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namedSheetViews/namedSheetView2.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gs1germany.sharepoint.com/sites/ZielmarktprofilDeutschland-Releasemanagement/Freigegebene Dokumente/FMCG/Zielmarktprofil Veröffentlichungen/GDSN BMS 3.1.36/26.06.2026/"/>
    </mc:Choice>
  </mc:AlternateContent>
  <xr:revisionPtr revIDLastSave="866" documentId="13_ncr:1_{9B3F3366-FC67-4769-8DD9-84A201105B4A}" xr6:coauthVersionLast="47" xr6:coauthVersionMax="47" xr10:uidLastSave="{E808A06E-7112-42AE-A3BE-A584F4DA4F4F}"/>
  <bookViews>
    <workbookView xWindow="-110" yWindow="-110" windowWidth="19420" windowHeight="11500" activeTab="3" xr2:uid="{00000000-000D-0000-FFFF-FFFF00000000}"/>
  </bookViews>
  <sheets>
    <sheet name="Disclaimer" sheetId="5" r:id="rId1"/>
    <sheet name="Hinweis neue VR Struktur" sheetId="13" r:id="rId2"/>
    <sheet name="pov_validation" sheetId="14" r:id="rId3"/>
    <sheet name="pov_validation_ADD" sheetId="9" r:id="rId4"/>
    <sheet name="pov_gpc_validation_rules" sheetId="11" r:id="rId5"/>
    <sheet name="pov_gpc_conditions" sheetId="1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5" hidden="1">pov_gpc_conditions!$A$1:$BL$5324</definedName>
    <definedName name="_xlnm._FilterDatabase" localSheetId="4" hidden="1">pov_gpc_validation_rules!$A$1:$F$55</definedName>
    <definedName name="_xlnm._FilterDatabase" localSheetId="2" hidden="1">pov_validation!$A$2:$J$6526</definedName>
    <definedName name="_xlnm._FilterDatabase" localSheetId="3" hidden="1">pov_validation_ADD!$A$1:$AF$44</definedName>
    <definedName name="_ftn1_58" localSheetId="0">#REF!</definedName>
    <definedName name="_ftn1_58">#REF!</definedName>
    <definedName name="_ftnref1_58" localSheetId="0">#REF!</definedName>
    <definedName name="_ftnref1_58">#REF!</definedName>
    <definedName name="_GPC_Matrix" localSheetId="0">#REF!</definedName>
    <definedName name="_GPC_Matrix">#REF!</definedName>
    <definedName name="_jf" localSheetId="0">#REF!</definedName>
    <definedName name="_jf">#REF!</definedName>
    <definedName name="_mtz" localSheetId="0">#REF!</definedName>
    <definedName name="_mtz">#REF!</definedName>
    <definedName name="_Ref474480926_90" localSheetId="0">[1]TaxCategory!#REF!</definedName>
    <definedName name="_Ref474480926_90">[2]TaxCategory!#REF!</definedName>
    <definedName name="_Ref520_104" localSheetId="0">#REF!</definedName>
    <definedName name="_Ref520_104">#REF!</definedName>
    <definedName name="_Ref52072299_100" localSheetId="0">#REF!</definedName>
    <definedName name="_Ref52072299_100">#REF!</definedName>
    <definedName name="_Ref52072299_101" localSheetId="0">#REF!</definedName>
    <definedName name="_Ref52072299_101">#REF!</definedName>
    <definedName name="_Ref52072299_102" localSheetId="0">#REF!</definedName>
    <definedName name="_Ref52072299_102">#REF!</definedName>
    <definedName name="_Ref52072299_103" localSheetId="0">#REF!</definedName>
    <definedName name="_Ref52072299_103">#REF!</definedName>
    <definedName name="_Ref52072299_104" localSheetId="0">#REF!</definedName>
    <definedName name="_Ref52072299_104">#REF!</definedName>
    <definedName name="_Ref52072299_105" localSheetId="0">[1]NutrientTypeCodeOther!#REF!</definedName>
    <definedName name="_Ref52072299_105">[2]NutrientTypeCodeOther!#REF!</definedName>
    <definedName name="_Ref52072299_106" localSheetId="0">#REF!</definedName>
    <definedName name="_Ref52072299_106">#REF!</definedName>
    <definedName name="_Ref52072299_107" localSheetId="0">#REF!</definedName>
    <definedName name="_Ref52072299_107">#REF!</definedName>
    <definedName name="_Ref52072299_108" localSheetId="0">#REF!</definedName>
    <definedName name="_Ref52072299_108">#REF!</definedName>
    <definedName name="_Ref52072299_109" localSheetId="0">#REF!</definedName>
    <definedName name="_Ref52072299_109">#REF!</definedName>
    <definedName name="_Ref52072299_111" localSheetId="0">#REF!</definedName>
    <definedName name="_Ref52072299_111">#REF!</definedName>
    <definedName name="_Ref52072299_112" localSheetId="0">#REF!</definedName>
    <definedName name="_Ref52072299_112">#REF!</definedName>
    <definedName name="_Ref52072299_113" localSheetId="0">#REF!</definedName>
    <definedName name="_Ref52072299_113">#REF!</definedName>
    <definedName name="_Ref52072299_114" localSheetId="0">[1]PlatformTermsAndConditions!#REF!</definedName>
    <definedName name="_Ref52072299_114">[2]PlatformTermsAndConditions!#REF!</definedName>
    <definedName name="_Ref52072299_116" localSheetId="0">#REF!</definedName>
    <definedName name="_Ref52072299_116">#REF!</definedName>
    <definedName name="_Ref52072299_117" localSheetId="0">#REF!</definedName>
    <definedName name="_Ref52072299_117">#REF!</definedName>
    <definedName name="_Ref52072299_118" localSheetId="0">#REF!</definedName>
    <definedName name="_Ref52072299_118">#REF!</definedName>
    <definedName name="_Ref52072299_119" localSheetId="0">#REF!</definedName>
    <definedName name="_Ref52072299_119">#REF!</definedName>
    <definedName name="_Ref52072299_120" localSheetId="0">#REF!</definedName>
    <definedName name="_Ref52072299_120">#REF!</definedName>
    <definedName name="_Ref52072299_121" localSheetId="0">[1]ProductYieldType!#REF!</definedName>
    <definedName name="_Ref52072299_121">[2]ProductYieldType!#REF!</definedName>
    <definedName name="_Ref52072299_122" localSheetId="0">#REF!</definedName>
    <definedName name="_Ref52072299_122">#REF!</definedName>
    <definedName name="_Ref52072299_123" localSheetId="0">#REF!</definedName>
    <definedName name="_Ref52072299_123">#REF!</definedName>
    <definedName name="_Ref52072299_124" localSheetId="0">#REF!</definedName>
    <definedName name="_Ref52072299_124">#REF!</definedName>
    <definedName name="_Ref52072299_125" localSheetId="0">#REF!</definedName>
    <definedName name="_Ref52072299_125">#REF!</definedName>
    <definedName name="_Ref52072299_126" localSheetId="0">#REF!</definedName>
    <definedName name="_Ref52072299_126">#REF!</definedName>
    <definedName name="_Ref52072299_127" localSheetId="0">#REF!</definedName>
    <definedName name="_Ref52072299_127">#REF!</definedName>
    <definedName name="_Ref52072299_128" localSheetId="0">#REF!</definedName>
    <definedName name="_Ref52072299_128">#REF!</definedName>
    <definedName name="_Ref52072299_129" localSheetId="0">[1]TradeItemUnitDescriptor!#REF!</definedName>
    <definedName name="_Ref52072299_129">[2]TradeItemUnitDescriptor!#REF!</definedName>
    <definedName name="_Ref52072299_130" localSheetId="0">#REF!</definedName>
    <definedName name="_Ref52072299_130">#REF!</definedName>
    <definedName name="_Ref52072299_131" localSheetId="0">#REF!</definedName>
    <definedName name="_Ref52072299_131">#REF!</definedName>
    <definedName name="_Ref52072299_132" localSheetId="0">#REF!</definedName>
    <definedName name="_Ref52072299_132">#REF!</definedName>
    <definedName name="_Ref52072299_133" localSheetId="0">#REF!</definedName>
    <definedName name="_Ref52072299_133">#REF!</definedName>
    <definedName name="_Ref52072299_134" localSheetId="0">#REF!</definedName>
    <definedName name="_Ref52072299_134">#REF!</definedName>
    <definedName name="_Ref52072299_135" localSheetId="0">#REF!</definedName>
    <definedName name="_Ref52072299_135">#REF!</definedName>
    <definedName name="_Ref52072299_93" localSheetId="0">[1]EggsWeightClass!#REF!</definedName>
    <definedName name="_Ref52072299_93">[2]EggsWeightClass!#REF!</definedName>
    <definedName name="_Ref52072299_94" localSheetId="0">#REF!</definedName>
    <definedName name="_Ref52072299_94">#REF!</definedName>
    <definedName name="_Ref52072299_97" localSheetId="0">[1]DataCarrierType!#REF!</definedName>
    <definedName name="_Ref52072299_97">[2]DataCarrierType!#REF!</definedName>
    <definedName name="_Ref52072299_98" localSheetId="0">#REF!</definedName>
    <definedName name="_Ref52072299_98">#REF!</definedName>
    <definedName name="_Ref52072299_99" localSheetId="0">#REF!</definedName>
    <definedName name="_Ref52072299_99">#REF!</definedName>
    <definedName name="_rglh" localSheetId="0">[3]PreparationState!#REF!</definedName>
    <definedName name="_rglh">[3]PreparationState!#REF!</definedName>
    <definedName name="_S" localSheetId="0">[4]Datenblatt!$G$2:$G$6</definedName>
    <definedName name="_S">[4]Datenblatt!$G$2:$G$6</definedName>
    <definedName name="_Toc144697211_92" localSheetId="0">[1]WaterHazardClass!#REF!</definedName>
    <definedName name="_Toc144697211_92">[2]WaterHazardClass!#REF!</definedName>
    <definedName name="_Toc187816174_1" localSheetId="0">#REF!</definedName>
    <definedName name="_Toc187816174_1">#REF!</definedName>
    <definedName name="_Toc187816175_1" localSheetId="0">#REF!</definedName>
    <definedName name="_Toc187816175_1">#REF!</definedName>
    <definedName name="_Toc187816177_1" localSheetId="0">#REF!</definedName>
    <definedName name="_Toc187816177_1">#REF!</definedName>
    <definedName name="_Toc187816178_1" localSheetId="0">#REF!</definedName>
    <definedName name="_Toc187816178_1">#REF!</definedName>
    <definedName name="_Toc187816179_1" localSheetId="0">#REF!</definedName>
    <definedName name="_Toc187816179_1">#REF!</definedName>
    <definedName name="_Toc187816180_1" localSheetId="0">#REF!</definedName>
    <definedName name="_Toc187816180_1">#REF!</definedName>
    <definedName name="_Toc187816181_1" localSheetId="0">#REF!</definedName>
    <definedName name="_Toc187816181_1">#REF!</definedName>
    <definedName name="_Toc187816182_1" localSheetId="0">#REF!</definedName>
    <definedName name="_Toc187816182_1">#REF!</definedName>
    <definedName name="_Toc187816183_1" localSheetId="0">#REF!</definedName>
    <definedName name="_Toc187816183_1">#REF!</definedName>
    <definedName name="_Toc187816184_1" localSheetId="0">#REF!</definedName>
    <definedName name="_Toc187816184_1">#REF!</definedName>
    <definedName name="_Toc187816185_1" localSheetId="0">#REF!</definedName>
    <definedName name="_Toc187816185_1">#REF!</definedName>
    <definedName name="_Toc187816186_1" localSheetId="0">#REF!</definedName>
    <definedName name="_Toc187816186_1">#REF!</definedName>
    <definedName name="AasdaD" localSheetId="0">#REF!</definedName>
    <definedName name="AasdaD">#REF!</definedName>
    <definedName name="Aktiv" localSheetId="0">#REF!</definedName>
    <definedName name="Aktiv">#REF!</definedName>
    <definedName name="AllergenCodes_12" localSheetId="0">[1]AllergenType!#REF!</definedName>
    <definedName name="AllergenCodes_12">[2]AllergenType!#REF!</definedName>
    <definedName name="ASas" localSheetId="0">#REF!</definedName>
    <definedName name="ASas">#REF!</definedName>
    <definedName name="Auswahl_X">[5]Datenblatt!$E$2:$E$3</definedName>
    <definedName name="Auswahl_X_1" localSheetId="0">#REF!</definedName>
    <definedName name="Auswahl_X_1">#REF!</definedName>
    <definedName name="Auswahl_X_2">[6]Datenblatt!$E$2:$E$3</definedName>
    <definedName name="Auswahl_X_5" localSheetId="0">#REF!</definedName>
    <definedName name="Auswahl_X_5">#REF!</definedName>
    <definedName name="Betroffene_Produktkategorie" localSheetId="0">#REF!</definedName>
    <definedName name="Betroffene_Produktkategorie">#REF!</definedName>
    <definedName name="BOOLEAN" localSheetId="0">[7]Légende!$B$22:$B$23</definedName>
    <definedName name="BOOLEAN">[8]Légende!$B$22:$B$23</definedName>
    <definedName name="CONTROLE" localSheetId="0">[7]Légende!$B$11:$B$15</definedName>
    <definedName name="CONTROLE">[8]Légende!$B$11:$B$15</definedName>
    <definedName name="d" localSheetId="0">#REF!</definedName>
    <definedName name="d">#REF!</definedName>
    <definedName name="Einschränkung_der_Regel" localSheetId="0">#REF!</definedName>
    <definedName name="Einschränkung_der_Regel">#REF!</definedName>
    <definedName name="ENumberCodes_35" localSheetId="0">#REF!</definedName>
    <definedName name="ENumberCodes_35">#REF!</definedName>
    <definedName name="Enumeration_1" localSheetId="0">#REF!</definedName>
    <definedName name="Enumeration_1">#REF!</definedName>
    <definedName name="Enumeration_10" localSheetId="0">#REF!</definedName>
    <definedName name="Enumeration_10">#REF!</definedName>
    <definedName name="Enumeration_11" localSheetId="0">#REF!</definedName>
    <definedName name="Enumeration_11">#REF!</definedName>
    <definedName name="Enumeration_12" localSheetId="0">#REF!</definedName>
    <definedName name="Enumeration_12">#REF!</definedName>
    <definedName name="Enumeration_13" localSheetId="0">#REF!</definedName>
    <definedName name="Enumeration_13">#REF!</definedName>
    <definedName name="Enumeration_14" localSheetId="0">#REF!</definedName>
    <definedName name="Enumeration_14">#REF!</definedName>
    <definedName name="Enumeration_15" localSheetId="0">#REF!</definedName>
    <definedName name="Enumeration_15">#REF!</definedName>
    <definedName name="Enumeration_16" localSheetId="0">#REF!</definedName>
    <definedName name="Enumeration_16">#REF!</definedName>
    <definedName name="Enumeration_17" localSheetId="0">#REF!</definedName>
    <definedName name="Enumeration_17">#REF!</definedName>
    <definedName name="Enumeration_18" localSheetId="0">#REF!</definedName>
    <definedName name="Enumeration_18">#REF!</definedName>
    <definedName name="Enumeration_19" localSheetId="0">#REF!</definedName>
    <definedName name="Enumeration_19">#REF!</definedName>
    <definedName name="Enumeration_2" localSheetId="0">#REF!</definedName>
    <definedName name="Enumeration_2">#REF!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6" localSheetId="0">#REF!</definedName>
    <definedName name="Enumeration_26">#REF!</definedName>
    <definedName name="Enumeration_27" localSheetId="0">#REF!</definedName>
    <definedName name="Enumeration_27">#REF!</definedName>
    <definedName name="Enumeration_28" localSheetId="0">#REF!</definedName>
    <definedName name="Enumeration_28">#REF!</definedName>
    <definedName name="Enumeration_29" localSheetId="0">#REF!</definedName>
    <definedName name="Enumeration_29">#REF!</definedName>
    <definedName name="Enumeration_3" localSheetId="0">#REF!</definedName>
    <definedName name="Enumeration_3">#REF!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5" localSheetId="0">#REF!</definedName>
    <definedName name="Enumeration_35">#REF!</definedName>
    <definedName name="Enumeration_36" localSheetId="0">#REF!</definedName>
    <definedName name="Enumeration_36">#REF!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42" localSheetId="0">#REF!</definedName>
    <definedName name="Enumeration_42">#REF!</definedName>
    <definedName name="Enumeration_5" localSheetId="0">#REF!</definedName>
    <definedName name="Enumeration_5">#REF!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RREUR" localSheetId="0">[7]Légende!$B$26:$B$27</definedName>
    <definedName name="ERREUR">[8]Légende!$B$26:$B$27</definedName>
    <definedName name="Excel_BuiltIn__FilterDatabase_136" localSheetId="0">#REF!</definedName>
    <definedName name="Excel_BuiltIn__FilterDatabase_136">#REF!</definedName>
    <definedName name="Excel_BuiltIn__FilterDatabase_22" localSheetId="0">#REF!</definedName>
    <definedName name="Excel_BuiltIn__FilterDatabase_22">#REF!</definedName>
    <definedName name="Excel_BuiltIn__FilterDatabase_33" localSheetId="0">#REF!</definedName>
    <definedName name="Excel_BuiltIn__FilterDatabase_33">#REF!</definedName>
    <definedName name="Excel_BuiltIn__FilterDatabase_37" localSheetId="0">#REF!</definedName>
    <definedName name="Excel_BuiltIn__FilterDatabase_37">#REF!</definedName>
    <definedName name="Excel_BuiltIn__FilterDatabase_4" localSheetId="0">#REF!</definedName>
    <definedName name="Excel_BuiltIn__FilterDatabase_4">#REF!</definedName>
    <definedName name="Excel_BuiltIn__FilterDatabase_46" localSheetId="0">#REF!</definedName>
    <definedName name="Excel_BuiltIn__FilterDatabase_46">#REF!</definedName>
    <definedName name="Excel_BuiltIn__FilterDatabase_5" localSheetId="0">#REF!</definedName>
    <definedName name="Excel_BuiltIn__FilterDatabase_5">#REF!</definedName>
    <definedName name="Excel_BuiltIn__FilterDatabase_56" localSheetId="0">#REF!</definedName>
    <definedName name="Excel_BuiltIn__FilterDatabase_56">#REF!</definedName>
    <definedName name="Excel_BuiltIn__FilterDatabase_83" localSheetId="0">#REF!</definedName>
    <definedName name="Excel_BuiltIn__FilterDatabase_83">#REF!</definedName>
    <definedName name="Excel_BuiltIn_Print_Titles_89_1" localSheetId="0">#REF!</definedName>
    <definedName name="Excel_BuiltIn_Print_Titles_89_1">#REF!</definedName>
    <definedName name="Food_Safety_relevant" localSheetId="0">#REF!</definedName>
    <definedName name="Food_Safety_relevant">#REF!</definedName>
    <definedName name="Gewichtung_des_Fehlers" localSheetId="0">#REF!</definedName>
    <definedName name="Gewichtung_des_Fehlers">#REF!</definedName>
    <definedName name="GPC" localSheetId="0">#REF!</definedName>
    <definedName name="GPC">#REF!</definedName>
    <definedName name="Hierarchiestufe" localSheetId="0">#REF!</definedName>
    <definedName name="Hierarchiestufe">#REF!</definedName>
    <definedName name="jj" localSheetId="0">#REF!</definedName>
    <definedName name="jj">#REF!</definedName>
    <definedName name="Kategorie" localSheetId="0">#REF!</definedName>
    <definedName name="Kategorie">#REF!</definedName>
    <definedName name="Kommentar_zur_Eindeutigkeit" localSheetId="0">#REF!</definedName>
    <definedName name="Kommentar_zur_Eindeutigkeit">#REF!</definedName>
    <definedName name="Liste_1" localSheetId="0">#REF!</definedName>
    <definedName name="Liste_1">#REF!</definedName>
    <definedName name="Liste_10" localSheetId="0">#REF!</definedName>
    <definedName name="Liste_10">#REF!</definedName>
    <definedName name="Liste_10Bis" localSheetId="0">#REF!</definedName>
    <definedName name="Liste_10Bis">#REF!</definedName>
    <definedName name="Liste_11" localSheetId="0">#REF!</definedName>
    <definedName name="Liste_11">#REF!</definedName>
    <definedName name="Liste_12" localSheetId="0">#REF!</definedName>
    <definedName name="Liste_12">#REF!</definedName>
    <definedName name="Liste_13" localSheetId="0">#REF!</definedName>
    <definedName name="Liste_13">#REF!</definedName>
    <definedName name="Liste_14" localSheetId="0">#REF!</definedName>
    <definedName name="Liste_14">#REF!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18" localSheetId="0">#REF!</definedName>
    <definedName name="Liste_18">#REF!</definedName>
    <definedName name="Liste_19" localSheetId="0">#REF!</definedName>
    <definedName name="Liste_19">#REF!</definedName>
    <definedName name="Liste_1BIS" localSheetId="0">#REF!</definedName>
    <definedName name="Liste_1BIS">#REF!</definedName>
    <definedName name="Liste_2" localSheetId="0">#REF!</definedName>
    <definedName name="Liste_2">#REF!</definedName>
    <definedName name="Liste_20" localSheetId="0">#REF!</definedName>
    <definedName name="Liste_20">#REF!</definedName>
    <definedName name="Liste_21" localSheetId="0">#REF!</definedName>
    <definedName name="Liste_21">#REF!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28__regulatoryActCodeList" localSheetId="0">#REF!</definedName>
    <definedName name="Liste_28__regulatoryActCodeList">#REF!</definedName>
    <definedName name="Liste_29__regulatoryAgencyCodeList" localSheetId="0">#REF!</definedName>
    <definedName name="Liste_29__regulatoryAgencyCodeList">#REF!</definedName>
    <definedName name="Liste_3" localSheetId="0">#REF!</definedName>
    <definedName name="Liste_3">#REF!</definedName>
    <definedName name="Liste_4" localSheetId="0">#REF!</definedName>
    <definedName name="Liste_4">#REF!</definedName>
    <definedName name="Liste_5" localSheetId="0">#REF!</definedName>
    <definedName name="Liste_5">#REF!</definedName>
    <definedName name="Liste_6" localSheetId="0">#REF!</definedName>
    <definedName name="Liste_6">#REF!</definedName>
    <definedName name="Liste_7" localSheetId="0">#REF!</definedName>
    <definedName name="Liste_7">#REF!</definedName>
    <definedName name="Liste_8" localSheetId="0">#REF!</definedName>
    <definedName name="Liste_8">#REF!</definedName>
    <definedName name="Liste_9" localSheetId="0">#REF!</definedName>
    <definedName name="Liste_9">#REF!</definedName>
    <definedName name="Liste2" localSheetId="0">#REF!</definedName>
    <definedName name="Liste2">#REF!</definedName>
    <definedName name="Liste3" localSheetId="0">#REF!</definedName>
    <definedName name="Liste3">#REF!</definedName>
    <definedName name="Liste30" localSheetId="0">#REF!</definedName>
    <definedName name="Liste30">#REF!</definedName>
    <definedName name="Metrik" localSheetId="0">#REF!</definedName>
    <definedName name="Metrik">#REF!</definedName>
    <definedName name="neu">#REF!</definedName>
    <definedName name="neu_">#REF!</definedName>
    <definedName name="neu_001">#REF!</definedName>
    <definedName name="NIVEAU" localSheetId="0">[7]Légende!$B$18:$B$19</definedName>
    <definedName name="NIVEAU">[8]Légende!$B$18:$B$19</definedName>
    <definedName name="NutrionalCompositionCodes_56" localSheetId="0">#REF!</definedName>
    <definedName name="NutrionalCompositionCodes_56">#REF!</definedName>
    <definedName name="NutritionalPropertyCodes_58" localSheetId="0">#REF!</definedName>
    <definedName name="NutritionalPropertyCodes_58">#REF!</definedName>
    <definedName name="OLE_LINK2_1" localSheetId="0">#REF!</definedName>
    <definedName name="OLE_LINK2_1">#REF!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Priorität" localSheetId="0">#REF!</definedName>
    <definedName name="Priorität">#REF!</definedName>
    <definedName name="Quelle" localSheetId="0">#REF!</definedName>
    <definedName name="Quelle">#REF!</definedName>
    <definedName name="Relevant_für_DQ_Score" localSheetId="0">#REF!</definedName>
    <definedName name="Relevant_für_DQ_Score">#REF!</definedName>
    <definedName name="Schwere_des_Fehlers" localSheetId="0">#REF!</definedName>
    <definedName name="Schwere_des_Fehlers">#REF!</definedName>
    <definedName name="StateOfPreparationCodeList28" localSheetId="0">#REF!</definedName>
    <definedName name="StateOfPreparationCodeList28">#REF!</definedName>
    <definedName name="Status">[5]Datenblatt!$G$2:$G$6</definedName>
    <definedName name="Status_1" localSheetId="0">#REF!</definedName>
    <definedName name="Status_1">#REF!</definedName>
    <definedName name="Status_2">[6]Datenblatt!$G$2:$G$6</definedName>
    <definedName name="Status_5" localSheetId="0">#REF!</definedName>
    <definedName name="Status_5">#REF!</definedName>
    <definedName name="Status_Standardisierung" localSheetId="0">#REF!</definedName>
    <definedName name="Status_Standardisierung">#REF!</definedName>
    <definedName name="STATUT" localSheetId="0">[7]Légende!$B$5:$B$8</definedName>
    <definedName name="STATUT">[8]Légende!$B$5:$B$8</definedName>
    <definedName name="test">[9]VAT!#REF!</definedName>
    <definedName name="Themenkomplex" localSheetId="0">#REF!</definedName>
    <definedName name="Themenkomplex">#REF!</definedName>
    <definedName name="UOM" localSheetId="0">#REF!</definedName>
    <definedName name="UOM">#REF!</definedName>
    <definedName name="v">[10]Datenblatt!$E$2:$E$3</definedName>
    <definedName name="VitaminMineralCodes_1_91" localSheetId="0">#REF!</definedName>
    <definedName name="VitaminMineralCodes_1_91">#REF!</definedName>
    <definedName name="VitaminMineralCodes_2_91" localSheetId="0">#REF!</definedName>
    <definedName name="VitaminMineralCodes_2_91">#REF!</definedName>
    <definedName name="VitaminMineralCodes_91" localSheetId="0">#REF!</definedName>
    <definedName name="VitaminMineralCodes_91">#REF!</definedName>
    <definedName name="Wareklas" localSheetId="0">#REF!</definedName>
    <definedName name="Wareklas">#REF!</definedName>
    <definedName name="xxx" localSheetId="0">#REF!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2" i="9" l="1"/>
  <c r="X42" i="9"/>
  <c r="X35" i="9"/>
  <c r="W35" i="9"/>
  <c r="X33" i="9"/>
  <c r="W33" i="9"/>
  <c r="X32" i="9"/>
  <c r="W32" i="9"/>
  <c r="X34" i="9"/>
  <c r="W34" i="9"/>
  <c r="X26" i="9"/>
  <c r="W19" i="9"/>
  <c r="W15" i="9"/>
  <c r="W11" i="9"/>
  <c r="W10" i="9"/>
  <c r="W9" i="9"/>
  <c r="X5" i="9"/>
  <c r="W5" i="9"/>
  <c r="X31" i="9"/>
  <c r="X27" i="9"/>
  <c r="X25" i="9"/>
  <c r="X24" i="9"/>
  <c r="X23" i="9"/>
  <c r="X30" i="9"/>
  <c r="X22" i="9"/>
  <c r="X21" i="9"/>
  <c r="X20" i="9"/>
  <c r="X19" i="9"/>
  <c r="X18" i="9"/>
  <c r="X17" i="9"/>
  <c r="X16" i="9"/>
  <c r="X29" i="9"/>
  <c r="X15" i="9"/>
  <c r="X14" i="9"/>
  <c r="X13" i="9"/>
  <c r="X12" i="9"/>
  <c r="X11" i="9"/>
  <c r="X10" i="9"/>
  <c r="X9" i="9"/>
  <c r="X8" i="9"/>
  <c r="X7" i="9"/>
  <c r="X28" i="9"/>
  <c r="X6" i="9"/>
  <c r="X4" i="9"/>
  <c r="W4" i="9"/>
  <c r="W31" i="9"/>
  <c r="W27" i="9"/>
  <c r="W26" i="9"/>
  <c r="W25" i="9"/>
  <c r="W24" i="9"/>
  <c r="W23" i="9"/>
  <c r="W30" i="9"/>
  <c r="W22" i="9"/>
  <c r="W21" i="9"/>
  <c r="W20" i="9"/>
  <c r="W18" i="9"/>
  <c r="W17" i="9"/>
  <c r="W16" i="9"/>
  <c r="W29" i="9"/>
  <c r="W14" i="9"/>
  <c r="W13" i="9"/>
  <c r="W12" i="9"/>
  <c r="W8" i="9"/>
  <c r="W7" i="9"/>
  <c r="W28" i="9"/>
  <c r="W6" i="9"/>
</calcChain>
</file>

<file path=xl/sharedStrings.xml><?xml version="1.0" encoding="utf-8"?>
<sst xmlns="http://schemas.openxmlformats.org/spreadsheetml/2006/main" count="88633" uniqueCount="23617">
  <si>
    <t>Profiles Overview</t>
  </si>
  <si>
    <t>Nutzungsbedingungen, Haftungsfreistellung:</t>
  </si>
  <si>
    <t xml:space="preserve">         Terms of use, disclaimer:</t>
  </si>
  <si>
    <t>Imprint:</t>
  </si>
  <si>
    <t>GS1 Germany bemüht sich, Unsicherheiten bezüglich des Schutzes geistigen Eigentums bei der Anwendung der GS1 Standards und GS1 Anwendungsempfehlungen zu minimieren. Die Teilnehmer, die in den GS1 Arbeitsgruppen die GS1 Standards und GS1 Anwendungsempfehlungen entwickeln, haben zugestimmt, allen Nutzern der GS1 Standards eine kostenlose Lizenz oder eine RAND-Lizenz für einen entsprechenden Patentanspruch, wie in der IP Policy (verfügbar hier: https://www.gs1.org/standards/ip) definiert, zu gewähren.
Es muss jedoch darauf hingewiesen werden, dass die Implementierung und Nutzung einer oder mehrerer Funktionen der GS1 Standards oder der GS1 Anwendungsempfehlungen Gegenstand eines Patents oder eines anderen geistigen Eigentumsrechts sein kann, das nicht durch die gewährten Lizenzen und RAND-Lizenzen abgedeckt ist. Darüber hinaus erstrecken sich die erteilten Lizenzen nicht auf geistige Eigentumsrechte oder Ansprüche Dritter, die nicht an der entsprechenden GS1 Arbeitsgruppe für die Entwicklung von GS1 Standards und GS1 Anwendungsempfehlungen beteiligt waren.
GS1 Germany empfiehlt, dass jeder Nutzer der GS1 Standards und GS1 Anwendungsempfehlungen prüft, ob für die Nutzung eine zusätzliche Lizenz für ein Patent oder ein anderes geistiges Eigentumsrecht erforderlich ist, die über die gewährten Lizenzen hinausgeht. Der Nutzer sollte den potenziellen Lizenzbedarf im Hinblick auf die Details der spezifischen Nutzung ermitteln.
Bei der Erstellung dieses Dokuments und der darin enthaltenen GS1 Standards und GS1 Anwendungsempfehlungen wurde die größtmögliche Sorgfalt angewandt. GS1 Germany und alle Dritte, die an der Erarbeitung dieses Dokuments beteiligt waren, halten hierdurch fest, dass sie keinerlei Gewährleistung oder Haftung im Zusammenhang mit diesem Dokument und keinerlei Haftung für irgendeinen Schaden Dritter, einschließlich direkter und indirekter Schäden sowie entgangenen Gewinn im Zusammenhang mit der Nutzung dieses Dokuments und der darin enthaltenen GS1 Standards und GS1 Anwendungsempfehlungen übernehmen. Dies gilt bei einer Verletzung von Patenten oder geistiger Schutzrechte Dritter.
Dieses Dokument sowie die darin enthaltenen GS1 Standards und GS1 Anwendungsempfehlungen können jederzeit ohne Vorankündigung abgeändert oder an neue Entwicklungen und Anforderungen, insbesondere gesetzlichen, angepasst werden. Eine Verpflichtung zur Aktualisierung des Dokuments besteht für GS1 Germany nicht.
Dieses Dokument kann geschützte Markenzeichen oder Logos enthalten, die Dritte nicht ohne Erlaubnis des Rechteinhabers reproduzieren dürfen.</t>
  </si>
  <si>
    <t>GS1 Germany seeks to minimize uncertainties regarding the protection of intellectual property in the application of GS1 standards and GS1 Application Guidelines. The participants who develop the GS1 standards and GS1 Application Guidelines in the GS1 working groups have agreed to grant all users of the GS1 standards a free license or a RAND license for a corresponding patent claim, as defined in the IP Policy (available here: https://www.gs1.org/standards/ip).
However, it should be noted that the implementation and use of one or more functions of the GS1 standards or GS1 Application Guidelines may be subject to a patent or other intellectual property right that is not covered by the granted licenses and RAND licenses. Furthermore, the licenses granted do not extend to intellectual property rights or claims of third parties who were not involved in the respective GS1 working group for the development of GS1 standards and GS1 Application Guidelines.
GS1 Germany recommends that each user of the GS1 standards and GS1 Application Guidelines checks whether an additional license for a patent or other intellectual property right is required for use, beyond the granted licenses. The user should determine the potential licensing needs regarding the details of the specific use.
The greatest possible care was taken in the creation of this document and the GS1 standards and GS1 Application Guidelines contained therein. GS1 Germany and all third parties involved in the preparation of this document hereby state that they do not provide any warranty or assume any liability in connection with this document and do not assume any liability for any damage to third parties, including direct and indirect damages as well as lost profits in connection with the use of this document and the GS1 standards and GS1 Application Guidelines contained therein. This applies in the event of an infringement of patents or intellectual property rights of third parties.
This document and the GS1 standards and GS1 Application Guidelines contained therein may be amended or adapted to new developments and requirements, particularly legal ones, at any time without prior notice. GS1 Germany is not obliged to update the document.
This document may contain protected trademarks or logos that third parties may not reproduce without the permission of the rights holder.</t>
  </si>
  <si>
    <t>Herausgeber:
GS1 Germany GmbH
Geschäftsführer:
Thomas Fell
GS1 Germany GmbH
Stolberger Straße 108 a, D-50933 Köln
Postfach 30 02 51
D-50772 Köln
Tel: +49 (0)221 94714-0
Fax: +49 (0)221 94714-990
E-Mail: gdsn@gs1.de
Homepage: www.gs1.de
© GS1 Germany GmbH, Köln</t>
  </si>
  <si>
    <t>Hinweis neue VR Struktur</t>
  </si>
  <si>
    <t>Note new VR Structure</t>
  </si>
  <si>
    <r>
      <t>Im Tabellenblatt „</t>
    </r>
    <r>
      <rPr>
        <b/>
        <sz val="10"/>
        <color rgb="FF002C6C"/>
        <rFont val="Verdana"/>
        <family val="2"/>
      </rPr>
      <t>pov_validation</t>
    </r>
    <r>
      <rPr>
        <sz val="10"/>
        <color rgb="FF002C6C"/>
        <rFont val="Verdana"/>
        <family val="2"/>
      </rPr>
      <t>“ ist die gewohnte Übersicht der bestehenden Validierungsregeln enthalten. Anpassungen und Löschungen bestehender Validierungsregeln wurden in diesem Tabellenblatt vorgenommen.
Im Tabellenblatt „</t>
    </r>
    <r>
      <rPr>
        <b/>
        <sz val="10"/>
        <color rgb="FF002C6C"/>
        <rFont val="Verdana"/>
        <family val="2"/>
      </rPr>
      <t>pov_validation_ADD</t>
    </r>
    <r>
      <rPr>
        <sz val="10"/>
        <color rgb="FF002C6C"/>
        <rFont val="Verdana"/>
        <family val="2"/>
      </rPr>
      <t>“ wurden neue Validierungsregeln dokumentiert, die mit dem jeweiligen Release in Kraft treten.
Mit dem Mai 2025 Release führt GS1 Germany zudem eine neue Struktur für Validierungsregeln ein, die in diesem Tabellenblatt dargestellt ist und langfristig die bisherige Struktur ersetzen soll.</t>
    </r>
  </si>
  <si>
    <r>
      <t>In the "</t>
    </r>
    <r>
      <rPr>
        <b/>
        <sz val="10"/>
        <color rgb="FF002C6C"/>
        <rFont val="Verdana"/>
        <family val="2"/>
      </rPr>
      <t>pov_validation</t>
    </r>
    <r>
      <rPr>
        <sz val="10"/>
        <color rgb="FF002C6C"/>
        <rFont val="Verdana"/>
        <family val="2"/>
      </rPr>
      <t>" worksheet, the usual overview of the existing validation rules is included. Adjustments and deletions of existing validation rules have been made in this worksheet.
In the "</t>
    </r>
    <r>
      <rPr>
        <b/>
        <sz val="10"/>
        <color rgb="FF002C6C"/>
        <rFont val="Verdana"/>
        <family val="2"/>
      </rPr>
      <t>pov_validation_ADD</t>
    </r>
    <r>
      <rPr>
        <sz val="10"/>
        <color rgb="FF002C6C"/>
        <rFont val="Verdana"/>
        <family val="2"/>
      </rPr>
      <t>" worksheet, new validation rules have been documented, which will come into effect with the May 2025 release.
With the May 2025 release, GS1 Germany is also introducing a new structure for validation rules, which is presented in this worksheet and is intended to gradually replace the existing structure.</t>
    </r>
  </si>
  <si>
    <t>Legend for validationRuleNumber /Rule IDs:
 5 digits Rule-ID (-31988): GDSN Validations
 6 digits Rule-ID (321000 - (322499): Community DE, AT &amp; CH Validations
 6 digits Rule-ID (322500 - Hierarchy Validations): FDA, CZ, NL, BE and GS1 UK Validations
 H + 5 or 6 digits Rule-ID: Hierarchy Validations
 VR... Rule-ID: Data Quality Gate (DQG) rule for target market Germany items</t>
  </si>
  <si>
    <t>ValidationRuleLevel:
 15 = warning
 45, 55 or 75 = error</t>
  </si>
  <si>
    <t>validation Rule Number</t>
  </si>
  <si>
    <t>validation Rule Level</t>
  </si>
  <si>
    <t>validation Rule Description</t>
  </si>
  <si>
    <t>validated Attribute SystemKey</t>
  </si>
  <si>
    <t>validated Attribute MNumber</t>
  </si>
  <si>
    <t>validated Attribute Names EN</t>
  </si>
  <si>
    <t>validated Attribute Names DE</t>
  </si>
  <si>
    <t>validation Message EN</t>
  </si>
  <si>
    <t>validation Message DE</t>
  </si>
  <si>
    <t>Schema 3.1 language attributes: only 1 language is allowed.</t>
  </si>
  <si>
    <t>GDSN_DES_IngredientEnumerationValueDefinition</t>
  </si>
  <si>
    <t>Activity Region: Enumeration Value Definition</t>
  </si>
  <si>
    <t>Aktivitätsregion: Codedefinition aus der externen Codeliste</t>
  </si>
  <si>
    <t>Please check {propertyReference,scope}. Only one iteration is allowed.</t>
  </si>
  <si>
    <t>Bitte überprüfen Sie die Angabe {propertyReference,scope}. Es ist nur eine Wiederholung erlaubt.</t>
  </si>
  <si>
    <t>GDSN_DES_IngredientEnumerationValueDescription</t>
  </si>
  <si>
    <t>Activity Region: Enumeration Value Description</t>
  </si>
  <si>
    <t>Aktivitätsregion: Codename oder -beschreibung aus der externen Codeliste</t>
  </si>
  <si>
    <t>GDSN_DES_DietSubjectOfCertificationDescription</t>
  </si>
  <si>
    <t>Diet Subject Of Certification Description</t>
  </si>
  <si>
    <t>Beschreibung der Ernährungsgegenstand der Zertifizierung</t>
  </si>
  <si>
    <t>GDSN_DES_TradeItemStory</t>
  </si>
  <si>
    <t>Trade Item Story</t>
  </si>
  <si>
    <t>Artikelgeschichte</t>
  </si>
  <si>
    <t>GDSN_DES_ClaimDescription</t>
  </si>
  <si>
    <t>M035</t>
  </si>
  <si>
    <t>Claim Description</t>
  </si>
  <si>
    <t>Claimbeschreibung</t>
  </si>
  <si>
    <t>GDSN_DES_DietCertificationStatementOnPackage</t>
  </si>
  <si>
    <t>Diet Certification Statement On Package</t>
  </si>
  <si>
    <t>Diät-Zertifizierungserklärung auf der Verpackung</t>
  </si>
  <si>
    <t>GDSN_DES_SubjectOfCertificationDescription</t>
  </si>
  <si>
    <t>Subject Of Certification Description</t>
  </si>
  <si>
    <t>Thema der Zertifizierung Beschreibung</t>
  </si>
  <si>
    <t>GDSN_DES_DrugSideEffectsAndWarnings</t>
  </si>
  <si>
    <t>M266</t>
  </si>
  <si>
    <t>Drug Side Effects And Warnings</t>
  </si>
  <si>
    <t>Mögliche Nebenwirkungen / Warnungen</t>
  </si>
  <si>
    <t>GDSN_DES_CertificationStatementOnPackage</t>
  </si>
  <si>
    <t>Certification Statement On Package</t>
  </si>
  <si>
    <t>Zertifizierungserklärung auf der Verpackung</t>
  </si>
  <si>
    <t>GDSN_DES_ShortTradeItemMarketingMessage</t>
  </si>
  <si>
    <t>Short Trade Item Marketing Message</t>
  </si>
  <si>
    <t>Marketingkurzbotschaft des Artikels</t>
  </si>
  <si>
    <t>GDSN_DES_TradeItemTechnologyDescription</t>
  </si>
  <si>
    <t>Trade Item Technology Description</t>
  </si>
  <si>
    <t>Artikeltechnologie: Beschreibung</t>
  </si>
  <si>
    <t>GDSN_DES_DosageRecommendation</t>
  </si>
  <si>
    <t>M264</t>
  </si>
  <si>
    <t>Dosage recommendation</t>
  </si>
  <si>
    <t>Dosierempfehlungen</t>
  </si>
  <si>
    <t>GDSN_DES_DosageRestrictionLimits</t>
  </si>
  <si>
    <t>M265</t>
  </si>
  <si>
    <t>Dosage Restriction Limits</t>
  </si>
  <si>
    <t>Dosierbeschränkungen</t>
  </si>
  <si>
    <t>GDSN_DES_DescriptionOnANutrient</t>
  </si>
  <si>
    <t>M458</t>
  </si>
  <si>
    <t>Description On A Nutrient</t>
  </si>
  <si>
    <t>Nährwertbeschreibung</t>
  </si>
  <si>
    <t>GDSN_DES_TradeItemMarketingMessage</t>
  </si>
  <si>
    <t>M256</t>
  </si>
  <si>
    <t>Trade Item Marketing Message</t>
  </si>
  <si>
    <t>Marketingbotschaft des Artikels</t>
  </si>
  <si>
    <t>GDSN_ReuseInstructions</t>
  </si>
  <si>
    <t>Reuse Instructions</t>
  </si>
  <si>
    <t>Anweisungen für die Wiederverwendbarkeit</t>
  </si>
  <si>
    <t>GDSN_DES_AudioVisualMediaProductLine</t>
  </si>
  <si>
    <t>Audio Visual Media Product Line</t>
  </si>
  <si>
    <t>Mediaproduktlinie</t>
  </si>
  <si>
    <t>GDSN_DES_ChildNutritionLabelStatement</t>
  </si>
  <si>
    <t>Child Nutrition Label Statement</t>
  </si>
  <si>
    <t>Kinderernährung: Labeltext</t>
  </si>
  <si>
    <t>GDSN_DES_ConditionsToAvoid</t>
  </si>
  <si>
    <t>Conditions To Avoid Description</t>
  </si>
  <si>
    <t>Bedingungen zur Vermeidung von unerwünschten Reaktionen</t>
  </si>
  <si>
    <t>GDSN_DES_ClinicalStorageHandlingDescription</t>
  </si>
  <si>
    <t>Clinical Storage Handling Description</t>
  </si>
  <si>
    <t>Handhabung bei klinischer Lagerung</t>
  </si>
  <si>
    <t>GDSN_DES_IngredientStatement</t>
  </si>
  <si>
    <t>M047</t>
  </si>
  <si>
    <t>Ingredient Statement</t>
  </si>
  <si>
    <t>Zutatenliste</t>
  </si>
  <si>
    <t>GDSN_DES_SystemOrProcedurePackMedicalPurposeDescription</t>
  </si>
  <si>
    <t>System Or Procedure Pack Medical Purpose Description</t>
  </si>
  <si>
    <t>System oder Procedure Pack: Medizinischer Zweck</t>
  </si>
  <si>
    <t>GDSN_DES_WarningsOrContraIndicationDescription</t>
  </si>
  <si>
    <t>Warnings Or Contra Indication Description</t>
  </si>
  <si>
    <t>Warnungen oder Gegenanzeigen</t>
  </si>
  <si>
    <t>GDSN_DES_DrugPreparations</t>
  </si>
  <si>
    <t>Drug Preparations</t>
  </si>
  <si>
    <t>Zubereitung vor Gebrauch</t>
  </si>
  <si>
    <t>GDSN_DES_DrugInteractions</t>
  </si>
  <si>
    <t>M465</t>
  </si>
  <si>
    <t>Drug Interactions</t>
  </si>
  <si>
    <t>Wechselwirkungen</t>
  </si>
  <si>
    <t>GDSN_DES_TradeItemKeyWords</t>
  </si>
  <si>
    <t>M170</t>
  </si>
  <si>
    <t>Trade Item Key Words</t>
  </si>
  <si>
    <t>Suchbegriffe / Schlagworte</t>
  </si>
  <si>
    <t>GDSN_DES_ConsumerPackageDisclaimer</t>
  </si>
  <si>
    <t>Consumer Package Disclaimer</t>
  </si>
  <si>
    <t>Allgemeine Haftungsklausel</t>
  </si>
  <si>
    <t>GDSN_DES_ConsumerSafetyInformation</t>
  </si>
  <si>
    <t>Consumer Safety Information</t>
  </si>
  <si>
    <t>Verbrauchersicherheit</t>
  </si>
  <si>
    <t>GDSN_DES_ConsumerStorageInstructions</t>
  </si>
  <si>
    <t>M362</t>
  </si>
  <si>
    <t>Consumer Storage Instructions</t>
  </si>
  <si>
    <t>Aufbewahrungshinweise für den Konsumenten</t>
  </si>
  <si>
    <t>GDSN_DES_ConsumerUsageInstructions</t>
  </si>
  <si>
    <t>M363</t>
  </si>
  <si>
    <t>Consumer Usage Instructions</t>
  </si>
  <si>
    <t>Verwendungshinweise für den Konsumenten</t>
  </si>
  <si>
    <t>GDSN_DES_NonFoodIngredientStatement</t>
  </si>
  <si>
    <t>M174</t>
  </si>
  <si>
    <t>Nonfood Ingredient Statement</t>
  </si>
  <si>
    <t>Non-Food / INCI Inhaltsstoffliste</t>
  </si>
  <si>
    <t>GDSN_DES_ProductFormulationStatementDescription</t>
  </si>
  <si>
    <t>Product Formulation Statement Description</t>
  </si>
  <si>
    <t>Produktformulierung: Beschreibung</t>
  </si>
  <si>
    <t>GDSN_DES_ContactInformationContactDescription</t>
  </si>
  <si>
    <t>Contact Description</t>
  </si>
  <si>
    <t>Kontaktbeschreibung</t>
  </si>
  <si>
    <t>GDSN_DES_CountryOfOriginStatement</t>
  </si>
  <si>
    <t>Trade Item Country Of Origin Statement</t>
  </si>
  <si>
    <t>Ursprungsland des Artikels: Beschreibung</t>
  </si>
  <si>
    <t>GDSN_DES_FileBackgroundColourDescription</t>
  </si>
  <si>
    <t>File Background Colour Description</t>
  </si>
  <si>
    <t>Datei: Beschreibung Hintergrundfarbe</t>
  </si>
  <si>
    <t>GDSN_DES_FileCameraPerspective</t>
  </si>
  <si>
    <t>File Camera Perspective</t>
  </si>
  <si>
    <t>Datei: Kameraperspektive</t>
  </si>
  <si>
    <t>GDSN_DES_FileCampaignDescription</t>
  </si>
  <si>
    <t>File Campaign Description</t>
  </si>
  <si>
    <t>Datei: Kampagne, Aktion</t>
  </si>
  <si>
    <t>GDSN_DES_FileColourCalibration</t>
  </si>
  <si>
    <t>File Colour Calibration</t>
  </si>
  <si>
    <t>Datei: Farbkalibrierung</t>
  </si>
  <si>
    <t>GDSN_DES_FileCompressionType</t>
  </si>
  <si>
    <t>File Compression Type</t>
  </si>
  <si>
    <t>Datei: Art der Komprimierung</t>
  </si>
  <si>
    <t>GDSN_DES_FileCopyrightDescription</t>
  </si>
  <si>
    <t>File Copyright Description</t>
  </si>
  <si>
    <t>Datei: Copyright-Beschreibung</t>
  </si>
  <si>
    <t>GDSN_DES_FileDepictedSceneDescription</t>
  </si>
  <si>
    <t>File Depicted Scene Description</t>
  </si>
  <si>
    <t>Datei: Szenerie</t>
  </si>
  <si>
    <t>GDSN_DES_FileDepictedSeason</t>
  </si>
  <si>
    <t>File Depicted Season</t>
  </si>
  <si>
    <t>Datei: Zugeordnete Saison</t>
  </si>
  <si>
    <t>GDSN_DES_UsageColourDescription</t>
  </si>
  <si>
    <t>Usage Colour Description</t>
  </si>
  <si>
    <t>Verfügbare Farben</t>
  </si>
  <si>
    <t>GDSN_DES_FileDisclaimerInformation</t>
  </si>
  <si>
    <t>File Disclaimer Information</t>
  </si>
  <si>
    <t>Datei: Widerrufsinformation</t>
  </si>
  <si>
    <t>GDSN_DES_FileFeeDescription</t>
  </si>
  <si>
    <t>File Fee Description</t>
  </si>
  <si>
    <t>Datei: Gebührenbeschreibung</t>
  </si>
  <si>
    <t>GDSN_DES_FileLifestyleDescription</t>
  </si>
  <si>
    <t>File Lifestyle Description</t>
  </si>
  <si>
    <t>Datei: Lifestyle-Beschreibung</t>
  </si>
  <si>
    <t>GDSN_DES_FileRecommendedUsageDescription</t>
  </si>
  <si>
    <t>File Recommended Usage Description</t>
  </si>
  <si>
    <t>Datei: Beschreibung der empfohlenen Nutzung</t>
  </si>
  <si>
    <t>GDSN_DES_FileRightsDescription</t>
  </si>
  <si>
    <t>File Rights Description</t>
  </si>
  <si>
    <t>Datei: Rechtebeschreibung</t>
  </si>
  <si>
    <t>GDSN_DES_FileStoryDescription</t>
  </si>
  <si>
    <t>File Story Description</t>
  </si>
  <si>
    <t>Datei: Storyboard, Handlung</t>
  </si>
  <si>
    <t>GDSN_DES_FileTalentDescription</t>
  </si>
  <si>
    <t>File Talent Description</t>
  </si>
  <si>
    <t>Datei: Talentbeschreibung</t>
  </si>
  <si>
    <t>GDSN_DES_FileUsageRestriction</t>
  </si>
  <si>
    <t>File Usage Restriction</t>
  </si>
  <si>
    <t>Datei: Nutzungsbeschränkung</t>
  </si>
  <si>
    <t>GDSN_DES_HealthClaimDescription</t>
  </si>
  <si>
    <t>Health Claim Description</t>
  </si>
  <si>
    <t>Health Claim</t>
  </si>
  <si>
    <t>GDSN_DES_IntendedPublicationMediaTypeDescription</t>
  </si>
  <si>
    <t>Intended Publication Media Type Description</t>
  </si>
  <si>
    <t>Datei: Zielmedium</t>
  </si>
  <si>
    <t>GDSN_DES_ItemsInFileDescription</t>
  </si>
  <si>
    <t>Items In File Description</t>
  </si>
  <si>
    <t>Datei: Beschreibung der zusätzlichen Artikel</t>
  </si>
  <si>
    <t>GDSN_DES_SeasonName</t>
  </si>
  <si>
    <t>M342</t>
  </si>
  <si>
    <t>Season Name</t>
  </si>
  <si>
    <t>Saisonbezeichnung</t>
  </si>
  <si>
    <t>GDSN_DES_LabelDescription</t>
  </si>
  <si>
    <t>M262</t>
  </si>
  <si>
    <t>Label Description</t>
  </si>
  <si>
    <t>Label: Beschreibung</t>
  </si>
  <si>
    <t>GDSN_DES_Variant</t>
  </si>
  <si>
    <t>M263</t>
  </si>
  <si>
    <t>Variant Description</t>
  </si>
  <si>
    <t>Variante</t>
  </si>
  <si>
    <t>GDSN_DES_DescriptionOfTradeItem</t>
  </si>
  <si>
    <t>M259</t>
  </si>
  <si>
    <t>Trade Item Description</t>
  </si>
  <si>
    <t>Artikelbezeichnung</t>
  </si>
  <si>
    <t>GDSN_DES_WarningCopyDescription</t>
  </si>
  <si>
    <t>Warning Copy Description</t>
  </si>
  <si>
    <t>Warnhinweise</t>
  </si>
  <si>
    <t>GDSN_DES_TradeItemFeatureBenefit</t>
  </si>
  <si>
    <t>M084</t>
  </si>
  <si>
    <t>Trade item feature benefit</t>
  </si>
  <si>
    <t>Feature Benefit</t>
  </si>
  <si>
    <t>GDSN_DES_ShippingContainerQuantityDescription</t>
  </si>
  <si>
    <t>Shipping Container Quantity Description</t>
  </si>
  <si>
    <t>Großraumcontainer: Inhaltsbeschreibung</t>
  </si>
  <si>
    <t>GDSN_DES_SpecialFeatures</t>
  </si>
  <si>
    <t>Special Features</t>
  </si>
  <si>
    <t>Bonusmaterial</t>
  </si>
  <si>
    <t>GDSN_DES_PackagingSustainabilityStatement</t>
  </si>
  <si>
    <t>Packaging Sustainability Statement</t>
  </si>
  <si>
    <t>Nachhaltigkeit der Verpackung</t>
  </si>
  <si>
    <t>GDSN_DES_RegulationRestrictionsAndDescriptors</t>
  </si>
  <si>
    <t>Regulation Restrictions And Descriptors</t>
  </si>
  <si>
    <t>Einschränkungen / Erläuterungen der Regulierungen</t>
  </si>
  <si>
    <t>GDSN_DES_RegulatedProductName</t>
  </si>
  <si>
    <t>M261</t>
  </si>
  <si>
    <t>Regulated Product Name</t>
  </si>
  <si>
    <t>Rechtlich vorgeschriebene Produktbezeichnung</t>
  </si>
  <si>
    <t>GDSN_DES_ProvenanceStatement</t>
  </si>
  <si>
    <t>M133</t>
  </si>
  <si>
    <t>Place Of Provenance</t>
  </si>
  <si>
    <t>Herkunftsort / Herkunftsangabe</t>
  </si>
  <si>
    <t>GDSN_DES_ProhibitedForTransportationReason</t>
  </si>
  <si>
    <t>Prohibited For Transportation Reason</t>
  </si>
  <si>
    <t>Grund für das Transportverbot</t>
  </si>
  <si>
    <t>GDSN_DES_NutritionalClaim</t>
  </si>
  <si>
    <t>M078</t>
  </si>
  <si>
    <t>GDSN_DES_ProductActivityRegionDescription</t>
  </si>
  <si>
    <t>Product Activity Region Description</t>
  </si>
  <si>
    <t>Produktrelevante Aktivität: Beschreibung der Region</t>
  </si>
  <si>
    <t>GDSN_DES_PackagingMaterialCoatingTypeDescription</t>
  </si>
  <si>
    <t>Packaging Material Coating Type Description</t>
  </si>
  <si>
    <t>Verpackungsmaterial: Beschreibung Materialbeschichtung</t>
  </si>
  <si>
    <t>GDSN_DES_AnimalFeedingDescriptionOnANutrient</t>
  </si>
  <si>
    <t>Animal Feeding Description On A Nutrient</t>
  </si>
  <si>
    <t>Tiernahrung: Nährwertbeschreibung</t>
  </si>
  <si>
    <t>GDSN_DES_ShortChannelSpecificMarketingMessage</t>
  </si>
  <si>
    <t>Channel Specific Short Marketing Message</t>
  </si>
  <si>
    <t>Handelskanalspezifische Marketingkurzbotschaft</t>
  </si>
  <si>
    <t>GDSN_UI_DES_NonhazardousWasteDescription</t>
  </si>
  <si>
    <t>Non Hazardous Waste Description</t>
  </si>
  <si>
    <t>Nicht gefährlicher Abfall: Beschreibung</t>
  </si>
  <si>
    <t>GDSN_DES_NonhazardousWasteDescription</t>
  </si>
  <si>
    <t>GDSN_DES_LensTypeDescription</t>
  </si>
  <si>
    <t>Lens Type Description</t>
  </si>
  <si>
    <t>Linse: Beschreibung der Art</t>
  </si>
  <si>
    <t>GDSN_DES_TradeItemLicenseCharacter</t>
  </si>
  <si>
    <t>Trade Item License Character</t>
  </si>
  <si>
    <t>Art der Artikellizenz: Beschreibung</t>
  </si>
  <si>
    <t>GTR_DES_ClaspColor</t>
  </si>
  <si>
    <t>Clasp Color</t>
  </si>
  <si>
    <t>GDSN_DES_HazardousMaterialsHandlingProcedures</t>
  </si>
  <si>
    <t>Hazardous Materials Handling Procedures</t>
  </si>
  <si>
    <t>Gefahrstoff: Handhabungsanweisungen</t>
  </si>
  <si>
    <t>GTR_DES_CasingColor</t>
  </si>
  <si>
    <t>Casing Color</t>
  </si>
  <si>
    <t>GTR_DES_CapColor</t>
  </si>
  <si>
    <t>Cap Color</t>
  </si>
  <si>
    <t>GTR_DES_StrapColor</t>
  </si>
  <si>
    <t>Strap Color</t>
  </si>
  <si>
    <t>GTR_DES_DialColor</t>
  </si>
  <si>
    <t>Dial Color</t>
  </si>
  <si>
    <t>GDSN_DES_AnimalTargetBreed</t>
  </si>
  <si>
    <t>Animal Target Breed</t>
  </si>
  <si>
    <t>Zielrasse des Tieres</t>
  </si>
  <si>
    <t>GDSN_DES_LensFilterTypeDescription</t>
  </si>
  <si>
    <t>Lens Filter Type Description</t>
  </si>
  <si>
    <t>Linsenfilter: Beschreibung der Art</t>
  </si>
  <si>
    <t>GDSN_DES_LensCoatingTypeDescription</t>
  </si>
  <si>
    <t>Lens Coating Type Description</t>
  </si>
  <si>
    <t>Linsenbeschichtung: Beschreibung der Art</t>
  </si>
  <si>
    <t>GDSN_DES_IngredientProductActivityRegionDescription</t>
  </si>
  <si>
    <t>Ingredient Product Activity Region Description</t>
  </si>
  <si>
    <t>Inhaltsstoff: Beschreibung der Region der Aktivität</t>
  </si>
  <si>
    <t>GDSN_DES_Recipe</t>
  </si>
  <si>
    <t>Recipe</t>
  </si>
  <si>
    <t>Rezept</t>
  </si>
  <si>
    <t>GDSN_DES_Acceleration</t>
  </si>
  <si>
    <t>Acceleration</t>
  </si>
  <si>
    <t>Beschleunigung</t>
  </si>
  <si>
    <t>GDSN_DES_DescriptiveSize</t>
  </si>
  <si>
    <t>Descriptive Size</t>
  </si>
  <si>
    <t>Größenbezeichnung</t>
  </si>
  <si>
    <t>GTR_DES_CorpusColor</t>
  </si>
  <si>
    <t>Corpus Color</t>
  </si>
  <si>
    <t>GDSN_DES_IngredientProvenanceStatement</t>
  </si>
  <si>
    <t>Ingredient Provenance Statement</t>
  </si>
  <si>
    <t>Inhaltsstoff: Herkunft Beschreibung</t>
  </si>
  <si>
    <t>GDSN_DES_ChannelSpecificMarketingMessage</t>
  </si>
  <si>
    <t>Channel Specific Marketing Message</t>
  </si>
  <si>
    <t>Handelskanalspezifische Marketingbotschaft</t>
  </si>
  <si>
    <t>GDSN_UI_DES_ConditionsToAvoidDescription</t>
  </si>
  <si>
    <t>Conditions To Avoid</t>
  </si>
  <si>
    <t>GDSN_DES_MaterialTreatment</t>
  </si>
  <si>
    <t>Material Treatment</t>
  </si>
  <si>
    <t>Material Behandlung</t>
  </si>
  <si>
    <t>GDSN_DES_LightBulbTypeDescription</t>
  </si>
  <si>
    <t>Light Bulb Type Description</t>
  </si>
  <si>
    <t>Glühlampentyp: Beschreibung</t>
  </si>
  <si>
    <t>GDSN_UI_DES_HazardousMaterialsHandlingProceduresDescription</t>
  </si>
  <si>
    <t>GDSN_DES_TradeItemMarkingsDescription</t>
  </si>
  <si>
    <t>TradeItem Markings Description</t>
  </si>
  <si>
    <t>Artikelkennzeichnung: Beschreibung</t>
  </si>
  <si>
    <t>GDSN_DES_MountTypeDescription</t>
  </si>
  <si>
    <t>Mount Type Description</t>
  </si>
  <si>
    <t>Art der Befestigung: Beschreibung</t>
  </si>
  <si>
    <t>GDSN_DES_MountLocationDescription</t>
  </si>
  <si>
    <t>Mount Location Description</t>
  </si>
  <si>
    <t>Ort der Aufstellung: Beschreibung</t>
  </si>
  <si>
    <t>GDSN_DES_ConsumerAssemblyInstructions</t>
  </si>
  <si>
    <t>Consumer Assembly Instructions</t>
  </si>
  <si>
    <t>Montageanweisungen für den Konsumenten</t>
  </si>
  <si>
    <t>GDSN_DES_ConsumerWarningDescription</t>
  </si>
  <si>
    <t>Consumer Warning Description</t>
  </si>
  <si>
    <t>Warnhinweise für den Verbraucher: Beschreibung</t>
  </si>
  <si>
    <t>GDSN_DES_BatteryMaterialTreatment</t>
  </si>
  <si>
    <t>Battery Material Treatment</t>
  </si>
  <si>
    <t>Batterie Material: Behandlung</t>
  </si>
  <si>
    <t>GDSN_DES_SoftwareCategoryTypeDescription</t>
  </si>
  <si>
    <t>Software Category Type Description</t>
  </si>
  <si>
    <t>Softwarekategorie: Beschreibung der Art</t>
  </si>
  <si>
    <t>GDSN_DES_ONIX_TitlePartNumber</t>
  </si>
  <si>
    <t>Part Number</t>
  </si>
  <si>
    <t>Teilnummer</t>
  </si>
  <si>
    <t>GDSN_DES_CampaignMediaTypeDescription</t>
  </si>
  <si>
    <t>Campaign Media Type Description</t>
  </si>
  <si>
    <t>Medienart der Marketingkampagne</t>
  </si>
  <si>
    <t>GDSN_DES_ONIX_CollectionTitlePartNumber</t>
  </si>
  <si>
    <t>Collection Part Number</t>
  </si>
  <si>
    <t>Kollektion: Teilnummer</t>
  </si>
  <si>
    <t>GDSN_DES_Designer</t>
  </si>
  <si>
    <t>Designer</t>
  </si>
  <si>
    <t>GDSN_DES_TargetConsumerAgeGroup</t>
  </si>
  <si>
    <t>Target Consumer Age Group</t>
  </si>
  <si>
    <t>Zielaltersgruppe</t>
  </si>
  <si>
    <t>GDSN_DES_TargetOccasionOrTheme</t>
  </si>
  <si>
    <t>Target Occasion Or Theme</t>
  </si>
  <si>
    <t>Zielgelegenheiten oder -themen</t>
  </si>
  <si>
    <t>GDSN_DES_NonFoodIngredientDefinition</t>
  </si>
  <si>
    <t>Nonfood Ingredient Definition</t>
  </si>
  <si>
    <t>Non-Food Inhaltsstoff: Definition</t>
  </si>
  <si>
    <t>GDSN_DES_NonFoodIngredientPurpose</t>
  </si>
  <si>
    <t>Nonfood Ingredient Purpose</t>
  </si>
  <si>
    <t>Non-Food Inhaltsstoff: Zweck</t>
  </si>
  <si>
    <t>GDSN_DES_AnimalNutritionalClaim</t>
  </si>
  <si>
    <t>M440</t>
  </si>
  <si>
    <t>Animal Nutritional Claim</t>
  </si>
  <si>
    <t>Nährwertanspruch für Tiere</t>
  </si>
  <si>
    <t>GDSN_DES_BrandMarketingDescription</t>
  </si>
  <si>
    <t>Brand Marketing Description</t>
  </si>
  <si>
    <t>Markenbotschaft</t>
  </si>
  <si>
    <t>Schema 3.1: mandatory attributes</t>
  </si>
  <si>
    <t>GDSN_GlobalTradeItemNumber</t>
  </si>
  <si>
    <t>M017</t>
  </si>
  <si>
    <t>Trade Item Identification: GTIN</t>
  </si>
  <si>
    <t>GTIN der Artikeleinheit</t>
  </si>
  <si>
    <t>Please populate {propertyReference,scope}. This indication is mandatory.</t>
  </si>
  <si>
    <t>Bitte machen Sie eine Angabe zu {propertyReference,scope}. Diese Angabe ist verpflichtend.</t>
  </si>
  <si>
    <t>GDSN_TargetMarketCountryCode</t>
  </si>
  <si>
    <t>M011</t>
  </si>
  <si>
    <t>Target Market Country Code</t>
  </si>
  <si>
    <t>Zielmarkt: Ländercode</t>
  </si>
  <si>
    <t>Schema 3.1: mandatory attributes (GPC only for Item classes, not for Components mandatory)</t>
  </si>
  <si>
    <t>GDSN_ClassificationCategoryCode</t>
  </si>
  <si>
    <t>M317</t>
  </si>
  <si>
    <t>Global Product Classification: GPC Brick</t>
  </si>
  <si>
    <t>Globale Produktklassifikation: GPC Brick</t>
  </si>
  <si>
    <t>Schema 3.1 format (decimal..30.15), copy of 31020 (not for TMs 040, 276, 756)</t>
  </si>
  <si>
    <t>GDSN_DES_SuggestedRetailPrice</t>
  </si>
  <si>
    <t>M327</t>
  </si>
  <si>
    <t>Suggested Retail Price</t>
  </si>
  <si>
    <t>Preisempfehlung für den Handel</t>
  </si>
  <si>
    <t>Please correct {propertyReference,scope} to a format of maximal 15 pre-decimal places and maximal 15 decimal places (value must be greater or equal 0).</t>
  </si>
  <si>
    <t>Bitte korrigieren Sie die Angabe {propertyReference,scope} auf ein Format von maximal 15 Vorkommastellen und 15 Nachkommastellen (Wert muss größer oder gleich 0 sein).</t>
  </si>
  <si>
    <t>Schema 3.1 format (decimal..30.15)</t>
  </si>
  <si>
    <t>GDSN_DES_PackagingWeightPerConsumerUser</t>
  </si>
  <si>
    <t>Packaging Weight Per Consumer User</t>
  </si>
  <si>
    <t>Verpackungsgewicht pro Artikelnutzungseinheit</t>
  </si>
  <si>
    <t>GDSN_DES_MaximumAvailableStorageCapacity</t>
  </si>
  <si>
    <t>Maximum Available Storage Capacity</t>
  </si>
  <si>
    <t>Maximale Speicherkapazität</t>
  </si>
  <si>
    <t>GDSN_DES_EquivalentLightBulbPower</t>
  </si>
  <si>
    <t>Equivalent Light Bulb Power</t>
  </si>
  <si>
    <t>Äquivalente Glühlampenleistung</t>
  </si>
  <si>
    <t>GDSN_DES_MinimumColourTemperature</t>
  </si>
  <si>
    <t>Minimum Colour Temperature</t>
  </si>
  <si>
    <t>Mindesttemperatur der Farbe</t>
  </si>
  <si>
    <t>GDSN_CheeseMoisturePercentage</t>
  </si>
  <si>
    <t>Cheese Moisture Percentage</t>
  </si>
  <si>
    <t>Feuchtigkeitsgehalt des Käses</t>
  </si>
  <si>
    <t>GDSN_DES_MaximumColourTemperature</t>
  </si>
  <si>
    <t>Maximum Colour Temperature</t>
  </si>
  <si>
    <t>Maximaltemperatur der Farbe</t>
  </si>
  <si>
    <t>GDSN_DES_DeclaredPower</t>
  </si>
  <si>
    <t>Declared Power</t>
  </si>
  <si>
    <t>Angegebene Leistung</t>
  </si>
  <si>
    <t>GDSN_DES_TotalAudioPowerOutput</t>
  </si>
  <si>
    <t>Total Audio Power Output</t>
  </si>
  <si>
    <t>Lautsprecher-Gesamtleistung</t>
  </si>
  <si>
    <t>GDSN_DES_AlcoholBeverageAge</t>
  </si>
  <si>
    <t>Alcohol Beverage Age:</t>
  </si>
  <si>
    <t>Alkoholisches Getränk: Alter</t>
  </si>
  <si>
    <t>GDSN_DES_FieldOfView</t>
  </si>
  <si>
    <t>Field Of View</t>
  </si>
  <si>
    <t>Sichtfeld</t>
  </si>
  <si>
    <t>GDSN_DES_ZoomTimesFactor</t>
  </si>
  <si>
    <t>Zoom Times Factor</t>
  </si>
  <si>
    <t>Zoom-Faktor</t>
  </si>
  <si>
    <t>GDSN_DES_TradeItemSizeDimension</t>
  </si>
  <si>
    <t>Trade Item Size Dimension</t>
  </si>
  <si>
    <t>Numerische Größenangabe des Artikels</t>
  </si>
  <si>
    <t>GDSN_DES_MinimumAmountOfAnimalProtein</t>
  </si>
  <si>
    <t>Minimum Amount Of Animal Protein</t>
  </si>
  <si>
    <t>Mindestanteil an tierischem Eiweiß</t>
  </si>
  <si>
    <t>GDSN_DES_SustainabilityValue</t>
  </si>
  <si>
    <t>Sustainability Value</t>
  </si>
  <si>
    <t>Nachhaltigkeitswert</t>
  </si>
  <si>
    <t>GDSN_DES_NetDueTimePeriod</t>
  </si>
  <si>
    <t>Net Due Time Period</t>
  </si>
  <si>
    <t>Netto Zahlungsziel</t>
  </si>
  <si>
    <t>GDSN_DES_TargetConsumerMaximumUsage</t>
  </si>
  <si>
    <t>Target Consumer Maximum Usage</t>
  </si>
  <si>
    <t>Maximalgebrauch der Zielgruppe</t>
  </si>
  <si>
    <t>GDSN_DES_TargetConsumerMinimumUsage</t>
  </si>
  <si>
    <t>Target Consumer Minimum Usage</t>
  </si>
  <si>
    <t>Mindestgebrauchsdauer der Zielgruppe</t>
  </si>
  <si>
    <t>GDSN_DES_DiscountApplicablePeriod</t>
  </si>
  <si>
    <t>Discount Applicable Period</t>
  </si>
  <si>
    <t>Gültigkeitszeitraum für Rabatt</t>
  </si>
  <si>
    <t>GDSN_DES_MicrobiologicalOrganismMaximumValueBasis</t>
  </si>
  <si>
    <t>M459</t>
  </si>
  <si>
    <t>Microbiological Organism Maximum Value Basis</t>
  </si>
  <si>
    <t>Organismus Maximalwert: Basis</t>
  </si>
  <si>
    <t>GDSN_DES_DangerousGoodsLimitedQuantityIndex</t>
  </si>
  <si>
    <t>Dangerous Goods Limited Quantity Index</t>
  </si>
  <si>
    <t>Gefahrgut: Begrenzte Menge Kennzeichnungspflicht</t>
  </si>
  <si>
    <t>GDSN_DES_MicrobiologicalOrganismReferenceValueBasis</t>
  </si>
  <si>
    <t>M460</t>
  </si>
  <si>
    <t>Microbiological Organism Reference Value Basis</t>
  </si>
  <si>
    <t>Organismus Referenzwert: Basis</t>
  </si>
  <si>
    <t>GDSN_DES_ChemicalIngredientConcentrationUpperValue</t>
  </si>
  <si>
    <t>Chemical Ingredient Concentration Upper Value</t>
  </si>
  <si>
    <t>Chemischer Inhaltsstoff: Konzentration oberer Wert</t>
  </si>
  <si>
    <t>GDSN_UI_DES_ChemicalIngredientConcentrationUpperValue</t>
  </si>
  <si>
    <t>GDSN_DES_MaximumEnvironmentAtmosphericPressure</t>
  </si>
  <si>
    <t>Maximum Environment Atmospheric Pressure</t>
  </si>
  <si>
    <t>Maximaler Luftdruck</t>
  </si>
  <si>
    <t>GDSN_DES_BatteryVoltage</t>
  </si>
  <si>
    <t>Battery Voltage</t>
  </si>
  <si>
    <t>Batteriespannung</t>
  </si>
  <si>
    <t>GDSN_DES_BatteryCapacity</t>
  </si>
  <si>
    <t>Battery Capacity</t>
  </si>
  <si>
    <t>Batteriekapazität</t>
  </si>
  <si>
    <t>GDSN_DES_MinimumEnvironmentAtmosphericPressure</t>
  </si>
  <si>
    <t>Minimum Environment Atmospheric Pressure</t>
  </si>
  <si>
    <t>Minimaler Luftdruck</t>
  </si>
  <si>
    <t>GDSN_DES_MicrobiologicalOrganismWarningValueBasis</t>
  </si>
  <si>
    <t>M461</t>
  </si>
  <si>
    <t>Microbiological Organism Warning Value Basis</t>
  </si>
  <si>
    <t>Organismus Warnwert: Basis</t>
  </si>
  <si>
    <t>GDSN_DES_PhysiochemicalCharacteristicReferenceValue</t>
  </si>
  <si>
    <t>Physiochemical Characteristic Reference Value</t>
  </si>
  <si>
    <t>Physiochemische Eigenschaft: Referenzwert</t>
  </si>
  <si>
    <t>GDSN_DES_PhysiochemicalCharacteristicReferenceValueBasis</t>
  </si>
  <si>
    <t>Physiochemical Characteristic Reference Value Basis</t>
  </si>
  <si>
    <t>Physiochemische Eigenschaft: Referenzwert Basis</t>
  </si>
  <si>
    <t>GDSN_DES_PhysiochemicalCharacteristicValueBasis</t>
  </si>
  <si>
    <t>Physiochemical Characteristic Value Basis</t>
  </si>
  <si>
    <t>Physiochemische Eigenschaft: Wert Basis</t>
  </si>
  <si>
    <t>GDSN_DES_ChildNutritionQualifiedValue</t>
  </si>
  <si>
    <t>Child Nutrition Qualified Value</t>
  </si>
  <si>
    <t>Kinderernährung: Referenzwert</t>
  </si>
  <si>
    <t>GDSN_DES_LightOutputValue</t>
  </si>
  <si>
    <t>Light Output Value</t>
  </si>
  <si>
    <t>Lichtleistung: Wert</t>
  </si>
  <si>
    <t>GDSN_DES_LightBulbDiameterValue</t>
  </si>
  <si>
    <t>Light Bulb Diameter Value</t>
  </si>
  <si>
    <t>Glühlampendurchmesser: Wert</t>
  </si>
  <si>
    <t>GDSN_DES_SparePartsAvailabilityPeriod</t>
  </si>
  <si>
    <t>Spare Parts Availability Period</t>
  </si>
  <si>
    <t>Verfügbarkeit von Ersatzteilen: Zeitraum</t>
  </si>
  <si>
    <t>GDSN_DES_ChildNutritionValue</t>
  </si>
  <si>
    <t>Child Nutrition Value</t>
  </si>
  <si>
    <t>Kinderernährungswert</t>
  </si>
  <si>
    <t>GDSN_DES_PhysiochemicalCharacteristicWarningValue</t>
  </si>
  <si>
    <t>Physiochemical Characteristic Warning Value</t>
  </si>
  <si>
    <t>Physiochemische Eigenschaft: Warnwert</t>
  </si>
  <si>
    <t>GDSN_DES_ShearStrength</t>
  </si>
  <si>
    <t>Shear Strength</t>
  </si>
  <si>
    <t>Schub- /Scherstärke</t>
  </si>
  <si>
    <t>GDSN_DES_PhysiochemicalCharacteristicWarningValueBasis</t>
  </si>
  <si>
    <t>Physiochemical Characteristic Warning Value Basis</t>
  </si>
  <si>
    <t>Physiochemische Eigenschaft: Warnwert Basis</t>
  </si>
  <si>
    <t>GDSN_DES_BatteryWattHourRating</t>
  </si>
  <si>
    <t>Battery Watt Hour Rating</t>
  </si>
  <si>
    <t>Batterieleistung in Wattstunden</t>
  </si>
  <si>
    <t>GDSN_DES_MaximumBatteryLife</t>
  </si>
  <si>
    <t>Maximum Battery Life</t>
  </si>
  <si>
    <t>Maximale Batterielebensdauer</t>
  </si>
  <si>
    <t>GDSN_AlcoholProof</t>
  </si>
  <si>
    <t>Alcohol Proof</t>
  </si>
  <si>
    <t>Alkohol Proof</t>
  </si>
  <si>
    <t>GDSN_DES_AlcoholicBeverageSugarContentValue</t>
  </si>
  <si>
    <t>Alcoholic Beverage Sugar Content</t>
  </si>
  <si>
    <t>Zuckergehalt des alkoholischen Getränks</t>
  </si>
  <si>
    <t>GDSN_DES_Velocity</t>
  </si>
  <si>
    <t>Velocity</t>
  </si>
  <si>
    <t>Schnelligkeit</t>
  </si>
  <si>
    <t>GDSN_DES_ClinicalSizeValue</t>
  </si>
  <si>
    <t>Clinical Size Value</t>
  </si>
  <si>
    <t>Klinische Größe: Wert</t>
  </si>
  <si>
    <t>GDSN_DES_AnimalNutrientQuantityContained</t>
  </si>
  <si>
    <t>M454</t>
  </si>
  <si>
    <t>Animal Nutrient Quantity Contained</t>
  </si>
  <si>
    <t>Menge des Nährstoffes in der Tiernahrung</t>
  </si>
  <si>
    <t>GDSN_DES_AnimalNutrientQuantityContainedBasis</t>
  </si>
  <si>
    <t>M444</t>
  </si>
  <si>
    <t>Animal Nutrient Quantity Contained Basis</t>
  </si>
  <si>
    <t>Nährstoffbasismenge der Tiernahrung</t>
  </si>
  <si>
    <t>GDSN_DES_FeedingAmount</t>
  </si>
  <si>
    <t>M445</t>
  </si>
  <si>
    <t>Feeding Amount</t>
  </si>
  <si>
    <t>Fütterungsmenge</t>
  </si>
  <si>
    <t>GDSN_DES_TotalPortionWeightAsPurchased</t>
  </si>
  <si>
    <t>Total Portion Weight As Purchased</t>
  </si>
  <si>
    <t>Gesamtgewicht einer Portion vor Zubereitung</t>
  </si>
  <si>
    <t>GDSN_DES_TotalCreditableIngredientTypeAmount</t>
  </si>
  <si>
    <t>Total Creditable Ingredient Type Amount</t>
  </si>
  <si>
    <t>Anrechenbare Inhaltsstoffe: Gesamtbetrag</t>
  </si>
  <si>
    <t>GDSN_DES_CreditableIngredientAmountPerRawPortion</t>
  </si>
  <si>
    <t>Creditable Ingredient Amount Per Raw Portion</t>
  </si>
  <si>
    <t>Anrechenbarer Betrag pro Rohgewichtsportion</t>
  </si>
  <si>
    <t>GDSN_DES_CreditableAmount</t>
  </si>
  <si>
    <t>Creditable Ingredient Amount</t>
  </si>
  <si>
    <t>Anrechenbarer Inhaltsstoff: Betrag</t>
  </si>
  <si>
    <t>GDSN_DES_SpecificGravityLowerValue</t>
  </si>
  <si>
    <t>Specific Gravity Lower Value</t>
  </si>
  <si>
    <t>Spezifisches Gewicht: Unterer Wert</t>
  </si>
  <si>
    <t>GDSN_DES_SpecificGravityUpperValue</t>
  </si>
  <si>
    <t>Specific Gravity Upper Value</t>
  </si>
  <si>
    <t>Spezifisches Gewicht: Oberer Wert</t>
  </si>
  <si>
    <t>GDSN_DES_ChemicalIngredientConcentrationLowerValue</t>
  </si>
  <si>
    <t>Chemical Ingredient Concentration Lower Value</t>
  </si>
  <si>
    <t>Chemischer Inhaltsstoff: Konzentration unterer Wert</t>
  </si>
  <si>
    <t>GDSN_UI_DES_ChemicalIngredientConcentrationLowerValue</t>
  </si>
  <si>
    <t>GDSN_UI_DES_SpecificGravityLowerValue</t>
  </si>
  <si>
    <t>GDSN_UI_DES_SpecificGravityUpperValue</t>
  </si>
  <si>
    <t>GDSN_DES_TensileStrengthValue</t>
  </si>
  <si>
    <t>Tensile Strength</t>
  </si>
  <si>
    <t>Bruchkraft, Reißfestigkeit</t>
  </si>
  <si>
    <t>GDSN_DES_MaximumFeedingAmount</t>
  </si>
  <si>
    <t>M448</t>
  </si>
  <si>
    <t>Maximum Feeding Amount</t>
  </si>
  <si>
    <t>Maximale Fütterungsmenge</t>
  </si>
  <si>
    <t>GDSN_DES_VisibleLight</t>
  </si>
  <si>
    <t>Visible Light</t>
  </si>
  <si>
    <t>Sichtbares Licht</t>
  </si>
  <si>
    <t>GDSN_DES_MinimumFeedingAmount</t>
  </si>
  <si>
    <t>M447</t>
  </si>
  <si>
    <t>Minimum Feeding Amount</t>
  </si>
  <si>
    <t>Mindestfütterungsmenge</t>
  </si>
  <si>
    <t>GDSN_DES_MaximumWeightOfAnimalBeingFed</t>
  </si>
  <si>
    <t>M443</t>
  </si>
  <si>
    <t>Maximum Weight Of Animal Being Fed</t>
  </si>
  <si>
    <t>Maximalgewicht der zu fütternden Tiere</t>
  </si>
  <si>
    <t>GDSN_DES_MinimumWeightOfAnimalBeingFed</t>
  </si>
  <si>
    <t>M442</t>
  </si>
  <si>
    <t>Minimum Weight Of Animal Being Fed</t>
  </si>
  <si>
    <t>Mindestgewicht der zu fütternden Tiere</t>
  </si>
  <si>
    <t>GDSN_UI_DES_LethalConcentration50</t>
  </si>
  <si>
    <t>Lethal Concentration 50</t>
  </si>
  <si>
    <t>Letale Konzentration 50</t>
  </si>
  <si>
    <t>GDSN_DegreeOfOriginalWort</t>
  </si>
  <si>
    <t>M110</t>
  </si>
  <si>
    <t>Degree Of Original Wort</t>
  </si>
  <si>
    <t>Biergrad</t>
  </si>
  <si>
    <t>GDSN_DES_DailyValueIntakePercent</t>
  </si>
  <si>
    <t>Daily Value Intake Percent</t>
  </si>
  <si>
    <t>Prozent der empfohlenen Tageszufuhr/-menge</t>
  </si>
  <si>
    <t>GDSN_DeliveryGoodsPickUpLeadTime</t>
  </si>
  <si>
    <t>Goods Pick Up Lead Time</t>
  </si>
  <si>
    <t>Vorlaufzeit der Warenabholung</t>
  </si>
  <si>
    <t>GDSN_UI_DES_LethalConcentration50Basis</t>
  </si>
  <si>
    <t>Lethal Concentration 50 Basis</t>
  </si>
  <si>
    <t>Letale Konzentration 50: Basiswert</t>
  </si>
  <si>
    <t>GDSN_UI_DES_LethalDose50</t>
  </si>
  <si>
    <t>Lethal Dose 50</t>
  </si>
  <si>
    <t>Letale Dosis 50</t>
  </si>
  <si>
    <t>GDSN_DES_SelfTimerDelay</t>
  </si>
  <si>
    <t>Self Timer Delay</t>
  </si>
  <si>
    <t>Verzögerung des Selbstauslösers</t>
  </si>
  <si>
    <t>GDSN_UI_DES_LethalDose50Basis</t>
  </si>
  <si>
    <t>Lethal Dose 50 Basis</t>
  </si>
  <si>
    <t>Letale Dosis 50: Basiswert</t>
  </si>
  <si>
    <t>GDSN_UI_DES_ChemicalIngredientConcentration</t>
  </si>
  <si>
    <t>Chemical Ingredient Concentration</t>
  </si>
  <si>
    <t>Chemischer Inhaltsstoff: Konzentration</t>
  </si>
  <si>
    <t>GDSN_UI_DES_ChemicalIngredientConcentrationBasis</t>
  </si>
  <si>
    <t>Chemical Ingredient Concentration Basis</t>
  </si>
  <si>
    <t>Chemischer Inhaltsstoff: Konzentration Basiswert</t>
  </si>
  <si>
    <t>GDSN_PackagedProductWastagePercent</t>
  </si>
  <si>
    <t>Packaged Product Wastage Percent</t>
  </si>
  <si>
    <t>Produktschwund in Prozent</t>
  </si>
  <si>
    <t>GDSN_DES_AdditionalTradeItemPrice</t>
  </si>
  <si>
    <t>Additional Trade Item Price</t>
  </si>
  <si>
    <t>Zusätzlicher Artikelpreis</t>
  </si>
  <si>
    <t>GDSN_PackagedUnpackagedShelfLifeRatio</t>
  </si>
  <si>
    <t>Packaged Unpackaged Shelf Life Ratio</t>
  </si>
  <si>
    <t>Verhältnis Mindesthaltbarkeit mit zu Mindesthaltbarkeit ohne Verpackung</t>
  </si>
  <si>
    <t>GDSN_DES_SpecificGravity</t>
  </si>
  <si>
    <t>Specific Gravity</t>
  </si>
  <si>
    <t>Spezifisches Gewicht</t>
  </si>
  <si>
    <t>GDSN_AquaticEutrophicationMeasurement</t>
  </si>
  <si>
    <t>Aquatic Eutrophication Measurement</t>
  </si>
  <si>
    <t>Aquatische Eutrophierung: Maß</t>
  </si>
  <si>
    <t>GDSN_FreshWaterEcotoxicityMeasurement</t>
  </si>
  <si>
    <t>Fresh Water Ecotoxicity Measurement</t>
  </si>
  <si>
    <t>Süßwasser-Ökotoxizität: Maß</t>
  </si>
  <si>
    <t>GDSN_DES_PackagingConstituentGeneratedMaterialWasteValue</t>
  </si>
  <si>
    <t>Packaging Constituent Generated Material Waste</t>
  </si>
  <si>
    <t>Vom Verpackungsbestandteil generierter finaler Abfall: Menge</t>
  </si>
  <si>
    <t>GDSN_DES_ToxicityMeasurement</t>
  </si>
  <si>
    <t>Toxicity Measurement</t>
  </si>
  <si>
    <t>Toxizität: Menge der kanzerösen Substanz</t>
  </si>
  <si>
    <t>GDSN_DES_SustainabilityPackagingWeightValue</t>
  </si>
  <si>
    <t>Packaging Component Weight</t>
  </si>
  <si>
    <t>Verpackungsgewicht der Verpackungskomponente</t>
  </si>
  <si>
    <t>GDSN_AlcoholUnits</t>
  </si>
  <si>
    <t>Alcohol Units</t>
  </si>
  <si>
    <t>Alkoholeinheiten</t>
  </si>
  <si>
    <t>GDSN_DES_LabelledTemperature</t>
  </si>
  <si>
    <t>Labelled Temperature</t>
  </si>
  <si>
    <t>Temperaturangaben auf Artikel</t>
  </si>
  <si>
    <t>GDSN_DES_PreviousPackagingWeightValue</t>
  </si>
  <si>
    <t>Packaging Component Previous Packaging Weight</t>
  </si>
  <si>
    <t>Früheres Verpackungsgewicht zur Verpackungskomponente: Referenzwert</t>
  </si>
  <si>
    <t>GDSN_DES_PackagingRecycledContentRatio</t>
  </si>
  <si>
    <t>Packaging Recycled Content Ratio</t>
  </si>
  <si>
    <t>Anteil recyceltes Material</t>
  </si>
  <si>
    <t>GDSN_DES_FacilitiesInStressedWaterAreaPercent</t>
  </si>
  <si>
    <t>Facilities In Stressed Water Area Percent</t>
  </si>
  <si>
    <t>Prozentsatz der Produktionsanlagen in Gegend mit Süßwasserknappheit</t>
  </si>
  <si>
    <t>GDSN_UI_MaximumPH</t>
  </si>
  <si>
    <t>Maximum pH</t>
  </si>
  <si>
    <t>pH-Wert: Maximum</t>
  </si>
  <si>
    <t>SMOD_DES_DutyFeeTaxAmount</t>
  </si>
  <si>
    <t>Excise Tax Amount</t>
  </si>
  <si>
    <t>GDSN_DES_TotalPackagingEconomicCostAmount</t>
  </si>
  <si>
    <t>Total Packaging Economic Cost Amount</t>
  </si>
  <si>
    <t>Betriebswirtschaftliche Gesamtkosten der Verpackung: Betrag</t>
  </si>
  <si>
    <t>GDSN_DES_PackagingWeightReductionValue</t>
  </si>
  <si>
    <t>Packaging Component Packaging Weight Reduction</t>
  </si>
  <si>
    <t>Reduktion des Verpackungsgewichts der Verpackungskomponente: Wert</t>
  </si>
  <si>
    <t>GDSN_DES_DropBelowMinimumTemperatureAcceptableTimeSpan</t>
  </si>
  <si>
    <t>Drop Below Minimum Temperature Acceptable Time Span</t>
  </si>
  <si>
    <t>Zulässige Dauer unter der Minimumtemperaturschwelle</t>
  </si>
  <si>
    <t>GDSN_DES_PackagingConstituentPackagingWeightReduction</t>
  </si>
  <si>
    <t>Packaging Constituent Packaging Weight Reduction</t>
  </si>
  <si>
    <t>Reduktion des Verpackungsgewichts des Verpackungsbestandteils: Wert</t>
  </si>
  <si>
    <t>GDSN_CommunityInvestmentRatio</t>
  </si>
  <si>
    <t>Community Investment Ratio</t>
  </si>
  <si>
    <t>Investmentrate in Communityprojekte zum Thema Verpackungen</t>
  </si>
  <si>
    <t>GDSN_DES_PackagingConstituentPackagingWeight</t>
  </si>
  <si>
    <t>Packaging Constituent Packaging Weight</t>
  </si>
  <si>
    <t>Verpackungsgewicht des Verpackungsbestandteils</t>
  </si>
  <si>
    <t>GDSN_DES_PackagingConstituentPreviousPackagingWeightValue</t>
  </si>
  <si>
    <t>Packaging Constituent Previous Packaging Weight Value</t>
  </si>
  <si>
    <t>Früheres Verpackungsgewicht zum Verpackungsbestandteil: Referenzwert</t>
  </si>
  <si>
    <t>GDSN_DES_FacilitiesConstituentInStressedWaterAreaPercent</t>
  </si>
  <si>
    <t>Packaging Constituent Facilities In Stressed Water Area Percent</t>
  </si>
  <si>
    <t>Prozentsatz der Produktionsanlagen für den Verpackungsbestandteil in Gegend mit Süßwasserknappheit</t>
  </si>
  <si>
    <t>GDSN_DES_TotalPackagingEconomicCostAmountBasis</t>
  </si>
  <si>
    <t>Total Packaging Economic Cost Amount Basis</t>
  </si>
  <si>
    <t>Betriebswirtschaftliche Gesamtkosten der Verpackung: Referenzmenge</t>
  </si>
  <si>
    <t>GDSN_DES_NutritionalProgramIngredientMeasurements</t>
  </si>
  <si>
    <t>Nutritional Program Ingredient Measurement</t>
  </si>
  <si>
    <t>Ernährungsprogramm: Zutatenmenge</t>
  </si>
  <si>
    <t>GDSN_DES_DutyFeeTaxBasisPrice</t>
  </si>
  <si>
    <t>Duty Fee Tax Basis Price</t>
  </si>
  <si>
    <t>Steuer-/Abgaben: Basispreis</t>
  </si>
  <si>
    <t>GDSN_DES_RequiredHardwarePerformance</t>
  </si>
  <si>
    <t>Required Hardware Performance</t>
  </si>
  <si>
    <t>Notwendige Hardwareleistung</t>
  </si>
  <si>
    <t>GDSN_UI_MinimumPH</t>
  </si>
  <si>
    <t>Minimum pH</t>
  </si>
  <si>
    <t>pH-Wert: Minimum</t>
  </si>
  <si>
    <t>GDSN_DES_PackagingConstituentRenewableContentRatio</t>
  </si>
  <si>
    <t>Packaging Constituent Renewable Content Ratio</t>
  </si>
  <si>
    <t>Anteil aus nachwachsenden Rohstoffen im Verpackungsbestandteil</t>
  </si>
  <si>
    <t>GDSN_UI_ExactPH</t>
  </si>
  <si>
    <t>M222</t>
  </si>
  <si>
    <t>Exact pH</t>
  </si>
  <si>
    <t>pH-Wert</t>
  </si>
  <si>
    <t>GDSN_DES_PackagingConstituentRecycledContentRatio</t>
  </si>
  <si>
    <t>Packaging Constituent Recycled Content Ratio</t>
  </si>
  <si>
    <t>Anteil recyceltes Material im Verpackungsbestandteil</t>
  </si>
  <si>
    <t>GDSN_UI_VolatileOrganicCompound</t>
  </si>
  <si>
    <t>Volatile Organic Compound</t>
  </si>
  <si>
    <t>Flüchtige Organische Verbindung: Menge</t>
  </si>
  <si>
    <t>GDSN_UI_VolatileOrganicCompoundBasis</t>
  </si>
  <si>
    <t>Volatile Organic Compound Basis</t>
  </si>
  <si>
    <t>Flüchtige organische Verbindung: Basismenge</t>
  </si>
  <si>
    <t>GDSN_DES_CumulativeTemperatureInterruptionAcceptableTimeSpan</t>
  </si>
  <si>
    <t>Cumulative Temperature Interruption Acceptable Time Span</t>
  </si>
  <si>
    <t>Zulässige Gesamtdauer der Temperaturunterbrechung</t>
  </si>
  <si>
    <t>GDSN_DES_WarrantyDuration</t>
  </si>
  <si>
    <t>M2070</t>
  </si>
  <si>
    <t>Warranty Duration</t>
  </si>
  <si>
    <t>Garantiedauer</t>
  </si>
  <si>
    <t>GDSN_DES_MaximumTemperatureAcceptableTimeSpan</t>
  </si>
  <si>
    <t>Maximum Temperature Acceptable Time Span</t>
  </si>
  <si>
    <t>Zulässige Dauer über der Maximumtemperaturschwelle</t>
  </si>
  <si>
    <t>GDSN_DES_MaximumResolutionValue</t>
  </si>
  <si>
    <t>Maximum Resolution</t>
  </si>
  <si>
    <t>Maximale Auflösung</t>
  </si>
  <si>
    <t>GDSN_Measurements_GrossWeight</t>
  </si>
  <si>
    <t>M279</t>
  </si>
  <si>
    <t>Gross Weight</t>
  </si>
  <si>
    <t>Bruttogewicht</t>
  </si>
  <si>
    <t>GDSN_DES_DisplayScreenBezelSize</t>
  </si>
  <si>
    <t>Display Screen Bezel Size</t>
  </si>
  <si>
    <t>Bildschirmeinfassung</t>
  </si>
  <si>
    <t>GDSN_UI_DangerousSubstanceGasDensity</t>
  </si>
  <si>
    <t>M200</t>
  </si>
  <si>
    <t>Dangerous Substance Gas Density</t>
  </si>
  <si>
    <t>Gasdichte</t>
  </si>
  <si>
    <t>GDSN_UI_DangerousSubstanceHeatOfCombustion</t>
  </si>
  <si>
    <t>Dangerous Substance Heat Of Combustion</t>
  </si>
  <si>
    <t>Verbrennungswärme</t>
  </si>
  <si>
    <t>GDSN_DES_TotalScreenArea</t>
  </si>
  <si>
    <t>Total Screen Area</t>
  </si>
  <si>
    <t>Bildschirmfläche</t>
  </si>
  <si>
    <t>GDSN_DES_MaterialWeight</t>
  </si>
  <si>
    <t>Material Weight</t>
  </si>
  <si>
    <t>Material: Gewicht</t>
  </si>
  <si>
    <t>GDSN_DES_DisplayScreenSize</t>
  </si>
  <si>
    <t>Display Screen Size</t>
  </si>
  <si>
    <t>Bildschirmdiagonale</t>
  </si>
  <si>
    <t>GDSN_DES_RequiredSystemMemoryCapacity</t>
  </si>
  <si>
    <t>Required System Memory Capacity</t>
  </si>
  <si>
    <t>Notwendiger Systemspeicher</t>
  </si>
  <si>
    <t>GDSN_DES_RequiredVideoMemoryCapacity</t>
  </si>
  <si>
    <t>Required Video Memory Capacity</t>
  </si>
  <si>
    <t>Notwendiger Grafikspeicher</t>
  </si>
  <si>
    <t>GDSN_DES_CopyrightFee</t>
  </si>
  <si>
    <t>Copyright Fee</t>
  </si>
  <si>
    <t>Urheberrecht: Gebühr</t>
  </si>
  <si>
    <t>GDSN_DES_PackagingDimensionDepth</t>
  </si>
  <si>
    <t>Packaging Dimension Depth</t>
  </si>
  <si>
    <t>Verpackungsmaße: Tiefe</t>
  </si>
  <si>
    <t>GDSN_DES_RequiredStorageCapacity</t>
  </si>
  <si>
    <t>Required Storage Capacity</t>
  </si>
  <si>
    <t>Notwendiger Speicher</t>
  </si>
  <si>
    <t>GDSN_FlammableGasWeightValue</t>
  </si>
  <si>
    <t>Flammable Gas Weight</t>
  </si>
  <si>
    <t>Gewicht des entflammbaren Gases</t>
  </si>
  <si>
    <t>GDSN_DES_PlumbingHVACWorkingPressureRatingMinimum</t>
  </si>
  <si>
    <t>Working Pressure Rating Minimum</t>
  </si>
  <si>
    <t>Minimal zulässiger Betriebsdruck</t>
  </si>
  <si>
    <t>GDSN_DES_PlumbingHVACWorkingPressureRatingMaximum</t>
  </si>
  <si>
    <t>Working Pressure Rating Maximum</t>
  </si>
  <si>
    <t>Maximal zulässiger Betriebsdruck</t>
  </si>
  <si>
    <t>GDSN_DES_ManufacturerTakeBackProgramFee</t>
  </si>
  <si>
    <t>Manufacturer Take Back Program Fee</t>
  </si>
  <si>
    <t>Rücknahmegebühr für Hersteller</t>
  </si>
  <si>
    <t>GDSN_DES_FreeQuantityOfNextLowerLevelTradeItem</t>
  </si>
  <si>
    <t>Free Quantity Of Next Lower Level Trade Item</t>
  </si>
  <si>
    <t>Gratismenge der nächstniedrigeren Artikeleinheit</t>
  </si>
  <si>
    <t>GDSN_DES_FreeQuantityOfProduct</t>
  </si>
  <si>
    <t>Free Quantity Of Product</t>
  </si>
  <si>
    <t>Gratismenge des Produktes</t>
  </si>
  <si>
    <t>GDSN_BoxOfficeRevenueDomestic</t>
  </si>
  <si>
    <t>Box Office Revenue Domestic</t>
  </si>
  <si>
    <t>Einspielergebnis Inland</t>
  </si>
  <si>
    <t>GDSN_DES_PlumbingHVACNominalInsideDiameter</t>
  </si>
  <si>
    <t>Nominal Inside Diameter</t>
  </si>
  <si>
    <t>Nominaler Innendurchmesser</t>
  </si>
  <si>
    <t>GDSN_DES_PlumbingHVACNominalOutsideDiameter</t>
  </si>
  <si>
    <t>Nominal Outside Diameter</t>
  </si>
  <si>
    <t>Nominaler Außendurchmesser</t>
  </si>
  <si>
    <t>GDSN_DES_MaximumProcessTemperatureTimeSpan</t>
  </si>
  <si>
    <t>Maximum Process Temperature Time Span</t>
  </si>
  <si>
    <t>Maximale Prozesstemperatur Zeitspanne</t>
  </si>
  <si>
    <t>GDSN_DES_MinimumProcessTemperatureTimeSpan</t>
  </si>
  <si>
    <t>Minimum Process Temperature Time Span</t>
  </si>
  <si>
    <t>Mindestprozesstemperatur Zeitspanne</t>
  </si>
  <si>
    <t>GDSN_BoxOfficeRevenueFirstWeekDomestic</t>
  </si>
  <si>
    <t>Box Office Revenue First Week Domestic</t>
  </si>
  <si>
    <t>Einspielergebnis der ersten Woche Inland</t>
  </si>
  <si>
    <t>GDSN_DES_NonFoodIngredientStrength</t>
  </si>
  <si>
    <t>Ingredient Strength</t>
  </si>
  <si>
    <t>Inhaltsstoff: Stärke</t>
  </si>
  <si>
    <t>GDSN_DES_NonFoodIngredientStrengthBasis</t>
  </si>
  <si>
    <t>Ingredient Strength Basis</t>
  </si>
  <si>
    <t>GDSN_BoxOfficeRevenueUS</t>
  </si>
  <si>
    <t>Box Office Revenue US</t>
  </si>
  <si>
    <t>Einspielergebnis USA</t>
  </si>
  <si>
    <t>GDSN_BoxOfficeRevenueWorldwideUSDollars</t>
  </si>
  <si>
    <t>Box Office Revenue Worldwide US Dollars</t>
  </si>
  <si>
    <t>Einspielergebnis weltweit in US Dollar</t>
  </si>
  <si>
    <t>GDSN_DES_ControlledSubstanceAmount</t>
  </si>
  <si>
    <t>Controlled Substance Amount</t>
  </si>
  <si>
    <t>Kontrollierter Stoff: Menge</t>
  </si>
  <si>
    <t>GDSN_ClampPressure</t>
  </si>
  <si>
    <t>Clamp Pressure</t>
  </si>
  <si>
    <t>Klammerspanndruck</t>
  </si>
  <si>
    <t>GDSN_DES_CopyrightRate</t>
  </si>
  <si>
    <t>Copyright Rate</t>
  </si>
  <si>
    <t>Urheberrecht: Rate</t>
  </si>
  <si>
    <t>GDSN_DES_ReturnableAssetReturnablePackageDepositAmount</t>
  </si>
  <si>
    <t>Deposit Amount</t>
  </si>
  <si>
    <t>Pfandbetrag</t>
  </si>
  <si>
    <t>GDSN_DES_PackagingDimensionWidth</t>
  </si>
  <si>
    <t>Packaging Dimension Width</t>
  </si>
  <si>
    <t>Verpackungsmaße: Breite</t>
  </si>
  <si>
    <t>GDSN_DES_AdditionalTradeItemClassificationPropertyAmount</t>
  </si>
  <si>
    <t>Property Amount</t>
  </si>
  <si>
    <t>Eigenschaftsbetrag</t>
  </si>
  <si>
    <t>GDSN_UI_DES_SpecificGravity</t>
  </si>
  <si>
    <t>GDSN_DES_SuggestedRetailPricePriceBasisQuantity</t>
  </si>
  <si>
    <t>Suggested Retail Price Basis Quantity</t>
  </si>
  <si>
    <t>Preisempfehlung für den Handel: Basismenge</t>
  </si>
  <si>
    <t>GDSN_DES_ExactPH</t>
  </si>
  <si>
    <t>M2058</t>
  </si>
  <si>
    <t>GDSN_DES_MaximumPH</t>
  </si>
  <si>
    <t>GDSN_DES_MinimumPH</t>
  </si>
  <si>
    <t>GDSN_DES_PackagingDimensionHeight</t>
  </si>
  <si>
    <t>Packaging Dimension Height</t>
  </si>
  <si>
    <t>Verpackungsmaße: Höhe</t>
  </si>
  <si>
    <t>GDSN_DES_CataloguePrice</t>
  </si>
  <si>
    <t>M323</t>
  </si>
  <si>
    <t>Catalogue Price</t>
  </si>
  <si>
    <t>Listenpreis</t>
  </si>
  <si>
    <t>GDSN_DES_CataloguePricePriceBasisQuantity</t>
  </si>
  <si>
    <t>M326</t>
  </si>
  <si>
    <t>Catalogue Price Basis Quantity</t>
  </si>
  <si>
    <t>Listenpreis: Basismenge</t>
  </si>
  <si>
    <t>GDSN_DES_CompositePackagingMaterialThickness</t>
  </si>
  <si>
    <t>Composite Packaging Material Thickness</t>
  </si>
  <si>
    <t>Verbundmaterial: Dicke</t>
  </si>
  <si>
    <t>GDSN_DES_ProductCharacteristicValueNumeric</t>
  </si>
  <si>
    <t>Product Characteristic Value Numeric</t>
  </si>
  <si>
    <t>Produkteigenschaft: Numerischer Wert</t>
  </si>
  <si>
    <t>GDSN_IndividualUnitMaximumSizeValue</t>
  </si>
  <si>
    <t>Individual Unit Maximum Size</t>
  </si>
  <si>
    <t>Maximalgröße der einzelnen Einheit</t>
  </si>
  <si>
    <t>GDSN_RawMaterialUsedInPreparationWeight</t>
  </si>
  <si>
    <t>Raw Material Used In Preparation Weight</t>
  </si>
  <si>
    <t>Rohprodukt verwendet: Gewicht</t>
  </si>
  <si>
    <t>GDSN_IndividualUnitMinimumSizeValue</t>
  </si>
  <si>
    <t>Individual Unit Minimum Size</t>
  </si>
  <si>
    <t>Minimalgröße der einzelnen Einheit</t>
  </si>
  <si>
    <t>GDSN_DES_PegHorizontal</t>
  </si>
  <si>
    <t>M305</t>
  </si>
  <si>
    <t>Peg Horizontal</t>
  </si>
  <si>
    <t>Euroloch: Horizontal</t>
  </si>
  <si>
    <t>GDSN_DES_AllowanceChargeAmount</t>
  </si>
  <si>
    <t>Allowance Charge Amount</t>
  </si>
  <si>
    <t>Zu-/Abschlag: Betrag</t>
  </si>
  <si>
    <t>GDSN_DES_AllowanceChargeAmountPerUnit</t>
  </si>
  <si>
    <t>Allowance Amount Per Unit</t>
  </si>
  <si>
    <t>Zu-/Abschlag: Betrag pro Einheit</t>
  </si>
  <si>
    <t>GDSN_DES_ProductCharacteristicValueAmount</t>
  </si>
  <si>
    <t>Product Characteristic Value Amount</t>
  </si>
  <si>
    <t>Produkteigenschaft: Wert als Betrag</t>
  </si>
  <si>
    <t>GDSN_DES_PegVertical</t>
  </si>
  <si>
    <t>M306</t>
  </si>
  <si>
    <t>Peg Vertical</t>
  </si>
  <si>
    <t>Euroloch: Vertikal</t>
  </si>
  <si>
    <t>GDSN_DES_WasteAmount</t>
  </si>
  <si>
    <t>M123</t>
  </si>
  <si>
    <t>Waste Amount</t>
  </si>
  <si>
    <t>Abfallmenge</t>
  </si>
  <si>
    <t>GDSN_DES_NetContent</t>
  </si>
  <si>
    <t>M281</t>
  </si>
  <si>
    <t>Net Content</t>
  </si>
  <si>
    <t>Nettofüllmenge</t>
  </si>
  <si>
    <t>GDSN_DES_DangerousGoodsNetMassOfExplosives</t>
  </si>
  <si>
    <t>Net Mass Of Explosives</t>
  </si>
  <si>
    <t>Gefahrgut: Nettoexplosivstoffmasse</t>
  </si>
  <si>
    <t>GDSN_DES_ReturnablePackageDepositAmount</t>
  </si>
  <si>
    <t>Returnable Package Deposit Amount</t>
  </si>
  <si>
    <t>Pfandbetrag der Rückgabeverpackung</t>
  </si>
  <si>
    <t>GDSN_Measurements_CompositionDepth</t>
  </si>
  <si>
    <t>M413</t>
  </si>
  <si>
    <t>Trade Item Composition Depth</t>
  </si>
  <si>
    <t>Anzahl Einheiten in der Tiefe</t>
  </si>
  <si>
    <t>GDSN_DES_DutyFeeTaxAmount</t>
  </si>
  <si>
    <t>Duty Fee Tax Amount</t>
  </si>
  <si>
    <t>Steuer-/Abgabenbetrag</t>
  </si>
  <si>
    <t>GDSN_VariableWeightRangeMaximumValue</t>
  </si>
  <si>
    <t>M239</t>
  </si>
  <si>
    <t>Variable Weight Range Maximum Value</t>
  </si>
  <si>
    <t>Schwankungsbereich (Max.)</t>
  </si>
  <si>
    <t>GDSN_VariableWeightRangeMinimumValue</t>
  </si>
  <si>
    <t>M238</t>
  </si>
  <si>
    <t>Variable Weight Range Minimum Value</t>
  </si>
  <si>
    <t>Schwankungsbereich (Min.)</t>
  </si>
  <si>
    <t>GDSN_DES_DangerousGoodsExtremelyHazardousSubstanceQuantity</t>
  </si>
  <si>
    <t>Extremely Hazardous Substance Quantity</t>
  </si>
  <si>
    <t>Extrem gefährliche Gefahrstoffmenge</t>
  </si>
  <si>
    <t>GDSN_DES_AllowanceChargeBaseAmount</t>
  </si>
  <si>
    <t>Allowance Base Amount</t>
  </si>
  <si>
    <t>Zu-/Abschlag: Basisbetrag</t>
  </si>
  <si>
    <t>GDSN_DES_DiscountAmount</t>
  </si>
  <si>
    <t>Discount Amount</t>
  </si>
  <si>
    <t>Rabattbetrag</t>
  </si>
  <si>
    <t>GDSN_Measurements_CompositionWidth</t>
  </si>
  <si>
    <t>M412</t>
  </si>
  <si>
    <t>Trade Item Composition Width</t>
  </si>
  <si>
    <t>Anzahl Einheiten in der Breite</t>
  </si>
  <si>
    <t>GDSN_Measurements_Depth</t>
  </si>
  <si>
    <t>M273</t>
  </si>
  <si>
    <t>Measurements: Depth</t>
  </si>
  <si>
    <t>Maße: Tiefe</t>
  </si>
  <si>
    <t>GDSN_DES_TransportationMaximumQuantity</t>
  </si>
  <si>
    <t>Transportation Maximum Quantity</t>
  </si>
  <si>
    <t>Maximale Transportmenge</t>
  </si>
  <si>
    <t>GDSN_Measurements_Diameter</t>
  </si>
  <si>
    <t>Diameter</t>
  </si>
  <si>
    <t>Durchmesser</t>
  </si>
  <si>
    <t>GDSN_DES_PriceComparisonMeasurement</t>
  </si>
  <si>
    <t>M322</t>
  </si>
  <si>
    <t>Price Comparison Measurement</t>
  </si>
  <si>
    <t>Grundpreisrelevante Füllmenge</t>
  </si>
  <si>
    <t>GDSN_Measurements_DrainedWeight</t>
  </si>
  <si>
    <t>M280</t>
  </si>
  <si>
    <t>Drained Weight</t>
  </si>
  <si>
    <t>Abtropfgewicht</t>
  </si>
  <si>
    <t>GDSN_DES_AdditionalPriceBasisQuantity</t>
  </si>
  <si>
    <t>Additional Trade Item Price Basis Quantity</t>
  </si>
  <si>
    <t>Zusätzlicher Artikelpreis: Basismenge</t>
  </si>
  <si>
    <t>GDSN_Measurements_Height</t>
  </si>
  <si>
    <t>M272</t>
  </si>
  <si>
    <t>Measurements: Height</t>
  </si>
  <si>
    <t>Maße: Höhe</t>
  </si>
  <si>
    <t>GDSN_DES_LethalConcentration50</t>
  </si>
  <si>
    <t>GDSN_DES_LethalConcentration50Basis</t>
  </si>
  <si>
    <t>GDSN_DES_LethalDose50</t>
  </si>
  <si>
    <t>GDSN_DES_LethalDose50Basis</t>
  </si>
  <si>
    <t>GDSN_DES_ChemicalIngredientConcentration</t>
  </si>
  <si>
    <t>GDSN_DES_ChemicalIngredientConcentrationBasis</t>
  </si>
  <si>
    <t>GDSN_DES_VolatileOrganicCompound</t>
  </si>
  <si>
    <t>Flüchtige organische Verbindung: Menge</t>
  </si>
  <si>
    <t>GDSN_DES_VolatileOrganicCompoundBasis</t>
  </si>
  <si>
    <t>GDSN_DES_FilePrintHeight</t>
  </si>
  <si>
    <t>File Print Height</t>
  </si>
  <si>
    <t>Datei: Druckhöhe</t>
  </si>
  <si>
    <t>GDSN_DES_FileSize</t>
  </si>
  <si>
    <t>File Size</t>
  </si>
  <si>
    <t>Datei: Größe</t>
  </si>
  <si>
    <t>GDSN_DES_FilePrintWidth</t>
  </si>
  <si>
    <t>File Print Width</t>
  </si>
  <si>
    <t>Datei: Druckbreite</t>
  </si>
  <si>
    <t>GDSN_Measurements_InBoxCubeDimension</t>
  </si>
  <si>
    <t>In Box Cube Dimension</t>
  </si>
  <si>
    <t>In-Box-Würfelmaß</t>
  </si>
  <si>
    <t>GDSN_Measurements_Width</t>
  </si>
  <si>
    <t>M274</t>
  </si>
  <si>
    <t>Measurements: Width</t>
  </si>
  <si>
    <t>Maße: Breite</t>
  </si>
  <si>
    <t>GDSN_DES_StatisticalReportingMeasurement</t>
  </si>
  <si>
    <t>M231</t>
  </si>
  <si>
    <t>Statistical Reporting Measurement</t>
  </si>
  <si>
    <t>Importklassifikation: Menge in der Besonderen Maßeinheit</t>
  </si>
  <si>
    <t>GDSN_DES_PhysicalResourceUsage</t>
  </si>
  <si>
    <t>Physical Resource Usage: Amount</t>
  </si>
  <si>
    <t>Physikalischer Ressourcenverbrauch: Verbrauchsmenge</t>
  </si>
  <si>
    <t>GDSN_DES_PhysicalResourceUsageMeasurementBasis</t>
  </si>
  <si>
    <t>Physical Resource Usage Measurement Basis</t>
  </si>
  <si>
    <t>Physikalischer Ressourcenverbrauch: Bemessungsbasis</t>
  </si>
  <si>
    <t>GDSN_CasingTareWeight</t>
  </si>
  <si>
    <t>Casing Tare Weight</t>
  </si>
  <si>
    <t>Taragewicht der Lebensmittelhülle</t>
  </si>
  <si>
    <t>GDSN_DES_ServingSize</t>
  </si>
  <si>
    <t>Serving Size</t>
  </si>
  <si>
    <t>Portionsgröße</t>
  </si>
  <si>
    <t>GDSN_RipeningTimePeriod</t>
  </si>
  <si>
    <t>M141</t>
  </si>
  <si>
    <t>Ripening Time Period</t>
  </si>
  <si>
    <t>Reifezeit: Wert</t>
  </si>
  <si>
    <t>GDSN_DES_MinimumFishMeatPoultryContent</t>
  </si>
  <si>
    <t>Minimum Fish Meat Poultry Content</t>
  </si>
  <si>
    <t>Fisch, Fleisch, Geflügel: Mindestmenge</t>
  </si>
  <si>
    <t>GDSN_DES_NutrientBasisQuantity</t>
  </si>
  <si>
    <t>Nutrient Basis Quantity</t>
  </si>
  <si>
    <t>Nährstoffreferenzmaß</t>
  </si>
  <si>
    <t>GDSN_DES_DutyFeeTaxBasis</t>
  </si>
  <si>
    <t>Duty Fee Tax Basis</t>
  </si>
  <si>
    <t>Besteuerungsbasis</t>
  </si>
  <si>
    <t>GDSN_DES_ProductYield</t>
  </si>
  <si>
    <t>Product Yield: Value</t>
  </si>
  <si>
    <t>Ergiebigkeit des Produktes: Wert</t>
  </si>
  <si>
    <t>GDSN_DES_OrderSizingFactor</t>
  </si>
  <si>
    <t>M3026</t>
  </si>
  <si>
    <t>Order Sizing Factor</t>
  </si>
  <si>
    <t>Bestellgrößenfaktor</t>
  </si>
  <si>
    <t>GDSN_DES_SizeDimension</t>
  </si>
  <si>
    <t>Size Dimension</t>
  </si>
  <si>
    <t>Numerische Größenangabe</t>
  </si>
  <si>
    <t>GDSN_AutomaticPowerDownDefaultTimePeriod</t>
  </si>
  <si>
    <t>Automatic Power Down Default Time Period</t>
  </si>
  <si>
    <t>Automatische Standby-Passiv-Schaltung: Voreingestellte Periode</t>
  </si>
  <si>
    <t>GDSN_DES_MicrobiologicalOrganismReferenceValue</t>
  </si>
  <si>
    <t>M050</t>
  </si>
  <si>
    <t>Microbiological Organism Reference Value</t>
  </si>
  <si>
    <t>Organismus Referenzwert</t>
  </si>
  <si>
    <t>GDSN_DES_PackagingRecoveryRate</t>
  </si>
  <si>
    <t>Packaging Recovery Rate</t>
  </si>
  <si>
    <t>Wiederverwertungsrate</t>
  </si>
  <si>
    <t>GDSN_DES_PackagingRenewableContentRatio</t>
  </si>
  <si>
    <t>Packaging Renewable Content Ratio</t>
  </si>
  <si>
    <t>Anteil aus nachwachsenden Rohstoffen</t>
  </si>
  <si>
    <t>GDSN_DES_GlobalWarmingPotentialEquivalent</t>
  </si>
  <si>
    <t>Global Warming Potential Equivalent</t>
  </si>
  <si>
    <t>Globales Erwärmungspotential: Äquivalenzwert</t>
  </si>
  <si>
    <t>GDSN_DES_TotalPackagingRecoveryRate</t>
  </si>
  <si>
    <t>Total Packaging Recovery Rate</t>
  </si>
  <si>
    <t>Totale Wiederverwertungsrate</t>
  </si>
  <si>
    <t>GDSN_DES_CumulativeEnergyDemand</t>
  </si>
  <si>
    <t>Cumulative Energy Demand</t>
  </si>
  <si>
    <t>Kumulierter Energiebedarf: Maß</t>
  </si>
  <si>
    <t>GDSN_DES_NestingIncrement</t>
  </si>
  <si>
    <t>M271</t>
  </si>
  <si>
    <t>Nesting Increment</t>
  </si>
  <si>
    <t>Stapelzuwachs pro Artikel bei Schachtelung</t>
  </si>
  <si>
    <t>GDSN_DES_PackagingReuseRate</t>
  </si>
  <si>
    <t>Packaging Reuse Rate</t>
  </si>
  <si>
    <t>Wiederverwendbarkeitsrate</t>
  </si>
  <si>
    <t>GDSN_DES_PackagingGeneratedMaterialWaste</t>
  </si>
  <si>
    <t>Packaging Component Generated Material Waste</t>
  </si>
  <si>
    <t>Von der Verpackungskomponente generierter finaler Abfall: Menge</t>
  </si>
  <si>
    <t>GDSN_DES_Size_SizeDimension</t>
  </si>
  <si>
    <t>Größe Dimension</t>
  </si>
  <si>
    <t>GDSN_DES_QuantityContained</t>
  </si>
  <si>
    <t>Nutrient Quantity</t>
  </si>
  <si>
    <t>Nährstoffmenge</t>
  </si>
  <si>
    <t>GDSN_DES_MicrobiologicalOrganismWarningValue</t>
  </si>
  <si>
    <t>M051</t>
  </si>
  <si>
    <t>Microbiological Organism Warning Value</t>
  </si>
  <si>
    <t>Organismus Warnwert</t>
  </si>
  <si>
    <t>GDSN_DES_MassEquivalentMeasurement</t>
  </si>
  <si>
    <t>Mass Equivalent Measurement</t>
  </si>
  <si>
    <t>Massenäquivalent: Maß</t>
  </si>
  <si>
    <t>GDSN_DES_DangerousSubstanceHeatOfCombustion</t>
  </si>
  <si>
    <t>GDSN_DES_UnitsPerTradeItem</t>
  </si>
  <si>
    <t>Units Per Trade Item</t>
  </si>
  <si>
    <t>Einheiten pro Artikel</t>
  </si>
  <si>
    <t>GDSN_PackagingCubeUtilisationRatio</t>
  </si>
  <si>
    <t>Packaging Cube Utilisation Ratio</t>
  </si>
  <si>
    <t>Verhältnis des würfelförmigen Produktvolumens zum Transportvolumen</t>
  </si>
  <si>
    <t>GDSN_QuantityOfFunctionalBasisUnit</t>
  </si>
  <si>
    <t>Quantity Of Functional Basis Unit</t>
  </si>
  <si>
    <t>Funktionale Basiseinheit: Menge</t>
  </si>
  <si>
    <t>GDSN_AcidificationMeasurement</t>
  </si>
  <si>
    <t>Acidification Measurement</t>
  </si>
  <si>
    <t>Versauerungspotential: Maß</t>
  </si>
  <si>
    <t>GDSN_PackagingToTradeItemWeightRatio</t>
  </si>
  <si>
    <t>Packaging To Trade Item Weight Ratio</t>
  </si>
  <si>
    <t>Verhältnis Verpackungsgewicht zum Gewicht einer Artikelnutzungseinheit</t>
  </si>
  <si>
    <t>GDSN_DES_DangerousSubstanceGasDensity</t>
  </si>
  <si>
    <t>GDSN_DES_CumulativeHumidityInterruptionAcceptableTimeSpan</t>
  </si>
  <si>
    <t>Cumulative Humidity Interruption Acceptable Time Span</t>
  </si>
  <si>
    <t>Zulässige Gesamtdauer der Feuchtigkeitsunterbrechung</t>
  </si>
  <si>
    <t>GDSN_DES_BatteryWeight</t>
  </si>
  <si>
    <t>M118</t>
  </si>
  <si>
    <t>Battery Weight</t>
  </si>
  <si>
    <t>Batteriegewicht</t>
  </si>
  <si>
    <t>GDSN_DES_DropBelowMinimumHumidityAcceptableTimeSpan</t>
  </si>
  <si>
    <t>Drop Below Minimum Humidity Acceptable Time Span</t>
  </si>
  <si>
    <t>Zulässige Dauer unter der Minimumfeuchtigkeitsschwelle</t>
  </si>
  <si>
    <t>GDSN_DES_MaximumHumidityAcceptableTimeSpan</t>
  </si>
  <si>
    <t>Maximum Humidity Acceptable Time Span</t>
  </si>
  <si>
    <t>Zulässige Dauer über der Maximumfeuchtigkeitsschwelle</t>
  </si>
  <si>
    <t>GDSN_LayerHeight</t>
  </si>
  <si>
    <t>Layer Height</t>
  </si>
  <si>
    <t>Lagenhöhe</t>
  </si>
  <si>
    <t>GDSN_DES_CharacteristicValue</t>
  </si>
  <si>
    <t>Physiochemical Characteristic Value</t>
  </si>
  <si>
    <t>Physiochemische Eigenschaft: Wert</t>
  </si>
  <si>
    <t>GDSN_DES_PackagingMaterialThickness</t>
  </si>
  <si>
    <t>Packaging Material Thickness</t>
  </si>
  <si>
    <t>Verpackungsmaterial: Dicke</t>
  </si>
  <si>
    <t>GDSN_DES_ReturnableAssetsContainedQuantity</t>
  </si>
  <si>
    <t>Returnable Assets Contained Quantity</t>
  </si>
  <si>
    <t>Anzahl enthaltene Pfandartikel</t>
  </si>
  <si>
    <t>GDSN_DES_PackagingWeight</t>
  </si>
  <si>
    <t>Packaging Weight</t>
  </si>
  <si>
    <t>Verpackung: Gewicht</t>
  </si>
  <si>
    <t>GDSN_DES_ShippingContainerQuantity</t>
  </si>
  <si>
    <t>Shipping Container Quantity</t>
  </si>
  <si>
    <t>Großraumcontainer: Menge des Inhalts</t>
  </si>
  <si>
    <t>GDSN_DES_ReturnableAssetCapacityContent</t>
  </si>
  <si>
    <t>Returnable Asset Capacity Content</t>
  </si>
  <si>
    <t>Pfandartikel: Füllvolumen/-raster</t>
  </si>
  <si>
    <t>GDSN_DES_PackagingMaterialCompositionQuantity</t>
  </si>
  <si>
    <t>Packaging Material Composition Quantity</t>
  </si>
  <si>
    <t>Verpackungsmaterial: Menge</t>
  </si>
  <si>
    <t>GDSN_DES_MicrobiologicalOrganismMaximumValue</t>
  </si>
  <si>
    <t>M049</t>
  </si>
  <si>
    <t>Microbiological Organism Maximum Value</t>
  </si>
  <si>
    <t>Organismus Maximalwert</t>
  </si>
  <si>
    <t>GDSN_NumberOfServingsPerPackage</t>
  </si>
  <si>
    <t>M076</t>
  </si>
  <si>
    <t>Number Of Servings Per Package</t>
  </si>
  <si>
    <t>Anzahl der Portionen pro Packung</t>
  </si>
  <si>
    <t>GDSN_TradeItemUVRating</t>
  </si>
  <si>
    <t>Trade Item UV Rating</t>
  </si>
  <si>
    <t>UV-Strahlenprotektionsrate des Artikels</t>
  </si>
  <si>
    <t>GDSN_HealthCareItemMaximumUsageAge</t>
  </si>
  <si>
    <t>Health Care Item Maximum Usage Age</t>
  </si>
  <si>
    <t>Höchstalter für Gebrauch des Gesundheitsartikels</t>
  </si>
  <si>
    <t>GDSN_HealthCareItemMinimumUsageAge</t>
  </si>
  <si>
    <t>Health Care Item Minimum Usage Age</t>
  </si>
  <si>
    <t>Mindestalter für Gebrauch des Gesundheitsartikels</t>
  </si>
  <si>
    <t>GDSN_DES_ExpectedResultsTime</t>
  </si>
  <si>
    <t>Expected Results Time</t>
  </si>
  <si>
    <t>Zeit bis zum erwarteten Ergebnis</t>
  </si>
  <si>
    <t>GDSN_DES_ClinicalSizeValueMaximum</t>
  </si>
  <si>
    <t>Clinical Size Value Maximum</t>
  </si>
  <si>
    <t>Klinische Größe: Maximalwert</t>
  </si>
  <si>
    <t>GDSN_DES_ItemPeriodSafeToUseAfterOpening</t>
  </si>
  <si>
    <t>M277</t>
  </si>
  <si>
    <t>Item Period Safe To Use After Opening</t>
  </si>
  <si>
    <t>Laufzeit nach Öffnen</t>
  </si>
  <si>
    <t>GDSN_DES_UsableProductVolume</t>
  </si>
  <si>
    <t>Usable Product Volume</t>
  </si>
  <si>
    <t>Nutzbares Produktvolumen</t>
  </si>
  <si>
    <t>Schema 3.1 format (nonNegativeInteger..10)</t>
  </si>
  <si>
    <t>GDSN_DES_TradeItemFeatureBenefitSequenceNumber</t>
  </si>
  <si>
    <t>M491</t>
  </si>
  <si>
    <t>Feature Benefit Sequence Number</t>
  </si>
  <si>
    <t>Feature Benefit: Reihenfolge</t>
  </si>
  <si>
    <t>Please correct {propertyReference,scope} to a format without decimal places (Integer maximal 10 digits, value must be greater or equal 0).</t>
  </si>
  <si>
    <t>Bitte korrigieren Sie die Angabe {propertyReference,scope} auf einen gültigen Wert ohne Nachkommastellen (Integer maximal 10-stellig, Wert muss größer oder gleich 0 sein).</t>
  </si>
  <si>
    <t>GDSN_DES_QuantityOfBatteriesIncluded</t>
  </si>
  <si>
    <t>Quantity Of Batteries Included</t>
  </si>
  <si>
    <t>Anzahl enthaltener Batterien</t>
  </si>
  <si>
    <t>GDSN_MultipleContainerQuantity</t>
  </si>
  <si>
    <t>Multiple Container Quantity</t>
  </si>
  <si>
    <t>Mehrere Container pro Artikel: Anzahl</t>
  </si>
  <si>
    <t>GDSN_NumberOfWheels</t>
  </si>
  <si>
    <t>Number Of Wheels</t>
  </si>
  <si>
    <t>Anzahl Räder</t>
  </si>
  <si>
    <t>GDSN_UdidDeviceCount</t>
  </si>
  <si>
    <t>Udid Device Count</t>
  </si>
  <si>
    <t>Udid Anzahl enthaltene Medizingeräte</t>
  </si>
  <si>
    <t>GDSN_DES_NumberOfDividersHorizontal</t>
  </si>
  <si>
    <t>Number Of Dividers Horizontal</t>
  </si>
  <si>
    <t>Anzahl der horizontalen Unterteiler</t>
  </si>
  <si>
    <t>GDSN_DES_NumberOfDividersVertical</t>
  </si>
  <si>
    <t>Number Of Dividers Vertical</t>
  </si>
  <si>
    <t>Anzahl der vertikalen Unterteiler</t>
  </si>
  <si>
    <t>GDSN_DES_PlacementOfDivider</t>
  </si>
  <si>
    <t>Placement Of Divider</t>
  </si>
  <si>
    <t>Platzierung der Unterteiler</t>
  </si>
  <si>
    <t>GDSN_DES_ChildNutritionFileSequenceNumber</t>
  </si>
  <si>
    <t>File Sequence Number</t>
  </si>
  <si>
    <t>Datei: Reihenfolge</t>
  </si>
  <si>
    <t>GDSN_DES_RegulatedProductSequenceNumber</t>
  </si>
  <si>
    <t>M512</t>
  </si>
  <si>
    <t>Regulated Product Sequence Number</t>
  </si>
  <si>
    <t>Rechtlich vorgeschriebene Produktbezeichnung: Reihenfolge</t>
  </si>
  <si>
    <t>GDSN_DES_FileSequenceNumber</t>
  </si>
  <si>
    <t>GDSN_DES_ONIX_AuthorFileSequenceNumber</t>
  </si>
  <si>
    <t>GDSN_DES_ProductFormulationFileSequenceNumber</t>
  </si>
  <si>
    <t>GDSN_DES_SDSFileSequenceNumber</t>
  </si>
  <si>
    <t>GDSN_DES_AudioVisualConnectionQuantity</t>
  </si>
  <si>
    <t>Audio Visual Connection Quantity</t>
  </si>
  <si>
    <t>Audio-Video Verbindung: Anzahl</t>
  </si>
  <si>
    <t>GDSN_DES_FeatureRunTimeMinutes</t>
  </si>
  <si>
    <t>Run Time Minutes</t>
  </si>
  <si>
    <t>Laufzeit in Minuten</t>
  </si>
  <si>
    <t>GDSN_ComponentMultiplePackedQuantity</t>
  </si>
  <si>
    <t>Component Multiple Packed Quantity</t>
  </si>
  <si>
    <t>Komponente: Anzahl Container</t>
  </si>
  <si>
    <t>GDSN_ComponentQuantity</t>
  </si>
  <si>
    <t>Component Quantity</t>
  </si>
  <si>
    <t>Komponente: Anzahl</t>
  </si>
  <si>
    <t>GDSN_ComponentNumber</t>
  </si>
  <si>
    <t>Component Number</t>
  </si>
  <si>
    <t>Komponente: Nummer</t>
  </si>
  <si>
    <t>GDSN_DES_AdditionalTradeItemClassificationCodeSequenceNumber</t>
  </si>
  <si>
    <t>M3037</t>
  </si>
  <si>
    <t>Additional Trade Item Classification Code Sequence Number</t>
  </si>
  <si>
    <t>Zusätzliche Klassifikation: Reihenfolge</t>
  </si>
  <si>
    <t>GDSN_ElectronicProgrammingGuideDaysAvailable</t>
  </si>
  <si>
    <t>Electronic Programming Guide Days Available</t>
  </si>
  <si>
    <t>Elektronischer Programmführer: Verfügbarkeit in Tagen</t>
  </si>
  <si>
    <t>GDSN_DES_QuantityOfBatteriesBuiltIn</t>
  </si>
  <si>
    <t>M116</t>
  </si>
  <si>
    <t>Quantity Of Batteries Built-In</t>
  </si>
  <si>
    <t>Anzahl eingebaute Batterien</t>
  </si>
  <si>
    <t>GDSN_StaticContrastRatio</t>
  </si>
  <si>
    <t>Static Contrast Ratio</t>
  </si>
  <si>
    <t>Statisches Kontrastverhältnis</t>
  </si>
  <si>
    <t>GDSN_DES_NumberOfConstituentFacilitiesInStressedWaterArea</t>
  </si>
  <si>
    <t>Number Of Packaging Constituent Facilities In Stressed Water Area</t>
  </si>
  <si>
    <t>Anzahl der Produktionsanlagen für den Verpackungsbestandteil in Gegend mit Süßwasserknappheit</t>
  </si>
  <si>
    <t>GDSN_DES_QuantityOfBatteriesRequired</t>
  </si>
  <si>
    <t>M117</t>
  </si>
  <si>
    <t>Quantity Of Batteries Required</t>
  </si>
  <si>
    <t>Anzahl benötigte Batterien</t>
  </si>
  <si>
    <t>GDSN_HorizontalViewingAngle</t>
  </si>
  <si>
    <t>Horizontal Viewing Angle</t>
  </si>
  <si>
    <t>Horizontaler Sichtwinkel</t>
  </si>
  <si>
    <t>GDSN_PayPerViewWindow</t>
  </si>
  <si>
    <t>Pay Per View Window</t>
  </si>
  <si>
    <t>Pay-Per-View-Fenster</t>
  </si>
  <si>
    <t>GDSN_VerticalViewingAngle</t>
  </si>
  <si>
    <t>Vertical Viewing Angle</t>
  </si>
  <si>
    <t>Vertikaler Sichtwinkel</t>
  </si>
  <si>
    <t>GDSN_AudioVisualPhotography_TelevisionTextMemoryPageQuantity</t>
  </si>
  <si>
    <t>Television Text Memory Page Quantity</t>
  </si>
  <si>
    <t>Anzahl speicherbaren Teletext-/ Videotextseiten</t>
  </si>
  <si>
    <t>GDSN_DES_PackagingConstiituentChainOfCustodyEventSequenceNumber</t>
  </si>
  <si>
    <t>Packaging Constituent Chain Of Custody Event Sequence Number</t>
  </si>
  <si>
    <t>Verpackungsbestandteil Organisation: Ordnungsnummer</t>
  </si>
  <si>
    <t>GDSN_MaximumCyclesReusable</t>
  </si>
  <si>
    <t>M3043</t>
  </si>
  <si>
    <t>Maximum Cycles Reusable</t>
  </si>
  <si>
    <t>Maximale Anzahl der Wiederverwendungen</t>
  </si>
  <si>
    <t>GDSN_DynamicContrastRatio</t>
  </si>
  <si>
    <t>Dynamic Contrast Ratio</t>
  </si>
  <si>
    <t>Dynamisches Kontrastverhältnis</t>
  </si>
  <si>
    <t>GDSN_ScreenRefreshRate</t>
  </si>
  <si>
    <t>Screen Refresh Rate</t>
  </si>
  <si>
    <t>Bildwiederholungsrate</t>
  </si>
  <si>
    <t>GDSN_DES_NumberOfCyclesPriorToWithdrawal</t>
  </si>
  <si>
    <t>Number Of Cycles Prior To Withdrawal</t>
  </si>
  <si>
    <t>Anzahl der Zyklen vor Rückzug</t>
  </si>
  <si>
    <t>GDSN_AvailableBrightnessValues</t>
  </si>
  <si>
    <t>Available Brightness Values</t>
  </si>
  <si>
    <t>Helligkeitswerte</t>
  </si>
  <si>
    <t>GDSN_MaximumReusableDays</t>
  </si>
  <si>
    <t>Maximum Reusable Days</t>
  </si>
  <si>
    <t>Maximal wiederverwendbare Tage</t>
  </si>
  <si>
    <t>GDSN_DES_ONIX_AuthorSequenceNumber</t>
  </si>
  <si>
    <t>Author Sequence Number</t>
  </si>
  <si>
    <t>Ordnungsnummer des Autors</t>
  </si>
  <si>
    <t>GDSN_DES_ProductCharacteristicSequenceNumber</t>
  </si>
  <si>
    <t>Product Characteristic Sequence Number</t>
  </si>
  <si>
    <t>Produkteigenschaft: Reihenfolge</t>
  </si>
  <si>
    <t>GDSN_DES_ONIX_SequenceNumberOfCollectionContributor</t>
  </si>
  <si>
    <t>Sequence Number Of Collection Contributor</t>
  </si>
  <si>
    <t>Kollektion: Ordnungsnummer des Mitwirkenden</t>
  </si>
  <si>
    <t>GDSN_DES_ONIX_SequenceNumberOfContributor</t>
  </si>
  <si>
    <t>Sequence Number Of Contributor</t>
  </si>
  <si>
    <t>Ordnungsnummer des Mitwirkenden</t>
  </si>
  <si>
    <t>GDSN_ONIX_NumberOfIllustratedPages</t>
  </si>
  <si>
    <t>Number Of Illustrated Pages</t>
  </si>
  <si>
    <t>Anzahl der illustrierten Seiten</t>
  </si>
  <si>
    <t>GDSN_AvailableChannelStationQuantity</t>
  </si>
  <si>
    <t>Available Channel Station Quantity</t>
  </si>
  <si>
    <t>Speicherplätze für Sender: Anzahl</t>
  </si>
  <si>
    <t>GDSN_DES_CertificationFileSequenceNumber</t>
  </si>
  <si>
    <t>GDSN_DES_DietFileSequenceNumber</t>
  </si>
  <si>
    <t>GDSN_DES_ONIX_CollectionContributorFileSequenceNumber</t>
  </si>
  <si>
    <t>GDSN_DES_ONIX_ContributorFileSequenceNumber</t>
  </si>
  <si>
    <t>GDSN_DES_WarrantyFileSequenceNumber</t>
  </si>
  <si>
    <t>GDSN_UI_DES_SDSFileSequenceNumber</t>
  </si>
  <si>
    <t>GDSN_DES_RunTimeMinutes</t>
  </si>
  <si>
    <t>GDSN_DES_DistributionMediaCount</t>
  </si>
  <si>
    <t>Distribution Media Count</t>
  </si>
  <si>
    <t>Speichermedium: Anzahl</t>
  </si>
  <si>
    <t>GDSN_DES_DangerousSubstanceHazardousLabelSequenceNumber</t>
  </si>
  <si>
    <t>Dangerous Hazardous Label Sequence Number</t>
  </si>
  <si>
    <t>Gefahrzettel: Ordnungsnummer</t>
  </si>
  <si>
    <t>GDSN_DES_DiscNumber</t>
  </si>
  <si>
    <t>Disc Number</t>
  </si>
  <si>
    <t>CD-Nummer</t>
  </si>
  <si>
    <t>GDSN_MaximumAge</t>
  </si>
  <si>
    <t>Maximum Player Age</t>
  </si>
  <si>
    <t>Höchstalter der Mitspieler</t>
  </si>
  <si>
    <t>GDSN_TelevisionTextMemoryPageQuantity</t>
  </si>
  <si>
    <t>Teletextspeicher: Seitenzahlkapazität</t>
  </si>
  <si>
    <t>GDSN_DES_NumberOfEpisodes</t>
  </si>
  <si>
    <t>Number Of Episodes</t>
  </si>
  <si>
    <t>Anzahl der Folgen</t>
  </si>
  <si>
    <t>GDSN_MinimumAge</t>
  </si>
  <si>
    <t>Minimum Player Age</t>
  </si>
  <si>
    <t>Mindestalter der Mitspieler</t>
  </si>
  <si>
    <t>GDSN_DES_BrandMarketingDescriptionSequenceNumber</t>
  </si>
  <si>
    <t>Brand Marketing Description Sequence Number</t>
  </si>
  <si>
    <t>Markenbotschaft: Reihenfolge</t>
  </si>
  <si>
    <t>GDSN_DES_ChannelSpecificMarketingMessageSequenceNumber</t>
  </si>
  <si>
    <t>Channel Specific Marketing Message Sequence Number</t>
  </si>
  <si>
    <t>Handelskanalspezifische Marketingbotschaft: Reihenfolge</t>
  </si>
  <si>
    <t>GDSN_DES_ShortChannelSpecificMarketingMessageSequenceNumber</t>
  </si>
  <si>
    <t>Channel Specific Short Marketing Message Sequence Number</t>
  </si>
  <si>
    <t>Handelskanalspezifische Marketingkurzbotschaft: Reihenfolge</t>
  </si>
  <si>
    <t>GDSN_DES_ShortTradeItemMarketingMessageSequenceNumber</t>
  </si>
  <si>
    <t>Short Trade Item Marketing Message Sequence Number</t>
  </si>
  <si>
    <t>Marketingkurzbotschaft des Artikels: Reihenfolge</t>
  </si>
  <si>
    <t>GDSN_UI_DES_DangerousHazardousLabelSequenceNumber</t>
  </si>
  <si>
    <t>GDSN_DES_ONIX_NumberOfIllustrations</t>
  </si>
  <si>
    <t>Number Of Illustrations</t>
  </si>
  <si>
    <t>Anzahl der Illustrationen</t>
  </si>
  <si>
    <t>GDSN_DES_FilePlaybackRate</t>
  </si>
  <si>
    <t>File Playback Rate</t>
  </si>
  <si>
    <t>Datei: Playbackrate</t>
  </si>
  <si>
    <t>GDSN_DES_FilePixelHeight</t>
  </si>
  <si>
    <t>File Pixel Height</t>
  </si>
  <si>
    <t>Datei: Pixelhöhe</t>
  </si>
  <si>
    <t>GDSN_DES_FilePixelWidth</t>
  </si>
  <si>
    <t>File Pixel Width</t>
  </si>
  <si>
    <t>Datei: Pixelbreite</t>
  </si>
  <si>
    <t>GDSN_MaximumNumberOfPlayers</t>
  </si>
  <si>
    <t>Maximum Number Of Players</t>
  </si>
  <si>
    <t>Maximale Anzahl der Mitspieler</t>
  </si>
  <si>
    <t>GDSN_DES_TrackNumber</t>
  </si>
  <si>
    <t>Track Number</t>
  </si>
  <si>
    <t>Titelnummer</t>
  </si>
  <si>
    <t>GDSN_DES_PegHoleNumber</t>
  </si>
  <si>
    <t>M307</t>
  </si>
  <si>
    <t>Peg Hole Number</t>
  </si>
  <si>
    <t>Euroloch: Nummer</t>
  </si>
  <si>
    <t>GDSN_DES_FileLayerQuantity</t>
  </si>
  <si>
    <t>File Layer Quantity</t>
  </si>
  <si>
    <t>Datei: Lagenanzahl</t>
  </si>
  <si>
    <t>GDSN_DES_OrientationPreferenceSequence</t>
  </si>
  <si>
    <t>Orientation Preference Sequence</t>
  </si>
  <si>
    <t>Artikelausrichtung: Ordnungsnummer der Präferenz</t>
  </si>
  <si>
    <t>GDSN_ComponentsTotalNumberOfComponents</t>
  </si>
  <si>
    <t>Components: Total Number Of Components</t>
  </si>
  <si>
    <t>Komponenten: Gesamtanzahl der Komponenten</t>
  </si>
  <si>
    <t>GDSN_ComponentsNumberOfPiecesInSet</t>
  </si>
  <si>
    <t>Components: Number Of Pieces In Set</t>
  </si>
  <si>
    <t>Komponenten: Anzahl der Stücke im Set</t>
  </si>
  <si>
    <t>GDSN_DES_NumberOfItemsInDigitalAsset</t>
  </si>
  <si>
    <t>Number Of Items In Digital Asset</t>
  </si>
  <si>
    <t>Datei: Artikelanzahl</t>
  </si>
  <si>
    <t>GDSN_DES_DangerousHazardousLabelSequenceNumber</t>
  </si>
  <si>
    <t>Gefahrgut: Gefahrzettel Ordnungsnummer</t>
  </si>
  <si>
    <t>GDSN_MinimumNumberOfPlayers</t>
  </si>
  <si>
    <t>Minimum Number Of Players</t>
  </si>
  <si>
    <t>Mindestanzahl der Mitspieler</t>
  </si>
  <si>
    <t>GDSN_MaximumNumberOfSmallestUnitsPerPackage</t>
  </si>
  <si>
    <t>Maximum Number Of Smallest Units Per Package</t>
  </si>
  <si>
    <t>Maximale Anzahl der kleinsten Einheit pro Packung</t>
  </si>
  <si>
    <t>GDSN_NumberOfSmallestUnitsPerPackage</t>
  </si>
  <si>
    <t>Number Of Smallest Units Per Package</t>
  </si>
  <si>
    <t>Anzahl der kleinsten Einheit pro Packung</t>
  </si>
  <si>
    <t>GDSN_NumberOfPackagesForSetPiecesGTIN</t>
  </si>
  <si>
    <t>Number Of Packages For Set Pieces GTIN</t>
  </si>
  <si>
    <t>Gesamtanzahl an separat verpackten Komponenten innerhalb dieses Artikels</t>
  </si>
  <si>
    <t>GDSN_DES_PackagingLevel</t>
  </si>
  <si>
    <t>Packaging Level</t>
  </si>
  <si>
    <t>Verpackungsebene</t>
  </si>
  <si>
    <t>GDSN_QuantityOfCompleteLayersContainedInATradeItem</t>
  </si>
  <si>
    <t>M294</t>
  </si>
  <si>
    <t>Quantity Of Complete Layers Contained In A Trade Item (GTIN-Pallet)</t>
  </si>
  <si>
    <t>Anzahl der kompletten Lagen des Artikels (GTIN-Palette)</t>
  </si>
  <si>
    <t>GDSN_QuantityOfInnerPack</t>
  </si>
  <si>
    <t>M410</t>
  </si>
  <si>
    <t>Quantity Of Inner Pack</t>
  </si>
  <si>
    <t>Anzahl der Innenverpackung</t>
  </si>
  <si>
    <t>GDSN_QuantityOfNextLevelGTINWithinInnerPack</t>
  </si>
  <si>
    <t>Quantity Of Next Level Trade Item Within Inner Pack</t>
  </si>
  <si>
    <t>Anzahl der nächstniedrigeren Artikel in der Innenverpackung</t>
  </si>
  <si>
    <t>GDSN_QuantityOfTradeItemsContainedInACompleteLayer</t>
  </si>
  <si>
    <t>M483</t>
  </si>
  <si>
    <t>Quantity Of Trade Items Contained In A Complete Layer</t>
  </si>
  <si>
    <t>Anzahl Artikel pro kompletter Lage</t>
  </si>
  <si>
    <t>GDSN_SuggestedConsumerPack</t>
  </si>
  <si>
    <t>Suggested Consumer Pack</t>
  </si>
  <si>
    <t>Empfohlene Verbraucherpackung</t>
  </si>
  <si>
    <t>GDSN_SupplierSpecifiedMinimumConsumerStorageDays</t>
  </si>
  <si>
    <t>Supplier Specified Minimum Consumer Storage Days</t>
  </si>
  <si>
    <t>Minimal mögliche Lagerung durch Konsumenten [Tage]</t>
  </si>
  <si>
    <t>GDSN_OpenedTradeItemLifespan</t>
  </si>
  <si>
    <t>Opened Trade Item Lifespan [days]</t>
  </si>
  <si>
    <t>Laufzeit nach Öffnen [Tage]</t>
  </si>
  <si>
    <t>GDSN_AgreedMaximumBuyingQuantity</t>
  </si>
  <si>
    <t>Agreed Maximum Buying Quantity</t>
  </si>
  <si>
    <t>Maximale Kaufmenge</t>
  </si>
  <si>
    <t>GDSN_DES_NumberOfFacilitiesInStressedWaterArea</t>
  </si>
  <si>
    <t>Number Of Facilities In Stressed Water Area</t>
  </si>
  <si>
    <t>Anzahl der Produktionsanlagen in Gegend mit Süßwasserknappheit</t>
  </si>
  <si>
    <t>GDSN_AgreedMinimumBuyingQuantity</t>
  </si>
  <si>
    <t>Agreed Minimum Buying Quantity</t>
  </si>
  <si>
    <t>Minimale Kaufmenge</t>
  </si>
  <si>
    <t>GDSN_DES_PackagingChainOfCustodyEventSequenceNumber</t>
  </si>
  <si>
    <t>Packaging Component Chain Of Custody Event Sequence Number</t>
  </si>
  <si>
    <t>Verpackungskomponente Organisation: Ordnungsnummer</t>
  </si>
  <si>
    <t>GDSN_OrderQuantityMaximumTPD</t>
  </si>
  <si>
    <t>M3025</t>
  </si>
  <si>
    <t>Order Quantity Maximum</t>
  </si>
  <si>
    <t>Maximale Bestellmenge</t>
  </si>
  <si>
    <t>GDSN_OrderQuantityMinimumTPD</t>
  </si>
  <si>
    <t>M283</t>
  </si>
  <si>
    <t>Order Quantity Minimum</t>
  </si>
  <si>
    <t>Mindestbestellmenge</t>
  </si>
  <si>
    <t>GDSN_OrderQuantityMultiple</t>
  </si>
  <si>
    <t>M2213</t>
  </si>
  <si>
    <t>Order Quantity Multiple</t>
  </si>
  <si>
    <t>Mehrfachbestellmenge</t>
  </si>
  <si>
    <t>GDSN_DES_NonFoodIngredientStatementSeqeunceNumber</t>
  </si>
  <si>
    <t>Nonfood Ingredient Statement Sequence Number</t>
  </si>
  <si>
    <t>Non-Food / INCI Inhaltsstoffliste: Reihenfolge</t>
  </si>
  <si>
    <t>GDSN_DES_TradeItemMarketingMessageSeqeunceNumber</t>
  </si>
  <si>
    <t>M457</t>
  </si>
  <si>
    <t>Trade Item Marketing Message Sequence Number</t>
  </si>
  <si>
    <t>Marketingbotschaft des Artikels: Reihenfolge</t>
  </si>
  <si>
    <t>GDSN_ShippingQuantityMinimum</t>
  </si>
  <si>
    <t>Shipping Quantity Minimum</t>
  </si>
  <si>
    <t>Mindestauslieferungsmenge</t>
  </si>
  <si>
    <t>Schema 3.1 format (decimal..5.2, percentage)</t>
  </si>
  <si>
    <t>GDSN_DES_AnimalNutrientExactPercentage</t>
  </si>
  <si>
    <t>M451</t>
  </si>
  <si>
    <t>Animal Nutrient Exact Percentage</t>
  </si>
  <si>
    <t>Exakter Prozentsatz des Nährstoffes in der Tiernahrung</t>
  </si>
  <si>
    <t>Please correct {propertyReference,scope} to a format of maximal 3 pre-decimal places and maximal 2 decimal places.</t>
  </si>
  <si>
    <t>Bitte korrigieren Sie die Angabe {propertyReference,scope} auf ein Format von maximal 3 Vorkommastellen und 2 Nachkommastellen.</t>
  </si>
  <si>
    <t>GDSN_DES_AnimalNutrientMaximumPercentage</t>
  </si>
  <si>
    <t>M453</t>
  </si>
  <si>
    <t>Animal Nutrient Maximum Percentage</t>
  </si>
  <si>
    <t>Maximaler Prozentsatz des Nährstoffes in der Tiernahrung</t>
  </si>
  <si>
    <t>GDSN_DES_AnimalNutrientMinimumPercentage</t>
  </si>
  <si>
    <t>M452</t>
  </si>
  <si>
    <t>Animal Nutrient Minimum Percentage</t>
  </si>
  <si>
    <t>Minimaler Prozentsatz des Nährstoffes in der Tiernahrung</t>
  </si>
  <si>
    <t>GDSN_PercentageOfAlcoholByVolume</t>
  </si>
  <si>
    <t>M109</t>
  </si>
  <si>
    <t>Percentage Of Alcohol By Volume [%]</t>
  </si>
  <si>
    <t>Volumenprozente [%]</t>
  </si>
  <si>
    <t>GDSN_UI_VolatileOrganicCompoundPercent</t>
  </si>
  <si>
    <t>M513</t>
  </si>
  <si>
    <t>Volatile Organic Compound Percent</t>
  </si>
  <si>
    <t>Flüchtige organische Verbindung: Prozentanteil</t>
  </si>
  <si>
    <t>GDSN_DES_DutyFeeTaxRate</t>
  </si>
  <si>
    <t>Duty Fee Tax Rate</t>
  </si>
  <si>
    <t>Steuer/Abgaben: Prozentsatz</t>
  </si>
  <si>
    <t>GDSN_DES_OrganicPercentClaim</t>
  </si>
  <si>
    <t>Organic Trade Item Percent Claim</t>
  </si>
  <si>
    <t>Ökologischer Anspruch des Artikels in Prozent</t>
  </si>
  <si>
    <t>GDSN_JuiceContentPercent</t>
  </si>
  <si>
    <t>Juice Content Percent</t>
  </si>
  <si>
    <t>Fruchtsaftgehalt in Prozent</t>
  </si>
  <si>
    <t>GDSN_DES_IngredientContentPercentage</t>
  </si>
  <si>
    <t>Ingredient Content Percentage</t>
  </si>
  <si>
    <t>Inhaltsstoff: Prozentualer Anteil</t>
  </si>
  <si>
    <t>GDSN_DES_PackagingLabellingCoveragePercentage</t>
  </si>
  <si>
    <t>Packaging Labelling Coverage Percentage</t>
  </si>
  <si>
    <t>Labelinformation der Verpackung: Prozentangabe</t>
  </si>
  <si>
    <t>GDSN_DES_CompositePackagingRawMaterialContentPercentage</t>
  </si>
  <si>
    <t>Composite Packaging Raw Material Content Percentage</t>
  </si>
  <si>
    <t>Verbundmaterial: Verpackungsrohstoffanteil Prozent</t>
  </si>
  <si>
    <t>GDSN_DES_PackagingRawMaterialContentPercentage</t>
  </si>
  <si>
    <t>Packaging Raw Material Content Percentage</t>
  </si>
  <si>
    <t>Verpackungsmaterial: Verpackungsrohstoffanteil Prozent</t>
  </si>
  <si>
    <t>GDSN_DES_ChemicalIngredientLowerExplosiveLimit</t>
  </si>
  <si>
    <t>Chemical Ingredient Concentration Lower Explosive Limit</t>
  </si>
  <si>
    <t>Chemischer Inhaltsstoff: Konzentration untere Explosivgrenze</t>
  </si>
  <si>
    <t>GDSN_DES_ChemicalIngredientUpperExplosiveLimit</t>
  </si>
  <si>
    <t>Chemical Ingredient Concentration Upper Explosive Limit</t>
  </si>
  <si>
    <t>Chemischer Inhaltsstoff: Konzentration obere Explosivgrenze</t>
  </si>
  <si>
    <t>GDSN_DES_LowerExplosiveLimit</t>
  </si>
  <si>
    <t>Lower Explosive Limit</t>
  </si>
  <si>
    <t>Untere Explosivgrenze</t>
  </si>
  <si>
    <t>GDSN_DES_UpperExplosiveLimit</t>
  </si>
  <si>
    <t>Upper Explosive Limit</t>
  </si>
  <si>
    <t>Obere Explosivgrenze</t>
  </si>
  <si>
    <t>GDSN_UI_DES_LowerExplosiveLimit</t>
  </si>
  <si>
    <t>GDSN_UI_DES_UpperExplosiveLimit</t>
  </si>
  <si>
    <t>GDSN_UI_LowerExplosiveLimit</t>
  </si>
  <si>
    <t>GDSN_UI_UpperExplosiveLimit</t>
  </si>
  <si>
    <t>GDSN_DES_ConvenienceLevelPercent</t>
  </si>
  <si>
    <t>Convenience Level Percent</t>
  </si>
  <si>
    <t>Conveniencegrad [%]</t>
  </si>
  <si>
    <t>GDSN_DES_ProductYieldVariationPercentage</t>
  </si>
  <si>
    <t>Product Yield Variation Percentage</t>
  </si>
  <si>
    <t>Ergiebigkeit des Produktes: Abweichung</t>
  </si>
  <si>
    <t>GDSN_ComponentsLabeledForDisassemblyRecyclingPercent</t>
  </si>
  <si>
    <t>Components Labeled For Disassembly Recycling Percent</t>
  </si>
  <si>
    <t>Prozentsatz der wiederverwertbaren Komponenten</t>
  </si>
  <si>
    <t>GDSN_DES_MaximumHumidityPercentage</t>
  </si>
  <si>
    <t>M3004</t>
  </si>
  <si>
    <t>Maximum Humidity Percentage</t>
  </si>
  <si>
    <t>Maximumfeuchtigkeit in Prozent</t>
  </si>
  <si>
    <t>GDSN_DES_MinimumHumidityPercentage</t>
  </si>
  <si>
    <t>M3003</t>
  </si>
  <si>
    <t>Minimum Humidity Percentage</t>
  </si>
  <si>
    <t>Minimumfeuchtigkeit in Prozent</t>
  </si>
  <si>
    <t>GDSN_DES_IngredientOrganicPercentClaim</t>
  </si>
  <si>
    <t>Organic Percent Claim Of Ingredient</t>
  </si>
  <si>
    <t>Ökologischer Inhaltsstoff: Anspruch in Prozent</t>
  </si>
  <si>
    <t>GDSN_DES_FlammableSubstanceMaximumPercent</t>
  </si>
  <si>
    <t>Flammable Substance Maximum Percent</t>
  </si>
  <si>
    <t>Brennbarer Stoff: Maximalanteil</t>
  </si>
  <si>
    <t>GDSN_DES_FlammableSubstanceMinimumPercent</t>
  </si>
  <si>
    <t>Flammable Substance Minimum Percent</t>
  </si>
  <si>
    <t>Brennbarer Stoff: Mindestanteil</t>
  </si>
  <si>
    <t>GDSN_DES_AllowanceChargePercentage</t>
  </si>
  <si>
    <t>Allowance Charge Percentage</t>
  </si>
  <si>
    <t>Zu-/Abschlag: Prozentsatz</t>
  </si>
  <si>
    <t>GDSN_DES_DiscountPercent</t>
  </si>
  <si>
    <t>Discount Percent</t>
  </si>
  <si>
    <t>Rabatt: Prozentsatz</t>
  </si>
  <si>
    <t>GDSN_FatInMilkContent</t>
  </si>
  <si>
    <t>M144</t>
  </si>
  <si>
    <t>Fat In Milk Content [%]</t>
  </si>
  <si>
    <t>Fett im Milchanteil [%]</t>
  </si>
  <si>
    <t>GDSN_DES_MaterialPercentage</t>
  </si>
  <si>
    <t>Material Percentage</t>
  </si>
  <si>
    <t>Material: Prozentanteil</t>
  </si>
  <si>
    <t>GDSN_VariableWeightAllowableDeviationPercentage</t>
  </si>
  <si>
    <t>M237</t>
  </si>
  <si>
    <t>Variable Weight Allowable Deviation Percentage</t>
  </si>
  <si>
    <t>Schwankungsbreite [%]</t>
  </si>
  <si>
    <t>GDSN_DES_ContainedAlternativeProteinPercent</t>
  </si>
  <si>
    <t>Contained Alternative Protein Percent</t>
  </si>
  <si>
    <t>Prozentsatz des Inhalts an alternativem Protein</t>
  </si>
  <si>
    <t>GDSN_FatPercentageInDryMatter</t>
  </si>
  <si>
    <t>M138</t>
  </si>
  <si>
    <t>Fat Percentage In Dry Matter [%]</t>
  </si>
  <si>
    <t>Fett in Trockenmasse [%]</t>
  </si>
  <si>
    <t>GDSN_RenewablePlantBasedPlasticComponentsPercent</t>
  </si>
  <si>
    <t>Renewable Plant Based Plastic Components Percent [%]</t>
  </si>
  <si>
    <t>Prozentsatz an erneuerbaren pflanzenbasierten Plastikkomponenten [%]</t>
  </si>
  <si>
    <t>GDSN_PostConsumerRecycledMaterialContentPercentage</t>
  </si>
  <si>
    <t>Post Consumer Recycled Content Percentage [%]</t>
  </si>
  <si>
    <t>Prozentsatz der gesammelten Altstoffe [%]</t>
  </si>
  <si>
    <t>GDSN_TotalRecyclableContentPercentage</t>
  </si>
  <si>
    <t>Total Recyclable Content Percentage [%]</t>
  </si>
  <si>
    <t>Total-Prozentsatz des recycelten Materials [%]</t>
  </si>
  <si>
    <t>GDSN_DES_VolatileOrganicCompoundPercent</t>
  </si>
  <si>
    <t>Flüchtige organische Verbindungen (Anteil in %)</t>
  </si>
  <si>
    <t>GDSN_UI_FlammableSubstanceMaximumPercent</t>
  </si>
  <si>
    <t>GDSN_UI_FlammableSubstanceMinimumPercent</t>
  </si>
  <si>
    <t>Schema 3.1 format (integer..10, negative  numbers allowed)</t>
  </si>
  <si>
    <t>GDSN_DES_ProductCharacteristicValueInteger</t>
  </si>
  <si>
    <t>Product Characteristic Value Integer</t>
  </si>
  <si>
    <t>Produkteigenschaft: Wert als Integer</t>
  </si>
  <si>
    <t>Please correct {propertyReference,scope} to a format without decimal places (Integer maximal 10 digits, negative numbers allowed).</t>
  </si>
  <si>
    <t>Bitte korrigieren Sie die Angabe {propertyReference,scope} auf einen gültigen Wert ohne Nachkommastellen (Integer maximal 10-stellig, negative Werte erlaubt).</t>
  </si>
  <si>
    <t>GDSN_DES_AdditionalTradeItemClassificationPropertyInteger</t>
  </si>
  <si>
    <t>M3023</t>
  </si>
  <si>
    <t>Property Integer</t>
  </si>
  <si>
    <t>Eigenschaft: Integer</t>
  </si>
  <si>
    <t>WSCE_DES_ProductCharacteristicValueInteger</t>
  </si>
  <si>
    <t>Produkteigenschaft: Wert als ganze Zahl (Integer)</t>
  </si>
  <si>
    <t>Schema 3.1 format (GRAIType: Exactly 14 numeric digits, followed by Minimum 0, Maximum 16 alphanumeric characters restricted to A-Z
(uppercase), a-z (lowercase), 0-9, and the special characters listed (e.g. %, &amp;, etc..))</t>
  </si>
  <si>
    <t>GDSN_DES_ReturnableAssetGrai</t>
  </si>
  <si>
    <t>Grai (GS1 Returnable Asset Identification)</t>
  </si>
  <si>
    <t>Grai (GS1 Pfandartikel-Identifikation)</t>
  </si>
  <si>
    <t>Please correct {propertyReference,scope}. Corresponding to the GRAI type schema definition, the value has to consist of exactly 14 numeric digits, followed by minimum 0, maximum 16 alphanumeric characters restricted to A-Z (uppercase), a-z (lowercase), 0-9 and special characters.</t>
  </si>
  <si>
    <t>Bitte korrigieren Sie die Angabe {propertyReference,scope}. Entsprechend der GRAI Type Schema Definition muss der Wert aus exakt 14 numerischen Stellen, gefolgt von Minimum 0, Maximum 16 alphanumerischen Zeichen (bestehend aus A-Z (Großbuchstaben), a-z (Kleinbuchstaben), 0-9 und Sonderzeichen) bestehen.</t>
  </si>
  <si>
    <t>Schema 3.1 format: "xsd:gYear"
(Defines a part of a date - the year (YYYY))</t>
  </si>
  <si>
    <t>GDSN_DES_AwardPrizeYear</t>
  </si>
  <si>
    <t>Award Prize Year</t>
  </si>
  <si>
    <t>Preisauszeichnung: Jahr</t>
  </si>
  <si>
    <t>Please correct {propertyReference,scope}. The value has to match the gYear format schema definition (YYYY).</t>
  </si>
  <si>
    <t>Bitte korrigieren Sie die Angabe {propertyReference,scope}. Der Wert muss der gYear Format Schema Definition (YYYY) entsprechen.</t>
  </si>
  <si>
    <t>GDSN_DES_CopyrightYear</t>
  </si>
  <si>
    <t>Copyright Year</t>
  </si>
  <si>
    <t>Urheberrecht: Jahr</t>
  </si>
  <si>
    <t>GDSN_DES_Vintage</t>
  </si>
  <si>
    <t>M488</t>
  </si>
  <si>
    <t>Vintage</t>
  </si>
  <si>
    <t>Jahrgang</t>
  </si>
  <si>
    <t>GDSN_TradeItemIntroductionYear</t>
  </si>
  <si>
    <t>Trade Item Introduction Year</t>
  </si>
  <si>
    <t>Jahr der Einführung</t>
  </si>
  <si>
    <t xml:space="preserve">Schema 3.1 format: "xsd:gDay": (---dd) or (---dd+hh:mm) or (---dd-hh:mm).
</t>
  </si>
  <si>
    <t>GDSN_DES_ProximoCutOffDay</t>
  </si>
  <si>
    <t>Proximo Cut Off Day</t>
  </si>
  <si>
    <t>Stichtag im nächsten Monat</t>
  </si>
  <si>
    <t>Please correct {propertyReference,scope}.The value has to match the gDay format schema definition: (---dd) or (---dd+hh:mm) or (---dd-hh:mm).</t>
  </si>
  <si>
    <t>Bitte korrigieren Sie die Angabe {propertyReference,scope}. Der Wert muss der gDay Format Schema Definition: (---dd) oder (---dd+hh:mm) oder (---dd-hh:mm) entsprechen.</t>
  </si>
  <si>
    <t>Schema 3.1 format for temperature (decimal -460.00000 - 99999.99999)</t>
  </si>
  <si>
    <t>GDSN_UI_DES_AutoignitionTemperature</t>
  </si>
  <si>
    <t>Auto Ignition Temperature</t>
  </si>
  <si>
    <t>Selbstentzündungstemperatur</t>
  </si>
  <si>
    <t>Please correct {propertyReference,scope} to a value inside the permissible range (-460.00000 - 99999.99999).</t>
  </si>
  <si>
    <t>Bitte korrigieren Sie die Angabe {propertyReference,scope} auf einen Wert innerhalb des zulässigen Bereichs (-460.00000 - 99999.99999).</t>
  </si>
  <si>
    <t>GDSN_DES_AutoignitionTemperature</t>
  </si>
  <si>
    <t>GDSN_DES_MaximumOptimumConsumptionTemperature</t>
  </si>
  <si>
    <t>Maximum Optimum Consumption Temperature</t>
  </si>
  <si>
    <t>Verzehrtemperatur (Max.)</t>
  </si>
  <si>
    <t>GDSN_DES_MinimumOptimumConsumptionTemperature</t>
  </si>
  <si>
    <t>Minimum Optimum Consumption Temperature</t>
  </si>
  <si>
    <t>Verzehrtemperatur (Min.)</t>
  </si>
  <si>
    <t>GDSN_DES_MaximumTemperature</t>
  </si>
  <si>
    <t>Maximum Temperature</t>
  </si>
  <si>
    <t>Maximaltemperatur</t>
  </si>
  <si>
    <t>GDSN_DES_MaximumToleranceTemperature</t>
  </si>
  <si>
    <t>Maximum Tolerance Temperature</t>
  </si>
  <si>
    <t>Maximale Toleranztemperatur</t>
  </si>
  <si>
    <t>GDSN_DES_MinimumTemperature</t>
  </si>
  <si>
    <t>Minimum Temperature</t>
  </si>
  <si>
    <t>Mindesttemperatur</t>
  </si>
  <si>
    <t>GDSN_DES_MinimumToleranceTemperature</t>
  </si>
  <si>
    <t>Minimum Tolerance Temperature</t>
  </si>
  <si>
    <t>Minimale Toleranztemperatur</t>
  </si>
  <si>
    <t>GDSN_UI_DES_BoilingPoint</t>
  </si>
  <si>
    <t>Boiling Point</t>
  </si>
  <si>
    <t>Siedepunkt: Temperatur</t>
  </si>
  <si>
    <t>GDSN_DES_BoilingPoint</t>
  </si>
  <si>
    <t>GDSN_UI_DES_FlashPointTemperature</t>
  </si>
  <si>
    <t>Flash Point Temperature</t>
  </si>
  <si>
    <t>Flammpunkt: Temperatur</t>
  </si>
  <si>
    <t>GDSN_DES_HazardousFlashPointTemperature</t>
  </si>
  <si>
    <t>Flammpunkt Temperatur</t>
  </si>
  <si>
    <t>GDSN_DES_SDSFlashPointTemperature</t>
  </si>
  <si>
    <t>GDSN_UI_DES_FreezingMeltingPoint</t>
  </si>
  <si>
    <t>Freezing Melting Point</t>
  </si>
  <si>
    <t>Gefrier-/Schmelzpunkt: Temperatur</t>
  </si>
  <si>
    <t>GDSN_DES_FreezingMeltingPoint</t>
  </si>
  <si>
    <t>GDSN_DES_ColourTemperature</t>
  </si>
  <si>
    <t>Colour Temperature</t>
  </si>
  <si>
    <t>Farbtemperatur</t>
  </si>
  <si>
    <t>GDSN_DES_FlashPointTemperatureUpperValue</t>
  </si>
  <si>
    <t>Flash Point Temperature Upper Value</t>
  </si>
  <si>
    <t>Flammpunkt: Temperatur oberer Wert</t>
  </si>
  <si>
    <t>GDSN_UI_DES_FlashPointTemperatureUpperValue</t>
  </si>
  <si>
    <t>GDSN_DES_FlashPointTemperatureLowerValue</t>
  </si>
  <si>
    <t>Flash Point Temperature Lower Value</t>
  </si>
  <si>
    <t>Flammpunkt: Temperatur unterer Wert</t>
  </si>
  <si>
    <t>GDSN_UI_DES_FlashPointTemperatureLowerValue</t>
  </si>
  <si>
    <t>Schema 3.1 format: Attribute fileRunTime: ...This would be expressed in hours, minutes and second (hh:mm:ss).</t>
  </si>
  <si>
    <t>GDSN_DES_FileRunTime</t>
  </si>
  <si>
    <t>File Run Time</t>
  </si>
  <si>
    <t>Datei: Laufzeit</t>
  </si>
  <si>
    <t>Please correct {propertyReference,scope}. The value has to match the format schema definition (hh:mm:ss).</t>
  </si>
  <si>
    <t>Bitte korrigieren Sie die Angabe {propertyReference,scope}. Der Wert muss der Format Schema Definition (hh:mm:ss) entsprechen.</t>
  </si>
  <si>
    <t>Schema 3.1 format (decimal..30.15 &gt; 0)</t>
  </si>
  <si>
    <t>GDSN_DES_ItemMinimumDurabilityValue</t>
  </si>
  <si>
    <t>Item Minimum Durability</t>
  </si>
  <si>
    <t>Mindesthaltbarkeit des Artikels</t>
  </si>
  <si>
    <t>Please correct {propertyReference,scope} to a format of maximal 15 pre-decimal places and maximal 15 decimal places (value must be greater than 0).</t>
  </si>
  <si>
    <t>Bitte korrigieren Sie die Angabe {propertyReference,scope} auf ein Format von maximal 15 Vorkommastellen und 15 Nachkommastellen (Wert muss größer als 0 sein).</t>
  </si>
  <si>
    <t>Schema 3.1.3 optional: GDSN_DES_ProductFormulation attributes (depth=2, other attributes) ONLY IF GDSN_DES_ProductFormulationStatementRegulatoryBodyCode</t>
  </si>
  <si>
    <t>Please check {propertyReference,scope}. This indication is only allowed, if {siblingPropertyReference} is indicated.</t>
  </si>
  <si>
    <t>Bitte überprüfen Sie die Angabe {propertyReference,scope}. Diese Angabe ist nur zulässig, wenn {siblingPropertyReference} angegeben ist.</t>
  </si>
  <si>
    <t>GDSN_DES_ProductFormulationReferencedFileTypeCode</t>
  </si>
  <si>
    <t>Referenced File Type Code (Produktformulierung)</t>
  </si>
  <si>
    <t>Datei: Code (Produktformulierung)</t>
  </si>
  <si>
    <t>GDSN_DES_CreditableIngredientTypeCode</t>
  </si>
  <si>
    <t>Creditable Ingredient Type Code</t>
  </si>
  <si>
    <t>Anrechenbarer Inhaltsstoff: Code der Art</t>
  </si>
  <si>
    <t>Schema 3.1 format (decimal..30.15, negative numbers allowed)</t>
  </si>
  <si>
    <t>GDSN_DES_AdditionalTradeItemClassificationPropertyMeasurement</t>
  </si>
  <si>
    <t>M3020</t>
  </si>
  <si>
    <t>Property Measurement</t>
  </si>
  <si>
    <t>Eigenschaft: Messwert</t>
  </si>
  <si>
    <t>Please correct {propertyReference,scope} to a format of maximal 15 pre-decimal places and maximal 15 decimal places (negative numbers allowed).</t>
  </si>
  <si>
    <t>Bitte korrigieren Sie die Angabe {propertyReference,scope} auf ein Format von maximal 15 Vorkommastellen und 15 Nachkommastellen (negative Werte erlaubt).</t>
  </si>
  <si>
    <t>GDSN_DES_ProductCharacteristicValueMeasurementValue</t>
  </si>
  <si>
    <t>Product Characteristic Value Measurement</t>
  </si>
  <si>
    <t>Produkteigenschaft: Wert als Maßangabe</t>
  </si>
  <si>
    <t>GDSN_DES_AdditionalTradeItemClassificationPropertyFloat</t>
  </si>
  <si>
    <t>M3033</t>
  </si>
  <si>
    <t>Property Float</t>
  </si>
  <si>
    <t>Eigenschaft: Floatwert</t>
  </si>
  <si>
    <t>Schema 3.1.3 conditional mandatory: IF GDSN_DES_TotalPortionWeightAsPurchased THEN GDSN_DES_TotalPortionWeightAsPurchasedUOM</t>
  </si>
  <si>
    <t>GDSN_DES_TotalPortionWeightAsPurchasedUOM</t>
  </si>
  <si>
    <t>Total Portion Weight As Purchased UOM</t>
  </si>
  <si>
    <t>Please populate {propertyReference,scope}. This indication is mandatory because {siblingPropertyReference} is given.</t>
  </si>
  <si>
    <t>Bitte machen Sie eine Angabe zu {propertyReference,scope}. Diese Angabe ist verpflichtend, da {siblingPropertyReference} angegeben ist.</t>
  </si>
  <si>
    <t>Schema 3.1.3 optional: GDSN_DES_TotalPortionWeightAsPurchasedUOM ONLY IF GDSN_DES_TotalPortionWeightAsPurchased</t>
  </si>
  <si>
    <t>Schema 3.1.3 optional: GDSN_DES_ProductFormulation attributes (depth=1, other attributes) ONLY IF GDSN_DES_ProductFormulationReferencedFileTypeCode</t>
  </si>
  <si>
    <t>GDSN_DES_ProductFormulationFileName</t>
  </si>
  <si>
    <t>File Name</t>
  </si>
  <si>
    <t>Datei: Name</t>
  </si>
  <si>
    <t>GDSN_DES_ProductFormulationUniformResourceIdentifier</t>
  </si>
  <si>
    <t>Uniform Resource Identifier</t>
  </si>
  <si>
    <t>Datei: URI (Uniform Resource Identifier)</t>
  </si>
  <si>
    <t>GDSN_DES_ProductFormulationIsPrimaryFile</t>
  </si>
  <si>
    <t>Is Primary File</t>
  </si>
  <si>
    <t>Primär zu verwendende Datei</t>
  </si>
  <si>
    <t>GDSN_DES_ProductFormulationFileVersion</t>
  </si>
  <si>
    <t>File Version</t>
  </si>
  <si>
    <t>Datei: Version</t>
  </si>
  <si>
    <t>GDSN_DES_ProductFormulationFileEffectiveStartDateTime</t>
  </si>
  <si>
    <t>File Effective Start Date Time</t>
  </si>
  <si>
    <t>Datei: Gültig ab</t>
  </si>
  <si>
    <t>GDSN_DES_ProductFormulationFileEffectiveEndDateTime</t>
  </si>
  <si>
    <t>File Effective End Date Time</t>
  </si>
  <si>
    <t>Datei: Gültig bis</t>
  </si>
  <si>
    <t>GDSN_DES_ProductFormulationContentDescription</t>
  </si>
  <si>
    <t>Content Description</t>
  </si>
  <si>
    <t>Datei: Inhaltsbeschreibung</t>
  </si>
  <si>
    <t>GDSN_DES_ProductFormulationFileFormatName</t>
  </si>
  <si>
    <t>File Format Name</t>
  </si>
  <si>
    <t>Datei: Formatname</t>
  </si>
  <si>
    <t>GDSN_DES_ProductFormulationFileFormatDescription</t>
  </si>
  <si>
    <t>File Format Description</t>
  </si>
  <si>
    <t>Datei: Formatbeschreibung</t>
  </si>
  <si>
    <t>GDSN_DES_ProductFormulationFileAlternateText</t>
  </si>
  <si>
    <t>File Alternate Text</t>
  </si>
  <si>
    <t>Datei: Alternativer Text</t>
  </si>
  <si>
    <t>GDSN_DES_ProductFormulationFileTitleText</t>
  </si>
  <si>
    <t>File Title Text</t>
  </si>
  <si>
    <t>Datei: Titel-Text</t>
  </si>
  <si>
    <t>GDSN_DES_ProductFormulationFileImageFacingCode</t>
  </si>
  <si>
    <t>File Image Facing Code</t>
  </si>
  <si>
    <t>Datei: Facing Code</t>
  </si>
  <si>
    <t>GDSN_DES_ProductFormulationFileImageOrientationTypeCode</t>
  </si>
  <si>
    <t>File Image Orientation Type Code</t>
  </si>
  <si>
    <t>Datei: Ausrichtung</t>
  </si>
  <si>
    <t>GDSN_DES_ProductFormulationFileImageStateCode</t>
  </si>
  <si>
    <t>File Image State Code</t>
  </si>
  <si>
    <t>Datei: Zustand</t>
  </si>
  <si>
    <t>GDSN_DES_ProductFormulationFileIsImageRendered</t>
  </si>
  <si>
    <t>File Is Image Rendered</t>
  </si>
  <si>
    <t>Date: Gerendert</t>
  </si>
  <si>
    <t>Schema 3.1.3 optional: GDSN_DES_ProductFormulation attributes (depth=2, other attributes) ONLY IF GDSN_DES_ProductFormulationReferencedFileTypeCode</t>
  </si>
  <si>
    <t>GDSN_DES_ProductFormulationFileLanguageCode</t>
  </si>
  <si>
    <t>File Language Code</t>
  </si>
  <si>
    <t>Datei: Sprache</t>
  </si>
  <si>
    <t>GDSN_DES_ProductFormulationFileOriginCountryCode</t>
  </si>
  <si>
    <t>File Origin Country Code</t>
  </si>
  <si>
    <t>Datei: Ursprungsland</t>
  </si>
  <si>
    <t>GDSN_DES_ProductFormulationFileCreationProgram</t>
  </si>
  <si>
    <t>File Creation Program</t>
  </si>
  <si>
    <t>Datei: Erstellungsprogramm</t>
  </si>
  <si>
    <t>GDSN_DES_ProductFormulationFileOptimalViewerName</t>
  </si>
  <si>
    <t>File Optimal Viewer Name</t>
  </si>
  <si>
    <t>Datei: Anzeigesoftware (Viewer)</t>
  </si>
  <si>
    <t>Schema 3.1.3 optional: GDSN_DES_TotalCreditableIngredientTypeAmount, GDSN_DES_TotalCreditableIngredientTypeAmountUOM, GDSN_DES_CreditableIngredientDescription (depth=2) ONLY IF GDSN_DES_CreditableIngredientTypeCode</t>
  </si>
  <si>
    <t>GDSN_DES_CreditableIngredientDescription</t>
  </si>
  <si>
    <t>Creditable Ingredient Description</t>
  </si>
  <si>
    <t>Anrechenbarer Inhaltsstoff: Beschreibung</t>
  </si>
  <si>
    <t>Schema 3.1.3 optional: GDSN_DES_CreditableAmount, GDSN_DES_CreditableIngredientAmountPerRawPortion, GDSN_DES_YieldServingsPerUnit (depth=1) ONLY IF GDSN_DES_CreditableIngredientDescription</t>
  </si>
  <si>
    <t>GDSN_DES_YieldServingsPerUnit</t>
  </si>
  <si>
    <t>Yield Servings Per Unit</t>
  </si>
  <si>
    <t>Ergiebigkeit in Portionen pro Verkaufseinheit</t>
  </si>
  <si>
    <t>GDSN_DES_CreditableGrainStandard</t>
  </si>
  <si>
    <t>Creditable Grain Standard</t>
  </si>
  <si>
    <t>Anrechenbarer Getreidestandard</t>
  </si>
  <si>
    <t>Schema 3.1.3 optional: GDSN_DES_CreditableAlternativeProteinPerPortion, GDSN_DES_VegetableSubgroupCode (depth=2) ONLY IF GDSN_DES_CreditableIngredientDescription</t>
  </si>
  <si>
    <t>GDSN_DES_VegetableSubgroupCode</t>
  </si>
  <si>
    <t>Vegetable Subgroup Code</t>
  </si>
  <si>
    <t>Gemüseuntergruppe: Code der Art</t>
  </si>
  <si>
    <t>GDSN_DES_CreditableAlternativeProteinPerPortion</t>
  </si>
  <si>
    <t>Creditable Alternative Protein Per Portion</t>
  </si>
  <si>
    <t>Anrechenbares alternatives Protein pro Portion</t>
  </si>
  <si>
    <t>Schema 3.1 optional: GDSN_DES_CreditableGrainAmountPerPortion, GDSN_DES_DoesTradeItemContainNoncreditableGrains and GDSN_DES_DoesTradeItemMeetWholeGrainRichCriteria ONLY IF GDSN_DES_CreditableGrainStandard (depth=1)</t>
  </si>
  <si>
    <t>GDSN_DES_CreditableGrainAmountPerPortion</t>
  </si>
  <si>
    <t>Creditable Grain Amount Per Portion</t>
  </si>
  <si>
    <t>Anrechenbares Getreide: Betrag pro Portion</t>
  </si>
  <si>
    <t>GDSN_DES_DoesTradeItemContainNoncreditableGrains</t>
  </si>
  <si>
    <t>Does Trade Item Contain Noncreditable Grains</t>
  </si>
  <si>
    <t>Enthält der Artikel nicht anrechenbares Getreide</t>
  </si>
  <si>
    <t>GDSN_DES_DoesTradeItemMeetWholeGrainRichCriteria</t>
  </si>
  <si>
    <t>Does Trade Item Meet Whole Grain Rich Criteria</t>
  </si>
  <si>
    <t>Entspricht der Artikel den Vollkorn-Kriterien</t>
  </si>
  <si>
    <t>Schema 3.1 optional: GDSN_DES_NoncreditableGrainDescription, GDSN_DES_CreditableGrainGroupCode and GDSN_DES_ExhibitGroup ONLY IF GDSN_DES_CreditableGrainStandard (depth=2)</t>
  </si>
  <si>
    <t>GDSN_DES_NoncreditableGrainDescription</t>
  </si>
  <si>
    <t>Noncreditable Grain Description</t>
  </si>
  <si>
    <t>Nicht anrechenbares Getreide: Beschreibung</t>
  </si>
  <si>
    <t>GDSN_DES_CreditableGrainGroupCode</t>
  </si>
  <si>
    <t>Creditable Grain Group Code</t>
  </si>
  <si>
    <t>Anrechenbares Getreide: Gruppencode</t>
  </si>
  <si>
    <t>GDSN_DES_CreditableGrainExhibitGroup</t>
  </si>
  <si>
    <t>Creditable Grain Exhibit Group</t>
  </si>
  <si>
    <t>Anrechenbares Getreide: Präsentationsgruppe</t>
  </si>
  <si>
    <t>Schema 3.1 optional: GDSN_DES_NoncreditableGrainAmount and GDSN_DES_NoncreditableGrainAmountUOM ONLY IF GDSN_DES_CreditableGrainStandard (depth=3)</t>
  </si>
  <si>
    <t>GDSN_DES_NoncreditableGrainAmount</t>
  </si>
  <si>
    <t>Noncreditable Grain Amount</t>
  </si>
  <si>
    <t>Nicht anrechenbares Getreide: Betrag</t>
  </si>
  <si>
    <t>GDSN_DES_NoncreditableGrainAmountUOM</t>
  </si>
  <si>
    <t>Noncreditable Grain Amount UOM</t>
  </si>
  <si>
    <t>Nicht anrechenbares Getreide: Betrag Maßeinheit</t>
  </si>
  <si>
    <t>Schema 3.1 optional: GDSN_DES_ExhibitGroup ONLY IF GDSN_DES_CreditableGrainGroupCode (depth=1)</t>
  </si>
  <si>
    <t>Schema 3.1.3 conditional mandatory: IF GDSN_DES_NoncreditableGrainAmount THEN GDSN_DES_NoncreditableGrainAmountUOM</t>
  </si>
  <si>
    <t>Schema 3.1.3 optional: GDSN_DES_NoncreditableGrainAmountUOM ONLY IF GDSN_DES_NoncreditableGrainAmount</t>
  </si>
  <si>
    <t>Schema 3.1.3 conditional mandatory: IF GDSN_DES_CreditableAlternativeProteinPerPortion THEN GDSN_DES_CreditableAlternativeProteinPerPortionUOM</t>
  </si>
  <si>
    <t>GDSN_DES_CreditableAlternativeProteinPerPortionUOM</t>
  </si>
  <si>
    <t>Creditable Alternative Protein Per Portion UOM</t>
  </si>
  <si>
    <t>Anrechenbares alternatives Protein pro Portion: Maßeinheit</t>
  </si>
  <si>
    <t>Schema 3.1.3 optional: GDSN_DES_CreditableAlternativeProteinPerPortionUOM ONLY IF GDSN_DES_CreditableAlternativeProteinPerPortion</t>
  </si>
  <si>
    <t>Schema 3.1 optional: GDSN_DES_AdditionalClassificationCategoryDescription and GDSN_DES_AdditionalClassificationCategoryCodeVersion ONLY IF GDSN_DES_AdditionalTradeItemClassificationCodeValue</t>
  </si>
  <si>
    <t>GDSN_DES_AdditionalTradeItemClassificationCodeDescription</t>
  </si>
  <si>
    <t>M3008</t>
  </si>
  <si>
    <t>Additional Trade Item Classification Code Description</t>
  </si>
  <si>
    <t>Zusätzliche Klassifikation: Kategoriebeschreibung</t>
  </si>
  <si>
    <t>GDSN_DES_AdditionalTradeItemClassificationVersion</t>
  </si>
  <si>
    <t>M3009</t>
  </si>
  <si>
    <t>Additional Trade Item Classification Version</t>
  </si>
  <si>
    <t>Zusätzliche Artikelklassifikation: Version</t>
  </si>
  <si>
    <t>Schema 3.1 optional: GDSN_DES_AdditionalTradeItemClassificationPropertyCode ONLY IF GDSN_DES_AdditionalTradeItemClassificationCodeValue</t>
  </si>
  <si>
    <t>GDSN_DES_AdditionalTradeItemClassificationPropertyCode</t>
  </si>
  <si>
    <t>M3010</t>
  </si>
  <si>
    <t>Additional Trade Item Classification Property Code</t>
  </si>
  <si>
    <t>Zusätzliche Klassifikation: Eigenschaftscode</t>
  </si>
  <si>
    <t>Schema 3.1.3 conditional mandatory: IF GDSN_DES_TotalVegetableSubgroupAmount THEN GDSN_DES_TotalVegetableSubgroupAmountUOM</t>
  </si>
  <si>
    <t>GDSN_DES_TotalVegetableSubgroupAmountUOM</t>
  </si>
  <si>
    <t>Total Vegetable Subgroup Amount UOM</t>
  </si>
  <si>
    <t>Gemüseuntergruppe: Gesamtbetrag Maßeinheit</t>
  </si>
  <si>
    <t>Schema 3.1 conditional mandatory: IF GDSN_DES_AdditionalBrandOwnerIdentificationValue THEN GDSN_DES_AdditionalBrandOwnerIdentificationType</t>
  </si>
  <si>
    <t>GDSN_AdditionalBrandOwnerIdentification</t>
  </si>
  <si>
    <t>Schema 3.1 optional: GDSN_DES_AdditionalBrandOwnerIdentificationType ONLY IF GDSN_DES_AdditionalBrandOwnerIdentificationValue</t>
  </si>
  <si>
    <t>Schema 3.1 optional: GDSN_DES_ContactInformation... attributes ONLY IF GDSN_DES_ContactInformationContactTypeCode</t>
  </si>
  <si>
    <t>GDSN_DES_ContactInformationContactGLN</t>
  </si>
  <si>
    <t>Contact GLN</t>
  </si>
  <si>
    <t>Kontakt GLN</t>
  </si>
  <si>
    <t>GDSN_DES_ContactInformationContactAddress</t>
  </si>
  <si>
    <t>Contact Address</t>
  </si>
  <si>
    <t>Kontaktadresse</t>
  </si>
  <si>
    <t>GDSN_DES_ContactInformationContactName</t>
  </si>
  <si>
    <t>Contact Name</t>
  </si>
  <si>
    <t>Kontaktname</t>
  </si>
  <si>
    <t>GDSN_DES_ContactInformationAvailableTime</t>
  </si>
  <si>
    <t>Available Time</t>
  </si>
  <si>
    <t>Erreichbarkeitszeit</t>
  </si>
  <si>
    <t>Schema 3.1 optional: GDSN_DES_ContactInformation... attributes ONLY IF GDSN_DES_ContactInformationContactTypeCode (Depth = 2)</t>
  </si>
  <si>
    <t>GDSN_DES_ContactInformationStructuredAddressComplementAddress</t>
  </si>
  <si>
    <t>Contact Information Structured Address Complement Address</t>
  </si>
  <si>
    <t>Kontakt: Zusätzliche Addresse</t>
  </si>
  <si>
    <t>GDSN_DES_ContactInformationStructuredAddressPoBox</t>
  </si>
  <si>
    <t>Contact Information Structured Address Po Box</t>
  </si>
  <si>
    <t>Kontakt: Postfach</t>
  </si>
  <si>
    <t>GDSN_DES_ContactInformationStructuredAddressStreetNumber</t>
  </si>
  <si>
    <t>Contact Information Structured Address Street Number</t>
  </si>
  <si>
    <t>Kontakt: Hausnummer</t>
  </si>
  <si>
    <t>GDSN_DES_ContactInformationAdditionalIdentificationType</t>
  </si>
  <si>
    <t>Additional Party Identification: Type Code</t>
  </si>
  <si>
    <t>Zusätzliche Unternehmensidentifikation: Art</t>
  </si>
  <si>
    <t>GDSN_DES_ContactInformationAdditionalIdentification</t>
  </si>
  <si>
    <t>Additional Party Identification</t>
  </si>
  <si>
    <t>Zusätzliche Unternehmensidentifikation: Wert</t>
  </si>
  <si>
    <t>GDSN_DES_ContactInformationStructuredAddressCity</t>
  </si>
  <si>
    <t>Contact Structured Address City</t>
  </si>
  <si>
    <t>Kontakt: Strukturierte Adresse: Stadt</t>
  </si>
  <si>
    <t>GDSN_DES_ContactInformationStructuredAddressCountry</t>
  </si>
  <si>
    <t>Contact Structured Address Country</t>
  </si>
  <si>
    <t>Kontakt: Strukturierte Adresse: Land</t>
  </si>
  <si>
    <t>GDSN_DES_ContactInformationStructuredAddressProvinceStateCode</t>
  </si>
  <si>
    <t>Contact Structured Address Province State Code</t>
  </si>
  <si>
    <t>Kontakt: Strukturierte Adresse: Bundesland/-staat oder Provinz</t>
  </si>
  <si>
    <t>GDSN_DES_ContactInformationStructuredAddressStreetAddress</t>
  </si>
  <si>
    <t>Contact Structured Address Street Address</t>
  </si>
  <si>
    <t>Kontakt: Strukturierte Adresse: Straße und Hausnummer</t>
  </si>
  <si>
    <t>GDSN_DES_ContactInformationAddressPostalCode</t>
  </si>
  <si>
    <t>Contact Structured Address Postal Code</t>
  </si>
  <si>
    <t>Kontakt: Strukturierte Adresse: Postleitzahl</t>
  </si>
  <si>
    <t>Schema 3.1 optional: GDSN_DES_ContactInformation... attributes ONLY IF GDSN_DES_ContactInformationContactTypeCode (Depth = 3)</t>
  </si>
  <si>
    <t>GDSN_DES_ContactInformationCommunicationChannelName</t>
  </si>
  <si>
    <t>Communication Channel Name</t>
  </si>
  <si>
    <t>Kommunikationskanal: Name</t>
  </si>
  <si>
    <t>GDSN_DES_ContactInformationCommunicationChannelCode</t>
  </si>
  <si>
    <t>Communication Channel Code</t>
  </si>
  <si>
    <t>Kommunikationskanal: Code</t>
  </si>
  <si>
    <t>GDSN_DES_ContactInformationCommunicationValue</t>
  </si>
  <si>
    <t>Communication Channel Link</t>
  </si>
  <si>
    <t>Kommunikationskanal: Verbindung</t>
  </si>
  <si>
    <t>GDSN_DES_ContactInformationTargetMarketCountryCode</t>
  </si>
  <si>
    <t>Zielmarkt: Ländercode (Kontakt)</t>
  </si>
  <si>
    <t>GDSN_DES_ContactInformationTargetMarketSubdivisionCode</t>
  </si>
  <si>
    <t>Target Market Subdivision Code</t>
  </si>
  <si>
    <t>Zielmarkt: Code der Untereinheit</t>
  </si>
  <si>
    <t>GDSN_DES_IsCommunicationChannelPreferred</t>
  </si>
  <si>
    <t>Is Communication Channel Preferred</t>
  </si>
  <si>
    <t>Bevorzugter Kommunikationskanal</t>
  </si>
  <si>
    <t>Schema 3.1 conditional mandatory: IF GDSN_DES_ContactInformationCommunicationChannelCode THEN GDSN_DES_CommunicationNumber</t>
  </si>
  <si>
    <t>Schema 3.1 optional: GDSN_DES_CommunicationNumber, GDSN_DES_ContactInformationCommunicationChannelName ONLY IF GDSN_DES_ContactInformationCommunicationChannelCode</t>
  </si>
  <si>
    <t>Schema 3.1 optional: GDSN_DES_ContactInformationTargetMarketSubdivisionCode ONLY IF GDSN_DES_ContactInformationTargetMarketCountryCode</t>
  </si>
  <si>
    <t>Schema 3.1 conditional mandatory: IF GDSN_DES_AdditionalContactIdentificationValue THEN GDSN_DES_AdditionalContactIdentificationType</t>
  </si>
  <si>
    <t>Schema 3.1 optional: GDSN_DES_ContactInformationAdditionalIdentificationType ONLY IF GDSN_DES_ContactInformationAdditionalIdentification</t>
  </si>
  <si>
    <t>Schema 3.1 conditional mandatory: IF GDSN_DES_AdditionalInformationProviderIdentificationValue THEN GDSN_DES_AdditionalInformationProviderIdentificationType.</t>
  </si>
  <si>
    <t>GDSN_AdditionalInformationProviderIdentification</t>
  </si>
  <si>
    <t>Schema 3.1 optional: GDSN_DES_AdditionalInformationProviderIdentificationType ONLY IF GDSN_DES_AdditionalInformationProviderIdentificationValue</t>
  </si>
  <si>
    <t>Schema 3.1 conditional mandatory: IF GDSN_DES_AdditionalManufacturerIdentificationValue THEN GDSN_DES_AdditionalManufacturerIdentificationType</t>
  </si>
  <si>
    <t>GDSN_DES_AdditionalManufacturerIdentificationType</t>
  </si>
  <si>
    <t>Additional Manufacturer Identification Type</t>
  </si>
  <si>
    <t>Zusätzliche Identifikation des Herstellers: Art</t>
  </si>
  <si>
    <t>Schema 3.1 optional: GDSN_DES_AdditionalManufacturerIdentificationType ONLY IF GDSN_DES_AdditionalManufacturerIdentificationValue</t>
  </si>
  <si>
    <t>Schema 3.1 conditional mandatory: IF GDSN_DES_AdditionalTradeItemIdentificationValue THEN GDSN_DES_AdditionalTradeItemIdentificationType</t>
  </si>
  <si>
    <t>GDSN_AdditionalTradeItemIdentification</t>
  </si>
  <si>
    <t>Schema 3.1 optional: GDSN_DES_AdditionalTradeItemIdentificationType ONLY IF GDSN_DES_AdditionalTradeItemIdentificationValue</t>
  </si>
  <si>
    <t>Schema 3.1 conditional mandatory: IF Additional Party Identification THEN Additional Party Identification Type</t>
  </si>
  <si>
    <t>GDSN_DES_AdditionalPartyInRoleIdentificationType</t>
  </si>
  <si>
    <t>Additional Party Identification Type</t>
  </si>
  <si>
    <t>Zusätzliche Identifikation der Partei: Art</t>
  </si>
  <si>
    <t>Schema 3.1 optional: GDSN_DES_AdditionalPartyInRoleIdentificationType ONLY IF GDSN_DES_AdditionalPartyInRoleIdentification</t>
  </si>
  <si>
    <t>Schema 3.1 conditional mandatory: IF GDSN_DES_ReferencedTradeItemTypeCode THEN GDSN_DES_ReferencedTradeItemGTIN</t>
  </si>
  <si>
    <t>GDSN_DES_ReferencedTradeItemGTIN</t>
  </si>
  <si>
    <t>Referenced Trade Item GTIN</t>
  </si>
  <si>
    <t>Referenzierter Artikel: GTIN</t>
  </si>
  <si>
    <t>Schema 3.1 optional: GDSN_DES_ReferencedTradeItemGTIN ONLY IF GDSN_DES_ReferencedTradeItemTypeCode</t>
  </si>
  <si>
    <t>Schema 3.1 optional: GDSN_DES_AdditionalReferencedTradeItemIdentification, GDSN_DES_AdditionalReferencedTradeItemIdentificationType ONLY IF GDSN_DES_ReferencedTradeItemTypeCode</t>
  </si>
  <si>
    <t>GDSN_DES_AdditionalReferencedTradeItemIdentification</t>
  </si>
  <si>
    <t>GTIN Additional Referenced Trade Item Identification</t>
  </si>
  <si>
    <t>Zusätzliche Identifikation des referenzierten Artikels mit GTIN</t>
  </si>
  <si>
    <t>GDSN_DES_AdditionalReferencedTradeItemIdentificationType</t>
  </si>
  <si>
    <t>GTIN Additional Referenced Trade Item Identification Type</t>
  </si>
  <si>
    <t>Zusätzliche Identifikation des referenzierten Artikels mit GTIN: Art</t>
  </si>
  <si>
    <t>Schema 3.1 optional: GDSN_DES_AdditionalReferencedTradeItemIdentificationType ONLY IF GDSN_DES_AdditionalReferencedTradeItemIdentification</t>
  </si>
  <si>
    <t>Schema 3.1 conditional mandatory: IF GDSN_DES_AdditionalReferencedTradeItemIdentification THEN GDSN_DES_AdditionalReferencedTradeItemIdentificationType</t>
  </si>
  <si>
    <t>Schema 3.1 optional: GDSN_TargetMarketSubdivisionCode ONLY IF GDSN_TargetMarketCountryCode</t>
  </si>
  <si>
    <t>GDSN_TargetMarketSubdivisionCode</t>
  </si>
  <si>
    <t>Schema 3.1 conditional mandatory: IF GDSN_DES_AdditionalTradeItemClassificationPropertyMeasurement THEN GDSN_DES_AdditionalTradeItemClassificationPropertyMeasurementUnitCode</t>
  </si>
  <si>
    <t>GDSN_DES_AdditionalTradeItemClassificationPropertyMeasurementUnitCode</t>
  </si>
  <si>
    <t>M3021</t>
  </si>
  <si>
    <t>Property Measurement Unit Code</t>
  </si>
  <si>
    <t>Eigenschaft: Messwert Maßeinheit</t>
  </si>
  <si>
    <t>Schema 3.1 optional: GDSN_DES_AdditionalTradeItemClassificationPropertyMeasurementUnitCode ONLY IF  GDSN_DES_AdditionalTradeItemClassificationPropertyMeasurement</t>
  </si>
  <si>
    <t>Schema 3.1 optional: GDSN_LanguageSpecificBrandName, GDSN_LanguageSpecificSubBrandName, GDSN_SubBrand ONLY IF GDSN_BrandName</t>
  </si>
  <si>
    <t>GDSN_LanguageSpecificBrandName</t>
  </si>
  <si>
    <t>M479</t>
  </si>
  <si>
    <t>Language Specific Brand Name</t>
  </si>
  <si>
    <t>Sprachabhängiger Markenname</t>
  </si>
  <si>
    <t>GDSN_LanguageSpecificSubBrandName</t>
  </si>
  <si>
    <t>Language Specific Sub Brand Name</t>
  </si>
  <si>
    <t>Sprachabhängiger Name der Submarke</t>
  </si>
  <si>
    <t>GDSN_SubBrand</t>
  </si>
  <si>
    <t>M255</t>
  </si>
  <si>
    <t>Sub Brand</t>
  </si>
  <si>
    <t>Submarke</t>
  </si>
  <si>
    <t>Schema 3.1 optional: GDSN_DES_Colour... attributes ONLY IF GDSN_DES_ColourCode</t>
  </si>
  <si>
    <t>GDSN_DES_CodeListVersionColour</t>
  </si>
  <si>
    <t>Code List Version</t>
  </si>
  <si>
    <t>Farbe: Version der Farbcodeliste</t>
  </si>
  <si>
    <t>GDSN_DES_ColourCodeListDescription</t>
  </si>
  <si>
    <t>Colour Code List Description</t>
  </si>
  <si>
    <t>Farbe: Name der codepflegenden Organisation</t>
  </si>
  <si>
    <t>GDSN_DES_ColourCodeListVersion</t>
  </si>
  <si>
    <t>Colour Code List Version</t>
  </si>
  <si>
    <t>Farbe: Version der Codeliste der codepflegenden Organisationen</t>
  </si>
  <si>
    <t>GDSN_DES_ColourCodeListCode</t>
  </si>
  <si>
    <t>Colour Code List Code</t>
  </si>
  <si>
    <t>Farbe: Code der codepflegenden Organisation</t>
  </si>
  <si>
    <t>Schema 3.1 conditional mandatory: IF GDSN_DES_ColourCode THEN GDSN_DES_ColourCodeListCode</t>
  </si>
  <si>
    <t>Schema 3.1 optional: GDSN_DES_DutyFeeTax... attributes ONLY IF GDSN_DES_DutyFeeTaxTypeCode</t>
  </si>
  <si>
    <t>GDSN_DES_DutyFeeTaxAmountCurrency</t>
  </si>
  <si>
    <t>Duty Fee Tax Amount Currency</t>
  </si>
  <si>
    <t>Steuer-/Abgabenbetrag: Währung</t>
  </si>
  <si>
    <t>GDSN_DES_DutyFeeTaxCategoryCode</t>
  </si>
  <si>
    <t>Duty Fee Tax Category Code</t>
  </si>
  <si>
    <t>Steuer-/Abgabenkategorie: Code</t>
  </si>
  <si>
    <t>GDSN_DES_DutyFeeTaxReductionCriteriaDescription</t>
  </si>
  <si>
    <t>Duty Fee Tax Reduction Criteria Description</t>
  </si>
  <si>
    <t>Steuer/Abgaben: Reduzierungskriterien</t>
  </si>
  <si>
    <t>GDSN_DES_DutyFeeTaxCountrySubdivisionShipToCode</t>
  </si>
  <si>
    <t>Duty Fee Tax Country Subdivision Ship To Code</t>
  </si>
  <si>
    <t>Steuer-/Abgaben: Code der Zieluntereinheit (Bundesland...)</t>
  </si>
  <si>
    <t>GDSN_DES_DutyFeeTaxBasisPriceCurrency</t>
  </si>
  <si>
    <t>Duty Fee Tax Basis Price Currency</t>
  </si>
  <si>
    <t>Steuer-/Abgaben: Basispreis Währung</t>
  </si>
  <si>
    <t>GDSN_DES_DutyFeeTaxBasisUOM</t>
  </si>
  <si>
    <t>Duty Fee Tax Basis UOM</t>
  </si>
  <si>
    <t>Besteuerungsbasis: Maßeinheit</t>
  </si>
  <si>
    <t>GDSN_DES_DutyFeeTaxCountrySubdivisionCode</t>
  </si>
  <si>
    <t>Duty Fee Tax Country Subdivision Code</t>
  </si>
  <si>
    <t>Bundesland, Provinz: Code</t>
  </si>
  <si>
    <t>GDSN_DES_DutyFeeTaxExemptPartyRoleCode</t>
  </si>
  <si>
    <t>Duty Fee Tax Exempt Party Role Code</t>
  </si>
  <si>
    <t>Steuer/Abgaben: Befreite Partei (Rolle)</t>
  </si>
  <si>
    <t>Schema 3.1 conditional mandatory: IF GDSN_DES_DutyFeeTaxAmount THEN GDSN_DES_DutyFeeTaxAmountCurrency</t>
  </si>
  <si>
    <t>Schema 3.1 optional: GDSN_DES_DutyFeeTaxAmountCurrency ONLY IF GDSN_DES_DutyFeeTaxAmount</t>
  </si>
  <si>
    <t>Schema 3.1 conditional mandatory: IF GDSN_DES_DutyFeeTaxBasis THEN GDSN_DES_DutyFeeTaxBasisUOM</t>
  </si>
  <si>
    <t>Schema 3.1 optional: GDSN_DES_DutyFeeTaxBasisUOM ONLY IF  GDSN_DES_DutyFeeTaxBasis</t>
  </si>
  <si>
    <t>Schema 3.1 conditional mandatory: IF GDSN_DES_StackingWeightMaximum THEN GDSN_DES_StackingWeightMaximumUOM (TPD)</t>
  </si>
  <si>
    <t>GDSN_TradeItemStacking</t>
  </si>
  <si>
    <t>Schema 3.1 optional: GDSN_DES_StackingWeightMaximumUOM ONLY IF GDSN_DES_StackingWeightMaximum</t>
  </si>
  <si>
    <t>Schema 3.1 conditional mandatory: IF GDSN_ClampPressure THEN GDSN_ClampPressureUOM</t>
  </si>
  <si>
    <t>GDSN_ClampPressureUOM</t>
  </si>
  <si>
    <t>Clamp Pressure UOM</t>
  </si>
  <si>
    <t>Klammerspanndruck: Maßeinheit</t>
  </si>
  <si>
    <t>Schema 3.1 optional: GDSN_ClampPressureUOM ONLY IF GDSN_ClampPressure</t>
  </si>
  <si>
    <t>Schema 3.1 conditional mandatory: IF GDSN_DES_MaximumHumidityAcceptableTimeSpan THEN GDSN_DES_MaximumHumidityAcceptableTimeSpanUOM</t>
  </si>
  <si>
    <t>GDSN_DES_MaximumHumidityAcceptableTimeSpanUOM</t>
  </si>
  <si>
    <t>Maximum Humidity Acceptable Time Span UOM</t>
  </si>
  <si>
    <t>Zulässige Dauer über der Maximumfeuchtigkeitsschwelle: Maßeinheit</t>
  </si>
  <si>
    <t>Schema 3.1 optional: GDSN_DES_MaximumHumidityAcceptableTimeSpanUOM ONLY IF GDSN_DES_MaximumHumidityAcceptableTimeSpan</t>
  </si>
  <si>
    <t>Schema 3.1 conditional mandatory: IF GDSN_DES_CumulativeHumidityInterruptionAcceptableTimeSpan THEN GDSN_DES_CumulativeHumidityInterruptionAcceptableTimeSpanUOM</t>
  </si>
  <si>
    <t>GDSN_DES_CumulativeHumidityInterruptionAcceptableTimeSpanUOM</t>
  </si>
  <si>
    <t>Cumulative Humidity Interruption Acceptable Time Span UOM</t>
  </si>
  <si>
    <t>Zulässige Gesamtdauer der Feuchtigkeitsunterbrechung: Maßeinheit</t>
  </si>
  <si>
    <t>Schema 3.1 optional: GDSN_DES_CumulativeHumidityInterruptionAcceptableTimeSpanUOM ONLY IF GDSN_DES_CumulativeHumidityInterruptionAcceptableTimeSpan</t>
  </si>
  <si>
    <t>Schema 3.1 conditional mandatory: IF GDSN_DES_DropBelowMinimumHumidityAcceptableTimeSpan THEN GDSN_DES_DropBelowMinimumHumidityAcceptableTimeSpanUOM</t>
  </si>
  <si>
    <t>GDSN_DES_DropBelowMinimumHumidityAcceptableTimeSpanUOM</t>
  </si>
  <si>
    <t>Drop Below Minimum Humidity Acceptable Time Span UOM</t>
  </si>
  <si>
    <t>Zulässige Dauer unter der Minimumfeuchtigkeitsschwelle: Maßeinheit</t>
  </si>
  <si>
    <t>Schema 3.1 optional: GDSN_DES_DropBelowMinimumHumidityAcceptableTimeSpanUOM ONLY IF GDSN_DES_DropBelowMinimumHumidityAcceptableTimeSpan</t>
  </si>
  <si>
    <t>Schema 3.1 conditional mandatory: IF GDSN_NonGTIN_Depth THEN GDSN_NonGTIN_DepthUOM (TPD)</t>
  </si>
  <si>
    <t>GDSN_NonGTIN_DepthUOM</t>
  </si>
  <si>
    <t>M298u</t>
  </si>
  <si>
    <t>Case Level Non GTIN: Depth UOM</t>
  </si>
  <si>
    <t>Case Level Non GTIN: Tiefe Maßeinheit</t>
  </si>
  <si>
    <t>Schema 3.1 optional: GDSN_NonGTIN_DepthUOM ONLY IF GDSN_NonGTIN_Depth (TPD)</t>
  </si>
  <si>
    <t>Schema 3.1 conditional mandatory: IF GDSN_NonGTIN_Height THEN GDSN_NonGTIN_HeightUOM (TPD)</t>
  </si>
  <si>
    <t>GDSN_NonGTIN_HeightUOM</t>
  </si>
  <si>
    <t>M297u</t>
  </si>
  <si>
    <t>Case Level Non GTIN: Height UOM</t>
  </si>
  <si>
    <t>Case Level Non GTIN: Höhe Maßeinheit</t>
  </si>
  <si>
    <t>Schema 3.1 optional: GDSN_NonGTIN_HeightUOM ONLY IF GDSN_NonGTIN_Height (TPD)</t>
  </si>
  <si>
    <t>Schema 3.1 conditional mandatory: IF GDSN_NonGTIN_Width THEN GDSN_NonGTIN_WidthUOM</t>
  </si>
  <si>
    <t>GDSN_NonGTIN_WidthUOM</t>
  </si>
  <si>
    <t>M299u</t>
  </si>
  <si>
    <t>Case Level Non GTIN: Width UOM</t>
  </si>
  <si>
    <t>Case Level Non GTIN: Breite Maßeinheit</t>
  </si>
  <si>
    <t>Schema 3.1 optional: GDSN_NonGTIN_WidthUOM ONLY IF GDSN_NonGTIN_Width</t>
  </si>
  <si>
    <t>Schema 3.1 conditional mandatory: IF GDSN_NonGTIN_GrossWeight THEN GDSN_NonGTIN_GrossWeightUOM (TPD)</t>
  </si>
  <si>
    <t>GDSN_NonGTIN_GrossWeightUOM</t>
  </si>
  <si>
    <t>M295u</t>
  </si>
  <si>
    <t>Case Level Non GTIN: Gross Weight UOM</t>
  </si>
  <si>
    <t>Case Level Non GTIN: Bruttogewicht Maßeinheit</t>
  </si>
  <si>
    <t>Schema 3.1 optional: GDSN_NonGTIN_GrossWeightUOM ONLY IF GDSN_NonGTIN_GrossWeight (TPD)</t>
  </si>
  <si>
    <t>Schema 3.1 conditional mandatory: IF GDSN_LayerHeight THEN GDSN_LayerHeightUOM</t>
  </si>
  <si>
    <t>GDSN_LayerHeightUOM</t>
  </si>
  <si>
    <t>Layer Height UOM</t>
  </si>
  <si>
    <t>Lagenhöhe Maßeinheit</t>
  </si>
  <si>
    <t>Schema 3.1 optional: GDSN_LayerHeightUOM ONLY IF GDSN_LayerHeight</t>
  </si>
  <si>
    <t>Schema 3.1 conditional mandatory: IF GDSN_DES_UnitsPerTradeItem THEN GDSN_DES_UnitsPerTradeItemUOM</t>
  </si>
  <si>
    <t>GDSN_DES_UnitsPerTradeItemUOM</t>
  </si>
  <si>
    <t>Units Per Trade Item UOM</t>
  </si>
  <si>
    <t>Einheiten pro Artikel: Maßeinheit</t>
  </si>
  <si>
    <t>Schema 3.1 optional: GDSN_DES_UnitsPerTradeItemUOM ONLY IF GDSN_DES_UnitsPerTradeItem</t>
  </si>
  <si>
    <t>Schema 3.1 conditional mandatory: IF GDSN_DES_UsableProductVolume THEN GDSN_DES_UsableProductVolumeUOM</t>
  </si>
  <si>
    <t>GDSN_DES_UsableProductVolumeUOM</t>
  </si>
  <si>
    <t>Usable Product Volume UOM</t>
  </si>
  <si>
    <t>Nutzbares Produktvolumen: Maßeinheit</t>
  </si>
  <si>
    <t>Schema 3.1 optional: GDSN_DES_UsableProductVolumeUOM ONLY IF GDSN_DES_UsableProductVolume</t>
  </si>
  <si>
    <t>Schema 3.1 conditional mandatory: IF GDSN_DES_PackagingMaterialCompositionQuantityTHEN GDSN_DES_PackagingMaterialCompositionQuantityUOM</t>
  </si>
  <si>
    <t>GDSN_DES_PackagingMaterialCompositionQuantityUOM</t>
  </si>
  <si>
    <t>Packaging Material Composition Quantity UOM</t>
  </si>
  <si>
    <t>Verpackungsmaterial: Menge Maßeinheit</t>
  </si>
  <si>
    <t>Schema 3.1 optional:  GDSN_DES_PackagingMaterialCompositionQuantityUOM ONLY IF GDSN_DES_PackagingMaterialCompositionQuantity</t>
  </si>
  <si>
    <t>Schema 3.1 conditional mandatory: IF GDSN_DES_PackagingMaterialThickness THEN GDSN_DES_PackagingMaterialThicknessUOM</t>
  </si>
  <si>
    <t>GDSN_DES_PackagingMaterialThicknessUOM</t>
  </si>
  <si>
    <t>Packaging Material Thickness UOM</t>
  </si>
  <si>
    <t>Verpackungsmaterial: Dicke Maßeinheit</t>
  </si>
  <si>
    <t>Schema 3.1 optional: GDSN_DES_PackagingMaterialThicknessUOM ONLY IF  GDSN_DES_PackagingMaterialThickness</t>
  </si>
  <si>
    <t>Schema 3.1 conditional mandatory: IF GDSN_DES_CompositePackagingMaterialCompositionQuantity THEN GDSN_DES_CompositePackagingMaterialCompositionQuantityUOM</t>
  </si>
  <si>
    <t>GDSN_DES_CompositePackagingMaterialCompositionQuantityUOM</t>
  </si>
  <si>
    <t>Composite Packaging Material Composition Quantity UOM</t>
  </si>
  <si>
    <t>Verbundmaterial: Menge Maßeinheit</t>
  </si>
  <si>
    <t>Schema 3.1 optional: GDSN_DES_CompositePackagingMaterialCompositionQuantityUOM ONLY IF GDSN_DES_CompositePackagingMaterialCompositionQuantity</t>
  </si>
  <si>
    <t>Schema 3.1 conditional mandatory: IF GDSN_DES_PackagingWeight THEN GDSN_DES_PackagingWeightUOM</t>
  </si>
  <si>
    <t>GDSN_DES_PackagingWeightUOM</t>
  </si>
  <si>
    <t>Packaging Weight UOM</t>
  </si>
  <si>
    <t>Verpackung: Gewicht Maßeinheit</t>
  </si>
  <si>
    <t>Schema 3.1 optional: GDSN_DES_PackagingWeightUOM ONLY IF GDSN_DES_PackagingWeight</t>
  </si>
  <si>
    <t>Schema 3.1 conditional mandatory: IF GDSN_DES_CompositePackagingMaterialThickness THEN GDSN_DES_CompositePackagingMaterialThicknessUOM</t>
  </si>
  <si>
    <t>GDSN_DES_CompositePackagingMaterialThicknessUOM</t>
  </si>
  <si>
    <t>Composite Packaging Material Thickness UOM</t>
  </si>
  <si>
    <t>Verbundmaterial: Dicke Maßeinheit</t>
  </si>
  <si>
    <t>Schema 3.1 optional: GDSN_DES_CompositePackagingMaterialThickness and GDSN_DES_CompositePackagingMaterialThicknessUOM</t>
  </si>
  <si>
    <t>Schema 3.1 conditional mandatory: IF GDSN_DES_PackagingDimensionDepth THEN GDSN_DES_PackagingDimensionDepthUOM</t>
  </si>
  <si>
    <t>GDSN_DES_PackagingDimensionDepthUOM</t>
  </si>
  <si>
    <t>Packaging Dimension Depth UOM</t>
  </si>
  <si>
    <t>Verpackungsmaße: Tiefe Maßeinheit</t>
  </si>
  <si>
    <t>Schema 3.1 optional: GDSN_DES_PackagingDimensionDepthUOM ONLY IF GDSN_DES_PackagingDimensionDepth</t>
  </si>
  <si>
    <t>Schema 3.1 conditional mandatory: IF GDSN_DES_PackagingDimensionHeight THEN GDSN_DES_PackagingDimensionHeightUOM</t>
  </si>
  <si>
    <t>GDSN_DES_PackagingDimensionHeightUOM</t>
  </si>
  <si>
    <t>Packaging Dimension Height UOM</t>
  </si>
  <si>
    <t>Verpackungsmaße: Höhe Maßeinheit</t>
  </si>
  <si>
    <t>Schema 3.1 optional: GDSN_DES_PackagingDimensionHeightUOM ONLY IF GDSN_DES_PackagingDimensionHeight</t>
  </si>
  <si>
    <t>Schema 3.1 conditional mandatory: IF GDSN_DES_PackagingDimensionWidth THEN GDSN_DES_PackagingDimensionWidthUOM</t>
  </si>
  <si>
    <t>GDSN_DES_PackagingDimensionWidthUOM</t>
  </si>
  <si>
    <t>Packaging Dimension Width UOM</t>
  </si>
  <si>
    <t>Verpackungsmaße: Breite Maßeinheit</t>
  </si>
  <si>
    <t>Schema 3.1 optional: GDSN_DES_PackagingDimensionWidthUOM ONLY IF GDSN_DES_PackagingDimensionWidth</t>
  </si>
  <si>
    <t>Schema 3.1 conditional mandatory: IF GDSN_DES_ReturnablePackageDepositAmount THEN GDSN_DES_ReturnablePackageDepositCurrency</t>
  </si>
  <si>
    <t>GDSN_DES_ReturnablePackageDepositCurrency</t>
  </si>
  <si>
    <t>Returnable Package Deposit Amount Currency</t>
  </si>
  <si>
    <t>Pfandbetrag der Rückgabeverpackung: Währung</t>
  </si>
  <si>
    <t>Schema 3.1 optional: GDSN_DES_ReturnablePackageDepositCurrency ONLY IF GDSN_DES_ReturnablePackageDepositAmount</t>
  </si>
  <si>
    <t>Schema 3.1 conditional mandatory: IF GDSN_DES_AlternativeReturnableAssetIdentification THEN GDSN_DES_AdditionalReturnableAssetIdentificationTypeCode</t>
  </si>
  <si>
    <t>GDSN_DES_AdditionalReturnableAssetIdentificationTypeCode</t>
  </si>
  <si>
    <t>Additional Returnable Asset Identification Type Code</t>
  </si>
  <si>
    <t>Zusätzliche Identifikation des Pfandartikels: Art</t>
  </si>
  <si>
    <t>Schema 3.1 optional: GDSN_DES_AdditionalReturnableAssetIdentificationTypeCode ONLY IF GDSN_DES_AlternativeReturnableAssetIdentification</t>
  </si>
  <si>
    <t>Schema 3.1 conditional mandatory: IF GDSN_DES_ReturnableAssetCapacityContent THEN GDSN_DES_ReturnableAssetCapacityContentUOM</t>
  </si>
  <si>
    <t>GDSN_DES_ReturnableAssetCapacityContentUOM</t>
  </si>
  <si>
    <t>Returnable Asset Capacity Content UOM</t>
  </si>
  <si>
    <t>Pfandartikel: Füllvolumen/-raster Maßeinheit</t>
  </si>
  <si>
    <t>Schema 3.1 optional: GDSN_DES_ReturnableAssetCapacityContent and GDSN_DES_ReturnableAssetCapacityContentUOM</t>
  </si>
  <si>
    <t>Schema 3.1 optional: GDSN_DES_ReturnableAssetsContainedQuantity and GDSN_DES_ReturnableAssetsContainedQuantityUOM</t>
  </si>
  <si>
    <t>GDSN_DES_ReturnableAssetsContainedQuantityUOM</t>
  </si>
  <si>
    <t>Returnable Assets Contained Quantity UOM</t>
  </si>
  <si>
    <t>Anzahl enthaltene Pfandartikel: Maßeinheit</t>
  </si>
  <si>
    <t>Schema 3.1 optional: GDSN_DES_ReturnablePackageDepositRegionTargetMarketSubdivisionCode and GDSN_DES_ReturnablePackageDepositRegionTargetMarketCountryCode</t>
  </si>
  <si>
    <t>GDSN_DES_ReturnablePackageDepositRegionTargetMarketSubdivisionCode</t>
  </si>
  <si>
    <t>Zielmarkt-Untereinheit des Landes</t>
  </si>
  <si>
    <t>Schema 3.1 optional: GDSN_DES_ReturnableAssetReturnablePackageDepositRegionTargetMarketCountryCode and GDSN_DES_ReturnableAssetReturnablePackageDepositRegionTargetMarketSubdivisionCode</t>
  </si>
  <si>
    <t>GDSN_DES_ReturnableAssetReturnablePackageDepositRegionTargetMarketSubdivisionCode</t>
  </si>
  <si>
    <t>Zielmarkt-Untereinheit</t>
  </si>
  <si>
    <t>Schema 3.1 optional: GDSN_DES_CompositePackagingMaterialTypeCode and GDSN_DES_CompositePackagingMaterialThickness + UOM.</t>
  </si>
  <si>
    <t>GDSN_DES_CompositeMaterialClassificationCodeReference</t>
  </si>
  <si>
    <t>Composite Packaging Material Classification Code Reference</t>
  </si>
  <si>
    <t>Verbundmaterial Klassifizierung: Codereferenz</t>
  </si>
  <si>
    <t>GDSN_DES_CompositeMaterialColourCodeReference</t>
  </si>
  <si>
    <t>Composite Packaging Material Colour Code Reference</t>
  </si>
  <si>
    <t>Verbundmaterial Farbe: Codereferenz</t>
  </si>
  <si>
    <t>GDSN_DES_CompositePackagingMaterialRecyclingSchemeCode</t>
  </si>
  <si>
    <t>Composite Packaging Material Recycling Scheme Code</t>
  </si>
  <si>
    <t>Recycling von Verbundverpackungen</t>
  </si>
  <si>
    <t>Schema 3.1 optional: GDSN_DES_CompositePackagingMaterialTypeCode and GDSN_DES_CompositePackagingMaterialCompositionQuantity + UOM.</t>
  </si>
  <si>
    <t>GDSN_DES_CompositePackagingMaterialCompositionQuantity</t>
  </si>
  <si>
    <t>Composite Packaging Material Composition Quantity</t>
  </si>
  <si>
    <t>Verbundmaterial: Menge</t>
  </si>
  <si>
    <t>Schema 3.1 optional: other Packaging Material attributes ONLY IF GDSN_DES_PackagingMaterialTypeCode (depth=1).</t>
  </si>
  <si>
    <t>GDSN_DES_PackagingMaterialClassificationCodeReference</t>
  </si>
  <si>
    <t>Packaging Material Classification Code Reference</t>
  </si>
  <si>
    <t>Verpackungsmaterial Klassifizierung: Codereferenz</t>
  </si>
  <si>
    <t>GDSN_DES_PackagingMaterialColourCodeReference</t>
  </si>
  <si>
    <t>Packaging Material Colour Code Reference</t>
  </si>
  <si>
    <t>Verpackungsmaterial Farbe: Codereferenz</t>
  </si>
  <si>
    <t>GDSN_DES_IsPrimaryMaterial</t>
  </si>
  <si>
    <t>Is Primary Material</t>
  </si>
  <si>
    <t>Primäres Verpackungsmaterial</t>
  </si>
  <si>
    <t>GDSN_DES_PackagingMaterialLaunchDateTime</t>
  </si>
  <si>
    <t>Packaging Material Launch Date Time</t>
  </si>
  <si>
    <t>Verpackungsmaterial: Einführungsdatum (-zeit)</t>
  </si>
  <si>
    <t>GDSN_DES_IsPackagingMaterialRecoverable</t>
  </si>
  <si>
    <t>Is Packaging Material Recoverable</t>
  </si>
  <si>
    <t>Ist Verpackungsmaterial rückgewinnbar</t>
  </si>
  <si>
    <t>GDSN_DES_PackagingMaterialPerformanceCode</t>
  </si>
  <si>
    <t>Packaging Material Performance Code</t>
  </si>
  <si>
    <t>Verpackungsmaterial: Code der Performanz</t>
  </si>
  <si>
    <t>GDSN_DES_PackagingCompositeMaterialDescription</t>
  </si>
  <si>
    <t>Packaging Composite Material Description</t>
  </si>
  <si>
    <t>Verpackungsmaterial: Beschreibung Materialkombination</t>
  </si>
  <si>
    <t>GDSN_DES_PackagingLabellingTypeCode</t>
  </si>
  <si>
    <t>Packaging Labelling Type Code</t>
  </si>
  <si>
    <t>Labelinformation der Verpackung</t>
  </si>
  <si>
    <t>GDSN_DES_PackagingMaterialElementCode</t>
  </si>
  <si>
    <t>Packaging Material Element Code</t>
  </si>
  <si>
    <t>Verpackungsmaterial Element Code</t>
  </si>
  <si>
    <t>GDSN_DES_PackagingMaterialRecyclingSchemeCode</t>
  </si>
  <si>
    <t>Packaging Material Recycling Scheme Code</t>
  </si>
  <si>
    <t>Recycling von Verpackungen</t>
  </si>
  <si>
    <t>GDSN_DES_NumberOfPackagingElementUnits</t>
  </si>
  <si>
    <t>Number Of Packaging Element Units</t>
  </si>
  <si>
    <t>Anzahl der Verpackungselementeinheiten</t>
  </si>
  <si>
    <t>GDSN_DES_IsPackagingElementIntendedForFoodContact</t>
  </si>
  <si>
    <t>Is Packaging Element Intended For Food Contact</t>
  </si>
  <si>
    <t>Ist das Verpackungselement für den Kontakt mit Lebensmitteln bestimmt?</t>
  </si>
  <si>
    <t>Schema 3.1 optional: other Packaging Material attributes ONLY IF GDSN_DES_PackagingMaterialTypeCode(depth=2).</t>
  </si>
  <si>
    <t>GDSN_DES_CompositePackagingMaterialTypeCode</t>
  </si>
  <si>
    <t>Composite Packaging Material Type Code</t>
  </si>
  <si>
    <t>Verbundmaterial: Code</t>
  </si>
  <si>
    <t>GDSN_DES_PackagingMaterialAppliedProcessCode</t>
  </si>
  <si>
    <t>Packaging Material Applied Process Code</t>
  </si>
  <si>
    <t>Verpackungsmaterial: Angewandter Prozess</t>
  </si>
  <si>
    <t>GDSN_DES_PackagingMaterialAdhesiveAmount</t>
  </si>
  <si>
    <t>Packaging Material Adhesive Amount</t>
  </si>
  <si>
    <t>Verpackungsmaterial Klebstoffmenge</t>
  </si>
  <si>
    <t>GDSN_DES_PackagingMaterialAdhesiveAmountUOM</t>
  </si>
  <si>
    <t>Packaging Material Adhesive Amount UOM</t>
  </si>
  <si>
    <t>Verpackungsmaterial Klebstoffmenge: Maßeinheit</t>
  </si>
  <si>
    <t>GDSN_DES_PackagingMaterialAdhesiveSolubilityTypeCode</t>
  </si>
  <si>
    <t>Packaging Material Adhesive Solubility Type Code</t>
  </si>
  <si>
    <t>Verpackungsmaterial: Klebstofflöslichkeit Typ Code</t>
  </si>
  <si>
    <t>GDSN_DES_PackagingMaterialAdhesiveTypeCode</t>
  </si>
  <si>
    <t>Packaging Material Adhesive Type Code</t>
  </si>
  <si>
    <t>Verpackungsmaterial: Klebstofftyp Code</t>
  </si>
  <si>
    <t>Schema 3.1.3 optional: GDSN_DES_TotalVegetableSubgroupAmountUOM ONLY IF GDSN_DES_TotalVegetableSubgroupAmount</t>
  </si>
  <si>
    <t>Schema 3.1 conditional mandatory: IF GDSN_DES_ReturnableAssetReturnablePackageDepositAmount THEN GDSN_DES_ReturnableAssetReturnablePackageDepositAmountCurrency</t>
  </si>
  <si>
    <t>GDSN_DES_ReturnableAssetReturnablePackageDepositAmountCurrency</t>
  </si>
  <si>
    <t>Deposit Amount Currency</t>
  </si>
  <si>
    <t>Pfandbetrag: Währung</t>
  </si>
  <si>
    <t>Schema 3.1 optional: GDSN_DES_ReturnableAssetReturnablePackageDepositAmountCurrency ONLY IF GDSN_DES_ReturnableAssetReturnablePackageDepositAmount</t>
  </si>
  <si>
    <t>Schema 3.1 conditional mandatory: IF GDSN_DES_ManufacturerTakeBackProgramFee THEN GDSN_DES_ManufacturerTakeBackProgramFeeCurrency</t>
  </si>
  <si>
    <t>GDSN_DES_ManufacturerTakeBackProgramFeeCurrency</t>
  </si>
  <si>
    <t>Manufacturer Take Back Program Fee Currency</t>
  </si>
  <si>
    <t>Rücknahmegebühr für Hersteller: Währung</t>
  </si>
  <si>
    <t>Schema 3.1 optional: GDSN_DES_ManufacturerTakeBackProgramFeeCurrency ONLY IF GDSN_DES_ManufacturerTakeBackProgramFee</t>
  </si>
  <si>
    <t>Schema 3.1 conditional mandatory: IF GDSN_DES_WasteAmount THEN GDSN_DES_WasteAmountUOM</t>
  </si>
  <si>
    <t>GDSN_DES_WasteAmountUOM</t>
  </si>
  <si>
    <t>M123u</t>
  </si>
  <si>
    <t>Waste Amount UOM</t>
  </si>
  <si>
    <t>Abfallmenge: Maßeinheit</t>
  </si>
  <si>
    <t>Schema 3.1 optional: GDSN_DES_WasteAmountUOM ONLY IF GDSN_DES_WasteAmount</t>
  </si>
  <si>
    <t>Schema 3.1 optional: GDSN_DES_PermitStartDate, GDSN_DES_PermitEndDate ONLY IF GDSN_DES_RegulatoryPermitIdentification</t>
  </si>
  <si>
    <t>GDSN_DES_PermitEndDate</t>
  </si>
  <si>
    <t>Permit End Date Time</t>
  </si>
  <si>
    <t>Zulassung: Enddatum</t>
  </si>
  <si>
    <t>GDSN_DES_PermitStartDate</t>
  </si>
  <si>
    <t>Permit Start Date Time</t>
  </si>
  <si>
    <t>Zulassung: Anfangsdatum</t>
  </si>
  <si>
    <t>Schema 3.1 conditional mandatory: IF GDSN_DES_MicrobiologicalOrganismMaximumValue THEN GDSN_DES_MicrobiologicalOrganismMaximumValueUOM</t>
  </si>
  <si>
    <t>GDSN_DES_MicrobiologicalOrganismMaximumValueUOM</t>
  </si>
  <si>
    <t>M049u</t>
  </si>
  <si>
    <t>Microbiological Organism Maximum Value UOM</t>
  </si>
  <si>
    <t>Organismus Maximalwert: Maßeinheit</t>
  </si>
  <si>
    <t>Schema 3.1 optional: GDSN_DES_MicrobiologicalOrganismMaximumValueUOM ONLY IF GDSN_DES_MicrobiologicalOrganismMaximumValue</t>
  </si>
  <si>
    <t>Schema 3.1 conditional mandatory: IF GDSN_DES_MicrobiologicalOrganismReferenceValue THEN GDSN_DES_MicrobiologicalOrganismReferenceValueUOM</t>
  </si>
  <si>
    <t>GDSN_DES_MicrobiologicalOrganismReferenceValueUOM</t>
  </si>
  <si>
    <t>M050u</t>
  </si>
  <si>
    <t>Microbiological Organism Reference Value UOM</t>
  </si>
  <si>
    <t>Organismus Referenzwert: Maßeinheit</t>
  </si>
  <si>
    <t>Schema 3.1 optional: GDSN_DES_MicrobiologicalOrganismReferenceValueUOM ONLY IF GDSN_DES_MicrobiologicalOrganismReferenceValue</t>
  </si>
  <si>
    <t>Schema 3.1 conditional mandatory: IF GDSN_DES_MicrobiologicalOrganismWarningValue THEN GDSN_DES_MicrobiologicalOrganismWarningValueUOM</t>
  </si>
  <si>
    <t>GDSN_DES_MicrobiologicalOrganismWarningValueUOM</t>
  </si>
  <si>
    <t>M051u</t>
  </si>
  <si>
    <t>Microbiological Organism Warning Value UOM</t>
  </si>
  <si>
    <t>Organismus Warnwert: Maßeinheit</t>
  </si>
  <si>
    <t>Schema 3.1 optional: GDSN_DES_MicrobiologicalOrganismWarningValueUOM ONLY IF GDSN_DES_MicrobiologicalOrganismWarningValue</t>
  </si>
  <si>
    <t>Schema 3.1 optional: GDSN_DES_CharacteristicValueUOM ONLY IF GDSN_DES_CharacteristicValue</t>
  </si>
  <si>
    <t>GDSN_DES_CharacteristicValueUOM</t>
  </si>
  <si>
    <t>Physiochemical Characteristic Value UOM</t>
  </si>
  <si>
    <t>Physiochemische Eigenschaft: Wert Maßeinheit</t>
  </si>
  <si>
    <t>Schema 3.1 conditional mandatory: IF GDSN_DES_MaximumOptimumConsumptionTemperature THEN GDSN_DES_MaximumOptimumConsumptionTemperatureUOM</t>
  </si>
  <si>
    <t>GDSN_DES_MaximumOptimumConsumptionTemperatureUOM</t>
  </si>
  <si>
    <t>Maximum Optimum Consumption Temperature UOM</t>
  </si>
  <si>
    <t>Verzehrtemperatur (Max.): Maßeinheit</t>
  </si>
  <si>
    <t>Schema 3.1 optional: GDSN_DES_MaximumOptimumConsumptionTemperatureUOM ONLY IF GDSN_DES_MaximumOptimumConsumptionTemperature</t>
  </si>
  <si>
    <t>Schema 3.1 conditional mandatory: IF GDSN_DES_MinimumOptimumConsumptionTemperature THEN GDSN_DES_MinimumOptimumConsumptionTemperatureUOM</t>
  </si>
  <si>
    <t>GDSN_DES_MinimumOptimumConsumptionTemperatureUOM</t>
  </si>
  <si>
    <t>Minimum Optimum Consumption Temperature UOM</t>
  </si>
  <si>
    <t>Verzehrtemperatur (Min.): Maßeinheit</t>
  </si>
  <si>
    <t>Schema 3.1 optional: GDSN_DES_MinimumOptimumConsumptionTemperatureUOM ONLY IF GDSN_DES_MinimumOptimumConsumptionTemperature</t>
  </si>
  <si>
    <t>Schema 3.1 conditional mandatory: IF GDSN_DES_ProductYield THEN GDSN_DES_ProductYieldUOM</t>
  </si>
  <si>
    <t>GDSN_DES_ProductYieldUOM</t>
  </si>
  <si>
    <t>Product Yield UOM</t>
  </si>
  <si>
    <t>Ergiebigkeit des Produktes: Maßeinheit</t>
  </si>
  <si>
    <t>Schema 3.1 optional: GDSN_DES_ProductYieldUOM ONLY IF GDSN_DES_ProductYield</t>
  </si>
  <si>
    <t>Schema 3.1 conditional mandatory: IF GDSN_DES_AdditiveName THEN GDSN_DES_AdditiveLevelOfContainment</t>
  </si>
  <si>
    <t>GDSN_DES_AdditiveLevelOfContainment</t>
  </si>
  <si>
    <t>Additive Level Of Containment</t>
  </si>
  <si>
    <t>Zusatzstoff: Grad des Vorkommens</t>
  </si>
  <si>
    <t>Schema 3.1 optional: GDSN_DES_AdditiveLevelOfContainment ONLY IF GDSN_DES_AdditiveName</t>
  </si>
  <si>
    <t>Schema 3.1 conditional mandatory: IF GDSN_DES_IngredientPartyInRoleAdditionalPartyIdentificationValue THEN GDSN_DES_IngredientPartyInRoleAdditionalPartyIdentificationType</t>
  </si>
  <si>
    <t>GDSN_DES_IngredientPartyInRoleAdditionalPartyIdentificationType</t>
  </si>
  <si>
    <t>Additional Ingredient Party Identification Type</t>
  </si>
  <si>
    <t>Inhaltsstoff Partei: Art der zusätzlichen Identifikation</t>
  </si>
  <si>
    <t>Schema 3.1 optional: GDSN_DES_IngredientPartyInRoleAdditionalPartyIdentificationType ONLY IF GDSN_DES_IngredientPartyInRoleAdditionalPartyIdentificationValue</t>
  </si>
  <si>
    <t>Schema 3.1 optional: GDSN_DES_IngredientCountrySubdivisionCode ONLY IF GDSN_DES_IngredientCountryOfOrigin</t>
  </si>
  <si>
    <t>GDSN_DES_IngredientCountrySubdivisionCode</t>
  </si>
  <si>
    <t>Ingredient Subdivision Of Country Of Origin</t>
  </si>
  <si>
    <t>Inhaltsstoff: Ursprungsbundesland, Provinz</t>
  </si>
  <si>
    <t>Schema 3.1 optional: GDSN_DES_IngredientCountryOfActivitySubdivisionCode ONLY IF GDSN_DES_IngredientCountryOfActivity</t>
  </si>
  <si>
    <t>GDSN_DES_IngredientCountryOfActivitySubdivisionCode</t>
  </si>
  <si>
    <t>Ingredient Subdivision Of Country Of Activity</t>
  </si>
  <si>
    <t>Inhaltsstoff: Bundesland, Provinz der Aktivität</t>
  </si>
  <si>
    <t>Schema 3.1 optional: GDSN_DES_IngredientEnumerationValueDefinition and GDSN_DES_IngredientEnumerationValueDescription ONLY IF GDSN_DES_IngredientEnumerationValue</t>
  </si>
  <si>
    <t>Schema 3.1 optional: GDSN_DES_IngredientExternalAgencyName, GDSN_DES_IngredientExternalCodeListName, GDSN_DES_IngredientExternalCodeListVersion ONLY IF GDSN_DES_IngredientEnumerationValue</t>
  </si>
  <si>
    <t>GDSN_DES_IngredientExternalAgencyName</t>
  </si>
  <si>
    <t>Activity Region: External Agency Name</t>
  </si>
  <si>
    <t>Aktivitätsregion: Name der externen codepflegenden Organisation</t>
  </si>
  <si>
    <t>GDSN_DES_IngredientExternalCodeListName</t>
  </si>
  <si>
    <t>Activity Region: External Code List Name</t>
  </si>
  <si>
    <t>Aktivitätsregion: Name der externen Codeliste</t>
  </si>
  <si>
    <t>GDSN_DES_IngredientExternalCodeListVersion</t>
  </si>
  <si>
    <t>Activity Region: External Code List Version</t>
  </si>
  <si>
    <t>Aktivitätsregion: Version der externen Codeliste</t>
  </si>
  <si>
    <t>Schema 3.1 optional: GDSN_DES_IngredientProductActivityRegionDescription ONLY IF GDSN_DES_IngredientProductActivityTypeCode</t>
  </si>
  <si>
    <t>Schema 3.1 optional: GDSN_DES_IngredientCountryOfActivity and GDSN_DES_IngredientExternal... attributes (depth = 2) ONLY IF GDSN_DES_IngredientProductActivityTypeCode</t>
  </si>
  <si>
    <t>GDSN_DES_IngredientCountryOfActivity</t>
  </si>
  <si>
    <t>Ingredient Country Of Activity Code</t>
  </si>
  <si>
    <t>Inhaltsstoff: Land der Aktivität</t>
  </si>
  <si>
    <t>Schema 3.1 optional: GDSN_DES_IngredientCountryOfActivitySubdivisionCode and GDSN_DES_IngredientEnumeration... attributes (depth = 3) ONLY IF GDSN_DES_IngredientProductActivityTypeCode</t>
  </si>
  <si>
    <t>GDSN_DES_IngredientEnumerationValue</t>
  </si>
  <si>
    <t>Activity Region: Enumeration Value</t>
  </si>
  <si>
    <t>Aktivitätsregion: Codewert aus der externen Codeliste</t>
  </si>
  <si>
    <t>Schema 3.1 conditional: IF GDSN_RawMaterialUsedInPreparationWeight THEN GDSN_RawMaterialUsedInPreparationWeightUOM</t>
  </si>
  <si>
    <t>GDSN_RawMaterialUsedInPreparationWeightUOM</t>
  </si>
  <si>
    <t>Raw Material Used In Preparation Weight UOM</t>
  </si>
  <si>
    <t>Rohprodukt verwendet: Maßeinheit</t>
  </si>
  <si>
    <t>Schema 3.1 optional: GDSN_RawMaterialUsedInPreparationWeightUOM ONLY IF GDSN_RawMaterialUsedInPreparationWeight</t>
  </si>
  <si>
    <t>Schema 3.1 optional: GDSN_DES_DietFile... attributes ONLY IF GDSN_DES_DietReferencedFileTypeCode (depth=1)</t>
  </si>
  <si>
    <t>GDSN_DES_DietContentDescription</t>
  </si>
  <si>
    <t>GDSN_DES_DietFileEffectiveEndDateTime</t>
  </si>
  <si>
    <t>GDSN_DES_DietFileEffectiveStartDateTime</t>
  </si>
  <si>
    <t>GDSN_DES_DietFileFormatDescription</t>
  </si>
  <si>
    <t>GDSN_DES_DietFileFormatName</t>
  </si>
  <si>
    <t>GDSN_DES_DietFileName</t>
  </si>
  <si>
    <t>GDSN_DES_DietFileVersion</t>
  </si>
  <si>
    <t>GDSN_DES_DietUniformResourceIdentifier</t>
  </si>
  <si>
    <t>GDSN_DES_DietIsPrimaryFile</t>
  </si>
  <si>
    <t>GDSN_DES_DietFileAlternateText</t>
  </si>
  <si>
    <t>GDSN_DES_DietFileTitleText</t>
  </si>
  <si>
    <t>GDSN_DES_DietFileImageFacingCode</t>
  </si>
  <si>
    <t>GDSN_DES_DietFileImageOrientationTypeCode</t>
  </si>
  <si>
    <t>GDSN_DES_DietFileImageStateCode</t>
  </si>
  <si>
    <t>GDSN_DES_DietFileIsImageRendered</t>
  </si>
  <si>
    <t>Schema 3.1 optional: GDSN_DES_DietFile attributes (depth=2) ONLY IF GDSN_DES_DietReferencedFileTypeCode</t>
  </si>
  <si>
    <t>GDSN_DES_DietFileCreationProgram</t>
  </si>
  <si>
    <t>GDSN_DES_DietFileLanguageCode</t>
  </si>
  <si>
    <t>GDSN_DES_DietFileOptimalViewerName</t>
  </si>
  <si>
    <t>GDSN_DES_DietFileOriginCountryCode</t>
  </si>
  <si>
    <t>Schema 3.1 optional: GDSN_DES_DietReferencedFileTypeCode  and GDSN_DES_DietCertificationExecutionCountryCode (depth=2) ONLY IF GDSN_DES_DietCertificationValue</t>
  </si>
  <si>
    <t>GDSN_DES_DietReferencedFileTypeCode</t>
  </si>
  <si>
    <t>Referenced File Type Code (Diet Certification)</t>
  </si>
  <si>
    <t>Datei: Code (Ernährungsart: Zertifizierung)</t>
  </si>
  <si>
    <t>GDSN_DES_DietCertificationExecutionCountryCode</t>
  </si>
  <si>
    <t>Certification Execution Country Code</t>
  </si>
  <si>
    <t>Land der Zertifizierung</t>
  </si>
  <si>
    <t>Schema 3.1 optional: GDSN_DES_DietCertification... attributes  (depth=1) ONLY IF GDSN_DES_DietCertificationValue</t>
  </si>
  <si>
    <t>GDSN_DES_DietCertificateIssuanceDateTime</t>
  </si>
  <si>
    <t>Certificate Issuance Date Time</t>
  </si>
  <si>
    <t>Zertifikat: Austellungsdatum/-zeit</t>
  </si>
  <si>
    <t>GDSN_DES_DietCertificationAssessmentDateTime</t>
  </si>
  <si>
    <t>Certification Assessment Date Time</t>
  </si>
  <si>
    <t>Zertifikat: Begutachtungsdatum/-zeit</t>
  </si>
  <si>
    <t>GDSN_DES_DietCertificationEffectiveEndDateTime</t>
  </si>
  <si>
    <t>Certification Effective End Date Time</t>
  </si>
  <si>
    <t>Zertifizierung: Gültig bis</t>
  </si>
  <si>
    <t>GDSN_DES_DietCertificationEffectiveStartDateTime</t>
  </si>
  <si>
    <t>Certification Effective Start Date Time</t>
  </si>
  <si>
    <t>Zertifizierung: Gültig ab</t>
  </si>
  <si>
    <t>GDSN_DES_DietCertificationIdentification</t>
  </si>
  <si>
    <t>Certification Identification</t>
  </si>
  <si>
    <t>Zertifizierung: Identifikation</t>
  </si>
  <si>
    <t>Schema 3.1 conditional mandatory: IF GDSN_DES_DietAdditionalCertificationOrganisationIdentifier THEN GDSN_DES_DietAdditionalCertificationOrganisationIdentifierType</t>
  </si>
  <si>
    <t>GDSN_DES_DietAdditionalCertificationOrganisationIdentifierType</t>
  </si>
  <si>
    <t>Additional Certification Organisation: Party Identification Type</t>
  </si>
  <si>
    <t>Zertifizierungsstelle: Art der zusätzlichen ID-Nummer</t>
  </si>
  <si>
    <t>Schema 3.1 optional: GDSN_DES_DietAdditionalCertificationOrganisationIdentifierType ONLY IF GDSN_DES_DietAdditionalCertificationOrganisationIdentifier</t>
  </si>
  <si>
    <t>Schema 3.1 optional: GDSN_DES_DietCertificationValue ONLY IF GDSN_DES_DietTypeCode</t>
  </si>
  <si>
    <t>GDSN_DES_DietCertificationValue</t>
  </si>
  <si>
    <t>Diet Certification Value</t>
  </si>
  <si>
    <t>Ernährungsart Zertifizierung: Wert</t>
  </si>
  <si>
    <t>Schema 3.1 optional: GDSN_DES_HandlingInstructionsCode... attributes ONLY IF GDSN_DES_HandlingInstructionsCode</t>
  </si>
  <si>
    <t>GDSN_DES_HandlingInstructionsCodeDescription</t>
  </si>
  <si>
    <t>Code Description</t>
  </si>
  <si>
    <t>Codebeschreibung</t>
  </si>
  <si>
    <t>GDSN_DES_HandlingInstructionsCodeListAgencyCode</t>
  </si>
  <si>
    <t>Code List Agency Code</t>
  </si>
  <si>
    <t>Code der codepflegenden Organisation</t>
  </si>
  <si>
    <t>GDSN_DES_HandlingInstructionsCodeListAgencyCodeListVersion</t>
  </si>
  <si>
    <t>Code List Agency Code List Version</t>
  </si>
  <si>
    <t>Version der Codeliste der codepflegenden Organisationen</t>
  </si>
  <si>
    <t>GDSN_DES_HandlingInstructionsCodeListAgencyName</t>
  </si>
  <si>
    <t>Code List Agency Name</t>
  </si>
  <si>
    <t>Name der codepflegenden Organisation</t>
  </si>
  <si>
    <t>GDSN_DES_HandlingInstructionsCodeListName</t>
  </si>
  <si>
    <t>Code List Name</t>
  </si>
  <si>
    <t>Name der Codeliste</t>
  </si>
  <si>
    <t>GDSN_DES_HandlingInstructionsCodeListURI</t>
  </si>
  <si>
    <t>Code List URI</t>
  </si>
  <si>
    <t>URI der Codeliste</t>
  </si>
  <si>
    <t>GDSN_DES_HandlingInstructionsCodeListVersion</t>
  </si>
  <si>
    <t>Version der Codeliste</t>
  </si>
  <si>
    <t>Schema 3.1 optional: GDSN_DES_TradeItemGroupIdentificationCode... attributes ONLY IF GDSN_DES_TradeItemGroupIdentificationCodeReference</t>
  </si>
  <si>
    <t>GDSN_DES_TradeItemGroupIdentificationCodeListAgencyCode</t>
  </si>
  <si>
    <t>GDSN_DES_TradeItemGroupIdentificationCodeListAgencyCodeListVersion</t>
  </si>
  <si>
    <t>Codelistenversion der codepflegenden Organisation</t>
  </si>
  <si>
    <t>GDSN_DES_TradeItemGroupIdentificationCodeListAgencyName</t>
  </si>
  <si>
    <t>GDSN_DES_TradeItemGroupIdentificationCodeListName</t>
  </si>
  <si>
    <t>GDSN_DES_TradeItemGroupIdentificationCodeListURI</t>
  </si>
  <si>
    <t>GDSN_DES_TradeItemGroupIdentificationCodeListVersion</t>
  </si>
  <si>
    <t>GDSN_DES_TradeItemGroupIdentificationCodeReferenceDescription</t>
  </si>
  <si>
    <t>Trade Item Group Identification Description</t>
  </si>
  <si>
    <t>Artikelgruppe: Beschreibung</t>
  </si>
  <si>
    <t>Schema 3.1 optional: GDSN_ClassificationCategoryCode, GDSN_Component... attributes ONLY IF GDSN_ComponentNumber</t>
  </si>
  <si>
    <t>GDSN_ComponentDescription</t>
  </si>
  <si>
    <t>Component Description</t>
  </si>
  <si>
    <t>Komponente: Beschreibung</t>
  </si>
  <si>
    <t>GDSN_ComponentIdentification</t>
  </si>
  <si>
    <t>Component Identification</t>
  </si>
  <si>
    <t>Komponente: Identifikation</t>
  </si>
  <si>
    <t>GDSN_ComponentIdentificationSchemeAgencyCode</t>
  </si>
  <si>
    <t>Component Identification Scheme Agency Code</t>
  </si>
  <si>
    <t>Komponente: Code der Codepflegenden Organisation des Identifikationsschemas</t>
  </si>
  <si>
    <t>GDSN_ComponentIdentificationSchemeAgencyCodeCodeListVersion</t>
  </si>
  <si>
    <t>Component Identification Scheme Agency Code Code List Version</t>
  </si>
  <si>
    <t>Komponente: Version der Codeliste der Codepflegenden Organisationen</t>
  </si>
  <si>
    <t>GDSN_ComponentIdentificationSchemeAgencyName</t>
  </si>
  <si>
    <t>Component Identification Scheme Agency Name</t>
  </si>
  <si>
    <t>Komponente: Name der Codepflegenden Organisation des Identifikationsschemas</t>
  </si>
  <si>
    <t>GDSN_ComponentIdentificationSchemeName</t>
  </si>
  <si>
    <t>Component Identification Scheme Name</t>
  </si>
  <si>
    <t>Komponente: Name des Identifikationsschemas</t>
  </si>
  <si>
    <t>GDSN_ComponentsContentsDescription</t>
  </si>
  <si>
    <t>Components: Contents Description</t>
  </si>
  <si>
    <t>Komponenten: Inhaltsbeschreibung</t>
  </si>
  <si>
    <t>Schema 3.1 optional: GDSN_DES_AdditionalTradeItemClassificationPropertyCode... attributes ONLY IF GDSN_DES_AdditionalTradeItemClassificationPropertyPropertyCode</t>
  </si>
  <si>
    <t>GDSN_DES_AdditionalTradeItemClassificationPropertyCodeDescription</t>
  </si>
  <si>
    <t>M3013</t>
  </si>
  <si>
    <t>Property Code Description</t>
  </si>
  <si>
    <t>Eigenschaftscodebeschreibung</t>
  </si>
  <si>
    <t>GDSN_DES_AdditionalTradeItemClassificationPropertyCodeListAgencyCode</t>
  </si>
  <si>
    <t>M3017</t>
  </si>
  <si>
    <t>Property Code List Agency Code</t>
  </si>
  <si>
    <t>Eigenschaftscode: Code der codepflegenden Organisation</t>
  </si>
  <si>
    <t>GDSN_DES_AdditionalTradeItemClassificationPropertyCodeListAgencyCodeListVersion</t>
  </si>
  <si>
    <t>M3019</t>
  </si>
  <si>
    <t>Property Code List Agency Code List Version</t>
  </si>
  <si>
    <t>Eigenschaftscode: Codelistenversion der codepflegenden Organisation</t>
  </si>
  <si>
    <t>GDSN_DES_AdditionalTradeItemClassificationPropertyCodeListAgencyName</t>
  </si>
  <si>
    <t>M3018</t>
  </si>
  <si>
    <t>Property Code List Agency Name</t>
  </si>
  <si>
    <t>Eigenschaftscode: Name der codepflegenden Organisation</t>
  </si>
  <si>
    <t>GDSN_DES_AdditionalTradeItemClassificationPropertyCodeListName</t>
  </si>
  <si>
    <t>M3111</t>
  </si>
  <si>
    <t>Property Code List Name</t>
  </si>
  <si>
    <t>Eigenschaftscode: Name der Codeliste</t>
  </si>
  <si>
    <t>GDSN_DES_AdditionalTradeItemClassificationPropertyCodeListURI</t>
  </si>
  <si>
    <t>M3015</t>
  </si>
  <si>
    <t>Property Code List URI</t>
  </si>
  <si>
    <t>Eigenschaftscode: URI der Codeliste</t>
  </si>
  <si>
    <t>GDSN_DES_AdditionalTradeItemClassificationPropertyCodeListVersion</t>
  </si>
  <si>
    <t>M3016</t>
  </si>
  <si>
    <t>Property Code List Version</t>
  </si>
  <si>
    <t>Eigenschaftscode: Version der Codeliste</t>
  </si>
  <si>
    <t>Schema 3.1 conditional mandatory: IF GDSN_DES_DutyFeeTaxBasisPrice THEN GDSN_DES_DutyFeeTaxBasisPriceCurrency</t>
  </si>
  <si>
    <t>Schema 3.1 optional: GDSN_DES_DutyFeeTaxBasisPriceCurrency ONLY IF GDSN_DES_DutyFeeTaxBasisPrice</t>
  </si>
  <si>
    <t>Schema 3.1 conditional mandatory: IF GDSN_DES_ChemicalRegulationAgency THEN GDSN_DES_ChemicalRegulationName</t>
  </si>
  <si>
    <t>GDSN_DES_ChemicalRegulationName</t>
  </si>
  <si>
    <t>Chemical Regulation Name</t>
  </si>
  <si>
    <t>Chemische Verordnung: Name</t>
  </si>
  <si>
    <t>Schema 3.1 optional: GDSN_ChemicalIngredients_DES_ChemicalRegulationName ONLY IF GDSN_ChemicalIngredients_DES_ChemicalRegulationAgency</t>
  </si>
  <si>
    <t>Schema 3.1 optional: GDSN_DES_RegulatedChemicalIdentifierCodeReferenceCode... attributes ONLY IF GDSN_DES_RegulatedChemicalCodeListReference</t>
  </si>
  <si>
    <t>GDSN_DES_RegulatedChemicalIdentifierCodeReferenceCodeDescription</t>
  </si>
  <si>
    <t>GDSN_DES_RegulatedChemicalIdentifierCodeReferenceCodeListAgencyCode</t>
  </si>
  <si>
    <t>GDSN_DES_RegulatedChemicalIdentifierCodeReferenceCodeListAgencyCodeListVersion</t>
  </si>
  <si>
    <t>GDSN_DES_RegulatedChemicalIdentifierCodeReferenceCodeListAgencyName</t>
  </si>
  <si>
    <t>GDSN_DES_RegulatedChemicalIdentifierCodeReferenceCodeListName</t>
  </si>
  <si>
    <t>GDSN_DES_RegulatedChemicalIdentifierCodeReferenceCodeListURI</t>
  </si>
  <si>
    <t>GDSN_DES_RegulatedChemicalIdentifierCodeReferenceCodeListVersion</t>
  </si>
  <si>
    <t>Schema 3.1 optional: GDSN_DES_RegulatedChemical... attributes ONLY IF GDSN_DES_ChemicalRegulationName (depth=2)</t>
  </si>
  <si>
    <t>GDSN_DES_RegulatedChemicalDescription</t>
  </si>
  <si>
    <t>Regulated Chemical Description</t>
  </si>
  <si>
    <t>Beschreibung der Chemikalie</t>
  </si>
  <si>
    <t>GDSN_DES_RegulatedChemicalName</t>
  </si>
  <si>
    <t>Regulated Chemical Name</t>
  </si>
  <si>
    <t>Name der Chemikalie</t>
  </si>
  <si>
    <t>GDSN_DES_TechnicalChemicalName</t>
  </si>
  <si>
    <t>Technical Chemical Name</t>
  </si>
  <si>
    <t>Technisch-Chemischer Name</t>
  </si>
  <si>
    <t>GDSN_DES_TestCriteriaDescription</t>
  </si>
  <si>
    <t>Test Criteria Description</t>
  </si>
  <si>
    <t>Chemikalie: Prüf- und Testkriterien</t>
  </si>
  <si>
    <t>GDSN_DES_RegulatedChemicalSunsetDateTime</t>
  </si>
  <si>
    <t>Regulated Chemical Sunset Date Time</t>
  </si>
  <si>
    <t>Auslaufzeitpunkt der Chemikalie</t>
  </si>
  <si>
    <t>GDSN_DES_RegulatedChemicalCodeListReference</t>
  </si>
  <si>
    <t>Regulated Chemical Identifier Code Reference</t>
  </si>
  <si>
    <t>Codereferenz zur Identifikation der Chemikalie</t>
  </si>
  <si>
    <t>Schema 3.1 optional: GDSN_DES_RegulatedChemical... attributes ONLY IF GDSN_DES_ChemicalRegulationName (depth=3)</t>
  </si>
  <si>
    <t>GDSN_DES_ChemicalPropertyTypeCode</t>
  </si>
  <si>
    <t>Chemical Property Type Code</t>
  </si>
  <si>
    <t>Chemische Eigenschaft: Code der Art</t>
  </si>
  <si>
    <t>GDSN_DES_ChemicalPhysicalStateCode</t>
  </si>
  <si>
    <t>Chemical Physical State Code</t>
  </si>
  <si>
    <t>Aggregatzustand: Code</t>
  </si>
  <si>
    <t>Schema 3.1 optional: GDSN_DES_ChemicalProperty... attributes ONLY IF GDSN_DES_ChemicalRegulationName (depth=4)</t>
  </si>
  <si>
    <t>GDSN_DES_ChemicalPropertyCode</t>
  </si>
  <si>
    <t>Chemical Property Code</t>
  </si>
  <si>
    <t>Code der chemischen Eigenschaft</t>
  </si>
  <si>
    <t>GDSN_DES_ChemicalPropertyAdditionalDescription</t>
  </si>
  <si>
    <t>Chemical Property Additional Description</t>
  </si>
  <si>
    <t>Zusätzliche Eigenschaftsbeschreibung</t>
  </si>
  <si>
    <t>GDSN_DES_ChemicalPropertyName</t>
  </si>
  <si>
    <t>Chemical Property Name</t>
  </si>
  <si>
    <t>Name der chemischen Eigenschaft</t>
  </si>
  <si>
    <t>Schema 3.1 conditional mandatory: IF GDSN_CasingTareWeight THEN GDSN_CasingTareWeightUOM</t>
  </si>
  <si>
    <t>GDSN_CasingTareWeightUOM</t>
  </si>
  <si>
    <t>Casing Tare Weight UOM</t>
  </si>
  <si>
    <t>Taragewicht der Lebensmittelhülle: Maßeinheit</t>
  </si>
  <si>
    <t>Schema 3.1 optional: GDSN_CasingTareWeightUOM ONLY IF GDSN_CasingTareWeight</t>
  </si>
  <si>
    <t>Schema 3.1 conditional mandatory: IF GDSN_RipeningTimePeriod THEN GDSN_RipeningTimePeriodUOM</t>
  </si>
  <si>
    <t>GDSN_RipeningTimePeriodUOM</t>
  </si>
  <si>
    <t>M141u</t>
  </si>
  <si>
    <t>Ripening Time Period UOM</t>
  </si>
  <si>
    <t>Reifezeit: Maßeinheit</t>
  </si>
  <si>
    <t>Schema 3.1 optional: GDSN_RipeningTimePeriodUOM ONLY IF GDSN_RipeningTimePeriod</t>
  </si>
  <si>
    <t>Schema 3.1 conditional mandatory: IF GDSN_DES_FishMeatPoultryTypeCodeReference THEN GDSN_DES_MinimumFishMeatPoultryContent</t>
  </si>
  <si>
    <t>Schema 3.1 optional: GDSN_DES_MinimumFishMeatPoultryContent ONLY IF GDSN_DES_FishMeatPoultryTypeCodeReference</t>
  </si>
  <si>
    <t>Schema 3.1 optional: GDSN_DES_FishMeatPoultryTypeCode... attributes ONLY IF GDSN_DES_FishMeatPoultryTypeCodeReference</t>
  </si>
  <si>
    <t>GDSN_DES_FishMeatPoultryTypeCodeDescription</t>
  </si>
  <si>
    <t>GDSN_DES_FishMeatPoultryTypeCodeListAgencyCode</t>
  </si>
  <si>
    <t>GDSN_DES_FishMeatPoultryTypeCodeListAgencyCodeListVersion</t>
  </si>
  <si>
    <t>GDSN_DES_FishMeatPoultryTypeCodeListAgencyName</t>
  </si>
  <si>
    <t>GDSN_DES_FishMeatPoultryTypeCodeListName</t>
  </si>
  <si>
    <t>GDSN_DES_FishMeatPoultryTypeCodeListURI</t>
  </si>
  <si>
    <t>GDSN_DES_FishMeatPoultryTypeCodeListVersion</t>
  </si>
  <si>
    <t>Schema 3.1 conditional mandatory: IF GDSN_DES_MinimumFishMeatPoultryContent THEN GDSN_DES_MinimumFishMeatPoultryContentUOM</t>
  </si>
  <si>
    <t>GDSN_DES_MinimumFishMeatPoultryContentUOM</t>
  </si>
  <si>
    <t>Minimum Fish Meat Poultry Content UOM</t>
  </si>
  <si>
    <t>Fisch, Fleisch, Geflügel: Mindestmenge Maßeinheit</t>
  </si>
  <si>
    <t>Schema 3.1 optional: GDSN_DES_MinimumFishMeatPoultryContentUOM ONLY IF GDSN_DES_MinimumFishMeatPoultryContent</t>
  </si>
  <si>
    <t>Schema 3.1 conditional mandatory: IF GDSN_DES_AllergenTypeCode THEN GDSN_DES_AllergenLevelOfContainment</t>
  </si>
  <si>
    <t>GDSN_DES_AllergenLevelOfContainment</t>
  </si>
  <si>
    <t>Allergen: Level Of Containment Code</t>
  </si>
  <si>
    <t>Allergen: Grad des Vorkommens</t>
  </si>
  <si>
    <t>Schema 3.1 optional: GDSN_DES_AllergenLevelOfContainment ONLY IF GDSN_DES_AllergenTypeCode</t>
  </si>
  <si>
    <t>Schema 3.1 conditional mandatory: IF GDSN_DES_BatteryWeight THEN GDSN_DES_BatteryWeightUOM</t>
  </si>
  <si>
    <t>GDSN_DES_BatteryWeightUOM</t>
  </si>
  <si>
    <t>M118u</t>
  </si>
  <si>
    <t>Battery Weight UOM</t>
  </si>
  <si>
    <t>Batteriegewicht: Maßeinheit</t>
  </si>
  <si>
    <t>Schema 3.1 optional: GDSN_DES_BatteryWeightUOM ONLY IF GDSN_DES_BatteryWeight</t>
  </si>
  <si>
    <t>Schema 3.1 conditional mandatory: IF GDSN_DES_DangerousSubstanceGasDensity THEN GDSN_DES_DangerousSubstanceGasDensityUOM</t>
  </si>
  <si>
    <t>GDSN_DES_DangerousSubstanceGasDensityUOM</t>
  </si>
  <si>
    <t>Dangerous Substance Gas Density UOM</t>
  </si>
  <si>
    <t>Gasdichte: Maßeinheit</t>
  </si>
  <si>
    <t>Schema 3.1 optional: GDSN_DES_DangerousSubstanceGasDensityUOM ONLY IF GDSN_DES_DangerousSubstanceGasDensity</t>
  </si>
  <si>
    <t>Schema 3.1 conditional mandatory: IF GDSN_DES_DangerousSubstanceHeatOfCombustion THEN GDSN_DES_DangerousSubstanceHeatOfCombustionUOM</t>
  </si>
  <si>
    <t>GDSN_DES_DangerousSubstanceHeatOfCombustionUOM</t>
  </si>
  <si>
    <t>Dangerous Substance Heat Of Combustion UOM</t>
  </si>
  <si>
    <t>Verbrennungswärme: Maßeinheit</t>
  </si>
  <si>
    <t>Schema 3.1 optional: GDSN_DES_DangerousSubstanceHeatOfCombustionUOM ONLY IF GDSN_DES_DangerousSubstanceHeatOfCombustion</t>
  </si>
  <si>
    <t>Schema 3.1 optional: GDSN_DES_DangerousSubstancesWasteCodeEnumerationValueDefinition, GDSN_DES_DangerousSubstancesWasteCodeEnumerationValueDescription ONLY IF GDSN_DES_DangerousSubstancesWasteCodeEnumerationValue</t>
  </si>
  <si>
    <t>GDSN_DES_DangerousSubstancesWasteCodeEnumerationValueDefinition</t>
  </si>
  <si>
    <t>Dangerous Substances Waste Code Enumeration Value Definition</t>
  </si>
  <si>
    <t>Abfallschlüssel: Definition</t>
  </si>
  <si>
    <t>GDSN_DES_DangerousSubstancesWasteCodeEnumerationValueDescription</t>
  </si>
  <si>
    <t>Dangerous Substances Waste Code Enumeration Value Description</t>
  </si>
  <si>
    <t>Abfallschlüssel: Beschreibung</t>
  </si>
  <si>
    <t>Schema 3.1 optional: GDSN_DES_DangerousSubstancesWasteCodeExternal... attributes ONLY IF GDSN_DES_DangerousSubstancesWasteCodeEnumerationValue</t>
  </si>
  <si>
    <t>GDSN_DES_DangerousSubstancesWasteCodeExternalAgencyName</t>
  </si>
  <si>
    <t>Dangerous Substances Waste Code External Agency Name</t>
  </si>
  <si>
    <t>Abfallschlüssel: Name der codepflegenden Organisation</t>
  </si>
  <si>
    <t>GDSN_DES_DangerousSubstancesWasteCodeExternalCodeListName</t>
  </si>
  <si>
    <t>Dangerous Substances Waste Code External Code List Name</t>
  </si>
  <si>
    <t>Abfallschlüssel: Name der externen Codeliste</t>
  </si>
  <si>
    <t>GDSN_DES_DangerousSubstancesWasteCodeExternalCodeListVersion</t>
  </si>
  <si>
    <t>Dangerous Substances Waste Code External Code List Version</t>
  </si>
  <si>
    <t>Abfallschlüssel: Version der externen Codeliste</t>
  </si>
  <si>
    <t>Schema 3.1 optional: GDSN_DES_RiskPhraseCodeEnumerationValueDefinition, GDSN_DES_RiskPhraseCodeEnumerationValueDescription ONLY IF GDSN_DES_RiskPhraseCodeEnumerationValue</t>
  </si>
  <si>
    <t>GDSN_DES_RiskPhraseCodeEnumerationValueDefinition</t>
  </si>
  <si>
    <t>Risk Phrase Code Enumeration Value Definition</t>
  </si>
  <si>
    <t>R-Satz: Definition</t>
  </si>
  <si>
    <t>GDSN_DES_RiskPhraseCodeEnumerationValueDescription</t>
  </si>
  <si>
    <t>Risk Phrase Code Enumeration Value Description</t>
  </si>
  <si>
    <t>R-Satz: Beschreibung</t>
  </si>
  <si>
    <t>Schema 3.1 optional: GDSN_DES_RiskPhraseCodeExternal... attributes ONLY IF GDSN_DES_RiskPhraseCodeEnumerationValue</t>
  </si>
  <si>
    <t>GDSN_DES_RiskPhraseCodeExternalAgencyName</t>
  </si>
  <si>
    <t>Risk Phrase Code External Agency Name</t>
  </si>
  <si>
    <t>R-Satz: Name der codepflegenden Organisation</t>
  </si>
  <si>
    <t>GDSN_DES_RiskPhraseCodeExternalCodeListName</t>
  </si>
  <si>
    <t>Risk Phrase Code External Code List Name</t>
  </si>
  <si>
    <t>R-Satz: Name der externen Codeliste</t>
  </si>
  <si>
    <t>GDSN_DES_RiskPhraseCodeExternalCodeListVersion</t>
  </si>
  <si>
    <t>Risk Phrase Code External Code List Version</t>
  </si>
  <si>
    <t>R-Satz: Version der externen Codeliste</t>
  </si>
  <si>
    <t>Schema 3.1 optional: GDSN_DES_SafetyPhraseCodeEnumerationValueDefinition, GDSN_DES_SafetyPhraseCodeEnumerationValueDescription ONLY IF GDSN_DES_SafetyPhraseCodeEnumerationValue</t>
  </si>
  <si>
    <t>GDSN_DES_SafetyPhraseCodeEnumerationValueDefinition</t>
  </si>
  <si>
    <t>Safety Phrase Code Enumeration Value Definition</t>
  </si>
  <si>
    <t>S-Satz: Definition</t>
  </si>
  <si>
    <t>GDSN_DES_SafetyPhraseCodeEnumerationValueDescription</t>
  </si>
  <si>
    <t>Safety Phrase Code Enumeration Value Description</t>
  </si>
  <si>
    <t>S-Satz: Beschreibung</t>
  </si>
  <si>
    <t>Schema 3.1 optional: GDSN_DES_SafetyPhraseCodeExternal... attributes ONLY IF GDSN_DES_SafetyPhraseCodeEnumerationValue</t>
  </si>
  <si>
    <t>GDSN_DES_SafetyPhraseCodeExternalAgencyName</t>
  </si>
  <si>
    <t>Safety Phrase Code External Agency Name</t>
  </si>
  <si>
    <t>S-Satz: Name der codepflegenden Organisation</t>
  </si>
  <si>
    <t>GDSN_DES_SafetyPhraseCodeExternalCodeListName</t>
  </si>
  <si>
    <t>Safety Phrase Code External Code List Name</t>
  </si>
  <si>
    <t>S-Satz: Name der externen Codeliste</t>
  </si>
  <si>
    <t>GDSN_DES_SafetyPhraseCodeExternalCodeListVersion</t>
  </si>
  <si>
    <t>Safety Phrase Code External Code List Version</t>
  </si>
  <si>
    <t>S-Satz: Version der externen Codeliste</t>
  </si>
  <si>
    <t>Schema 3.1 optional: GDSN_DES_WaterHazardCodeEnumerationValueDefinition, GDSN_DES_WaterHazardCodeEnumerationValueDescription ONLY IF GDSN_DES_WaterHazardCodeEnumerationValue</t>
  </si>
  <si>
    <t>GDSN_DES_WaterHazardCodeEnumerationValueDefinition</t>
  </si>
  <si>
    <t>Water Hazard Code Enumeration Value Definition</t>
  </si>
  <si>
    <t>Wassergefährdungsklasse: Definition</t>
  </si>
  <si>
    <t>GDSN_DES_WaterHazardCodeEnumerationValueDescription</t>
  </si>
  <si>
    <t>Water Hazard Code Enumeration Value Description</t>
  </si>
  <si>
    <t>Wassergefährdungsklasse: Beschreibung</t>
  </si>
  <si>
    <t>Schema 3.1 optional: GDSN_DES_WaterHazardCodeExternal... attributes ONLY IF GDSN_DES_WaterHazardCodeEnumerationValue</t>
  </si>
  <si>
    <t>GDSN_DES_WaterHazardCodeExternalAgencyName</t>
  </si>
  <si>
    <t>Water Hazard Code External Agency Name</t>
  </si>
  <si>
    <t>Wassergefährdungsklasse: Name der codepflegenden Organisation</t>
  </si>
  <si>
    <t>GDSN_DES_WaterHazardCodeExternalCodeListName</t>
  </si>
  <si>
    <t>Water Hazard Code External Code List Name</t>
  </si>
  <si>
    <t>Wassergefährdungsklasse: Name der externen Codeliste</t>
  </si>
  <si>
    <t>GDSN_DES_WaterHazardCodeExternalCodeListVersion</t>
  </si>
  <si>
    <t>Water Hazard Code External Code List Version</t>
  </si>
  <si>
    <t>Wassergefährdungsklasse: Version der externen Codeliste</t>
  </si>
  <si>
    <t>Schema 3.1 conditional mandatory: IF GDSN_DES_DangerousHazardousLabelNumber THEN GDSN_DES_DangerousHazardousLabelSequenceNumber</t>
  </si>
  <si>
    <t>Schema 3.1 optional: GDSN_DES_DangerousHazardousLabelSequenceNumber ONLY IF GDSN_DES_DangerousHazardousLabelNumber</t>
  </si>
  <si>
    <t>Schema 3.1 conditional mandatory: IF GDSN_DeliveryGoodsPickUpLeadTime THEN GDSN_DeliveryGoodsPickUpLeadTimeUOM</t>
  </si>
  <si>
    <t>GDSN_DeliveryGoodsPickUpLeadTimeUOM</t>
  </si>
  <si>
    <t>Goods Pick Up Lead Time UOM</t>
  </si>
  <si>
    <t>Vorlaufzeit der Warenabholung: Maßeinheit</t>
  </si>
  <si>
    <t>Schema 3.1 optional: GDSN_DeliveryGoodsPickUpLeadTimeUOM ONLY IF GDSN_DeliveryGoodsPickUpLeadTime</t>
  </si>
  <si>
    <t>Schema 3.1 conditional mandatory: IF GDSN_DES_OrderSizingFactor THEN GDSN_DES_OrderSizingFactorUOM</t>
  </si>
  <si>
    <t>GDSN_DES_OrderSizingFactorUOM</t>
  </si>
  <si>
    <t>M3027</t>
  </si>
  <si>
    <t>Order Sizing Factor UOM</t>
  </si>
  <si>
    <t>Bestellgrößenfaktor: Maßeinheit</t>
  </si>
  <si>
    <t>Schema 3.1 optional: GDSN_DES_OrderSizingFactorUOM ONLY IF GDSN_DES_OrderSizingFactor</t>
  </si>
  <si>
    <t>Schema 3.1 optional: GDSN_DES_IncotermCodeLocation, GDSN_DES_IncotermCountryCode ONLY IF GDSN_DES_IncotermCode</t>
  </si>
  <si>
    <t>GDSN_DES_IncotermCodeLocation</t>
  </si>
  <si>
    <t>Incoterm Code Location</t>
  </si>
  <si>
    <t>Incoterm Code Lokation</t>
  </si>
  <si>
    <t>GDSN_DES_IncotermCountryCode</t>
  </si>
  <si>
    <t>Incoterm Country Code</t>
  </si>
  <si>
    <t>Incoterm Ländercode</t>
  </si>
  <si>
    <t>Schema 3.1 conditional mandatory: IF GDSN_DES_OrderingLeadTime THEN GDSN_DES_OrderingLeadTimeUOM</t>
  </si>
  <si>
    <t>GDSN_DES_OrderingLeadTimeUOM</t>
  </si>
  <si>
    <t>M3029</t>
  </si>
  <si>
    <t>Ordering Lead Time UOM</t>
  </si>
  <si>
    <t>Bestellvorlaufzeit: Maßeinheit</t>
  </si>
  <si>
    <t>Schema 3.1 optional: GDSN_DES_OrderingLeadTimeUOM ONLY IF GDSN_DES_OrderingLeadTime</t>
  </si>
  <si>
    <t>Schema 3.1 conditional mandatory: IF GDSN_DES_TransportationMaximumQuantity THEN GDSN_DES_TransportationMaximumQuantityUOM</t>
  </si>
  <si>
    <t>GDSN_DES_TransportationMaximumQuantityUOM</t>
  </si>
  <si>
    <t>Transportation Maximum Quantity UOM</t>
  </si>
  <si>
    <t>Maximale Transportmenge: Maßeinheit</t>
  </si>
  <si>
    <t>Schema 3.1 optional: GDSN_DES_TransportationMaximumQuantityUOM ONLY IF GDSN_DES_TransportationMaximumQuantity</t>
  </si>
  <si>
    <t>Schema 3.1 conditional mandatory: IF GDSN_DES_HazardousFlashPointTemperature THEN GDSN_DES_HazardousFlashPointTemperatureUOM</t>
  </si>
  <si>
    <t>GDSN_DES_HazardousFlashPointTemperatureUOM</t>
  </si>
  <si>
    <t>Flash Point Temperature UOM</t>
  </si>
  <si>
    <t>Flammpunkt Temperatur: Maßeinheit</t>
  </si>
  <si>
    <t>Schema 3.1 optional: GDSN_DES_HazardousFlashPointTemperatureUOM ONLY IF GDSN_DES_HazardousFlashPointTemperature</t>
  </si>
  <si>
    <t>Schema 3.1 conditional mandatory: IF GDSN_DES_DangerousGoodsExtremelyHazardousSubstanceQuantity THEN GDSN_DES_DangerousGoodsExtremelyHazardousSubstanceQuantityUOM</t>
  </si>
  <si>
    <t>GDSN_DES_DangerousGoodsExtremelyHazardousSubstanceQuantityUOM</t>
  </si>
  <si>
    <t>Extremely Hazardous Substance Quantity UOM</t>
  </si>
  <si>
    <t>Extrem gefährliche Gefahrstoffmenge: Maßeinheit</t>
  </si>
  <si>
    <t>Schema 3.1 optional: GDSN_DES_DangerousGoodsExtremelyHazardousSubstanceQuantityUOM ONLY IF GDSN_DES_DangerousGoodsExtremelyHazardousSubstanceQuantity</t>
  </si>
  <si>
    <t>Schema 3.1 conditional mandatory: IF GDSN_DES_DangerousGoodsNetMassOfExplosives THEN GDSN_DES_DangerousGoodsNetMassOfExplosivesUOM</t>
  </si>
  <si>
    <t>GDSN_DES_DangerousGoodsNetMassOfExplosivesUOM</t>
  </si>
  <si>
    <t>Net Mass Of Explosives UOM</t>
  </si>
  <si>
    <t>Gefahrgut: Nettoexplosivstoffmasse Maßeinheit</t>
  </si>
  <si>
    <t>Schema 3.1 optional: GDSN_DES_DangerousGoodsNetMassOfExplosivesUOM ONLY IF GDSN_DES_DangerousGoodsNetMassOfExplosives</t>
  </si>
  <si>
    <t>Schema 3.1 optional: GDSN_DES_GradeCode... attributes ONLY IF GDSN_DES_GradeCodeReference</t>
  </si>
  <si>
    <t>GDSN_DES_GradeCodeDescription</t>
  </si>
  <si>
    <t>Grade Code Description</t>
  </si>
  <si>
    <t>Güteklasse: Codebeschreibung</t>
  </si>
  <si>
    <t>GDSN_DES_GradeCodeListAgencyCode</t>
  </si>
  <si>
    <t>Grade Code List Agency Code</t>
  </si>
  <si>
    <t>Güteklasse: Code der codepflegenden Organisation</t>
  </si>
  <si>
    <t>GDSN_DES_GradeCodeListAgencyCodeListVersion</t>
  </si>
  <si>
    <t>Grade Code List Agency Code List Version</t>
  </si>
  <si>
    <t>Güteklasse: Codelistenversion der codepflegenden Organisation</t>
  </si>
  <si>
    <t>GDSN_DES_GradeCodeListAgencyName</t>
  </si>
  <si>
    <t>Grade Code List Agency Name</t>
  </si>
  <si>
    <t>Güteklasse: Name der codepflegenden Organisation</t>
  </si>
  <si>
    <t>GDSN_DES_GradeCodeListName</t>
  </si>
  <si>
    <t>Grade Code List Name</t>
  </si>
  <si>
    <t>Güteklasse: Name der Codeliste</t>
  </si>
  <si>
    <t>GDSN_DES_GradeCodeListURI</t>
  </si>
  <si>
    <t>Grade Code List URI</t>
  </si>
  <si>
    <t>Güteklasse: URI der Codeliste</t>
  </si>
  <si>
    <t>GDSN_DES_GradeCodeListVersion</t>
  </si>
  <si>
    <t>Grade Code List Version</t>
  </si>
  <si>
    <t>Güteklasse: Version der Codeliste</t>
  </si>
  <si>
    <t>Schema 3.1 optional: GDSN_DES_TradeItemFeatureCode... attributes ONLY IF GDSN_DES_TradeItemFeatureCode</t>
  </si>
  <si>
    <t>GDSN_DES_TradeItemFeatureCodeDescription</t>
  </si>
  <si>
    <t>Feature Code Description</t>
  </si>
  <si>
    <t>Artikelfeature: Codebeschreibung</t>
  </si>
  <si>
    <t>GDSN_DES_TradeItemFeatureCodeListName</t>
  </si>
  <si>
    <t>Feature Code List Name</t>
  </si>
  <si>
    <t>Artikelfeature: Name der Codeliste</t>
  </si>
  <si>
    <t>GDSN_DES_TradeItemFeatureCodeListAgencyCode</t>
  </si>
  <si>
    <t>Feature Code List Agency Code</t>
  </si>
  <si>
    <t>Artikelfeature: Code der codepflegenden Organisation</t>
  </si>
  <si>
    <t>GDSN_DES_TradeItemFeatureCodeListAgencyCodeListVersion</t>
  </si>
  <si>
    <t>Feature Code List Agency Code List Version</t>
  </si>
  <si>
    <t>Artikelfeature: Codelistenversion der codepflegenden Organisation</t>
  </si>
  <si>
    <t>GDSN_DES_TradeItemFeatureCodeListAgencyName</t>
  </si>
  <si>
    <t>Feature Code List Agency Name</t>
  </si>
  <si>
    <t>Artikelfeature: Name der codepflegenden Organisation</t>
  </si>
  <si>
    <t>GDSN_DES_TradeItemFeatureCodeListVersion</t>
  </si>
  <si>
    <t>Feature Code List Version</t>
  </si>
  <si>
    <t>Artikelfeature: Version der Codeliste</t>
  </si>
  <si>
    <t>GDSN_DES_TradeItemFeatureCodeListURI</t>
  </si>
  <si>
    <t>Feature Code List URI</t>
  </si>
  <si>
    <t>Artikelfeature: URI der Codeliste</t>
  </si>
  <si>
    <t>Schema 3.1 optional: GDSN_DES_IllegalToAdvertiseTargetMarketSubdivisionCode ONLY IF GDSN_DES_IllegalToAdvertiseTargetMarketCountryCode</t>
  </si>
  <si>
    <t>GDSN_DES_IllegalToAdvertiseTargetMarketSubdivisionCode</t>
  </si>
  <si>
    <t>Illegal To Advertise Target Market Subdivision Code</t>
  </si>
  <si>
    <t>Zielmarkt mit Werbeverbot: Code der Untereinheit</t>
  </si>
  <si>
    <t>Schema 3.1 conditional mandatory: IF GDSN_DES_QuantityContained THEN GDSN_DES_QuantityContainedUOM</t>
  </si>
  <si>
    <t>GDSN_DES_QuantityContainedUOM</t>
  </si>
  <si>
    <t>Nutrient Quantity UOM</t>
  </si>
  <si>
    <t>Nährstoffmenge: Maßeinheit</t>
  </si>
  <si>
    <t>Schema 3.1 optional: GDSN_DES_QuantityContainedUOM ONLY IF GDSN_DES_QuantityContained</t>
  </si>
  <si>
    <t>Schema 3.1 conditional mandatory: IF GDSN_DES_ServingSize THEN GDSN_DES_ServingSizeUOM</t>
  </si>
  <si>
    <t>GDSN_DES_ServingSizeUOM</t>
  </si>
  <si>
    <t>Serving Size UOM</t>
  </si>
  <si>
    <t>Portionsgröße: Maßeinheit</t>
  </si>
  <si>
    <t>Schema 3.1 optional: GDSN_DES_ServingSizeUOM ONLY IF GDSN_DES_ServingSize</t>
  </si>
  <si>
    <t>Schema 3.1 conditional mandatory: IF GDSN_DES_NutrientBasisQuantity THEN GDSN_DES_NutrientBasisQuantityUOM</t>
  </si>
  <si>
    <t>GDSN_DES_NutrientBasisQuantityUOM</t>
  </si>
  <si>
    <t>Nutrient Basis Quantity UOM</t>
  </si>
  <si>
    <t>Nährstoffreferenzmaß: Maßeinheit</t>
  </si>
  <si>
    <t>Schema 3.1 optional: GDSN_DES_NutrientBasisQuantityUOM ONLY IF GDSN_DES_NutrientBasisQuantity</t>
  </si>
  <si>
    <t>Schema 3.1 optional: GDSN_DES_MeasurementPrecisionCode, GDSN_DES_DailyValueIntakePercent, GDSN_DES_NutrientSource, GDSN_DES_ExpressedAsPartOf, GDSN_DES_NutrientNameOnPackage ONLY IF GDSN_DES_NutrientTypeCode (depth=1)</t>
  </si>
  <si>
    <t>GDSN_DES_MeasurementPrecisionCode</t>
  </si>
  <si>
    <t>Nutrient Quantity: Measurement Precision Code</t>
  </si>
  <si>
    <t>Nährstoffmenge: Messgenauigkeit Code</t>
  </si>
  <si>
    <t>GDSN_DES_NutrientValueDerivationCode</t>
  </si>
  <si>
    <t>Nutrient Value Derivation Code</t>
  </si>
  <si>
    <t>Nährstoffmengenabweichung: Bestimmungsart Code</t>
  </si>
  <si>
    <t>GDSN_DES_DailyValueIntakePercentMeasurementPrecisionCode</t>
  </si>
  <si>
    <t>Daily Value Intake Percent Measurement Precision Code</t>
  </si>
  <si>
    <t>Prozent der empfohlenen Tageszufuhr/-menge: Messgenauigkeit</t>
  </si>
  <si>
    <t>GDSN_DES_NutrientSource</t>
  </si>
  <si>
    <t>Nutrient Source</t>
  </si>
  <si>
    <t>Nährstoffquelle</t>
  </si>
  <si>
    <t>GDSN_DES_ExpressedAsPartOf</t>
  </si>
  <si>
    <t>Expressed As Part Of</t>
  </si>
  <si>
    <t>Nährwertangabe ist Bestandteil von</t>
  </si>
  <si>
    <t>GDSN_DES_IsNutrientOnFrontOfPackage</t>
  </si>
  <si>
    <t>Is Nutrient On Front Of Package</t>
  </si>
  <si>
    <t>Steht der Nährstoff auf der Vorderseite der Verpackung</t>
  </si>
  <si>
    <t>GDSN_DES_NutrientNameOnPackage</t>
  </si>
  <si>
    <t>Nutrient Name On Package</t>
  </si>
  <si>
    <t>Nährstoffbezeichnung auf der Verpackung</t>
  </si>
  <si>
    <t>Schema 3.1 optional: GDSN_DES_QuantityContained, GDSN_DES_DescriptionOnNutrientQualifier, ONLY IF GDSN_DES_NutrientTypeCode (depth=2)</t>
  </si>
  <si>
    <t>GDSN_DES_DescriptionOnNutrientQualifier</t>
  </si>
  <si>
    <t>Description On Nutrient Qualifier</t>
  </si>
  <si>
    <t>Nährwertbeschreibung: Textmarke</t>
  </si>
  <si>
    <t>Schema 3.1 optional: GDSN_DES_NutrientTypeCode ONLY IF GDSN_DES_PreparationStateCode (depth=2)</t>
  </si>
  <si>
    <t>GDSN_DES_NutrientTypeCode</t>
  </si>
  <si>
    <t>Nutrient Type Code (UN INFOOD Code)</t>
  </si>
  <si>
    <t>Nährstoff: Code (UN INFOOD Code)</t>
  </si>
  <si>
    <t>Schema 3.1 optional: GDSN_DES_SpecialPermitOrExemptionIdentification...attributes ONLY IF GDSN_DES_SpecialPermitOrExemptionIdentification</t>
  </si>
  <si>
    <t>GDSN_DES_SpecialPermitIdentificationSchemeAgencyCodeCodeListVersion</t>
  </si>
  <si>
    <t>Identification Scheme Agency Code Code List Version</t>
  </si>
  <si>
    <t>Organisation oder Behörde: Codelistenversion</t>
  </si>
  <si>
    <t>GDSN_DES_SpecialPermitIdentificationSchemeAgencyName</t>
  </si>
  <si>
    <t>Identification Scheme Agency Name</t>
  </si>
  <si>
    <t>Organisation oder Behörde: Name</t>
  </si>
  <si>
    <t>GDSN_DES_SpecialPermitIdentificationSchemeName</t>
  </si>
  <si>
    <t>Identification Scheme Name</t>
  </si>
  <si>
    <t>Identifikationssystem: Name</t>
  </si>
  <si>
    <t>GDSN_DES_SpecialPermitIdentificationSchemeAgencyCode</t>
  </si>
  <si>
    <t>Identification Scheme Agency Code</t>
  </si>
  <si>
    <t>Organisation oder Behörde: Code</t>
  </si>
  <si>
    <t>Schema 3.1 optional: Nutrient Format Type attributes ONLY IF GDSN_DES_NutrientFormatTypeCodeReferenceValue</t>
  </si>
  <si>
    <t>GDSN_DES_NutrientFormatCodeListAgencyCode</t>
  </si>
  <si>
    <t>Nutrient Format Type Code List Agency Code</t>
  </si>
  <si>
    <t>Nährwertkennzeichnungsformat: Code der codepflegenden Organisation</t>
  </si>
  <si>
    <t>GDSN_DES_NutrientFormatCodeListAgencyCodeListVersion</t>
  </si>
  <si>
    <t>Nutrient Format Type Code List Agency Code List Version</t>
  </si>
  <si>
    <t>Nährwertkennzeichnungsformat: Codelistenversion der codepflegenden Organisation</t>
  </si>
  <si>
    <t>GDSN_DES_NutrientFormatCodeListAgencyName</t>
  </si>
  <si>
    <t>Nutrient Format Type Code List Agency Name</t>
  </si>
  <si>
    <t>Nährwertkennzeichnungsformat: Name der codepflegenden Organisation</t>
  </si>
  <si>
    <t>GDSN_DES_NutrientFormatCodeListURI</t>
  </si>
  <si>
    <t>Nutrient Format Type Code List URI</t>
  </si>
  <si>
    <t>Nährwertkennzeichnungsformat: URI der Codeliste</t>
  </si>
  <si>
    <t>GDSN_DES_NutrientFormatCodeListVersion</t>
  </si>
  <si>
    <t>Nutrient Format Type Code List Version</t>
  </si>
  <si>
    <t>Nährwertkennzeichnungsformat: Version der Codeliste</t>
  </si>
  <si>
    <t>GDSN_DES_NutrientFormatTypeCodeListName</t>
  </si>
  <si>
    <t>Nutrient Format Type Code List Name</t>
  </si>
  <si>
    <t>Nährwertkennzeichnungsformat: Name der Codeliste</t>
  </si>
  <si>
    <t>GDSN_DES_NutrientFormatTypeCodeReferenceDescription</t>
  </si>
  <si>
    <t>Nutrient Format Type Code Description</t>
  </si>
  <si>
    <t>Nährwertkennzeichnungsformat: Codebeschreibung</t>
  </si>
  <si>
    <t>Schema 3.1 conditional mandatory: IF GDSN_AutomaticPowerDownDefaultTimePeriod THEN GDSN_AutomaticPowerDownDefaultTimePeriodUOM</t>
  </si>
  <si>
    <t>GDSN_AutomaticPowerDownDefaultTimePeriodUOM</t>
  </si>
  <si>
    <t>Automatic Power Down Default Time Period UOM</t>
  </si>
  <si>
    <t>Automatische Standby-Passiv-Schaltung: Zeiteinheit der Periode</t>
  </si>
  <si>
    <t>Schema 3.1 optional: GDSN_AutomaticPowerDownDefaultTimePeriodUOM ONLY IF GDSN_AutomaticPowerDownDefaultTimePeriod</t>
  </si>
  <si>
    <t>Schema 3.1 optional: GDSN_DES_PhysicalResourceUsageAgencyCode... attributes ONLY IF GDSN_DES_PhysicalResourceUsageAgencyCodeReference</t>
  </si>
  <si>
    <t>GDSN_DES_PhysicalResourceUsageAgencyCodeDescription</t>
  </si>
  <si>
    <t>Agency Code Description</t>
  </si>
  <si>
    <t>Organisation: Codebeschreibung</t>
  </si>
  <si>
    <t>GDSN_DES_PhysicalResourceUsageAgencyCodeListAgencyCode</t>
  </si>
  <si>
    <t>Agency Code List Agency Code</t>
  </si>
  <si>
    <t>Organisation: Code der codepflegenden Organisation</t>
  </si>
  <si>
    <t>GDSN_DES_PhysicalResourceUsageAgencyCodeListAgencyCodeListVersion</t>
  </si>
  <si>
    <t>Agency Code List Agency Code List Version</t>
  </si>
  <si>
    <t>Organisation: Codelistenversion der codepflegenden Organisation</t>
  </si>
  <si>
    <t>GDSN_DES_PhysicalResourceUsageAgencyCodeListAgencyName</t>
  </si>
  <si>
    <t>Agency Code List Agency Name</t>
  </si>
  <si>
    <t>Organisation: Name der codepflegenden Organisation</t>
  </si>
  <si>
    <t>GDSN_DES_PhysicalResourceUsageAgencyCodeListName</t>
  </si>
  <si>
    <t>Agency Code List Name</t>
  </si>
  <si>
    <t>Organisation: Name der Codeliste</t>
  </si>
  <si>
    <t>GDSN_DES_PhysicalResourceUsageAgencyCodeListURI</t>
  </si>
  <si>
    <t>Agency Code List URI</t>
  </si>
  <si>
    <t>Organisation: URI der Codeliste</t>
  </si>
  <si>
    <t>GDSN_DES_PhysicalResourceUsageAgencyCodeListVersion</t>
  </si>
  <si>
    <t>Agency Code List Version</t>
  </si>
  <si>
    <t>Organisation: Version der Codeliste</t>
  </si>
  <si>
    <t>Schema 3.1 optional: GDSN_DES_PhysicalResourceUsageClassificationCode... attributes ONLY IF GDSN_DES_PhysicalResourceUsageClassificationCodeReference</t>
  </si>
  <si>
    <t>GDSN_DES_PhysicalResourceUsageClassificationCodeDescription</t>
  </si>
  <si>
    <t>Classification Code Description</t>
  </si>
  <si>
    <t>Klassifikation: Codebeschreibung</t>
  </si>
  <si>
    <t>GDSN_DES_PhysicalResourceUsageClassificationCodeListAgencyCode</t>
  </si>
  <si>
    <t>Classification Code List Agency Code</t>
  </si>
  <si>
    <t>Klassifikation: Code der codepflegenden Organisation</t>
  </si>
  <si>
    <t>GDSN_DES_PhysicalResourceUsageClassificationCodeListAgencyCodeListVersion</t>
  </si>
  <si>
    <t>Classification Code List Agency Code List Version</t>
  </si>
  <si>
    <t>Klassifikation: Codelistenversion der codepflegenden Organisation</t>
  </si>
  <si>
    <t>GDSN_DES_PhysicalResourceUsageClassificationCodeListAgencyName</t>
  </si>
  <si>
    <t>Classification Code List Agency Name</t>
  </si>
  <si>
    <t>Klassifikation: Name der codepflegenden Organisation</t>
  </si>
  <si>
    <t>GDSN_DES_PhysicalResourceUsageClassificationCodeListName</t>
  </si>
  <si>
    <t>Classification Code List Name</t>
  </si>
  <si>
    <t>Klassifikation: Name der Codeliste</t>
  </si>
  <si>
    <t>GDSN_DES_PhysicalResourceUsageClassificationCodeListURI</t>
  </si>
  <si>
    <t>Classification Code List URI</t>
  </si>
  <si>
    <t>Klassifikation: URI der Codeliste</t>
  </si>
  <si>
    <t>GDSN_DES_PhysicalResourceUsageClassificationCodeListVersion</t>
  </si>
  <si>
    <t>Classification Code List Version</t>
  </si>
  <si>
    <t>Klassifikation: Version der Codeliste</t>
  </si>
  <si>
    <t>Schema 3.1 optional: GDSN_DES_PhysicalResourceUsageSubclassificationCode... attributes ONLY IF GDSN_DES_PhysicalResourceUsageSubclassificationCodeReference</t>
  </si>
  <si>
    <t>GDSN_DES_PhysicalResourceUsageSubclassificationCodeDescription</t>
  </si>
  <si>
    <t>Subclassification Code Description</t>
  </si>
  <si>
    <t>Subklassifikation: Codebeschreibung</t>
  </si>
  <si>
    <t>GDSN_DES_PhysicalResourceUsageSubclassificationCodeListAgencyCode</t>
  </si>
  <si>
    <t>Subclassification Code List Agency Code</t>
  </si>
  <si>
    <t>Subklassifikation: Code der codepflegenden Organisation</t>
  </si>
  <si>
    <t>GDSN_DES_PhysicalResourceUsageSubclassificationCodeListAgencyCodeListVersion</t>
  </si>
  <si>
    <t>Subclassification Code List Agency Code List Version</t>
  </si>
  <si>
    <t>Subklassifikation: Codelistenversion der codepflegenden Organisation</t>
  </si>
  <si>
    <t>GDSN_DES_PhysicalResourceUsageSubclassificationCodeListAgencyName</t>
  </si>
  <si>
    <t>Subclassification Code List Agency Name</t>
  </si>
  <si>
    <t>Subklassifikation: Name der codepflegenden Organisation</t>
  </si>
  <si>
    <t>GDSN_DES_PhysicalResourceUsageSubclassificationCodeListName</t>
  </si>
  <si>
    <t>Subclassification Code List Name</t>
  </si>
  <si>
    <t>Subklassifikation: Name der Codeliste</t>
  </si>
  <si>
    <t>GDSN_DES_PhysicalResourceUsageSubclassificationCodeListURI</t>
  </si>
  <si>
    <t>Subclassification Code List URI</t>
  </si>
  <si>
    <t>Subklassifikation: URI der Codeliste</t>
  </si>
  <si>
    <t>GDSN_DES_PhysicalResourceUsageSubclassificationCodeListVersion</t>
  </si>
  <si>
    <t>Subclassification Code List Version</t>
  </si>
  <si>
    <t>Subklassifikation: Version der Codeliste</t>
  </si>
  <si>
    <t>Schema 3.1 optional: GDSN_DES_PhysicalResourceUsage attributes ONLY IF GDSN_DES_PhysicalResourceTypeCode (depth=1)</t>
  </si>
  <si>
    <t>GDSN_DES_PhysicalResourceUsageSubclassificationCodeReference</t>
  </si>
  <si>
    <t>Physical Resource Usage Subclassification Code Reference</t>
  </si>
  <si>
    <t>Subklassifikation für den physikalischen Ressourcenverbrauch: Codereferenz</t>
  </si>
  <si>
    <t>GDSN_DES_PhysicalResourceUsageAgencyCodeReference</t>
  </si>
  <si>
    <t>Physical Resource Usage Agency Code Reference</t>
  </si>
  <si>
    <t>Organisation zur Regulierung des physikalischen Ressourcenverbrauchs: Codereferenz</t>
  </si>
  <si>
    <t>GDSN_DES_PhysicalResourceUsageClassificationCodeReference</t>
  </si>
  <si>
    <t>Physical Resource Usage Classification Code Reference</t>
  </si>
  <si>
    <t>Klassifikation für den physikalischen Ressourcenverbrauch: Codereferenz</t>
  </si>
  <si>
    <t>GDSN_DES_PhysicalResourceUsageRatingScaleCodeReference</t>
  </si>
  <si>
    <t>Usage Rating Scale Code Reference</t>
  </si>
  <si>
    <t>Ratingskala Physikalischer Ressourcenverbrauch : Codereferenz</t>
  </si>
  <si>
    <t>Schema 3.1 optional: GDSN_DES_PhysicalResourceUsageMeasurementTypeCode ONLY IF GDSN_DES_PhysicalResourceTypeCode (depth=2)</t>
  </si>
  <si>
    <t>GDSN_DES_PhysicalResourceUsageMeasurementTypeCode</t>
  </si>
  <si>
    <t>Physical Resource Usage Measurement Type Code</t>
  </si>
  <si>
    <t>Physikalischer Ressourcenverbrauch: Maximal oder durchschnittlich</t>
  </si>
  <si>
    <t>Schema 3.1 optional: GDSN_DES_PhysicalResourceUsageMeasurementTypeCode ONLY IF GDSN_DES_PhysicalResourceUsageMeasurementTypeCode</t>
  </si>
  <si>
    <t>GDSN_DES_PhysicalResourceUsageMeasurementBasisUOM</t>
  </si>
  <si>
    <t>Physical Resource Usage Measurement Basis UOM</t>
  </si>
  <si>
    <t>Physikalischer Ressourcenverbrauch: Bemessungsbasis Maßeinheit</t>
  </si>
  <si>
    <t>GDSN_DES_PhysicalResourceUsageUOM</t>
  </si>
  <si>
    <t>Physical Resource Usage: Amount UOM</t>
  </si>
  <si>
    <t>Physikalischer Ressourcenverbrauch: Verbrauchsmenge Maßeinheit</t>
  </si>
  <si>
    <t>GDSN_DES_PhysicalResourceUsageRunModeCode</t>
  </si>
  <si>
    <t>Physical Resource Usage: Run Mode Code</t>
  </si>
  <si>
    <t>Physikalischer Ressourcenverbrauch: Funktionsmodus Code</t>
  </si>
  <si>
    <t>Schema 3.1 conditional mandatory: IF GDSN_DES_PhysicalResourceUsageMeasurementBasis THEN GDSN_DES_PhysicalResourceUsageMeasurementBasisUOM</t>
  </si>
  <si>
    <t>Schema 3.1 optional: GDSN_DES_PhysicalResourceUsageMeasurementBasisUOM ONLY IF GDSN_DES_PhysicalResourceUsageMeasurementBasis</t>
  </si>
  <si>
    <t>Schema 3.1 conditional mandatory: IF GDSN_DES_PhysicalResourceUsage THEN GDSN_DES_PhysicalResourceUsageUOM</t>
  </si>
  <si>
    <t>Schema 3.1 optional: GDSN_DES_PhysicalResourceUsageUOM ONLY IF GDSN_DES_PhysicalResourceUsage</t>
  </si>
  <si>
    <t>Schema 3.1 conditional mandatory: IF GDSN_DES_StatisticalReportingMeasurement THEN GDSN_DES_StatisticalReportingMeasurementUOM</t>
  </si>
  <si>
    <t>GDSN_DES_StatisticalReportingMeasurementUOM</t>
  </si>
  <si>
    <t>M231u</t>
  </si>
  <si>
    <t>Statistical Reporting Measurement UOM</t>
  </si>
  <si>
    <t>Importklassifikation: Menge in der Besonderen Maßeinheit Maßeinheit</t>
  </si>
  <si>
    <t>Schema 3.1 optional: GDSN_DES_StatisticalReportingMeasurementUOM ONLY IF GDSN_DES_StatisticalReportingMeasurement</t>
  </si>
  <si>
    <t>Schema 3.1 optional: GDSN_DES_CountryOfOriginCountrySubdivisionCode ONLY IF GDSN_DES_CountryOfOriginCountryCode</t>
  </si>
  <si>
    <t>GDSN_DES_CountryOfOriginCountrySubdivisionCode</t>
  </si>
  <si>
    <t>Trade Item Country Subdivision Code</t>
  </si>
  <si>
    <t>Ursprungsbundesland, Provinz des Artikels: Code</t>
  </si>
  <si>
    <t>Schema 3.1 optional: GDSN_DES_ProductCountryOfActivitySubdivisionCode ONLY IF GDSN_DES_CountryOfProductActivityCountryCode</t>
  </si>
  <si>
    <t>GDSN_DES_ProductCountryOfActivitySubdivisionCode</t>
  </si>
  <si>
    <t>Product Activity: Country Subdivision Code</t>
  </si>
  <si>
    <t>Produktrelevante Aktivität: Code Bundesland, Provinz</t>
  </si>
  <si>
    <t>Schema 3.1 optional: GDSN_DES_ProductActivityRegionZoneCodeExternal... attributes ONLY IF GDSN_DES_ProductActivityRegionZoneCodeValue</t>
  </si>
  <si>
    <t>GDSN_DES_ProductActivityRegionZoneCodeExternalAgency</t>
  </si>
  <si>
    <t>Product Activity Region Zone Code External Agency Name</t>
  </si>
  <si>
    <t>Produktrelevante Aktivitätsregion: Name der codeverwaltenden Organisation</t>
  </si>
  <si>
    <t>GDSN_DES_ProductActivityRegionZoneCodeExternalCodeList</t>
  </si>
  <si>
    <t>Product Activity Region Zone Code External Code List Name</t>
  </si>
  <si>
    <t>Produktrelevante Aktivitätsregion: Name der externen Codeliste</t>
  </si>
  <si>
    <t>GDSN_DES_ProductActivityRegionZoneCodeExternalCodeListVersion</t>
  </si>
  <si>
    <t>Product Activity Region Zone Code External Code List Version</t>
  </si>
  <si>
    <t>Produktrelevante Aktivitätsregion: Version der externen Codeliste</t>
  </si>
  <si>
    <t>Schema 3.1 optional: GDSN_DES_ProductActivityRegionZoneCodeValueDefinition, GDSN_DES_ProductActivityRegionZoneCodeValueDescription ONLY IF GDSN_DES_ProductActivityRegionZoneCodeValue</t>
  </si>
  <si>
    <t>GDSN_DES_ProductActivityRegionZoneCodeValueDefinition</t>
  </si>
  <si>
    <t>Product Activity Region Zone Code Value Definition</t>
  </si>
  <si>
    <t>Produktrelevante Aktivitätsregion: Codedefinition aus der externen Codeliste</t>
  </si>
  <si>
    <t>GDSN_DES_ProductActivityRegionZoneCodeValueDescription</t>
  </si>
  <si>
    <t>Product Activity Region Zone Code Value Description</t>
  </si>
  <si>
    <t>Produktrelevante Aktivitätsregion: Codename oder -beschreibung aus der externen Codeliste</t>
  </si>
  <si>
    <t>Schema 3.1 optional: GDSN_DES_ProductActivityRegionDescription IF GDSN_DES_ProductActivityTypeCode (depth=1)</t>
  </si>
  <si>
    <t>Schema 3.1 optional: GDSN_DES_CountryOfProductActivityCountryCode ONLY IF GDSN_DES_ProductActivityTypeCode</t>
  </si>
  <si>
    <t>GDSN_DES_CountryOfProductActivityCountryCode</t>
  </si>
  <si>
    <t>Product Activity: Country Code</t>
  </si>
  <si>
    <t>Produktrelevante Aktivität: Ländercode</t>
  </si>
  <si>
    <t>Schema 3.1 optional: GDSN_DES_ProductActivityRegionZoneCodeValue, GDSN_DES_ProductCountryOfActivitySubdivisionCode ONLY IF GDSN_DES_ProductActivityTypeCode</t>
  </si>
  <si>
    <t>GDSN_DES_ProductActivityRegionZoneCodeValue</t>
  </si>
  <si>
    <t>Product Activity Region Zone Code Value</t>
  </si>
  <si>
    <t>Produktrelevante Aktivitätsregion: Codewert aus der externen Codeliste</t>
  </si>
  <si>
    <t>Schema 3.1 conditional mandatory: IF GDSN_DES_SizeCode THEN GDSN_DES_SizeCodeListCode</t>
  </si>
  <si>
    <t>GDSN_DES_SizeCodeListCode</t>
  </si>
  <si>
    <t>Size Code List Agency</t>
  </si>
  <si>
    <t>Größencode: Codepflegende Organisation</t>
  </si>
  <si>
    <t>Schema 3.1 optional: GDSN_DES_SizeCodeListCode, GDSN_DES_SizeCodeValueCodeListVersion ONLY IF GDSN_DES_SizeCode</t>
  </si>
  <si>
    <t>GDSN_DES_SizeCodeValueCodeListVersion</t>
  </si>
  <si>
    <t>Size Code List Version</t>
  </si>
  <si>
    <t>Größencode: Version der Codeliste</t>
  </si>
  <si>
    <t>Schema 3.1 conditional mandatory: IF GDSN_VariableWeightRangeMinimumValue THEN GDSN_VariableWeightRangeMinimumUOM</t>
  </si>
  <si>
    <t>GDSN_VariableWeightRangeMinimumUOM</t>
  </si>
  <si>
    <t>M238u</t>
  </si>
  <si>
    <t>Variable Weight Range Minimum UOM</t>
  </si>
  <si>
    <t>Schwankungsbereich (Min.): Maßeinheit</t>
  </si>
  <si>
    <t>Schema 3.1 optional: GDSN_VariableWeightRangeMinimumUOM ONLY IF GDSN_VariableWeightRangeMinimumValue</t>
  </si>
  <si>
    <t>Schema 3.1 conditional mandatory: IF GDSN_VariableWeightRangeMaximumValue THEN GDSN_VariableWeightRangeMaximumUOM</t>
  </si>
  <si>
    <t>GDSN_VariableWeightRangeMaximumUOM</t>
  </si>
  <si>
    <t>M239u</t>
  </si>
  <si>
    <t>Variable Weight Range Maximum UOM</t>
  </si>
  <si>
    <t>Schwankungsbereich (Max.): Maßeinheit</t>
  </si>
  <si>
    <t>Schema 3.1 optional: GDSN_VariableWeightRangeMaximumUOM ONLY IF GDSN_VariableWeightRangeMaximumValue</t>
  </si>
  <si>
    <t>Schema 3.1 conditional mandatory: IF GDSN_DES_ProductCharacteristicValueAmount THEN GDSN_DES_ProductCharacteristicValueAmountCurrency</t>
  </si>
  <si>
    <t>GDSN_DES_ProductCharacteristicValueAmountCurrency</t>
  </si>
  <si>
    <t>Product Characteristic Value Amount Currency</t>
  </si>
  <si>
    <t>Produkteigenschaft: Währung des Betrags</t>
  </si>
  <si>
    <t>Schema 3.1 optional: GDSN_DES_ProductCharacteristicValueAmountCurrency ONLY IF GDSN_DES_ProductCharacteristicValueAmount</t>
  </si>
  <si>
    <t>Schema 3.1 conditional mandatory: IF GDSN_DES_ProductCharacteristicValueMeasurementValue THEN GDSN_DES_ProductCharacteristicValueMeasurementUOM</t>
  </si>
  <si>
    <t>GDSN_DES_ProductCharacteristicValueMeasurementUOM</t>
  </si>
  <si>
    <t>Product Characteristic Value Measurement UOM</t>
  </si>
  <si>
    <t>Produkteigenschaft: Maßeinheit der Maßangabe</t>
  </si>
  <si>
    <t>Schema 3.1 optional: GDSN_DES_ProductCharacteristicValueMeasurementUOM ONLY IF GDSN_DES_ProductCharacteristicValueMeasurementValue</t>
  </si>
  <si>
    <t>Schema 3.1 optional: GDSN_DES_ProductCharacteristicValueDescription and GDSN_DES_ProductCharacteristicSequenceNumber ONLY IF GDSN_DES_ProductCharacteristicCode</t>
  </si>
  <si>
    <t>GDSN_DES_ProductCharacteristicValueDescription</t>
  </si>
  <si>
    <t>Product Characteristic Value Description</t>
  </si>
  <si>
    <t>Produkteigenschaft: Wert als Beschreibung</t>
  </si>
  <si>
    <t>Schema 3.1 optional: GDSN_DES_ProductCharacteristicValue... attributes ONLY IF GDSN_DES_ProductCharacteristicCode</t>
  </si>
  <si>
    <t>GDSN_DES_ProductCharacteristicValueCode</t>
  </si>
  <si>
    <t>Product Characteristic Value Code</t>
  </si>
  <si>
    <t>Produkteigenschaft: Wert als Code</t>
  </si>
  <si>
    <t>GDSN_DES_ProductCharacteristicValueDateTime</t>
  </si>
  <si>
    <t>Product Characteristic Value Date Time</t>
  </si>
  <si>
    <t>Produkteigenschaft: Wert als Datum/Zeit</t>
  </si>
  <si>
    <t>GDSN_DES_ProductCharacteristicValueString</t>
  </si>
  <si>
    <t>Product Characteristic Value String</t>
  </si>
  <si>
    <t>Produkteigenschaft: Wert als Zeichenfolge</t>
  </si>
  <si>
    <t>Schema 3.1 conditional mandatory: IF GDSN_DES_FilePrintHeight THEN GDSN_DES_FilePrintHeightUOM</t>
  </si>
  <si>
    <t>GDSN_ReferencedFileDetailInformation</t>
  </si>
  <si>
    <t>Schema 3.1 optional: GDSN_DES_FilePrintHeightUOM ONLY IF GDSN_DES_FilePrintHeight</t>
  </si>
  <si>
    <t>Schema 3.1 conditional mandatory: IF GDSN_DES_FilePrintWidth THEN GDSN_DES_FilePrintWidthUOM</t>
  </si>
  <si>
    <t>Schema 3.1 optional: GDSN_DES_FilePrintWidthUOM ONLY IF GDSN_DES_FilePrintWidth</t>
  </si>
  <si>
    <t>Schema 3.1 conditional mandatory: IF GDSN_DES_FileSize THEN GDSN_DES_FileSizeUOM</t>
  </si>
  <si>
    <t>Schema 3.1 optional: GDSN_DES_FileSizeUOM ONLY IF GDSN_DES_FileSize</t>
  </si>
  <si>
    <t>Schema 3.1 optional: ReferencedFile attributes ONLY IF GDSN_DES_ReferencedFileTypeCode (depth=1)</t>
  </si>
  <si>
    <t>GDSN_DES_FileName</t>
  </si>
  <si>
    <t>GDSN_DES_UniformResourceIdentifier</t>
  </si>
  <si>
    <t>GDSN_DES_FileEffectiveEndDateTime</t>
  </si>
  <si>
    <t>GDSN_DES_FileEffectiveStartDateTime</t>
  </si>
  <si>
    <t>GDSN_DES_FileFormatDescription</t>
  </si>
  <si>
    <t>GDSN_DES_FileFormatName</t>
  </si>
  <si>
    <t>GDSN_DES_FileVersion</t>
  </si>
  <si>
    <t>GDSN_DES_AreHumanModelsInFile</t>
  </si>
  <si>
    <t>Are Human Models In File</t>
  </si>
  <si>
    <t>Datei: Menschliche Models</t>
  </si>
  <si>
    <t>GDSN_DES_CanFilesBeEdited</t>
  </si>
  <si>
    <t>Can Files Be Edited</t>
  </si>
  <si>
    <t>Datei: Editierbarkeit</t>
  </si>
  <si>
    <t>GDSN_DES_CanFileStream</t>
  </si>
  <si>
    <t>Can File Stream</t>
  </si>
  <si>
    <t>Datei: Streambarkeit</t>
  </si>
  <si>
    <t>GDSN_DES_FileAspectRatio</t>
  </si>
  <si>
    <t>File Aspect Ratio</t>
  </si>
  <si>
    <t>Datei: Aspektverhältnis</t>
  </si>
  <si>
    <t>GDSN_DES_AreFeesRequiredForUse</t>
  </si>
  <si>
    <t>Are Fees Required For Use</t>
  </si>
  <si>
    <t>Datei: Gebührenpflichtiger Gebrauch</t>
  </si>
  <si>
    <t>GDSN_DES_ContentDescription</t>
  </si>
  <si>
    <t>GDSN_DES_FileColourSchemeCode</t>
  </si>
  <si>
    <t>File Colour Scheme Code</t>
  </si>
  <si>
    <t>Datei: Code des Farbschemas</t>
  </si>
  <si>
    <t>GDSN_DES_FileIsImageRendered</t>
  </si>
  <si>
    <t>GDSN_DES_FileImageFacingCode</t>
  </si>
  <si>
    <t>GDSN_DES_FileImageOrientationTypeCode</t>
  </si>
  <si>
    <t>GDSN_DES_FileImageStateCode</t>
  </si>
  <si>
    <t>GDSN_DES_FileResolutionDescription</t>
  </si>
  <si>
    <t>File Resolution Description</t>
  </si>
  <si>
    <t>Datei: Auflösung</t>
  </si>
  <si>
    <t>GDSN_DES_IsFileBackgroundTransparent</t>
  </si>
  <si>
    <t>Is File Background Transparent</t>
  </si>
  <si>
    <t>Datei: Transparenter Hintergrund</t>
  </si>
  <si>
    <t>GDSN_DES_IsFileForInternalUseOnly</t>
  </si>
  <si>
    <t>Is File For Internal Use Only</t>
  </si>
  <si>
    <t>Datei: Nur zum internen Gebrauch</t>
  </si>
  <si>
    <t>GDSN_DES_IsTalentReleaseOnFile</t>
  </si>
  <si>
    <t>Is Talent Release On File</t>
  </si>
  <si>
    <t>Datei: Talentfreigabe</t>
  </si>
  <si>
    <t>GDSN_DES_IsPrimaryFile</t>
  </si>
  <si>
    <t>GDSN_DES_AdditionalCameraAngleCode</t>
  </si>
  <si>
    <t>Additional Camera Angle Code</t>
  </si>
  <si>
    <t>Datei: Zusätzlicher Kamerawinkel</t>
  </si>
  <si>
    <t>GDSN_DES_VerticalCameraAngleCode</t>
  </si>
  <si>
    <t>Vertical Camera Angle Code</t>
  </si>
  <si>
    <t>Datei: Vertikaler Kamerawinkel</t>
  </si>
  <si>
    <t>GDSN_DES_FileAlternateText</t>
  </si>
  <si>
    <t>GDSN_DES_FileTitleText</t>
  </si>
  <si>
    <t>Schema 3.1 optional: Schema 3.1 optional: ReferencedFile attributes ONLY IF GDSN_DES_ReferencedFileTypeCode (depth=2)</t>
  </si>
  <si>
    <t>GDSN_DES_FileCameraPerspectiveCode</t>
  </si>
  <si>
    <t>File Camera Perspective Code</t>
  </si>
  <si>
    <t>Datei: Code der Kameraperspektive</t>
  </si>
  <si>
    <t>GDSN_DES_FileAuthorName</t>
  </si>
  <si>
    <t>File Author Name</t>
  </si>
  <si>
    <t>Datei: Name des Autors</t>
  </si>
  <si>
    <t>GDSN_DES_FileContrast</t>
  </si>
  <si>
    <t>File Contrast</t>
  </si>
  <si>
    <t>Datei: Kontrast</t>
  </si>
  <si>
    <t>GDSN_DES_FileCreationProgram</t>
  </si>
  <si>
    <t>GDSN_DES_FileItemPositionCode</t>
  </si>
  <si>
    <t>File Item Position Code</t>
  </si>
  <si>
    <t>Datei: Code der Artikelposition</t>
  </si>
  <si>
    <t>GDSN_DES_FileLanguageCode</t>
  </si>
  <si>
    <t>GDSN_DES_FileOptimalViewerName</t>
  </si>
  <si>
    <t>GDSN_DES_FileOriginCountryCode</t>
  </si>
  <si>
    <t>GDSN_DES_FilePrintHeightUOM</t>
  </si>
  <si>
    <t>File Print Height UOM</t>
  </si>
  <si>
    <t>Datei: Druckhöhe Maßeinheit</t>
  </si>
  <si>
    <t>GDSN_DES_FilePrintWidthUOM</t>
  </si>
  <si>
    <t>File Print Width UOM</t>
  </si>
  <si>
    <t>Datei: Druckbreite Maßeinheit</t>
  </si>
  <si>
    <t>GDSN_DES_FileSizeUOM</t>
  </si>
  <si>
    <t>File Size UOM</t>
  </si>
  <si>
    <t>Datei: Größe Maßeinheit</t>
  </si>
  <si>
    <t>GDSN_DES_ItemDepictionTypeCode</t>
  </si>
  <si>
    <t>Item Depiction Type Code</t>
  </si>
  <si>
    <t>Datei: Art der Artikeldarstellung</t>
  </si>
  <si>
    <t>GDSN_DES_IntendedPublicationCountryCode</t>
  </si>
  <si>
    <t>Intended Publication Country Code</t>
  </si>
  <si>
    <t>Datei: Land der Nutzung</t>
  </si>
  <si>
    <t>Schema 3.1 conditional mandatory: IF GDSN_DES_VolatileOrganicCompound THEN GDSN_DES_VolatileOrganicCompoundUOM</t>
  </si>
  <si>
    <t>GDSN_DES_VolatileOrganicCompoundUOM</t>
  </si>
  <si>
    <t>Volatile Organic Compound UOM</t>
  </si>
  <si>
    <t>Flüchtige organische Verbindung: Menge Maßeinheit</t>
  </si>
  <si>
    <t>Schema 3.1 optional: GDSN_DES_VolatileOrganicCompoundUOM ONLY IF GDSN_DES_VolatileOrganicCompound</t>
  </si>
  <si>
    <t>Schema 3.1 conditional mandatory: IF GDSN_DES_VolatileOrganicCompoundBasis THEN GDSN_DES_VolatileOrganicCompoundBasisUOM</t>
  </si>
  <si>
    <t>GDSN_DES_VolatileOrganicCompoundBasisUOM</t>
  </si>
  <si>
    <t>Volatile Organic Compound Basis UOM</t>
  </si>
  <si>
    <t>Flüchtige organische Verbindung: Basismenge Maßeinheit</t>
  </si>
  <si>
    <t>Schema 3.1 optional: GDSN_DES_VolatileOrganicCompoundBasisUOM ONLY IF GDSN_DES_VolatileOrganicCompoundBasis</t>
  </si>
  <si>
    <t>Schema 3.1 conditional mandatory: IF GDSN_DES_ChemicalIngredientConcentration THEN GDSN_DES_ChemicalIngredientConcentrationUOM</t>
  </si>
  <si>
    <t>GDSN_DES_ChemicalIngredientConcentrationUOM</t>
  </si>
  <si>
    <t>Chemical Ingredient Concentration UOM</t>
  </si>
  <si>
    <t>Chemischer Inhaltsstoff: Konzentration Maßeinheit</t>
  </si>
  <si>
    <t>Schema 3.1 optional: GDSN_DES_ChemicalIngredientConcentrationUOM ONLY IF GDSN_DES_ChemicalIngredientConcentration</t>
  </si>
  <si>
    <t>Schema 3.1 conditional mandatory: IF GDSN_DES_ChemicalIngredientConcentrationBasis THEN GDSN_DES_ChemicalIngredientConcentrationBasisUOM</t>
  </si>
  <si>
    <t>GDSN_DES_ChemicalIngredientConcentrationBasisUOM</t>
  </si>
  <si>
    <t>Chemical Ingredient Concentration Basis UOM</t>
  </si>
  <si>
    <t>Chemischer Inhaltsstoff: Konzentration Basiswert Maßeinheit</t>
  </si>
  <si>
    <t>Schema 3.1 optional: GDSN_DES_ChemicalIngredientConcentrationBasisUOM ONLY IF GDSN_DES_ChemicalIngredientConcentrationBasis</t>
  </si>
  <si>
    <t>Schema 3.1 conditional mandatory: IF GDSN_DES_LethalConcentration50 THEN GDSN_DES_LethalConcentration50UOM</t>
  </si>
  <si>
    <t>GDSN_DES_LethalConcentration50UOM</t>
  </si>
  <si>
    <t>Lethal Concentration 50 UOM</t>
  </si>
  <si>
    <t>Letale Konzentration 50: Maßeinheit</t>
  </si>
  <si>
    <t>Schema 3.1 optional: GDSN_DES_LethalConcentration50UOM ONLY IF GDSN_DES_LethalConcentration50</t>
  </si>
  <si>
    <t>Schema 3.1 conditional mandatory: IF GDSN_DES_LethalConcentration50Basis THEN GDSN_DES_LethalConcentration50BasisUOM</t>
  </si>
  <si>
    <t>GDSN_DES_LethalConcentration50BasisUOM</t>
  </si>
  <si>
    <t>Lethal Concentration 50 Basis UOM</t>
  </si>
  <si>
    <t>Letale Konzentration 50: Basiswert Maßeinheit</t>
  </si>
  <si>
    <t>Schema 3.1 optional: GDSN_DES_LethalConcentration50BasisUOM ONLY IF GDSN_DES_LethalConcentration50Basis</t>
  </si>
  <si>
    <t>Schema 3.1 conditional mandatory: IF GDSN_DES_LethalDose50 THEN GDSN_DES_LethalDose50UOM</t>
  </si>
  <si>
    <t>GDSN_DES_LethalDose50UOM</t>
  </si>
  <si>
    <t>Lethal Dose 50 UOM</t>
  </si>
  <si>
    <t>Letale Dosis 50: Maßeinheit</t>
  </si>
  <si>
    <t>Schema 3.1 optional: GDSN_DES_LethalDose50UOM ONLY IF GDSN_DES_LethalDose50</t>
  </si>
  <si>
    <t>Schema 3.1 conditional mandatory: IF GDSN_DES_LethalDose50Basis THEN GDSN_DES_LethalDose50BasisUOM</t>
  </si>
  <si>
    <t>GDSN_DES_LethalDose50BasisUOM</t>
  </si>
  <si>
    <t>Lethal Dose 50 Basis UOM</t>
  </si>
  <si>
    <t>Letale Dosis 50: Basiswert Maßeinheit</t>
  </si>
  <si>
    <t>Schema 3.1 optional: GDSN_DES_LethalDose50BasisUOM ONLY IF GDSN_DES_LethalDose50Basis</t>
  </si>
  <si>
    <t>Schema 3.1 conditional mandatory: IF GDSN_DES_AutoignitionTemperature THEN GDSN_DES_AutoignitionTemperatureUOM</t>
  </si>
  <si>
    <t>GDSN_DES_AutoignitionTemperatureUOM</t>
  </si>
  <si>
    <t>Auto Ignition Temperature UOM</t>
  </si>
  <si>
    <t>Selbstentzündungstemperatur: Maßeinheit</t>
  </si>
  <si>
    <t>Schema 3.1 optional: GDSN_DES_AutoignitionTemperatureUOM ONLY IF GDSN_DES_AutoignitionTemperature</t>
  </si>
  <si>
    <t>Schema 3.1 conditional mandatory: IF GDSN_DES_BoilingPoint THEN GDSN_DES_BoilingPointUOM</t>
  </si>
  <si>
    <t>GDSN_DES_BoilingPointUOM</t>
  </si>
  <si>
    <t>Boiling Point UOM</t>
  </si>
  <si>
    <t>Siedepunkt: Maßeinheit</t>
  </si>
  <si>
    <t>Schema 3.1 optional: GDSN_DES_BoilingPointUOM ONLY IF GDSN_DES_BoilingPoint</t>
  </si>
  <si>
    <t>Schema 3.1 conditional mandatory: IF GDSN_DES_FreezingMeltingPoint THEN GDSN_DES_FreezingMeltingPointUOM</t>
  </si>
  <si>
    <t>GDSN_DES_FreezingMeltingPointUOM</t>
  </si>
  <si>
    <t>Freezing Melting Point UOM</t>
  </si>
  <si>
    <t>Gefrier-/Schmelzpunkt: Maßeinheit</t>
  </si>
  <si>
    <t>Schema 3.1 optional: GDSN_DES_FreezingMeltingPointUOM ONLY IF GDSN_DES_FreezingMeltingPoint</t>
  </si>
  <si>
    <t>Schema 3.1 conditional mandatory: IF GDSN_DES_SDSFlashPointTemperature THEN GDSN_DES_SDSFlashPointTemperatureUOM</t>
  </si>
  <si>
    <t>GDSN_DES_SDSFlashPointTemperatureUOM</t>
  </si>
  <si>
    <t>Flammpunkt: Temperatur Maßeinheit</t>
  </si>
  <si>
    <t>Schema 3.1 optional: GDSN_DES_SDSFlashPointTemperatureUOM ONLY IF GDSN_DES_SDSFlashPointTemperature</t>
  </si>
  <si>
    <t>Schema 3.1 conditional mandatory: IF GDSN_DES_SpecificGravity THEN GDSN_DES_SpecificGravityReferenceMaterialCode</t>
  </si>
  <si>
    <t>GDSN_DES_SpecificGravityReferenceMaterialCode</t>
  </si>
  <si>
    <t>Specific Gravity Reference Material Code</t>
  </si>
  <si>
    <t>Spezifisches Gewicht: Code des Referenzstoffes</t>
  </si>
  <si>
    <t>Schema 3.1 optional: GDSN_DES_SpecificGravity attributes ONLY IF GDSN_DES_SpecificGravity</t>
  </si>
  <si>
    <t>GDSN_DES_SpecificGravityMeasurementPrecision</t>
  </si>
  <si>
    <t>Specific Gravity Measurement Precision</t>
  </si>
  <si>
    <t>Spezifisches Gewicht: Messgenauigkeit</t>
  </si>
  <si>
    <t>Schema 3.1 optional: SDS Referenced File attributes ONLY IF GDSN_DES_SDSReferencedFileTypeCode (depth=1)</t>
  </si>
  <si>
    <t>GDSN_DES_SDSContentDescription</t>
  </si>
  <si>
    <t>GDSN_DES_SDSFileEffectiveEndDateTime</t>
  </si>
  <si>
    <t>Datei: Enddatum/-zeit der Gültigkeit</t>
  </si>
  <si>
    <t>GDSN_DES_SDSFileEffectiveStartDateTime</t>
  </si>
  <si>
    <t>Datei: Startdatum/-zeit der Gültigkeit</t>
  </si>
  <si>
    <t>GDSN_DES_SDSFileFormatDescription</t>
  </si>
  <si>
    <t>GDSN_DES_SDSFileFormatName</t>
  </si>
  <si>
    <t>GDSN_DES_SDSFileName</t>
  </si>
  <si>
    <t>GDSN_DES_SDSFileVersion</t>
  </si>
  <si>
    <t>GDSN_DES_SDSUniformResourceIdentifier</t>
  </si>
  <si>
    <t>GDSN_DES_SDSIsPrimaryFile</t>
  </si>
  <si>
    <t>GDSN_DES_SDSFileAlternateText</t>
  </si>
  <si>
    <t>GDSN_DES_SDSFileTitleText</t>
  </si>
  <si>
    <t>GDSN_DES_SDSFileImageFacingCode</t>
  </si>
  <si>
    <t>GDSN_DES_SDSFileImageOrientationTypeCode</t>
  </si>
  <si>
    <t>GDSN_DES_SDSFileImageStateCode</t>
  </si>
  <si>
    <t>GDSN_DES_SDSFileIsImageRendered</t>
  </si>
  <si>
    <t>Schema 3.1 optional: SDS Referenced File attributes (depth=2) ONLY IF GDSN_DES_SDSReferencedFileTypeCode</t>
  </si>
  <si>
    <t>GDSN_DES_SDSFileCreationProgram</t>
  </si>
  <si>
    <t>GDSN_DES_SDSFileLanguageCode</t>
  </si>
  <si>
    <t>GDSN_DES_SDSFileOptimalViewerName</t>
  </si>
  <si>
    <t>Datei: Darstellungsprogramm</t>
  </si>
  <si>
    <t>GDSN_DES_SDSFileOriginCountryCode</t>
  </si>
  <si>
    <t>Schema 3.1 conditional mandatory: IF GDSN_DES_AllowanceOrChargeType THEN GDSN_DES_AllowanceChargeTypeCode</t>
  </si>
  <si>
    <t>GDSN_DES_AllowanceChargeTypeCode</t>
  </si>
  <si>
    <t>Allowance Charge Type Code</t>
  </si>
  <si>
    <t>Zu-/Abschlag: Code der Art</t>
  </si>
  <si>
    <t>Schema 3.1 optional: GDSN_DES_AllowanceOrCharge... attributes ONLY IF GDSN_DES_AllowanceOrChargeType</t>
  </si>
  <si>
    <t>GDSN_DES_AllowanceChargeAmountCurrency</t>
  </si>
  <si>
    <t>Allowance Charge Amount Currency</t>
  </si>
  <si>
    <t>Zu-/Abschlag: Betrag Währung</t>
  </si>
  <si>
    <t>GDSN_DES_AllowanceChargeAmountPerUnitCurrency</t>
  </si>
  <si>
    <t>Allowance Amount Per Unit Currency</t>
  </si>
  <si>
    <t>Zu-/Abschlag: Betrag pro Einheit Währung</t>
  </si>
  <si>
    <t>GDSN_DES_AllowanceChargeDescription</t>
  </si>
  <si>
    <t>Allowance Charge Description</t>
  </si>
  <si>
    <t>Zu-/Abschlag: Beschreibung</t>
  </si>
  <si>
    <t>GDSN_DES_AllowanceChargeBaseAmountCurrency</t>
  </si>
  <si>
    <t>Allowance Base Amount Currency</t>
  </si>
  <si>
    <t>Zu-/Abschlag: Basisbetrag Währung</t>
  </si>
  <si>
    <t>GDSN_DES_AllowanceChargeBaseNumberOfUnits</t>
  </si>
  <si>
    <t>Allowance Base Number Of Units</t>
  </si>
  <si>
    <t>Zu-/Abschlag: Basisanzahl der Einheiten</t>
  </si>
  <si>
    <t>GDSN_DES_AllowanceChargeBaseNumberOfUnitsUOM</t>
  </si>
  <si>
    <t>Allowance Base Number Of Units UOM</t>
  </si>
  <si>
    <t>Zu-/Abschlag: Basisanzahl der Einheiten Maßeinheit</t>
  </si>
  <si>
    <t>Schema 3.1 optional: GDSN_DES_AllowanceChargeBracketIdentifier ONLY IF GDSN_DES_AllowanceOrChargeType</t>
  </si>
  <si>
    <t>GDSN_DES_AllowanceChargeBracketIdentifier</t>
  </si>
  <si>
    <t>Allowance Charge Bracket Identifier</t>
  </si>
  <si>
    <t>Zu-/Abschlag: Identifikation des Bereiches</t>
  </si>
  <si>
    <t>Schema 3.1 conditional mandatory: IF GDSN_DES_AllowanceChargeAmount THEN GDSN_DES_AllowanceChargeAmountCurrency</t>
  </si>
  <si>
    <t>Schema 3.1 optional: GDSN_DES_AllowanceChargeAmountCurrency ONLY IF GDSN_DES_AllowanceChargeAmount</t>
  </si>
  <si>
    <t>Schema 3.1 conditional mandatory: IF GDSN_DES_AllowanceChargeAmountPerUnit THEN GDSN_DES_AllowanceChargeAmountPerUnitCurrency</t>
  </si>
  <si>
    <t>Schema 3.1 optional: GDSN_DES_AllowanceChargeAmountPerUnitCurrency ONLY IF GDSN_DES_AllowanceChargeAmountPerUnit</t>
  </si>
  <si>
    <t>Schema 3.1 conditional mandatory: IF GDSN_DES_AllowanceChargeBaseAmount THEN GDSN_DES_AllowanceChargeBaseAmountCurrency</t>
  </si>
  <si>
    <t>Schema 3.1 optional: GDSN_DES_AllowanceChargeBaseAmountCurrency ONLY IF GDSN_DES_AllowanceChargeBaseAmount</t>
  </si>
  <si>
    <t>Schema 3.1 conditional mandatory: IF GDSN_DES_AllowanceChargeBaseNumberOfUnits THEN GDSN_DES_AllowanceChargeBaseNumberOfUnitsUOM</t>
  </si>
  <si>
    <t>Schema 3.1 optional: GDSN_DES_AllowanceChargeBaseNumberOfUnitsUOM ONLY IF GDSN_DES_AllowanceChargeBaseNumberOfUnits</t>
  </si>
  <si>
    <t>Schema 3.1 conditional mandatory: IF GDSN_DES_DiscountAmount THEN GDSN_DES_DiscountAmountCurrency</t>
  </si>
  <si>
    <t>GDSN_DES_DiscountAmountCurrency</t>
  </si>
  <si>
    <t>Discount Amount Currency</t>
  </si>
  <si>
    <t>Rabattbetrag: Währung</t>
  </si>
  <si>
    <t>Schema 3.1 optional: GDSN_DES_DiscountAmountCurrency ONLY IF GDSN_DES_DiscountAmount</t>
  </si>
  <si>
    <t>Schema 3.1 conditional mandatory: IF GDSN_DES_PriceComparisonMeasurement THEN GDSN_DES_PriceComparisonMeasurementUOM</t>
  </si>
  <si>
    <t>GDSN_DES_PriceComparisonMeasurementUOM</t>
  </si>
  <si>
    <t>M322u</t>
  </si>
  <si>
    <t>Price Comparison Measurement UOM</t>
  </si>
  <si>
    <t>Grundpreisrelevante Füllmenge: Maßeinheit</t>
  </si>
  <si>
    <t>Schema 3.1 optional: GDSN_DES_PriceComparisonMeasurementUOM ONLY IF GDSN_DES_PriceComparisonMeasurement</t>
  </si>
  <si>
    <t>Schema 3.1 optional: GDSN_DES_AdditionalTradeItemPrice attributes ONLY IF GDSN_DES_AdditionalTradeItemPrice</t>
  </si>
  <si>
    <t>GDSN_DES_AdditionalTradeItemPriceCurrency</t>
  </si>
  <si>
    <t>Additional Trade Item Price Currency</t>
  </si>
  <si>
    <t>Zusätzlicher Artikelpreis: Währung</t>
  </si>
  <si>
    <t>GDSN_DES_AdditionalTradeItemPriceTypeCode</t>
  </si>
  <si>
    <t>Additional Trade Item Price Type Code</t>
  </si>
  <si>
    <t>Zusätzlicher Artikelpreis: Code des Preistyps</t>
  </si>
  <si>
    <t>GDSN_DES_AdditionalPriceBasisQuantityUOM</t>
  </si>
  <si>
    <t>Additional Trade Item Price Basis Quantity UOM</t>
  </si>
  <si>
    <t>Zusätzlicher Artikelpreis: Basismenge Maßeinheit</t>
  </si>
  <si>
    <t>GDSN_DES_AdditionalPriceEffectiveEndDate</t>
  </si>
  <si>
    <t>Additional Trade Item Price Effective End Date</t>
  </si>
  <si>
    <t>Zusätzlicher Artikelpreis: Enddatum</t>
  </si>
  <si>
    <t>GDSN_DES_AdditionalPriceEffectiveStartDate</t>
  </si>
  <si>
    <t>Additional Trade Item Price Effective Start Date</t>
  </si>
  <si>
    <t>Zusätzlicher Artikelpreis: Startdatum</t>
  </si>
  <si>
    <t>GDSN_DES_AdditionalPriceSheetName</t>
  </si>
  <si>
    <t>Additional Trade Item Price Sheet Name</t>
  </si>
  <si>
    <t>Zusätzlicher Artikelpreis: Preislistenname</t>
  </si>
  <si>
    <t>Schema 3.1 conditional mandatory: IF GDSN_DES_AdditionalTradeItemPrice THEN GDSN_DES_AdditionalTradeItemPriceCurrency</t>
  </si>
  <si>
    <t>Schema 3.1 optional: GDSN_DES_AdditionalPriceBasisQuantityUOM ONLY IF GDSN_DES_AdditionalPriceBasisQuantity</t>
  </si>
  <si>
    <t>Schema 3.1 conditional mandatory: IF GDSN_DES_CataloguePrice THEN GDSN_DES_CataloguePriceCurrency</t>
  </si>
  <si>
    <t>GDSN_DES_CataloguePriceCurrency</t>
  </si>
  <si>
    <t>M323u</t>
  </si>
  <si>
    <t>Catalogue Price Currency</t>
  </si>
  <si>
    <t>Listenpreis: Währung</t>
  </si>
  <si>
    <t>Schema 3.1 optional: GDSN_DES_CataloguePrice attributes ONLY IF GDSN_DES_CataloguePrice</t>
  </si>
  <si>
    <t>GDSN_DES_CataloguePriceEffectiveEndDate</t>
  </si>
  <si>
    <t>M324</t>
  </si>
  <si>
    <t>Catalogue Price Effective End Date</t>
  </si>
  <si>
    <t>Listenpreis: Enddatum</t>
  </si>
  <si>
    <t>GDSN_DES_CataloguePriceEffectiveStartDate</t>
  </si>
  <si>
    <t>M325</t>
  </si>
  <si>
    <t>Catalogue Price Effective Start Date</t>
  </si>
  <si>
    <t>Listenpreis: Startdatum</t>
  </si>
  <si>
    <t>GDSN_DES_CataloguePricePriceBasisQuantityUOM</t>
  </si>
  <si>
    <t>M326u</t>
  </si>
  <si>
    <t>Catalogue Price Basis Quantity UOM</t>
  </si>
  <si>
    <t>Listenpreis: Basismenge Maßeinheit</t>
  </si>
  <si>
    <t>GDSN_DES_CataloguePriceSheetName</t>
  </si>
  <si>
    <t>Catalogue Price Sheet Name</t>
  </si>
  <si>
    <t>Listenpreis: Preislistenname</t>
  </si>
  <si>
    <t>GDSN_DES_CataloguePriceTypeCode</t>
  </si>
  <si>
    <t>Catalogue Price Type Code</t>
  </si>
  <si>
    <t>Listenpreis: Code des Preistyps</t>
  </si>
  <si>
    <t>Schema 3.1 optional: GDSN_DES_CataloguePricePriceBasisQuantityUOM ONLY IF GDSN_DES_CataloguePricePriceBasisQuantity</t>
  </si>
  <si>
    <t>Schema 3.1 conditional mandatory: IF GDSN_DES_SuggestedRetailPrice THEN GDSN_DES_SuggestedRetailPriceCurrency</t>
  </si>
  <si>
    <t>GDSN_DES_SuggestedRetailPriceCurrency</t>
  </si>
  <si>
    <t>M327u</t>
  </si>
  <si>
    <t>Suggested Retail Price Currency</t>
  </si>
  <si>
    <t>Preisempfehlung für den Handel: Währung</t>
  </si>
  <si>
    <t>Schema 3.1 optional: GDSN_DES_SuggestedRetailPrice attributes ONLY IF GDSN_DES_SuggestedRetailPrice</t>
  </si>
  <si>
    <t>GDSN_DES_SuggestedRetailPriceEffectiveEndDate</t>
  </si>
  <si>
    <t>M329</t>
  </si>
  <si>
    <t>Suggested Retail Price Effective End Date</t>
  </si>
  <si>
    <t>Preisempfehlung für den Handel: Enddatum</t>
  </si>
  <si>
    <t>GDSN_DES_SuggestedRetailPriceEffectiveStartDate</t>
  </si>
  <si>
    <t>M328</t>
  </si>
  <si>
    <t>Suggested Retail Price Effective Start Date</t>
  </si>
  <si>
    <t>Preisempfehlung für den Handel: Startdatum</t>
  </si>
  <si>
    <t>GDSN_DES_SuggestedRetailPricePriceBasisQuantityUOM</t>
  </si>
  <si>
    <t>Suggested Retail Price Basis Quantity UOM</t>
  </si>
  <si>
    <t>Preisempfehlung für den Handel: Basismenge Maßeinheit</t>
  </si>
  <si>
    <t>GDSN_DES_SuggestedRetailPriceSheetName</t>
  </si>
  <si>
    <t>Suggested Retail Price Sheet Name</t>
  </si>
  <si>
    <t>Preisempfehlung für den Handel: Preislistenname</t>
  </si>
  <si>
    <t>GDSN_DES_SuggestedRetailPriceTypeCode</t>
  </si>
  <si>
    <t>Suggested Retail Price Type Code</t>
  </si>
  <si>
    <t>Preisempfehlung für den Handel: Code des Preistyps</t>
  </si>
  <si>
    <t>Schema 3.1 optional: GDSN_DES_SuggestedRetailPricePriceBasisQuantityUOM ONLY IF GDSN_DES_SuggestedRetailPricePriceBasisQuantity</t>
  </si>
  <si>
    <t>Schema 3.1 conditional mandatory: IF GDSN_DES_CumulativeTemperatureInterruptionAcceptableTimeSpan THEN GDSN_DES_CumulativeTemperatureInterruptionAcceptableTimeSpanUOM</t>
  </si>
  <si>
    <t>GDSN_DES_CumulativeTemperatureInterruptionAcceptableTimeSpanUOM</t>
  </si>
  <si>
    <t>Cumulative Temperature Interruption Acceptable Time Span UOM</t>
  </si>
  <si>
    <t>Zulässige Gesamtdauer der Temperaturunterbrechung: Maßeinheit</t>
  </si>
  <si>
    <t>Schema 3.1 optional: GDSN_DES_CumulativeTemperatureInterruptionAcceptableTimeSpanUOM ONLY IF GDSN_DES_CumulativeTemperatureInterruptionAcceptableTimeSpan</t>
  </si>
  <si>
    <t>Schema 3.1 conditional mandatory: IF GDSN_DES_DropBelowMinimumTemperatureAcceptableTimeSpan THEN GDSN_DES_DropBelowMinimumTemperatureAcceptableTimeSpanUOM</t>
  </si>
  <si>
    <t>GDSN_DES_DropBelowMinimumTemperatureAcceptableTimeSpanUOM</t>
  </si>
  <si>
    <t>Drop Below Minimum Temperature Acceptable Time Span UOM</t>
  </si>
  <si>
    <t>Zulässige Dauer unter der Minimumtemperaturschwelle: Maßeinheit</t>
  </si>
  <si>
    <t>Schema 3.1 optional: GDSN_DES_DropBelowMinimumTemperatureAcceptableTimeSpanUOM ONLY IF GDSN_DES_DropBelowMinimumTemperatureAcceptableTimeSpan</t>
  </si>
  <si>
    <t>Schema 3.1 conditional mandatory: IF GDSN_DES_MaximumTemperature THEN GDSN_DES_MaximumTemperatureUOM</t>
  </si>
  <si>
    <t>GDSN_DES_MaximumTemperatureUOM</t>
  </si>
  <si>
    <t>Maximum Temperature UOM</t>
  </si>
  <si>
    <t>Maximaltemperatur: Maßeinheit</t>
  </si>
  <si>
    <t>Schema 3.1 optional: GDSN_DES_MaximumTemperatureUOM ONLY IF GDSN_DES_MaximumTemperature</t>
  </si>
  <si>
    <t>Schema 3.1 conditional mandatory: IF maximumTemperatureAcceptableTimeSpan THEN maximumTemperatureAcceptableTimeSpanUOM</t>
  </si>
  <si>
    <t>GDSN_DES_MaximumTemperatureAcceptableTimeSpanUOM</t>
  </si>
  <si>
    <t>Maximum Temperature Acceptable Time Span UOM</t>
  </si>
  <si>
    <t>Zulässige Dauer über der Maximumtemperaturschwelle: Maßeinheit</t>
  </si>
  <si>
    <t>Schema 3.1 optional: GDSN_DES_MaximumTemperatureAcceptableTimeSpanUOM ONLY IF GDSN_DES_MaximumTemperatureAcceptableTimeSpan</t>
  </si>
  <si>
    <t>Schema 3.1 conditional mandatory: IF GDSN_DES_MaximumToleranceTemperature THEN GDSN_DES_MaximumToleranceTemperatureUOM</t>
  </si>
  <si>
    <t>GDSN_DES_MaximumToleranceTemperatureUOM</t>
  </si>
  <si>
    <t>Maximum Tolerance Temperature UOM</t>
  </si>
  <si>
    <t>Maximale Toleranztemperatur: Maßeinheit</t>
  </si>
  <si>
    <t>Schema 3.1 optional: GDSN_DES_MaximumToleranceTemperatureUOM ONLY IF GDSN_DES_MaximumToleranceTemperature</t>
  </si>
  <si>
    <t>Schema 3.1 conditional mandatory: IF GDSN_DES_MinimumTemperature THEN GDSN_DES_MinimumTemperatureUOM</t>
  </si>
  <si>
    <t>GDSN_DES_MinimumTemperatureUOM</t>
  </si>
  <si>
    <t>Minimum Temperature UOM</t>
  </si>
  <si>
    <t>Mindesttemperatur: Maßeinheit</t>
  </si>
  <si>
    <t>Schema 3.1 optional: GDSN_DES_MinimumTemperatureUOM ONLY IF GDSN_DES_MinimumTemperature</t>
  </si>
  <si>
    <t>Schema 3.1 conditional mandatory: IF GDSN_DES_MinimumToleranceTemperature THEN GDSN_DES_MinimumToleranceTemperatureUOM</t>
  </si>
  <si>
    <t>GDSN_DES_MinimumToleranceTemperatureUOM</t>
  </si>
  <si>
    <t>Minimum Tolerance Temperature UOM</t>
  </si>
  <si>
    <t>Minimale Toleranztemperatur: Maßeinheit</t>
  </si>
  <si>
    <t>Schema 3.1 optional: GDSN_DES_MinimumToleranceTemperatureUOM ONLY IF GDSN_DES_MinimumToleranceTemperature</t>
  </si>
  <si>
    <t>Schema 3.1 optional: GDSN_DES_GenreTypeCode... attributes ONLY IF GDSN_DES_GenreTypeCodeReference</t>
  </si>
  <si>
    <t>GDSN_DES_GenreTypeCodeDescription</t>
  </si>
  <si>
    <t>GDSN_DES_GenreTypeCodeListAgencyCode</t>
  </si>
  <si>
    <t>GDSN_DES_GenreTypeCodeListAgencyCodeListVersion</t>
  </si>
  <si>
    <t>GDSN_DES_GenreTypeCodeListAgencyName</t>
  </si>
  <si>
    <t>GDSN_DES_GenreTypeCodeListName</t>
  </si>
  <si>
    <t>GDSN_DES_GenreTypeCodeListURI</t>
  </si>
  <si>
    <t>GDSN_DES_GenreTypeCodeListVersion</t>
  </si>
  <si>
    <t>Schema 3.1 conditional mandatory: IF GDSN_UI_DES_SpecificGravity THEN GDSN_UI_DES_SpecificGravityReferenceMaterialCode</t>
  </si>
  <si>
    <t>GDSN_UI_DES_SpecificGravityReferenceMaterialCode</t>
  </si>
  <si>
    <t>Schema 3.1 optional: GDSN_UI_DES_SpecificGravity attributes ONLY IF GDSN_UI_DES_SpecificGravity</t>
  </si>
  <si>
    <t>GDSN_UI_DES_SpecificGravityMeasurementPrecision</t>
  </si>
  <si>
    <t>Schema 3.1.4 conditional mandatory: IF GDSN_DES_TotalCreditableIngredientTypeAmount THEN GDSN_DES_TotalCreditableIngredientTypeAmountUOM</t>
  </si>
  <si>
    <t>GDSN_DES_TotalCreditableIngredientTypeAmountUOM</t>
  </si>
  <si>
    <t>Total Creditable Ingredient Type Amount UOM</t>
  </si>
  <si>
    <t>Anrechenbare Inhaltsstoffe: Gesamtbetrag Maßeinheit</t>
  </si>
  <si>
    <t>Schema 3.1.4 optional: GDSN_DES_TotalCreditableIngredientTypeAmountUOM ONLY IF GDSN_DES_TotalCreditableIngredientTypeAmount</t>
  </si>
  <si>
    <t>Schema 3.1 conditional mandatory: IF GDSN_Measurements_Depth THEN GDSN_Measurements_DepthUOM</t>
  </si>
  <si>
    <t>GDSN_Measurements_DepthUOM</t>
  </si>
  <si>
    <t>M273u</t>
  </si>
  <si>
    <t>Measurements: Depth UOM</t>
  </si>
  <si>
    <t>Maße: Tiefe Maßeinheit</t>
  </si>
  <si>
    <t>Schema 3.1 optional: GDSN_Measurements_DepthUOM ONLY IF GDSN_Measurements_Depth</t>
  </si>
  <si>
    <t>Schema 3.1 conditional mandatory: IF GDSN_Measurements_Diameter THEN GDSN_Measurements_DiameterUOM</t>
  </si>
  <si>
    <t>GDSN_Measurements_DiameterUOM</t>
  </si>
  <si>
    <t>Diameter UOM</t>
  </si>
  <si>
    <t>Durchmesser: Maßeinheit</t>
  </si>
  <si>
    <t>Schema 3.1 optional: GDSN_Measurements_DiameterUOM ONLY IF GDSN_Measurements_Diameter</t>
  </si>
  <si>
    <t>Schema 3.1 conditional mandatory: IF GDSN_Measurements_Height THEN GDSN_Measurements_HeightUOM</t>
  </si>
  <si>
    <t>GDSN_Measurements_HeightUOM</t>
  </si>
  <si>
    <t>M272u</t>
  </si>
  <si>
    <t>Measurements: Height UOM</t>
  </si>
  <si>
    <t>Maße: Höhe Maßeinheit</t>
  </si>
  <si>
    <t>Schema 3.1 optional: GDSN_Measurements_HeightUOM ONLY IF GDSN_Measurements_Height</t>
  </si>
  <si>
    <t>Schema 3.1 conditional mandatory: IF GDSN_Measurements_InBoxCubeDimension THEN GDSN_Measurements_InBoxCubeDimensionUOM</t>
  </si>
  <si>
    <t>GDSN_Measurements_InBoxCubeDimensionUOM</t>
  </si>
  <si>
    <t>In Box Cube Dimension UOM</t>
  </si>
  <si>
    <t>In-Box-Würfelmaß: Maßeinheit</t>
  </si>
  <si>
    <t>Schema 3.1 optional: GDSN_Measurements_InBoxCubeDimensionUOM ONLY IF GDSN_Measurements_InBoxCubeDimension</t>
  </si>
  <si>
    <t>Schema 3.1 conditional mandatory: IF GDSN_IndividualUnitMaximumSize THEN GDSN_IndividualUnitMaximumSizeUOM</t>
  </si>
  <si>
    <t>GDSN_IndividualUnitMaximumSizeUOM</t>
  </si>
  <si>
    <t>Individual Unit Maximum Size UOM</t>
  </si>
  <si>
    <t>Maximalgröße der einzelnen Einheit: Maßeinheit</t>
  </si>
  <si>
    <t>Schema 3.1 optional: GDSN_IndividualUnitMaximumSizeUOM ONLY IF GDSN_IndividualUnitMaximumSize</t>
  </si>
  <si>
    <t>Schema 3.1 conditional mandatory: IF GDSN_IndividualUnitMinimumSize THEN GDSN_IndividualUnitMinimumSizeUOM</t>
  </si>
  <si>
    <t>GDSN_IndividualUnitMinimumSizeUOM</t>
  </si>
  <si>
    <t>Individual Unit Minimum Size UOM</t>
  </si>
  <si>
    <t>Minimalgröße der einzelnen Einheit: Maßeinheit</t>
  </si>
  <si>
    <t>Schema 3.1 optional: GDSN_IndividualUnitMinimumSizeUOM ONLY IF GDSN_IndividualUnitMinimumSize</t>
  </si>
  <si>
    <t>Schema 3.1 conditional mandatory: IF GDSN_Measurements_CompositionDepth THEN GDSN_Measurements_CompositionDepthUOM</t>
  </si>
  <si>
    <t>GDSN_Measurements_CompositionDepthUOM</t>
  </si>
  <si>
    <t>Trade Item Composition Depth UOM</t>
  </si>
  <si>
    <t>Anzahl Einheiten in der Tiefe: Maßeinheit</t>
  </si>
  <si>
    <t>Schema 3.1 optional: GDSN_Measurements_CompositionDepthUOM ONLY IF GDSN_Measurements_CompositionDepth</t>
  </si>
  <si>
    <t>Schema 3.1 conditional mandatory: IF GDSN_Measurements_CompositionWidth THEN GDSN_Measurements_CompositionWidthUOM</t>
  </si>
  <si>
    <t>GDSN_Measurements_CompositionWidthUOM</t>
  </si>
  <si>
    <t>Trade Item Composition Width UOM</t>
  </si>
  <si>
    <t>Anzahl Einheiten in der Breite: Maßeinheit</t>
  </si>
  <si>
    <t>Schema 3.1 optional: GDSN_Measurements_CompositionWidthUOM ONLY IF GDSN_Measurements_CompositionWidth</t>
  </si>
  <si>
    <t>Schema 3.1 conditional mandatory: IF GDSN_Measurements_Width THEN GDSN_Measurements_WidthUOM</t>
  </si>
  <si>
    <t>GDSN_Measurements_WidthUOM</t>
  </si>
  <si>
    <t>M274u</t>
  </si>
  <si>
    <t>Measurements: Width UOM</t>
  </si>
  <si>
    <t>Maße: Breite Maßeinheit</t>
  </si>
  <si>
    <t>Schema 3.1 optional: GDSN_Measurements_WidthUOM ONLY IF GDSN_Measurements_Width</t>
  </si>
  <si>
    <t>Schema 3.1 conditional mandatory: IF GDSN_Measurements_DrainedWeight THEN GDSN_Measurements_DrainedWeightUOM</t>
  </si>
  <si>
    <t>GDSN_Measurements_DrainedWeightUOM</t>
  </si>
  <si>
    <t>M280u</t>
  </si>
  <si>
    <t>Drained Weight UOM</t>
  </si>
  <si>
    <t>Abtropfgewicht: Maßeinheit</t>
  </si>
  <si>
    <t>Schema 3.1 optional: GDSN_Measurements_DrainedWeightUOM ONLY IF GDSN_Measurements_DrainedWeight</t>
  </si>
  <si>
    <t>Schema 3.1 conditional mandatory: IF GDSN_Measurements_GrossWeight THEN GDSN_Measurements_GrossWeightUOM</t>
  </si>
  <si>
    <t>GDSN_Measurements_GrossWeightUOM</t>
  </si>
  <si>
    <t>M279u</t>
  </si>
  <si>
    <t>Gross Weight UOM</t>
  </si>
  <si>
    <t>Bruttogewicht: Maßeinheit</t>
  </si>
  <si>
    <t>Schema 3.1 optional: GDSN_Measurements_GrossWeightUOM ONLY IF GDSN_Measurements_GrossWeight</t>
  </si>
  <si>
    <t>Schema 3.1 conditional mandatory: IF GDSN_Measurements_NetWeight THEN GDSN_Measurements_NetWeightUOM</t>
  </si>
  <si>
    <t>GDSN_Measurements_NetWeightUOM</t>
  </si>
  <si>
    <t>M278u</t>
  </si>
  <si>
    <t>Net Weight UOM</t>
  </si>
  <si>
    <t>Nettogewicht: Maßeinheit</t>
  </si>
  <si>
    <t>Schema 3.1 optional: GDSN_Measurements_NetWeightUOM ONLY IF GDSN_Measurements_NetWeight</t>
  </si>
  <si>
    <t>Schema 3.1 conditional mandatory: IF GDSN_DES_NetContent THEN GDSN_DES_NetContentUOM</t>
  </si>
  <si>
    <t>GDSN_DES_NetContentUOM</t>
  </si>
  <si>
    <t>M281u</t>
  </si>
  <si>
    <t>Net Content UOM</t>
  </si>
  <si>
    <t>Nettofüllmenge: Maßeinheit</t>
  </si>
  <si>
    <t>Schema 3.1 optional: GDSN_DES_NetContentUOM ONLY IF GDSN_DES_NetContent</t>
  </si>
  <si>
    <t>Schema 3.1 conditional mandatory: IF GDSN_DES_MinimumAmountOfAnimalProtein THEN GDSN_DES_MinimumAmountOfAnimalProteinUOM</t>
  </si>
  <si>
    <t>Schema 3.1 optional: IF GDSN_DES_MinimumAmountOfAnimalProteinUOM THEN GDSN_DES_MinimumAmountOfAnimalProtein</t>
  </si>
  <si>
    <t>GDSN_DES_MinimumAmountOfAnimalProteinUOM</t>
  </si>
  <si>
    <t>Minimum Amount Of Animal Protein UOM</t>
  </si>
  <si>
    <t>Mindestanteil an tierischem Eiweiß: Maßeinheit</t>
  </si>
  <si>
    <t>Schema 3.1 conditional mandatory: IF GDSN_DES_PegHoleNumber THEN GDSN_DES_PegHorizontal and GDSN_DES_PegVertical attributes</t>
  </si>
  <si>
    <t>GDSN_DES_PegHorizontalUOM</t>
  </si>
  <si>
    <t>M305u</t>
  </si>
  <si>
    <t>Peg Horizontal UOM</t>
  </si>
  <si>
    <t>Euroloch: Horizontal Maßeinheit</t>
  </si>
  <si>
    <t>GDSN_DES_PegVerticalUOM</t>
  </si>
  <si>
    <t>M306u</t>
  </si>
  <si>
    <t>Peg Vertical UOM</t>
  </si>
  <si>
    <t>Euroloch: Vertikal Maßeinheit</t>
  </si>
  <si>
    <t>Schema 3.1 optional: GDSN_DES_Peg... attributes ONLY IF GDSN_DES_PegHoleNumber</t>
  </si>
  <si>
    <t>GDSN_DES_PegHoleType</t>
  </si>
  <si>
    <t>M304</t>
  </si>
  <si>
    <t>Peg Hole Type</t>
  </si>
  <si>
    <t>Euroloch: Art</t>
  </si>
  <si>
    <t>Schema 3.1 conditional mandatory: IF GDSN_DES_MaximumResolutionValue THEN GDSN_DES_MaximumResolutionUOM</t>
  </si>
  <si>
    <t>GDSN_DES_MaximumResolutionUOM</t>
  </si>
  <si>
    <t>Maximum Resolution UOM</t>
  </si>
  <si>
    <t>Maximale Auflösung: Maßeinheit</t>
  </si>
  <si>
    <t>Schema 3.1 optional: GDSN_DES_MaximumResolutionUOM ONLY IF GDSN_DES_MaximumResolutionValue</t>
  </si>
  <si>
    <t>Schema 3.1 conditional mandatory: IF GDSN_DES_NestingIncrement THEN GDSN_DES_NestingIncrementUOM</t>
  </si>
  <si>
    <t>GDSN_DES_NestingIncrementUOM</t>
  </si>
  <si>
    <t>M271u</t>
  </si>
  <si>
    <t>Nesting Increment UOM</t>
  </si>
  <si>
    <t>Stapelzuwachs pro Artikel: Maßeinheit</t>
  </si>
  <si>
    <t>Schema 3.1 optional: GDSN_DES_NestingIncrementUOM ONLY IF GDSN_DES_NestingIncrement</t>
  </si>
  <si>
    <t>Schema 3.1 optional: GDSN_DES_DistributionMediaAudioVisualMediaItemContributorName, GDSN_DES_DistributionMediaAudioVisualMediaItemContributorTypeCode ONLY IF GDSN_DES_TrackNumber</t>
  </si>
  <si>
    <t>GDSN_DES_DistributionMediaAudioVisualMediaItemContributorName</t>
  </si>
  <si>
    <t>Audio Visual Media Track Contributor Name</t>
  </si>
  <si>
    <t>Beteiligter am einzelnen Medieninhalt: Name</t>
  </si>
  <si>
    <t>Schema 3.1 optional: GDSN_DES_TrackTime, GDSN_DES_TrackTitle ONLY IF GDSN_DES_TrackNumber</t>
  </si>
  <si>
    <t>GDSN_DES_TrackTime</t>
  </si>
  <si>
    <t>Track Time</t>
  </si>
  <si>
    <t>Titellänge</t>
  </si>
  <si>
    <t>GDSN_DES_TrackTitle</t>
  </si>
  <si>
    <t>Track Title</t>
  </si>
  <si>
    <t>Titel des Stückes</t>
  </si>
  <si>
    <t>Schema 3.1 optional: GDSN_DES_DistributionMediaAudioVisualMediaItemContributorName ONLY IF GDSN_DES_DistributionMediaAudioVisualMediaItemContributorTypeCode</t>
  </si>
  <si>
    <t>Schema 3.1 optional: GDSN_DES_AudioVisualMediaItemContributorName ONLY IF GDSN_DES_AudioVisualMediaItemContributorTypeCode</t>
  </si>
  <si>
    <t>GDSN_DES_AudioVisualMediaItemContributorName</t>
  </si>
  <si>
    <t>Audio Visual Media Item Contributor Name</t>
  </si>
  <si>
    <t>Beteiligter am gesamten Medieninhalt: Name</t>
  </si>
  <si>
    <t>Schema 3.1 optional: other GDSN_DES_ControlledSubstancecCode.. attributes ONLY IF GDSN_DES_ControlledSubstanceScheduleCodeReference</t>
  </si>
  <si>
    <t>GDSN_DES_ControlledSubstancecCodeListAgencyCodeListVersion</t>
  </si>
  <si>
    <t>GDSN_DES_ControlledSubstancecCodeListAgencyName</t>
  </si>
  <si>
    <t>GDSN_DES_ControlledSubstanceCodeDescription</t>
  </si>
  <si>
    <t>GDSN_DES_ControlledSubstanceCodeListAgencyCode</t>
  </si>
  <si>
    <t>GDSN_DES_ControlledSubstanceCodeListName</t>
  </si>
  <si>
    <t>GDSN_DES_ControlledSubstanceCodeListURI</t>
  </si>
  <si>
    <t>GDSN_DES_ControlledSubstanceCodeListVersion</t>
  </si>
  <si>
    <t>Schema 3.1 optional: other GDSN_DES_ControlledSubstance.. attributes ONLY IF GDSN_DES_ControlledSubstanceScheduleCodeReference</t>
  </si>
  <si>
    <t>GDSN_DES_ControlledSubstanceAmountUOM</t>
  </si>
  <si>
    <t>Controlled Substance Amount UOM</t>
  </si>
  <si>
    <t>Kontrollierter Stoff: Menge Maßeinheit</t>
  </si>
  <si>
    <t>GDSN_DES_ControlledSubstanceCode</t>
  </si>
  <si>
    <t>Controlled Substance Code</t>
  </si>
  <si>
    <t>Kontrollierter Stoff: Code</t>
  </si>
  <si>
    <t>GDSN_DES_ControlledSubstanceName</t>
  </si>
  <si>
    <t>Controlled Substance Name</t>
  </si>
  <si>
    <t>Kontrollierter Stoff: Name</t>
  </si>
  <si>
    <t>Schema 3.1 conditional mandatory: IF GDSN_DES_ControlledSubstanceAmount THEN GDSN_DES_ControlledSubstanceAmountUOM</t>
  </si>
  <si>
    <t>Schema 3.1 optional: GDSN_DES_ControlledSubstanceAmountUOM ONLY IF GDSN_DES_ControlledSubstanceAmount</t>
  </si>
  <si>
    <t>Schema 3.1 conditional mandatory: IF GDSN_DES_CopyrightFee THEN GDSN_DES_CopyrightFeeCurrency</t>
  </si>
  <si>
    <t>GDSN_DES_CopyrightFeeCurrency</t>
  </si>
  <si>
    <t>Copyright Fee Currency</t>
  </si>
  <si>
    <t>Urheberrecht: Gebühr Währung</t>
  </si>
  <si>
    <t>Schema 3.1 optional: GDSN_DES_CopyrightFeeCurrency ONLY IF GDSN_DES_CopyrightFee</t>
  </si>
  <si>
    <t>Schema 3.1 optional: GDSN_DES_CopyrightOwnerIdentifierCode... attributes ONLY IF GDSN_DES_CopyrightOwnerIdentifierTypeCodeReference</t>
  </si>
  <si>
    <t>GDSN_DES_CopyrightOwnerIdentifierCodeDescription</t>
  </si>
  <si>
    <t>GDSN_DES_CopyrightOwnerIdentifierCodeListAgencyCode</t>
  </si>
  <si>
    <t>GDSN_DES_CopyrightOwnerIdentifierCodeListAgencyCodeListVersion</t>
  </si>
  <si>
    <t>GDSN_DES_CopyrightOwnerIdentifierCodeListAgencyName</t>
  </si>
  <si>
    <t>GDSN_DES_CopyrightOwnerIdentifierCodeListName</t>
  </si>
  <si>
    <t>GDSN_DES_CopyrightOwnerIdentifierCodeListURI</t>
  </si>
  <si>
    <t>GDSN_DES_CopyrightOwnerIdentifierCodeListVersion</t>
  </si>
  <si>
    <t>Schema 3.1 optional: GDSN_DES_Copyright... attributes ONLY IF GDSN_DES_CopyrightOwnerIdentifier</t>
  </si>
  <si>
    <t>GDSN_DES_CopyrightOwnerIdentifierTypeCodeReference</t>
  </si>
  <si>
    <t>Copyright Owner Identifier Type: Code Reference</t>
  </si>
  <si>
    <t>Urheberrechtseigentümer Identifikation: Codereferenz der Art</t>
  </si>
  <si>
    <t>GDSN_DES_CopyrightPartyIdentificationGLN</t>
  </si>
  <si>
    <t>Copyright Owner GLN</t>
  </si>
  <si>
    <t>Urheberrechtseigentümer: GLN</t>
  </si>
  <si>
    <t>Schema 3.1 conditional mandatory: IF GDSN_DES_CopyrightAdditionalPartyIdentification THEN GDSN_DES_CopyrightAdditionalPartyIdentificationTypeCode</t>
  </si>
  <si>
    <t>GDSN_DES_CopyrightAdditionalPartyIdentificationTypeCode</t>
  </si>
  <si>
    <t>Additional Copyright Owner Identification Type</t>
  </si>
  <si>
    <t>Urheberrechtseigentümer: Art der zusätzlichen Identifikation</t>
  </si>
  <si>
    <t>Schema 3.1 optional: GDSN_DES_CopyrightAdditionalPartyIdentificationTypeCode ONLY IF GDSN_DES_CopyrightAdditionalPartyIdentification</t>
  </si>
  <si>
    <t>Schema 3.1 optional: GDSN_DES_CopyrightAdditionalPartyIdentification ONLY IF GDSN_DES_CopyrightPartyIdentificationGLN</t>
  </si>
  <si>
    <t>GDSN_DES_CopyrightAdditionalPartyIdentification</t>
  </si>
  <si>
    <t>Additional Copyright Owner Identification</t>
  </si>
  <si>
    <t>Urheberrechtseigentümer: Zusätzliche Identifikation</t>
  </si>
  <si>
    <t>Schema 3.1 optional: GDSN_DES_CopyrightYear ONLY IF GDSN_DES_CopyrightOwnerIdentifier</t>
  </si>
  <si>
    <t>Schema 3.1 optional: GDSN_DES_RouteOfAdministrationEnumerationValueDefinition, GDSN_DES_RouteOfAdministrationEnumerationValueDescription ONLY IF GDSN_DES_RouteOfAdministrationEnumerationValue</t>
  </si>
  <si>
    <t>GDSN_DES_RouteOfAdministrationEnumerationValueDefinition</t>
  </si>
  <si>
    <t>Enumeration Value Definition</t>
  </si>
  <si>
    <t>Definition des Codewertes</t>
  </si>
  <si>
    <t>GDSN_DES_RouteOfAdministrationEnumerationValueDescription</t>
  </si>
  <si>
    <t>Enumeration Value Description</t>
  </si>
  <si>
    <t>Beschreibung des Codewertes</t>
  </si>
  <si>
    <t>Schema 3.1 optional: GDSN_DES_RouteOfAdministrationExternal... attributes ONLY IF GDSN_DES_RouteOfAdministrationEnumerationValue</t>
  </si>
  <si>
    <t>GDSN_DES_RouteOfAdministrationExternalAgencyName</t>
  </si>
  <si>
    <t>External Agency Name</t>
  </si>
  <si>
    <t>Name der codepflegenden Organisation der externen Codeliste</t>
  </si>
  <si>
    <t>GDSN_DES_RouteOfAdministrationExternalCodeListName</t>
  </si>
  <si>
    <t>External Code List Name</t>
  </si>
  <si>
    <t>Name der externen Codeliste</t>
  </si>
  <si>
    <t>GDSN_DES_RouteOfAdministrationExternalCodeListVersion</t>
  </si>
  <si>
    <t>External Code List Version</t>
  </si>
  <si>
    <t>Version der externen Codeliste</t>
  </si>
  <si>
    <t>Schema 3.1 conditional mandatory: IF GDSN_BoxOfficeRevenueDomestic THEN GDSN_BoxOfficeRevenueDomesticCurrency</t>
  </si>
  <si>
    <t>GDSN_BoxOfficeRevenueDomesticCurrency</t>
  </si>
  <si>
    <t>Box Office Revenue Domestic Currency</t>
  </si>
  <si>
    <t>Einspielergebnis Inland: Währung</t>
  </si>
  <si>
    <t>Schema 3.1 optional: GDSN_BoxOfficeRevenueDomesticCurrency ONLY IF GDSN_BoxOfficeRevenueDomestic</t>
  </si>
  <si>
    <t>Schema 3.1 conditional mandatory: IF GDSN_BoxOfficeRevenueFirstWeekDomestic THEN GDSN_BoxOfficeRevenueFirstWeekDomesticCurrency</t>
  </si>
  <si>
    <t>GDSN_BoxOfficeRevenueFirstWeekDomesticCurrency</t>
  </si>
  <si>
    <t>Box Office Revenue First Week Domestic Currency</t>
  </si>
  <si>
    <t>Einspielergebnis der ersten Woche Inland: Währung</t>
  </si>
  <si>
    <t>Schema 3.1 optional: GDSN_BoxOfficeRevenueFirstWeekDomesticCurrency ONLY IF GDSN_BoxOfficeRevenueFirstWeekDomestic</t>
  </si>
  <si>
    <t>Schema 3.1 conditional mandatory: IF GDSN_BoxOfficeRevenueUS THEN GDSN_BoxOfficeRevenueUSCurrency</t>
  </si>
  <si>
    <t>GDSN_BoxOfficeRevenueUSCurrency</t>
  </si>
  <si>
    <t>Box Office Revenue US Currency</t>
  </si>
  <si>
    <t>Einspielergebnis USA: Währung</t>
  </si>
  <si>
    <t>Schema 3.1 optional: GDSN_BoxOfficeRevenueUSCurrency ONLY IF GDSN_BoxOfficeRevenueUS</t>
  </si>
  <si>
    <t>Schema 3.1 conditional mandatory: IF GDSN_BoxOfficeRevenueWorldwideUSDollars THEN GDSN_BoxOfficeRevenueWorldwideUSDollarsCurrency</t>
  </si>
  <si>
    <t>GDSN_BoxOfficeRevenueWorldwideUSDollarsCurrency</t>
  </si>
  <si>
    <t>Box Office Revenue Worldwide US Dollars Currency</t>
  </si>
  <si>
    <t>Einspielergebnis weltweit: Währung</t>
  </si>
  <si>
    <t>Schema 3.1 optional: GDSN_BoxOfficeRevenueWorldwideUSDollarsCurrency ONLY IF GDSN_BoxOfficeRevenueWorldwideUSDollars</t>
  </si>
  <si>
    <t>Schema 3.1 conditional mandatory: IF GDSN_DES_NonFoodAdditiveName THEN GDSN_DES_NonFoodLevelOfContainmentCode</t>
  </si>
  <si>
    <t>GDSN_DES_NonFoodLevelOfContainmentCode</t>
  </si>
  <si>
    <t>M456</t>
  </si>
  <si>
    <t>Nonfood Level Of Containment Code</t>
  </si>
  <si>
    <t>Non-Food Zusatzstoff: Grad des Vorkommens</t>
  </si>
  <si>
    <t>Schema 3.1 optional: GDSN_DES_NonFoodLevelOfContainmentCode ONLY IF GDSN_DES_NonFoodAdditiveName</t>
  </si>
  <si>
    <t>Schema 3.1 optional: GDSN_DES_NonFoodIngredientCode... attributes ONLY IF GDSN_DES_NonFoodIngredientCodeReference</t>
  </si>
  <si>
    <t>GDSN_DES_NonFoodIngredientCodeDescription</t>
  </si>
  <si>
    <t>GDSN_DES_NonFoodIngredientCodeListAgencyCode</t>
  </si>
  <si>
    <t>GDSN_DES_NonFoodIngredientCodeListAgencyCodeListVersion</t>
  </si>
  <si>
    <t>GDSN_DES_NonFoodIngredientCodeListAgencyName</t>
  </si>
  <si>
    <t>GDSN_DES_NonFoodIngredientCodeListName</t>
  </si>
  <si>
    <t>GDSN_DES_NonFoodIngredientCodeListURI</t>
  </si>
  <si>
    <t>GDSN_DES_NonFoodIngredientCodeListVersion</t>
  </si>
  <si>
    <t>Schema 3.1 conditional mandatory: IF GDSN_DES_NonFoodIngredientStrength THEN GDSN_DES_NonFoodIngredientStrengthUOM</t>
  </si>
  <si>
    <t>GDSN_DES_NonFoodIngredientStrengthUOM</t>
  </si>
  <si>
    <t>Ingredient Strength UOM</t>
  </si>
  <si>
    <t>Inhaltsstoff: Stärke Maßeinheit</t>
  </si>
  <si>
    <t>Schema 3.1 optional: GDSN_DES_NonFoodIngredientStrengthUOM ONLY IF GDSN_DES_NonFoodIngredientStrength</t>
  </si>
  <si>
    <t>Schema 3.1 conditional mandatory: IF GDSN_DES_NonFoodIngredientStrengthBasis THEN GDSN_DES_NonFoodIngredientStrengthBasisUOM</t>
  </si>
  <si>
    <t>GDSN_DES_NonFoodIngredientStrengthBasisUOM</t>
  </si>
  <si>
    <t>Ingredient Strength Basis UOM</t>
  </si>
  <si>
    <t>Inhaltsstoff: Stärke Basismenge Maßeinheit</t>
  </si>
  <si>
    <t>Schema 3.1 optional: GDSN_DES_NonFoodIngredientStrengthBasisUOM ONLY IF GDSN_DES_NonFoodIngredientStrengthBasis</t>
  </si>
  <si>
    <t>Schema 3.1 optional: GDSN_DES_PsychotropicSubstanceEnumerationValueDefinition, GDSN_DES_PsychotropicSubstanceEnumerationValueDescription ONLY IF GDSN_DES_PsychotropicSubstanceEnumerationValue</t>
  </si>
  <si>
    <t>GDSN_DES_PsychotropicSubstanceEnumerationValueDefinition</t>
  </si>
  <si>
    <t>GDSN_DES_PsychotropicSubstanceEnumerationValueDescription</t>
  </si>
  <si>
    <t>Schema 3.1 optional: GDSN_DES_PsychotropicSubstanceExternal... attributes ONLY IF GDSN_DES_PsychotropicSubstanceEnumerationValue</t>
  </si>
  <si>
    <t>GDSN_DES_PsychotropicSubstanceExternalAgencyName</t>
  </si>
  <si>
    <t>GDSN_DES_PsychotropicSubstanceExternalCodeListName</t>
  </si>
  <si>
    <t>GDSN_DES_PsychotropicSubstanceExternalCodeListVersion</t>
  </si>
  <si>
    <t>Schema 3.1 conditional mandatory: IF GDSN_DES_PlumbingHVACNominalInsideDiameter THEN GDSN_DES_PlumbingHVACNominalInsideDiameterUOM</t>
  </si>
  <si>
    <t>GDSN_DES_PlumbingHVACNominalInsideDiameterUOM</t>
  </si>
  <si>
    <t>Nominal Inside Diameter UOM</t>
  </si>
  <si>
    <t>Nominaler Innendurchmesser: Maßeinheit</t>
  </si>
  <si>
    <t>Schema 3.1 optional: GDSN_DES_PlumbingHVACNominalInsideDiameterUOM ONLY IF GDSN_DES_PlumbingHVACNominalInsideDiameter</t>
  </si>
  <si>
    <t>Schema 3.1 conditional mandatory: IF GDSN_DES_PlumbingHVACNominalOutsideDiameter THEN GDSN_DES_PlumbingHVACNominalOutsideDiameterUOM</t>
  </si>
  <si>
    <t>GDSN_DES_PlumbingHVACNominalOutsideDiameterUOM</t>
  </si>
  <si>
    <t>Nominal Outside Diameter UOM</t>
  </si>
  <si>
    <t>Nominaler Außendurchmesser: Maßeinheit</t>
  </si>
  <si>
    <t>Schema 3.1 optional: GDSN_DES_PlumbingHVACNominalOutsideDiameterUOM ONLY IF GDSN_DES_PlumbingHVACNominalOutsideDiameter</t>
  </si>
  <si>
    <t>Schema 3.1 conditional mandatory: IF GDSN_DES_PlumbingHVACWorkingPressureRatingMaximum THEN GDSN_DES_PlumbingHVACWorkingPressureRatingMaximumUOM</t>
  </si>
  <si>
    <t>GDSN_DES_PlumbingHVACWorkingPressureRatingMaximumUOM</t>
  </si>
  <si>
    <t>Working Pressure Rating Maximum UOM</t>
  </si>
  <si>
    <t>Maximal zulässiger Betriebsdruck: Maßeinheit</t>
  </si>
  <si>
    <t>Schema 3.1 optional: GDSN_DES_PlumbingHVACWorkingPressureRatingMaximumUOM ONLY IF GDSN_DES_PlumbingHVACWorkingPressureRatingMaximum</t>
  </si>
  <si>
    <t>Schema 3.1 conditional mandatory: IF GDSN_DES_PLumbingHVACWorkingPressureRatingMinimum THEN GDSN_DES_PLumbingHVACWorkingPressureRatingMinimumUOM</t>
  </si>
  <si>
    <t>GDSN_DES_PLumbingHVACWorkingPressureRatingMinimumUOM</t>
  </si>
  <si>
    <t>Working Pressure Rating Minimum UOM</t>
  </si>
  <si>
    <t>Minimal zulässiger Betriebsdruck: Maßeinheit</t>
  </si>
  <si>
    <t>Schema 3.1 optional: GDSN_DES_PlumbingHVACWorkingPressureRatingMinimumUOM ONLY IF GDSN_DES_PlumbingHVACWorkingPressureRatingMinimum</t>
  </si>
  <si>
    <t>Schema 3.1 conditional mandatory: IF GDSN_DES_FreeQuantityOfNextLowerLevelTradeItem THEN GDSN_DES_FreeQuantityOfNextLowerLevelTradeItemUOM</t>
  </si>
  <si>
    <t>GDSN_DES_FreeQuantityOfNextLowerLevelTradeItemUOM</t>
  </si>
  <si>
    <t>Free Quantity Of Next Lower Level Trade Item UOM</t>
  </si>
  <si>
    <t>Gratismenge der nächstniedrigeren Artikeleinheit: Maßeinheit</t>
  </si>
  <si>
    <t>Schema 3.1 optional: GDSN_DES_FreeQuantityOfNextLowerLevelTradeItemUOM ONLY IF GDSN_DES_FreeQuantityOfNextLowerLevelTradeItem</t>
  </si>
  <si>
    <t>Schema 3.1 conditional mandatory: IF GDSN_DES_FreeQuantityOfProduct THEN GDSN_DES_FreeQuantityOfProductUOM</t>
  </si>
  <si>
    <t>GDSN_DES_FreeQuantityOfProductUOM</t>
  </si>
  <si>
    <t>Free Quantity Of Product UOM</t>
  </si>
  <si>
    <t>Gratismenge des Produktes: Maßeinheit</t>
  </si>
  <si>
    <t>Schema 3.1 optional: GDSN_DES_FreeQuantityOfProductUOM ONLY IF GDSN_DES_FreeQuantityOfProduct</t>
  </si>
  <si>
    <t>Schema 3.1 conditional mandatory: IF GDSN_DES_AdditionalPromotionalItemTradeItemIdentificationValue THEN GDSN_DES_AdditionalPromotionalItemTradeItemIdentificationType</t>
  </si>
  <si>
    <t>GDSN_DES_AdditionalPromotionalItemTradeItemIdentificationType</t>
  </si>
  <si>
    <t>Additional Non Promotional Trade Item Identification Type</t>
  </si>
  <si>
    <t>Zusätzliche Identifikation des Standardartikels: Art</t>
  </si>
  <si>
    <t>Schema 3.1 optional: GDSN_DES_AdditionalPromotionalItemTradeItemIdentificationType ONLY IF GDSN_DES_AdditionalPromotionalItemTradeItemIdentificationValue</t>
  </si>
  <si>
    <t>Schema 3.1 optional: GDSN_DES_AdditionalPromotionalItemTradeItemIdentificationValue ONLY IF GDSN_DES_NonPromotionalItemGTIN</t>
  </si>
  <si>
    <t>GDSN_DES_AdditionalPromotionalItemTradeItemIdentificationValue</t>
  </si>
  <si>
    <t>Additional Non Promotional Trade Item Identification</t>
  </si>
  <si>
    <t>Zusätzliche Identifikation des Standardartikels</t>
  </si>
  <si>
    <t>Schema 3.1 optional: GDSN_DES_PlumbingHVACPipeScheduleidentificationScheme... attributes ONLY IF GDSN_DES_PlumbingHVACPipeScheduleIdentification</t>
  </si>
  <si>
    <t>GDSN_DES_PlumbingHVACPipeScheduleIdentificationSchemeAgencyCode</t>
  </si>
  <si>
    <t>Pipe Schedule Identification Scheme Agency Code</t>
  </si>
  <si>
    <t>Rohrmaßtabelle: Code der Verwaltungsorganisation</t>
  </si>
  <si>
    <t>GDSN_DES_PipeScheduleIdentificationSchemeAgencyCodeCodeListVersion</t>
  </si>
  <si>
    <t>Pipe Schedule Identification Scheme Agency Code Code List Version</t>
  </si>
  <si>
    <t>Rohrmaßtabelle: Version der Codeliste der Verwaltungsorganisationen</t>
  </si>
  <si>
    <t>GDSN_DES_PipeScheduleIdentificationSchemeAgencyName</t>
  </si>
  <si>
    <t>Pipe Schedule Identification Scheme Agency Name</t>
  </si>
  <si>
    <t>Rohrmaßtabelle: Name der Verwaltungsorganisation</t>
  </si>
  <si>
    <t>GDSN_DES_PipeScheduleIdentificationSchemeName</t>
  </si>
  <si>
    <t>Pipe Schedule Identification Scheme Name</t>
  </si>
  <si>
    <t>Rohrmaßtabelle: Name</t>
  </si>
  <si>
    <t>Schema 3.1 conditional mandatory: IF GDSN_FlammableGasWeightValue THEN GDSN_FlammableGasWeightUOM</t>
  </si>
  <si>
    <t>GDSN_FlammableGasWeightUOM</t>
  </si>
  <si>
    <t>Flammable Gas Weight UOM</t>
  </si>
  <si>
    <t>Gewicht des entflammbaren Gases: Maßeinheit</t>
  </si>
  <si>
    <t>Schema 3.1 optional: GDSN_FlammableGasWeightUOM ONLY IF GDSN_FlammableGasWeightValue</t>
  </si>
  <si>
    <t>Schema 3.1 optional: GDSN_DES_TitleRatingCode... attributes ONLY IF GDSN_DES_TitleRatingCodeReference</t>
  </si>
  <si>
    <t>GDSN_DES_TitleRatingCodeDescription</t>
  </si>
  <si>
    <t>GDSN_DES_TitleRatingCodeListAgencyCode</t>
  </si>
  <si>
    <t>Title Rating Entity Code (Code List Agency Code)</t>
  </si>
  <si>
    <t>Code der codepflegenden Organisation für die Titeleinstufung</t>
  </si>
  <si>
    <t>GDSN_DES_TitleRatingCodeListAgencyCodeListVersion</t>
  </si>
  <si>
    <t>GDSN_DES_TitleRatingCodeListAgencyName</t>
  </si>
  <si>
    <t>Title Rating Entity Name (Code List Agency Name)</t>
  </si>
  <si>
    <t>Name der codepflegenden Organisation für die Titeleinstufung</t>
  </si>
  <si>
    <t>GDSN_DES_TitleRatingCodeListName</t>
  </si>
  <si>
    <t>GDSN_DES_TitleRatingCodeListURI</t>
  </si>
  <si>
    <t>GDSN_DES_TitleRatingCodeListVersion</t>
  </si>
  <si>
    <t>Schema optional: GDSN_DES_ReturnablePackageDepositIdentification...attributes ONLY IF GDSN_DES_ReturnablePackageDepositIdentification</t>
  </si>
  <si>
    <t>GDSN_DES_ReturnablePackageDepositIdentificationSchemeAgencyCode</t>
  </si>
  <si>
    <t>Returnable Package Deposit Identification Scheme Agency Code</t>
  </si>
  <si>
    <t>Codepflegende Organisation des Identifikationssystems: Code</t>
  </si>
  <si>
    <t>GDSN_DES_ReturnablePackageDepositIdentificationSchemeAgencyCodeListVersion</t>
  </si>
  <si>
    <t>Returnable Package Deposit Identification Scheme Agency Code List Version</t>
  </si>
  <si>
    <t>Codepflegende Organisation des Pfand-Rückgabeidentifikationssystems: Codelistenversion</t>
  </si>
  <si>
    <t>GDSN_DES_ReturnablePackageDepositIdentificationSchemeAgencyName</t>
  </si>
  <si>
    <t>Returnable Package Deposit Identification Scheme Agency Name</t>
  </si>
  <si>
    <t>Codepflegende Organisation des Identifikationssystems: Name</t>
  </si>
  <si>
    <t>GDSN_DES_ReturnablePackageDepositIdentificationSchemeName</t>
  </si>
  <si>
    <t>Returnable Package Deposit Identification Scheme Name</t>
  </si>
  <si>
    <t>Identifikationssystem der Pfand-Rückgabeverpackung: Name</t>
  </si>
  <si>
    <t>Schema 3.1 conditional mandatory: IF GDSN_DES_RequiredStorageCapacity THEN GDSN_DES_RequiredStorageCapacityUOM</t>
  </si>
  <si>
    <t>GDSN_DES_RequiredStorageCapacityUOM</t>
  </si>
  <si>
    <t>Required Storage Capacity UOM</t>
  </si>
  <si>
    <t>Notwendiger Speicher Maßeinheit</t>
  </si>
  <si>
    <t>Schema 3.1 optional: GDSN_DES_RequiredStorageCapacityUOM ONLY IF GDSN_DES_RequiredStorageCapacity</t>
  </si>
  <si>
    <t>Schema 3.1 conditional mandatory: IF GDSN_DES_RequiredHardwarePerformance THEN GDSN_DES_RequiredHardwarePerformanceUOM</t>
  </si>
  <si>
    <t>GDSN_DES_RequiredHardwarePerformanceUOM</t>
  </si>
  <si>
    <t>Required Hardware Performance UOM</t>
  </si>
  <si>
    <t>Notwendige Hardwareleistung Maßeinheit</t>
  </si>
  <si>
    <t>Schema 3.1 optional: GDSN_DES_RequiredHardwarePerformanceUOM ONLY IF GDSN_DES_RequiredHardwarePerformance</t>
  </si>
  <si>
    <t>Schema 3.1 conditional mandatory: IF GDSN_DES_RequiredSystemMemoryCapacity THEN GDSN_DES_RequiredSystemMemoryCapacityUOM</t>
  </si>
  <si>
    <t>GDSN_DES_RequiredSystemMemoryCapacityUOM</t>
  </si>
  <si>
    <t>Required System Memory Capacity UOM</t>
  </si>
  <si>
    <t>Notwendiger Systemspeicher Maßeinheit</t>
  </si>
  <si>
    <t>Schema 3.1 optional: GDSN_DES_RequiredSystemMemoryCapacityUOM ONLY IF GDSN_DES_RequiredSystemMemoryCapacity</t>
  </si>
  <si>
    <t>Schema 3.1 conditional mandatory: IF GDSN_DES_RequiredVideoMemoryCapacity THEN GDSN_DES_RequiredVideoMemoryCapacityUOM</t>
  </si>
  <si>
    <t>GDSN_DES_RequiredVideoMemoryCapacityUOM</t>
  </si>
  <si>
    <t>Required Video Memory Capacity UOM</t>
  </si>
  <si>
    <t>Notwendiger Grafikspeicher Maßeinheit</t>
  </si>
  <si>
    <t>Schema 3.1 optional: GDSN_DES_RequiredVideoMemoryCapacityUOM ONLY IF GDSN_DES_RequiredVideoMemoryCapacity</t>
  </si>
  <si>
    <t>Schema 3.1 conditional mandatory: IF GDSN_DES_MaterialWeight THEN GDSN_DES_MaterialWeightUOM</t>
  </si>
  <si>
    <t>GDSN_DES_MaterialWeightUOM</t>
  </si>
  <si>
    <t>Material Weight UOM</t>
  </si>
  <si>
    <t>Material: Gewicht Maßeinheit</t>
  </si>
  <si>
    <t>Schema 3.1 optional: GDSN_DES_MaterialWeightUOM ONLY IF GDSN_DES_MaterialWeight</t>
  </si>
  <si>
    <t>Schema 3.1 conditional mandatory: IF GDSN_DES_DisplayScreenBezelSize THEN GDSN_DES_DisplayScreenBezelSizeUOM</t>
  </si>
  <si>
    <t>GDSN_DES_DisplayScreenBezelSizeUOM</t>
  </si>
  <si>
    <t>Display Screen Bezel Size UOM</t>
  </si>
  <si>
    <t>Bildschirmeinfassung: Maßeinheit</t>
  </si>
  <si>
    <t>Schema 3.1 optional: GDSN_DES_DisplayScreenBezelSizeUOM ONLY IF GDSN_DES_DisplayScreenBezelSize</t>
  </si>
  <si>
    <t>Schema 3.1 conditional mandatory: IF GDSN_DES_DisplayScreenSize THEN GDSN_DES_DisplayScreenSizeUOM</t>
  </si>
  <si>
    <t>GDSN_DES_DisplayScreenSizeUOM</t>
  </si>
  <si>
    <t>Display Screen Size UOM</t>
  </si>
  <si>
    <t>Bildschirmdiagonale: Maßeinheit</t>
  </si>
  <si>
    <t>Schema 3.1 optional: GDSN_DES_DisplayScreenSizeUOM ONLY IF GDSN_DES_DisplayScreenSize</t>
  </si>
  <si>
    <t>Schema 3.1 conditional mandatory: IF GDSN_DES_TotalScreenArea THEN GDSN_DES_TotalScreenAreaUOM</t>
  </si>
  <si>
    <t>GDSN_DES_TotalScreenAreaUOM</t>
  </si>
  <si>
    <t>Total Screen Area UOM</t>
  </si>
  <si>
    <t>Bildschirmfläche: Maßeinheit</t>
  </si>
  <si>
    <t>Schema 3.1 optional: GDSN_DES_TotalScreenAreaUOM ONLY IF GDSN_DES_TotalScreenArea</t>
  </si>
  <si>
    <t>Schema 3.1 conditional mandatory: IF GDSN_DES_WarrantyDuration THEN GDSN_DES_WarrantyDurationUOM</t>
  </si>
  <si>
    <t>GDSN_DES_WarrantyDurationUOM</t>
  </si>
  <si>
    <t>M2070u</t>
  </si>
  <si>
    <t>Warranty Duration UOM</t>
  </si>
  <si>
    <t>Garantiedauer: Zeiteinheit</t>
  </si>
  <si>
    <t>Schema 3.1 optional: GDSN_DES_WarrantyDurationUOM ONLY IF GDSN_DES_WarrantyDuration</t>
  </si>
  <si>
    <t>Schema 3.1 optional: GDSN_DES_WarrantyReferencedFile attributes ONLY IF GDSN_DES_WarrantyReferencedFileTypeCode</t>
  </si>
  <si>
    <t>GDSN_DES_WarrantyContentDescription</t>
  </si>
  <si>
    <t>GDSN_DES_WarrantyFileEffectiveEndDateTime</t>
  </si>
  <si>
    <t>GDSN_DES_WarrantyFileEffectiveStartDateTime</t>
  </si>
  <si>
    <t>GDSN_DES_WarrantyFileFormatDescription</t>
  </si>
  <si>
    <t>GDSN_DES_WarrantyFileFormatName</t>
  </si>
  <si>
    <t>GDSN_DES_WarrantyFileName</t>
  </si>
  <si>
    <t>GDSN_DES_WarrantyFileVersion</t>
  </si>
  <si>
    <t>GDSN_DES_WarrantyUniformResourceIdentifier</t>
  </si>
  <si>
    <t>GDSN_DES_WarrantyIsPrimaryFile</t>
  </si>
  <si>
    <t>GDSN_DES_WarrantyFileAlternateText</t>
  </si>
  <si>
    <t>GDSN_DES_WarrantyFileTitleText</t>
  </si>
  <si>
    <t>GDSN_DES_WarrantyFileImageFacingCode</t>
  </si>
  <si>
    <t>GDSN_DES_WarrantyFileImageOrientationTypeCode</t>
  </si>
  <si>
    <t>GDSN_DES_WarrantyFileImageStateCode</t>
  </si>
  <si>
    <t>GDSN_DES_WarrantyFileIsImageRendered</t>
  </si>
  <si>
    <t>GDSN_DES_WarrantyFileCreationProgram</t>
  </si>
  <si>
    <t>GDSN_DES_WarrantyFileLanguageCode</t>
  </si>
  <si>
    <t>GDSN_DES_WarrantyFileOptimalViewerName</t>
  </si>
  <si>
    <t>GDSN_DES_WarrantyFileOriginCountryCode</t>
  </si>
  <si>
    <t>Schema 3.1 conditional mandatory: IF GDSN_DES_TotalPackagingEconomicCostAmountBasis THEN GDSN_DES_TotalPackagingEconomicCostAmountBasisUOM</t>
  </si>
  <si>
    <t>GDSN_DES_TotalPackagingEconomicCostAmountBasisUOM</t>
  </si>
  <si>
    <t>Total Packaging Economic Cost Amount Basis UOM</t>
  </si>
  <si>
    <t>Betriebswirtschaftliche Gesamtkosten der Verpackung: Maßeinheit der Referenzmenge</t>
  </si>
  <si>
    <t>Schema 3.1 optional: GDSN_DES_TotalPackagingEconomicCostAmountBasisUOM ONLY IF GDSN_DES_TotalPackagingEconomicCostAmountBasis</t>
  </si>
  <si>
    <t>Schema 3.1 conditional mandatory: IF GDSN_DES_PreviousPackagingWeightValue THEN GDSN_DES_PreviousPackagingWeightUOM</t>
  </si>
  <si>
    <t>GDSN_DES_PreviousPackagingWeightUOM</t>
  </si>
  <si>
    <t>Packaging Component Previous Packaging Weight UOM</t>
  </si>
  <si>
    <t>Früheres Verpackungsgewicht zur Verpackungskomponente: Maßeinheit</t>
  </si>
  <si>
    <t>Schema 3.1 optional: GDSN_DES_PreviousPackagingWeightUOM ONLY IF GDSN_DES_PreviousPackagingWeightValue</t>
  </si>
  <si>
    <t>Schema 3.1 conditional mandatory: IF GDSN_DES_PackagingWeightReductionValue THEN GDSN_DES_PackagingWeightReductionUOM</t>
  </si>
  <si>
    <t>GDSN_DES_PackagingWeightReductionUOM</t>
  </si>
  <si>
    <t>Packaging Component Packaging Weight Reduction UOM</t>
  </si>
  <si>
    <t>Reduktion des Verpackungsgewichts der Verpackungskomponente: Maßeinheit</t>
  </si>
  <si>
    <t>Schema 3.1 optional: GDSN_DES_PackagingWeightReductionUOM ONLY IF GDSN_DES_PackagingWeightReductionValue</t>
  </si>
  <si>
    <t>Schema 3.1 conditional mandatory: IF GDSN_DES_SustainabilityPackagingWeightValue THEN GDSN_DES_SustainabilityPackagingWeightUOM</t>
  </si>
  <si>
    <t>GDSN_DES_SustainabilityPackagingWeightUOM</t>
  </si>
  <si>
    <t>Packaging Component Weight UOM</t>
  </si>
  <si>
    <t>Verpackungsgewicht der Verpackungskomponente: Maßeinheit</t>
  </si>
  <si>
    <t>Schema 3.1 optional: GDSN_DES_SustainabilityPackagingWeightUOM ONLY IF GDSN_DES_SustainabilityPackagingWeightValue</t>
  </si>
  <si>
    <t>Schema 3.1 conditional mandatory: IF GDSN_DES_PackagingConstituentPreviousPackagingWeightValue THEN GDSN_DES_PackagingConstituentPreviousPackagingWeightUOM</t>
  </si>
  <si>
    <t>GDSN_DES_PackagingConstituentPreviousPackagingWeightUOM</t>
  </si>
  <si>
    <t>Packaging Constituent Previous Packaging Weight UOM</t>
  </si>
  <si>
    <t>Früheres Verpackungsgewicht zum Verpackungsbestandteil: Maßeinheit</t>
  </si>
  <si>
    <t>Schema 3.1 optional: GDSN_DES_PackagingConstituentPreviousPackagingWeightUOM ONLY IF GDSN_DES_PackagingConstituentPreviousPackagingWeightValue</t>
  </si>
  <si>
    <t>Schema 3.1 conditional mandatory: IF GDSN_DES_PackagingConstituentPackagingWeightReduction THEN GDSN_DES_PackagingConstituentPackagingWeightReductionUOM</t>
  </si>
  <si>
    <t>GDSN_DES_PackagingConstituentPackagingWeightReductionUOM</t>
  </si>
  <si>
    <t>Packaging Constituent Packaging Weight Reduction UOM</t>
  </si>
  <si>
    <t>Reduktion des Verpackungsgewichts des Verpackungsbestandteils: Maßeinheit</t>
  </si>
  <si>
    <t>Schema 3.1 optional: GDSN_DES_PackagingConstituentPackagingWeightReductionUOM ONLY IF GDSN_DES_PackagingConstituentPackagingWeightReduction</t>
  </si>
  <si>
    <t>Schema 3.1 conditional mandatory: IF GDSN_DES_PackagingConstituentPackagingWeight THEN GDSN_DES_PackagingConstituentPackagingWeightUOM</t>
  </si>
  <si>
    <t>GDSN_DES_PackagingConstituentPackagingWeightUOM</t>
  </si>
  <si>
    <t>Packaging Constituent Packaging Weight UOM</t>
  </si>
  <si>
    <t>Verpackungsgewicht des Verpackungsbestandteils: Maßeinheit</t>
  </si>
  <si>
    <t>Schema 3.1 optional: GDSN_DES_PackagingConstituentPackagingWeightUOM ONLY IF GDSN_DES_PackagingConstituentPackagingWeight</t>
  </si>
  <si>
    <t>Schema 3.1 conditional mandatory: IF GDSN_DES_PackagingConstituentGeneratedMaterialWasteValue THEN GDSN_DES_PackagingConstituentGeneratedMaterialWasteUOM</t>
  </si>
  <si>
    <t>GDSN_DES_PackagingConstituentGeneratedMaterialWasteUOM</t>
  </si>
  <si>
    <t>Packaging Constituent Generated Material Waste UOM</t>
  </si>
  <si>
    <t>Vom Verpackungsbestandteil generierter finaler Abfall: Maßeinheit</t>
  </si>
  <si>
    <t>Schema 3.1 optional: GDSN_DES_PackagingConstituentGeneratedMaterialWasteUOM ONLY IF GDSN_DES_PackagingConstituentGeneratedMaterialWasteValue</t>
  </si>
  <si>
    <t>Schema 3.1 conditional mandatory: IF GDSN_DES_PackagingGeneratedMaterialWaste THEN GDSN_DES_PackagingGeneratedMaterialWasteUOM</t>
  </si>
  <si>
    <t>GDSN_DES_PackagingGeneratedMaterialWasteUOM</t>
  </si>
  <si>
    <t>Packaging Component Generated Material Waste UOM</t>
  </si>
  <si>
    <t>Von der Verpackungskomponente generierter finaler Abfall: Maßeinheit</t>
  </si>
  <si>
    <t>Schema 3.1 optional: GDSN_DES_PackagingGeneratedMaterialWasteUOM ONLY IF GDSN_DES_PackagingGeneratedMaterialWaste</t>
  </si>
  <si>
    <t>Schema 3.1 optional: GDSN_DES_GlobalWarmingPotentialEquivalentUOM ONLY IF GDSN_DES_GlobalWarmingPotentialEquivalent</t>
  </si>
  <si>
    <t>GDSN_DES_GlobalWarmingPotentialEquivalentUOM</t>
  </si>
  <si>
    <t>Global Warming Potential Equivalent UOM</t>
  </si>
  <si>
    <t>Globales Erwärmungspotential: Äquivalenzwert Maßeinheit</t>
  </si>
  <si>
    <t>Schema 3.1 optional: GDSN_DES_CumulativeEnergyDemandUOM ONLY IF GDSN_DES_CumulativeEnergyDemand</t>
  </si>
  <si>
    <t>GDSN_DES_CumulativeEnergyDemandUOM</t>
  </si>
  <si>
    <t>Cumulative Energy Demand UOM</t>
  </si>
  <si>
    <t>Kumulierter Energiebedarf: Maßeinheit</t>
  </si>
  <si>
    <t>Schema 3.1 conditional mandatory: IF GDSN_DES_ToxicityMeasurement THEN GDSN_DES_ToxicityMeasurementUOM</t>
  </si>
  <si>
    <t>GDSN_DES_ToxicityMeasurementUOM</t>
  </si>
  <si>
    <t>Toxicity Measurement UOM</t>
  </si>
  <si>
    <t>Toxizität: Maßeinheit zur Menge der kanzerösen Substanz</t>
  </si>
  <si>
    <t>Schema 3.1 optional: GDSN_DES_ToxicityMeasurementUOM ONLY IF GDSN_DES_ToxicityMeasurement</t>
  </si>
  <si>
    <t>Schema 3.1 optional: GDSN_DES_MassEquivalentMeasurementUOM ONLY IF GDSN_DES_MassEquivalentMeasurement</t>
  </si>
  <si>
    <t>GDSN_DES_MassEquivalentMeasurementUOM</t>
  </si>
  <si>
    <t>Mass Equivalent Measurement UOM</t>
  </si>
  <si>
    <t>Massenäquivalent: Maßeinheit</t>
  </si>
  <si>
    <t>Schema 3.1 optional: GDSN_QuantityOfFunctionalBasisUnitUOM ONLY IF GDSN_QuantityOfFunctionalBasisUnit</t>
  </si>
  <si>
    <t>GDSN_QuantityOfFunctionalBasisUnitUOM</t>
  </si>
  <si>
    <t>Quantity Of Functional Basis Unit UOM</t>
  </si>
  <si>
    <t>Funktionale Basiseinheit: Maßeinheit der Menge</t>
  </si>
  <si>
    <t>Schema 3.1 optional: GDSN_AcidificationMeasurementUOM ONLY IF GDSN_AcidificationMeasurement</t>
  </si>
  <si>
    <t>GDSN_AcidificationMeasurementUOM</t>
  </si>
  <si>
    <t>Acidification Measurement UOM</t>
  </si>
  <si>
    <t>Versauerungspotential: Maßeinheit</t>
  </si>
  <si>
    <t>Schema 3.1 optional: GDSN_FreshWaterEcotoxicityMeasurementUOM ONLY IF GDSN_FreshWaterEcotoxicityMeasurement</t>
  </si>
  <si>
    <t>GDSN_FreshWaterEcotoxicityMeasurementUOM</t>
  </si>
  <si>
    <t>Fresh Water Ecotoxicity Measurement UOM</t>
  </si>
  <si>
    <t>Süßwasser-Ökotoxizität: Maßeinheit</t>
  </si>
  <si>
    <t>Schema 3.1 optional: GDSN_AquaticEutrophicationMeasurementUOM ONLY IF GDSN_AquaticEutrophicationMeasurement</t>
  </si>
  <si>
    <t>GDSN_AquaticEutrophicationMeasurementUOM</t>
  </si>
  <si>
    <t>Aquatic Eutrophication Measurement UOM</t>
  </si>
  <si>
    <t>Aquatische Eutrophierung: Maßeinheit</t>
  </si>
  <si>
    <t>Schema 3.1 conditional mandatory: IF GDSN_DES_TotalPackagingEconomicCostAmount THEN GDSN_DES_TotalPackagingEconomicCostAmountCurrency</t>
  </si>
  <si>
    <t>GDSN_DES_TotalPackagingEconomicCostAmountCurrency</t>
  </si>
  <si>
    <t>Total Packaging Economic Cost Amount Currency</t>
  </si>
  <si>
    <t>Betriebswirtschaftliche Gesamtkosten der Verpackung: Währung des Betrags</t>
  </si>
  <si>
    <t>Schema 3.1 optional: GDSN_DES_TotalPackagingEconomicCostAmountCurrency ONLY IF GDSN_DES_TotalPackagingEconomicCostAmount</t>
  </si>
  <si>
    <t>Schema 3.1 conditional mandatory: IF GDSN_DES_ItemMinimumDurabilityValue THEN GDSN_DES_ItemMinimumDurabilityUOM</t>
  </si>
  <si>
    <t>GDSN_DES_ItemMinimumDurabilityUOM</t>
  </si>
  <si>
    <t>Item Minimum Durability UOM</t>
  </si>
  <si>
    <t>Mindesthaltbarkeit des Artikels: Maßeinheit</t>
  </si>
  <si>
    <t>Schema 3.1 optional: GDSN_DES_ItemMinimumDurabilityUOM ONLY IF GDSN_DES_ItemMinimumDurabilityValue</t>
  </si>
  <si>
    <t>Schema 3.1 conditional mandatory: IF GDSN_DES_MaximumWeightOfAnimalBeingFed THEN GDSN_DES_MaximumWeightOfAnimalBeingFedUOM</t>
  </si>
  <si>
    <t>GDSN_DES_MaximumWeightOfAnimalBeingFedUOM</t>
  </si>
  <si>
    <t>M443u</t>
  </si>
  <si>
    <t>Maximum Weight Of Animal Being Fed UOM</t>
  </si>
  <si>
    <t>Maximalgewicht der zu fütternden Tiere: Maßeinheit</t>
  </si>
  <si>
    <t>Schema 3.1 optional: GDSN_DES_MaximumWeightOfAnimalBeingFedUOM ONLY IF GDSN_DES_MaximumWeightOfAnimalBeingFed</t>
  </si>
  <si>
    <t>Schema 3.1 conditional mandatory: IF GDSN_DES_MinimumWeightOfAnimalBeingFed THEN GDSN_DES_MinimumWeightOfAnimalBeingFedUOM</t>
  </si>
  <si>
    <t>GDSN_DES_MinimumWeightOfAnimalBeingFedUOM</t>
  </si>
  <si>
    <t>M442u</t>
  </si>
  <si>
    <t>Minimum Weight Of Animal Being Fed UOM</t>
  </si>
  <si>
    <t>Mindestgewicht der zu fütternden Tiere: Maßeinheit</t>
  </si>
  <si>
    <t>Schema 3.1 optional: GDSN_DES_MinimumWeightOfAnimalBeingFedUOM ONLY IF GDSN_DES_MinimumWeightOfAnimalBeingFed</t>
  </si>
  <si>
    <t>Schema 3.1 conditional mandatory: IF GDSN_DES_AnimalNutrientQuantityContainedBasis THEN GDSN_DES_AnimalNutrientQuantityContainedBasisUOM</t>
  </si>
  <si>
    <t>GDSN_DES_AnimalNutrientQuantityContainedBasisUOM</t>
  </si>
  <si>
    <t>Animal Nutrient Quantity Contained Basis UOM</t>
  </si>
  <si>
    <t>Nährstoffbasismenge der Tiernahrung: Maßeinheit</t>
  </si>
  <si>
    <t>Schema 3.1 optional: GDSN_DES_AnimalNutrientQuantityContainedBasisUOM ONLY IF GDSN_DES_AnimalNutrientQuantityContainedBasis</t>
  </si>
  <si>
    <t>Schema 3.1 conditional mandatory: IF GDSN_DES_MaximumFeedingAmount THEN GDSN_DES_MaximumFeedingAmountUOM</t>
  </si>
  <si>
    <t>GDSN_DES_MaximumFeedingAmountUOM</t>
  </si>
  <si>
    <t>M448u</t>
  </si>
  <si>
    <t>Maximum Feeding Amount UOM</t>
  </si>
  <si>
    <t>Maximale Fütterungsmenge: Maßeinheit</t>
  </si>
  <si>
    <t>Schema 3.1 optional: GDSN_DES_MaximumFeedingAmountUOM ONLY IF GDSN_DES_MaximumFeedingAmount</t>
  </si>
  <si>
    <t>Schema 3.1 conditional mandatory: IF GDSN_DES_MinimumFeedingAmount THEN GDSN_DES_MinimumFeedingAmountUOM</t>
  </si>
  <si>
    <t>GDSN_DES_MinimumFeedingAmountUOM</t>
  </si>
  <si>
    <t>M447u</t>
  </si>
  <si>
    <t>Minimum Feeding Amount UOM</t>
  </si>
  <si>
    <t>Mindestfütterungsmenge: Maßeinheit</t>
  </si>
  <si>
    <t>Schema 3.1 optional: GDSN_DES_MinimumFeedingAmountUOM ONLY IF GDSN_DES_MinimumFeedingAmount</t>
  </si>
  <si>
    <t>Schema 3.1 conditional mandatory: IF GDSN_DES_FeedingAmount THEN GDSN_DES_FeedingAmountUOM</t>
  </si>
  <si>
    <t>GDSN_DES_FeedingAmountUOM</t>
  </si>
  <si>
    <t>M445u</t>
  </si>
  <si>
    <t>Feeding Amount UOM</t>
  </si>
  <si>
    <t>Fütterungsmenge: Maßeinheit</t>
  </si>
  <si>
    <t>Schema 3.1 optional: GDSN_DES_FeedingAmountUOM ONLY IF GDSN_DES_FeedingAmount</t>
  </si>
  <si>
    <t>Schema 3.1 conditional mandatory: IF GDSN_DES_AnimalNutrientQuantityContained THEN GDSN_DES_AnimalNutrientQuantityContained</t>
  </si>
  <si>
    <t>GDSN_DES_AnimalNutrientQuantityContainedUOM</t>
  </si>
  <si>
    <t>Animal Nutrient Quantity Contained UOM</t>
  </si>
  <si>
    <t>Menge des Nährstoffes in der Tiernahrung: Maßeinheit</t>
  </si>
  <si>
    <t>Schema 3.1 optional: GDSN_DES_AnimalNutrientQuantityContainedUOM ONLY IF GDSN_DES_AnimalNutrientQuantityContained</t>
  </si>
  <si>
    <t>Schema 3.1 optional: GDSN_DES_AnimalNutrientExactPercentage, GDSN_DES_AnimalNutrientMaximumPercentage, GDSN_DES_AnimalNutrientMinimumPercentage ONLY IF GDSN_DES_AnimalNutrientTypeCode</t>
  </si>
  <si>
    <t>Schema 3.1 optional: GDSN_DES_AnimalNutrientQuantityContained, GDSN_DES_AnimalNutrientQuantityContainedUOM, GDSN_DES_AnimalFeedingDescriptionOnNutrientQualifier ONLY IF GDSN_DES_AnimalNutrientTypeCode</t>
  </si>
  <si>
    <t>GDSN_DES_AnimalFeedingDescriptionOnNutrientQualifier</t>
  </si>
  <si>
    <t>Animal Feeding Description On Nutrient Qualifier</t>
  </si>
  <si>
    <t>Tiernahrung: Nährwertbeschreibung: Textmarke</t>
  </si>
  <si>
    <t>Schema 3.1 optional: GDSN_DES_AnimalFeedingDescriptionOnANutrient ONLY IF GDSN_DES_AnimalNutrientTypeCode</t>
  </si>
  <si>
    <t>Schema 3.1 optional: certification/referencedFileInformation attributes ONLY IF GDSN_DES_CertificationInformationValue (depth = 1)(no language dependent attributes)</t>
  </si>
  <si>
    <t>GDSN_DES_CertificationAssessmentDateTime</t>
  </si>
  <si>
    <t>GDSN_DES_CertificationIdentification</t>
  </si>
  <si>
    <t>GDSN_DES_CertificationInformationEffectiveEndtDateTime</t>
  </si>
  <si>
    <t>GDSN_DES_CertificationInformationEffectiveStartDateTime</t>
  </si>
  <si>
    <t>GDSN_DES_CertificateIssuanceDateTime</t>
  </si>
  <si>
    <t>Schema 3.1 optional: certification/referencedFileInformation and certification/certificationExecutionCountryCode ONLY IF GDSN_DES_CertificationInformationValue (depth = 2)(language dependent attributes)</t>
  </si>
  <si>
    <t>GDSN_DES_CertificationReferencedFileTypeCode</t>
  </si>
  <si>
    <t>Referenced File Type Code (Certification)</t>
  </si>
  <si>
    <t>Datei: Code (Zertifizierung)</t>
  </si>
  <si>
    <t>GDSN_DES_CertificationExecutionCountryCode</t>
  </si>
  <si>
    <t>Schema 3.1 optional: certificationInformation attributes ONLY IF GDSN_DES_CertificationInformationValue (depth=1 /.certification.certificationValue) (no language dependent attributes)</t>
  </si>
  <si>
    <t>GDSN_DES_CertificationInformationAgency</t>
  </si>
  <si>
    <t>Certification Agency</t>
  </si>
  <si>
    <t>Zertifizierungsstelle</t>
  </si>
  <si>
    <t>GDSN_DES_CertificationInformationOrganisationIdentifier</t>
  </si>
  <si>
    <t>Certification Organisation Identifier</t>
  </si>
  <si>
    <t>Zertifizierungsstelle: Identifizierung</t>
  </si>
  <si>
    <t>GDSN_DES_CertificationInformationStandard</t>
  </si>
  <si>
    <t>Certification Standard</t>
  </si>
  <si>
    <t>Zertifizierungsstandard</t>
  </si>
  <si>
    <t>Schema 3.1 optional: certificationInformation attributes ONLY IF GDSN_DES_CertificationInformationValue (depth=2 /.certification.certificationValue) (no language dependent attributes)</t>
  </si>
  <si>
    <t>GDSN_DES_AdditionalCertificationOrganisationIdentifierValue</t>
  </si>
  <si>
    <t>Additional Certification Organisation Identfier</t>
  </si>
  <si>
    <t>Zertifizierungsstelle: Zusätzliche ID-Nummer</t>
  </si>
  <si>
    <t>GDSN_DES_AdditionalCertificationOrganisationIdentifierType</t>
  </si>
  <si>
    <t>Additional Certification Organisation Identifier Type</t>
  </si>
  <si>
    <t>Schema 3.1 conditional mandatory: IF GDSN_DES_AdditionalCertificationOrganisationIdentifierValue THEN GDSN_DES_AdditionalCertificationOrganisationIdentifierType</t>
  </si>
  <si>
    <t>Schema 3.1 optional: GDSN_DES_AdditionalCertificationOrganisationIdentifierType ONLY IF GDSN_DES_AdditionalCertificationOrganisationIdentifierValue</t>
  </si>
  <si>
    <t>Schema 3.1 optional: referencedFileInformation attributes ONLY IF GDSN_DES_CertificationReferencedFileTypeCode (depth = 1)(language dependent attributes)</t>
  </si>
  <si>
    <t>GDSN_DES_CertificationContentDescription</t>
  </si>
  <si>
    <t>GDSN_DES_CertificationFileEffectiveEndDateTime</t>
  </si>
  <si>
    <t>GDSN_DES_CertificationFileEffectiveStartDateTime</t>
  </si>
  <si>
    <t>GDSN_DES_CertificationFileFormatDescription</t>
  </si>
  <si>
    <t>GDSN_DES_CertificationFileFormatName</t>
  </si>
  <si>
    <t>GDSN_DES_CertificationFileName</t>
  </si>
  <si>
    <t>GDSN_DES_CertificationFileVersion</t>
  </si>
  <si>
    <t>GDSN_DES_CertificationUniformResourceIdentifier</t>
  </si>
  <si>
    <t>GDSN_DES_CertificationIsPrimaryFile</t>
  </si>
  <si>
    <t>GDSN_DES_CertificationFileAlternateText</t>
  </si>
  <si>
    <t>GDSN_DES_CertificationFileTitleText</t>
  </si>
  <si>
    <t>GDSN_DES_CertificationFileImageFacingCode</t>
  </si>
  <si>
    <t>GDSN_DES_CertificationFileImageOrientationTypeCode</t>
  </si>
  <si>
    <t>GDSN_DES_CertificationFileImageStateCode</t>
  </si>
  <si>
    <t>GDSN_DES_CertificationFileIsImageRendered</t>
  </si>
  <si>
    <t>Schema 3.1 optional: referencedFileInformation attributes ONLY IF GDSN_DES_CertificationReferencedFileTypeCode (depth = 2)(no language dependent attributes)</t>
  </si>
  <si>
    <t>GDSN_DES_CertificationFileCreationProgram</t>
  </si>
  <si>
    <t>GDSN_DES_CertificationFileLanguageCode</t>
  </si>
  <si>
    <t>GDSN_DES_CertificationFileOptimalViewerName</t>
  </si>
  <si>
    <t>GDSN_DES_CertificationFileOriginCountryCode</t>
  </si>
  <si>
    <t>Schema 3.1 optional: referencedFileInformation attributes ONLY IF GDSN_UI_DES_SDSReferencedFileTypeCode (depth = 1)(language dependent attributes)</t>
  </si>
  <si>
    <t>GDSN_UI_DES_SDSFileName</t>
  </si>
  <si>
    <t>GDSN_UI_DES_SDSUniformResourceIdentifier</t>
  </si>
  <si>
    <t>GDSN_UI_DES_SDSFileVersion</t>
  </si>
  <si>
    <t>GDSN_UI_DES_SDSFileEffectiveStartDateTime</t>
  </si>
  <si>
    <t>GDSN_UI_DES_SDSFileEffectiveEndDateTime</t>
  </si>
  <si>
    <t>GDSN_UI_DES_SDSContentDescription</t>
  </si>
  <si>
    <t>GDSN_UI_DES_SDSFileFormatName</t>
  </si>
  <si>
    <t>GDSN_UI_DES_SDSFileFormatDescription</t>
  </si>
  <si>
    <t>GDSN_UI_DES_SDSIsPrimaryFile</t>
  </si>
  <si>
    <t>GDSN_UI_DES_SDSFileAlternateText</t>
  </si>
  <si>
    <t>GDSN_UI_DES_SDSFileTitleText</t>
  </si>
  <si>
    <t>GDSN_UI_DES_SDSFileImageFacingCode</t>
  </si>
  <si>
    <t>GDSN_UI_DES_SDSFileImageOrientationTypeCode</t>
  </si>
  <si>
    <t>GDSN_UI_DES_SDSFileImageStateCode</t>
  </si>
  <si>
    <t>GDSN_UI_DES_SDSFileIsImageRendered</t>
  </si>
  <si>
    <t>Schema 3.1 optional: referencedFileInformation attributes ONLY IF GDSN_UI_DES_SDSReferencedFileTypeCode (depth = 2)(no language dependent attributes)</t>
  </si>
  <si>
    <t>GDSN_UI_DES_SDSFileLanguageCode</t>
  </si>
  <si>
    <t>GDSN_UI_DES_SDSFileOptimalViewerName</t>
  </si>
  <si>
    <t>GDSN_UI_DES_SDSFileOriginCountry</t>
  </si>
  <si>
    <t>GDSN_UI_DES_SDSFileCreationProgram</t>
  </si>
  <si>
    <t>Schema 3.1 conditional mandatory: IF GDSN_UI_DES_AutoignitionTemperature THEN GDSN_UI_DES_AutoignitionTemperatureUOM</t>
  </si>
  <si>
    <t>GDSN_UI_DES_AutoignitionTemperatureUOM</t>
  </si>
  <si>
    <t>Schema 3.1 optional: GDSN_UI_DES_AutoignitionTemperatureUOM ONLY IF GDSN_UI_DES_AutoignitionTemperature</t>
  </si>
  <si>
    <t>Schema 3.1 conditional mandatory: IF GDSN_UI_DES_FlashPointTemperature THEN GDSN_UI_DES_FlashPointTemperatureUOM</t>
  </si>
  <si>
    <t>GDSN_UI_DES_FlashPointTemperatureUOM</t>
  </si>
  <si>
    <t>Schema 3.1 optional: GDSN_UI_DES_FlashPointTemperatureUOM ONLY IF GDSN_UI_DES_FlashPointTemperature</t>
  </si>
  <si>
    <t>Schema 3.1 optional: massEquivalentSubstanceCodeReference attributes ONLY IF GDSN_DES_MassEquivalentSubstanceCodeReference</t>
  </si>
  <si>
    <t>GDSN_DES_MassEquivalentSubstanceCodeDescription</t>
  </si>
  <si>
    <t>Mass Equivalent Substance Code Description</t>
  </si>
  <si>
    <t>Massenäquivalent Referenzcode: Codebeschreibung</t>
  </si>
  <si>
    <t>GDSN_DES_MassEquivalentSubstanceCodeListAgencyCode</t>
  </si>
  <si>
    <t>Mass Equivalent Substance Code List Agency Code</t>
  </si>
  <si>
    <t>Massenäquivalent Referenzcode: Code der codepflegenden Organisation</t>
  </si>
  <si>
    <t>GDSN_DES_MassEquivalentSubstanceCodeListAgencyCodeListVersion</t>
  </si>
  <si>
    <t>Mass Equivalent Substance Code List Agency Code List Version</t>
  </si>
  <si>
    <t>Massenäquivalent Referenzcode: Codelistenversion der codepflegenden Organisation</t>
  </si>
  <si>
    <t>GDSN_DES_MassEquivalentSubstanceCodeListAgencyName</t>
  </si>
  <si>
    <t>Mass Equivalent Substance Code List Agency Name</t>
  </si>
  <si>
    <t>Massenäquivalent Referenzcode: Name der codepflegenden Organisation</t>
  </si>
  <si>
    <t>GDSN_DES_MassEquivalentSubstanceCodeListName</t>
  </si>
  <si>
    <t>Mass Equivalent Substance Code List Name</t>
  </si>
  <si>
    <t>Massenäquivalent Referenzcode: Name der Codeliste</t>
  </si>
  <si>
    <t>GDSN_DES_MassEquivalentSubstanceCodeListURI</t>
  </si>
  <si>
    <t>Mass Equivalent Substance Code List URI</t>
  </si>
  <si>
    <t>Massenäquivalent Referenzcode: URI der Codeliste</t>
  </si>
  <si>
    <t>GDSN_DES_MassEquivalentSubstanceCodeListVersion</t>
  </si>
  <si>
    <t>Mass Equivalent Substance Code List Version</t>
  </si>
  <si>
    <t>Massenäquivalent Referenzcode: Version der Codeliste</t>
  </si>
  <si>
    <t>Schema 3.1 conditional mandatory: IF GDSN_UI_DangerousSubstanceGasDensity THEN GDSN_UI_DangerousSubstanceGasDensityUOM</t>
  </si>
  <si>
    <t>GDSN_UI_DangerousSubstanceGasDensityUOM</t>
  </si>
  <si>
    <t>M200u</t>
  </si>
  <si>
    <t>Schema 3.1 optional: GDSN_UI_DangerousSubstanceGasDensityUOM ONLY IF GDSN_UI_DangerousSubstanceGasDensity</t>
  </si>
  <si>
    <t>Schema 3.1 conditional mandatory: IF GDSN_UI_DangerousSubstanceHeatOfCombustion THEN GDSN_UI_DangerousSubstanceHeatOfCombustionUOM</t>
  </si>
  <si>
    <t>GDSN_UI_DangerousSubstanceHeatOfCombustionUOM</t>
  </si>
  <si>
    <t>Schema 3.1 optional: GDSN_UI_DangerousSubstanceHeatOfCombustionUOM ONLY IF GDSN_UI_DangerousSubstanceHeatOfCombustion</t>
  </si>
  <si>
    <t>Schema 3.1 conditional mandatory: IF GDSN_UI_DES_FreezingMeltingPoint THEN GDSN_UI_DES_FreezingMeltingPointUOM</t>
  </si>
  <si>
    <t>GDSN_UI_DES_FreezingMeltingPointUOM</t>
  </si>
  <si>
    <t>Schema 3.1 optional: GDSN_UI_DES_FreezingMeltingPointUOM ONLY IF GDSN_UI_DES_FreezingMeltingPoint</t>
  </si>
  <si>
    <t>Schema 3.1 conditional mandatory: IF GDSN_UI_DES_BoilingPoint THEN GDSN_UI_DES_BoilingPointUOM</t>
  </si>
  <si>
    <t>GDSN_UI_DES_BoilingPointUOM</t>
  </si>
  <si>
    <t>Schema 3.1 optional: GDSN_UI_DES_BoilingPointUOM ONLY IF GDSN_UI_DES_BoilingPoint</t>
  </si>
  <si>
    <t>Schema 3.1 conditional mandatory: IF GDSN_UI_VolatileOrganicCompound THEN GDSN_UI_VolatileOrganicCompoundUOM</t>
  </si>
  <si>
    <t>GDSN_UI_VolatileOrganicCompoundUOM</t>
  </si>
  <si>
    <t>Schema 3.1 optional: GDSN_UI_VolatileOrganicCompoundUOM ONLY IF GDSN_UI_VolatileOrganicCompound</t>
  </si>
  <si>
    <t>Schema 3.1 conditional mandatory: IF GDSN_UI_VolatileOrganicCompoundBasis THEN GDSN_UI_VolatileOrganicCompoundBasisUOM</t>
  </si>
  <si>
    <t>GDSN_UI_VolatileOrganicCompoundBasisUOM</t>
  </si>
  <si>
    <t>Schema 3.1 optional: GDSN_UI_VolatileOrganicCompoundBasisUOM ONLY IF GDSN_UI_VolatileOrganicCompoundBasis</t>
  </si>
  <si>
    <t>Schema 3.1 conditional mandatory: IF GDSN_UI_DES_DangerousHazardousLabelNumber THEN GDSN_UI_DES_DangerousHazardousLabelSequenceNumber</t>
  </si>
  <si>
    <t>Schema 3.1 optional: GDSN_UI_DES_DangerousHazardousLabelSequenceNumber ONLY IF GDSN_UI_DES_DangerousHazardousLabelNumber</t>
  </si>
  <si>
    <t>Schema 3.1 optional: GDSN_UI_DES_RiskPhraseCodeEnumerationValueDefinition, GDSN_UI_DES_RiskPhraseCodeEnumerationValueDescription ONLY IF GDSN_UI_DES_RiskPhraseCodeEnumerationValue</t>
  </si>
  <si>
    <t>GDSN_UI_DES_RiskPhraseCodeEnumerationValueDefinition</t>
  </si>
  <si>
    <t>GDSN_UI_DES_RiskPhraseCodeEnumerationValueDescription</t>
  </si>
  <si>
    <t>Schema 3.1 optional: GDSN_UI_DES_RiskPhraseCodeExternal... attributes ONLY IF GDSN_UI_DES_RiskPhraseCodeEnumerationValue</t>
  </si>
  <si>
    <t>GDSN_UI_DES_RiskPhraseCodeExternalAgencyName</t>
  </si>
  <si>
    <t>GDSN_UI_DES_RiskPhraseCodeExternalCodeListName</t>
  </si>
  <si>
    <t>GDSN_UI_DES_RiskPhraseCodeExternalCodeListVersion</t>
  </si>
  <si>
    <t>Schema 3.1 optional: GDSN_UI_DES_SafetyPhraseCodeEnumerationValueDefinition, GDSN_UI_DES_SafetyPhraseCodeEnumerationValueDescription ONLY IF GDSN_UI_DES_SafetyPhraseCodeEnumerationValue</t>
  </si>
  <si>
    <t>GDSN_UI_DES_SafetyPhraseCodeEnumerationValueDefinition</t>
  </si>
  <si>
    <t>GDSN_UI_DES_SafetyPhraseCodeEnumerationValueDescription</t>
  </si>
  <si>
    <t>Schema 3.1 optional: GDSN_UI_DES_SafetyPhraseCodeExternal... attributes ONLY IF GDSN_UI_DES_SafetyPhraseCodeEnumerationValue</t>
  </si>
  <si>
    <t>GDSN_UI_DES_SafetyPhraseCodeExternalAgencyName</t>
  </si>
  <si>
    <t>GDSN_UI_DES_SafetyPhraseCodeExternalCodeListName</t>
  </si>
  <si>
    <t>GDSN_UI_DES_SafetyPhraseCodeExternalCodeListVersion</t>
  </si>
  <si>
    <t>Schema 3.1 optional: GDSN_DES_DietTypeSubcode ONLY IF GDSN_DES_DietTypeCode</t>
  </si>
  <si>
    <t>GDSN_DES_DietTypeSubcode</t>
  </si>
  <si>
    <t>Diet Type Subcode</t>
  </si>
  <si>
    <t>Ernährungsart: Untercode</t>
  </si>
  <si>
    <t>Schema 3.1 conditional mandatory: IF GDSN_DES_ONIX_PublicationDate THEN GDSN_DES_ONIX_PublicationDateTypeCode</t>
  </si>
  <si>
    <t>GDSN_DES_ONIX_PublicationDateTypeCode</t>
  </si>
  <si>
    <t>Publication Date Type Code</t>
  </si>
  <si>
    <t>Veröffentlichungsdatum: Code der Art</t>
  </si>
  <si>
    <t>Schema 3.1 optional: GDSN_DES_ONIX_PublicationDateTypeCode ONLY IF GDSN_DES_ONIX_PublicationDate</t>
  </si>
  <si>
    <t>Schema 3.1 conditional mandatory: IF GDSN_DES_ONIX_SalesRightsTypeCode THEN GDSN_DES_ONIX_SalesTerritory</t>
  </si>
  <si>
    <t>GDSN_DES_ONIX_SalesTerritory</t>
  </si>
  <si>
    <t>Sales Territory</t>
  </si>
  <si>
    <t>Vertriebsterritorium</t>
  </si>
  <si>
    <t>Schema 3.1 optional: GDSN_DES_ONIX_SalesTerritory ONLY IF GDSN_DES_ONIX_SalesRightsTypeCode</t>
  </si>
  <si>
    <t>Schema 3.1 conditional mandatory: IF GDSN_DES_ONIX_PublicationGeographicalLatitude THEN GDSN_DES_ONIX_PublicationGeographicalLongitude</t>
  </si>
  <si>
    <t>GDSN_DES_ONIX_PublicationGeographicalLongitude</t>
  </si>
  <si>
    <t>Publication Geographical Longitude</t>
  </si>
  <si>
    <t>Herausgabeort: Geographische Länge</t>
  </si>
  <si>
    <t>Schema 3.1 optional: GDSN_DES_ONIX_PublicationGeographicalLongitude ONLY IF GDSN_DES_ONIX_PublicationGeographicalLatitude</t>
  </si>
  <si>
    <t>Schema 3.1 conditional mandatory: IF GDSN_DES_ONIX_AdditionalPublishingPartyIdentification THEN GDSN_DES_ONIX_AdditionalPublishingPartyIdentificationTypeCode</t>
  </si>
  <si>
    <t>GDSN_DES_ONIX_AdditionalPublishingPartyIdentificationTypeCode</t>
  </si>
  <si>
    <t>Additional Publishing Party Identification Type Code</t>
  </si>
  <si>
    <t>Zusätzliche Identifikation des Herausgebers: Art</t>
  </si>
  <si>
    <t>Schema 3.1 optional: GDSN_DES_ONIX_AdditionalPublishingPartyIdentificationTypeCode ONLY IF GDSN_DES_ONIX_AdditionalPublishingPartyIdentification</t>
  </si>
  <si>
    <t>Schema 3.1 conditional mandatory: IF GDSN_DES_ONIX_PublisherGeographicalLatitude THEN GDSN_DES_ONIX_PublisherGeographicalLongitude</t>
  </si>
  <si>
    <t>GDSN_DES_ONIX_PublisherGeographicalLongitude</t>
  </si>
  <si>
    <t>Publisher Geographical Longitude</t>
  </si>
  <si>
    <t>Herausgebende Partei: Geographische Länge</t>
  </si>
  <si>
    <t>Schema 3.1 optional: GDSN_DES_ONIX_PublisherGeographicalLongitude ONLY IF GDSN_DES_ONIX_PublisherGeographicalLatitude</t>
  </si>
  <si>
    <t>Schema 3.1 conditional mandatory: IF GDSN_DES_ONIX_TitleElementLevel THEN GDSN_DES_ONIX_TitleTypeCode</t>
  </si>
  <si>
    <t>GDSN_DES_ONIX_TitleTypeCode</t>
  </si>
  <si>
    <t>Title Type Code</t>
  </si>
  <si>
    <t>Titel: Code der Art</t>
  </si>
  <si>
    <t>Schema 3.1 optional: titleElements attributes ONLY IF GDSN_DES_ONIX_TitleElementLevel (depth=2)</t>
  </si>
  <si>
    <t>Schema 3.1 conditional mandatory: IF GDSN_DES_ONIX_TitleElementLevel THEN GDSN_DES_ONIX_TitleText</t>
  </si>
  <si>
    <t>GDSN_DES_ONIX_TitleText</t>
  </si>
  <si>
    <t>Title Text</t>
  </si>
  <si>
    <t>Titeltext</t>
  </si>
  <si>
    <t>Schema 3.1 optional: titleElements attributes ONLY IF GDSN_DES_ONIX_TitleElementLevel</t>
  </si>
  <si>
    <t>GDSN_DES_ONIX_SubTitle</t>
  </si>
  <si>
    <t>Sub Title</t>
  </si>
  <si>
    <t>Untertitel</t>
  </si>
  <si>
    <t>GDSN_DES_ONIX_TitleWithoutPrefix</t>
  </si>
  <si>
    <t>Title Without Prefix</t>
  </si>
  <si>
    <t>Titel ohne Präfix</t>
  </si>
  <si>
    <t>GDSN_DES_ONIX_YearOfAnnual</t>
  </si>
  <si>
    <t>Year Of Annual</t>
  </si>
  <si>
    <t>Jahr der Veröffentlichung</t>
  </si>
  <si>
    <t>GDSN_DES_ONIX_TitlePrefixType</t>
  </si>
  <si>
    <t>Title Prefix Type</t>
  </si>
  <si>
    <t>Titel-Präfix</t>
  </si>
  <si>
    <t>Schema 3.1 optional: oNIXSubject attributes ONLY IF GDSN_DES_ONIX_SubjectSchemeIdentifierCode (depth=1)</t>
  </si>
  <si>
    <t>GDSN_DES_ONIX_SubjectHeadingText</t>
  </si>
  <si>
    <t>Subject Heading Text</t>
  </si>
  <si>
    <t>Thema: Textüberschift</t>
  </si>
  <si>
    <t>GDSN_DES_ONIX_SubjectSchemeName</t>
  </si>
  <si>
    <t>Subject Scheme Name</t>
  </si>
  <si>
    <t>Proprietäres Themenkategorisierungsystem: Name</t>
  </si>
  <si>
    <t>GDSN_DES_ONIX_SubjectSchemeVersion</t>
  </si>
  <si>
    <t>Subject Scheme Version</t>
  </si>
  <si>
    <t>Themenkategorisierungsystem: Version</t>
  </si>
  <si>
    <t>Schema 3.1 conditional mandatory: IF GDSN_UI_DES_ChemicalIngredientConcentration THEN GDSN_UI_DES_ChemicalIngredientConcentrationUOM</t>
  </si>
  <si>
    <t>GDSN_UI_DES_ChemicalIngredientConcentrationUOM</t>
  </si>
  <si>
    <t>Schema 3.1 optional: GDSN_UI_DES_ChemicalIngredientConcentrationUOM ONLY IF GDSN_UI_DES_ChemicalIngredientConcentration</t>
  </si>
  <si>
    <t>Schema 3.1 conditional mandatory: IF GDSN_UI_DES_ChemicalIngredientConcentrationBasis THEN GDSN_UI_DES_ChemicalIngredientConcentrationBasisUOM</t>
  </si>
  <si>
    <t>GDSN_UI_DES_ChemicalIngredientConcentrationBasisUOM</t>
  </si>
  <si>
    <t>Schema 3.1 optional: GDSN_UI_DES_ChemicalIngredientConcentrationBasisUOM ONLY IF GDSN_UI_DES_ChemicalIngredientConcentrationBasis</t>
  </si>
  <si>
    <t>Schema 3.1 conditional mandatory: IF GDSN_UI_DES_LethalConcentration50 THEN GDSN_UI_DES_LethalConcentration50UOM</t>
  </si>
  <si>
    <t>GDSN_UI_DES_LethalConcentration50UOM</t>
  </si>
  <si>
    <t>Schema 3.1 optional: GDSN_UI_DES_LethalConcentration50UOM ONLY IF GDSN_UI_DES_LethalConcentration50</t>
  </si>
  <si>
    <t>Schema 3.1 conditional mandatory: IF GDSN_UI_DES_LethalConcentration50Basis THEN GDSN_UI_DES_LethalConcentration50BasisUOM</t>
  </si>
  <si>
    <t>GDSN_UI_DES_LethalConcentration50BasisUOM</t>
  </si>
  <si>
    <t>Schema 3.1 optional: GDSN_UI_DES_LethalConcentration50BasisUOM ONLY IF GDSN_UI_DES_LethalConcentration50Basis</t>
  </si>
  <si>
    <t>Schema 3.1 conditional mandatory: IF GDSN_UI_DES_LethalDose50 THEN GDSN_UI_DES_LethalDose50UOM</t>
  </si>
  <si>
    <t>GDSN_UI_DES_LethalDose50UOM</t>
  </si>
  <si>
    <t>Schema 3.1 optional: GDSN_UI_DES_LethalDose50UOM ONLY IF GDSN_UI_DES_LethalDose50</t>
  </si>
  <si>
    <t>Schema 3.1 conditional mandatory: IF GDSN_UI_DES_LethalDose50Basis THEN GDSN_UI_DES_LethalDose50BasisUOM</t>
  </si>
  <si>
    <t>GDSN_UI_DES_LethalDose50BasisUOM</t>
  </si>
  <si>
    <t>Schema 3.1 optional: GDSN_UI_DES_LethalDose50BasisUOM ONLY IF GDSN_UI_DES_LethalDose50Basis</t>
  </si>
  <si>
    <t>Schema 3.1 optional: oNIXSubject attributes ONLY IF GDSN_DES_ONIX_SubjectSchemeIdentifierCode (depth=2)</t>
  </si>
  <si>
    <t>GDSN_DES_ONIX_SubjectCode</t>
  </si>
  <si>
    <t>Subject Code</t>
  </si>
  <si>
    <t>Thema: Code</t>
  </si>
  <si>
    <t>GDSN_DES_ONIX_NameTypeCode</t>
  </si>
  <si>
    <t>Name Type Code</t>
  </si>
  <si>
    <t>Name: Code der Art</t>
  </si>
  <si>
    <t>GDSN_DES_ONIX_SubjectCorporateName</t>
  </si>
  <si>
    <t>Subject Corporate Name</t>
  </si>
  <si>
    <t>Thema: Körperschaftsname</t>
  </si>
  <si>
    <t>GDSN_DES_ONIX_SubjectCorporateNameInverted</t>
  </si>
  <si>
    <t>Subject Corporate Name Inverted</t>
  </si>
  <si>
    <t>Thema: Körperschaftsname invertiert</t>
  </si>
  <si>
    <t>GDSN_DES_ONIX_SubjectPersonName</t>
  </si>
  <si>
    <t>Subject Person Name</t>
  </si>
  <si>
    <t>Thema: Personenname</t>
  </si>
  <si>
    <t>GDSN_DES_ONIX_SubjectPersonNameInverted</t>
  </si>
  <si>
    <t>Subject Person Name Inverted</t>
  </si>
  <si>
    <t>Thema: Personenname invertiert</t>
  </si>
  <si>
    <t>GDSN_DES_ONIX_SubjectLettersAfterNames</t>
  </si>
  <si>
    <t>Subject Letters After Names</t>
  </si>
  <si>
    <t>Thema: Kürzel nach Namen</t>
  </si>
  <si>
    <t>GDSN_DES_ONIX_SubjectKeyNames</t>
  </si>
  <si>
    <t>Subject Key Names</t>
  </si>
  <si>
    <t>Thema: Schlüsselnamen</t>
  </si>
  <si>
    <t>GDSN_DES_ONIX_SubjectNamesAfterKey</t>
  </si>
  <si>
    <t>Subject Names After Key</t>
  </si>
  <si>
    <t>Thema: Namen nach Schlüsselnamen</t>
  </si>
  <si>
    <t>GDSN_DES_ONIX_SubjectNamesBeforeKey</t>
  </si>
  <si>
    <t>Subject Names Before Key</t>
  </si>
  <si>
    <t>Thema: Namen vor Schlüsselnamen</t>
  </si>
  <si>
    <t>GDSN_DES_ONIX_SubjectPrefixToKey</t>
  </si>
  <si>
    <t>Subject Prefix To Key</t>
  </si>
  <si>
    <t>Thema: Präfix vor Schlüsselname</t>
  </si>
  <si>
    <t>GDSN_DES_ONIX_SubjectSuffixToKey</t>
  </si>
  <si>
    <t>Subject Suffix To Key</t>
  </si>
  <si>
    <t>Thema: Suffix nach Schlüsselname</t>
  </si>
  <si>
    <t>GDSN_DES_ONIX_MainSubject</t>
  </si>
  <si>
    <t>Main Subject</t>
  </si>
  <si>
    <t>Hauptthema</t>
  </si>
  <si>
    <t>Schema 3.1 optional: oNIXSubject attributes ONLY IF GDSN_DES_ONIX_SubjectSchemeIdentifierCode (depth=3)</t>
  </si>
  <si>
    <t>GDSN_DES_ONIX_SubjectTitlesAfterNames</t>
  </si>
  <si>
    <t>Subject Titles After Names</t>
  </si>
  <si>
    <t>Thema: Titel nach Namen</t>
  </si>
  <si>
    <t>GDSN_DES_ONIX_SubjectTitlesBeforeNames</t>
  </si>
  <si>
    <t>Subject Titles Before Names</t>
  </si>
  <si>
    <t>Thema: Titel vor Namen</t>
  </si>
  <si>
    <t>Schema 3.1 optional: oNIX Audience Type attributes ONLY IF GDSN_DES_ONIX_AudienceRangePrecision1Code (depth=1)</t>
  </si>
  <si>
    <t>GDSN_DES_ONIX_AudienceDescription</t>
  </si>
  <si>
    <t>Audience Description</t>
  </si>
  <si>
    <t>Zielgruppe: Beschreibung</t>
  </si>
  <si>
    <t>GDSN_DES_ONIX_AudienceRangePrecision2Code</t>
  </si>
  <si>
    <t>Audience Range Precision 2 Code</t>
  </si>
  <si>
    <t>Zielgruppenbereich: Präzision für Wert 2</t>
  </si>
  <si>
    <t>GDSN_DES_ONIX_AudienceRangeQualifierCode</t>
  </si>
  <si>
    <t>Audience Range Qualifier Code</t>
  </si>
  <si>
    <t>Zielgruppenbereich: Code der Art</t>
  </si>
  <si>
    <t>GDSN_DES_ONIX_AudienceTypeCodeListCode</t>
  </si>
  <si>
    <t>Audience Type Code List Code</t>
  </si>
  <si>
    <t>Breitere Zielgruppe: Code</t>
  </si>
  <si>
    <t>Schema 3.1 optional: oNIX Audience Type attributes ONLY IF GDSN_DES_ONIX_AudienceRangePrecision1Code (depth=2)</t>
  </si>
  <si>
    <t>GDSN_DES_ONIX_AudienceCodeValueCode</t>
  </si>
  <si>
    <t>Audience Code Value Code</t>
  </si>
  <si>
    <t>Engere Zielgruppe: Code</t>
  </si>
  <si>
    <t>GDSN_DES_ONIX_AudienceRangeValue1</t>
  </si>
  <si>
    <t>Audience Range Value 1</t>
  </si>
  <si>
    <t>Zielgruppenbereich: Wert 1</t>
  </si>
  <si>
    <t>GDSN_DES_ONIX_AudienceRangeValue2</t>
  </si>
  <si>
    <t>Audience Range Value 2</t>
  </si>
  <si>
    <t>Zielgruppenbereich: Wert 2</t>
  </si>
  <si>
    <t>Schema 3.1 conditional mandatory: IF GDSN_DES_ONIX_AudienceRangePrecision1Code THEN GDSN_DES_ONIX_AudienceRangePrecision2Code</t>
  </si>
  <si>
    <t>Schema 3.1 optional: oNIX Additional Publication Description Information attributes ONLY IF GDSN_DES_ONIX_ContentDate (depth=1)</t>
  </si>
  <si>
    <t>GDSN_DES_ONIX_AdditionalPublicationDescription</t>
  </si>
  <si>
    <t>Additional Publication Description</t>
  </si>
  <si>
    <t>Zusätzliche Beschreibung zur Publikation</t>
  </si>
  <si>
    <t>GDSN_DES_ONIX_DescriptionSource</t>
  </si>
  <si>
    <t>Description Source</t>
  </si>
  <si>
    <t>Quelle der Beschreibung</t>
  </si>
  <si>
    <t>GDSN_DES_ONIX_ContentDateRoleTypeCode</t>
  </si>
  <si>
    <t>Content Date Role Type Code</t>
  </si>
  <si>
    <t>Datum zum Inhalt der Publikation: Code der Art</t>
  </si>
  <si>
    <t>Schema 3.1 optional: oNIX Additional Publication Description Information attributes ONLY IF GDSN_DES_ONIX_ContentDate (depth=2)</t>
  </si>
  <si>
    <t>GDSN_DES_ONIX_PublicationDescriptionTypeCode</t>
  </si>
  <si>
    <t>Publication Description Type Code</t>
  </si>
  <si>
    <t>Art der zusätzlichen Beschreibung zur Publikation: Code</t>
  </si>
  <si>
    <t>Schema 3.1 optional: oNIX Additional Publication Description Information attributes ONLY IF GDSN_DES_ONIX_ContentDate (depth=3)</t>
  </si>
  <si>
    <t>GDSN_DES_ONIX_AuthorContributorRoleCode</t>
  </si>
  <si>
    <t>Author Contributor Role Code</t>
  </si>
  <si>
    <t>Rollencode des Autors</t>
  </si>
  <si>
    <t>Schema 3.1 conditional mandatory: IF GDSN_DES_ONIX_ContentDate THEN GDSN_DES_ONIX_ContentDateRoleTypeCode</t>
  </si>
  <si>
    <t>Schema 3.1 optional: oNIX Text Author attributes ONLY IF GDSN_DES_ONIX_AuthorContributorRoleCode (depth=1)</t>
  </si>
  <si>
    <t>GDSN_DES_ONIX_AuthorGLNOfPartyIdentification</t>
  </si>
  <si>
    <t>Author GLN Of Party Identification</t>
  </si>
  <si>
    <t>GLN der Partei des Autors</t>
  </si>
  <si>
    <t>GDSN_DES_ONIX_NameTypeCodeOfAuthor</t>
  </si>
  <si>
    <t>Name Type Code Of Author</t>
  </si>
  <si>
    <t>Namen des Autors: Code der Art</t>
  </si>
  <si>
    <t>GDSN_DES_ONIX_CorporateNameOfAuthor</t>
  </si>
  <si>
    <t>Corporate Name Of Author</t>
  </si>
  <si>
    <t>Körperschaftsname des Autors</t>
  </si>
  <si>
    <t>GDSN_DES_ONIX_InvertedCorporateNameOfAuthor</t>
  </si>
  <si>
    <t>Inverted Corporate Name Of Author</t>
  </si>
  <si>
    <t>Invertierter Körperschaftsname des Autors</t>
  </si>
  <si>
    <t>GDSN_DES_ONIX_PersonNameOfAuthor</t>
  </si>
  <si>
    <t>Person Name Of Author</t>
  </si>
  <si>
    <t>Personenname des Autors</t>
  </si>
  <si>
    <t>GDSN_DES_ONIX_InvertedPersonNameOfAuthor</t>
  </si>
  <si>
    <t>Inverted Person Name Of Author</t>
  </si>
  <si>
    <t>Invertierter Personenname des Autors</t>
  </si>
  <si>
    <t>GDSN_DES_ONIX_LettersAfterNamesOfAuthor</t>
  </si>
  <si>
    <t>Letters After Names Of Author</t>
  </si>
  <si>
    <t>Kürzel nach Namen des Autors</t>
  </si>
  <si>
    <t>GDSN_DES_ONIX_KeyNamesOfAuthor</t>
  </si>
  <si>
    <t>Key Names Of Author</t>
  </si>
  <si>
    <t>Schlüsselnamen des Autors</t>
  </si>
  <si>
    <t>GDSN_DES_ONIX_NamesBeforeKeyOfAuthor</t>
  </si>
  <si>
    <t>Names Before Key Of Author</t>
  </si>
  <si>
    <t>Namen vor Schlüsselnamen des Autors</t>
  </si>
  <si>
    <t>GDSN_DES_ONIX_NamesAfterKeyOfAuthor</t>
  </si>
  <si>
    <t>Names After Key Of Author</t>
  </si>
  <si>
    <t>Namen nach Schlüsselnamen des Autors</t>
  </si>
  <si>
    <t>GDSN_DES_ONIX_PrefixToKeyOfAuthor</t>
  </si>
  <si>
    <t>Prefix To Key Of Author</t>
  </si>
  <si>
    <t>Präfix vor Schlüsselname des Autors</t>
  </si>
  <si>
    <t>GDSN_DES_ONIX_SuffixToKeyOfAuthor</t>
  </si>
  <si>
    <t>Suffix To Key Of Author</t>
  </si>
  <si>
    <t>Suffix nach Schlüsselname des Autors</t>
  </si>
  <si>
    <t>GDSN_DES_ONIX_ContributorDateOfAuthor</t>
  </si>
  <si>
    <t>Contributor Date Of Author</t>
  </si>
  <si>
    <t>Datum zum Autor</t>
  </si>
  <si>
    <t>GDSN_DES_ONIX_BiographicalNoteToAuthor</t>
  </si>
  <si>
    <t>Biographical Note To Author</t>
  </si>
  <si>
    <t>Biographischer Hinweis zum Autor</t>
  </si>
  <si>
    <t>GDSN_DES_ONIX_ContributorDescriptionOfAuthor</t>
  </si>
  <si>
    <t>Contributor Description Of Author</t>
  </si>
  <si>
    <t>Beschreibung zum Autor</t>
  </si>
  <si>
    <t>GDSN_DES_ONIX_UnnamedPersonsAsAuthors</t>
  </si>
  <si>
    <t>Unnamed Persons As Authors</t>
  </si>
  <si>
    <t>Unbenannte Personen als Autoren</t>
  </si>
  <si>
    <t>Schema 3.1 optional: oNIX Text Author attributes ONLY IF GDSN_DES_ONIX_AuthorContributorRoleCode (depth=2)</t>
  </si>
  <si>
    <t>GDSN_DES_ONIX_TitlesAfterNamesOAuthor</t>
  </si>
  <si>
    <t>Titles After Names Of Author</t>
  </si>
  <si>
    <t>Titel nach Namen des Autors</t>
  </si>
  <si>
    <t>GDSN_DES_ONIX_TitlesBeforeNamesOfAuthor</t>
  </si>
  <si>
    <t>Titles Before Names Of Author</t>
  </si>
  <si>
    <t>Titel vor Namen des Autors</t>
  </si>
  <si>
    <t>GDSN_DES_ONIX_ProfessionalAffiliationOfAuthor</t>
  </si>
  <si>
    <t>Professional Affiliation Of Author</t>
  </si>
  <si>
    <t>Berufliche Zugehörigkeit des Autors</t>
  </si>
  <si>
    <t>GDSN_DES_ONIX_TranslationFromLanguageByAuthor</t>
  </si>
  <si>
    <t>Translation From Language By Author</t>
  </si>
  <si>
    <t>Übersetzung des Autors aus der Quellsprache</t>
  </si>
  <si>
    <t>GDSN_DES_ONIX_AuthorCity</t>
  </si>
  <si>
    <t>Author City</t>
  </si>
  <si>
    <t>Autor: Stadt</t>
  </si>
  <si>
    <t>GDSN_DES_ONIX_AuthorCityCode</t>
  </si>
  <si>
    <t>Author City Code</t>
  </si>
  <si>
    <t>Autor: Städtecode</t>
  </si>
  <si>
    <t>GDSN_DES_ONIX_AuthorCountryCode</t>
  </si>
  <si>
    <t>Author Country Code</t>
  </si>
  <si>
    <t>Autor: Ländercode</t>
  </si>
  <si>
    <t>GDSN_DES_ONIX_AuthorCountyCode</t>
  </si>
  <si>
    <t>Author County Code</t>
  </si>
  <si>
    <t>Autor: Kreis</t>
  </si>
  <si>
    <t>GDSN_DES_ONIX_AuthorCrossStreet</t>
  </si>
  <si>
    <t>Author Cross Street</t>
  </si>
  <si>
    <t>Autor: Querstraße</t>
  </si>
  <si>
    <t>GDSN_DES_ONIX_AuthorCurrency</t>
  </si>
  <si>
    <t>Author Currency</t>
  </si>
  <si>
    <t>Autor: Währung</t>
  </si>
  <si>
    <t>GDSN_DES_ONIX_AuthorAddressName</t>
  </si>
  <si>
    <t>Author Address Name</t>
  </si>
  <si>
    <t>Autor: Adressname</t>
  </si>
  <si>
    <t>GDSN_DES_ONIX_AuthorLanguage</t>
  </si>
  <si>
    <t>Author Language</t>
  </si>
  <si>
    <t>Autor: Sprache</t>
  </si>
  <si>
    <t>GDSN_DES_ONIX_AuthorPOBoxNumber</t>
  </si>
  <si>
    <t>Author PO Box Number</t>
  </si>
  <si>
    <t>Autor: Postfach</t>
  </si>
  <si>
    <t>GDSN_DES_ONIX_AuthorPostalCode</t>
  </si>
  <si>
    <t>Author Postal Code</t>
  </si>
  <si>
    <t>Autor: Postleitzahl</t>
  </si>
  <si>
    <t>GDSN_DES_ONIX_AuthorProvinceCode</t>
  </si>
  <si>
    <t>Author Province Code</t>
  </si>
  <si>
    <t>Autor: Provinzcode</t>
  </si>
  <si>
    <t>GDSN_DES_ONIX_AuthorState</t>
  </si>
  <si>
    <t>Author State</t>
  </si>
  <si>
    <t>Autor: Staat</t>
  </si>
  <si>
    <t>GDSN_DES_ONIX_AuthorStreetLine1</t>
  </si>
  <si>
    <t>Author Street Line 1</t>
  </si>
  <si>
    <t>Autor: Straßenzeile 1</t>
  </si>
  <si>
    <t>GDSN_DES_ONIX_AuthorStreetLine2</t>
  </si>
  <si>
    <t>Author Street Line 2</t>
  </si>
  <si>
    <t>Autor: Straßenzeile 2</t>
  </si>
  <si>
    <t>GDSN_DES_ONIX_AuthorStreetLine3</t>
  </si>
  <si>
    <t>Author Street Line 3</t>
  </si>
  <si>
    <t>Autor: Straßenzeile 3</t>
  </si>
  <si>
    <t>GDSN_DES_ONIX_AuthorGeographicalLatitude</t>
  </si>
  <si>
    <t>Author Geographical Latitude</t>
  </si>
  <si>
    <t>Autor: Geographische Breite</t>
  </si>
  <si>
    <t>GDSN_DES_ONIX_AuthorGeographicalLongitude</t>
  </si>
  <si>
    <t>Author Geographical Longitude</t>
  </si>
  <si>
    <t>Autor: Geographische Länge</t>
  </si>
  <si>
    <t>GDSN_DES_ONIX_AuthorPlaceCountry</t>
  </si>
  <si>
    <t>Author Place Country</t>
  </si>
  <si>
    <t>Autor: Land</t>
  </si>
  <si>
    <t>GDSN_DES_ONIX_AuthorReferencedFileTypeCode</t>
  </si>
  <si>
    <t>Author Referenced File Type Code</t>
  </si>
  <si>
    <t>Datei: Code (Onix Autor)</t>
  </si>
  <si>
    <t>Schema 3.1 optional: oNIX Text Author attributes ONLY IF GDSN_DES_ONIX_AuthorContributorRoleCode (depth=3)</t>
  </si>
  <si>
    <t>GDSN_DES_ONIX_AuthorAlternativeName</t>
  </si>
  <si>
    <t>Author Alternative Name</t>
  </si>
  <si>
    <t>Autor: Alternativer Name</t>
  </si>
  <si>
    <t>GDSN_DES_ONIX_AuthorAlternativeNameType</t>
  </si>
  <si>
    <t>Author Alternative Name Type</t>
  </si>
  <si>
    <t>Autor: Art des Alternativen Namens</t>
  </si>
  <si>
    <t>Schema 3.1 optional: Attributes ONLY IF GDSN_DES_ONIX_CollectionTypeCodeReference</t>
  </si>
  <si>
    <t>GDSN_DES_ONIX_CollectionTypeCodeDescription</t>
  </si>
  <si>
    <t>Collection Type Code Description</t>
  </si>
  <si>
    <t>Kollektionsart: Codebeschreibung</t>
  </si>
  <si>
    <t>GDSN_DES_ONIX_CollectionTypeCodeListAgencyCode</t>
  </si>
  <si>
    <t>Collection Type Code List Agency Code</t>
  </si>
  <si>
    <t>Kollektionsart: Code der codepflegenden Organisation</t>
  </si>
  <si>
    <t>GDSN_DES_ONIX_CollectionTypeCodeListAgencyCodeListVersion</t>
  </si>
  <si>
    <t>Collection Type Code List Agency Code List Version</t>
  </si>
  <si>
    <t>Kollektionsart: Codelistenversion der codepflegenden Organisation</t>
  </si>
  <si>
    <t>GDSN_DES_ONIX_CollectionTypeCodeListAgencyName</t>
  </si>
  <si>
    <t>Collection Type Code List Agency Name</t>
  </si>
  <si>
    <t>Kollektionsart: Name der codepflegenden Organisation</t>
  </si>
  <si>
    <t>GDSN_DES_ONIX_CollectionTypeCodeListName</t>
  </si>
  <si>
    <t>Collection Type Code List Name</t>
  </si>
  <si>
    <t>Kollektionsart: Name der Codeliste</t>
  </si>
  <si>
    <t>GDSN_DES_ONIX_CollectionTypeCodeListURI</t>
  </si>
  <si>
    <t>Collection Type Code List URI</t>
  </si>
  <si>
    <t>Kollektionsart: URI der Codeliste</t>
  </si>
  <si>
    <t>GDSN_DES_ONIX_CollectionTypeCodeListVersion</t>
  </si>
  <si>
    <t>Collection Type Code List Version</t>
  </si>
  <si>
    <t>Kollektionsart: Version der Codeliste</t>
  </si>
  <si>
    <t>Schema 3.1 optional: Attributes ONLY IF GDSN_DES_ONIX_RoleCodeOfCollectionContributor (depth=1)</t>
  </si>
  <si>
    <t>GDSN_DES_ONIX_GLNOfCollectionContributorPartyIdentification</t>
  </si>
  <si>
    <t>GLN Of Collection Contributor Party Identification</t>
  </si>
  <si>
    <t>Kollektion: GLN der Partei des Mitwirkenden</t>
  </si>
  <si>
    <t>GDSN_DES_ONIX_SuffixToKeyOfCollectionContributor</t>
  </si>
  <si>
    <t>Suffix To Key Of Collection Contributor</t>
  </si>
  <si>
    <t>Kollektion: Suffix nach Schlüsselname des Mitwirkenden</t>
  </si>
  <si>
    <t>GDSN_DES_ONIX_PrefixToKeyOfCollectionContributor</t>
  </si>
  <si>
    <t>Prefix To Key Of Collection Contributor</t>
  </si>
  <si>
    <t>Kollektion: Präfix vor Schlüsselname des Mitwirkenden</t>
  </si>
  <si>
    <t>GDSN_DES_ONIX_InvertedPersonNameOfCollectionContributor</t>
  </si>
  <si>
    <t>Inverted Person Name Of Collection Contributor</t>
  </si>
  <si>
    <t>Kollektion: Invertierter Personenname des Mitwirkenden</t>
  </si>
  <si>
    <t>GDSN_DES_ONIX_PersonNameOfCollectionContributor</t>
  </si>
  <si>
    <t>Person Name Of Collection Contributor</t>
  </si>
  <si>
    <t>Kollektion: Personenname des Mitwirkenden</t>
  </si>
  <si>
    <t>GDSN_DES_ONIX_NameTypeCodeOfCollectionContributor</t>
  </si>
  <si>
    <t>Name Type Code Of Collection Contributor</t>
  </si>
  <si>
    <t>Kollektion: Code der Art des Namens des Mitwirkenden</t>
  </si>
  <si>
    <t>GDSN_DES_ONIX_BiographicalNoteToCollectionContributor</t>
  </si>
  <si>
    <t>Biographical Note To Collection Contributor</t>
  </si>
  <si>
    <t>Kollektion: Biographischer Hinweis zum Mitwirkenden</t>
  </si>
  <si>
    <t>GDSN_DES_ONIX_CollectionContributorDate</t>
  </si>
  <si>
    <t>Collection Contributor Date</t>
  </si>
  <si>
    <t>Kollektion: Datum zum Mitwirkenden</t>
  </si>
  <si>
    <t>GDSN_DES_ONIX_CollectionContributorDescription</t>
  </si>
  <si>
    <t>Collection Contributor Description</t>
  </si>
  <si>
    <t>Kollektion: Beschreibung zum Mitwirkenden</t>
  </si>
  <si>
    <t>GDSN_DES_ONIX_CollectionContributorUnnamedPersons</t>
  </si>
  <si>
    <t>Collection Contributor Unnamed Persons</t>
  </si>
  <si>
    <t>Kollektion: Unbenannte Personen als Mitwirkende</t>
  </si>
  <si>
    <t>GDSN_DES_ONIX_CorporateNameOfCollectionContributor</t>
  </si>
  <si>
    <t>Corporate Name Of Collection Contributor</t>
  </si>
  <si>
    <t>Kollektion: Körperschaftsname des Mitwirkenden</t>
  </si>
  <si>
    <t>GDSN_DES_ONIX_InvertedCorporateNameOfCollectionContributor</t>
  </si>
  <si>
    <t>Inverted Corporate Name Of Collection Contributor</t>
  </si>
  <si>
    <t>Kollektion: Invertierter Körperschaftsname des Mitwirkenden</t>
  </si>
  <si>
    <t>GDSN_DES_ONIX_KeyNamesOfCollectionContributor</t>
  </si>
  <si>
    <t>Key Names Of Collection Contributor</t>
  </si>
  <si>
    <t>Kollektion: Schlüsselnamen des Mitwirkenden</t>
  </si>
  <si>
    <t>GDSN_DES_ONIX_LettersAfterNamesOfCollectionContributor</t>
  </si>
  <si>
    <t>Letters After Names Of Collection Contributor</t>
  </si>
  <si>
    <t>Kollektion: Kürzel nach Namen des Mitwirkenden</t>
  </si>
  <si>
    <t>GDSN_DES_ONIX_NamesAfterKeyOfCollectionContributor</t>
  </si>
  <si>
    <t>Names After Key Of Collection Contributor</t>
  </si>
  <si>
    <t>Kollektion: Namen nach Schlüsselnamen des Mitwirkenden</t>
  </si>
  <si>
    <t>GDSN_DES_ONIX_NamesBeforeKeyOfCollectionContributor</t>
  </si>
  <si>
    <t>Names Before Key Of Collection Contributor</t>
  </si>
  <si>
    <t>Kollektion: Namen vor Schlüsselnamen des Mitwirkenden</t>
  </si>
  <si>
    <t>Schema 3.1 optional: Attributes ONLY IF GDSN_DES_ONIX_RoleCodeOfCollectionContributor (depth=2)</t>
  </si>
  <si>
    <t>GDSN_DES_ONIX_ReferencedFileTypeCodeOfOnixCollectionContributor</t>
  </si>
  <si>
    <t>Referenced File Type Code (Onix Collection Contributor)</t>
  </si>
  <si>
    <t>Datei: Code (Onix Kollektion Mitwirkender)</t>
  </si>
  <si>
    <t>GDSN_DES_ONIX_TitlesAfterNamesOfCollectionContributor</t>
  </si>
  <si>
    <t>Titles After Names Of Collection Contributor</t>
  </si>
  <si>
    <t>Kollektion: Titel nach Namen des Mitwirkenden</t>
  </si>
  <si>
    <t>GDSN_DES_ONIX_TitlesBeforeNamesOfCollectionContributor</t>
  </si>
  <si>
    <t>Titles Before Names Of Collection Contributor</t>
  </si>
  <si>
    <t>Kollektion: Titel vor Namen des Mitwirkenden</t>
  </si>
  <si>
    <t>GDSN_DES_ONIX_CollectionContributorPlaceCountry</t>
  </si>
  <si>
    <t>Collection Contributor Place Country</t>
  </si>
  <si>
    <t>Kollektion-Mitwirkender: Land</t>
  </si>
  <si>
    <t>GDSN_DES_ONIX_ProfessionalAffiliationOfCollectionContributor</t>
  </si>
  <si>
    <t>Professional Affiliation Of Collection Contributor</t>
  </si>
  <si>
    <t>Kollektion: Berufliche Zugehörigkeit des Mitwirkenden</t>
  </si>
  <si>
    <t>GDSN_DES_ONIX_CollectionContributorCity</t>
  </si>
  <si>
    <t>Collection Contributor City</t>
  </si>
  <si>
    <t>Kollektion-Mitwirkender: Stadt</t>
  </si>
  <si>
    <t>GDSN_DES_ONIX_CollectionContributorCityCode</t>
  </si>
  <si>
    <t>Collection Contributor City Code</t>
  </si>
  <si>
    <t>Kollektion-Mitwirkender: Städtecode</t>
  </si>
  <si>
    <t>GDSN_DES_ONIX_CollectionContributorCountryCode</t>
  </si>
  <si>
    <t>Collection Contributor Country Code</t>
  </si>
  <si>
    <t>Kollektion-Mitwirkender: Ländercode</t>
  </si>
  <si>
    <t>GDSN_DES_ONIX_CollectionContributorCountyCode</t>
  </si>
  <si>
    <t>Collection Contributor County Code</t>
  </si>
  <si>
    <t>Kollektion-Mitwirkender: Kreis</t>
  </si>
  <si>
    <t>GDSN_DES_ONIX_CollectionContributorCrossStreet</t>
  </si>
  <si>
    <t>Collection Contributor Cross Street</t>
  </si>
  <si>
    <t>Kollektion-Mitwirkender: Querstraße</t>
  </si>
  <si>
    <t>GDSN_DES_ONIX_CollectionContributorCurrency</t>
  </si>
  <si>
    <t>Collection Contributor Currency</t>
  </si>
  <si>
    <t>Kollektion-Mitwirkender: Währung</t>
  </si>
  <si>
    <t>GDSN_DES_ONIX_CollectionContributorLanguage</t>
  </si>
  <si>
    <t>Collection Contributor Language</t>
  </si>
  <si>
    <t>Kollektion-Mitwirkender: Sprache</t>
  </si>
  <si>
    <t>GDSN_DES_ONIX_CollectionTranslationFromLanguage</t>
  </si>
  <si>
    <t>Collection Translation From Language</t>
  </si>
  <si>
    <t>Kollektion: Übersetzung aus der Quellsprache</t>
  </si>
  <si>
    <t>GDSN_DES_ONIX_CollectionContributorAddressName</t>
  </si>
  <si>
    <t>Collection Contributor Address Name</t>
  </si>
  <si>
    <t>Kollektion-Mitwirkender: Adressname</t>
  </si>
  <si>
    <t>GDSN_DES_ONIX_CollectionContributorPOBoxNumber</t>
  </si>
  <si>
    <t>Collection Contributor PO Box Number</t>
  </si>
  <si>
    <t>Kollektion-Mitwirkender: Postfach</t>
  </si>
  <si>
    <t>GDSN_DES_ONIX_CollectionContributorPostalCode</t>
  </si>
  <si>
    <t>Collection Contributor Postal Code</t>
  </si>
  <si>
    <t>Kollektion-Mitwirkender: Postleitzahl</t>
  </si>
  <si>
    <t>GDSN_DES_ONIX_CollectionContributorProvinceCode</t>
  </si>
  <si>
    <t>Collection Contributor Province Code</t>
  </si>
  <si>
    <t>Kollektion-Mitwirkender: Provinzcode</t>
  </si>
  <si>
    <t>GDSN_DES_ONIX_CollectionContributorState</t>
  </si>
  <si>
    <t>Collection Contributor State</t>
  </si>
  <si>
    <t>Kollektion-Mitwirkender: Staat</t>
  </si>
  <si>
    <t>GDSN_DES_ONIX_CollectionContributorStreetLine1</t>
  </si>
  <si>
    <t>Collection Contributor Street Line 1</t>
  </si>
  <si>
    <t>Kollektion-Mitwirkender: Straßenzeile 1</t>
  </si>
  <si>
    <t>GDSN_DES_ONIX_CollectionContributorStreetLine2</t>
  </si>
  <si>
    <t>Collection Contributor Street Line 2</t>
  </si>
  <si>
    <t>Kollektion-Mitwirkender: Straßenzeile 2</t>
  </si>
  <si>
    <t>GDSN_DES_ONIX_CollectionContributorStreetLine3</t>
  </si>
  <si>
    <t>Collection Contributor Street Line 3</t>
  </si>
  <si>
    <t>Kollektion-Mitwirkender: Straßenzeile 3</t>
  </si>
  <si>
    <t>GDSN_DES_ONIX_CollectionContributorGeographicalLatitude</t>
  </si>
  <si>
    <t>Collection Contributor Geographical Latitude</t>
  </si>
  <si>
    <t>Kollektion-Mitwirkender: Geographische Breite</t>
  </si>
  <si>
    <t>GDSN_DES_ONIX_CollectionContributorGeographicalLongitude</t>
  </si>
  <si>
    <t>Collection Contributor Geographical Longitude</t>
  </si>
  <si>
    <t>Kollektion-Mitwirkender: Geographische Länge</t>
  </si>
  <si>
    <t>Schema 3.1 optional: Attributes ONLY IF GDSN_DES_ONIX_RoleCodeOfCollectionContributor (depth=3)</t>
  </si>
  <si>
    <t>GDSN_DES_ONIX_CollectionContributorAlternativeNameType</t>
  </si>
  <si>
    <t>Collection Contributor Alternative Name Type</t>
  </si>
  <si>
    <t>Kollektion-Mitwirkender: Art des Alternativen Namens</t>
  </si>
  <si>
    <t>GDSN_DES_ONIX_CollectionContributorAlternativeName</t>
  </si>
  <si>
    <t>Collection Contributor Alternative Name</t>
  </si>
  <si>
    <t>Kollektion-Mitwirkender: Alternativer Name</t>
  </si>
  <si>
    <t>Schema 3.1 conditional mandatory: IF GDSN_DES_ONIX_CollectionContributorGeographicalLatitude THEN GDSN_DES_ONIX_CollectionContributorGeographicalLongitude</t>
  </si>
  <si>
    <t>Schema 3.1 optional: GDSN_DES_ONIX_CollectionContributorGeographicalLongitude ONLY IF GDSN_DES_ONIX_CollectionContributorGeographicalLatitude</t>
  </si>
  <si>
    <t>Schema 3.1 conditional mandatory: IF GDSN_DES_ONIX_CollectionTranslationFromLanguage THEN GDSN_DES_ONIX_CollectionTranslationToLanguage</t>
  </si>
  <si>
    <t>GDSN_DES_ONIX_CollectionTranslationToLanguage</t>
  </si>
  <si>
    <t>Collection Translation To Language</t>
  </si>
  <si>
    <t>Kollektion: Übersetzung in die Zielsprache</t>
  </si>
  <si>
    <t>Schema 3.1 optional: GDSN_DES_ONIX_CollectionTranslationToLanguage ONLY IF GDSN_DES_ONIX_CollectionTranslationFromLanguage</t>
  </si>
  <si>
    <t>Schema 3.1 optional: GDSN_DES_ONIX_CollectionContributorPlaceRegion ONLY IF GDSN_DES_ONIX_CollectionContributorPlaceCountry (depth=1)</t>
  </si>
  <si>
    <t>GDSN_DES_ONIX_CollectionContributorPlaceRegion</t>
  </si>
  <si>
    <t>Collection Contributor Place Region</t>
  </si>
  <si>
    <t>Kollektion-Mitwirkender: Region</t>
  </si>
  <si>
    <t>Schema 3.1 optional: GDSN_DES_ONIX_CollectionContributorPlaceTypeCode ONLY IF GDSN_DES_ONIX_CollectionContributorPlaceCountry (depth=2)</t>
  </si>
  <si>
    <t>GDSN_DES_ONIX_CollectionContributorPlaceTypeCode</t>
  </si>
  <si>
    <t>Collection Contributor Place Type Code</t>
  </si>
  <si>
    <t>Kollektion-Mitwirkender: Art des Ortes</t>
  </si>
  <si>
    <t>Schema 3.1 optional: Attributes ONLY IF GDSN_DES_ONIX_GLNOfCollectionContributorPartyIdentification (depth=2)</t>
  </si>
  <si>
    <t>GDSN_DES_ONIX_AdditionalPartyIdentificationOfCollectionContributor</t>
  </si>
  <si>
    <t>Additional Party Identification Of Collection Contributor</t>
  </si>
  <si>
    <t>Kollektion: Zusätzliche Identifikation des Mitwirkenden</t>
  </si>
  <si>
    <t>GDSN_DES_ONIX_AdditionalPartyIdentificationTypeOfCollectionContributor</t>
  </si>
  <si>
    <t>Additional Party Identification Type Of Collection Contributor</t>
  </si>
  <si>
    <t>Kollektion: Art der zusätzlichen Identifikation des Mitwirkenden</t>
  </si>
  <si>
    <t>Schema 3.1 conditional mandatory: IF GDSN_DES_ONIX_AdditionalPartyIdentificationOfCollectionContributor THEN GDSN_DES_ONIX_AdditionalPartyIdentificationTypeOfCollectionContributor</t>
  </si>
  <si>
    <t>Schema 3.1 optional: GDSN_DES_ONIX_AdditionalPartyIdentificationTypeOfCollectionContributor ONLY IF GDSN_DES_ONIX_AdditionalPartyIdentificationOfCollectionContributor</t>
  </si>
  <si>
    <t>Schema 3.1 optional: Attributes ONLY IF GDSN_DES_ONIX_ReferencedFileTypeCodeOfOnixCollectionContributor (depth=1)</t>
  </si>
  <si>
    <t>GDSN_DES_ONIX_CollectionContributorFileFormatDescription</t>
  </si>
  <si>
    <t>GDSN_DES_ONIX_CollectionContributorFileFormatName</t>
  </si>
  <si>
    <t>GDSN_DES_ONIX_CollectionContributorContentDescription</t>
  </si>
  <si>
    <t>GDSN_DES_ONIX_CollectionContributorFileEffectiveEndDateTime</t>
  </si>
  <si>
    <t>GDSN_DES_ONIX_CollectionContributorFileEffectiveStartDateTime</t>
  </si>
  <si>
    <t>GDSN_DES_ONIX_CollectionContributorFileVersion</t>
  </si>
  <si>
    <t>GDSN_DES_ONIX_CollectionContributorUniformResourceIdentifier</t>
  </si>
  <si>
    <t>GDSN_DES_ONIX_CollectionContributorFileName</t>
  </si>
  <si>
    <t>GDSN_DES_ONIX_CollectionContributorFileAlternateText</t>
  </si>
  <si>
    <t>GDSN_DES_ONIX_CollectionContributorFileTitleText</t>
  </si>
  <si>
    <t>GDSN_DES_ONIX_CollectionContributorIsPrimaryFile</t>
  </si>
  <si>
    <t>GDSN_DES_ONIX_CollectionContributorFileImageFacingCode</t>
  </si>
  <si>
    <t>GDSN_DES_ONIX_CollectionContributorFileImageOrientationTypeCode</t>
  </si>
  <si>
    <t>GDSN_DES_ONIX_CollectionContributorFileImageStateCode</t>
  </si>
  <si>
    <t>GDSN_DES_ONIX_CollectionContributorFileIsImageRendered</t>
  </si>
  <si>
    <t>Schema 3.1 optional: Attributes ONLY IF GDSN_DES_ONIX_ReferencedFileTypeCodeOfOnixCollectionContributor (depth=2)</t>
  </si>
  <si>
    <t>GDSN_DES_ONIX_CollectionContributorFileLanguageCode</t>
  </si>
  <si>
    <t>GDSN_DES_ONIX_CollectionContributorFileOriginCountryCode</t>
  </si>
  <si>
    <t>GDSN_DES_ONIX_CollectionContributorFileCreationProgram</t>
  </si>
  <si>
    <t>GDSN_DES_ONIX_CollectionContributorFileOptimalViewerName</t>
  </si>
  <si>
    <t>Schema 3.1 conditional mandatory: IF GDSN_DES_ONIX_CollectionTitleElementLevel THEN GDSN_DES_ONIX_CollectionTitleText</t>
  </si>
  <si>
    <t>GDSN_DES_ONIX_CollectionTitleText</t>
  </si>
  <si>
    <t>Collection Title Text</t>
  </si>
  <si>
    <t>Kollektion: Titeltext</t>
  </si>
  <si>
    <t>Schema 3.1 conditional mandatory: IF GDSN_DES_ONIX_CollectionTitleElementLevel THEN GDSN_DES_ONIX_CollectionTitleTypeCode</t>
  </si>
  <si>
    <t>GDSN_DES_ONIX_CollectionTitleTypeCode</t>
  </si>
  <si>
    <t>Collection Title Type Code</t>
  </si>
  <si>
    <t>Kollektion Titel: Code der Art</t>
  </si>
  <si>
    <t>Schema 3.1 optional: Attributes ONLY IF GDSN_DES_ONIX_CollectionTitleElementLevel (depth=1)</t>
  </si>
  <si>
    <t>GDSN_DES_ONIX_CollectionSubTitle</t>
  </si>
  <si>
    <t>Collection Sub Title</t>
  </si>
  <si>
    <t>Kollektion: Untertitel</t>
  </si>
  <si>
    <t>GDSN_DES_ONIX_CollectionTitlePrefixType</t>
  </si>
  <si>
    <t>Collection Title Prefix Type</t>
  </si>
  <si>
    <t>Kollektion: Titel-Präfix</t>
  </si>
  <si>
    <t>GDSN_DES_ONIX_CollectionTitleWithoutPrefix</t>
  </si>
  <si>
    <t>Collection Title Without Prefix</t>
  </si>
  <si>
    <t>Kollektion: Titel ohne Präfix</t>
  </si>
  <si>
    <t>GDSN_DES_ONIX_CollectionYearOfAnnual</t>
  </si>
  <si>
    <t>Collection Year Of Annual</t>
  </si>
  <si>
    <t>Kollektion: Jahr der Veröffentlichung</t>
  </si>
  <si>
    <t>Schema 3.1 optional: Attributes ONLY IF GDSN_DES_ONIX_CollectionTitleElementLevel (depth=2)</t>
  </si>
  <si>
    <t>Schema 3.1 optional: referencedFileInformation attributes ONLY IF GDSN_DES_ChildNutritionReferencedFileTypeCode (depth = 2)(no language dependent attributes)</t>
  </si>
  <si>
    <t>GDSN_DES_ChildNutritionFileLanguageCode</t>
  </si>
  <si>
    <t>GDSN_DES_ChildNutritionFileOriginCountryCode</t>
  </si>
  <si>
    <t>GDSN_DES_ChildNutritionFileCreationProgram</t>
  </si>
  <si>
    <t>GDSN_DES_ChildNutritionFileOptimalViewerName</t>
  </si>
  <si>
    <t>Schema 3.1 optional: GDSN_DES_ONIX_Contributor... attributes ONLY IF GDSN_DES_ONIX_ContributorRoleCode</t>
  </si>
  <si>
    <t>GDSN_DES_ONIX_GLNOfContributorPartyIdentification</t>
  </si>
  <si>
    <t>GLN Of Contributor Party Identification</t>
  </si>
  <si>
    <t>GLN der Partei des Mitwirkenden</t>
  </si>
  <si>
    <t>GDSN_DES_ONIX_NameTypeCodeOfContributor</t>
  </si>
  <si>
    <t>Name Type Code Of Contributor</t>
  </si>
  <si>
    <t>Namen des Mitwirkenden: Code der Art</t>
  </si>
  <si>
    <t>GDSN_DES_ONIX_CorporateNameOfContributor</t>
  </si>
  <si>
    <t>Corporate Name Of Contributor</t>
  </si>
  <si>
    <t>Körperschaftsname des Mitwirkenden</t>
  </si>
  <si>
    <t>GDSN_DES_ONIX_InvertedCorporateNameOfContributor</t>
  </si>
  <si>
    <t>Inverted Corporate Name Of Contributor</t>
  </si>
  <si>
    <t>Invertierter Körperschaftsname des Mitwirkenden</t>
  </si>
  <si>
    <t>GDSN_DES_ONIX_PersonNameOfContributor</t>
  </si>
  <si>
    <t>Person Name Of Contributor</t>
  </si>
  <si>
    <t>Personenname des Mitwirkenden</t>
  </si>
  <si>
    <t>GDSN_DES_ONIX_InvertedPersonNameOfContributor</t>
  </si>
  <si>
    <t>Inverted Person Name Of Contributor</t>
  </si>
  <si>
    <t>Invertierter Personenname des Mitwirkenden</t>
  </si>
  <si>
    <t>GDSN_DES_ONIX_LettersAfterNamesOfContributor</t>
  </si>
  <si>
    <t>Letters After Names Of Contributor</t>
  </si>
  <si>
    <t>Kürzel nach Namen des Mitwirkenden</t>
  </si>
  <si>
    <t>GDSN_DES_ONIX_KeyNamesOfContributor</t>
  </si>
  <si>
    <t>Key Names Of Contributor</t>
  </si>
  <si>
    <t>Schlüsselnamen des Mitwirkenden</t>
  </si>
  <si>
    <t>GDSN_DES_ONIX_NamesBeforeKeyOfContributor</t>
  </si>
  <si>
    <t>Names Before Key Of Contributor</t>
  </si>
  <si>
    <t>Namen vor Schlüsselnamen des Mitwirkenden</t>
  </si>
  <si>
    <t>GDSN_DES_ONIX_NamesAfterKeyOfContributor</t>
  </si>
  <si>
    <t>Names After Key Of Contributor</t>
  </si>
  <si>
    <t>Namen nach Schlüsselnamen des Mitwirkenden</t>
  </si>
  <si>
    <t>GDSN_DES_ONIX_PrefixToKeyOfContributor</t>
  </si>
  <si>
    <t>Prefix To Key Of Contributor</t>
  </si>
  <si>
    <t>Präfix vor Schlüsselname des Mitwirkenden</t>
  </si>
  <si>
    <t>GDSN_DES_ONIX_SuffixToKeyOfContributor</t>
  </si>
  <si>
    <t>Suffix To Key Of Contributor</t>
  </si>
  <si>
    <t>Suffix nach Schlüsselname des Mitwirkenden</t>
  </si>
  <si>
    <t>GDSN_DES_ONIX_ContributorDate</t>
  </si>
  <si>
    <t>Contributor Date</t>
  </si>
  <si>
    <t>Datum zum Mitwirkenden</t>
  </si>
  <si>
    <t>GDSN_DES_ONIX_BiographicalNoteToContributor</t>
  </si>
  <si>
    <t>Biographical Note To Contributor</t>
  </si>
  <si>
    <t>Biographischer Hinweis zum Mitwirkenden</t>
  </si>
  <si>
    <t>GDSN_DES_ONIX_ContributorDescription</t>
  </si>
  <si>
    <t>Contributor Description</t>
  </si>
  <si>
    <t>Beschreibung zum Mitwirkenden</t>
  </si>
  <si>
    <t>GDSN_DES_ONIX_ContributorUnnamedPersons</t>
  </si>
  <si>
    <t>Contributor Unnamed Persons</t>
  </si>
  <si>
    <t>Unbenannte Personen als Mitwirkende</t>
  </si>
  <si>
    <t>Schema 3.1 optional: GDSN_DES_ONIX_Contributor... attributes ONLY IF GDSN_DES_ONIX_ContributorRoleCode (Depth = 2)</t>
  </si>
  <si>
    <t>GDSN_DES_ONIX_TitlesBeforeNamesOfContributor</t>
  </si>
  <si>
    <t>Titles Before Names Of Contributor</t>
  </si>
  <si>
    <t>Titel vor Namen des Mitwirkenden</t>
  </si>
  <si>
    <t>GDSN_DES_ONIX_TitlesAfterNamesOfContributor</t>
  </si>
  <si>
    <t>Titles After Names Of Contributor</t>
  </si>
  <si>
    <t>Titel nach Namen des Mitwirkenden</t>
  </si>
  <si>
    <t>GDSN_DES_ONIX_ProfessionalAffiliationOfContributor</t>
  </si>
  <si>
    <t>Professional Affiliation Of Contributor</t>
  </si>
  <si>
    <t>Berufliche Zugehörigkeit des Mitwirkenden</t>
  </si>
  <si>
    <t>GDSN_DES_ONIX_TranslationFromLanguageByContributor</t>
  </si>
  <si>
    <t>Translation From Language</t>
  </si>
  <si>
    <t>Übersetzung aus der Quellsprache</t>
  </si>
  <si>
    <t>GDSN_DES_ONIX_ContributorCity</t>
  </si>
  <si>
    <t>Contributor City</t>
  </si>
  <si>
    <t>Mitwirkender: Stadt</t>
  </si>
  <si>
    <t>GDSN_DES_ONIX_ContributorCityCode</t>
  </si>
  <si>
    <t>Contributor City Code</t>
  </si>
  <si>
    <t>Mitwirkender: Städtecode</t>
  </si>
  <si>
    <t>GDSN_DES_ONIX_ContributorCountryCode</t>
  </si>
  <si>
    <t>Contributor Country Code</t>
  </si>
  <si>
    <t>Mitwirkender: Ländercode</t>
  </si>
  <si>
    <t>GDSN_DES_ONIX_ContributorCountyCode</t>
  </si>
  <si>
    <t>Contributor County Code</t>
  </si>
  <si>
    <t>Mitwirkender: Kreis</t>
  </si>
  <si>
    <t>GDSN_DES_ONIX_ContributorCrossStreet</t>
  </si>
  <si>
    <t>Contributor Cross Street</t>
  </si>
  <si>
    <t>Mitwirkender: Querstraße</t>
  </si>
  <si>
    <t>GDSN_DES_ONIX_ContributorCurrency</t>
  </si>
  <si>
    <t>Contributor Currency</t>
  </si>
  <si>
    <t>Mitwirkender: Währung</t>
  </si>
  <si>
    <t>GDSN_DES_ONIX_ContributorLanguage</t>
  </si>
  <si>
    <t>Contributor Language</t>
  </si>
  <si>
    <t>Mitwirkender: Sprache</t>
  </si>
  <si>
    <t>GDSN_DES_ONIX_ContributorAddressName</t>
  </si>
  <si>
    <t>Contributor Address Name</t>
  </si>
  <si>
    <t>Mitwirkender: Adressname</t>
  </si>
  <si>
    <t>GDSN_DES_ONIX_ContributorPOBoxNumber</t>
  </si>
  <si>
    <t>Contributor PO Box Number</t>
  </si>
  <si>
    <t>Mitwirkender: Postfach</t>
  </si>
  <si>
    <t>GDSN_DES_ONIX_ContributorPostalCode</t>
  </si>
  <si>
    <t>Contributor Postal Code</t>
  </si>
  <si>
    <t>Mitwirkender: Postleitzahl</t>
  </si>
  <si>
    <t>GDSN_DES_ONIX_ContributorProvinceCode</t>
  </si>
  <si>
    <t>Contributor Province Code</t>
  </si>
  <si>
    <t>Mitwirkender: Provinzcode</t>
  </si>
  <si>
    <t>GDSN_DES_ONIX_ContributorState</t>
  </si>
  <si>
    <t>Contributor State</t>
  </si>
  <si>
    <t>Mitwirkender: Staat</t>
  </si>
  <si>
    <t>GDSN_DES_ONIX_ContributorStreetLine1</t>
  </si>
  <si>
    <t>Contributor Street Line 1</t>
  </si>
  <si>
    <t>Mitwirkender: Straßenzeile 1</t>
  </si>
  <si>
    <t>GDSN_DES_ONIX_ContributorStreetLine2</t>
  </si>
  <si>
    <t>Contributor Street Line 2</t>
  </si>
  <si>
    <t>Mitwirkender: Straßenzeile 2</t>
  </si>
  <si>
    <t>GDSN_DES_ONIX_ContributorStreetLine3</t>
  </si>
  <si>
    <t>Contributor Street Line 3</t>
  </si>
  <si>
    <t>Mitwirkender: Straßenzeile 3</t>
  </si>
  <si>
    <t>GDSN_DES_ONIX_ContributorGeographicalLatitude</t>
  </si>
  <si>
    <t>Contributor Geographical Latitude</t>
  </si>
  <si>
    <t>Mitwirkender: Geographische Breite</t>
  </si>
  <si>
    <t>GDSN_DES_ONIX_ContributorGeographicalLongitude</t>
  </si>
  <si>
    <t>Contributor Geographical Longitude</t>
  </si>
  <si>
    <t>Mitwirkender: Geographische Länge</t>
  </si>
  <si>
    <t>GDSN_DES_ONIX_ContributorPlaceCountry</t>
  </si>
  <si>
    <t>Contributor Place Country</t>
  </si>
  <si>
    <t>Mitwirkender: Land</t>
  </si>
  <si>
    <t>GDSN_DES_ONIX_ContributorReferencedFileTypeCode</t>
  </si>
  <si>
    <t>Contributor Referenced File Type Code</t>
  </si>
  <si>
    <t>Datei: Code (Onix Mitwirkender)</t>
  </si>
  <si>
    <t>Schema 3.1 conditional mandatory: IF GDSN_DES_ONIX_ContributorGeographicalLatitude THEN GDSN_DES_ONIX_ContributorGeographicalLongitude</t>
  </si>
  <si>
    <t>Schema 3.1 optional: GDSN_DES_ONIX_ContributorGeographicalLongitude ONLY IF GDSN_DES_ONIX_ContributorGeographicalLatitude</t>
  </si>
  <si>
    <t>Schema 3.1 conditional mandatory: IF GDSN_DES_ONIX_TranslationFromLanguageByContributor THEN GDSN_DES_ONIX_TranslationToLanguageByContributor</t>
  </si>
  <si>
    <t>GDSN_DES_ONIX_TranslationToLanguageByContributor</t>
  </si>
  <si>
    <t>Translation To Language</t>
  </si>
  <si>
    <t>Übersetzung in die Zielsprache</t>
  </si>
  <si>
    <t>Schema 3.1 optional: GDSN_DES_ONIX_TranslationToLanguageByContributor ONLY IF GDSN_DES_ONIX_TranslationFromLanguageByContributor</t>
  </si>
  <si>
    <t>Schema 3.1 optional: GDSN_DES_ONIX_ContributorPlaceRegion ONLY IF GDSN_DES_ONIX_ContributorPlaceCountry (depth=1)</t>
  </si>
  <si>
    <t>GDSN_DES_ONIX_ContributorPlaceRegion</t>
  </si>
  <si>
    <t>Contributor Place Region</t>
  </si>
  <si>
    <t>Mitwirkender: Region</t>
  </si>
  <si>
    <t>Schema 3.1 optional: GDSN_DES_ONIX_ContributorPlaceTypeCode ONLY IF GDSN_DES_ONIX_ContributorPlaceCountry (depth=2)</t>
  </si>
  <si>
    <t>GDSN_DES_ONIX_ContributorPlaceTypeCode</t>
  </si>
  <si>
    <t>Contributor Place Type Code</t>
  </si>
  <si>
    <t>Mitwirkender: Art des Ortes</t>
  </si>
  <si>
    <t>Schema 3.1 optional: Attributes ONLY IF GDSN_DES_ONIX_GLNOfContributorPartyIdentification (depth=2)</t>
  </si>
  <si>
    <t>GDSN_DES_ONIX_AdditionalPartyIdentificationOfContributor</t>
  </si>
  <si>
    <t>Additional Party Identification Of Contributor</t>
  </si>
  <si>
    <t>Zusätzliche Identifikation des Mitwirkenden</t>
  </si>
  <si>
    <t>GDSN_DES_ONIX_AdditionalPartyIdentificationTypeOfContributor</t>
  </si>
  <si>
    <t>Additional Party Identification Type Of Contributor</t>
  </si>
  <si>
    <t>Zusätzliche Identifikation des Mitwirkenden: Art</t>
  </si>
  <si>
    <t>Schema 3.1 conditional mandatory: IF GDSN_DES_ONIX_AdditionalPartyIdentificationOfContributor THEN GDSN_DES_ONIX_AdditionalPartyIdentificationTypeOfContributor</t>
  </si>
  <si>
    <t>Schema 3.1 optional: GDSN_DES_ONIX_AdditionalPartyIdentificationTypeOfContributor ONLY IF GDSN_DES_ONIX_AdditionalPartyIdentificationOfContributor</t>
  </si>
  <si>
    <t>Schema 3.1 optional: Attributes ONLY IF GDSN_DES_ONIX_ContributorReferencedFileTypeCode (depth=1)</t>
  </si>
  <si>
    <t>GDSN_DES_ONIX_ContributorFileFormatDescription</t>
  </si>
  <si>
    <t>GDSN_DES_ONIX_ContributorFileFormatName</t>
  </si>
  <si>
    <t>GDSN_DES_ONIX_ContributorContentDescription</t>
  </si>
  <si>
    <t>GDSN_DES_ONIX_ContributorFileEffectiveStartDateTime</t>
  </si>
  <si>
    <t>GDSN_DES_ONIX_ContributorFileEffectiveEndDateTime</t>
  </si>
  <si>
    <t>GDSN_DES_ONIX_ContributorFileVersion</t>
  </si>
  <si>
    <t>GDSN_DES_ONIX_ContributorUniformResourceIdentifier</t>
  </si>
  <si>
    <t>GDSN_DES_ONIX_ContributorFileName</t>
  </si>
  <si>
    <t>GDSN_DES_ONIX_ContributorFileTitleText</t>
  </si>
  <si>
    <t>GDSN_DES_ONIX_ContributorFileAlternateText</t>
  </si>
  <si>
    <t>GDSN_DES_ONIX_ContributorIsPrimaryFile</t>
  </si>
  <si>
    <t>GDSN_DES_ONIX_ContributorFileImageFacingCode</t>
  </si>
  <si>
    <t>GDSN_DES_ONIX_ContributorFileImageOrientationTypeCode</t>
  </si>
  <si>
    <t>GDSN_DES_ONIX_ContributorFileImageStateCode</t>
  </si>
  <si>
    <t>GDSN_DES_ONIX_ContributorFileIsImageRendered</t>
  </si>
  <si>
    <t>Schema 3.1 optional: Attributes ONLY IF GDSN_DES_ONIX_ContributorReferencedFileTypeCode (depth=2)</t>
  </si>
  <si>
    <t>GDSN_DES_ONIX_ContributorFileLanguageCode</t>
  </si>
  <si>
    <t>GDSN_DES_ONIX_ContributorFileOriginCountryCode</t>
  </si>
  <si>
    <t>GDSN_DES_ONIX_ContributorFileCreationProgram</t>
  </si>
  <si>
    <t>GDSN_DES_ONIX_ContributorFileOptimalViewerName</t>
  </si>
  <si>
    <t>Schema 3.1 optional: oNIX Contributor attributes ONLY IF GDSN_DES_ONIX_ContributorRoleCode (depth=3)</t>
  </si>
  <si>
    <t>GDSN_DES_ONIX_ContributorAlternativeNameType</t>
  </si>
  <si>
    <t>Contributor Alternative Name Type</t>
  </si>
  <si>
    <t>Mitwirkender: Art des Alternativen Namens</t>
  </si>
  <si>
    <t>GDSN_DES_ONIX_ContributorAlternativeName</t>
  </si>
  <si>
    <t>Contributor Alternative Name</t>
  </si>
  <si>
    <t>Mitwirkender: Alternativer Name</t>
  </si>
  <si>
    <t>Schema 3.1 optional: GDSN_UI_DES_WaterHazardCodeEnumerationValueDefinition, GDSN_UI_DES_WaterHazardCodeEnumerationValueDescription ONLY IF GDSN_UI_DES_WaterHazardCodeEnumerationValue</t>
  </si>
  <si>
    <t>GDSN_UI_DES_WaterHazardCodeEnumerationValueDefinition</t>
  </si>
  <si>
    <t>GDSN_UI_DES_WaterHazardCodeEnumerationValueDescription</t>
  </si>
  <si>
    <t>Schema 3.1 optional: GDSN_UI_WaterHazardCodeExternal... attributes ONLY IF GDSN_UI_DES_WaterHazardCodeEnumerationValue</t>
  </si>
  <si>
    <t>GDSN_UI_WaterHazardCodeExternalAgencyName</t>
  </si>
  <si>
    <t>GDSN_UI_WaterHazardCodeExternalCodeListName</t>
  </si>
  <si>
    <t>GDSN_UI_WaterHazardCodeExternalCodeListVersion</t>
  </si>
  <si>
    <t>Schema 3.1 optional: GDSN_UI_DES_DangerousSubstancesWasteCodeEnumerationValueDefinition, GDSN_UI_DES_DangerousSubstancesWasteCodeEnumerationValueDescription ONLY IF GDSN_UI_DES_DangerousSubstancesWasteCodeEnumerationValue</t>
  </si>
  <si>
    <t>GDSN_UI_DES_DangerousSubstancesWasteCodeEnumerationValueDefinition</t>
  </si>
  <si>
    <t>GDSN_UI_DES_DangerousSubstancesWasteCodeEnumerationValueDescription</t>
  </si>
  <si>
    <t>Schema 3.1 optional: GDSN_UI_DangerousSubstancesWasteCodeExternal... attributes ONLY IF GDSN_UI_DES_DangerousSubstancesWasteCodeEnumerationValue</t>
  </si>
  <si>
    <t>GDSN_UI_DangerousSubstancesWasteCodeExternalAgencyName</t>
  </si>
  <si>
    <t>GDSN_UI_DangerousSubstancesWasteCodeExternalCodeListName</t>
  </si>
  <si>
    <t>GDSN_UI_DangerousSubstancesWasteCodeExternalCodeListVersion</t>
  </si>
  <si>
    <t>Schema 3.1 conditional mandatory: IF GDSN_DES_ChildNutritionQualifiedValue THEN GDSN_DES_ChildNutritionQualifiedValueUOM</t>
  </si>
  <si>
    <t>GDSN_DES_ChildNutritionQualifiedValueUOM</t>
  </si>
  <si>
    <t>Child Nutrition Qualified Value UOM</t>
  </si>
  <si>
    <t>Kinderernährung: Referenzwert Maßeinheit</t>
  </si>
  <si>
    <t>Schema 3.1 optional: GDSN_DES_ChildNutritionQualifiedValueUOM ONLY IF  GDSN_DES_ChildNutritionQualifiedValue</t>
  </si>
  <si>
    <t>Schema 3.1 optional: GDSN_DES_ONIX_AuthorAdditionalPartyIdentificationType ONLY IF GDSN_DES_ONIX_AuthorAdditionalPartyIdentification</t>
  </si>
  <si>
    <t>GDSN_DES_ONIX_AuthorAdditionalPartyIdentificationType</t>
  </si>
  <si>
    <t>Author Additional Party Identification Type</t>
  </si>
  <si>
    <t>Zusätzliche Identifikation des Autors: Art</t>
  </si>
  <si>
    <t>Schema 3.1 optional: GDSN_DES_ONIX_AuthorAdditionalPartyIdentificationType,GDSN_DES_ONIX_AuthorGLNOfPartyIdentification ONLY IF GDSN_DES_ONIX_AuthorAdditionalPartyIdentification</t>
  </si>
  <si>
    <t>GDSN_DES_ONIX_AuthorAdditionalPartyIdentification</t>
  </si>
  <si>
    <t>Author Additional Party Identification</t>
  </si>
  <si>
    <t>Zusätzliche Identifikation des Autors</t>
  </si>
  <si>
    <t>Schema 3.1 conditional mandatory: IF GDSN_DES_ONIX_AuthorAdditionalPartyIdentification THEN GDSN_DES_ONIX_AuthorAdditionalPartyIdentificationType</t>
  </si>
  <si>
    <t>Schema 3.1 optional: oNIX Author Referenced File Information attributes ONLY IF GDSN_DES_ONIX_AuthorReferencedFileTypeCode (depth=1)</t>
  </si>
  <si>
    <t>GDSN_DES_ONIX_AuthorContentDescription</t>
  </si>
  <si>
    <t>GDSN_DES_ONIX_AuthorFileEffectiveEndDateTime</t>
  </si>
  <si>
    <t>GDSN_DES_ONIX_AuthorFileEffectiveStartDateTime</t>
  </si>
  <si>
    <t>GDSN_DES_ONIX_AuthorFileFormatDescription</t>
  </si>
  <si>
    <t>GDSN_DES_ONIX_AuthorFileFormatName</t>
  </si>
  <si>
    <t>GDSN_DES_ONIX_AuthorFileName</t>
  </si>
  <si>
    <t>GDSN_DES_ONIX_AuthorFileVersion</t>
  </si>
  <si>
    <t>GDSN_DES_ONIX_AuthorUniformResourceIdentifier</t>
  </si>
  <si>
    <t>GDSN_DES_ONIX_AuthorFileAlternateText</t>
  </si>
  <si>
    <t>GDSN_DES_ONIX_AuthorFileTitleText</t>
  </si>
  <si>
    <t>GDSN_DES_ONIX_AuthorFileImageFacingCode</t>
  </si>
  <si>
    <t>GDSN_DES_ONIX_AuthorFileImageOrientationTypeCode</t>
  </si>
  <si>
    <t>GDSN_DES_ONIX_AuthorFileImageStateCode</t>
  </si>
  <si>
    <t>GDSN_DES_ONIX_AuthorFileIsImageRendered</t>
  </si>
  <si>
    <t>Schema 3.1 optional: oNIX Author Referenced File Information attributes ONLY IF GDSN_DES_ONIX_AuthorReferencedFileTypeCode (depth=2)</t>
  </si>
  <si>
    <t>GDSN_DES_ONIX_AuthorFileCreationProgram</t>
  </si>
  <si>
    <t>GDSN_DES_ONIX_AuthorFileLanguageCode</t>
  </si>
  <si>
    <t>GDSN_DES_ONIX_AuthorFileOptimalViewerName</t>
  </si>
  <si>
    <t>GDSN_DES_ONIX_AuthorFileOriginCountryCode</t>
  </si>
  <si>
    <t>Schema 3.1 optional: GDSN_DES_ONIX_TranslationToLanguageByAuthor ONLY IF GDSN_DES_ONIX_TranslationFromLanguageByAuthor</t>
  </si>
  <si>
    <t>GDSN_DES_ONIX_TranslationToLanguageByAuthor</t>
  </si>
  <si>
    <t>Translation To Language By Author</t>
  </si>
  <si>
    <t>Übersetzung des Autors in die Zielsprache</t>
  </si>
  <si>
    <t>Schema 3.1 conditional mandatory: IF GDSN_DES_ONIX_TranslationFromLanguageByAuthor THEN GDSN_DES_ONIX_TranslationToLanguageByAuthor</t>
  </si>
  <si>
    <t>Schema 3.1 optional: GDSN_DES_ONIX_AuthorPlaceRegion ONLY IF GDSN_DES_ONIX_AuthorPlaceCountry</t>
  </si>
  <si>
    <t>GDSN_DES_ONIX_AuthorPlaceRegion</t>
  </si>
  <si>
    <t>Author Place Region</t>
  </si>
  <si>
    <t>Autor: Region</t>
  </si>
  <si>
    <t>Schema 3.1 optional: GDSN_DES_ONIX_AuthorPlaceTypeCode ONLY IF GDSN_DES_ONIX_AuthorPlaceCountry</t>
  </si>
  <si>
    <t>GDSN_DES_ONIX_AuthorPlaceTypeCode</t>
  </si>
  <si>
    <t>Author Place Type Code</t>
  </si>
  <si>
    <t>Autor: Art des Ortes</t>
  </si>
  <si>
    <t>Schema 3.1 optional: GDSN_DES_ONIX_AuthorGeographicalLongitude ONLY IF GDSN_DES_ONIX_AuthorGeographicalLatitude</t>
  </si>
  <si>
    <t>Schema 3.1 conditional mandatory: IF GDSN_DES_ONIX_AuthorGeographicalLatitude THEN GDSN_DES_ONIX_AuthorGeographicalLongitude</t>
  </si>
  <si>
    <t>Schema 3.1 conditional mandatory: IF GDSN_DES_LightBulbDiameterValue THEN GDSN_DES_LightBulbDiameterValueUOM</t>
  </si>
  <si>
    <t>GDSN_DES_LightBulbDiameterValueUOM</t>
  </si>
  <si>
    <t>Light Bulb Diameter Value UOM</t>
  </si>
  <si>
    <t>Glühlampendurchmesser: Wert Maßeinheit</t>
  </si>
  <si>
    <t>Schema 3.1 optional: GDSN_DES_LightBulbDiameterValueUOM ONLY IF GDSN_DES_LightBulbDiameterValue</t>
  </si>
  <si>
    <t>Schema 3.1 conditional mandatory: IF GDSN_DES_LightOutputValue THEN GDSN_DES_LightOutputUOM</t>
  </si>
  <si>
    <t>GDSN_DES_LightOutputUOM</t>
  </si>
  <si>
    <t>Light Output UOM</t>
  </si>
  <si>
    <t>Lichtleistung: Wert Maßeinheit</t>
  </si>
  <si>
    <t>Schema 3.1 optional: GDSN_DES_LightOutputUOM ONLY IF GDSN_DES_LightOutputValue</t>
  </si>
  <si>
    <t>Schema 3.1 optional: GDSN_DES_TradeItemLicenseRegionCountrySubdivisionCode ONLY IF GDSN_DES_TradeItemLicenseRegionCountryCode</t>
  </si>
  <si>
    <t>GDSN_DES_TradeItemLicenseRegionCountrySubdivisionCode</t>
  </si>
  <si>
    <t>Trade Item License Region Country Subdivision Code</t>
  </si>
  <si>
    <t>Untereinheit des Gültigkeitslandes der Lizenz: Code</t>
  </si>
  <si>
    <t>Schema 3.1 optional: referencedFileInformation attributes ONLY IF GDSN_DES_ChildNutritionReferencedFileTypeCode (depth = 1)(language dependent attributes)</t>
  </si>
  <si>
    <t>GDSN_DES_ChildNutritionReferencedFileTypeCode</t>
  </si>
  <si>
    <t>Referenced File Type Code (Child Nutrition)</t>
  </si>
  <si>
    <t>Datei: Code (Kinderernährung)</t>
  </si>
  <si>
    <t>GDSN_DES_ChildNutritionFileName</t>
  </si>
  <si>
    <t>GDSN_DES_ChildNutritionUniformResourceIdentifier</t>
  </si>
  <si>
    <t>GDSN_DES_ChildNutritionIsPrimaryFile</t>
  </si>
  <si>
    <t>GDSN_DES_ChildNutritionFileVersion</t>
  </si>
  <si>
    <t>GDSN_DES_ChildNutritionFileEffectiveStartDateTime</t>
  </si>
  <si>
    <t>GDSN_DES_ChildNutritionFileEffectiveEndDateTime</t>
  </si>
  <si>
    <t>GDSN_DES_ChildNutritionContentDescription</t>
  </si>
  <si>
    <t>GDSN_DES_ChildNutritionFileFormatName</t>
  </si>
  <si>
    <t>GDSN_DES_ChildNutritionFileFormatDescription</t>
  </si>
  <si>
    <t>GDSN_DES_ChildNutritionFileAlternateText</t>
  </si>
  <si>
    <t>GDSN_DES_ChildNutritionFileTitleText</t>
  </si>
  <si>
    <t>GDSN_DES_ChildNutritionFileImageFacingCode</t>
  </si>
  <si>
    <t>GDSN_DES_ChildNutritionFileImageOrientationTypeCode</t>
  </si>
  <si>
    <t>GDSN_DES_ChildNutritionFileImageStateCode</t>
  </si>
  <si>
    <t>GDSN_DES_ChildNutritionFileIsImageRendered</t>
  </si>
  <si>
    <t>Schema 3.1 conditional mandatory: IF GDSN_DES_ChildNutritionValue THEN GDSN_DES_ChildNutritionValueUOM</t>
  </si>
  <si>
    <t>GDSN_DES_ChildNutritionValueUOM</t>
  </si>
  <si>
    <t>Child Nutrition Value UOM</t>
  </si>
  <si>
    <t>Kinderernährungswert: Maßeinheit</t>
  </si>
  <si>
    <t>Schema 3.1 optional: GDSN_DES_ChildNutritionValueUOM ONLY IF  GDSN_DES_ChildNutritionValue</t>
  </si>
  <si>
    <t>31708a</t>
  </si>
  <si>
    <t>GDSN Numeric Rule ID 1167 - for DSE: If isTradeItemNonPhysical is not equal to 'true' then tradeItemUnitDescriptor must not be empty.</t>
  </si>
  <si>
    <t>GDSN_TradeItemUnitDescriptorBase</t>
  </si>
  <si>
    <t>M242</t>
  </si>
  <si>
    <t>Trade Item Unit Descriptor</t>
  </si>
  <si>
    <t>Artikelebene</t>
  </si>
  <si>
    <t>Please populate {propertyReference,scope}. Rule applies to items where {isTradeItemNonPhysicalRef} is not "true". (GDSN Rule 1167)</t>
  </si>
  <si>
    <t>Bitte machen Sie eine Angabe zu {propertyReference,scope}. Regel gilt für Artikel mit der Angabe {isTradeItemNonPhysicalRef} ungleich "true". (GDSN Rule 1167)</t>
  </si>
  <si>
    <t>GDSN_TradeItemUnitDescriptorPackages</t>
  </si>
  <si>
    <t>GDSN Numeric Rule ID 1066: If targetMarketCountryCode is equal to ('276' (Germany), '372' (Ireland)) then functionalName must not be empty.</t>
  </si>
  <si>
    <t>GDSN_FunctionalName</t>
  </si>
  <si>
    <t>M253</t>
  </si>
  <si>
    <t>Functional Name</t>
  </si>
  <si>
    <t>Funktionsbezeichnung</t>
  </si>
  <si>
    <t>Please populate {propertyReference,scope}. Rule applies to items where {targetMarketCountryCodeRef} is equal to '276' (Germany) or '372' (Ireland) (GDSN Rule 1066).</t>
  </si>
  <si>
    <t>Bitte machen Sie eine Angabe zu {propertyReference,scope}. Regel gilt für Artikel mit {targetMarketCountryCodeRef} gleich '276' (Deutschland) oder '372' (Irland) (GDSN Rule 1066).</t>
  </si>
  <si>
    <t>GDSN Numeric Rule ID 1065: functionalName must not be empty. (FMCG equivalent: 321016), exclude Finland, see rule 1909</t>
  </si>
  <si>
    <t>Please populate {propertyReference,scope}. This indication is mandatory (GDSN Rule 1065).</t>
  </si>
  <si>
    <t>Bitte machen Sie eine Angabe zu {propertyReference,scope}. Diese Angabe ist verpflichtend (GDSN Rule 1065).</t>
  </si>
  <si>
    <t>GDSN Numeric Rule ID 1195: There SHALL be at most one iteration of GDSN_UI_REM_FlashPointTemperature per valid temperature Unit Of Measure.</t>
  </si>
  <si>
    <t>GDSN_UI_REM_FlashPointTemperature</t>
  </si>
  <si>
    <t>Please correct {siblingPropertyReference}. Only one iteration of {siblingPropertyReference} per Unit Of Measurement is allowed. The following value was duplicated: {duplicate} (GDSN Rule 1195).</t>
  </si>
  <si>
    <t>Bitte korrigieren Sie die Angabe {siblingPropertyReference}. Nur eine Wiederholung von {siblingPropertyReference} pro Maßeinheit ist zulässig. Der folgende Wert wurde mehrfach angegeben: {duplicate} (GDSN Rule 1195).</t>
  </si>
  <si>
    <t>Technical Rule and GDSN Numeric Rule 447: If attribute datatype is equal to gtin then it must have a valid check digit.</t>
  </si>
  <si>
    <t>Please check {propertyReference,scope}. The indication {propertyReference,scope} must consist of 14 digits and must have a correct check digit.</t>
  </si>
  <si>
    <t>Bitte überprüfen Sie die Angabe {propertyReference,scope}. Die Angabe {propertyReference,scope} muss aus 14 Stellen bestehen und eine korrekte Prüfziffer haben.</t>
  </si>
  <si>
    <t>WSCE_ReplacedByTradeItem</t>
  </si>
  <si>
    <t>M516</t>
  </si>
  <si>
    <t>Replaced By Trade Item Identification</t>
  </si>
  <si>
    <t>Nachfolger-GTIN</t>
  </si>
  <si>
    <t>Technical rule and GDSN Numeric Rule 448: If attribute datatype equals gln then it must be a 13 digit number and have a valid check digit.</t>
  </si>
  <si>
    <t>GDSN_InformationProvider</t>
  </si>
  <si>
    <t>M365</t>
  </si>
  <si>
    <t>Information Provider GLN</t>
  </si>
  <si>
    <t>Datenverantwortlicher: GLN</t>
  </si>
  <si>
    <t>Please check ({propertyReference,scope}). The ({propertyReference,scope}) must consist of 13 digits and must have a correct check digit.</t>
  </si>
  <si>
    <t>Bitte überprüfen Sie die Angabe ({propertyReference,scope}). Die ({propertyReference,scope}) muss aus 13 Stellen bestehen und eine korrekte Prüfziffer haben.</t>
  </si>
  <si>
    <t>Technical Rule: Publishing validation on target market code list</t>
  </si>
  <si>
    <t>Please check ({propertyReference,scope}). The indicated value is not valid.</t>
  </si>
  <si>
    <t>Bitte überprüfen Sie die Angabe ({propertyReference,scope}). Der angegebene Wert ist nicht zulässig.</t>
  </si>
  <si>
    <t>DI Check Rule: General Warning For Unknown Content</t>
  </si>
  <si>
    <t>INTERNAL_DES_DIChecksLocation</t>
  </si>
  <si>
    <t>DI Checks Location</t>
  </si>
  <si>
    <t>Please check {attribute}. The following values are unknown for this target market: {unknownValue}. They will therefore not be sent to the data recipients.</t>
  </si>
  <si>
    <t>Bitte überprüfen Sie die Angabe {attribute}. Die folgenden Werte sind für diesen Zielmarkt unbekannt: {unknownValue}. Sie werden daher nicht an die Datenempfänger weitergeleitet.</t>
  </si>
  <si>
    <t>Technical support rule for GDSN Numeric Rule ID 1299: attributes SMOD_GDSN_AdditionalPartyIdentificationDUNSPlus4 and SMOD_GDSN_AdditionalPartyIdentificationDUNS are only allowed if Brand Owner GLN is indicated.</t>
  </si>
  <si>
    <t>SMOD_GDSN_AdditionalPartyIdentificationDUNS</t>
  </si>
  <si>
    <t>DUNS Number</t>
  </si>
  <si>
    <t>Please check {propertyReference,scope}. This indication is only allowed, if {siblingPropertyReference} is indicated (GDSN Rule 1299).</t>
  </si>
  <si>
    <t>Bitte überprüfen Sie die Angabe {propertyReference,scope}. Diese Angabe ist nur zulässig, wenn {siblingPropertyReference} angegeben ist (GDSN Rule 1299).</t>
  </si>
  <si>
    <t>SMOD_GDSN_AdditionalPartyIdentificationDUNSPlus4</t>
  </si>
  <si>
    <t>DUNS Plus Four Number</t>
  </si>
  <si>
    <t>Technical support rule: attributes GDSN_TradeItemTemperatureInformation with qualifier code "STORAGE_HANDLING" and attributes WSCE_StorageHandlingTemperatureMinimum and SMOD_StorageHandlingTemperatureMinimum must not be filled at the same time.</t>
  </si>
  <si>
    <t>Attributes {propertyReference,scope} (with qualifier "STORAGE_HANDLING") and {storageHandlingTemperatureMinSMODReference} {storageHandlingTemperatureMinWSCEReference} must not be indicated at the same time.</t>
  </si>
  <si>
    <t>Technical support rule: attributes GDSN_TradeItemTemperatureInformation Maximum with qualifier code "STORAGE_HANDLING" and attributes WSCE_StorageHandlingTemperatureMaximum or SMOD_StorageHandlingTemperatureMaximum must not be filled at the same time.</t>
  </si>
  <si>
    <t>Attributes {propertyReference,scope} (with qualifier "STORAGE_HANDLING") and {storageHandlingTemperatureMaxSMODReference} {storageHandlingTemperatureMaxWSCEReference} must not be indicated at the same time.</t>
  </si>
  <si>
    <t>DAM: Mandatory indication for MEDIA DATA is missing.</t>
  </si>
  <si>
    <t>MEDIA_TypeOfInformation</t>
  </si>
  <si>
    <t>Referenced File Type Code</t>
  </si>
  <si>
    <t>Datei: Code</t>
  </si>
  <si>
    <t>DAM: Only one single language is allowed.</t>
  </si>
  <si>
    <t>MEDIA_ContentDescription</t>
  </si>
  <si>
    <t>For {propertyReference,scope} only one single language is allowed.</t>
  </si>
  <si>
    <t>Für Attribut {propertyReference,scope} kann nur eine Sprache angegeben werden.</t>
  </si>
  <si>
    <t>MEDIA_DES_FileUsageRestriction</t>
  </si>
  <si>
    <t>MEDIA_DES_FileCopyrightDescription</t>
  </si>
  <si>
    <t>MEDIA_DES_FileDisclaimerInformation</t>
  </si>
  <si>
    <t>MEDIA_FileCameraPerspective</t>
  </si>
  <si>
    <t>MEDIA_FileCompressionType</t>
  </si>
  <si>
    <t>Compression Type</t>
  </si>
  <si>
    <t>Komprimierungstyp</t>
  </si>
  <si>
    <t>DAM: MEDIA_FilePrintHeight: if value then UOM</t>
  </si>
  <si>
    <t>MEDIA_DES_FilePrintHeightUOM</t>
  </si>
  <si>
    <t>DAM: MEDIA_FilePrintHeight: UOM is only allowed if value exists</t>
  </si>
  <si>
    <t>DAM: MEDIA_FilePrintWidth: if value then UOM</t>
  </si>
  <si>
    <t>MEDIA_DES_FilePrintWidthUOM</t>
  </si>
  <si>
    <t>DAM: MEDIA_FilePrintWidth: UOM is only allowed if value exists</t>
  </si>
  <si>
    <t>DAM: MEDIA_FileSize: if value then UOM</t>
  </si>
  <si>
    <t>MEDIA_DES_FileSizeUOM</t>
  </si>
  <si>
    <t>DAM: MEDIA_FileSize: UOM is only allowed if value exists</t>
  </si>
  <si>
    <t>DAM: Invalid value format (decimal..30.15)</t>
  </si>
  <si>
    <t>MEDIA_DES_FilePrintHeight</t>
  </si>
  <si>
    <t>The value for {propertyReference,scope} is outside of the permissible range (15 integer places, 15 decimal places, value must be greater or equal 0).</t>
  </si>
  <si>
    <t>Der Wert für {propertyReference,scope} liegt außerhalb des zulässigen Bereichs (15 Ganzzahlen, 15 Nachkommastellen, der Wert muss größer oder gleich 0 sein).</t>
  </si>
  <si>
    <t>MEDIA_DES_FilePrintWidth</t>
  </si>
  <si>
    <t>MEDIA_DES_FileSize</t>
  </si>
  <si>
    <t>DAM: Mandatory indication for MEDIA DATA is missing, when 'Type Of Information' = 'PRODUCT_IMAGE'</t>
  </si>
  <si>
    <t>MEDIA_FileFormatName</t>
  </si>
  <si>
    <t>{propertyReference,scope} is mandatory if {siblingPropertyReference} contains the value PRODUCT_IMAGE.</t>
  </si>
  <si>
    <t>{propertyReference,scope} muss angegeben werden, wenn {siblingPropertyReference} den Wert PRODUCT_IMAGE enthält.</t>
  </si>
  <si>
    <t>MEDIA_FileName</t>
  </si>
  <si>
    <t>DAM: Creating of Media Objects is only allowed, if 'Media Management Enabled' is set to true in the Company Management.</t>
  </si>
  <si>
    <t>Creating of digital assetrs is only allowed, if 'Digital Asset Management Enabled' is set to true in the Company Management.</t>
  </si>
  <si>
    <t>Das Erstellen von digitalen Anlagen ist nur zulässig, wenn 'Digitale Anlagen Management aktivieren' in der Firmenverwaltung auf true gesetzt ist.</t>
  </si>
  <si>
    <t>DAM: If fileEffectiveStartDateTime and fileEffectiveEndDateTime are not empty, then fileEffectiveEndDateTime must be greater than fileEffectiveStartDateTime.</t>
  </si>
  <si>
    <t>MEDIA_FileEffectiveEndDateTime</t>
  </si>
  <si>
    <t>Please correct {startDatePropertyReference} or {propertyReference,scope}. If both indications are given, {propertyReference,scope} has to be greater than {startDatePropertyReference} (GDSN Rule 1301).</t>
  </si>
  <si>
    <t>Bitte korrigieren Sie die Angabe {startDatePropertyReference} oder {propertyReference,scope}. Wenn beides angegeben wurde, muss {propertyReference,scope} größer sein als {startDatePropertyReference} (GDSN Rule 1301).</t>
  </si>
  <si>
    <t>DAM: Format (nonNegativeInteger..10)</t>
  </si>
  <si>
    <t>MEDIA_FilePixelHeight</t>
  </si>
  <si>
    <t>The value for {propertyReference,scope} is outside of the permissible range (0 - 9999999999).</t>
  </si>
  <si>
    <t>Der Wert für {propertyReference,scope} liegt außerhalb des zulässigen Bereichs (0 - 9999999999).</t>
  </si>
  <si>
    <t>MEDIA_FilePixelWidth</t>
  </si>
  <si>
    <t>DAM: There must be at most one iteration of filePrintHeight per measurementUnitCode.</t>
  </si>
  <si>
    <t>MEDIA_REM_FilePrintHeight</t>
  </si>
  <si>
    <t>Please correct {siblingPropertyReference}. Only one iteration of {siblingPropertyReference} per Unit Of Measurement is allowed. The following value was duplicated: {duplicate}.</t>
  </si>
  <si>
    <t>Bitte korrigieren Sie die Angabe {siblingPropertyReference}. Nur eine Wiederholung von {siblingPropertyReference} pro Maßeinheit ist zulässig. Der folgende Wert wurde mehrfach angegeben: {duplicate}.</t>
  </si>
  <si>
    <t>DAM: There must be at most one iteration of filePrintWidth per measurementUnitCode.</t>
  </si>
  <si>
    <t>MEDIA_REM_FilePrintWidth</t>
  </si>
  <si>
    <t>DAM: Checks, if the trade item owning supplier is allowed to deal with media items.</t>
  </si>
  <si>
    <t>The asset could not be linked to the item because the asset-administration is not enabled for the item owner. Please contact support.</t>
  </si>
  <si>
    <t>Das Asset konnte nicht mit dem Artikel verknüpft werden, weil für den Artikel-Eigentümer die Asset-Objektverwaltung nicht freigeschaltet ist. Bitte kontaktieren Sie den Support.</t>
  </si>
  <si>
    <t>DAM: File name exceeds 70 characters</t>
  </si>
  <si>
    <t>Your {propertyReference,scope} exceeds 70 characters. The {propertyReference,scope} is reduced in size for transmission via GDSN, as a maximum of 70 characters are permitted here. Your recipients will still receive the full {propertyReference,scope} as this is part of the URL. This URL is also displayed when you physically download the file.</t>
  </si>
  <si>
    <t>Ihr {propertyReference,scope} überschreitet 70 Zeichen. Für die Übertragung via GDSN wird der {propertyReference,scope} verkleinert, da hier maximal 70 Zeichen zulässig sind. Ihre Empfänger werden den vollständigen {propertyReference,scope} dennoch erhalten, da dieser Teil der URL ist. Diese URL wird auch beim physischen Herunterladen der Datei angezeigt.</t>
  </si>
  <si>
    <t>3.1 CommEU: Mandatory indication: DE = FMCG, RAP, AGRO, DIY AND AT FMCG/B2B &amp; B2C</t>
  </si>
  <si>
    <t>WSCE_DES_PackagingTypeCode</t>
  </si>
  <si>
    <t>M286</t>
  </si>
  <si>
    <t>Packaging Type Code</t>
  </si>
  <si>
    <t>Verpackungsart</t>
  </si>
  <si>
    <t>GDSN_StartAvailabilityDateTimeTPD</t>
  </si>
  <si>
    <t>M005</t>
  </si>
  <si>
    <t>Start Availability Date Time</t>
  </si>
  <si>
    <t>Verfügbarkeit: Startdatum (-zeit)</t>
  </si>
  <si>
    <t>GDSN_BrandName</t>
  </si>
  <si>
    <t>M254</t>
  </si>
  <si>
    <t>Brand Name</t>
  </si>
  <si>
    <t>Markenname</t>
  </si>
  <si>
    <t>GDSN_IsPackagingMarkedReturnable</t>
  </si>
  <si>
    <t>M356</t>
  </si>
  <si>
    <t>Is Packaging Marked Returnable</t>
  </si>
  <si>
    <t>Verpackung Mehrwegkennzeichnung</t>
  </si>
  <si>
    <t>3.1 CommEU: Mandatory indication: DE (FMCG, DIY, AGRO - not for RAP, not for AT)</t>
  </si>
  <si>
    <t>GDSN_DES_Manufacturer</t>
  </si>
  <si>
    <t>M368</t>
  </si>
  <si>
    <t>Manufacturer GLN</t>
  </si>
  <si>
    <t>Hersteller: GLN</t>
  </si>
  <si>
    <t>3.1 CommEU: Mandatory indication: DE (FMCG, DIY, AGRO - not for RAP, not for AT, not for CH)</t>
  </si>
  <si>
    <t>WSCE_DangerousGoodsIndication</t>
  </si>
  <si>
    <t>M187</t>
  </si>
  <si>
    <t>Dangerous Goods</t>
  </si>
  <si>
    <t>Gefahrgut</t>
  </si>
  <si>
    <t>3.1 CommEU + ATQS: Mandatory indication AT BI, Discontinued Date empty, NOT FOR RETURNABLE ASSET EMPTY.</t>
  </si>
  <si>
    <t>GDSN_IsBasePriceDeclarationRelevant</t>
  </si>
  <si>
    <t>M321</t>
  </si>
  <si>
    <t>Is Base Price Declaration Relevant</t>
  </si>
  <si>
    <t>Grundpreisauszeichnungspflicht</t>
  </si>
  <si>
    <t>Please populate {propertyReference,scope}. This indication is mandatory, if {isReturnableAssetEmptyRef} is not set to "True" and if no {discontinuedDateRef} was indicated.</t>
  </si>
  <si>
    <t>Bitte machen Sie eine Angabe zu {propertyReference,scope}. Diese Angabe ist verpflichtend, wenn {isReturnableAssetEmptyRef} nicht auf "Ja" gesetzt ist und wenn kein {discontinuedDateRef} angegeben wurde.</t>
  </si>
  <si>
    <t>3.1 CommEU: Mandatory indications DE (EXCEPT FMCG_AGRO)</t>
  </si>
  <si>
    <t>WSCE_VAT</t>
  </si>
  <si>
    <t>M330</t>
  </si>
  <si>
    <t>VAT</t>
  </si>
  <si>
    <t>Umsatzsteuer</t>
  </si>
  <si>
    <t>GDSN Numeric Rule ID 1167 - for PUBLISHING / CommEU: If isTradeItemNonPhysical is not equal to 'true' then tradeItemUnitDescriptor must not be empty. (Attribute isTradeItemNonPhysical not available for CommEU)</t>
  </si>
  <si>
    <t>Please populate {propertyReference,scope}. This indication is mandatory. (GDSN Rule 1167)</t>
  </si>
  <si>
    <t>Bitte machen Sie eine Angabe zu {propertyReference,scope}. Diese Angabe ist verpflichtend. (GDSN Rule 1167)</t>
  </si>
  <si>
    <t>3.1 CommEU: Mandatory information only BI level for DE (FMCG, AGRO, DIY, RAP) &amp; AT B2B and B2C  language: AT, DE  BI</t>
  </si>
  <si>
    <t>GDSN_DescriptionShort</t>
  </si>
  <si>
    <t>M260</t>
  </si>
  <si>
    <t>Description Short</t>
  </si>
  <si>
    <t>Artikelkurzbezeichnung</t>
  </si>
  <si>
    <t>3.1 CommEU: Mandatory indication on BI Level for DE (= FMCG, AGRO, DIY) &amp; AT FMCG/B2B and B2C, NOT FOR RAP</t>
  </si>
  <si>
    <t>3.1 CommEU: Mandatory indication GDSN_FunctionalName: AT (Language Dependent Attribute)</t>
  </si>
  <si>
    <t>3.1 CommEU: Mandatory information Description Short only BI level for CH (at least one of the default languages: de or fr or it)</t>
  </si>
  <si>
    <t>Please populate {propertyReference,scope,noscope}. At least one of the following languages must be populated: {defaultLanguages}.</t>
  </si>
  <si>
    <t>Bitte machen Sie eine Angabe zu {propertyReference,scope,noscope}. Mindestens eine der folgenden Sprachen muss gefüllt sein: {defaultLanguages}.</t>
  </si>
  <si>
    <t>3.1 CommEU: Mandatory indication DE, NOT FOR RETURNABLE ASSET EMPTY! NOT FOR FMCG_AGRO! NOT FOR CH!</t>
  </si>
  <si>
    <t>3.1 CommEU: GDSN_PreliminaryItemStatusCode must not be indicated! AT, DIY, AGRO!</t>
  </si>
  <si>
    <t>GDSN_PreliminaryItemStatusCode</t>
  </si>
  <si>
    <t>M013</t>
  </si>
  <si>
    <t>Preliminary Item Status Code</t>
  </si>
  <si>
    <t>Vorläufiger Artikelstatus: Code</t>
  </si>
  <si>
    <t>The indication {propertyReference,scope} is not allowed.</t>
  </si>
  <si>
    <t>Die Angabe {propertyReference,scope} ist nicht zulässig.</t>
  </si>
  <si>
    <t>3.1 CommEU: Code not valid for TM AT</t>
  </si>
  <si>
    <t>Please check '{forbiddenCode}' for {propertyReference,scope}. This indication is not allowed for the target market Austria.</t>
  </si>
  <si>
    <t>Bitte überprüfen Sie die Angabe '{forbiddenCode}' in Attribut {propertyReference,scope} Diese Angabe ist für den Zielmarkt Österreich nicht zulässig.</t>
  </si>
  <si>
    <t>3.1 CommEU: Code not valid for TM AT B2C (WMR-2112,CUS-93)</t>
  </si>
  <si>
    <t>WSCE_DES_AllergenTypeCode</t>
  </si>
  <si>
    <t>M029</t>
  </si>
  <si>
    <t>Allergen Type Code</t>
  </si>
  <si>
    <t>Allergen: Code</t>
  </si>
  <si>
    <t>Please check the code '{forbiddenCode}' for attribute {propertyReference,scope}. This code is not allowed for the B2C profile (target market Austria).</t>
  </si>
  <si>
    <t>Bitte überprüfen Sie den Code '{forbiddenCode}' in Attribut {propertyReference,scope}. Dieser Code ist für das B2C Profil (Zielmarkt Österreich) nicht zulässig.</t>
  </si>
  <si>
    <t>3.1 CommEU: The indication is not allowed for the information profile of the trade item. (DE)</t>
  </si>
  <si>
    <t>GDSN_REM_SeasonCalenderYear</t>
  </si>
  <si>
    <t>Season Calendar Year</t>
  </si>
  <si>
    <t>Saisonale Verfügbarkeit: Kalenderjahr</t>
  </si>
  <si>
    <t>Please check {propertyReference,scope}. This indication is not allowed for the target market of the trade item.</t>
  </si>
  <si>
    <t>Bitte überprüfen Sie die Angabe {propertyReference,scope}. Diese Angabe ist für den Zielmarkt des Artikels nicht zulässig.</t>
  </si>
  <si>
    <t>GDSN_DES_IsClaimRegulated</t>
  </si>
  <si>
    <t>Is Claim Regulated</t>
  </si>
  <si>
    <t>Ist die Angabe reguliert</t>
  </si>
  <si>
    <t>GDSN_DES_SeasonCalenderYear</t>
  </si>
  <si>
    <t>GDSN_UI_DES_ChemicalIngredientName</t>
  </si>
  <si>
    <t>Chemical Ingredient Name</t>
  </si>
  <si>
    <t>Chemischer Inhaltsstoff: Name</t>
  </si>
  <si>
    <t>GDSN_UI_DES_ChemicalIngredientOrganisation</t>
  </si>
  <si>
    <t>Chemical Ingredient Organisation</t>
  </si>
  <si>
    <t>Identifikationssystem des chemischen Inhaltsstoffes: Verwaltungsorganisation</t>
  </si>
  <si>
    <t>GDSN_UI_DES_LethalConcentration50MeasurementPrecision</t>
  </si>
  <si>
    <t>Lethal Concentration 50 Measurement Precision</t>
  </si>
  <si>
    <t>Letale Konzentration 50: Messgenauigkeit</t>
  </si>
  <si>
    <t>GDSN_UI_DES_LethalDose50MeasurementPrecision</t>
  </si>
  <si>
    <t>Lethal Dose 50 Measurement Precision</t>
  </si>
  <si>
    <t>Letale Dosis 50: Messgenauigkeit</t>
  </si>
  <si>
    <t>GDSN_UI_DES_ChemicalIngredientConcentrationMeasurementPrecision</t>
  </si>
  <si>
    <t>Chemical Ingredient Concentration Measurement Precision</t>
  </si>
  <si>
    <t>Chemischer Inhaltsstoff: Konzentration Messgenauigkeit</t>
  </si>
  <si>
    <t>GDSN_UI_DES_TestSpeciesDescription</t>
  </si>
  <si>
    <t>Test Species Description</t>
  </si>
  <si>
    <t>Versuchstier: Beschreibung</t>
  </si>
  <si>
    <t>GDSN_UI_DES_TestSpeciesCode</t>
  </si>
  <si>
    <t>Test Species Code</t>
  </si>
  <si>
    <t>Versuchstier: Code der Art</t>
  </si>
  <si>
    <t>GDSN_UI_DES_RouteOfExposureCode</t>
  </si>
  <si>
    <t>Route Of Exposure Code</t>
  </si>
  <si>
    <t>Expositionsweg: Code</t>
  </si>
  <si>
    <t>GDSN_UI_REM_LethalDoseConcentrationInformation</t>
  </si>
  <si>
    <t>Lethal Dose Concentration Information</t>
  </si>
  <si>
    <t>Information zur Konzentration der letalen Dosis</t>
  </si>
  <si>
    <t>GDSN_UI_DES_ChemicalIngredientConcentrationUpperValueUOM</t>
  </si>
  <si>
    <t>Chemical Ingredient Concentration Upper Value UOM</t>
  </si>
  <si>
    <t>Chemischer Inhaltsstoff: Konzentration oberer Wert Maßeinheit</t>
  </si>
  <si>
    <t>GDSN_UI_REM_ChemicalIngredientConcentrationUpperValue</t>
  </si>
  <si>
    <t>GDSN_UI_DES_ChemicalIngredientConcentrationLowerValueUOM</t>
  </si>
  <si>
    <t>Chemical Ingredient Concentration Lower Value UOM</t>
  </si>
  <si>
    <t>Chemischer Inhaltsstoff: Konzentration unterer Wert Maßeinheit</t>
  </si>
  <si>
    <t>GDSN_UI_REM_ChemicalIngredientConcentrationLowerValue</t>
  </si>
  <si>
    <t>WSCE_DES_DangerousGoodsShippingName</t>
  </si>
  <si>
    <t>Shipping Name</t>
  </si>
  <si>
    <t>Versandname</t>
  </si>
  <si>
    <t>WSCE_REM_DangerousGoodsShippingName</t>
  </si>
  <si>
    <t>GDSN_REM_CountryOfOriginCountrySubdivisionCode</t>
  </si>
  <si>
    <t>GDSN_REM_WarrantyReferencedFileInformation</t>
  </si>
  <si>
    <t>Referenced File Information</t>
  </si>
  <si>
    <t>Verknüpfungsangaben zu externen Dateien</t>
  </si>
  <si>
    <t>GDSN_DES_WarrantyReferencedFileTypeCode</t>
  </si>
  <si>
    <t>Referenced File Type Code (Warranty Inf.)</t>
  </si>
  <si>
    <t>Datei: Code (Garantieinfo.)</t>
  </si>
  <si>
    <t>GDSN_REM_WarrantyFileLanguageCode</t>
  </si>
  <si>
    <t>GDSN_REM_WarrantyFileOriginCountryCode</t>
  </si>
  <si>
    <t>GDSN_REM_WarrantyFileCreationProgram</t>
  </si>
  <si>
    <t>GDSN_REM_WarrantyFileOptimalViewerName</t>
  </si>
  <si>
    <t>3.1 CommEU: The indication is not allowed for the information profile of the trade item. (AT)</t>
  </si>
  <si>
    <t>GDSN_REM_AnimalTargetSizeCode</t>
  </si>
  <si>
    <t>Animal Target Size Code</t>
  </si>
  <si>
    <t>Zielgröße</t>
  </si>
  <si>
    <t>GDSN_REM_FeedLifestageCode</t>
  </si>
  <si>
    <t>Feed Lifestage Code</t>
  </si>
  <si>
    <t>Lebensphase</t>
  </si>
  <si>
    <t>GDSN_DES_AnimalTargetSizeCode</t>
  </si>
  <si>
    <t>WSCE_DES_DangerousGoodsSpecialProvisions</t>
  </si>
  <si>
    <t>M192</t>
  </si>
  <si>
    <t>Special Provisions</t>
  </si>
  <si>
    <t>Sondervorschriften</t>
  </si>
  <si>
    <t>GDSN_DES_CatchCountryCode</t>
  </si>
  <si>
    <t>M580</t>
  </si>
  <si>
    <t>Inland fishery / Aquaculture</t>
  </si>
  <si>
    <t>Binnenfischerei / Aquakultur: Herkunft</t>
  </si>
  <si>
    <t>GDSN_REM_CatchCountryCode</t>
  </si>
  <si>
    <t>Catch Country Code</t>
  </si>
  <si>
    <t>Fang Ländercode</t>
  </si>
  <si>
    <t>GDSN_DES_FeedLifestageCode</t>
  </si>
  <si>
    <t>GDSN_REM_ImportClassificationCountrySubdivisionRegionsOfOrigin</t>
  </si>
  <si>
    <t>Import Classification: Country Subdivision Region Of Origin</t>
  </si>
  <si>
    <t>Importklassifikation: Ursprungsregion</t>
  </si>
  <si>
    <t>GDSN_DES_ImportClassificationCountrySubdivisionRegionOfOrigin</t>
  </si>
  <si>
    <t>M232</t>
  </si>
  <si>
    <t>WSCE_DES_NutrientBasisQuantityDescription</t>
  </si>
  <si>
    <t>M602</t>
  </si>
  <si>
    <t>Nutrient Basis Quantity Description</t>
  </si>
  <si>
    <t>Nährwertkennzeichnung: Bezugsgröße Beschreibung</t>
  </si>
  <si>
    <t>WSCE_DES_ExpressedAsPartOf</t>
  </si>
  <si>
    <t>M523</t>
  </si>
  <si>
    <t>Sonstige Nährwertangabe ist Bestandteil von</t>
  </si>
  <si>
    <t>WSCE_DES_Preparation_ProductYieldUOM</t>
  </si>
  <si>
    <t>M085u</t>
  </si>
  <si>
    <t>Product Yield: UOM</t>
  </si>
  <si>
    <t>Ergiebigkeit des Produktes: Wert Maßeinheit</t>
  </si>
  <si>
    <t>WSCE_DES_PackagingFunctionCode</t>
  </si>
  <si>
    <t>M289</t>
  </si>
  <si>
    <t>Packaging Function Code</t>
  </si>
  <si>
    <t>Verpackungsfunktion</t>
  </si>
  <si>
    <t>WSCE_DES_PackagingShapeCode</t>
  </si>
  <si>
    <t>M290</t>
  </si>
  <si>
    <t>Packaging Shape Code</t>
  </si>
  <si>
    <t>Verpackungsform</t>
  </si>
  <si>
    <t>WSCE_DES_Preparation_ProductYieldValue</t>
  </si>
  <si>
    <t>M085</t>
  </si>
  <si>
    <t>WSCE_REM_Preparation_ProductYield</t>
  </si>
  <si>
    <t>Product Yield</t>
  </si>
  <si>
    <t>Ergiebigkeit des Produktes</t>
  </si>
  <si>
    <t>WSCE_REM_PackagingFunctionCode</t>
  </si>
  <si>
    <t>WSCE_REM_SpecialProvision</t>
  </si>
  <si>
    <t>WSCE_DES_Preparation_ProductYieldTypeCode</t>
  </si>
  <si>
    <t>M087</t>
  </si>
  <si>
    <t>Product Yield Type Code</t>
  </si>
  <si>
    <t>Ergiebigkeit des Produktes: Code</t>
  </si>
  <si>
    <t>WSCE_DES_Preparation_ProductYieldVariation</t>
  </si>
  <si>
    <t>M086</t>
  </si>
  <si>
    <t>WSCE_DES_PackagingTypeDescription</t>
  </si>
  <si>
    <t>M415</t>
  </si>
  <si>
    <t>Packaging Type Description</t>
  </si>
  <si>
    <t>Verpackungsart: Beschreibung</t>
  </si>
  <si>
    <t>WSCE_DES_ColourDescription</t>
  </si>
  <si>
    <t>M346</t>
  </si>
  <si>
    <t>Colour Description</t>
  </si>
  <si>
    <t>Farbe: Beschreibung</t>
  </si>
  <si>
    <t>WSCE_DES_Preparation_MinimumOptimumConsumptionTemperature</t>
  </si>
  <si>
    <t>M090</t>
  </si>
  <si>
    <t>Minimum Optimum Consumption Temperature [°C]</t>
  </si>
  <si>
    <t>Verzehrtemperatur (Min.) [°C]</t>
  </si>
  <si>
    <t>WSCE_DES_Preparation_MaximumOptimumConsumptionTemperature</t>
  </si>
  <si>
    <t>M089</t>
  </si>
  <si>
    <t>Maximum Optimum Consumption Temperature [°C]</t>
  </si>
  <si>
    <t>Verzehrtemperatur (Max.) [°C]</t>
  </si>
  <si>
    <t>WSCE_DES_Preparation_ConvenienceLevel</t>
  </si>
  <si>
    <t>M033</t>
  </si>
  <si>
    <t>Convenience Level [%]</t>
  </si>
  <si>
    <t>WSCE_DES_FileAuthorName</t>
  </si>
  <si>
    <t>M421</t>
  </si>
  <si>
    <t>WSCE_DES_FileCopyrightDescription</t>
  </si>
  <si>
    <t>M420</t>
  </si>
  <si>
    <t>WSCE_DES_FileFormatName</t>
  </si>
  <si>
    <t>M423</t>
  </si>
  <si>
    <t>WSCE_DES_FileName</t>
  </si>
  <si>
    <t>M416</t>
  </si>
  <si>
    <t>WSCE_DES_FileUsageRestriction</t>
  </si>
  <si>
    <t>M419</t>
  </si>
  <si>
    <t>WSCE_DES_FileVersion</t>
  </si>
  <si>
    <t>M424</t>
  </si>
  <si>
    <t>WSCE_DES_FileAspectRatio</t>
  </si>
  <si>
    <t>M425</t>
  </si>
  <si>
    <t>WSCE_DES_FileCameraPerspective</t>
  </si>
  <si>
    <t>M433</t>
  </si>
  <si>
    <t>WSCE_DES_FileColourSchemeCode</t>
  </si>
  <si>
    <t>M426</t>
  </si>
  <si>
    <t>WSCE_DES_FilePixelHeight</t>
  </si>
  <si>
    <t>M427</t>
  </si>
  <si>
    <t>WSCE_DES_FilePixelWidth</t>
  </si>
  <si>
    <t>M428</t>
  </si>
  <si>
    <t>WSCE_DES_FilePrintHeight</t>
  </si>
  <si>
    <t>M429</t>
  </si>
  <si>
    <t>WSCE_DES_FilePrintHeightUOM</t>
  </si>
  <si>
    <t>M429u</t>
  </si>
  <si>
    <t>WSCE_DES_FilePrintWidth</t>
  </si>
  <si>
    <t>M430</t>
  </si>
  <si>
    <t>WSCE_DES_FilePrintWidthUOM</t>
  </si>
  <si>
    <t>M430u</t>
  </si>
  <si>
    <t>WSCE_DES_FileSize</t>
  </si>
  <si>
    <t>M431</t>
  </si>
  <si>
    <t>WSCE_DES_IsFileBackgroundTransparent</t>
  </si>
  <si>
    <t>M432</t>
  </si>
  <si>
    <t>WSCE_DES_CanFilesBeEdited</t>
  </si>
  <si>
    <t>M434</t>
  </si>
  <si>
    <t>WSCE_DES_FileDisclaimerInformation</t>
  </si>
  <si>
    <t>M435</t>
  </si>
  <si>
    <t>WSCE_DES_FileSizeUOM</t>
  </si>
  <si>
    <t>M431u</t>
  </si>
  <si>
    <t>WSCE_DES_IntendedPublicationCountry</t>
  </si>
  <si>
    <t>M436</t>
  </si>
  <si>
    <t>Intended Publication Country</t>
  </si>
  <si>
    <t>WSCE_DES_IsFileForInternalUseOnly</t>
  </si>
  <si>
    <t>M437</t>
  </si>
  <si>
    <t>WSCE_DES_IsTalentReleaseOnFile</t>
  </si>
  <si>
    <t>M438</t>
  </si>
  <si>
    <t>WSCE_REM_FileAuthorName</t>
  </si>
  <si>
    <t>WSCE_REM_FileCopyrightDescription</t>
  </si>
  <si>
    <t>WSCE_REM_FileDisclaimerInformation</t>
  </si>
  <si>
    <t>WSCE_REM_FilePrintHeight</t>
  </si>
  <si>
    <t>WSCE_REM_FilePrintWidth</t>
  </si>
  <si>
    <t>WSCE_REM_FileSize</t>
  </si>
  <si>
    <t>WSCE_DES_IsPrimaryFile</t>
  </si>
  <si>
    <t>M494</t>
  </si>
  <si>
    <t>Datei: Primär zu verwendende Datei</t>
  </si>
  <si>
    <t>WSCE_REM_FileUsageRestriction</t>
  </si>
  <si>
    <t>WSCE_REM_IntendedPublicationCountry</t>
  </si>
  <si>
    <t>WSCE_REM_FileCameraPerspective</t>
  </si>
  <si>
    <t>WSCE_DES_FileLanguageCode</t>
  </si>
  <si>
    <t>M504</t>
  </si>
  <si>
    <t>WSCE_REM_FileLanguageCode</t>
  </si>
  <si>
    <t>GDSN_DES_AnimalNutrientTypeCode</t>
  </si>
  <si>
    <t>M450</t>
  </si>
  <si>
    <t>Animal Nutrient Type Code</t>
  </si>
  <si>
    <t>Nährstoff in der Tiernahrung: UN INFOOD Code</t>
  </si>
  <si>
    <t>GDSN_DES_FeedingAmountBasisDescription</t>
  </si>
  <si>
    <t>M446</t>
  </si>
  <si>
    <t>Feeding Amount Basis Description</t>
  </si>
  <si>
    <t>Fütterungsempfehlung: Beschreibung</t>
  </si>
  <si>
    <t>GDSN_REM_AnimalNutrientQuantityContained</t>
  </si>
  <si>
    <t>GDSN_REM_AnimalNutrientDetail</t>
  </si>
  <si>
    <t>Animal Nutrient Detail</t>
  </si>
  <si>
    <t>Nährstoffangaben zur Tiernahrung</t>
  </si>
  <si>
    <t>GDSN_REM_AnimalNutrientQuantityContainedBasis</t>
  </si>
  <si>
    <t>GDSN_REM_AnimalFeedingDescriptionOnANutrient</t>
  </si>
  <si>
    <t>GDSN_DES_DimensionsGrossWeight</t>
  </si>
  <si>
    <t>Additional Dimensions: Gross Weight</t>
  </si>
  <si>
    <t>Maße der Regaleinheit: Bruttogewicht</t>
  </si>
  <si>
    <t>GDSN_DES_DimensionsGrossWeightUOM</t>
  </si>
  <si>
    <t>Additional Dimensions: Gross Weight UOM</t>
  </si>
  <si>
    <t>Maße der Regaleinheit: Bruttogewicht Maßeinheit</t>
  </si>
  <si>
    <t>GDSN_REM_DimensionsDiameter</t>
  </si>
  <si>
    <t>GDSN_DES_DimensionsDiameterUOM</t>
  </si>
  <si>
    <t>Additional Dimensions: Diameter UOM</t>
  </si>
  <si>
    <t>Maße der Regaleinheit: Durchmesser Maßeinheit</t>
  </si>
  <si>
    <t>GDSN_DES_DimensionsDiameter</t>
  </si>
  <si>
    <t>Additional Dimensions: Diameter</t>
  </si>
  <si>
    <t>Maße der Regaleinheit: Durchmesser</t>
  </si>
  <si>
    <t>WSCE_DES_DietTypeSubCode</t>
  </si>
  <si>
    <t>M492</t>
  </si>
  <si>
    <t>Diet Related Information: Diet Type Subcode</t>
  </si>
  <si>
    <t>Ernährungshinweise: Ernährungsart Subcode</t>
  </si>
  <si>
    <t>3.1 CommEU: The indication is not allowed for the information profile of the trade item. (DE + CH)</t>
  </si>
  <si>
    <t>GDSN_DES_FormationTypeCode</t>
  </si>
  <si>
    <t>Formation Type Code</t>
  </si>
  <si>
    <t>Verkaufsform</t>
  </si>
  <si>
    <t>GDSN_REM_FormationTypeCode</t>
  </si>
  <si>
    <t>GDSN_DES_TimeOfApplicationCode</t>
  </si>
  <si>
    <t>Time Of Application Code</t>
  </si>
  <si>
    <t>Anwendungszeit</t>
  </si>
  <si>
    <t>GDSN_REM_TimeOfApplicationCode</t>
  </si>
  <si>
    <t>GDSN_DES_GarmentLengthTypeCode</t>
  </si>
  <si>
    <t>Garment Length Type Code</t>
  </si>
  <si>
    <t>Länge des Kleidungsstücks</t>
  </si>
  <si>
    <t>GDSN_DES_GarmentLinedCode</t>
  </si>
  <si>
    <t>Garment Lined Code</t>
  </si>
  <si>
    <t>Innenfutter des Kleidungsstücks</t>
  </si>
  <si>
    <t>GDSN_DES_GarmentAdornmentTypeCode</t>
  </si>
  <si>
    <t>Garment Adornment Type Code</t>
  </si>
  <si>
    <t>Verzierung des Kleidungsstücks</t>
  </si>
  <si>
    <t>GDSN_DES_GarmentLegTypeCode</t>
  </si>
  <si>
    <t>Garment Leg Type Code</t>
  </si>
  <si>
    <t>Beinform des Kleidungsstücks</t>
  </si>
  <si>
    <t>GDSN_UI_DES_IsClaimRegulated</t>
  </si>
  <si>
    <t>Ist der Anspruch reguliert</t>
  </si>
  <si>
    <t>GDSN_REM_GarmentAdornmentTypeCode</t>
  </si>
  <si>
    <t>GDSN_DES_HosierySockRiseCode</t>
  </si>
  <si>
    <t>Hosiery Sock Rise Code</t>
  </si>
  <si>
    <t>Sockenhöhe</t>
  </si>
  <si>
    <t>GDSN_DES_HosierySockStyleCode</t>
  </si>
  <si>
    <t>Hosiery Sock Style Code</t>
  </si>
  <si>
    <t>Sockenart</t>
  </si>
  <si>
    <t>GDSN_DES_HatTypeCode</t>
  </si>
  <si>
    <t>Hat Type Code</t>
  </si>
  <si>
    <t>Huttyp</t>
  </si>
  <si>
    <t>GDSN_DES_HeelStyleCode</t>
  </si>
  <si>
    <t>Heel Style Code</t>
  </si>
  <si>
    <t>Absatztyp</t>
  </si>
  <si>
    <t>GDSN_REM_RingTypeCode</t>
  </si>
  <si>
    <t>Ring Type Code</t>
  </si>
  <si>
    <t>Ring Typ Code</t>
  </si>
  <si>
    <t>GDSN_DES_RingTypeCode</t>
  </si>
  <si>
    <t>GDSN_DES_JewelryStyleCode</t>
  </si>
  <si>
    <t>Jewelry Style Code</t>
  </si>
  <si>
    <t>Schmuckart</t>
  </si>
  <si>
    <t>GDSN_DES_JewelrySetContentsCode</t>
  </si>
  <si>
    <t>Jewelry Set Contents Code</t>
  </si>
  <si>
    <t>Inhalt des Schmucksets</t>
  </si>
  <si>
    <t>GDSN_REM_JewelrySetContentsCode</t>
  </si>
  <si>
    <t>GDSN_DES_DentalProductFunctionCode</t>
  </si>
  <si>
    <t>Dental Product Function Code</t>
  </si>
  <si>
    <t>Funktion des Zahnpflegeproduktes</t>
  </si>
  <si>
    <t>GDSN_DES_SportCode</t>
  </si>
  <si>
    <t>Sport Code</t>
  </si>
  <si>
    <t>Sport-Code</t>
  </si>
  <si>
    <t>GDSN_REM_TargetSurfaceTypeCode</t>
  </si>
  <si>
    <t>Target Surface Type Code</t>
  </si>
  <si>
    <t>Zielfläche Typ Code</t>
  </si>
  <si>
    <t>GDSN_DES_DispenserTypeCode</t>
  </si>
  <si>
    <t>Dispenser Type Code</t>
  </si>
  <si>
    <t>Spenderart Code</t>
  </si>
  <si>
    <t>GDSN_DES_HouseholdCleaningProductTypeCode</t>
  </si>
  <si>
    <t>Household Cleaning Product Type Code</t>
  </si>
  <si>
    <t>Haushaltsreiniger Produkttyp Code</t>
  </si>
  <si>
    <t>GDSN_DES_FootwearStyleCode</t>
  </si>
  <si>
    <t>Footwear Style Code</t>
  </si>
  <si>
    <t>Code für den Schuhstil</t>
  </si>
  <si>
    <t>GDSN_DES_NecklaceTypeCode</t>
  </si>
  <si>
    <t>Necklace Type Code</t>
  </si>
  <si>
    <t>Art der Halskette</t>
  </si>
  <si>
    <t>GDSN_DES_WaistRiseCode</t>
  </si>
  <si>
    <t>Waist Rise Code</t>
  </si>
  <si>
    <t>Taillenweite Code</t>
  </si>
  <si>
    <t>GDSN_REM_NecklaceTypeCode</t>
  </si>
  <si>
    <t>GDSN_DES_ToeStyleTypeCode</t>
  </si>
  <si>
    <t>Toe Style Type Code</t>
  </si>
  <si>
    <t>Zehenstil Typ Code</t>
  </si>
  <si>
    <t>GDSN_DES_FootwearOutsoleTypeCode</t>
  </si>
  <si>
    <t>Footwear Outsole Type Code</t>
  </si>
  <si>
    <t>Schuhe Laufsohlenart Code</t>
  </si>
  <si>
    <t>GDSN_DES_BrushBroomTypeCode</t>
  </si>
  <si>
    <t>Brush Broom Type Code</t>
  </si>
  <si>
    <t>Bürstenbesen Typ Code</t>
  </si>
  <si>
    <t>GDSN_DES_LaundryHangingAidTypeCode</t>
  </si>
  <si>
    <t>Laundry Hanging Aid Type Code</t>
  </si>
  <si>
    <t>Wäscheaufhängehilfe Typ Code</t>
  </si>
  <si>
    <t>GDSN_DES_SpongeScourerTypeCode</t>
  </si>
  <si>
    <t>Sponge Scourer Type Code</t>
  </si>
  <si>
    <t>Schwammsauger Typ Code</t>
  </si>
  <si>
    <t>GDSN_DES_NeckwearTypeCode</t>
  </si>
  <si>
    <t>Neckwear Type Code</t>
  </si>
  <si>
    <t>Art der Halsbekleidung Code</t>
  </si>
  <si>
    <t>GDSN_DES_SkirtTypeCode</t>
  </si>
  <si>
    <t>Skirt Type Code</t>
  </si>
  <si>
    <t>Art des Rocks Code</t>
  </si>
  <si>
    <t>GDSN_DES_PantsShortsTypeCode</t>
  </si>
  <si>
    <t>Pants Shorts Type Code</t>
  </si>
  <si>
    <t>Hosen Shorts Typ Code</t>
  </si>
  <si>
    <t>GDSN_DES_CleaningClothTypeCode</t>
  </si>
  <si>
    <t>Cleaning Cloth Type Code</t>
  </si>
  <si>
    <t>Reinigungstuch-Typ Code</t>
  </si>
  <si>
    <t>GDSN_DES_SweaterPulloverTypeCode</t>
  </si>
  <si>
    <t>Sweater Pullover Type Code</t>
  </si>
  <si>
    <t>Art des Pullovers Code</t>
  </si>
  <si>
    <t>GDSN_DES_TargetSurfaceTypeCode</t>
  </si>
  <si>
    <t>GDSN_DES_TowelTypeCode</t>
  </si>
  <si>
    <t>Towel Type Code</t>
  </si>
  <si>
    <t>Art des Handtuchs</t>
  </si>
  <si>
    <t>GDSN_REM_TowelTypeCode</t>
  </si>
  <si>
    <t>GDSN_DES_WaistbandTypeCode</t>
  </si>
  <si>
    <t>Waistband Type Code</t>
  </si>
  <si>
    <t>Bundtyp Code</t>
  </si>
  <si>
    <t>GDSN_REM_WaistbandTypeCode</t>
  </si>
  <si>
    <t>GDSN_REM_DentalProductFunctionCode</t>
  </si>
  <si>
    <t>GDSN_DES_RugTypeCode</t>
  </si>
  <si>
    <t>Rug Type Code</t>
  </si>
  <si>
    <t>Teppichart Code</t>
  </si>
  <si>
    <t>GDSN_REM_SportCode</t>
  </si>
  <si>
    <t>GDSN_REM_RugTypeCode</t>
  </si>
  <si>
    <t>GDSN_REM_TablewareTypeCode</t>
  </si>
  <si>
    <t>Tableware Type Code</t>
  </si>
  <si>
    <t>Geschirr Typ Code</t>
  </si>
  <si>
    <t>GDSN_DES_TablewareTypeCode</t>
  </si>
  <si>
    <t>GDSN_DES_SeamsCode</t>
  </si>
  <si>
    <t>Seams Code</t>
  </si>
  <si>
    <t>Nähte Code</t>
  </si>
  <si>
    <t>GDSN_REM_SeamsCode</t>
  </si>
  <si>
    <t>GDSN_DES_PillowShapeCode</t>
  </si>
  <si>
    <t>Pillow Shape Code</t>
  </si>
  <si>
    <t>Kissenform Code</t>
  </si>
  <si>
    <t>GDSN_REM_PillowShapeCode</t>
  </si>
  <si>
    <t>GDSN_DES_HairProductFunctionOrTreatmentCode</t>
  </si>
  <si>
    <t>Hair Product Function Or Treatment Code</t>
  </si>
  <si>
    <t>Funktion des Haarproduktes</t>
  </si>
  <si>
    <t>GDSN_DES_LaundryDetergentTypeCode</t>
  </si>
  <si>
    <t>Laundry Detergent Type Code</t>
  </si>
  <si>
    <t>Waschmitteltyp Code</t>
  </si>
  <si>
    <t>GDSN_REM_LaundryDetergentTypeCode</t>
  </si>
  <si>
    <t>GDSN_REM_HairProductFunctionOrTreatmentCode</t>
  </si>
  <si>
    <t>GDSN_DES_ApparelDetailApplicationCode</t>
  </si>
  <si>
    <t>Apparel Detail Application Code</t>
  </si>
  <si>
    <t>Bekleidung Detail Anwendungscode</t>
  </si>
  <si>
    <t>GDSN_DES_ApparelDetailPlacementCode</t>
  </si>
  <si>
    <t>Apparel Detail Placement Code</t>
  </si>
  <si>
    <t>Bekleidung Detail Platzierungscode</t>
  </si>
  <si>
    <t>GDSN_DES_ApparelDetailSizeCode</t>
  </si>
  <si>
    <t>Apparel Detail Size Code</t>
  </si>
  <si>
    <t>Bekleidungsdetails Größencode</t>
  </si>
  <si>
    <t>GDSN_DES_ApparelDetailTypeCode</t>
  </si>
  <si>
    <t>Apparel Detail Type Code</t>
  </si>
  <si>
    <t>Bekleidung Detail Typ Code</t>
  </si>
  <si>
    <t>GDSN_DES_WatchCaseShapeCode</t>
  </si>
  <si>
    <t>Watch Case Shape Code</t>
  </si>
  <si>
    <t>Code für die Form des Uhrengehäuses</t>
  </si>
  <si>
    <t>GDSN_REM_ApparelDetail</t>
  </si>
  <si>
    <t>Apparel Detail</t>
  </si>
  <si>
    <t>Kleidung Detail</t>
  </si>
  <si>
    <t>GDSN_DES_TargetHairTypeCode</t>
  </si>
  <si>
    <t>Target Hair Type Code</t>
  </si>
  <si>
    <t>Haartyp</t>
  </si>
  <si>
    <t>GDSN_DES_NaturalHairColourCode</t>
  </si>
  <si>
    <t>Natural Hair Colour Code</t>
  </si>
  <si>
    <t>Natürliche Haarfarbe</t>
  </si>
  <si>
    <t>GDSN_REM_NaturalHairColourCode</t>
  </si>
  <si>
    <t>GDSN_DES_SkinProductFunctionOrTreatmentCode</t>
  </si>
  <si>
    <t>Skin Product Function Or Treatment Code</t>
  </si>
  <si>
    <t>Funktion des Hautpflegeproduktes</t>
  </si>
  <si>
    <t>GDSN_DES_TargetSkinTypeCode</t>
  </si>
  <si>
    <t>Target Skin Type Code</t>
  </si>
  <si>
    <t>Hauttyp</t>
  </si>
  <si>
    <t>GDSN_REM_SkinProductFunctionOrTreatmentCode</t>
  </si>
  <si>
    <t>GDSN_REM_TargetSkinTypeCode</t>
  </si>
  <si>
    <t>GDSN_REM_TargetHairTypeCode</t>
  </si>
  <si>
    <t>3.1 CommEU: Invalid value (percentage..5.2) 0 - 999.99</t>
  </si>
  <si>
    <t>WSCE_DES_CalorificPercentageOfDailyValueIntake</t>
  </si>
  <si>
    <t>M055</t>
  </si>
  <si>
    <t>Energy Value: % RDA</t>
  </si>
  <si>
    <t>Energie: % der Referenzmenge</t>
  </si>
  <si>
    <t>Please correct {propertyReference,scope}. The format allows up to three digits before the decimal point and a maximum of two digits after it. Only positive numbers are allowed. Zeros are allowed.</t>
  </si>
  <si>
    <t>Bitte korrigieren Sie die Angabe {propertyReference,scope}. Zulässig sind bis zu drei Stellen vor dem Komma und maximal zwei Nachkommastellen. Es sind nur positive Zahlen zulässig. Nullen sind erlaubt.</t>
  </si>
  <si>
    <t>WSCE_DES_NutritionalContentPercentageOfDailyValueIntake</t>
  </si>
  <si>
    <t>M060</t>
  </si>
  <si>
    <t>Nutritional Content Information: % RDA</t>
  </si>
  <si>
    <t>Nährwertangaben: % der Referenzmenge</t>
  </si>
  <si>
    <t>WSCE_DES_OtherNutritionalContentPercentageOfDailyValueIntake</t>
  </si>
  <si>
    <t>M065</t>
  </si>
  <si>
    <t>Other Nutritional Content Information: % RDA</t>
  </si>
  <si>
    <t>Sonstige Nährwertangaben: % der Referenzmenge</t>
  </si>
  <si>
    <t>3.1 CommEU: Invalid value (9.5) 0 - 9999.99999</t>
  </si>
  <si>
    <t>WSCE_DES_CalorificValueKcal</t>
  </si>
  <si>
    <t>M052</t>
  </si>
  <si>
    <t>Energy Value: kcal</t>
  </si>
  <si>
    <t>Energie [kcal]</t>
  </si>
  <si>
    <t>Please correct {propertyReference,scope}. The format allows up to four digits before the decimal point and a maximum of five digits after it. Only positive numbers are allowed. Zeros are allowed.</t>
  </si>
  <si>
    <t>Bitte korrigieren Sie die Angabe {propertyReference,scope}. Zulässig sind bis zu vier Stellen vor dem Komma und maximal fünf Nachkommastellen. Es sind nur positive Zahlen zulässig. Nullen sind erlaubt.</t>
  </si>
  <si>
    <t>WSCE_DES_CalorificValueKJ</t>
  </si>
  <si>
    <t>M053</t>
  </si>
  <si>
    <t>Energy Value: kJ</t>
  </si>
  <si>
    <t>Energie [kJ]</t>
  </si>
  <si>
    <t>3.1 CommEU: Invalid value (9.3) 0 - 999999.999</t>
  </si>
  <si>
    <t>Please correct {propertyReference,scope}. The format allows up to six digits before the decimal point and a maximum of three digits after it. Only positive numbers are allowed. Zeros are allowed.</t>
  </si>
  <si>
    <t>Bitte korrigieren Sie die Angabe {propertyReference,scope}. Zulässig sind bis zu sechs Stellen vor dem Komma und maximal drei Nachkommastellen. Es sind nur positive Zahlen zulässig. Nullen sind erlaubt.</t>
  </si>
  <si>
    <t>3.1 CommEU; Invalid value (15.5) 0.00001 - 9999999999.99999</t>
  </si>
  <si>
    <t>WSCE_TradeItemFeatureAverageLife</t>
  </si>
  <si>
    <t>M183</t>
  </si>
  <si>
    <t>Trade Item Feature Average Life</t>
  </si>
  <si>
    <t>Brenndauer</t>
  </si>
  <si>
    <t>Please correct {propertyReference,scope} to a format of maximal 10 pre-decimal places and maximal 5 decimal places (value must be greater 0).</t>
  </si>
  <si>
    <t>Bitte korrigieren Sie die Angabe {propertyReference,scope} auf ein Format von maximal 10 Vorkommastellen und 5 Nachkommastellen (Wert muss größer 0 sein).</t>
  </si>
  <si>
    <t>WSCE_WashingTemperatureMaximum</t>
  </si>
  <si>
    <t>Washing Temperature: Range Maximum [C°]</t>
  </si>
  <si>
    <t>Waschtemperatur: Bereich Obergrenze [C°]</t>
  </si>
  <si>
    <t>WSCE_TeslaMaximum</t>
  </si>
  <si>
    <t>M3079</t>
  </si>
  <si>
    <t>Tesla Maximum</t>
  </si>
  <si>
    <t>WSCE_ConsumerSalesConditionMaximumAmount</t>
  </si>
  <si>
    <t>M599</t>
  </si>
  <si>
    <t>Consumer Sales Condition Maximum Amount</t>
  </si>
  <si>
    <t>Maximale Abgabemenge an den Konsumenten</t>
  </si>
  <si>
    <t>GDSN_NonGTIN_Depth</t>
  </si>
  <si>
    <t>M298</t>
  </si>
  <si>
    <t>Case Level Non GTIN: Depth</t>
  </si>
  <si>
    <t>Case Level Non GTIN: Tiefe</t>
  </si>
  <si>
    <t>GDSN_NonGTIN_GrossWeight</t>
  </si>
  <si>
    <t>M295</t>
  </si>
  <si>
    <t>Case Level Non GTIN: Gross Weight</t>
  </si>
  <si>
    <t>Case Level Non GTIN: Bruttogewicht</t>
  </si>
  <si>
    <t>GDSN_NonGTIN_Height</t>
  </si>
  <si>
    <t>M297</t>
  </si>
  <si>
    <t>Case Level Non GTIN: Height</t>
  </si>
  <si>
    <t>Case Level Non GTIN: Höhe</t>
  </si>
  <si>
    <t>GDSN_NonGTIN_Width</t>
  </si>
  <si>
    <t>M299</t>
  </si>
  <si>
    <t>Case Level Non GTIN: Width</t>
  </si>
  <si>
    <t>Case Level Non GTIN: Breite</t>
  </si>
  <si>
    <t>GDSN_Measurements_NetWeight</t>
  </si>
  <si>
    <t>M278</t>
  </si>
  <si>
    <t>Net Weight</t>
  </si>
  <si>
    <t>Nettogewicht</t>
  </si>
  <si>
    <t>WSCE_DES_MaximumEnergyUse</t>
  </si>
  <si>
    <t>M182</t>
  </si>
  <si>
    <t>Maximum Energy Usage [kWh/1,000h]</t>
  </si>
  <si>
    <t>Gewichteter Energieverbrauch [kWh/1.000h]</t>
  </si>
  <si>
    <t>WSCE_UsableProductVolume</t>
  </si>
  <si>
    <t>M2236</t>
  </si>
  <si>
    <t>WSCE_WashingTemperatureMinimum</t>
  </si>
  <si>
    <t>Washing Temperature: Range Minimum [C°]</t>
  </si>
  <si>
    <t>Waschtemperatur: Bereich Untergrenze [C°]</t>
  </si>
  <si>
    <t>WSCE_DES_DangerousGoodsNetMassOfExplosives</t>
  </si>
  <si>
    <t>M190</t>
  </si>
  <si>
    <t>Net Mass Of Explosives [kg]</t>
  </si>
  <si>
    <t>Nettoexplosivstoffmasse [kg]</t>
  </si>
  <si>
    <t>WSCE_ReturnableAssetCapacityContent</t>
  </si>
  <si>
    <t>M360</t>
  </si>
  <si>
    <t>Returnable Asset Capacity: Content</t>
  </si>
  <si>
    <t>Füllvolumen/-raster</t>
  </si>
  <si>
    <t>WSCE_DES_PackagingMaterialCompositionQuantity</t>
  </si>
  <si>
    <t>M285</t>
  </si>
  <si>
    <t>Packaging Material: Composition Quantity</t>
  </si>
  <si>
    <t>WSCE_MaximumEnergyUsage</t>
  </si>
  <si>
    <t>WSCE_PackagingDepth</t>
  </si>
  <si>
    <t>M382</t>
  </si>
  <si>
    <t>Platform Depth</t>
  </si>
  <si>
    <t>Ladungsträger Tiefe</t>
  </si>
  <si>
    <t>WSCE_PackagingHeight</t>
  </si>
  <si>
    <t>M383</t>
  </si>
  <si>
    <t>Platform Height</t>
  </si>
  <si>
    <t>Ladungsträger Höhe</t>
  </si>
  <si>
    <t>WSCE_PackagingWidth</t>
  </si>
  <si>
    <t>M384</t>
  </si>
  <si>
    <t>Platform Width</t>
  </si>
  <si>
    <t>Ladungsträger Breite</t>
  </si>
  <si>
    <t>3.1 CommEU: Invalid value (5.2) 0.01 - 100.00</t>
  </si>
  <si>
    <t>Please correct {propertyReference,scope}. The format allows up to three digits before the decimal point and a maximum of two digits after it. Only positive numbers are allowed.</t>
  </si>
  <si>
    <t>Bitte korrigieren Sie die Angabe {propertyReference,scope}. Zulässig sind bis zu drei Stellen vor dem Komma und maximal zwei Nachkommastellen. Es sind nur positive Zahlen zulässig.</t>
  </si>
  <si>
    <t>BAEKO_DES_IngredientMaximumPercentageFinalProduct</t>
  </si>
  <si>
    <t>Ingredient: Maximum Percentage Final Product [%]</t>
  </si>
  <si>
    <t>Zutat: Prozentanteil im Endprodukt maximal [%]</t>
  </si>
  <si>
    <t>BAEKO_DES_IngredientMinimumPercentageFinalProduct</t>
  </si>
  <si>
    <t>Ingredient: Minimum Percentage Final Product [%]</t>
  </si>
  <si>
    <t>Zutat: Prozentanteil im Endprodukt mindestens [%]</t>
  </si>
  <si>
    <t>3.1 CommEU: Invalid value (3.1) 0 - 60.0</t>
  </si>
  <si>
    <t>Please correct {propertyReference,scope}. The format allows up to two digits before the decimal point and a maximum of one digit after it. Only positive numbers are allowed. Zeros are allowed.</t>
  </si>
  <si>
    <t>Bitte korrigieren Sie die Angabe {propertyReference,scope}. Zulässig sind bis zu zwei Stellen vor dem Komma und maximal eine Nachkommastelle. Es sind nur positive Zahlen zulässig. Nullen sind erlaubt.</t>
  </si>
  <si>
    <t>3.1 CommEU: Invalid value (non negative integer ..6) 1 - 999999</t>
  </si>
  <si>
    <t>WSCE_ReturnableAssetsContainedQuantity</t>
  </si>
  <si>
    <t>M361</t>
  </si>
  <si>
    <t>Returnable Assets Contained: Quantity</t>
  </si>
  <si>
    <t>Please correct {propertyReference,scope} to a format without decimal places (Integer maximal 6 digits, value must be greater or equal 1).</t>
  </si>
  <si>
    <t>Bitte korrigieren Sie die Angabe {propertyReference,scope} auf einen gültigen Wert ohne Nachkommastellen (Integer maximal 6-stellig, Wert muss größer oder gleich 1 sein).</t>
  </si>
  <si>
    <t>GDSN_QuantityOfLayersPerPallet</t>
  </si>
  <si>
    <t>M293</t>
  </si>
  <si>
    <t>Case Level Non GTIN: Quantity Of Layers Per Pallet</t>
  </si>
  <si>
    <t>Case Level Non GTIN: Anzahl Lagen pro Palette</t>
  </si>
  <si>
    <t>GDSN_QuantityOfTradeItemsPerPallet</t>
  </si>
  <si>
    <t>M292</t>
  </si>
  <si>
    <t>Case Level Non GTIN: Quantity Of Trade Items Per Pallet</t>
  </si>
  <si>
    <t>Case Level Non GTIN: Anzahl Einheiten pro Palette</t>
  </si>
  <si>
    <t>WSCE_StackingFactor</t>
  </si>
  <si>
    <t>M303</t>
  </si>
  <si>
    <t>Stacking Factor</t>
  </si>
  <si>
    <t>Lagerstapelfaktor</t>
  </si>
  <si>
    <t>3.1 CommEU: Invalid value (15.5) 0 - 9999999999.99999</t>
  </si>
  <si>
    <t>WSCE_DES_NutritionalContentValue</t>
  </si>
  <si>
    <t>M059</t>
  </si>
  <si>
    <t>Nutritional Content Information: Value</t>
  </si>
  <si>
    <t>Nährwertangaben: Wert</t>
  </si>
  <si>
    <t>Please correct {propertyReference,scope}. The format allows up to ten digits before the decimal point and a maximum of five digits after it. Only positive numbers are allowed. Zeros are allowed.</t>
  </si>
  <si>
    <t>Bitte korrigieren Sie die Angabe {propertyReference,scope}. Zulässig sind bis zu zehn Stellen vor dem Komma und maximal fünf Nachkommastellen. Es sind nur positive Zahlen zulässig. Nullen sind erlaubt.</t>
  </si>
  <si>
    <t>WSCE_DES_UpperValue</t>
  </si>
  <si>
    <t>M2235</t>
  </si>
  <si>
    <t>Viscosity: Upper Value [mPa s]</t>
  </si>
  <si>
    <t>Viskosität: Unterer Wert [mPa s]</t>
  </si>
  <si>
    <t>WSCE_DES_OtherNutritionalContentValue</t>
  </si>
  <si>
    <t>M064</t>
  </si>
  <si>
    <t>Other Nutritional Content Information: Value</t>
  </si>
  <si>
    <t>Sonstige Nährwertangaben: Wert</t>
  </si>
  <si>
    <t>WSCE_DES_LowerValue</t>
  </si>
  <si>
    <t>M2234</t>
  </si>
  <si>
    <t>Viscosity: Lower Value [mPa s]</t>
  </si>
  <si>
    <t>Viskosität: Oberer Wert [mPa s]</t>
  </si>
  <si>
    <t>WSCE_DES_VitaminMineralValue</t>
  </si>
  <si>
    <t>M068</t>
  </si>
  <si>
    <t>Vitamins / Minerals: Value</t>
  </si>
  <si>
    <t>Vitamine / Mineralien: Wert</t>
  </si>
  <si>
    <t>WSCE_DES_NutritionalValueReference</t>
  </si>
  <si>
    <t>M072</t>
  </si>
  <si>
    <t>Nährwertkennzeichnung: Bezugsgröße</t>
  </si>
  <si>
    <t>WSCE_DES_ReferenceTemperature</t>
  </si>
  <si>
    <t>M2231</t>
  </si>
  <si>
    <t>Viscosity: Reference Temperature</t>
  </si>
  <si>
    <t>Viskosität: Bezugstemperatur</t>
  </si>
  <si>
    <t>WSCE_DES_VitaminMineralPercentageRDA</t>
  </si>
  <si>
    <t>M070</t>
  </si>
  <si>
    <t>Vitamins / Minerals: % RDA</t>
  </si>
  <si>
    <t>Vitamine / Mineralien: % der Nährstoffbezugswerte</t>
  </si>
  <si>
    <t>3.1 CommEU: Invalid value (CEL -273.00000 to 9999.00000) WSCE_FlashPointTemperature</t>
  </si>
  <si>
    <t>WSCE_FlashPointTemperature</t>
  </si>
  <si>
    <t>M219</t>
  </si>
  <si>
    <t>Flash Point Temperature [°C]</t>
  </si>
  <si>
    <t>Flammpunkt Temperatur [°C]</t>
  </si>
  <si>
    <t>Please correct {propertyReference,scope}. The format allows up to four digits before the decimal point and a maximum of five digits after it. Negative numbers are allowed.</t>
  </si>
  <si>
    <t>Bitte korrigieren Sie die Angabe {propertyReference,scope}. Zulässig sind bis zu vier Stellen vor dem Komma und bis zu fünf Nachkommastellen. Minuszahlen sind erlaubt.</t>
  </si>
  <si>
    <t>3.1 CommEU: Invalid value (CEL -273.00000 to 999.00000) WSCE_DES_Preparation_MinimumOptimumConsumptionTemperature</t>
  </si>
  <si>
    <t>3.1 CommEU: Invalid value (CEL -273.00000 to 999.00000) WSCE_DES_Preparation_MaximumOptimumConsumptionTemperature</t>
  </si>
  <si>
    <t>3.1 CommEU: Invalid value (8) 1 - 99999999</t>
  </si>
  <si>
    <t>GDSN_NonGTIN_LogisticsUnitStackingFactor</t>
  </si>
  <si>
    <t>M301</t>
  </si>
  <si>
    <t>Case Level Non GTIN: Logistics Unit Stacking Factor</t>
  </si>
  <si>
    <t>Case Level Non GTIN: Palettenstapelfaktor</t>
  </si>
  <si>
    <t>Please correct {propertyReference,scope} to a format without decimal places (Integer maximal 8 digits, value must be greater or equal 1).</t>
  </si>
  <si>
    <t>Bitte korrigieren Sie die Angabe {propertyReference,scope} auf einen gültigen Wert ohne Nachkommastellen (Integer maximal 8-stellig, Wert muss größer oder gleich 1 sein).</t>
  </si>
  <si>
    <t>3.1 CommEU: Invalid value (2) 1 - 99</t>
  </si>
  <si>
    <t>WSCE_PlatformStackingFactor</t>
  </si>
  <si>
    <t>M302</t>
  </si>
  <si>
    <t>Transport Stacking Factor</t>
  </si>
  <si>
    <t>Transportstapelfaktor</t>
  </si>
  <si>
    <t>Please correct {propertyReference,scope} to a value between 1 and 99.</t>
  </si>
  <si>
    <t>Bitte korrigieren Sie die Angabe {propertyReference,scope} auf einen Wert zwischen 1 und 99.</t>
  </si>
  <si>
    <t>3.1 CommEU: Invalid value (7.3) 0.001 - 9999.999</t>
  </si>
  <si>
    <t>Please correct {propertyReference,scope}. The format allows up to four digits before the decimal point and a maximum of three digits after it. Only positive numbers are allowed.</t>
  </si>
  <si>
    <t>Bitte korrigieren Sie die Angabe {propertyReference,scope}. Zulässig sind bis zu vier Stellen vor dem Komma und maximal drei Nachkommastellen. Es sind nur positive Zahlen zulässig.</t>
  </si>
  <si>
    <t>3.1 CommEU: Invalid value (4.1) 0.1 - 999.9</t>
  </si>
  <si>
    <t>WSCE_AlcoholicProductSugar</t>
  </si>
  <si>
    <t>M107</t>
  </si>
  <si>
    <t>Sugar [g/l]</t>
  </si>
  <si>
    <t>Zucker [g/l]</t>
  </si>
  <si>
    <t>Please correct {propertyReference,scope}. The format allows up to three digits before the decimal point and a maximum of one digit after it. Only positive numbers are allowed.</t>
  </si>
  <si>
    <t>Bitte korrigieren Sie die Angabe {propertyReference,scope}. Zulässig sind bis zu drei Stellen vor dem Komma und maximal eine Nachkommastelle. Es sind nur positive Zahlen zulässig.</t>
  </si>
  <si>
    <t>WSCE_DES_FlammableSubstanceMaximumQuantity</t>
  </si>
  <si>
    <t>M204</t>
  </si>
  <si>
    <t>Flammable Substance Maximum Quantity [%]</t>
  </si>
  <si>
    <t>Brennbare Stoffe Max Wert [%]</t>
  </si>
  <si>
    <t>WSCE_DES_FlammableSubstanceMinimumQuantity</t>
  </si>
  <si>
    <t>M203</t>
  </si>
  <si>
    <t>Flammable Substance Minimum Quantity [%]</t>
  </si>
  <si>
    <t>Brennbare Stoffe Min Wert [%]</t>
  </si>
  <si>
    <t>WSCE_DES_IngredientContentPercentage</t>
  </si>
  <si>
    <t>M043</t>
  </si>
  <si>
    <t>Ingredient Content Percentage [%]</t>
  </si>
  <si>
    <t>WSCE_DES_PackagingRecyclabilityValue</t>
  </si>
  <si>
    <t>M576</t>
  </si>
  <si>
    <t>Packaging Recyclability Value %</t>
  </si>
  <si>
    <t>Recyclingfähigkeit: Wert %</t>
  </si>
  <si>
    <t>3.1 CommEU: Invalid value (8.5) 0.00001 - 999.99999</t>
  </si>
  <si>
    <t>WSCE_DES_RawMaterialTypeValue</t>
  </si>
  <si>
    <t>M096</t>
  </si>
  <si>
    <t>Raw Material Used: Value [g]</t>
  </si>
  <si>
    <t>Rohprodukt verwendet: Wert [g]</t>
  </si>
  <si>
    <t>Please correct {propertyReference,scope}. The format allows up to three digits before the decimal point and a maximum of five digits after it. Only positive numbers are allowed.</t>
  </si>
  <si>
    <t>Bitte korrigieren Sie die Angabe {propertyReference,scope}. Zulässig sind bis zu drei Stellen vor dem Komma und maximal fünf Nachkommastellen . Es sind nur positive Zahlen zulässig.</t>
  </si>
  <si>
    <t>3.1 CommEU: Invalid value (21.4) 0.0001 - 99999999999999999.9999</t>
  </si>
  <si>
    <t>Please correct {propertyReference,scope}. The format allows up to 18 digits before the decimal point and a maximum of four digits after it. Only positive numbers are allowed.</t>
  </si>
  <si>
    <t>Bitte korrigieren Sie die Angabe {propertyReference,scope} . Zulässig sind bis zu 18 Stellen vor dem Komma und maximal vier Nachkommastellen. Es sind nur positive Zahlen zulässig.</t>
  </si>
  <si>
    <t>3.1 CommEU: Invalid value (9) 1 - 999999999</t>
  </si>
  <si>
    <t>Please correct {propertyReference,scope} to a value between 1 and 999999999.</t>
  </si>
  <si>
    <t>Bitte korrigieren Sie die Angabe {propertyReference,scope} auf einem Wert zwischen 1 und 999999999.</t>
  </si>
  <si>
    <t>3.1 CommEU: Invalid value (4) 1 - 9999</t>
  </si>
  <si>
    <t>GDSN_MinimumTradeItemLifeSpanFromTimeOfProduction</t>
  </si>
  <si>
    <t>M276</t>
  </si>
  <si>
    <t>Minimum Trade Item Lifespan From Time Of Production [days]</t>
  </si>
  <si>
    <t>Minimale Laufzeit des Artikels ab Produktion [Tage]</t>
  </si>
  <si>
    <t>Please correct {propertyReference,scope} to a value between 1 and 9999.</t>
  </si>
  <si>
    <t>Bitte korrigieren Sie die Angabe {propertyReference,scope} auf einen Wert zwischen 1 und 9999.</t>
  </si>
  <si>
    <t>GDSN_MinimumTradeItemLifespanFromTimeOfArrival</t>
  </si>
  <si>
    <t>M275</t>
  </si>
  <si>
    <t>Minimum Trade Item Lifespan From Time Of Arrival [days]</t>
  </si>
  <si>
    <t>Minimale Laufzeit des Artikels ab Wareneingang [Tage]</t>
  </si>
  <si>
    <t>3.1 CommEU: Invalid value (9.3) 0.001 - 999999.999</t>
  </si>
  <si>
    <t>WSCE_DES_ServingSizeValue</t>
  </si>
  <si>
    <t>M075</t>
  </si>
  <si>
    <t>Serving Size: Value</t>
  </si>
  <si>
    <t>Portionsgröße: Wert</t>
  </si>
  <si>
    <t>Please correct {propertyReference,scope}. The format allows up to six digits before the decimal point and a maximum of three digits after it. Only positive numbers are allowed.</t>
  </si>
  <si>
    <t>Bitte korrigieren Sie die Angabe {propertyReference,scope}. Zulässig sind bis zu sechs Stellen vor dem Komma und maximal drei Nachkommastellen. Es sind nur positive Zahlen zulässig.</t>
  </si>
  <si>
    <t>3.1 CommEU: Invalid value 0.00000 to 9999999999.99999</t>
  </si>
  <si>
    <t>Bitte korrigieren Sie {propertyReference,scope}. Zulässig sind bis zu zehn Stellen vor dem Komma und maximal fünf Nachkommstellen. Es sind nur positive Zahlen zulässig. Nullen sind erlaubt.</t>
  </si>
  <si>
    <t>3.1 CommEU: Invalid value (8.2) 0.01 to 999999.99</t>
  </si>
  <si>
    <t>WSCE_DepositAmount</t>
  </si>
  <si>
    <t>M359</t>
  </si>
  <si>
    <t>Deposit: Amount</t>
  </si>
  <si>
    <t>Please correct {propertyReference,scope}. The format allows up to six digits before the decimal point and a maximum of two digits after it. Only positive numbers are allowed.</t>
  </si>
  <si>
    <t>Bitte korrigieren Sie die Angabe {propertyReference,scope}. Zulässig sind bis zu sechs Stellen vor dem Komma und maximal zwei Nachkommastellen. Es sind nur positive Zahlen zulässig.</t>
  </si>
  <si>
    <t>3.1 CommEU: Import classification: value: only these formats are accepted: n11, n10 or n8</t>
  </si>
  <si>
    <t>GDSN_DES_ImportClassificationValue</t>
  </si>
  <si>
    <t>M229</t>
  </si>
  <si>
    <t>Import Classification Value</t>
  </si>
  <si>
    <t>Importklassifikation: Wert</t>
  </si>
  <si>
    <t>Please correct {propertyReference,scope} to a value of 8, 10 or 11 digits.</t>
  </si>
  <si>
    <t>Bitte korrigieren Sie die Angabe {propertyReference,scope} auf einen Wert der 8, 10 oder 11 Stellen hat.</t>
  </si>
  <si>
    <t xml:space="preserve">31 CommEU: The format of ingredientSequence must be 'dd.dd.dd'. Where 'd' must be a digit, always ending in a 'dd' and never having a value of '00'. </t>
  </si>
  <si>
    <t>WSCE_DES_IngredientSequence</t>
  </si>
  <si>
    <t>M040</t>
  </si>
  <si>
    <t>Ingredient Sequence</t>
  </si>
  <si>
    <t>Inhaltsstoff: Reihenfolge</t>
  </si>
  <si>
    <t>Please correct {propertyReference,scope} to a format of "dd.dd.dd…" where "d" must be a digit, always ending in a "dd" and never having a value of "00".</t>
  </si>
  <si>
    <t>Bitte korrigieren Sie {propertyReference,scope} auf das Format "dd.dd.dd…", dabei ist "d" eine Zahl, die immer mit "dd" endet und nie den Wert "00" haben darf.</t>
  </si>
  <si>
    <t>3.1 CommEU: Invalid value (3) 1 - 999</t>
  </si>
  <si>
    <t>Please correct {propertyReference,scope} to a value between 1 and 999.</t>
  </si>
  <si>
    <t>Bitte korrigieren Sie die Angabe {propertyReference,scope} auf einen Wert zwischen 1 und 999.</t>
  </si>
  <si>
    <t>3.1 CommEU: A GTIN may not consist of zeros solely.</t>
  </si>
  <si>
    <t>WSCE_ReplacedTradeItemIdentification</t>
  </si>
  <si>
    <t>M014</t>
  </si>
  <si>
    <t>Replaced Trade Item Identification</t>
  </si>
  <si>
    <t>Vorgänger-GTIN</t>
  </si>
  <si>
    <t>{propertyReference,scope} may not consist of zeros solely.</t>
  </si>
  <si>
    <t>{propertyReference,scope} darf nicht nur aus Nullen bestehen.</t>
  </si>
  <si>
    <t>WSCE_SubstitutedByTradeItem</t>
  </si>
  <si>
    <t>M015</t>
  </si>
  <si>
    <t>Substituted By Trade Item</t>
  </si>
  <si>
    <t>Temporärer Ersatzartikel</t>
  </si>
  <si>
    <t>3.1 CommEU: A GLN may not consist of zeros only.</t>
  </si>
  <si>
    <t>GDSN_BrandOwner</t>
  </si>
  <si>
    <t>M373</t>
  </si>
  <si>
    <t>Brand Owner GLN</t>
  </si>
  <si>
    <t>Markeninhaber: GLN</t>
  </si>
  <si>
    <t>WSCE_TargetMarketInformationProviderGLN</t>
  </si>
  <si>
    <t>M367</t>
  </si>
  <si>
    <t>Target Market Information Provider: GLN</t>
  </si>
  <si>
    <t>Zielmarktspezifischer Datenverantwortlicher: GLN</t>
  </si>
  <si>
    <t>3.1 CommEU: Invalid value (10) 0 - 9999999999</t>
  </si>
  <si>
    <t>Please correct {propertyReference,scope} to value between 0 and 9999999999.</t>
  </si>
  <si>
    <t>Bitte korrigieren Sie {propertyReference,scope} auf einen Wert zwischen 0 und 99999999.</t>
  </si>
  <si>
    <t>3.1 CommEU; Invalid value (15.5) 0.00001 - 9999999999.99999 (TPD GDSN_DES_DimensionsDepth)</t>
  </si>
  <si>
    <t>GDSN_TradeItemDimensions</t>
  </si>
  <si>
    <t>3.1 CommEU; Invalid value (15.5) 0.00001 - 9999999999.99999 (TPD GDSN_DES_DimensionsHeight)</t>
  </si>
  <si>
    <t>3.1 CommEU; Invalid value (15.5) 0.00001 - 9999999999.99999 (TPD GDSN_DES_DimensionsWidth)</t>
  </si>
  <si>
    <t>CommEU:  0 should be not a valid entry for "Trade item marketing message: Sequence" (M457), "Feature Benefit: Sequence" (M491) and "Regulated Product: Sequence" (M512).</t>
  </si>
  <si>
    <t>Please correct {propertyReference,scope}. The indication of "0" is not allowed.</t>
  </si>
  <si>
    <t>Bitte korrigieren Sie die Angabe {propertyReference,scope}. Die Angabe "0" ist nicht zulässig.</t>
  </si>
  <si>
    <t>3.1 CommEU: There must be at most 1 iteration of repeatable attribute.</t>
  </si>
  <si>
    <t>The maximum number of iterations of {propertyReference,scope} is 1.</t>
  </si>
  <si>
    <t>Die maximale Anzahl an Wiederholungen von {propertyReference,scope} ist 1.</t>
  </si>
  <si>
    <t>GDSN_REM_PriceComparisonMeasurement</t>
  </si>
  <si>
    <t>GDSN_REM_CountryOfOrigin</t>
  </si>
  <si>
    <t>Trade Item Country Of Origin Code</t>
  </si>
  <si>
    <t>Ursprungsland des Artikels: Code</t>
  </si>
  <si>
    <t>GDSN_REM_ManufacturerOfTradeItem</t>
  </si>
  <si>
    <t>Manufacturer Of Trade Item</t>
  </si>
  <si>
    <t>Hersteller</t>
  </si>
  <si>
    <t>GDSN_REM_ImportClassification</t>
  </si>
  <si>
    <t>Import Classification</t>
  </si>
  <si>
    <t>Importklassifikation</t>
  </si>
  <si>
    <t>GDSN_REM_ProductInformationDetail</t>
  </si>
  <si>
    <t>Product Information Detail</t>
  </si>
  <si>
    <t>Detaillierte Produktinformationen</t>
  </si>
  <si>
    <t>GDSN_REM_TradeItemWasteManagement</t>
  </si>
  <si>
    <t>Trade Item Waste Management</t>
  </si>
  <si>
    <t>Elektro- und Elektronik-Altgeräte</t>
  </si>
  <si>
    <t>GDSN_REM_ConsumerSalesConditionCode</t>
  </si>
  <si>
    <t>Consumer Sales Condition Code</t>
  </si>
  <si>
    <t>Verbraucher-Verkaufsbedingungen: Code</t>
  </si>
  <si>
    <t>GDSN_REM_Vintage</t>
  </si>
  <si>
    <t>WSCE_REM_ContactInformation</t>
  </si>
  <si>
    <t>Contact Information For Consumers</t>
  </si>
  <si>
    <t>Kontaktinformation für Konsumenten</t>
  </si>
  <si>
    <t>GDSN_REM_NestingIncrement</t>
  </si>
  <si>
    <t>GDSN_REM_Vintner</t>
  </si>
  <si>
    <t>Vintner</t>
  </si>
  <si>
    <t>Winzer</t>
  </si>
  <si>
    <t>GDSN_REM_CataloguePriceInformation</t>
  </si>
  <si>
    <t>GDSN_REM_SuggestedRetailPriceInformation</t>
  </si>
  <si>
    <t>GDSN_REM_MicrobiologicalOrganismMaximumValue</t>
  </si>
  <si>
    <t>WSCE_REM_NutritionalContentQuantityContained</t>
  </si>
  <si>
    <t>Nutritional Content Quantity Contained</t>
  </si>
  <si>
    <t>GDSN_REM_MicrobiologicalOrganismMaximumValueBasis</t>
  </si>
  <si>
    <t>GDSN_REM_MicrobiologicalOrganismReferenceValue</t>
  </si>
  <si>
    <t>GDSN_REM_MicrobiologicalOrganismReferenceValueBasis</t>
  </si>
  <si>
    <t>GDSN_REM_MicrobiologicalOrganismWarningValue</t>
  </si>
  <si>
    <t>GDSN_REM_MicrobiologicalOrganismWarningValueBasis</t>
  </si>
  <si>
    <t>GDSN_REM_ItemPeriodSafeToUseAfterOpening</t>
  </si>
  <si>
    <t>GDSN_REM_Dosage</t>
  </si>
  <si>
    <t>Dosage</t>
  </si>
  <si>
    <t>Dosierung</t>
  </si>
  <si>
    <t>GDSN_REM_PrescriptionTypeCode</t>
  </si>
  <si>
    <t>Prescription Type Code</t>
  </si>
  <si>
    <t>Verschreibungspflicht: Code der Art</t>
  </si>
  <si>
    <t>3.1 CommEU: Multiple identical indications are not allowed. Iterations per Trade Item (several attributes are possible in this validation).</t>
  </si>
  <si>
    <t>GDSN_DES_TradeItemFormCode</t>
  </si>
  <si>
    <t>M152</t>
  </si>
  <si>
    <t>Trade Item Form Code</t>
  </si>
  <si>
    <t>Formcode</t>
  </si>
  <si>
    <t>Please check {propertyReference,scope}. Multiple identical indications for {propertyReference,scope} per one trade item are not allowed. The following values were duplicated: {duplicate}</t>
  </si>
  <si>
    <t>Bitte überprüfen Sie die Angabe {propertyReference,scope}. Mehrfache identische Angaben pro Artikel sind unzulässig. Die folgenden Werte wurden mehrfach angegeben: {duplicate}.</t>
  </si>
  <si>
    <t>GDSN_DES_PostProcessTradeItemTreatmentPhysicalCode</t>
  </si>
  <si>
    <t>M157</t>
  </si>
  <si>
    <t>Post Process Treatment Physical Code</t>
  </si>
  <si>
    <t>Physische Nachprozessbearbeitung</t>
  </si>
  <si>
    <t>GDSN_DES_PostHarvestTreatmentChemicalCode</t>
  </si>
  <si>
    <t>M156</t>
  </si>
  <si>
    <t>Post Harvest Treatment Chemical Code</t>
  </si>
  <si>
    <t>Chemische Nacherntebearbeitung</t>
  </si>
  <si>
    <t>WSCE_DES_AISESafeUseIconCode</t>
  </si>
  <si>
    <t>M180</t>
  </si>
  <si>
    <t>AISE Safe Use Icon</t>
  </si>
  <si>
    <t>AISE Sicherheits- und Gefahrenhinweise</t>
  </si>
  <si>
    <t>GDSN_DES_GrowingMethodCode</t>
  </si>
  <si>
    <t>M046</t>
  </si>
  <si>
    <t>Growing Method Code</t>
  </si>
  <si>
    <t>Zucht- und Anbaumethode: Code</t>
  </si>
  <si>
    <t>WSCE_DES_DataCarrierTypeCode</t>
  </si>
  <si>
    <t>M021</t>
  </si>
  <si>
    <t>Data Carrier Type Code</t>
  </si>
  <si>
    <t>Datenträger: Code</t>
  </si>
  <si>
    <t>GDSN_DES_LocalPackagingMarkedLabelAccreditationCodeReference</t>
  </si>
  <si>
    <t>M310</t>
  </si>
  <si>
    <t>Local Packaging Marked Label Accreditation Code Reference</t>
  </si>
  <si>
    <t>Zusätzliche Akkreditierungslabel auf der Verpackung: Code</t>
  </si>
  <si>
    <t>GDSN_UI_DES_GHSSymbolDescriptionCode</t>
  </si>
  <si>
    <t>M215</t>
  </si>
  <si>
    <t>GHS Symbol Description Codes</t>
  </si>
  <si>
    <t>GHS Piktogramme</t>
  </si>
  <si>
    <t>GDSN_UI_DES_HazardStatementsCode</t>
  </si>
  <si>
    <t>M213</t>
  </si>
  <si>
    <t>GHS Hazard Statement Code</t>
  </si>
  <si>
    <t>GHS H-Satz Code</t>
  </si>
  <si>
    <t>GDSN_UI_DES_PrecautionaryStatementsCode</t>
  </si>
  <si>
    <t>M216</t>
  </si>
  <si>
    <t>GHS Precautionary Statement Code</t>
  </si>
  <si>
    <t>GHS P-Satz Code</t>
  </si>
  <si>
    <t>GDSN_DES_DimensionTypeCode</t>
  </si>
  <si>
    <t>M268</t>
  </si>
  <si>
    <t>Additional Dimensions: Dimension Type Code</t>
  </si>
  <si>
    <t>Maße der Regaleinheit: Art Code</t>
  </si>
  <si>
    <t>WSCE_DES_TradeItemFormCode</t>
  </si>
  <si>
    <t>GDSN_DES_TradeItemTradeChannel</t>
  </si>
  <si>
    <t>M334</t>
  </si>
  <si>
    <t>Trade Item Trade Channel Code</t>
  </si>
  <si>
    <t>Vertriebskanal</t>
  </si>
  <si>
    <t>GDSN_DES_MicrobiologicalOrganismCode</t>
  </si>
  <si>
    <t>M048</t>
  </si>
  <si>
    <t>Microbiological Organism Code</t>
  </si>
  <si>
    <t>Organismus Code</t>
  </si>
  <si>
    <t>WSCE_DES_RegulationTypeCode</t>
  </si>
  <si>
    <t>M250</t>
  </si>
  <si>
    <t>Regulation Type Code</t>
  </si>
  <si>
    <t>Rechtliche Produktkategorie</t>
  </si>
  <si>
    <t>WSCE_DES_RawMaterialType</t>
  </si>
  <si>
    <t>M095</t>
  </si>
  <si>
    <t>Raw Material Used: Type</t>
  </si>
  <si>
    <t>Rohprodukt verwendet: Art</t>
  </si>
  <si>
    <t>WSCE_DES_AdditivesClass</t>
  </si>
  <si>
    <t>M027</t>
  </si>
  <si>
    <t>Class</t>
  </si>
  <si>
    <t>Klasse</t>
  </si>
  <si>
    <t>WSCE_DES_ENumber</t>
  </si>
  <si>
    <t>M025</t>
  </si>
  <si>
    <t>E Numbers</t>
  </si>
  <si>
    <t>E-Nummern</t>
  </si>
  <si>
    <t>WSCE_DES_DeclarationObligatoryAdditive</t>
  </si>
  <si>
    <t>M023</t>
  </si>
  <si>
    <t>Declaration Obligatory</t>
  </si>
  <si>
    <t>Deklarationspflichtige Zusatzstoffe und Ergänzungen der Bezeichnung</t>
  </si>
  <si>
    <t>GDSN_DES_PackagingMarkedLanguageCode</t>
  </si>
  <si>
    <t>M257</t>
  </si>
  <si>
    <t>Packaging Marked Language Code</t>
  </si>
  <si>
    <t>Fremdsprachlicher Text auf Produkt</t>
  </si>
  <si>
    <t>GDSN_DES_BrandDistributionTradeItemTypeCode</t>
  </si>
  <si>
    <t>Brand Distribution Trade Item Type Code</t>
  </si>
  <si>
    <t>Vertriebsart</t>
  </si>
  <si>
    <t>3.1 CommEU: Multiple identical indications for 'Dangerous goods: special regulation' per one dangerous goods classification are not allowed.</t>
  </si>
  <si>
    <t>Please correct {propertyReference,scope}. The following value was duplicated: {duplicate}.</t>
  </si>
  <si>
    <t>Bitte korrigieren Sie die Angabe {propertyReference,scope}. Der folgende Wert wurde mehrfach angegeben: {duplicate}.</t>
  </si>
  <si>
    <t>3.1 CommEU: Identical indications for multi measurement indications are not allowed (WSCE Product Yield UOM)</t>
  </si>
  <si>
    <t>Please correct {propertyReference,scope}. The following values were duplicated: {duplicate}</t>
  </si>
  <si>
    <t>Bitte korrigieren Sie die Angabe {propertyReference,scope}. Die folgenden Werte wurden mehrfach angegeben: {duplicate}</t>
  </si>
  <si>
    <t>3.1 CommEU: Identical indications for multi measurement indications are not allowed (WSCE Packaging Material Composition UOM)</t>
  </si>
  <si>
    <t>WSCE_REM_PackagingMaterialCompositionQuantity</t>
  </si>
  <si>
    <t>3.1 CommEU: Identical indications for multi measurement indications are not allowed (WSCE Ingredient Source Animal Code)</t>
  </si>
  <si>
    <t>WSCE_REM_IngredientSourceAnimalCodes</t>
  </si>
  <si>
    <t>Ingredient Source Animal Codes</t>
  </si>
  <si>
    <t>Inhaltsstoff: Herkunft Tierart</t>
  </si>
  <si>
    <t>3.1 CommEU: Identical indications for multi measurement indications are not allowed (WSCE Ingredient Country of Origin)</t>
  </si>
  <si>
    <t>WSCE_REM_IngredientCountryOfOrigin</t>
  </si>
  <si>
    <t>Ingredient Country Of Origin Code</t>
  </si>
  <si>
    <t>Inhaltsstoff: Ursprungsland Code</t>
  </si>
  <si>
    <t>3.1 CommEU: Identical indications for indication is not allowed (WSCE Nutritional Content: Component)</t>
  </si>
  <si>
    <t>WSCE_REM_NutritionalContent</t>
  </si>
  <si>
    <t>Nutritional Content Information</t>
  </si>
  <si>
    <t>Nährwertangaben</t>
  </si>
  <si>
    <t>3.1 CommEU: Identical indications for multi measurement indications are not allowed (WSCE_DES_DangerousGoodsHazardLabelNumberSecondaryHazard)</t>
  </si>
  <si>
    <t>WSCE_REM_DangerousGoodsHazardLabelNumberSecondaryHazard</t>
  </si>
  <si>
    <t>Hazard Label (Secondary hazard)</t>
  </si>
  <si>
    <t>Gefahrzettel (Nebengefahr)</t>
  </si>
  <si>
    <t>3.1 CommEU: Multiple identical indications for 'Packaging Material Type Code' per one Packaging Information are not allowed.</t>
  </si>
  <si>
    <t>WSCE_REM_PackagingMaterialInformation</t>
  </si>
  <si>
    <t>Packaging Material Information</t>
  </si>
  <si>
    <t>Verpackungsmaterial</t>
  </si>
  <si>
    <t>Please correct {propertyReference,scope}. The following values were duplicated: {duplicate}.</t>
  </si>
  <si>
    <t>3.1 CommEU: Multiple identical indications are not allowed (Nesting Increment)</t>
  </si>
  <si>
    <t>3.1 CommEU: Multiple identical indications are not allowed (Season Parameter)</t>
  </si>
  <si>
    <t>GDSN_REM_SeasonParameter</t>
  </si>
  <si>
    <t>Season Parameter Code</t>
  </si>
  <si>
    <t>Saison: Parameter</t>
  </si>
  <si>
    <t>Please correct {propertyReference,scope. The following values were duplicated: {duplicate}</t>
  </si>
  <si>
    <t>3.1 CommEU: Multiple identical indications for 'Catch Method Code' per one ’Fish Catch Information’ are not allowed.</t>
  </si>
  <si>
    <t>GDSN_REM_CatchMethodCode</t>
  </si>
  <si>
    <t>Catch Method Code</t>
  </si>
  <si>
    <t>Fangmethode</t>
  </si>
  <si>
    <t>3.1 CommEU: Multiple identical indications are not allowed (Packaging Feature Code)</t>
  </si>
  <si>
    <t>WSCE_REM_PackagingFeatureCode</t>
  </si>
  <si>
    <t>Packaging Feature Code</t>
  </si>
  <si>
    <t>Verpackungseigenschaft</t>
  </si>
  <si>
    <t>3.1 CommEU: Multiple identical indications are not allowed (Packaging Function Code)</t>
  </si>
  <si>
    <t>3.1 CommEU: Multiple identical indications are not allowed (Vitamins / Minerals: UOM)</t>
  </si>
  <si>
    <t>WSCE_REM_VitaminMineralQuanrtityContained</t>
  </si>
  <si>
    <t>Vitamin Mineral Quantity Contained</t>
  </si>
  <si>
    <t>3.1 CommEU: Multiple identical indications are not allowed (Other Nutritional Content Information: UOM)</t>
  </si>
  <si>
    <t>WSCE_REM_OtherNutritionalContentQuantityContained</t>
  </si>
  <si>
    <t>Other Nutritional Content Quantity Contained</t>
  </si>
  <si>
    <t>Sonstige Nährwertangaben: Bestandteil</t>
  </si>
  <si>
    <t>FMCG 19.12: Identical indications for WSCE_DES_DietTypeCode are not allowed, expect code VEGETARIAN</t>
  </si>
  <si>
    <t>WSCE_DES_DietTypeCode</t>
  </si>
  <si>
    <t>M034</t>
  </si>
  <si>
    <t>Diet Related Information: Diet Type Code</t>
  </si>
  <si>
    <t>Ernährungshinweise: Ernährungsart</t>
  </si>
  <si>
    <t>3.1 CommEU: Multiple identical indications for 'Catch Area Code' per one 'Fish Catch Information' are not allowed.</t>
  </si>
  <si>
    <t>GDSN_REM_CatchAreaCode</t>
  </si>
  <si>
    <t>Catch Area Code</t>
  </si>
  <si>
    <t>Fangzone</t>
  </si>
  <si>
    <t>3.1 CommEU: IF WSCE_DangerousGoodsIndication = ZNB then Dangerous Goods Mandatory attributes (LANGUAGE DEPENDENT) (DE) (not for HC)</t>
  </si>
  <si>
    <t>WSCE_DangerousGoodsAdditionalIndication</t>
  </si>
  <si>
    <t>M184</t>
  </si>
  <si>
    <t>Additional Information For Transport Papers</t>
  </si>
  <si>
    <t>Zusätzliche Angaben im Beförderungspapier</t>
  </si>
  <si>
    <t>Please populate {propertyReference,scope}. This indication is mandatory because {siblingPropertyReference} equals "ZNB".</t>
  </si>
  <si>
    <t>Bitte machen Sie eine Angabe zu {propertyReference,scope}. Diese Angabe ist verpflichtend, da {siblingPropertyReference} gleich "ZNB" ist.</t>
  </si>
  <si>
    <t>3.1 CommEU: IF WSCE_DES_DangerousGoodsClass = 1 then WSCE_DES_DangerousGoodsNetMassOfExplosives 
(except for FMCG-AGRO) (DE)</t>
  </si>
  <si>
    <t>Please populate {propertyReference,scope}. This indication is mandatory because {siblingPropertyReference} equals "1".</t>
  </si>
  <si>
    <t>Bitte machen Sie eine Angabe zu {propertyReference,scope}. Diese Angabe ist verpflichtend, da {siblingPropertyReference} gleich "1" ist.</t>
  </si>
  <si>
    <t>3.1 CommEU: Optional indicated (WSCE_DES_DangerousGoodsNetMassOfExplosives), CM missing (WSCE_DES_DangerousGoodsClass = 1) (DE)</t>
  </si>
  <si>
    <t>Please check {propertyReference,scope}. This indication is only allowed, if {siblingPropertyReference} equals '1'.</t>
  </si>
  <si>
    <t>Bitte überprüfen Sie die Angabe {propertyReference,scope}. Diese Angabe ist nur zulässig, wenn {siblingPropertyReference} gleich '1' ist.</t>
  </si>
  <si>
    <t>3.1 CommEU: WSCE_DangerousGoodsIndication = NAI, but Dangerous Goods Attributes are indicated</t>
  </si>
  <si>
    <t>WSCE_DangerousGoodsADRTunnelRestrictionCode</t>
  </si>
  <si>
    <t>M195</t>
  </si>
  <si>
    <t>ADR Tunnel Restriction Code</t>
  </si>
  <si>
    <t>ADR Tunnelbeschränkungscode</t>
  </si>
  <si>
    <t>Please check {propertyReference,scope}. This indication is not allowed, if {siblingPropertyReference} equals "ZNB".</t>
  </si>
  <si>
    <t>Bitte überprüfen Sie die Angabe {propertyReference,scope}. Diese Angabe ist nicht zulässig, wenn {siblingPropertyReference} gleich "ZNB" ist.</t>
  </si>
  <si>
    <t>WSCE_DES_DangerousGoodsClass</t>
  </si>
  <si>
    <t>M185</t>
  </si>
  <si>
    <t>WSCE_DES_DangerousGoodsClassificationCode</t>
  </si>
  <si>
    <t>M186</t>
  </si>
  <si>
    <t>Classification Code</t>
  </si>
  <si>
    <t>Klassifizierungscode</t>
  </si>
  <si>
    <t>WSCE_DES_DangerousGoodsHazardLabelNumberPrimaryHazard</t>
  </si>
  <si>
    <t>M196</t>
  </si>
  <si>
    <t>Hazard Label Number (Primary Hazard)</t>
  </si>
  <si>
    <t>Gefahrzettel</t>
  </si>
  <si>
    <t>WSCE_DES_DangerousGoodsHazardLabelNumberSecondaryHazard</t>
  </si>
  <si>
    <t>M197</t>
  </si>
  <si>
    <t>Hazard Label Number (Secondary Hazard)</t>
  </si>
  <si>
    <t>WSCE_DES_DangerousGoodsHazardousCode</t>
  </si>
  <si>
    <t>M188</t>
  </si>
  <si>
    <t>Hazardous Code</t>
  </si>
  <si>
    <t>Gefahrnummer / Gefahrzahl</t>
  </si>
  <si>
    <t>WSCE_DES_DangerousGoodsPackingGroup</t>
  </si>
  <si>
    <t>M191</t>
  </si>
  <si>
    <t>Packing Group</t>
  </si>
  <si>
    <t>Verpackungsgruppe</t>
  </si>
  <si>
    <t>WSCE_DES_DangerousGoodsTechnicalName</t>
  </si>
  <si>
    <t>M193</t>
  </si>
  <si>
    <t>Technical Name</t>
  </si>
  <si>
    <t>Technischer Name</t>
  </si>
  <si>
    <t>WSCE_DES_DangerousGoodsUnitedNationsDangerousGoodsNumber</t>
  </si>
  <si>
    <t>M194</t>
  </si>
  <si>
    <t>UN Number</t>
  </si>
  <si>
    <t>UN Nummer</t>
  </si>
  <si>
    <t>WSCE_ADRDangerousGoodsLimitedQuantitiesCode</t>
  </si>
  <si>
    <t>M189</t>
  </si>
  <si>
    <t>Dangerous Goods Limited Quantities Code</t>
  </si>
  <si>
    <t>Begrenzte Menge</t>
  </si>
  <si>
    <t>WSO_PackagingTypeCodeADR</t>
  </si>
  <si>
    <t>M1046</t>
  </si>
  <si>
    <t>Packaging Type Code ADR</t>
  </si>
  <si>
    <t>Verpackungsart ADR</t>
  </si>
  <si>
    <t>WSCE_TransportationMaximumQuantityUOM</t>
  </si>
  <si>
    <t>M1038u</t>
  </si>
  <si>
    <t>Transportation Maximum Quantity: UOM</t>
  </si>
  <si>
    <t>Höchstzulässige Gesamtmenge je Beförderungseinheit: Maßeinheit</t>
  </si>
  <si>
    <t>WSCE_TransportationMaximumQuantityValue</t>
  </si>
  <si>
    <t>M1038</t>
  </si>
  <si>
    <t>Transportation Maximum Quantity: Value</t>
  </si>
  <si>
    <t>Höchstzulässige Gesamtmenge je Beförderungseinheit: Wert</t>
  </si>
  <si>
    <t>3.1 CommEU: IF WSCE_DangerousGoodsIndication = ZCG then Technical Name (language attribute) (DE) (not for HC)</t>
  </si>
  <si>
    <t>WSCE_DangerousGoods</t>
  </si>
  <si>
    <t>Please populate "Technical Name". This indication is mandatory because "Dangerous Goods" equals "ZCG".</t>
  </si>
  <si>
    <t>Bitte machen Sie eine Angabe zu "Technischer Name". Diese Angabe ist verpflichtend, da "Gefahrgut" gleich "ZCG" ist.</t>
  </si>
  <si>
    <t>Equivalent to GDSN Rule 1996: If targetMarketCountryCode equals'756' (Switzerland), '040' (Austria) and isTradeItemABaseUnit equals 'true' and dangerousGoodsRegulationCode equals 'ZCG' then dangerousGoodsTechnicalName SHALL be used. (see also rule 640241 for non language attributes)</t>
  </si>
  <si>
    <t>Please check {siblingPropertyReference}. ’ZCG’ is indicated , but the indication {propertyReference,scope,noscope} is missing. At least one of the following languages must be populated: {defaultLanguages} (GDSN Rule ID 1996).</t>
  </si>
  <si>
    <t>Bitte überprüfen Sie die Angabe {siblingPropertyReference}. Es ist ’ZCG’ angegeben, doch die Angabe {propertyReference,scope,noscope} fehlt. Es muss mindestens eine der folgenden Sprachen gefüllt sein: {defaultLanguages} (GDSN Rule ID 1996).</t>
  </si>
  <si>
    <t>3.1 CommEU: IF WSCE_DangerousGoodsIndication = ZNB then Dangerous Goods Mandatory attributes (LANGUAGE DEPENDENT) (for CH at least one of the default languages: de or fr or it)</t>
  </si>
  <si>
    <t>Please correct {siblingPropertyReference}. 'ZNB' is indicated , but {propertyReference,scope,noscope} is missing. At least one of the following languages must be populated: {defaultLanguages}.</t>
  </si>
  <si>
    <t>Bitte korrigieren Sie die Angabe {siblingPropertyReference}. Es ist 'ZNB' angegeben, doch die Angabe {propertyReference,scope,noscope} fehlt. Es muss mindestens eine der folgenden Sprachen gefüllt sein: {defaultLanguages}.</t>
  </si>
  <si>
    <t>3.1 CommEU: WSCE_DangerousGoodsIndication = ZNA or NULL, but Dangerous Goods Attributes are indicated (except for FMCG-AGRO)</t>
  </si>
  <si>
    <t>Please check {propertyReference,scope}. This indication is not allowed, if {siblingPropertyReference} equals "ZNA" or is empty.</t>
  </si>
  <si>
    <t>Bitte überprüfen Sie die Angabe {propertyReference,scope}. Diese Angabe ist nicht zulässig, wenn {siblingPropertyReference} gleich "ZNA" oder nicht gefüllt ist.</t>
  </si>
  <si>
    <t>3.1 CommEU: IF WSCE_DangerousGoodsIndication = ZGE then Dangerous Goods Mandatory attributes (not for HC)</t>
  </si>
  <si>
    <t>Please populate {propertyReference,scope}. This indication is mandatory because {siblingPropertyReference} equals "ZGE"</t>
  </si>
  <si>
    <t>Bitte machen Sie eine Angabe zu {propertyReference,scope}. Diese Angabe ist verpflichtend, da {siblingPropertyReference} gleich "ZGE" ist.</t>
  </si>
  <si>
    <t>3.1 CommEU: IF WSCE_DangerousGoodsIndication = ZGE then Dangerous Goods Mandatory attributes (LANGUAGE DEPENDENT) (DE) (not for HC)</t>
  </si>
  <si>
    <t>Please populate {propertyReference,scope}. This indication is mandatory because {siblingPropertyReference} equals "ZGE".</t>
  </si>
  <si>
    <t>3.1 CommEU: WSCE_DangerousGoodsIndication = ZNA or NULL, but Dangerous Goods Attributes are indicated, reduced to BIs for attribute Limited Quantities.</t>
  </si>
  <si>
    <t>3.1 CommEU: IF WSCE_DangerousGoodsIndication = ZGE then Dangerous Goods Mandatory attributes (LANGUAGE DEPENDENT) (for CH at least one of the default languages: de or fr or it)</t>
  </si>
  <si>
    <t>Please correct {siblingPropertyReference}. 'ZGE' is indicated, but {propertyReference,scope,noscope} is missing. At least one of the following languages must be populated: {defaultLanguages}.</t>
  </si>
  <si>
    <t>Bitte korrigieren Sie die Angabe {siblingPropertyReference}. Es ist 'ZGE' angegeben, doch die Angabe {propertyReference,scope,noscope} fehlt. Es muss mindestens eine der folgenden Sprachen gefüllt sein: {defaultLanguages}.</t>
  </si>
  <si>
    <t>FMCG: DQX 'Non Visual Validation [M506]' is set to true and 'Start Availability Date [M005]' is &lt; 6 weeks in the future.</t>
  </si>
  <si>
    <t>To skip the visual inspection is only allowed if the {propertyReference,scope} is more than 6 weeks in the future.</t>
  </si>
  <si>
    <t>Die Sichtprüfung für diesen Artikel darf nur dann ausgesetzt werden, wenn das {propertyReference,scope} mehr als sechs Wochen in der Zukunft liegt.</t>
  </si>
  <si>
    <t>3.1 CommEU: For the indication 'Hazard Statements Description' the mandatory language is missing. (DE)</t>
  </si>
  <si>
    <t>GDSN_UI_DES_HazardStatementsDescription</t>
  </si>
  <si>
    <t>M214</t>
  </si>
  <si>
    <t>GHS Hazard Statement Description</t>
  </si>
  <si>
    <t>GHS H-Satz Beschreibung</t>
  </si>
  <si>
    <t>For the indication {propertyReference,scope,noscope} the following mandatory language is missing: {languages}.</t>
  </si>
  <si>
    <t>Für die Angabe {propertyReference,scope,noscope} fehlt die Angabe der Pflichtsprache {languages}.</t>
  </si>
  <si>
    <t>3.1 CommEU: For the indication 'Precautionary Statements Description' the mandatory language is missing. (DE)</t>
  </si>
  <si>
    <t>GDSN_UI_DES_PrecautionaryStatementsDescription</t>
  </si>
  <si>
    <t>M217</t>
  </si>
  <si>
    <t>GHS Precautionary Statement Description</t>
  </si>
  <si>
    <t>GHS P-Satz Beschreibung</t>
  </si>
  <si>
    <t>3.1 CommEU: IF GDSN_UI_IsDangerousSubstance = Y then Dangerous Substance Mandatory attributes</t>
  </si>
  <si>
    <t>WSCE_DES_HazardSymbolCode</t>
  </si>
  <si>
    <t>M205</t>
  </si>
  <si>
    <t>Hazard Symbols</t>
  </si>
  <si>
    <t>Gefährlichkeitsmerkmale</t>
  </si>
  <si>
    <t>Please check {propertyReference}. This indication is mandatory if {siblingPropertyReference} is set to 'True'.</t>
  </si>
  <si>
    <t>Bitte überprüfen Sie die Angabe {propertyReference}. Diese Angabe ist erforderlich, wenn {siblingPropertyReference} auf 'Ja' gesetzt ist.</t>
  </si>
  <si>
    <t>3.1 CZ: Optional indicated (WSCE_DES_HazardSymbolCode, WSCE_DES_RPhraseCode), CM missing (GDSN_IsDangerousSubstance = TRUE)</t>
  </si>
  <si>
    <t>WSCE_DES_RPhraseCode</t>
  </si>
  <si>
    <t>M207</t>
  </si>
  <si>
    <t>R-Phrase</t>
  </si>
  <si>
    <t>R-Satz</t>
  </si>
  <si>
    <t>Please check {propertyReference,scope}. This indication is only allowed if {siblingPropertyReference} is set to 'True'.</t>
  </si>
  <si>
    <t>Bitte überprüfen Sie die Angabe {propertyReference,scope}. Diese Angabe ist nur zulässig, wenn {siblingPropertyReference} auf 'Ja' gesetzt ist.</t>
  </si>
  <si>
    <t>3.1 CommEU: Mandatory attributes if 'flammable substance' is set</t>
  </si>
  <si>
    <t>3.1 CommEU: Incorrect attributes if 'flammable substance' is not set</t>
  </si>
  <si>
    <t>3.1 CommEU: Flammable substance quantity min value &lt;= max value</t>
  </si>
  <si>
    <t>Please correct {propertyReference,scope} to a value greater than or equal to {minimumPropertyReference}.</t>
  </si>
  <si>
    <t>Bitte korrigieren Sie {propertyReference,scope} auf einen Wert größer oder gleich {minimumPropertyReference}.</t>
  </si>
  <si>
    <t>3.1 CommEU: This Hazard statement requires the indication of Hazard Statement Description. (DE)</t>
  </si>
  <si>
    <t>This 'Hazard Statements Code' requires the indication of {propertyReference,scope}.</t>
  </si>
  <si>
    <t>Bei diesem 'Gefahrenhinweis: H-Satz' ist die Angabe {propertyReference,scope} erforderlich.</t>
  </si>
  <si>
    <t>3.1 CommEU: Optional indicated (other GHS indications), CM missing (GDSN_ChemicalIngredients_DES_HazardStatementsCode) (DE)</t>
  </si>
  <si>
    <t>Please check {propertyReference,scope}. This indication is only allowed if {hazardStatementReference} was indicated.</t>
  </si>
  <si>
    <t>Bitte überprüfen Sie die Angabe {propertyReference,scope}. Die Angabe ist nur zulässig, wenn {hazardStatementReference} angegeben wurde.</t>
  </si>
  <si>
    <t>3.1 CommEU: This Precautionary Statement requires the indication of Precautionary Statement Description.</t>
  </si>
  <si>
    <t>Please populate {propertyReference,scope}. This indication is mandatory for the indicated {siblingPropertyReference}.</t>
  </si>
  <si>
    <t>Bitte machen Sie eine Angabe zu {propertyReference,scope}. Diese Angabe ist verpflichtend für den angegebenen {siblingPropertyReference}.</t>
  </si>
  <si>
    <t>3.1 CommEU: Optional indicated (other Precautionary Statement indications), CM missing (GDSN_ChemicalIngredients_DES_PrecautionaryStatementsCode) (DE)</t>
  </si>
  <si>
    <t>Please check {propertyReference,scope}. This indication is only allowed if {precautionaryStatementReference} is indicated.</t>
  </si>
  <si>
    <t>Bitte überprüfen Sie die Angabe {propertyReference,scope}. Die Angabe ist nur zulässig, wenn {precautionaryStatementReference} angegeben wurde.</t>
  </si>
  <si>
    <t>3.1 CommEU: IF WSCE_GHS_Indication = TRUE then GDSN_ChemicalIngredients_DES_GHSSymbolDescriptionCode, GDSN_ChemicalIngredients_DES_PrecautionaryStatementsCode, GDSN_ChemicalIngredients_DES_HazardStatementsCode (AT + DE)</t>
  </si>
  <si>
    <t>Please populate {propertyReference,scope}. This indication is mandatory because {siblingPropertyReference} equals "TRUE".</t>
  </si>
  <si>
    <t>Bitte machen Sie eine Angabe zu {propertyReference,scope}. Diese Angabe ist verpflichtend, da {siblingPropertyReference} gleich "TRUE" ist.</t>
  </si>
  <si>
    <t>3.1 CommEU: Optional indicated (other GHS indications), CM missing (WSCE_GHS_Indication = TRUE) (DE)</t>
  </si>
  <si>
    <t>Please check {propertyReference,scope}. This indication is only allowed if {siblingPropertyReference} is set to "TRUE".</t>
  </si>
  <si>
    <t>Bitte überprüfen Sie {propertyReference,scope}. Diese Angabe ist nur zulässig, wenn {siblingPropertyReference} auf "TRUE" gesetzt wurde.</t>
  </si>
  <si>
    <t>GDSN_UI_GHSSignalWordsCode</t>
  </si>
  <si>
    <t>M218</t>
  </si>
  <si>
    <t>GHS Signal Words Code</t>
  </si>
  <si>
    <t>GHS Signalwort Code</t>
  </si>
  <si>
    <t>3.1 CommEU: Optional indicated, CM missing (WSCE_GHS_Indication = TRUE) (DE)</t>
  </si>
  <si>
    <t>WSCE_ProductIdentifiersForMixtures</t>
  </si>
  <si>
    <t>M468</t>
  </si>
  <si>
    <t>Product Identifiers For Mixtures</t>
  </si>
  <si>
    <t>Produktidentifikatoren für Gemische</t>
  </si>
  <si>
    <t>Please check {propertyReference,scope}. This indication is only allowed, if "GHS" is set to "TRUE".</t>
  </si>
  <si>
    <t>Bitte überprüfen Sie die Angabe {propertyReference,scope}. Diese Angabe ist nur zulässig, wenn GHS auf TRUE gesetzt ist.</t>
  </si>
  <si>
    <t>GDSN_UI_DangerousSubstancesWaterSolubilityCode</t>
  </si>
  <si>
    <t>M210</t>
  </si>
  <si>
    <t>Dangerous Substances Water Solubility Code</t>
  </si>
  <si>
    <t>Wasserlöslichkeit: Code</t>
  </si>
  <si>
    <t>WSCE_DangerousSubstancesWasteCode</t>
  </si>
  <si>
    <t>M209</t>
  </si>
  <si>
    <t>Waste Code Number</t>
  </si>
  <si>
    <t>Abfallschlüssel</t>
  </si>
  <si>
    <t>GDSN_UI_DangerousSubstancePhaseOfMatterCode</t>
  </si>
  <si>
    <t>M206</t>
  </si>
  <si>
    <t>Dangerous Substance Phase Of Matter</t>
  </si>
  <si>
    <t>Aggregatzustand</t>
  </si>
  <si>
    <t>WSCE_UniqueFormulaIdentifier</t>
  </si>
  <si>
    <t>M505</t>
  </si>
  <si>
    <t>Unique Formula Identifier (UFI)</t>
  </si>
  <si>
    <t>Eindeutiger Rezepturidentifikator (UFI)</t>
  </si>
  <si>
    <t>3.1 CommEU: Mandatory attributes except if RegulationTypeCode = MEDICAL_DEVICE_SAFETY! DE, FMCG, AGRO, DIY, NOT FOR RETURNABLE ASSET EMPTY! NOT FOR AT! NOT FOR CH!</t>
  </si>
  <si>
    <t>WSCE_GHS_Indication</t>
  </si>
  <si>
    <t>M212</t>
  </si>
  <si>
    <t>GHS</t>
  </si>
  <si>
    <t>3.1 CommEU: conditional mandatory: IF WSCE_TransportationMaximumQuantity THEN WSCE_TransportationMaximumQuantityUOM</t>
  </si>
  <si>
    <t>3.1 CommEU: WSCE_TransportationMaximumQuantityUOM ONLY IF WSCE_TransportationMaximumQuantityValue</t>
  </si>
  <si>
    <t>Equivalent to GDSN Rule 1932: If targetMarketCountryCode equals '756' (Switzerland) and hazardStatementsDescription is used then one iteration of hazardStatementsDescription/@languageCode SHALL equal 'de' (German), 'fr' (French) or 'it' (Italian).</t>
  </si>
  <si>
    <t>Please correct {propertyReference,scope,noscope}. At least one of the following languages must be populated: {defaultLanguages} (GDSN Rule ID 1932).</t>
  </si>
  <si>
    <t>Bitte korrigieren Sie die Angabe {propertyReference,scope,noscope}. Es muss mindestens eine der folgenden Sprachen gefüllt sein: {defaultLanguages} (GDSN Rule ID 1932).</t>
  </si>
  <si>
    <t>3.1 CommEU: WSCE_DeliveryToDistributionCenterTemperatureMaximum must be greater than WSCE_DeliveryToDistributionCenterTemperatureMinimum</t>
  </si>
  <si>
    <t>WSCE_DeliveryToDistributionCenterTemperatureMaximum</t>
  </si>
  <si>
    <t>M350</t>
  </si>
  <si>
    <t>Delivery To Distribution Center Temperature Maximum [°C]</t>
  </si>
  <si>
    <t>Transport zum Verteilzentrum: Temperatur (Max.) [°C]</t>
  </si>
  <si>
    <t>Please correct {minimumPropertyReference} or {propertyReference,scope}. If both indications are given, {propertyReference,scope} has to be greater than {minimumPropertyReference}.</t>
  </si>
  <si>
    <t>Bitte korrigieren Sie die Angabe {minimumPropertyReference} oder {propertyReference,scope}. Wenn beides angegeben wurde, muss {propertyReference,scope} größer sein als {minimumPropertyReference}.</t>
  </si>
  <si>
    <t>3.1 CommEU: WSCE_DeliveryToMarketTemperatureMaximum must be grater than WSCE_DeliveryToMarketTemperatureMinimum</t>
  </si>
  <si>
    <t>WSCE_DeliveryToMarketTemperatureMaximum</t>
  </si>
  <si>
    <t>M352</t>
  </si>
  <si>
    <t>Delivery To Market Temperature Maximum [°C]</t>
  </si>
  <si>
    <t>Transport zum Markt: Temperatur (Max.) [°C]</t>
  </si>
  <si>
    <t>3.1 CommEU: WSCE_DES_Preparation_MaximumOptimumConsumptionTemperature must be grater than WSCE_DES_Preparation_MinimumOptimumConsumptionTemperature</t>
  </si>
  <si>
    <t>3.1 CommEU: WSCE_StorageHandlingTemperatureMaximum must be greater than WSCE_StorageHandlingTemperatureMinimum</t>
  </si>
  <si>
    <t>WSCE_StorageHandlingTemperatureMaximum</t>
  </si>
  <si>
    <t>M348</t>
  </si>
  <si>
    <t>Storage Handling Temperature Maximum [°C]</t>
  </si>
  <si>
    <t>Lagerungstemperatur (Max.) [°C]</t>
  </si>
  <si>
    <t>FMCG equivalent to GDSN Rule ID 1933: If targetMarketCountryCode equals '756' (Switzerland) and precautionaryStatementsDescription is used then one iteration of precautionaryStatementsDescription/@languageCode SHALL equal 'de' (German), 'fr' (French) or 'it' (Italian).</t>
  </si>
  <si>
    <t>Please correct {propertyReference,scope,noscope}. At least one of the following languages must be populated: {defaultLanguages}. (GDSN Rule ID 1933)</t>
  </si>
  <si>
    <t>Bitte korrigieren Sie die Angabe {propertyReference,scope,noscope}. Es muss mindestens eine der folgenden Sprachen gefüllt sein: {defaultLanguages}. (GDSN Rule ID 1933)</t>
  </si>
  <si>
    <t>Equivalent to GDSN rule id 1961: If targetMarketCountryCode equals '203' (Czech Republic), '756' (Switzerland), '040' (Austria) and hazardStatementsCode equals 'EUH208' then hazardStatementsDescription SHALL be used.</t>
  </si>
  <si>
    <t>Please populate  {propertyReference,scope,noscope}. If  {siblingPropertyReference} equals "EUH208"
at least one of the following languages has to be populated: {defaultLanguages} (GDSN Rule ID 1961).</t>
  </si>
  <si>
    <t>Bitte machen Sie eine Angabe zu {propertyReference,scope,noscope}. Wenn für  {siblingPropertyReference} der Code "EUH208"
angegeben ist, muss mindestens eine der folgenden Sprachen gefüllt sein: {defaultLanguages} (GDSN Rule ID 1961).</t>
  </si>
  <si>
    <t>Equivalent to GDSN rule 1962: If targetMarketCountryCode equals '756' (Switzerland), '040' (Austria) and precautionaryStatementsCode equals ('P221', 'P230', 'P231', 'P231+P232', 'P241', 'P250', 'P264', 'P301', 'P301+P310', 'P301+P312', 'P302', 'P302+P352', 'P303', 'P304', 'P304+P312', 'P305', 'P306', 'P308', 'P308+P311', 'P310', 'P311', 'P312', 'P320', 'P321', 'P332', 'P333', 'P337', 'P342', 'P342+P311', 'P352', 'P370', 'P370+P378', 'P370+P380+P375+[P378]', 'P371', 'P378', 'P401', 'P406', 'P411', 'P411+P235', 'P413', 'P422' or 'P501') then precautionaryStatementsDescription SHALL be used.</t>
  </si>
  <si>
    <t xml:space="preserve">Please populate {propertyReference,scope,noscope}. This indication is mandatory for the indicated {siblingPropertyReference}. At least one of the following languages must be filled: {defaultLanguages} (GDSN Rule ID 1962).
</t>
  </si>
  <si>
    <t xml:space="preserve">Bitte machen Sie eine Angabe zu {propertyReference,scope,noscope}. Diese Angabe ist verpflichtend für den angegebenen {siblingPropertyReference}. Es muss mindestens eine der folgenden Sprachen gefüllt sein: {defaultLanguages} (GDSN Rule ID 1962).
</t>
  </si>
  <si>
    <t>3.1 CommEU: GDSN Numeric Rule ID 523 for FMCG attribute: If dataCarrierTypeCode is equal to ('EAN_13', 'UPC_A' or 'UPC_E') then first digit of gtin must equal 0.</t>
  </si>
  <si>
    <t>GDSN Numeric Rule ID 523: If {dataCarrierPropertyReference} is equal to ’EAN_13’, ’UPC_A’ or ’UPC_E’ then first digit of {propertyReference,scope} must equal 0.</t>
  </si>
  <si>
    <t>GDSN Numeric Rule ID 523: Wenn {dataCarrierPropertyReference} gleich 'EAN_13', 'UPC_A' oder 'UPC_E' ist, dann muss die erste Stelle von {propertyReference,scope} = 0 sein.</t>
  </si>
  <si>
    <t>3.1 CommEU: optional: GDSN_DES_NameOfManufacturer ONLY IF GDSN_DES_Manufacturer (not for HC)</t>
  </si>
  <si>
    <t>GDSN_DES_NameOfManufacturer</t>
  </si>
  <si>
    <t>M369</t>
  </si>
  <si>
    <t>Manufacturer Name</t>
  </si>
  <si>
    <t>Hersteller: Name</t>
  </si>
  <si>
    <t>3.1 CommEU RAP: Mandatory attributes if 'is returnable asset empty' = true</t>
  </si>
  <si>
    <t>The returnable asset is indicated as empty but the {propertyReference,scope} is missing.</t>
  </si>
  <si>
    <t>Der Pfandartikel ist als Leergut gekennzeichnet, aber die Angabe {propertyReference,scope} fehlt.</t>
  </si>
  <si>
    <t>WSCE_ReturnableAssetCapacityContentUOM</t>
  </si>
  <si>
    <t>M360u</t>
  </si>
  <si>
    <t>Returnable Asset Capacity: UOM</t>
  </si>
  <si>
    <t>Füllvolumen/-raster: Maßeinheit</t>
  </si>
  <si>
    <t>WSCE_DepositCurrency</t>
  </si>
  <si>
    <t>M359u</t>
  </si>
  <si>
    <t>Deposit: Currency</t>
  </si>
  <si>
    <t>3.1 CommEU RAP: Incorrect attributes if 'is returnable asset empty' &lt;&gt; true</t>
  </si>
  <si>
    <t>The indication {propertyReference,scope} is only allowed if returnable asset is indicated as empty.</t>
  </si>
  <si>
    <t>Die Angabe {propertyReference,scope} ist nur zulässig, wenn der Pfandartikel als Leergut gekennzeichnet wurde.</t>
  </si>
  <si>
    <t>3.1 CommEU RAP: Mandatory attributes if 'is returnable asset empty' = false (= is not empty)</t>
  </si>
  <si>
    <t>The returnable asset is indicated as not empty but the {propertyReference,scope} is missing.</t>
  </si>
  <si>
    <t>Der Pfandartikel ist als Vollgut gekennzeichnet, aber die Angabe {propertyReference,scope} fehlt.</t>
  </si>
  <si>
    <t>WSCE_PackageDepositCode</t>
  </si>
  <si>
    <t>M358</t>
  </si>
  <si>
    <t>Package Deposit Code</t>
  </si>
  <si>
    <t>GTIN des Pfandartikels</t>
  </si>
  <si>
    <t>3.1 CommEU RAP: Incorrect attributes if 'is returnable asset empty' &lt;&gt; false</t>
  </si>
  <si>
    <t>The indication {propertyReference,scope} is only allowed if returnable asset is indicated as not empty.</t>
  </si>
  <si>
    <t>Die Angabe {propertyReference,scope} ist nur zulässig, wenn der Pfandartikel als Vollgut gekennzeichnet wurde.</t>
  </si>
  <si>
    <t>3.1 CommEU RAP: Incorrect attributes if returnable asset capacity content is set</t>
  </si>
  <si>
    <t>Please check {propertyReference,scope}. This indication is not allowed if {siblingPropertyReference} is indicated.</t>
  </si>
  <si>
    <t>Bitte überprüfen Sie die Angabe {propertyReference,scope}. Die Angabe ist nicht zulässig, wenn {siblingPropertyReference} angegeben wurde.</t>
  </si>
  <si>
    <t>3.1 CommEU RAP: Attribute WSCE_IsReturnableAssetEmpty is not allowed for AGRO and AT B2C</t>
  </si>
  <si>
    <t>WSCE_IsReturnableAssetEmpty</t>
  </si>
  <si>
    <t>M357</t>
  </si>
  <si>
    <t>Is Returnable Asset Empty</t>
  </si>
  <si>
    <t>Ist der Pfandartikel Leergut</t>
  </si>
  <si>
    <t>3.1 CommEU: Mandatory attributes if 'sold in speciality retail' is true and for certain GPCs</t>
  </si>
  <si>
    <t>Please check {propertyReference,scope}. This indication is mandatory for this product classification if {siblingPropertyReference} is set to 'True'.</t>
  </si>
  <si>
    <t>Bitte überprüfen Sie die Angabe {propertyReference,scope}. Die Angabe ist bei dieser Produktklassifikation erforderlich, wenn {siblingPropertyReference} gleich 'Ja' ist.</t>
  </si>
  <si>
    <t>WSO_CheeseClass</t>
  </si>
  <si>
    <t>M137</t>
  </si>
  <si>
    <t>Cheese Class</t>
  </si>
  <si>
    <t>Käsegruppe</t>
  </si>
  <si>
    <t>GDSN_IsRindEdible</t>
  </si>
  <si>
    <t>M139</t>
  </si>
  <si>
    <t>Is Rind Edible</t>
  </si>
  <si>
    <t>Rinde verzehrbar</t>
  </si>
  <si>
    <t>GDSN_RennetTypeCode</t>
  </si>
  <si>
    <t>M142</t>
  </si>
  <si>
    <t>Rennet Type Code</t>
  </si>
  <si>
    <t>Labart</t>
  </si>
  <si>
    <t>GDSN_DES_CheeseMaturationProcessContainerTypeCode</t>
  </si>
  <si>
    <t>M143</t>
  </si>
  <si>
    <t>Cheese Maturation Process Container Type Code</t>
  </si>
  <si>
    <t>Gefäßtyp für den Käsereifungsprozess</t>
  </si>
  <si>
    <t>GDSN_SurfaceOfCheeseAtEndOfRipeningCode</t>
  </si>
  <si>
    <t>M140</t>
  </si>
  <si>
    <t>Surface Of Cheese At End Of Ripening Code</t>
  </si>
  <si>
    <t>Käseoberfläche am Ende der Reifezeit</t>
  </si>
  <si>
    <t>GDSN_LabelDescription</t>
  </si>
  <si>
    <t>Please check {propertyReference,scope}. This indication is mandatory for this product classification if "Is Trade Item Sold In Specialty Retail (Organic)" is set to 'True'.</t>
  </si>
  <si>
    <t>Bitte überprüfen Sie die Angabe {propertyReference,scope. Sie ist bei dieser Produktklassifikation erforderlich, wenn 'Verkauf in Spezialhandel (Bio)' gleich 'Ja' ist</t>
  </si>
  <si>
    <t>3.1 CommEU: Incorrect attributes for certain GPCs (Alcoholic products)(DE +AT)</t>
  </si>
  <si>
    <t>WSO_AlcoholicProductColour</t>
  </si>
  <si>
    <t>M100</t>
  </si>
  <si>
    <t>Alcohol Products: Colour</t>
  </si>
  <si>
    <t>Alkoholische Produkte: Farbe</t>
  </si>
  <si>
    <t>Please check {propertyReference,scope}. This indication is not allowed for this "GPC: Classification Category Code".</t>
  </si>
  <si>
    <t>Bitte überprüfen Sie die Angabe {propertyReference,scope}. Bei dieser "GPC Produktklassifikation: Kategorie" ist diese Angabe nicht zulässig.</t>
  </si>
  <si>
    <t>WSCE_AlcoholicProductsTasteCharacteristics</t>
  </si>
  <si>
    <t>M103</t>
  </si>
  <si>
    <t>Taste Characteristics</t>
  </si>
  <si>
    <t>Geschmackscharakteristik</t>
  </si>
  <si>
    <t>WSCE_AlcoholicProductsExciseTaxRelevant</t>
  </si>
  <si>
    <t>M101</t>
  </si>
  <si>
    <t>Excise Tax Relevant</t>
  </si>
  <si>
    <t>Verbrauchsteuerrelevant</t>
  </si>
  <si>
    <t>3.1 CommEU: Mandatory attributes if 'sold in speciality retail' is true and for certain GPCs (Alcoholic Products)(DE)</t>
  </si>
  <si>
    <t>GDSN_AlcoholicBeverageColourCode</t>
  </si>
  <si>
    <t>M551</t>
  </si>
  <si>
    <t>Alcoholic Beverage Colour Code</t>
  </si>
  <si>
    <t>Please check {propertyReference,scope}. This indication is mandatory for this product classification if {siblingPropertyReference} is indicated.</t>
  </si>
  <si>
    <t>Bitte überprüfen Sie die Angabe {propertyReference,scope}. Diese Angabe ist bei dieser Produktklassifikation erforderlich, wenn {siblingPropertyReference} angegeben wurde.</t>
  </si>
  <si>
    <t>3.1 CommEU: Incorrect attribute GDSN_FMCG_DegreeOfOriginalWort for certain GPCs (DE)</t>
  </si>
  <si>
    <t>Please check {propertyReference,scope}. This indication is not allowed for this GPC.</t>
  </si>
  <si>
    <t>Bitte überprüfen Sie die Angabe {propertyReference,scope}. Diese Angabe ist bei dieser GPC nicht zulässig.</t>
  </si>
  <si>
    <t>3.1 CommEU: Mandatory attributes if 'sold in speciality retail' is true and for certain GPCs (DE)</t>
  </si>
  <si>
    <t>WSCE_IsTradeItemSoldInSpecialtyRetail</t>
  </si>
  <si>
    <t>M335</t>
  </si>
  <si>
    <t>Is Trade Item Sold In Specialty Retail (Organic)</t>
  </si>
  <si>
    <t>Verkauf in Spezialhandel (Bio)</t>
  </si>
  <si>
    <t>Please populate {nutrientBasisQuantityRef}, {kJRef} and {nutritionalContentRef} "PRO-", "CHOAVL" and "FAT" OR {germanFoodCodeRef}. These indications are mandatory because {propertyReference,scope} equals "true".</t>
  </si>
  <si>
    <t>Bitte machen Sie eine Angabe zu {nutrientBasisQuantityRef}, {kJRef} und {nutritionalContentRef} "PRO-", "CHOAVL" und "FAT" ODER {germanFoodCodeRef}. Diese Angaben sind verpflichtend, da {propertyReference,scope} gleich "true" ist.</t>
  </si>
  <si>
    <t>3.1 CommEU: Mandatory attributes for DE  if 'sold in speciality retail' is true and for certain GPCs (DE)</t>
  </si>
  <si>
    <t>Bitte überprüfen Sie die Angabe {propertyReference,scope}. Diese Angabe ist bei dieser Produktklassifikation erforderlich, wenn {siblingPropertyReference} gleich 'Ja' ist.</t>
  </si>
  <si>
    <t>WSCE_Preparation</t>
  </si>
  <si>
    <t>Please check {propertyReference,scope}. This indication is mandatory for this product classification and if {siblingPropertyReference} is set to 'True'.</t>
  </si>
  <si>
    <t>3.1 CommEU: Mandatory attributes for DE  if 'sold in speciality retail' is true and for certain GPCs</t>
  </si>
  <si>
    <t>WSO_MilkProducts</t>
  </si>
  <si>
    <t>M148</t>
  </si>
  <si>
    <t>Products</t>
  </si>
  <si>
    <t>Produkte</t>
  </si>
  <si>
    <t>GDSN_IsHomogenised</t>
  </si>
  <si>
    <t>M146</t>
  </si>
  <si>
    <t>Is Homogenised</t>
  </si>
  <si>
    <t>Homogenisiert</t>
  </si>
  <si>
    <t>GDSN_DES_PreservationTechniqueCode</t>
  </si>
  <si>
    <t>M145</t>
  </si>
  <si>
    <t>Preservation Technique Code</t>
  </si>
  <si>
    <t>Konservierungsmethode: Code</t>
  </si>
  <si>
    <t>3.1 CommEU: Incorrect attributes for DE if milk products not MILKPRODUCT</t>
  </si>
  <si>
    <t>WSO_ManufacturingGroup</t>
  </si>
  <si>
    <t>M147</t>
  </si>
  <si>
    <t>Manufacturing Group</t>
  </si>
  <si>
    <t>Erzeugnisgruppe</t>
  </si>
  <si>
    <t>Please check {propertyReference,scope}. This indication is only allowed if {siblingPropertyReference} is set to "MILKPRODUCT".</t>
  </si>
  <si>
    <t>Bitte überprüfen Sie {propertyReference,scope}. Diese Angabe ist nur zulässig, wenn für {siblingPropertyReference} "MILKPRODUCT" angegeben wurde.</t>
  </si>
  <si>
    <t>3.1 CommEU: Mandatory attributes for DE if 'sold in speciality retail' is true, for certain GPCs and if milk products is 'MILKPRODUCT'</t>
  </si>
  <si>
    <t>Please check {propertyReference,scope}. This indication is mandatory for this product classification and if {siblingPropertyReference} is set to 'True' and if {milkProductPropertyReference} is set to 'MILKPRODUCT'.</t>
  </si>
  <si>
    <t>Bitte überprüfen Sie die Angabe {propertyReference,scope}. Diese Angabe ist bei dieser Produktklassifikation erforderlich, wenn {siblingPropertyReference} gleich 'Ja' und {milkProductPropertyReference} gleich 'MILKPRODUCT' ist.</t>
  </si>
  <si>
    <t>3.1 CommEU: Incorrect attributes for DE if Trade Item Country Of Origin is not GERMANY (276)</t>
  </si>
  <si>
    <t>Please check {propertyReference,scope}. This indication is only allowed if {siblingPropertyReference} is set to "GERMANY" (276).</t>
  </si>
  <si>
    <t>Bitte überprüfen Sie {propertyReference,scope}. Diese Angabe ist nur zulässig, wenn für {siblingPropertyReference} "DEUTSCHLAND" (276) angegeben wurde.</t>
  </si>
  <si>
    <t>3.1 CommEU: Mandatory attributes for certain GPCs.</t>
  </si>
  <si>
    <t>WSCE_GradeOfGoodsForFruitAndVegatables</t>
  </si>
  <si>
    <t>M149</t>
  </si>
  <si>
    <t>Grade Of Goods For Fruit And Vegetables</t>
  </si>
  <si>
    <t>Klasse für Obst und Gemüse</t>
  </si>
  <si>
    <t>Please check {propertyReference,scope}. This indication is mandatory with this product classification.</t>
  </si>
  <si>
    <t>Bitte überprüfen Sie die Angabe {propertyReference,scope}. Diese Angabe ist mit dieser Produktklassifikation erforderlich.</t>
  </si>
  <si>
    <t>WSCE_SubjectToCoffeeTax</t>
  </si>
  <si>
    <t>M252</t>
  </si>
  <si>
    <t>Subject To Coffee Tax</t>
  </si>
  <si>
    <t>Kaffeesteuerpflichtig</t>
  </si>
  <si>
    <t>WSCE_QualityClassForEggs</t>
  </si>
  <si>
    <t>M119</t>
  </si>
  <si>
    <t>Egg: Quality Class</t>
  </si>
  <si>
    <t>Güteklasse für Eier</t>
  </si>
  <si>
    <t>Please check {propertyReference,scope}. This indication is mandatory for this product classification.</t>
  </si>
  <si>
    <t>Bitte überprüfen Sie die Angabe {propertyReference,scope}. Diese Angabe ist bei dieser Produktklassifikation erforderlich.</t>
  </si>
  <si>
    <t>WSCE_DES_PackingCentreCodeDescription</t>
  </si>
  <si>
    <t>M121</t>
  </si>
  <si>
    <t>Egg: Packing Centre Code</t>
  </si>
  <si>
    <t>Eier: Nummer der Packstelle</t>
  </si>
  <si>
    <t>WSCE_REM_Ingredient</t>
  </si>
  <si>
    <t>Ingredient</t>
  </si>
  <si>
    <t>Inhaltsstoff</t>
  </si>
  <si>
    <t>Please correct {propertyReference,scope}. This indication is required for this product classification and if {siblingPropertyReference} is set to 'True'.</t>
  </si>
  <si>
    <t>Bitte überprüfen Sie die Angabe Bei dieser Produktklassifikation und {siblingPropertyReference} gleich 'Ja' ist eine Angabe zu {propertyReference,scope} erforderlich.</t>
  </si>
  <si>
    <t>3.1 CommEU: Mandatory attributes if 'sold in speciality retail' is true and for certain GPCs (CH)</t>
  </si>
  <si>
    <t>Please populate {nutrientBasisQuantityRef}, {kJRef} and {nutritionalContentRef} "PRO-", "CHOAVL" and "FAT". These indications is mandatory because {propertyReference,scope} equals "true".</t>
  </si>
  <si>
    <t>Bitte machen Sie eine Angabe zu {nutrientBasisQuantityRef}, {kJRef} und {nutritionalContentRef} "PRO-", "CHOAVL" und "FAT". Diese Angaben sind verpflichtend, da {propertyReference,scope} gleich "true" ist.</t>
  </si>
  <si>
    <t>3.1 CommEU: Mandatory attributes for DE  if 'sold in speciality retail' is true and for certain GPCs (for CH at least one of the default languages: de or fr or it)</t>
  </si>
  <si>
    <t>Please check {propertyReference,scope,noscope}. This indication is required for this product classification and if 'True' is indicated for {siblingPropertyReference}. At least one of the following languages must be populated: {defaultLanguages}.</t>
  </si>
  <si>
    <t>Bitte überprüfen Sie die Angabe {propertyReference,scope,noscope}. Sie ist erforderlich, wenn diese Produktklassifikation angegeben wird und wenn {siblingPropertyReference} gleich ’Ja’ ist. Es muss mindestens eine der folgenden Sprachen gefüllt sein: {defaultLanguages}.</t>
  </si>
  <si>
    <t>WSCE_DES_Preparation_ServingSuggestion</t>
  </si>
  <si>
    <t>M083</t>
  </si>
  <si>
    <t>Serving Suggestion</t>
  </si>
  <si>
    <t>Serviervorschlag</t>
  </si>
  <si>
    <t>Please check {propertyReference,scope,noscope}. This indication is required for this product classification and if ’True’ is indicated for {siblingPropertyReference}. At least one of the following languages must be populated: {defaultLanguages}.</t>
  </si>
  <si>
    <t>Bitte überprüfen Sie die Angabe {propertyReference,scope,noscope}. Sie ist erforderlich, wenn diese Produktklassifikation angegeben wird und wenn {siblingPropertyReference} gleich 'Ja' ist. Es muss mindestens eine der folgenden Sprachen gefüllt sein: {defaultLanguages}.</t>
  </si>
  <si>
    <t>3.1 CommEU: Indication only allowed if "Pallet type Code" is populated and not equal to "98".</t>
  </si>
  <si>
    <t>Please check {propertyReference,scope}. This indication is only allowed, if {siblingPropertyReference} is indicated and not equal to "98".</t>
  </si>
  <si>
    <t>Bitte überprüfen Sie die Angabe {propertyReference,scope}. Diese Angabe ist nur zulässig, wenn {siblingPropertyReference} angegeben und nicht gleich "98" ist.</t>
  </si>
  <si>
    <t>WSCE_PlatformTermsAndConditions</t>
  </si>
  <si>
    <t>M296</t>
  </si>
  <si>
    <t>Platform Terms And Conditions</t>
  </si>
  <si>
    <t>Palettennutzung: Bedingungen</t>
  </si>
  <si>
    <t>WSCE_PackagingDepthUOM</t>
  </si>
  <si>
    <t>M382u</t>
  </si>
  <si>
    <t>Platform Depth: UOM</t>
  </si>
  <si>
    <t>Ladungsträger Tiefe: Maßeinheit</t>
  </si>
  <si>
    <t>WSCE_PackagingHeightUOM</t>
  </si>
  <si>
    <t>M383u</t>
  </si>
  <si>
    <t>Platform Height: UOM</t>
  </si>
  <si>
    <t>Ladungsträger Höhe: Maßeinheit</t>
  </si>
  <si>
    <t>WSCE_PackagingWidthUOM</t>
  </si>
  <si>
    <t>M384u</t>
  </si>
  <si>
    <t>Platform Width: UOM</t>
  </si>
  <si>
    <t>Ladungsträger Breite: Maßeinheit</t>
  </si>
  <si>
    <t>WSCE_DES_PlatformMaterialCode</t>
  </si>
  <si>
    <t>M396</t>
  </si>
  <si>
    <t>Platform Material Code</t>
  </si>
  <si>
    <t>Ladungsträger Material: Code</t>
  </si>
  <si>
    <t>3.1 CommEU: Mandatory attributes for GTIN-coded pallets DE (except for AGRO and AT due to WSCE_PlatformStackingFactor, see also 321371)</t>
  </si>
  <si>
    <t>The trade item is marked as a pallet, but the pallet information {propertyReference,scope} is missing.</t>
  </si>
  <si>
    <t>Der Artikel ist als Palette gekennzeichnet, es fehlt jedoch die Palettenangabe {propertyReference,scope}.</t>
  </si>
  <si>
    <t>WSCE_PlatformTypeCode</t>
  </si>
  <si>
    <t>M300</t>
  </si>
  <si>
    <t>Platform Type Code</t>
  </si>
  <si>
    <t>Palettenkennzeichen</t>
  </si>
  <si>
    <t>3.1 CommEU: Mandatory attributes for non GTIN-coded pallets (DE except for AGRO)</t>
  </si>
  <si>
    <t>Please populate {propertyReference,scope}. Rule applies to items that are marked as a non GTIN-coded pallet.</t>
  </si>
  <si>
    <t>Bitte machen Sie eine Angabe zu {propertyReference,scope}. Regel gilt für Artikel die nicht als GTIN-codierte Palette gekennzeichnet sind.</t>
  </si>
  <si>
    <t>3.1 CommEU: Optional indicated (Pallet Information); Mandatory missing (GDSN_IsTradeItemADespatchUnit = Y) (DE)</t>
  </si>
  <si>
    <t>Please check {propertyReference,scope}. This indication is only allowed, if {siblingPropertyReference} equals "true".</t>
  </si>
  <si>
    <t>Bitte überprüfen Sie die Angabe {propertyReference,scope}. Diese Angabe ist nur zulässig, wenn {siblingPropertyReference} gleich "true" ist.</t>
  </si>
  <si>
    <t>3.1 CommEU: GTIN coded pallets: Optional indicated (Pallet Information); Mandatory missing (GDSN_TradeItemUnitDescriptor = 'PALLET' or 'MIXED_MODULE')</t>
  </si>
  <si>
    <t>Please check {propertyReference,scope}. This indication is not allowed for GTIN-coded pallets.</t>
  </si>
  <si>
    <t>Bitte überprüfen Sie die Angabe {propertyReference,scope}. Diese Angabe ist nicht erlaubt für GTIN-codierte Paletten.</t>
  </si>
  <si>
    <t>3.1 CommEU: Non GTIN coded pallets (GDSN_TradeItemUnitDescriptor != 'PALLET' and 'MIXED_MODULE' and GDSN_IsTradeItemADespatchUnit = 'Y' and GDSN_PalletTypeCode is set) (PI) THEN attribute GDSN_QuantityOfCompleteLayersContainedInATradeItem is not allowed.</t>
  </si>
  <si>
    <t>The indication of the {propertyReference,scope} is not allowed for NON GTIN coded pallets.</t>
  </si>
  <si>
    <t>Die Angabe von {propertyReference,scope} ist nicht erlaubt für NICHT GTIN codierte Paletten.</t>
  </si>
  <si>
    <t>3.1 CommEU: Transport Stacking Factor must be filled if Pallet Type Code is set and not equal to "98".</t>
  </si>
  <si>
    <t>The {propertyReference,scope} must be provided if pallet information is made.</t>
  </si>
  <si>
    <t>Wenn Palettenangaben gemacht werden, muss der {propertyReference,scope} angegeben werden.</t>
  </si>
  <si>
    <t>3.1 CommEU: PUBLISHING: Non pallet attributes are not allowed for GTIN coded pallets (GDSN_TradeItemUnitDescriptor = 'PALLET' or 'MIXED_MODULE').</t>
  </si>
  <si>
    <t>The indication of the {propertyReference,scope} is not allowed for GTIN coded pallets.</t>
  </si>
  <si>
    <t>Die Angabe von {propertyReference,scope} ist nicht erlaubt für GTIN codierte Paletten.</t>
  </si>
  <si>
    <t>GDSN_DES_NestingDirectionCode</t>
  </si>
  <si>
    <t>M399</t>
  </si>
  <si>
    <t>Nesting Direction Code</t>
  </si>
  <si>
    <t>Schachtelung: Richtung</t>
  </si>
  <si>
    <t>GDSN_DES_NestingTypeCode</t>
  </si>
  <si>
    <t>M398</t>
  </si>
  <si>
    <t>Nesting Type Code</t>
  </si>
  <si>
    <t>Schachtelung: Art</t>
  </si>
  <si>
    <t>3.1 CommEU: IF WSCE_PackagingWidth THEN WSCE_PackagingWidthUOM.</t>
  </si>
  <si>
    <t>3.1 CommEU: WSCE_PackagingWidthUOM ONLY IF WSCE_PackagingWidth.</t>
  </si>
  <si>
    <t>3.1 CommEU: IF WSCE_PackagingDepth THEN WSCE_PackagingDepthUOM.</t>
  </si>
  <si>
    <t>3.1 CommEU: WSCE_PackagingDepthUOM ONLY IF WSCE_PackagingDepth.</t>
  </si>
  <si>
    <t>3.1 CommEU: IF WSCE_PackagingHeight THEN WSCE_PackagingHeightUOM.</t>
  </si>
  <si>
    <t>3.1 CommEU: WSCE_PackagingHeightUOM ONLY IF WSCE_PackagingHeight.</t>
  </si>
  <si>
    <t>3.1 CommEU: Indication only allowed if "Pallet type Code" is populated (NOT FOR CH!)</t>
  </si>
  <si>
    <t>The indication of {propertyReference,scope} is only allowed, if {siblingPropertyReference} is indicated and not equal to "98".</t>
  </si>
  <si>
    <t>Die Angabe {propertyReference,scope} ist nur zulässig, wenn das {siblingPropertyReference} gefüllt und nicht gleich "98" ist.</t>
  </si>
  <si>
    <t>3.1 CommEU: Mandatory attributes for GTIN-coded pallets (NOT FOR CH!)(except for AGRO and AT due to WSCE_PlatformStackingFactor, see also 321371)</t>
  </si>
  <si>
    <t>3.1 CommEU: Mandatory attributes for non GTIN-coded pallets (NOT FOR CH!) (except for AGRO and AT due to WSCE_PlatformStackingFactor, see also 321373)</t>
  </si>
  <si>
    <t>The trade item is marked as a non GTIN-coded pallet, but the pallet information {propertyReference,scope} is missing.</t>
  </si>
  <si>
    <t>Der Artikel ist als nicht-codierte Palette gekennzeichnet, es fehlt jedoch die Palettenangabe {propertyReference,scope}.</t>
  </si>
  <si>
    <t>3.1 CommEU: Optional indicated (Pallet Information); Mandatory missing (GDSN_IsTradeItemADespatchUnit = Y)(NOT FOR CH!)</t>
  </si>
  <si>
    <t>The indication {siblingPropertyReference} is set to "No" or empty, but the pallet data {propertyReference,scope} is indicated.</t>
  </si>
  <si>
    <t>Das Kennzeichen {siblingPropertyReference} ist auf 'Nein' gesetzt oder nicht gefüllt, dennoch ist die Palettenangabe {propertyReference,scope} vorhanden.</t>
  </si>
  <si>
    <t>3.1 CommEU: Optional indicated (GDSN_QuantityOfCompleteLayersContainedInATradeItem); Mandatory missing (GDSN_IsTradeItemADespatchUnit = Y)</t>
  </si>
  <si>
    <t>3.1 CommEU: Mandatory attributes for GTIN-coded pallets (only for AT due to WSCE_PlatformStackingFactor, see also 321351)</t>
  </si>
  <si>
    <t>Equivalent to GDSN rule 1984: If targetMarketCountryCode equals '756' (Switzerland), '040' (Austria) and tradeItemUnitDescriptorCode does not equal ('PALLET' or 'MIXED_MODULE') and isTradeItemADespatchUnit equals 'true' and (platformTypeCode is used and does not equal '98') then platformTermsAndConditionsCode SHALL be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</si>
  <si>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Please populate {propertyReference,scope}. Rule applies to items that are marked as a non GTIN-coded pallet (GDSN Rule 1984).</t>
  </si>
  <si>
    <t>Bitte machen Sie eine Angabe zu {propertyReference,scope}. Regel gilt für Artikel die nicht als GTIN-codierte Palette gekennzeichnet sind (GDSN Rule 1984).</t>
  </si>
  <si>
    <t>3.1 CommEU: equivalent to GDSN rule 594 (31898): if tradeItemUnitDescriptor is equal to 'PALLET' then platformTypeCode must not be empty and not equal to "98".</t>
  </si>
  <si>
    <t>If {siblingPropertyReference} is equal to 'PALLET', it is mandatory to specify the {propertyReference,scope}. The indication should not equal "98".</t>
  </si>
  <si>
    <t>Wenn {siblingPropertyReference} gleich 'PALLET' ist, muss eine Angabe zu {propertyReference,scope} gemacht werden. Die Angabe darf nicht gleich "98" sein.</t>
  </si>
  <si>
    <t>3.1 CommEU: Mandatory attributes for GTIN-coded pallets (only for AGRO)</t>
  </si>
  <si>
    <t>3.1 CommEU: Mandatory attributes for non GTIN-coded pallets (only for AGRO)</t>
  </si>
  <si>
    <t>3.1 CommEU: if tradeItemUnitDescriptor is equal to 'PALLET' then platformTypeCode must not be equal to "98".</t>
  </si>
  <si>
    <t>If {siblingPropertyReference} is equal to "PALLET", {propertyReference,scope} should not equal "98".</t>
  </si>
  <si>
    <t>Wenn {siblingPropertyReference} gleich "PALLET" ist, darf {propertyReference,scope} nicht gleich "98" sein.</t>
  </si>
  <si>
    <t>3.1 CommEU: if typeOfWebPage [M379]  equals "SAFETY_DATA_SHEET", "DOP_SHEET" or "DECLARATION_OF_CONFORMITY" fileLanguageCode should be populated.</t>
  </si>
  <si>
    <t>WSCE_WebPage</t>
  </si>
  <si>
    <t>If {propertyReference,scope} equals {codeRef},  {siblingPropertyReference} must be indicated.</t>
  </si>
  <si>
    <t>Wenn {propertyReference,scope} gleich {codeRef} ist, dann muss {siblingPropertyReference} angegeben werden.</t>
  </si>
  <si>
    <t>Equivalent to GDSN Rule 101973: If targetMarketCountryCode equals '756' (Switzerland), '040' (Austria) and referencedFileTypeCode equals 'PRODUCT_IMAGE' then uniformResourceIdentifier SHALL begin with ('http://' or 'https://').</t>
  </si>
  <si>
    <t>The link to the image file is not valid because the request information (http:// or https://) for the server are missing. As a result, the image file cannot be downloaded (GDSN Rule ID 101973).</t>
  </si>
  <si>
    <t>Der angegebene Link zur Bilddatei ist nicht gültig, weil die Anfrage-Informationen (http:// oder https://) an den Server fehlen. Dadurch kann die Bilddatendatei nicht heruntergeladen werden (GDSN Rule ID 101973).</t>
  </si>
  <si>
    <t>3.1 CommEU: Multiple identical indications for ’Other nutritional content information: Component’ per one trade item are not allowed.</t>
  </si>
  <si>
    <t>WSCE_REM_OtherNutritionalContent</t>
  </si>
  <si>
    <t>Other Nutritional Content Information</t>
  </si>
  <si>
    <t>Sonstige Nährwertangaben</t>
  </si>
  <si>
    <t>Please correct {propertyReference,scope}. The following values were duplicated: (Value: {duplicate}).</t>
  </si>
  <si>
    <t>Bitte korrigieren Sie die Angabe {propertyReference}. Die folgenden Werte wurden mehrfach angegeben: (Wert: {duplicate}).</t>
  </si>
  <si>
    <t>3.1 CommEU: Multiple identical indications for ’Vitamins / Minerals: Code’ per one trade item are not allowed.</t>
  </si>
  <si>
    <t>WSCE_REM_VitaminMineral</t>
  </si>
  <si>
    <t>Vitamin / Mineral</t>
  </si>
  <si>
    <t>Vitamine / Mineralien</t>
  </si>
  <si>
    <t>Please correct {pathReference,scope}. The following values were duplicated: (Value: {duplicate}).</t>
  </si>
  <si>
    <t>Bitte korrigieren Sie die Angabe {pathReference,scope}. Die folgenden Werte wurden mehrfach angegeben: (Wert: {duplicate}).</t>
  </si>
  <si>
    <t>3.1 CommEU: IF WSCE_DES_NutritionalValueReference THEN WSCE_DES_NutritionalValueReferenceUOM</t>
  </si>
  <si>
    <t>WSCE_DES_NutritionalValueReferenceUOM</t>
  </si>
  <si>
    <t>M072u</t>
  </si>
  <si>
    <t>Nutrient Basis Quantity: UOM</t>
  </si>
  <si>
    <t>Nährwertkennzeichnung Bezugsgröße: Maßeinheit</t>
  </si>
  <si>
    <t>3.1 CommEU: WSCE_DES_NutritionalValueReference ONLY IF WSCE_DES_NutritionalValueReferenceUOM</t>
  </si>
  <si>
    <t>3.1 CommEU: IF WSCE_ProductServingSize THEN WSCE_ProductServingSizeUOM</t>
  </si>
  <si>
    <t>WSCE_DES_ServingSizeValueUOM</t>
  </si>
  <si>
    <t>M075u</t>
  </si>
  <si>
    <t>3.1 CommEU: WSCE_ProductServingSize ONLY IF WSCE_ProductServingSizeUOM</t>
  </si>
  <si>
    <t>3.1 CommEU: IF WSCE_DES_Preparation_ProductYieldValue THEN WSCE_DES_Preparation_ProductYieldValueUOM</t>
  </si>
  <si>
    <t>3.1 CommEU: IF WSCE_DES_AllergenTypeCode THEN WSCE_DES_AllergenLevelOfContainment</t>
  </si>
  <si>
    <t>WSCE_DES_AllergenLevelOfContainment</t>
  </si>
  <si>
    <t>M030</t>
  </si>
  <si>
    <t>Allergen: Level Of Containment</t>
  </si>
  <si>
    <t>3.1 CommEU: WSCE_DES_AllergenLevelOfContainment ONLY IF WSCE_DES_AllergenTypeCode</t>
  </si>
  <si>
    <t>3.1 CommEU: IF WSCE_DES_PreparationState THEN WSCE_DES_NutritionalValueReference (AT)</t>
  </si>
  <si>
    <t>3.1 CommEU: Optional indicated (other  Nutrient Information - first level / depth 1), CM missing (Preparation State) incl. language dependent attributes</t>
  </si>
  <si>
    <t>WSCE_DES_CalorificMeasurementPrecision</t>
  </si>
  <si>
    <t>M054</t>
  </si>
  <si>
    <t>Energy Value: Measurement Precision Code</t>
  </si>
  <si>
    <t>Energie: Messgenauigkeit</t>
  </si>
  <si>
    <t>WSCE_DES_DailyValueIntakeReference</t>
  </si>
  <si>
    <t>M073</t>
  </si>
  <si>
    <t>Daily Value Intake Reference</t>
  </si>
  <si>
    <t>Tagesdosis Referenzwert</t>
  </si>
  <si>
    <t>WSCE_DES_ServingSizeDescription</t>
  </si>
  <si>
    <t>M074</t>
  </si>
  <si>
    <t>Serving Size Description</t>
  </si>
  <si>
    <t>Portionsgröße: Beschreibung</t>
  </si>
  <si>
    <t>WSCE_DES_CalorificPercentageOfDailyValueIntakeMeasurementPrescision</t>
  </si>
  <si>
    <t>M056</t>
  </si>
  <si>
    <t>Energy: % RDA Measurement Precision Code</t>
  </si>
  <si>
    <t>Energie: % der Referenzmenge Messgenauigkeit</t>
  </si>
  <si>
    <t>3.1 CommEU: A value for 'Percentage Of Daily Value Intake' (for Calorific Value, Nutritional Content, Vitamins/Minerals or Other Nutritional Content) was given, but the indication Daily Value Intake Reference is missing (DE)</t>
  </si>
  <si>
    <t>Please populate "Daily Value Intake Reference". This indication is mandatory because "Percentage Of Daily Value Intake" (for Calorific Value, Nutritional Content, Vitamins/Minerals or Other Nutritional Content) are given.</t>
  </si>
  <si>
    <t>Bitte machen Sie eine Angabe zu "Tagesdosis Referenzwert". Diese Angabe ist verpflichtend, da "Referenzmenge" (Energieangaben, Nährwertangaben, Sonstige Nährwertangaben, Vitamin-/Mineralienangaben) angegeben ist.</t>
  </si>
  <si>
    <t xml:space="preserve">3.1 CommEU: Optional indicated (other  Nutrient Information - first level / depth 2), CM missing (Preparation State) </t>
  </si>
  <si>
    <t>WSCE_DES_NutritionalContent</t>
  </si>
  <si>
    <t>M057</t>
  </si>
  <si>
    <t>Nutritional Content Information: Component</t>
  </si>
  <si>
    <t>Nährwertangaben: Bestandteil</t>
  </si>
  <si>
    <t>WSCE_DES_NutritionalContentMeasurementPrecision</t>
  </si>
  <si>
    <t>M058</t>
  </si>
  <si>
    <t>Nutritional Content Information: Measurement Precision Code</t>
  </si>
  <si>
    <t>Nährwertangaben: Messgenauigkeit</t>
  </si>
  <si>
    <t>WSCE_DES_OtherNutritionalContent</t>
  </si>
  <si>
    <t>M062</t>
  </si>
  <si>
    <t>Other Nutritional Content Information: Component</t>
  </si>
  <si>
    <t>WSCE_DES_OtherNutritionalContentMeasurementPrecision</t>
  </si>
  <si>
    <t>M063</t>
  </si>
  <si>
    <t>Other Nutritional Content Information: Measurement Precision Code</t>
  </si>
  <si>
    <t>Sonstige Nährwertangaben: Messgenauigkeit</t>
  </si>
  <si>
    <t>WSCE_DES_VitaminMineralCode</t>
  </si>
  <si>
    <t>M067</t>
  </si>
  <si>
    <t>Vitamins / Minerals: Code</t>
  </si>
  <si>
    <t>Vitamine / Mineralien: Code</t>
  </si>
  <si>
    <t>WSCE_DES_VitaminMineralMeasurementPrecision</t>
  </si>
  <si>
    <t>M069</t>
  </si>
  <si>
    <t>Vitamins / Minerals: Measurement Precision Code</t>
  </si>
  <si>
    <t>Vitamine / Mineralien: Messgenauigkeit</t>
  </si>
  <si>
    <t>WSCE_DES_NutritionalContentPercentageOfDailyValueIntakeMeasurementPrecision</t>
  </si>
  <si>
    <t>M061</t>
  </si>
  <si>
    <t>Nutritional Content Information: % RDA Measurement Precision Code</t>
  </si>
  <si>
    <t>Nährwertangaben: % der Referenzmenge Messgenauigkeit</t>
  </si>
  <si>
    <t>WSCE_DES_OtherNutritionalPercentageOfDailyValueIntakeMeasurementPrecision</t>
  </si>
  <si>
    <t>M066</t>
  </si>
  <si>
    <t>Other Nutritional Content Information: % RDA Measurement Precision Code</t>
  </si>
  <si>
    <t>Sonstige Nährwertangaben: % der Referenzmenge Messgenauigkeit</t>
  </si>
  <si>
    <t>WSCE_DES_VitaminMineralPercentageRDAMeasurementPrecision</t>
  </si>
  <si>
    <t>M071</t>
  </si>
  <si>
    <t>Vitamins / Minerals: % RDA Measurement Precision Code</t>
  </si>
  <si>
    <t>Vitamine / Mineralien: % der Nährstoffbezugswerte Messgenauigkeit</t>
  </si>
  <si>
    <t>3.1 CommEU: IF WSCE_DES_VitaminMineralCode THEN Vitamin/ Mineral: Value, UnitOfMeasure (DE)</t>
  </si>
  <si>
    <t>WSCE_DES_VitaminMineralValueUnitOfMeasure</t>
  </si>
  <si>
    <t>M068u</t>
  </si>
  <si>
    <t>Vitamins / Minerals: UOM</t>
  </si>
  <si>
    <t>Vitamine / Mineralien: Wert Maßeinheit</t>
  </si>
  <si>
    <t>3.1 CommEU: WSCE Vitamin/Mineral attribute ONLY IF WSCE_DES_VitaminMineralCode (depth=1)</t>
  </si>
  <si>
    <t>3.1 CommEU: IF WSCE_DES_VitaminMineralCode THEN Vitamin/ Mineral: Value, UnitOfMeasure (AT)</t>
  </si>
  <si>
    <t xml:space="preserve">3.1 CommEU: Optional indicated (other  Nutrient Information - first level / depth 3), CM missing (Preparation State) </t>
  </si>
  <si>
    <t>WSCE_DES_NutritionalContentValueUOM</t>
  </si>
  <si>
    <t>M059u</t>
  </si>
  <si>
    <t>Nutritional Content Information: UOM</t>
  </si>
  <si>
    <t>Nährwertangaben: Wert Maßeinheit</t>
  </si>
  <si>
    <t>WSCE_DES_OtherNutritionalContentValueUOM</t>
  </si>
  <si>
    <t>M064u</t>
  </si>
  <si>
    <t>Other Nutritional Content Information: UOM</t>
  </si>
  <si>
    <t>Sonstige Nährwertangaben: Wert Maßeinheit</t>
  </si>
  <si>
    <t>3.1 CommEU: IF WSCE_DES_VitaminMineralPercentageRDA THEN WSCE_DES_VitaminMineralPercentageRDAMeasurementPrecision (AT)</t>
  </si>
  <si>
    <t>3.1 CommEU: A value for 'Percentage Of Daily Value Intake' (for Calorific Value, Nutritional Content, Vitamins/Minerals or Other Nutritional Content) was given, but the indication Daily Value Intake Reference is missing for CH (at least one of the default languages: de or fr or it)</t>
  </si>
  <si>
    <t>Please check {propertyReference,scope,noscope}. This indication is required if a value was entered for {calorificDailyPercentageReference}, {nutritionalContentPercentageReference}, {vitaminMineralPercentageReference} or {otherNutritionalPercentageReference}. At least one of the following languages must be populated: {defaultLanguages}.</t>
  </si>
  <si>
    <t>Bitte überprüfen Sie die Angabe {propertyReference,scope,noscope}. Sie ist erforderlich, wenn für {calorificDailyPercentageReference}, {nutritionalContentPercentageReference}, {vitaminMineralPercentageReference} oder {otherNutritionalPercentageReference} ein Wert eingegeben wurde. Es muss mindestens eine der folgenden Sprachen gefüllt sein: {defaultLanguages}.</t>
  </si>
  <si>
    <t>3.1 CommEU: IF WSCE_DES_NutritionalContent THEN Nutritional Content: Value, UnitOfMeasure (DE)</t>
  </si>
  <si>
    <t>3.1 CommEU: WSCE Nutritional Content attribute ONLY IF WSCE_DES_NutritionalContent (depth = 1)</t>
  </si>
  <si>
    <t>3.1 CommEU: IF WSCE_DES_NutritionalContent THEN Nutritional Content: Value, UnitOfMeasure (AT)</t>
  </si>
  <si>
    <t>3.1 CommEU: IF WSCE_DES_NutritionalContentPercentageOfDailyValueIntake THEN WSCE_DES_NutritionalContentPercentageOfDailyValueIntakeMeasurementPrecision (AT)</t>
  </si>
  <si>
    <t>3.1 CommEU: WSCE Vitamin/Mineral attribute ONLY IF WSCE_DES_VitaminMineralCode (depth=2)</t>
  </si>
  <si>
    <t>3.1 CommEU: IF WSCE_DES_OtherNutritionalContent THEN Other Nutritional Content: Value, UnitOfMeasure (DE)</t>
  </si>
  <si>
    <t>3.1 CommEU: WSCE Other Nutritional Content attribute ONLY IF WSCE_DES_OtherNutritionalContent (depth = 1)</t>
  </si>
  <si>
    <t>WSCE_DES_NutrientNameOnPackage</t>
  </si>
  <si>
    <t>M592</t>
  </si>
  <si>
    <t>Other nutritional content information: Nutrient name on package / Language</t>
  </si>
  <si>
    <t>Sonstige Nährwertangaben: Bezeichnung auf der Verpackung / Sprache</t>
  </si>
  <si>
    <t>3.1 CommEU: IF WSCE_DES_OtherNutritionalContent THEN Other Nutritional Content: Value, UnitOfMeasure (AT)</t>
  </si>
  <si>
    <t>3.1 CommEU: WSCE Nutritional Content attribute ONLY IF WSCE_DES_NutritionalContent (depth = 2)</t>
  </si>
  <si>
    <t>3.1 CommEU: IF WSCE_DES_OtherNutritionalContentPercentageOfDailyValueIntake THEN WSCE_DES_OtherNutritionalPercentageOfDailyValueIntakeMeasurementPrecision (AT)</t>
  </si>
  <si>
    <t>3.1 CommEU: Only the values 100GR, 100ML, 1LT and 1PTN are valid for the indication of Nutritional value: reference value and unit of measure. (DE)</t>
  </si>
  <si>
    <t>Please correct {propertyReference,scope}. Only the values 100GRM, 100MLT. 1LTR and 1PTN are allowed.</t>
  </si>
  <si>
    <t>Bitte korrigieren Sie {propertyReference,scope}. Nur die Werte 100GRM, 100MLT. 1LTR und 1PTN sind zulässig.</t>
  </si>
  <si>
    <t>3.1 CommEU: WSCE Other Nutritional Content attribute ONLY IF WSCE_DES_OtherNutritionalContent (depth = 2)</t>
  </si>
  <si>
    <t>3.1 CommEU: If WSCE_DES_PreparationState is set at least one of vitamins/minerals, Calorific information, Nutritional content information or Other nutritional content information must be indicated.</t>
  </si>
  <si>
    <t>WSCE_DES_PreparationState</t>
  </si>
  <si>
    <t>M032</t>
  </si>
  <si>
    <t>Preparation State</t>
  </si>
  <si>
    <t>Zubereitungsgrad</t>
  </si>
  <si>
    <t>Please populate at least one of the following attributes:{calorificValueKcalPropertyReference}, {calorificValueKJPropertyReference}, {nutritionalContentPropertyReference}, {vitaminMineralCodePropertyReference}, {otherNutritionalContentCodePropertyReference}. This indication is mandatory because {propertyReference,scope} is given.</t>
  </si>
  <si>
    <t>Bitte machen Sie eine Angabe zu mindestens einem der folgenden Attribute: {calorificValueKcalPropertyReference}, {calorificValueKJPropertyReference}, {nutritionalContentPropertyReference}, {vitaminMineralCodePropertyReference}.{otherNutritionalContentCodePropertyReference}. Diese Angabe ist verpflichtend, da {propertyReference,scope} angegeben ist.</t>
  </si>
  <si>
    <t>3.1 CommEU: Mandatory attribute (WSCE_DES_NutritionalValueReference) if one or more of certain attributes are set</t>
  </si>
  <si>
    <t>Please populate {propertyReference,scope}. This indication is mandatory because {calorificValueKJRef}, {nutritionalContentRef}, {otherNutritionalContentRef} or {vitaminMineralCode} are given.</t>
  </si>
  <si>
    <t>Bitte machen Sie eine Angabe zu {propertyReference,scope}. Diese Angabe ist verpflichtend, da {calorificValueKJRef}, {nutritionalContentRef}, {otherNutritionalContentRef} oder {vitaminMineralCode} angegeben wurden.</t>
  </si>
  <si>
    <t>3.1 CommEU: One of listed attributes (WSCE_DES_NutritionalValueReference OR WSCE_GermanFoodCodeAndNutrientBase) mandatory if one or more of certain attributes are set (DE, not CH, for CH 321459)</t>
  </si>
  <si>
    <t>Please populate {propertyReference,scope} or {germanFoodCodePropertyReference}. The indication is mandatory because one of the following attributes is indicated at least once: {calorificValueKcalPropertyReference}, {calorificValueKJPropertyReference}, {nutritionalContentPropertyReference}, {vitaminMineralCodePropertyReference}, {otherNutritionalContentCodePropertyReference}.</t>
  </si>
  <si>
    <t>Bitte machen Sie eine Angabe zu {propertyReference,scope} oder {germanFoodCodePropertyReference}. Diese Angabe ist verpflichtend, da eines der folgenden Attribut mindestens einmal angegeben wurde: {calorificValueKcalPropertyReference}, {calorificValueKJPropertyReference}, {nutritionalContentPropertyReference}, {vitaminMineralCodePropertyReference}, {otherNutritionalContentCodePropertyReference}.</t>
  </si>
  <si>
    <t>3.1 CommEU: WSCE_DES_Preparation_PreparationInstructions ONLY IF WSCE_DES_Preparation_PreparationType (DE)</t>
  </si>
  <si>
    <t>WSCE_DES_Preparation_PreparationInstructions</t>
  </si>
  <si>
    <t>M082</t>
  </si>
  <si>
    <t>Preparation Instructions</t>
  </si>
  <si>
    <t>Zubereitungsanweisungen</t>
  </si>
  <si>
    <t>3.1 CommEU: IF WSCE_DES_Preparation_PreparationType THEN WSCE_DES_Preparation_PreparationInstructions</t>
  </si>
  <si>
    <t>Please populate "Preparation Instructions" (language ’German’). This indication is mandatory because "Preparation Type" is given.</t>
  </si>
  <si>
    <t>Bitte machen Sie eine Angabe zu "Zubereitungsanweisungen" (Sprache ’Deutsch’). Diese Angabe ist verpflichtend, da "Zubereitungsart" angegeben ist.</t>
  </si>
  <si>
    <t>3.1 CommEU: WSCE_DES_Preparation_ProductYieldTypeCode, WSCE_DES_Preparation_ProductYieldVariation, WSCE_DES_Preparation_ProductYieldValue, WSCE_DES_Preparation_ProductYieldUOM ONLY IF WSCE_DES_Preparation_PreparationType</t>
  </si>
  <si>
    <t>3.1 CommEU: IF WSCE_DES_Preparation_ProductYieldValue THEN WSCE_DES_Preparation_ProductYieldTypeCode</t>
  </si>
  <si>
    <t>3.1 CommEU: WSCE_DES_Preparation_ProductYieldVariation, WSCE_DES_Preparation_ProductYieldTypeCode ONLY IF WSCE_DES_Preparation_ProductYieldValue (DE + AT)</t>
  </si>
  <si>
    <t>Please check {propertyReference,scope}. This indication is only allowed if {siblingPropertyReference} is indicated.</t>
  </si>
  <si>
    <t>Bitte überprüfen Sie die Angabe {propertyReference,scope}. Sie ist nur zulässig, wenn ein {siblingPropertyReference} angegeben wurde.</t>
  </si>
  <si>
    <t>3.1 CommEU: IF WSCE_DES_IngredientName THEN WSCE_DES_IngredientSequence</t>
  </si>
  <si>
    <t>Please populate {propertyReference,scope}. This indication is mandatory because {ingredientNameReference} is given.</t>
  </si>
  <si>
    <t>Bitte machen Sie eine Angabe zu {propertyReference,scope}. Diese Angabe ist verpflichtend, da {ingredientNameReference} angegeben ist.</t>
  </si>
  <si>
    <t>3.1 CommEU: Ingredient Attributes ONLY IF WSCE_DES_IngredientName (depth=2)</t>
  </si>
  <si>
    <t>WSCE_DES_IngredientCountryOfOrigin</t>
  </si>
  <si>
    <t>M044</t>
  </si>
  <si>
    <t>Please check {propertyReference,scope}. This indication is only allowed if {ingredientNameReference} is indicated.</t>
  </si>
  <si>
    <t>Bitte überprüfen Sie die Angabe {propertyReference,scope} . Sie ist nur zulässig, wenn {ingredientNameReference} angegeben wurde.</t>
  </si>
  <si>
    <t>WSCE_DES_IngredientSourceAnimalCode</t>
  </si>
  <si>
    <t>M081</t>
  </si>
  <si>
    <t>Ingredient Source Animal Code</t>
  </si>
  <si>
    <t>WSCE_DES_FishCatchZone</t>
  </si>
  <si>
    <t>M045</t>
  </si>
  <si>
    <t>Ingredient Fish Catch Zone</t>
  </si>
  <si>
    <t>Inhaltsstoff: Fischfangzone</t>
  </si>
  <si>
    <t>WSCE_DES_IngredientPurpose</t>
  </si>
  <si>
    <t>M041</t>
  </si>
  <si>
    <t>Ingredient Purpose</t>
  </si>
  <si>
    <t>Inhaltsstoff: Zweck</t>
  </si>
  <si>
    <t>Equivalent to GDSN Rule 2033: If targetMarketCountryCode equals '756' (Switzerland), '040' (Austria) and preparationTypeCode is used and preparationTypeCode is not equal to ('READY_TO_DRINK' or 'READY_TO_EAT') then preparationInstructions SHALL be used.</t>
  </si>
  <si>
    <t>Please check {propertyReference,scope,noscope}. The indication is required if a value for {siblingPropertyReference} was entered (GDSN Rule 2033)</t>
  </si>
  <si>
    <t>Bitte überprüfen Sie die Angabe {propertyReference,scope,noscope}. Sie ist erforderlich, wenn für {siblingPropertyReference} ein Wert eingegeben wurde (GDSN Rule 2033).</t>
  </si>
  <si>
    <t>3.1 CommEU: Ingredient Attributes ONLY IF WSCE_DES_IngredientName (depth=1)</t>
  </si>
  <si>
    <t>Bitte überprüfen Sie die Angabe {propertyReference,scope}. Sie ist nur zulässig, wenn {ingredientNameReference} angegeben wurde.</t>
  </si>
  <si>
    <t>WSCE_DES_IngredientGeneticallyModifiedDeclarationCode</t>
  </si>
  <si>
    <t>M042</t>
  </si>
  <si>
    <t>Does Ingredient Contain Genetically Modified Protein Or DNA</t>
  </si>
  <si>
    <t>Enthält Inhaltsstoff gentechnisch verändertes Protein oder DNA</t>
  </si>
  <si>
    <t>3.1 CommEU: IF WSCE_DES_VitaminMineralCode THEN Vitamin/ Mineral: Measurement Precision (AT)</t>
  </si>
  <si>
    <t>3.1 CommEU: IF WSCE_DES_NutritionalContent THEN Nutritional Content: Measurement Precision (AT)</t>
  </si>
  <si>
    <t>3.1 CommEU: WSCE_DES_NutritionalValueReference mandatory if one or more of certain attributes are set (CH, not DE, for DE 321446)</t>
  </si>
  <si>
    <t>Please populate {propertyReference,scope}. The indication is mandatory because one of the following attributes is indicated at least once: {calorificValueKcalPropertyReference}, {calorificValueKJPropertyReference}, {nutritionalContentPropertyReference}, {vitaminMineralCodePropertyReference}, {otherNutritionalContentCodePropertyReference}.</t>
  </si>
  <si>
    <t>Bitte machen Sie eine Angabe zu {propertyReference,scope}. Diese Angabe ist verpflichtend, da eines der folgenden Attribut mindestens einmal angegeben wurde: {calorificValueKcalPropertyReference}, {calorificValueKJPropertyReference}, {nutritionalContentPropertyReference}, {vitaminMineralCodePropertyReference}, {otherNutritionalContentCodePropertyReference}.</t>
  </si>
  <si>
    <t>3.1 CommEU: IF WSCE_DES_OtherNutritionalContent THEN Other Nutritional Contetn: Measurement Precision (AT)</t>
  </si>
  <si>
    <t>3.1 CommEU: IF WSCE_DES_CalorificValueKcal or WSCE_DES_CalorificValueKJ THEN WSCE_DES_CalorificMeasurementPrecision Precision (AT)</t>
  </si>
  <si>
    <t>Please populate {propertyReference,scope}. This indication is mandatory if {calorificValueKcalPropertyReference} or {calorificValueKJPropertyReference is given.</t>
  </si>
  <si>
    <t>Bitte machen Sie eine Angabe zu {propertyReference,scope}. Diese Angabe ist verpflichtend, wenn {calorificValueKcalPropertyReference} oder {calorificValueKJPropertyReference} angegeben wurde.</t>
  </si>
  <si>
    <t>3.1 CommEU: WSCE_DES_CalorificMeasurementPrecision ONLY IF WSCE_DES_CalorificValueKcal or WSCE_DES_CalorificValueKJ</t>
  </si>
  <si>
    <t>Please check {propertyReference,scope}. This indication is only allowed, if {calorificValueKcalPropertyReference} or {calorificValueKJPropertyReference} was indicated.</t>
  </si>
  <si>
    <t>Bitte überprüfen Sie {propertyReference,scope}. Diese Angabe ist nur zulässig, wenn {calorificValueKcalPropertyReference} oder {calorificValueKJPropertyReference} angegeben wurde.</t>
  </si>
  <si>
    <t>3.1 CommEU: IF WSCE_DES_CalorificPercentageOfDailyValueIntake THEN WSCE_DES_CalorificPercentageOfDailyValueIntakeMeasurementPrescision (AT)</t>
  </si>
  <si>
    <t>3.1 CommEU: WSCE_DES_CalorificPercentageOfDailyValueIntakeMeasurementPrescision ONLY IF WSCE_DES_CalorificPercentageOfDailyValueIntake</t>
  </si>
  <si>
    <t>3.1 CommEU: WSCE_DES_NutritionalContentPercentageOfDailyValueIntake, WSCE_DES_NutritionalContentMeasurementPrecision ONLY IF WSCE_DES_NutritionalContent</t>
  </si>
  <si>
    <t>3.1 CommEU: WSCE_DES_NutritionalContentPercentageOfDailyValueIntakeMeasurementPrecision ONLY IF WSCE_DES_NutritionalContentPercentageOfDailyValueIntake</t>
  </si>
  <si>
    <t>3.1 CommEU: WSCE_DES_VitaminMineralPercentageRDAMeasurementPrecision ONLY IF WSCE_DES_VitaminMineralPercentageRDA</t>
  </si>
  <si>
    <t>3.1 CommEU: WSCE_DES_OtherNutritionalPercentageOfDailyValueIntakeMeasurementPrecision ONLY IF WSCE_DES_OtherNutritionalContentPercentageOfDailyValueIntake</t>
  </si>
  <si>
    <t>3.1 CommEU: The Replaced Trade Item Identification should not be the GTIN of the article unit.</t>
  </si>
  <si>
    <t>The {propertyReference,scope} should not be the {siblingPropertyReference}.</t>
  </si>
  <si>
    <t>Die {propertyReference,scope} darf nicht gleich der {siblingPropertyReference} sein.</t>
  </si>
  <si>
    <t>3.1 CommEU: Incorrect attributes if 'fat percentage in dry matter' is set (DE + AT)</t>
  </si>
  <si>
    <t>Bitte überprüfen Sie die Angabe {propertyReference,scope}. Sie ist unzulässig, wenn {siblingPropertyReference} angegeben wurde.</t>
  </si>
  <si>
    <t>3.1 CommEU: Only the values 1, 10, 100 or 1000 are valid for the indication Catalogue Price Basis Quantity (DE + AT)</t>
  </si>
  <si>
    <t>Please correct {propertyReference,scope}. Only the values 1, 10, 100 or 1000 are allowed.</t>
  </si>
  <si>
    <t>Bitte korrigieren Sie {propertyReference,scope}. Es sind nur die Werte 1, 10, 100 oder 1000 zulässig.</t>
  </si>
  <si>
    <t>3.1 CommEU: Mandatory attributes if  seasonal availability start date is set</t>
  </si>
  <si>
    <t>GDSN_DES_SeasonalAvailabilityEndDateTime</t>
  </si>
  <si>
    <t>M340</t>
  </si>
  <si>
    <t>Seasonal Availability End Date Time</t>
  </si>
  <si>
    <t>Saisonale Verfügbarkeit: Gültig bis</t>
  </si>
  <si>
    <t>3.1 CommEU: Incorrect attributes if  seasonal availability start date is not set</t>
  </si>
  <si>
    <t>3.1 CommEu: Mandatory attributes if WSCE_OrganicProductOrigin is set to ’2’ or ’6’ for DE FMCG und DIY</t>
  </si>
  <si>
    <t>WSCE_OrganicProductCertificationBody</t>
  </si>
  <si>
    <t>M159</t>
  </si>
  <si>
    <t>Organic Certification Body</t>
  </si>
  <si>
    <t>Bio-Kontrollstelle</t>
  </si>
  <si>
    <t>Please populate {propertyReference,scope}. This indication is mandatory because {siblingPropertyReference} is set to "2" or "6".</t>
  </si>
  <si>
    <t>Bitte machen Sie eine Angabe zu {propertyReference,scope}. Diese Angabe ist verpflichtend, da {siblingPropertyReference} auf "2" oder "6" gesetzt wurde.</t>
  </si>
  <si>
    <t>3.1 CommEU: Incorrect attributes if WSCE_OrganicProductOrigin is set to '5' for DE FMCG &amp; AT B2B</t>
  </si>
  <si>
    <t>Please check {propertyReference,scope}. This indication is not allowed, if {siblingPropertyReference} is set to "Not Organic (5)" or is empty.</t>
  </si>
  <si>
    <t>Bitte überprüfen Sie {propertyReference,scope}. Diese Angabe ist nicht zulässig, wenn {siblingPropertyReference} auf "Nicht Bio (5)" gesetzt oder leer ist.</t>
  </si>
  <si>
    <t>3.1 CommEU: Mandatory attribute if GDSN_OrganicProductPlaceOfFarmingCode = FARMING_COUNTRY_OF_ORIGIN for DE FMCG</t>
  </si>
  <si>
    <t>WSCE_OrganicProductCountryOfOriginFarming</t>
  </si>
  <si>
    <t>M163</t>
  </si>
  <si>
    <t>Country Of Origin - Farming</t>
  </si>
  <si>
    <t>Herkunftsland - Landwirtschaft</t>
  </si>
  <si>
    <t>Please populate {propertyReference,scope}. This indication is mandatory because {siblingPropertyReference} equals "FARMING_COUNTRY_OF_ORIGIN".</t>
  </si>
  <si>
    <t>Bitte machen Sie eine Angabe zu {propertyReference,scope}. Diese Angabe ist verpflichtend, da {siblingPropertyReference} gleich "FARMING_COUNTRY_OF_ORIGIN" ist.</t>
  </si>
  <si>
    <t>3.1 CommEU: Incorrect attriubte if GDSN_OrganicProductPlaceOfFarmingCode != FARMING_COUNTRY_OF_ORIGIN for DE FMCG</t>
  </si>
  <si>
    <t>Please check {propertyReference,scope}. This indication is only allowed, if {siblingPropertyReference} equals "FARMING_COUNTRY_OF_ORIGIN".</t>
  </si>
  <si>
    <t>Bitte überprüfen Sie die Angabe {propertyReference,scope}. Diese Angabe ist nur zulässig, wenn {siblingPropertyReference} gleich "FARMING_COUNTRY_OF_ORIGIN" ist.</t>
  </si>
  <si>
    <t>3.1 CommEU: The WSCE_SubstitutedByTradeItem should not be the GTIN of the article unit.</t>
  </si>
  <si>
    <t>3.1 CommEU: Incorrect attributes if WSCE_OrganicProductOrigin is NOT set to '1' or '2'</t>
  </si>
  <si>
    <t>GDSN_OrganicProductPlaceOfFarmingCode</t>
  </si>
  <si>
    <t>M162</t>
  </si>
  <si>
    <t>Organic Product Place Of Farming Code</t>
  </si>
  <si>
    <t>Herkunftsangabe gemäß EU-Öko-Verordnung</t>
  </si>
  <si>
    <t>Please check {propertyReference,scope}. This indication is only allowed, if {siblingPropertyReference} equals "1" or "2".</t>
  </si>
  <si>
    <t>Bitte überprüfen Sie die Angabe {propertyReference,scope}. Diese Angabe ist nur zulässig, wenn {siblingPropertyReference} gleich "1" oder "2" ist.</t>
  </si>
  <si>
    <t>3.1 CommEU: Mandatory attributes if declaration obligatory is set</t>
  </si>
  <si>
    <t>WSCE_DES_DeclarationObligatoryLevelOfContainment</t>
  </si>
  <si>
    <t>M024</t>
  </si>
  <si>
    <t>Declaration Obligatory: Level Of Containment</t>
  </si>
  <si>
    <t>Deklarationspflichtige Zusatzstoffe und Ergänzungen der Bezeichnung: Grad des Vorkommens</t>
  </si>
  <si>
    <t>Please populate {propertyReference,scope}. This indication is mandatory because {declarationObligatoryAdditiveCodeRef} is given.</t>
  </si>
  <si>
    <t>Bitte machen Sie eine Angabe zu {propertyReference,scope}. Diese Angabe ist verpflichtend, da {declarationObligatoryAdditiveCodeRef} angegeben ist.</t>
  </si>
  <si>
    <t>3.1 CommEU: Optional validation Level of Containment</t>
  </si>
  <si>
    <t>3.1 CommEU: Mandatory attributes if e-numbers are set</t>
  </si>
  <si>
    <t>WSCE_DES_ENumberLevelOfContainment</t>
  </si>
  <si>
    <t>M026</t>
  </si>
  <si>
    <t>E Numbers: Level Of Containment</t>
  </si>
  <si>
    <t>E-Nummern: Grad des Vorkommens</t>
  </si>
  <si>
    <t>3.1 CommEU: Optional validation for E-Numbers</t>
  </si>
  <si>
    <t>3.1 CommEU: Mandatory attributes if Additives Class is set</t>
  </si>
  <si>
    <t>WSCE_DES_AdditivesClassLevelOfContainment</t>
  </si>
  <si>
    <t>M028</t>
  </si>
  <si>
    <t>Class: Level Of Containment</t>
  </si>
  <si>
    <t>Klasse: Grad des Vorkommens</t>
  </si>
  <si>
    <t>3.1 CommEU: Optional validation for Additives Class</t>
  </si>
  <si>
    <t>Please check {propertyReference,scope} . This indication is only allowed if {siblingPropertyReference} is indicated.</t>
  </si>
  <si>
    <t>Bitte überprüfen Sie die Angabe {propertyReference,scope}. Sie ist nur zulässig, wenn auch {siblingPropertyReference} angegeben wurde.</t>
  </si>
  <si>
    <t>3.1 CommEU: Mandatory attributes if Group Identification Code is set (DE+ AT)</t>
  </si>
  <si>
    <t>WSCE_DES_TradeItemGroupIdentificationDescription</t>
  </si>
  <si>
    <t>M319</t>
  </si>
  <si>
    <t>3.1 CommEU: Incorrect attributes if Group Identification Code is not set</t>
  </si>
  <si>
    <t>WSCE_DES_TradeItemGroupIdentificationCodeList</t>
  </si>
  <si>
    <t>Trade item group characteristic code</t>
  </si>
  <si>
    <t>Gruppierungsmerkmal der Artikelgruppe</t>
  </si>
  <si>
    <t>3.1 CommEU: Mandatory attributes if range min is set</t>
  </si>
  <si>
    <t>3.1 CommEU: Incorrect attributes if range min is not set</t>
  </si>
  <si>
    <t>3.1 CommEU: IF GDSN_IsPriceOnPack = true then GDSN_DES_SuggestedRetailPrice</t>
  </si>
  <si>
    <t>3.1 CommEU: Incorrect attributes if orderable unit false. (DE + AT)</t>
  </si>
  <si>
    <t>Bitte überprüfen Sie {propertyReference,scope}. Diese Angabe ist nur erlaubt, wenn {siblingPropertyReference} gleich "true" ist.</t>
  </si>
  <si>
    <t>3.1 CommEU: Incorrect attributes if expiration date type is not set.</t>
  </si>
  <si>
    <t>WSCE_PackageDateReasonType</t>
  </si>
  <si>
    <t>M224</t>
  </si>
  <si>
    <t>Package Date Reason Type</t>
  </si>
  <si>
    <t>Grundlage</t>
  </si>
  <si>
    <t>Please check {propertyReference,scope}. This indication is only allowed, if {packagingMarkedExpirationDateTypeRef} is indicated.</t>
  </si>
  <si>
    <t>Bitte überprüfen Sie die Angabe {propertyReference,scope}. Diese Angabe ist nur zulässig, wenn {packagingMarkedExpirationDateTypeRef} angegeben ist.</t>
  </si>
  <si>
    <t>3.1 CommEU: IF GDSN_DES_PegHoleNumber THEN GDSN_DES_PegHoleType (DE)</t>
  </si>
  <si>
    <t>3.1 CommEU: Mandatory attributes if catalogue price is set (DE + AT)</t>
  </si>
  <si>
    <t>3.1 CommEU: Incorrect attribute (GDSN_DES_ImportClassificationCountrySubdivisionRegionOfOrigin) if import classification value is not set (depth=2)</t>
  </si>
  <si>
    <t>3.1 CommEU: Mandatory attributes if Suggested Retail Price is set</t>
  </si>
  <si>
    <t>3.1 CommEU: IF WSCE_DES_TypeOfWebPage then WSCE_DES_WebPageLink (DE)</t>
  </si>
  <si>
    <t>WSCE_DES_WebPageLink</t>
  </si>
  <si>
    <t>M378</t>
  </si>
  <si>
    <t>3.1 CommEU: Optional indicated (other Referenced File attributes), CM missing (WSCE_DES_TypeOfWebPage), depth=1</t>
  </si>
  <si>
    <t>WSCE_DES_ContentDescription</t>
  </si>
  <si>
    <t>M422</t>
  </si>
  <si>
    <t>WSCE_DES_FileEffectiveEndDateTime</t>
  </si>
  <si>
    <t>M418</t>
  </si>
  <si>
    <t>WSCE_DES_FileEffectiveStartDateTime</t>
  </si>
  <si>
    <t>M417</t>
  </si>
  <si>
    <t>3.1 CommEU: Optional indicated (WSCE_DES_PackagingMaterialCompositionQuantity, WSCE_DES_PackagingMaterialCompositionQuantityUOM), CM missing (WSCE_DES_PackagingMaterialCode)</t>
  </si>
  <si>
    <t>WSCE_DES_PackagingMaterialCompositionQuantityUOM</t>
  </si>
  <si>
    <t>M285u</t>
  </si>
  <si>
    <t>Packaging Material: Composition Quantity UOM</t>
  </si>
  <si>
    <t>3.1 CommEU: IF WSCE_DES_PackagingMaterialCompositionQuantity THEN WSCE_DES_PackagingMaterialCompositionQuantityUOM</t>
  </si>
  <si>
    <t>3.1 CommEU: WSCE_DES_PackagingMaterialCompositionQuantityUOM ONLY IF WSCE_DES_PackagingMaterialCompositionQuantity</t>
  </si>
  <si>
    <t>3.1 CommEU: In case of only 1 repetition of the packaging information the packaging level can be either absent or must contain a 1. (WMR-1793)</t>
  </si>
  <si>
    <t>WSCE_REM_PackagingInformation</t>
  </si>
  <si>
    <t>Packaging Information</t>
  </si>
  <si>
    <t>Verpackungsinformation</t>
  </si>
  <si>
    <t>Please check {propertyReference,scope}. The indication is not necessary or must equal "1" if there is only one iteration of {packagingPropertyReference}.</t>
  </si>
  <si>
    <t>Bitte überprüfen Sie {propertyReference,scope}. Diese Angabe ist nicht notwendig oder muss gleich "1" sein, wenn es nur eine Wiederholung von {packagingPropertyReference} gibt.</t>
  </si>
  <si>
    <t>3.1 CommEU: If more than one repetition of the FMCG Packaging information is given then there must be exact one indication with a 1 for packaging level there may not be any repetition with a missing packaging level (WMR-1793) (not for HC)</t>
  </si>
  <si>
    <t>Please check {packagingLevelPropertyReference}. If more than one repetition of the {propertyReference,scope} is given then there must be exactly one indication with a "1" for {packagingLevelPropertyReference}. There may not be any repetition with a missing packaging level.</t>
  </si>
  <si>
    <t>Bitte überprüfen Sie {packagingLevelPropertyReference}. Bei mehr als einer Wiederholung der {propertyReference,scope} muss genau eine Angabe den Wert "1" für {packagingLevelPropertyReference} enthalten. Zu jedem {packagingLevelPropertyReference} muss eine Angabe gemacht werden.</t>
  </si>
  <si>
    <t>3.1 CommEU: WSCE_DES_ContactInformationForConsumersLink ONLY IF  WSCE_DES_CommunicationChannel</t>
  </si>
  <si>
    <t>WSCE_DES_ContactInformationForConsumersLink</t>
  </si>
  <si>
    <t>M376</t>
  </si>
  <si>
    <t>Communication Channel: Link</t>
  </si>
  <si>
    <t>3.1 CommEU: IF WSCE_DES_CommunicationChannel THEN WSCE_DES_ContactInformationForConsumersLink</t>
  </si>
  <si>
    <t>3.1 CommEU: Corresponding to GDSN Numeric Rule ID 1301: If fileEffectiveStartDateTime and fileEffectiveEndDateTime are not empty, then fileEffectiveEndDateTime must be greater than fileEffectiveStartDateTime.</t>
  </si>
  <si>
    <t>3.1 CommEU: IF WSCE_DES_FilePrintHeight then WSCE_DES_FilePrintHeightUOM</t>
  </si>
  <si>
    <t>3.1 CommEU: Optional indicated (WSCE_DES_FilePrintHeightUOM), CM missing (WSCE_DES_FilePrintHeight)</t>
  </si>
  <si>
    <t>3.1 CommEU: IF WSCE_DES_FilePrintWidth then WSCE_DES_FilePrintWidthUOM</t>
  </si>
  <si>
    <t>3.1 CommEU: Optional indicated (WSCE_DES_FilePrintWidthUOM), CM missing (WSCE_DES_FilePrintWidth)</t>
  </si>
  <si>
    <t>3.1 CommEU: IF WSCE_DES_FileSize then WSCE_DES_FileSizeUOM</t>
  </si>
  <si>
    <t>3.1 CommEU: Optional indicated (WSCE_DES_FileSizeUOM), CM missing (WSCE_DES_FileSize)</t>
  </si>
  <si>
    <t>3.1 CommEU: Optional indicated (other Referenced File attributes), CM missing (WSCE_DES_TypeOfWebPage), depth=2</t>
  </si>
  <si>
    <t>3.1 CommEU: IF WSCE_QualityClassForEggs = A then WSCE_WeightClassForEggs</t>
  </si>
  <si>
    <t>WSCE_WeightClassForEggs</t>
  </si>
  <si>
    <t>M120</t>
  </si>
  <si>
    <t>Egg: Weight Class</t>
  </si>
  <si>
    <t>Gewichtsklasse für Eier</t>
  </si>
  <si>
    <t>Please populate {propertyReference,scope}. This indication is mandatory, because {siblingPropertyReference} equals "A".</t>
  </si>
  <si>
    <t>Bitte machen Sie eine Angabe zu {propertyReference,scope}. Diese Angabe ist verpflichtend, da {siblingPropertyReference} gleich "A" ist.</t>
  </si>
  <si>
    <t>3.1 CommEU: Optional indicated (WSCE_WeightClassForEggs); Mandatory missing (WSCE_QualityClassForEggs = A)</t>
  </si>
  <si>
    <t>Please check {propertyReference,scope}. This indication is only allowed if {siblingPropertyReference} equals "A".</t>
  </si>
  <si>
    <t>Bitte überprüfen Sie die Angabe {propertyReference,scope}. Diese Angabe ist nur zulässig, wenn {siblingPropertyReference} gleich "A" ist.</t>
  </si>
  <si>
    <t>3.1 CommEU: Conditionally mandatory indications is missing. IF GDSN_DES_WasteDirectiveApplianceType THEN GDSN_DES_WasteAmount and GDSN_DES_WasteAmountUOM</t>
  </si>
  <si>
    <t>3.1 CommEU: Optional indicated (GDSN_DES_WasteAmount, GDSN_DES_WasteAmountUOM), CM missing (GDSN_DES_WasteDirectiveApplianceType) GDSN_DES_AdditionalTradeItemClassificationPropertyMeasurement</t>
  </si>
  <si>
    <t>3.1 CommEU: Conditionally mandatory indications is missing. IF GDSN_DES_WasteDirectiveApplianceType THEN GDSN_DES_WasteDirectiveRegistrationNumber (DE)</t>
  </si>
  <si>
    <t>GDSN_DES_WasteDirectiveRegistrationNumber</t>
  </si>
  <si>
    <t>M122</t>
  </si>
  <si>
    <t>Waste Directive Registration Number</t>
  </si>
  <si>
    <t>Entsorgungssystem: Registrierungsnummer</t>
  </si>
  <si>
    <t>3.1 CommEU: The indication 'Waste Amount / UOM' may only be specified for a second time when one of the two values ​​is specified as 'Piece'. (Maximum repetitions = 2)</t>
  </si>
  <si>
    <t>GDSN_REM_WasteAmount</t>
  </si>
  <si>
    <t>Please check {propertyReference,scope}. This indication may only be specified for a second time when one of the two values ​​is specified as "Piece". (Maximum repetitions = 2)</t>
  </si>
  <si>
    <t>Bitte überprüfen Sie die Angabe. {propertyReference,scope}. DIese Angabe darf nur dann ein zweites Mal angegeben werden, wenn für eine der beiden Angaben die Maßeinheit gleich "Stück" ist. (Maximale Wiederholungen = 2)</t>
  </si>
  <si>
    <t>3.1 CommEU: If the trade item is identified as private label or custom label, publishing to target market or community catalogue is not allowed.</t>
  </si>
  <si>
    <t>WSCE_DES_BrandDistributionTradeItemType</t>
  </si>
  <si>
    <t>M333</t>
  </si>
  <si>
    <t>Brand Distribution Trade Item Type</t>
  </si>
  <si>
    <t>Please do not publish to target market or community catalogue. This is not allowed if the trade item is identified as private label or custom label.</t>
  </si>
  <si>
    <t>Bitte publizieren Sie nicht an den Zielmarkt oder an den Community Katalog. Dies ist nicht zulässig, wenn der Artikel als Private Label or Custom Label gekennzeichnet ist.</t>
  </si>
  <si>
    <t>3.1 CommEU: Mandatory attributes if raw material used is set</t>
  </si>
  <si>
    <t>3.1 CommEU: Incorrect attributes if raw material used is not set</t>
  </si>
  <si>
    <t>3.1 CommEU: WSCE_DES_ColourCodeListAgency ONLY IF WSCE_DES_ColourCode</t>
  </si>
  <si>
    <t>WSCE_DES_ColourCodeListAgrency</t>
  </si>
  <si>
    <t>M345u</t>
  </si>
  <si>
    <t>Colour Code Agency</t>
  </si>
  <si>
    <t>Farbe: Codepflegende Organisation</t>
  </si>
  <si>
    <t>3.1 CommEU: conditional mandatory: IF WSCE_DES_ColourCode THEN WSCE_DES_ColourCodeListAgency</t>
  </si>
  <si>
    <t xml:space="preserve">CommEU: Wenn "Basisartikel [M243]" = "true" und "Registrierungsnummer [M487]" gefüllt ist, dann muss "Registrierungsnummer [M487]" mit "DE" beginnen, gefolgt von 13 Ziffern und die 13 Ziffern müssen Folgendes ergeben: [q(a*3)+q(b*9)+q(c*7)+q(d*1)+q(e*3)+q(f*9)+q(g*7)+q(h*1)+q(i*3)+q(j*9)+q(k*7)+q(l*1)+q(m*1)]/10=ganze Zahl für q=Quersumme und a,b,...,m={0-9}. </t>
  </si>
  <si>
    <t>WSCE_RegistrationNumberPackagingRegister</t>
  </si>
  <si>
    <t>M487</t>
  </si>
  <si>
    <t>Registration Number Packaging Register</t>
  </si>
  <si>
    <t>Registrierungsnummer Verpackungsregister</t>
  </si>
  <si>
    <t>Please populate a correct {propertyReference,scope} which corresponds to the expected format (DE0000000000000).</t>
  </si>
  <si>
    <t>Bitte geben Sie eine korrekte {propertyReference,scope} an, die der Formatvorgabe entspricht (DE0000000000000).</t>
  </si>
  <si>
    <t>FMCG 21.02: The codes ZGE and ZNB are not allowed and will lead to an error with a later release.</t>
  </si>
  <si>
    <t>Please check {propertyReference,scope}. The code "{forbiddenCode}" is not allowed and will lead to an error with a later release.</t>
  </si>
  <si>
    <t>Bitte überprüfen Sie die Angabe {propertyReference,scope}. Der Code "{forbiddenCode}" ist nicht zulässig und wird mit einem späteren Release zu einem Fehler führen.</t>
  </si>
  <si>
    <t>3.1.15 CommEU language: For attribute Ingredient Statements only one value per language is allowed.</t>
  </si>
  <si>
    <t>GDSN_IngredientStatements</t>
  </si>
  <si>
    <t>Please check {propertyReference,scope}. Only one value for language {language} is allowed.</t>
  </si>
  <si>
    <t>Bitte überprüfen Sie die Angabe {propertyReference,scope}. Es ist nur eine Angabe für die Sprache {language} erlaubt.</t>
  </si>
  <si>
    <t>3.1 CommEU (AT B2C): There must be at most 1 iteration of repeatable attribute. Was 20160314 deactivated according to validationRules-item-rules-comeuwf_20.xlsx.</t>
  </si>
  <si>
    <t>GDSN_REM_DescriptionOfTradeItem</t>
  </si>
  <si>
    <t xml:space="preserve">Equivalent to GDSN rule 1991: If targetMarketCountryCode equals '756' (Switzerland) and (sizeCode is used or sizeSystemCode is used) then sizeCode SHALL be used and sizeSystemCode SHALL be used.
</t>
  </si>
  <si>
    <t>WSCE_SizeCodeAgency</t>
  </si>
  <si>
    <t>Please populate {propertyReference,scope}. This indication is mandatory because {siblingPropertyReference} is given (GDSN Rule ID 1991).</t>
  </si>
  <si>
    <t>Bitte machen Sie eine Angabe zu {propertyReference,scope}. Diese Angabe ist verpflichtend, da {siblingPropertyReference} angegeben ist (GDSN Rule ID 1991).</t>
  </si>
  <si>
    <t>Please check {propertyReference,scope}. This indication is only allowed, if {siblingPropertyReference} is indicated (GDSN Rule ID 1991).</t>
  </si>
  <si>
    <t>Bitte überprüfen Sie die Angabe {propertyReference,scope}. Diese Angabe ist nur zulässig, wenn {siblingPropertyReference} angegeben ist  (GDSN Rule ID 1991).</t>
  </si>
  <si>
    <t>Equivalent to GDSN rule 1990: If targetMarketCountryCode equals '756' (Switzerland), '040' (Austria) then handlingInstructionsCodeReference codes '11' and '12' SHALL NOT be used for the same trade item.</t>
  </si>
  <si>
    <t>WSCE_HandlingInstructionsCode</t>
  </si>
  <si>
    <t>Please check {propertyReference,scope}. The codes "11" and "12" must not be used together on the same item (GDSN Rule ID 1990).</t>
  </si>
  <si>
    <t>Bitte überprüfen Sie {propertyReference,scope}. Die Codes "11" und "12" dürfen nicht gleichzeitig für den selben Artikel verwendet werden (GDSN Rule ID 1990).</t>
  </si>
  <si>
    <t>Equivalent to GDSN rule 1987: If targetMarketCountryCode equals '756' (Switzerland) and tradeItemGroupIdentificationCodeReference is used then tradeItemGroupIdentificationCodeReference/@codeDescription SHALL be used.</t>
  </si>
  <si>
    <t>Please populate {propertyReference,scope}. This indication is mandatory because {siblingPropertyReference} is given (GDSN Rule ID 1987).</t>
  </si>
  <si>
    <t>Bitte machen Sie eine Angabe zu {propertyReference,scope}. Diese Angabe ist verpflichtend, da {siblingPropertyReference} angegeben ist (GDSN Rule ID 1987).</t>
  </si>
  <si>
    <t>3.1 CommEU: Mandatory indication for Austria (AT) B2C BI is missing!</t>
  </si>
  <si>
    <t>WSCE_DES_ContactAddress</t>
  </si>
  <si>
    <t>M371</t>
  </si>
  <si>
    <t>Contact Address Of Distributor</t>
  </si>
  <si>
    <t>Kontaktadresse Inverkehrbringer</t>
  </si>
  <si>
    <t>WSCE_DES_ContactName</t>
  </si>
  <si>
    <t>M370</t>
  </si>
  <si>
    <t>Contact Name Of Distributor</t>
  </si>
  <si>
    <t>Kontaktname Inverkehrbringer</t>
  </si>
  <si>
    <t>3.1 CommEU: Mandatory indication 'GDSN_DES_DescriptionOfTradeItem' for Austria (AT) B2C is missing! (LANGUAGE DEPENDENT)</t>
  </si>
  <si>
    <t>GDSN_DescriptionOfTradeItem</t>
  </si>
  <si>
    <t>3.1 CommEU: AT B2C:  Attribute WSCE_SubstitutedByTradeItem (Temporärer Ersatzartikel) should not be visible in AT B2C. There should be no error message (CUS-1553).</t>
  </si>
  <si>
    <t>3.1 CommEU: If the company category 'AtB2C Supplier' (AtB2CSupplier) or 'Rewe AtB2C Supplier' (ReweAtB2CSupplier) was chosen in the company admisitration, Target Recipient B2C must be true.</t>
  </si>
  <si>
    <t>WSCE_TargetRecipientB2C</t>
  </si>
  <si>
    <t>M012</t>
  </si>
  <si>
    <t>Target Recipient B2C</t>
  </si>
  <si>
    <t>Zielempfänger B2C</t>
  </si>
  <si>
    <t>Please correct {propertyReference,scope} to 'true'. Rule applies to items of suppliers with the company category 'AtB2C Supplier' (AtB2CSupplier) or 'Rewe AtB2C Supplier' (ReweAtB2CSupplier).</t>
  </si>
  <si>
    <t>Bitte korrigieren Sie die Angabe {propertyReference,scope} auf 'true'. Regel gilt für Artikel von Herstellern mit der Unternehmenskategorie 'AtB2C Supplier' (AtB2CSupplier) oder 'Rewe AtB2C Supplier' (ReweAtB2CSupplier).</t>
  </si>
  <si>
    <t>3.1 CommEU: Handling Instructions Codes 11 and 12 may not be used together on the same item. (DE)</t>
  </si>
  <si>
    <t>Please check {propertyReference,scope}. The codes "11" and "12" must not be used together on the same item.</t>
  </si>
  <si>
    <t>Bitte überprüfen Sie {propertyReference,scope}. Die Codes "11" und "12" dürfen nicht gleichzeitig für den selben Artikel verwendet werden.</t>
  </si>
  <si>
    <t>3.1 CommEU: If nutritionalClaimNutrientElementCode is not empty and GPC = 99999999 then nutritionalClaimTypeCode must not be empty.</t>
  </si>
  <si>
    <t>GDSN_UI_DES_ClaimNutrientElementCode</t>
  </si>
  <si>
    <t>M079</t>
  </si>
  <si>
    <t>Claim Element Code</t>
  </si>
  <si>
    <t>Claim: Elementcode</t>
  </si>
  <si>
    <t>Please check {propertyReference,scope}. This indication is only allowed, if {siblingPropertyReference} is indicated.(additional to GDSN Numeric Rule ID 1236 for items with GPC 99999999).</t>
  </si>
  <si>
    <t>Bitte überprüfen Sie die Angabe {propertyReference,scope}. Diese Angabe ist nur zulässig, wenn {siblingPropertyReference} angegeben ist. (ergänzt GDSN Numeric Rule ID 1236 für Artikel mit GPC 99999999).</t>
  </si>
  <si>
    <t>equivalent to GDSN Numeric Rule ID 474: If dataCarrierTypeCode is equal to ’EAN_8’ then the first six digits of the TradeItem/GTIN must equal ’000000’. (31910)</t>
  </si>
  <si>
    <t>GDSN Numeric Rule ID 474: If {dataCarrierPropertyReference} is equal to 'EAN_8', then the first six digits of the {propertyReference,scope} must equal '000000'.</t>
  </si>
  <si>
    <t>GDSN Numeric Rule ID 474: Wenn {dataCarrierPropertyReference} gleich ’EAN_8’ ist, dann müssen die ersten sechs Stellen von {propertyReference,scope} = 0 sein (000000).</t>
  </si>
  <si>
    <t>3.1 CommEU conditional mandatory: IF WSCE_SizeCode (M409) THEN WSCE_SizeCodeAgency (DE + AT)</t>
  </si>
  <si>
    <t>3.1 CommEU optional: WSCE_SizeCodeAgency ONLY IF WSCE_SizeCode (M409) (DE + AT)</t>
  </si>
  <si>
    <t>3.1 CommEU: There must be at most one iteration of filePrintHeight per measurementUnitCode.</t>
  </si>
  <si>
    <t>3.1 CommEU: There must be at most one iteration of filePrintWidth per measurementUnitCode.</t>
  </si>
  <si>
    <t>FMCG 2020: Invalid value (5.2) 0.00 - 100.00</t>
  </si>
  <si>
    <t>The value for {propertyReference,scope} is outside of the permissible range (0.00 - 100.00) or the number of digits after the decimal point is incorrect.</t>
  </si>
  <si>
    <t>Der Wert für {propertyReference,scope} liegt außerhalb des zulässigen Bereichs (0,00 - 100,00) oder die Anzahl der Nachkommastellen ist nicht korrekt.</t>
  </si>
  <si>
    <t>WSCE_DES_RecycledMaterialContentPercentage</t>
  </si>
  <si>
    <t>M524</t>
  </si>
  <si>
    <t>Packaging Material: Recycled Material Content Percentage</t>
  </si>
  <si>
    <t>Verpackungsmaterial: Rezyklatanteil [ %]</t>
  </si>
  <si>
    <t>FMCG 2020: Nur für TM DE: Wenn Deutschland"Basisartikel [M243]" = "true" und"GPC Brick [M317]" entspricht GPC Brick: 10000232 - Mineral– / Quell– / Tafelwasser und "Rechtlich vorgeschriebene Produktbezeichnung [M261]" enthält "mineralwasser" (case insensitive) dann muss "Vitamine / Mineralien: Code [M067]" gefüllt sein.</t>
  </si>
  <si>
    <t>Please populate {propertyReference,scope}. Rule applies to items where {gpcRef} = "10000232", {regulatedProductNameRef} contains "mineralwasser"  and {targetMarketCountryCodeRef} is "276" (Germany).</t>
  </si>
  <si>
    <t>Bitte machen Sie eine Angabe zu {propertyReference,scope}. Regel gilt für Artikel mit den Angaben {gpcRef} gleich "10000232", {regulatedProductNameRef} enthält "mineralwasser" und {targetMarketCountryCodeRef} gleich "276" (Deutschland).</t>
  </si>
  <si>
    <t>FMCG 20.06: Wenn "Basisartikel [M243]" = "(true) - Ja" und "Akkreditierungslabel auf der Verpackung: Code [M309]" = "EU_ORGANIC_FARMING" ist, dann muss "Herkunftsangabe gemäß EU-Öko-Verordnung [M162]" gefüllt sein.</t>
  </si>
  <si>
    <t>Please populate {propertyReference,scope}. For products where {packagingAccreditationCodeRef} equals "EU_ORGANIC_FARMING" an indication is expected.</t>
  </si>
  <si>
    <t>Bitte machen Sie eine Angabe zu {propertyReference,scope}. Für Produkte mit dem {packagingAccreditationCodeRef} gleich "(EU_ORGANIC_FARMING)" wird eine Angabe erwartet.</t>
  </si>
  <si>
    <t>FMCG 2020: Wenn "Basisartikel [M243]" = "true" und "GPC Brick [M317]" entspricht: 10005882, 10005886, 10005887, 10005888, 10005876, 10005877, 10005878, 10005879, 10005880, 10005881, 10005883, 10005884, 10005885, 10005900, 10005903, 10006438, 10006439, 10006440, 10006441, 10006442, 10006826, 10006866 oder 10005889, dann muss "Chemische Nacherntebearbeitung [M156]" gefüllt sein.</t>
  </si>
  <si>
    <t>Please populate {propertyReference,scope}. Rule applies to items with this GPC and if {targetMarketCountryCodeRef} is "276" (Germany).</t>
  </si>
  <si>
    <t>Bitte machen Sie eine Angabe zu {propertyReference,scope}. Regel gilt für Artikel mit dieser GPC und {targetMarketCountryCodeRef} gleich "276" (Deutschland).</t>
  </si>
  <si>
    <t>FMCG 2020: Wenn "Basisartikel [M243]" = "true" und "GPC Brick [M317]" entspricht: 10005889, 10005900, 10005903, 10005918, 10005880, 10005882, 10005888, 10005909, 10005910, 10005913, 10005916, 10005917, 10005946, 10005960, 10005969, 10006104, 10006167, 10006168, 10006169, 10006173, 10006439, 10006440, 10006441, 10006442 und "Klasse für Obst und Gemüse / Codepflegende Organisation [M481]" = ["EU" oder "UNECE"] ist, dann muss "Sorte / Sprache [M153]" gefüllt sein.</t>
  </si>
  <si>
    <t>WSCE_DES_ProduceVarietyType</t>
  </si>
  <si>
    <t>M153</t>
  </si>
  <si>
    <t>Variety Type</t>
  </si>
  <si>
    <t>Sorte</t>
  </si>
  <si>
    <t>Please populate {propertyReference,scope}. Rule applies to items with this GPC, if {fruitAndVegetablesGradeOfGoodsCodeListAgencyRef} is "EU" or "UNECE" and if {targetMarketCountryCodeRef} is "276" (Germany).</t>
  </si>
  <si>
    <t>Bitte machen Sie eine Angabe zu {propertyReference,scope}. Regel gilt für Artikel mit dieser GPC, {fruitAndVegetablesGradeOfGoodsCodeListAgencyRef} gleich "EU" oder "UNECE" und {targetMarketCountryCodeRef} gleich "276" (Deutschland).</t>
  </si>
  <si>
    <t>FMCG 20.09: The Replaced By Trade Item Identification should not be the GTIN of the article unit.</t>
  </si>
  <si>
    <t>Please check the indication. {propertyReference,scope}. This indication and the {siblingPropertyReference} should not be identical.</t>
  </si>
  <si>
    <t>Bitte überprüfen Sie die Angabe {propertyReference,scope}. Diese Angabe und die {siblingPropertyReference} dürfen nicht identisch sein.</t>
  </si>
  <si>
    <t>FMCG 20.09: If TM = 276 and (BI or (PI and GDSN_IsTradeItemAConsumerUnit = true)), the indication of GDSN_DescriptionOfTradeItem is mandatory.</t>
  </si>
  <si>
    <t>Please populate {propertyReference,scope}. This indication will be mandatory with a upcoming release for base units and for consumer units.</t>
  </si>
  <si>
    <t>Bitte machen Sie eine Angabe zu {propertyReference,scope}. Diese Angabe wird mit einem nächsten Release verpflichtend für Basisartikel und für Konsumenteneinheiten.</t>
  </si>
  <si>
    <t>FMCG 20.09: conditional mandatory: IF WSCE_TargetConsumerAge THEN WSCE_TargetConsumerAgeUOM</t>
  </si>
  <si>
    <t>WSCE_TargetConsumerAgeUOM</t>
  </si>
  <si>
    <t>Target Consumer Age: Minimum Age / UOM</t>
  </si>
  <si>
    <t>Altersempfehlung: Mindestalter / Maßeinheit</t>
  </si>
  <si>
    <t>Please populate {propertyReference,scope}. This indication is mandatory because {valueRef} is given.</t>
  </si>
  <si>
    <t>Bitte machen Sie eine Angabe zu {propertyReference,scope}. Diese Angabe ist verpflichtend, da {valueRef} angegeben ist.</t>
  </si>
  <si>
    <t>FMCG 20.09: optional: WSCE_TargetConsumerAgeUOM IF WSCE_TargetConsumerAge</t>
  </si>
  <si>
    <t>Please check {propertyReference,scope}. This indication is only allowed, if {valueRef} is indicated.</t>
  </si>
  <si>
    <t>Bitte überprüfen Sie die Angabe {propertyReference,scope}. Diese Angabe ist nur zulässig, wenn {valueRef} angegeben ist.</t>
  </si>
  <si>
    <t>FMCG 20.09: IF Material Code M518 THEN Material Percentage M519</t>
  </si>
  <si>
    <t>WSCE_DES_MaterialPercentage</t>
  </si>
  <si>
    <t>M519</t>
  </si>
  <si>
    <t>FMCG 20.09: Material Percentage M519 and Material Content M521 ONLY IF Material Code M518</t>
  </si>
  <si>
    <t>WSCE_DES_MaterialContent</t>
  </si>
  <si>
    <t>M521</t>
  </si>
  <si>
    <t>Material Content / Language</t>
  </si>
  <si>
    <t>Material: Bestandteil /Sprache</t>
  </si>
  <si>
    <t>FMCG 20.09: IF Material Code M518 = "FIBRE_OTHER" then Material Content M521 must be indicated in the mandatory language.</t>
  </si>
  <si>
    <t>Please populate {propertyReference,scope,noscope} (Language {defaultLanguages}). This indication is mandatory because {materialCodeRef} is equal to "FIBRE_OTHER".</t>
  </si>
  <si>
    <t>Bitte machen Sie eine Angabe zu {propertyReference,scope,noscope} (Sprache {defaultLanguages}). Diese Angabe ist verpflichtend, da {materialCodeRef} gleich "FIBRE_OTHER" ist.</t>
  </si>
  <si>
    <t>FMCG 20.09: Material Country Of Origin M520 ONLY IF Material Code M518</t>
  </si>
  <si>
    <t>WSCE_DES_MaterialCountryOfOrigin</t>
  </si>
  <si>
    <t>M520</t>
  </si>
  <si>
    <t>Material Country Of Origin</t>
  </si>
  <si>
    <t>Material: Ursprungsland Code</t>
  </si>
  <si>
    <t>FMCG 20.09: Material Designation Description M522 ONLY IF Material Code M518</t>
  </si>
  <si>
    <t>WSCE_DES_MaterialDesignationDescription</t>
  </si>
  <si>
    <t>M522</t>
  </si>
  <si>
    <t>Material Designation Description / Language</t>
  </si>
  <si>
    <t>Element oder Artikelteil der Materialkennzeichnung / Sprache</t>
  </si>
  <si>
    <t>GS1AT 20.11: Warning: The discontinued date must not be populated on new items. Only Publishing.</t>
  </si>
  <si>
    <t>GDSN_DiscontinuedDate</t>
  </si>
  <si>
    <t>M004</t>
  </si>
  <si>
    <t>Discontinued Date Time</t>
  </si>
  <si>
    <t>Auslaufdatum (-zeit)</t>
  </si>
  <si>
    <t>Please check {propertyReference,scope}. This indication is not allowed for new items.</t>
  </si>
  <si>
    <t>Bitte überprüfen Sie die Angabe {propertyReference,scope}. Diese Angabe ist für neue Artikel nicht zulässig.</t>
  </si>
  <si>
    <t>GS1AT 20.11: At least 2 characters must be entered, at least 1 of them must be a letter or a number.</t>
  </si>
  <si>
    <t>GDSN_AlcoholicBeverageSubregion</t>
  </si>
  <si>
    <t>M102</t>
  </si>
  <si>
    <t>Alcoholic Beverage Subregion</t>
  </si>
  <si>
    <t>Alkoholische Produkte: Subregion</t>
  </si>
  <si>
    <t>Please check {propertyReference,scope}. The indication of only one character or only special characters is not allowed.</t>
  </si>
  <si>
    <t>Bitte überprüfen Sie die Angabe {propertyReference,scope}. Die Angabe von ausschließlich einem Zeichen oder nur Sonderzeichen ist nicht zulässig.</t>
  </si>
  <si>
    <t>GDSN_FeedAdditiveStatement</t>
  </si>
  <si>
    <t>M474</t>
  </si>
  <si>
    <t>Feed Additive Statement</t>
  </si>
  <si>
    <t>Futtermittelzusatzstoffe</t>
  </si>
  <si>
    <t>GDSN_FeedAnalyticalConstituentsStatement</t>
  </si>
  <si>
    <t>M473</t>
  </si>
  <si>
    <t>Feed Analytical Constituents Statement</t>
  </si>
  <si>
    <t>Analytische Bestandteile des Futters</t>
  </si>
  <si>
    <t>GDSN_FeedCompositionStatement</t>
  </si>
  <si>
    <t>M472</t>
  </si>
  <si>
    <t>Feed Composition Statement</t>
  </si>
  <si>
    <t>Zusammensetzung Futtermittel</t>
  </si>
  <si>
    <t>GDSN_FeedingInstructions</t>
  </si>
  <si>
    <t>M475</t>
  </si>
  <si>
    <t>Feeding Instructions</t>
  </si>
  <si>
    <t>Fütterungsempfehlung</t>
  </si>
  <si>
    <t>GDSN_NameOfBrandOwner</t>
  </si>
  <si>
    <t>M372</t>
  </si>
  <si>
    <t>Brand Owner Name</t>
  </si>
  <si>
    <t>Markeninhaber: Name</t>
  </si>
  <si>
    <t>GDSN_NameOfInformationProvider</t>
  </si>
  <si>
    <t>M366</t>
  </si>
  <si>
    <t>Information Provider Name</t>
  </si>
  <si>
    <t>Datenverantwortlicher: Name</t>
  </si>
  <si>
    <t>GDSN_NetContentStatement</t>
  </si>
  <si>
    <t>M282</t>
  </si>
  <si>
    <t>Net Content Statement</t>
  </si>
  <si>
    <t>Nettofüllmenge: Beschreibung</t>
  </si>
  <si>
    <t>GDSN_NumberOfServingsRangeDescription</t>
  </si>
  <si>
    <t>M077</t>
  </si>
  <si>
    <t>Number Of Servings Range Description</t>
  </si>
  <si>
    <t>Portionen pro Packung: von-bis</t>
  </si>
  <si>
    <t>GDSN_DES_FeedLifestage</t>
  </si>
  <si>
    <t>M441</t>
  </si>
  <si>
    <t>Feed Lifestage</t>
  </si>
  <si>
    <t>Tieraltersstufe für die Fütterung</t>
  </si>
  <si>
    <t>GDSN_DES_RecommendedFrequencyOfFeeding</t>
  </si>
  <si>
    <t>M449</t>
  </si>
  <si>
    <t>Recommended Frequency Of Feeding</t>
  </si>
  <si>
    <t>Empfohlene Fütterungshäufigkeit</t>
  </si>
  <si>
    <t>GDSN_DES_SpeciesForFisheryStatisticsPurposesName</t>
  </si>
  <si>
    <t>M129</t>
  </si>
  <si>
    <t>Species For Fishery Statistics Purposes Name</t>
  </si>
  <si>
    <t>Artenliste für die Fischereistatistik: Name</t>
  </si>
  <si>
    <t>WSCE_DES_ColourCode</t>
  </si>
  <si>
    <t>M345</t>
  </si>
  <si>
    <t>Colour Code Value</t>
  </si>
  <si>
    <t>Farbe: Codewert</t>
  </si>
  <si>
    <t>WSCE_DES_EstabilishmentApprovalNumber</t>
  </si>
  <si>
    <t>M439</t>
  </si>
  <si>
    <t>Establishment Approval Number</t>
  </si>
  <si>
    <t>Zulassungsnummer für Futtermittelbetriebe</t>
  </si>
  <si>
    <t>WSCE_DES_HealthMarkDescription</t>
  </si>
  <si>
    <t>M037</t>
  </si>
  <si>
    <t>Health Mark</t>
  </si>
  <si>
    <t>Genusstauglichkeits- / Identitätskennzeichnung</t>
  </si>
  <si>
    <t>GDSN_SunProtectionFactor</t>
  </si>
  <si>
    <t>M173</t>
  </si>
  <si>
    <t>Sun Protection Factor</t>
  </si>
  <si>
    <t>Lichtschutzfaktor</t>
  </si>
  <si>
    <t>GDSN_TargetConsumerAge</t>
  </si>
  <si>
    <t>M225</t>
  </si>
  <si>
    <t>Target Consumer Age</t>
  </si>
  <si>
    <t>Altersempfehlung</t>
  </si>
  <si>
    <t>WSCE_AllergenStatement</t>
  </si>
  <si>
    <t>M031</t>
  </si>
  <si>
    <t>Allergen Statement</t>
  </si>
  <si>
    <t>Allergenhinweise</t>
  </si>
  <si>
    <t>GDSN_CompulsoryAdditivesLabelInformation</t>
  </si>
  <si>
    <t>M094</t>
  </si>
  <si>
    <t>Compulsory Additive Label Information</t>
  </si>
  <si>
    <t>Zusätzliche verpflichtende Kennzeichnung und Warnhinweise</t>
  </si>
  <si>
    <t>WSCE_DangerousSubstancesEmergencyPhoneNumber</t>
  </si>
  <si>
    <t>M201</t>
  </si>
  <si>
    <t>Emergency Phone Number</t>
  </si>
  <si>
    <t>Notrufnummer</t>
  </si>
  <si>
    <t>WSCE_EfficiencyClass</t>
  </si>
  <si>
    <t>M181</t>
  </si>
  <si>
    <t>Efficiency Class</t>
  </si>
  <si>
    <t>Energieeffizienzklasse</t>
  </si>
  <si>
    <t>WSCE_InternalItemIDofSupplier</t>
  </si>
  <si>
    <t>M235</t>
  </si>
  <si>
    <t>Internal Item ID Of Supplier</t>
  </si>
  <si>
    <t>Interne Lieferantenartikelnummer</t>
  </si>
  <si>
    <t>GDSN_DES_AdditionalTradeItemIdentificationValue</t>
  </si>
  <si>
    <t>M234</t>
  </si>
  <si>
    <t>Additional Trade Item Identification Value</t>
  </si>
  <si>
    <t>Zusätzliche Artikelidentifikation: Wert</t>
  </si>
  <si>
    <t>GS1AT 23.02: Warning: Wenn "Basisartikel [M243]" = "true" und " GHS" gleich "TRUE" und  "Auslaufdatum [M004]" ist LEER und "Vertriebsart [M333]" ungleich "PRIVATE_LABEL", dann muss "Datei: Code der Art [M379]" " SAFETY_DATA_SHEET" enthalten</t>
  </si>
  <si>
    <t>Please indicate {propertyReference,scope} using the value "SAFETY_DATA_SHEET". This indication is mandatory for items with {gHSRef} qual to "TRUE".</t>
  </si>
  <si>
    <t>WARNUNG: Bitte machen Sie eine Angabe zu {propertyReference,scope} mit dem Wert "SAFETY_DATA_SHEET". Diese Angabe ist für Artikel mit {gHSRef} = "TRUE" verpflichtend.</t>
  </si>
  <si>
    <t>GS1AT 23.02: Warning: Wenn "Basisartikel [M243]" = "true" und "Verpackungsart [M286]" ungleich "NE" und  "Auslaufdatum [M004]" ist LEER und "Vertriebsart [M333]" ungleich "PRIVATE_LABEL", dann muss "Datei: Code der Art [M379]" "PRODUCT_IMAGE" enthalten.</t>
  </si>
  <si>
    <t>Please indicate {propertyReference,scope} using the value "PRODUCT_IMAGE". This indication is mandatory.</t>
  </si>
  <si>
    <t>Bitte machen Sie eine Angabe zu {propertyReference,scope} mit dem Wert "PRODUCT_IMAGE". Diese Angabe ist verpflichtend.</t>
  </si>
  <si>
    <t>GS1AT 23.02: Warning: Wenn "Basisartikel [M243]" = "true" und "Ökologische Herkunft" gleich „2“ - Bio (mindestens 95% des Gewichts)" und  "Auslaufdatum [M004]" ist LEER und "Vertriebsart [M333]" ungleich "PRIVATE_LABEL", dann muss "Datei: Code der Art [M379]" " ORGANIC_CERTIFICATE" enthalten.</t>
  </si>
  <si>
    <t>Please indicate {propertyReference,scope} using the value "ORGANIC_CERTIFICATE". This indication is mandatory for items, where {organicProductOriginRef} equals „2“.</t>
  </si>
  <si>
    <t>Bitte machen Sie eine Angabe zu {propertyReference,scope} mit dem Wert "ORGANIC_CERTIFICATE". Diese Angabe ist verpflichtend für Artikel, bei denen {organicProductOriginRef} gleich „2“ - Bio (mindestens 95% des Gewichts) ist.</t>
  </si>
  <si>
    <t>GS1AT 23.02: Warning: Wenn „Datei: Code der Art“ gleich ORGANIC_CERTIFICATE, dann muss das Attribut "Datei: Gültig bis“ befüllt sein und das Datum im Attribut "Datei: Gültig bis“ darf nicht in der Vergangenheit liegen.</t>
  </si>
  <si>
    <t>Please check the indication {fileEffectiveEndDateTimeRef}. This indication is mandatory and the date should not be in the past. This rule applies to items where {webPageReference} equals "ORGANIC_CERTIFICATE".</t>
  </si>
  <si>
    <t>Bitte prüfen Sie die Angabe zu {fileEffectiveEndDateTimeRef}. Das Datum muss gesetzt werden und darf nicht in der Vergangenheit liegen. Diese Regel gilt für Artikel, mit {webPageReference} gleich "ORGANIC_CERTIFICATE".</t>
  </si>
  <si>
    <t>GS1AT 22.11: Warning: Ist das Attribut „Datei: Code der Art“ mit dem Codewert ORGANIC_CERTIFICATE befüllt, dann muss die Datei (AVP:MediaVS_fileFormatName) in den Dateiformaten .pdf oder .doc oder .docx bereitgestellt sein.</t>
  </si>
  <si>
    <t>WSCE_DES_MediaVS_FileFormatName</t>
  </si>
  <si>
    <t>M557</t>
  </si>
  <si>
    <t>MediaVS-File Format Name</t>
  </si>
  <si>
    <t>MediaVS-Dateiformat</t>
  </si>
  <si>
    <t>Does the file meet the file format requirements? (URI: {uri})</t>
  </si>
  <si>
    <t>Entspricht die Datei den Anforderungen des Dateiformats? (URI: {uri})</t>
  </si>
  <si>
    <t>GS1AT 22.11: Warning: Ist das Attribut „Datei: Code der Art“ mit Codewert ORGANIC_CERTIFICATE befüllt, dann muss die Datei-Größe (AVP: MediaVS_fileSize) =&lt; 25 MB sein.</t>
  </si>
  <si>
    <t>WSCE_DES_MediaVS_FileSize</t>
  </si>
  <si>
    <t>M565</t>
  </si>
  <si>
    <t>MediaVS-File Size</t>
  </si>
  <si>
    <t>MediaVS-Dateigröße</t>
  </si>
  <si>
    <t>Does the file meet the file size requirements? (URI: {uri})</t>
  </si>
  <si>
    <t>Entspricht die Datei den Anforderungen der Datei-Größe? (URI: {uri})</t>
  </si>
  <si>
    <t>GS1AT 22.11: Warning: Ist das Attribut „Datei: Code der Art“ mit Codewert SAFETY_DATA_SHEET befüllt, dann muss die Datei-Größe (AVP: MediaVS_fileSize) =&lt; 25 MB sein.</t>
  </si>
  <si>
    <t>GS1AT 22.11: Warning: Ist das Attribut „Datei: Code der Art“ mit Codewert PRODUCT_IMAGE befüllt, dann muss die Datei-Größe (AVP: MediaVS_fileSize) =&lt; 25 MB sein.</t>
  </si>
  <si>
    <t>The file size must not be larger than 25 MB. (URI: {uri})</t>
  </si>
  <si>
    <t>Die Dateigröße darf nicht größer als 25 MB sein. (URI: {uri})</t>
  </si>
  <si>
    <t>GS1AT 22.11: Warning: Ist das Attribut „Datei: Code der Art“ mit Codewert PRODUCT_IMAGE befüllt, muss die Farbtiefe mindestens 24 Bit betragen.</t>
  </si>
  <si>
    <t>WSCE_DES_MediaVS_FileColorDepth</t>
  </si>
  <si>
    <t>M559</t>
  </si>
  <si>
    <t>MediaVS-File Color Depth</t>
  </si>
  <si>
    <t>MediaVS-Farbtiefe</t>
  </si>
  <si>
    <t>The color depth must be at least 24 bit. (URI: {link})</t>
  </si>
  <si>
    <t>Die Farbtiefe muss mindestens 24 Bit sein. (URI: {link})</t>
  </si>
  <si>
    <t>GS1AT 22.11: Warning: Wenn MediaVS_fileError = “not able to load File”, dann Fehlermeldung “the file must be able to download” / “das File muss zum Download verfügbar sein”.</t>
  </si>
  <si>
    <t>WSCE_DES_MediaVS_FileError</t>
  </si>
  <si>
    <t>M564</t>
  </si>
  <si>
    <t>MediaVS-File Error</t>
  </si>
  <si>
    <t>MediaVS-Fehler</t>
  </si>
  <si>
    <t>The file must be able to download. (URI: {link})</t>
  </si>
  <si>
    <t>Das File muss zum Download verfügbar sein. (URI: {link})</t>
  </si>
  <si>
    <t>GS1AT 22.11: Warning: Wenn MediaVS_filePixelWidth | MediaVS_filePixelHeigth &lt; 2401 px, dann muss die Bildgröße mindestens {2401} px in der Breite und/oder {2401} px in der Höhe betragen.</t>
  </si>
  <si>
    <t>WSCE_DES_MediaVS_FilePixelHeight</t>
  </si>
  <si>
    <t>M561</t>
  </si>
  <si>
    <t>MediaVS-File Pixel Height</t>
  </si>
  <si>
    <t>MediaVS-Bildgröße Pixelhöhe</t>
  </si>
  <si>
    <t>The image size must be at least 2401 px in width and/or 2401 px in height. (URI: {uri})</t>
  </si>
  <si>
    <t>Die Bildgröße muss mindestens 2401 px in der Breite und/oder 2401 px in der Höhe betragen. (URI: {uri})</t>
  </si>
  <si>
    <t>3.1 Selective Cosmetics: Invalid value 0 - 500 (5.2)</t>
  </si>
  <si>
    <t>AVP_VolumeOfAlcoholInGVOCWeight</t>
  </si>
  <si>
    <t>M401</t>
  </si>
  <si>
    <t>Volume Of Alcohol In G VOC Weight</t>
  </si>
  <si>
    <t>Alkoholanteil in g VOC Gewicht</t>
  </si>
  <si>
    <t>Please correct {propertyReference,scope} to a value between 0 and 500. Up to two decimal places are allowed.</t>
  </si>
  <si>
    <t>Bitte korrigieren Sie die Angabe {propertyReference,scope} auf einen Wert zwischen 0 und 500. Es können bis zu zwei Nachkommastellen angegeben werden.</t>
  </si>
  <si>
    <t>3.1 Selective Cosmetics: Invalid value 0 - 100 (5.2)</t>
  </si>
  <si>
    <t>AVP_VolumeOfAlcoholInVOCPerCent</t>
  </si>
  <si>
    <t>M402</t>
  </si>
  <si>
    <t>Volume Of Alcohol In % VOC Percent</t>
  </si>
  <si>
    <t>Alkoholanteil in % VOC Prozent</t>
  </si>
  <si>
    <t>Please correct {propertyReference,scope} to a value between 0 and 100. Up to two decimal places are allowed.</t>
  </si>
  <si>
    <t>Bitte korrigieren Sie die Angabe {propertyReference,scope} auf einen Wert zwischen 0 und 100. Es können bis zu zwei Nachkommastellen angegeben werden.</t>
  </si>
  <si>
    <t>GS1AT 22.11: The resolution must be at least 300 DPI.</t>
  </si>
  <si>
    <t>WSCE_DES_MediaVS_FilePixel</t>
  </si>
  <si>
    <t>M560</t>
  </si>
  <si>
    <t>MediaVS-File Pixel</t>
  </si>
  <si>
    <t>MediaVS-Auflösung</t>
  </si>
  <si>
    <t>The resolution must be at least 300dpi. (URI: {uri})</t>
  </si>
  <si>
    <t>Die Auflösung muss mindestens 300dpi sein. (URI: {uri})</t>
  </si>
  <si>
    <t>GS1AT 22.11: For referencedFileTypeCode = “PRODUCT_IMAGE”, MediaVS_fileColourSchemaCode has to be RGB or YCbCr.</t>
  </si>
  <si>
    <t>WSCE_DES_MediaVS_FileColourSchemaCode</t>
  </si>
  <si>
    <t>M558</t>
  </si>
  <si>
    <t>MediaVS-File Color Schema</t>
  </si>
  <si>
    <t>MediaVS-Farbschema</t>
  </si>
  <si>
    <t>The color space must be "RGB" or "YCbCr". (URI: {uri})</t>
  </si>
  <si>
    <t>Das Farbschema muss entweder "RGB" oder "YCbCr" sein. (URI: {uri})</t>
  </si>
  <si>
    <t>GS1AT 22.11: For referencedFileTypeCode = “PRODUCT_IMAGE”, MediaVS_fileImagePath should not be "DISCONTINUED". (Software writes "Not defined")</t>
  </si>
  <si>
    <t>WSCE_DES_MediaVS_FileImagePath</t>
  </si>
  <si>
    <t>M563</t>
  </si>
  <si>
    <t>MediaVS-File Image Path</t>
  </si>
  <si>
    <t>MediaVS-Beschneidungspfad</t>
  </si>
  <si>
    <t>A clipping path must be defined. (URI: {uri})</t>
  </si>
  <si>
    <t>Es muss ein Beschneidungspfad definiert werden. (URI: {uri})</t>
  </si>
  <si>
    <t>GS1AT 22.11: For referencedFileTypeCode = “PRODUCT_IMAGE”, MediaVS_fileFormatName should be “image/tiff” or “image/jpeg”.</t>
  </si>
  <si>
    <t>The file format must be image/jpeg. (URI: {link})</t>
  </si>
  <si>
    <t>Fileformat muss image/jpeg sein. (URI: {link})</t>
  </si>
  <si>
    <t>GS1AT 22.11: For referencedFileTypeCode = “PRODUCT_IMAGE”, WSCE_DES_MediaVS_FileImagePath should be closed.</t>
  </si>
  <si>
    <t>The clipping path must be closed. (URI: {link})</t>
  </si>
  <si>
    <t>Der Beschneidungspfad ist nicht geschlossen. (URI: {link})</t>
  </si>
  <si>
    <t>GS1AT 22.11: For referencedFileTypeCode = “PRODUCT_IMAGE”, there should be only one clipping path.</t>
  </si>
  <si>
    <t>WSCE_DES_TypeOfWebPage</t>
  </si>
  <si>
    <t>M379</t>
  </si>
  <si>
    <t>Only one clipping path allowed. (URI: {link})</t>
  </si>
  <si>
    <t>Nur ein Beschneidungspfad erlaubt. (URI: {link})</t>
  </si>
  <si>
    <t>GS1AT 22.11: For referencedFileTypeCode = “PRODUCT_IMAGE”, WSCE_DES_MediaVS_FileImagePath must not contain more than 600 points</t>
  </si>
  <si>
    <t>Clipping path consists of {points} points. However, it must only consist of a maximum of 600 points. (URI: {link})</t>
  </si>
  <si>
    <t>Beschneidungspfad besteht aus {points} Punkten. Er darf jedoch nur aus maximal 600 Punkten bestehen. (URI: {link})</t>
  </si>
  <si>
    <t>GS1AT 22.11: Wenn Attribut  „Datei: Code der Art M379“ = "ORGANIC_CERTIFICATE" und Auslaufdatum M004 = leer und  "Datei: Gültig bis M418“ befüllt ist, muss mindestens eine Wiederholung der Gruppe M379/M378/M418 ein "Datei: Gültig bis M418“ &gt; aktuelles Tagesdatum sein.</t>
  </si>
  <si>
    <t>Please check {propertyReference,scope}. In at least one repetition where {typeRef} is equal to "ORGANIC_CERTIFICATE" the indication must be greater than the current date.</t>
  </si>
  <si>
    <t xml:space="preserve">Bitte überprüfen Sie die Angabe {propertyReference,scope}. In mindestens einer Wiederholung, in der {typeRef} gleich "ORGANIC_CERTIFICATE" ist, muss die Angabe größer als das Tagesdatum sein.
</t>
  </si>
  <si>
    <t>GS1AT 23.02: Wenn Attribut M379 (WSCE_DES_TypeOfWebPage) „Code der Art“ = "ORGANIC_CERTIFICATE" und Auslaufdatum M004 (GDSN_DiscontinuedDate) = leer, dann muss das  Attribut  "Datei: Gültig bis M418“ (WSCE_DES_FileEffectiveEndDateTime) befüllt sein.</t>
  </si>
  <si>
    <t xml:space="preserve">Please populate {fileEffectiveEndDateTimeRef}. This indication is mandatory if {typeRef} is equal to "ORGANIC_CERTIFICATE".
</t>
  </si>
  <si>
    <t>Bitte machen Sie eine Angabe zu {fileEffectiveEndDateTimeRef}. Diese Angabe ist verpflichtend, wenn {typeRef} gleich "ORGANIC_CERTIFICATE" ist.</t>
  </si>
  <si>
    <t>GS1AT 22.11: Warning: Ist das Attribut „Datei: Code der Art“ mit dem Codewert SAFETY_DATA_SHEET befüllt, dann muss die Datei (AVP:MediaVS_fileFormatName) in den Dateiformaten .pdf oder .doc bereitgestellt sein.</t>
  </si>
  <si>
    <t>Does the file meet the file format requirements? (URI: {link})</t>
  </si>
  <si>
    <t>Entspricht die Datei den Anforderungen des Dateiformats? (URI: {link})</t>
  </si>
  <si>
    <t>GS1AT 22.11: Wenn GDSN_IsPackagingMarkedReturnable gefüllt ist und = "true" ist, dann darf WSCE_EinwegMehrwegCode nur "MEHRWEG_MP" oder "MEHRWEG_OP" enthalten.</t>
  </si>
  <si>
    <t>WSCE_EinwegMehrwegCode</t>
  </si>
  <si>
    <t>Packaging Marked As One-Way Or Reusable</t>
  </si>
  <si>
    <t>Verpackung Einweg/Mehrweg</t>
  </si>
  <si>
    <t>Please check {propertyReference,scope}. Only the codes " MEHRWEG_MP" and "MEHRWEG_OP" are allowed. This rule applies to items where {isPackagingMarkedReturnableRef} is "true".</t>
  </si>
  <si>
    <t>Bitte überprüfen Sie {propertyReference,scope}. Es sind nur die Codes "MEHRWEG_MP" und "MEHRWEG_OP" erlaubt. Dies Regel gilt für Artikel, bei denen {isPackagingMarkedReturnableRef} gleich "true" ist.</t>
  </si>
  <si>
    <t>FMCG 23.02: If TM = 756 and (BI or (PI and GDSN_IsTradeItemAConsumerUnit = true)), the indication of GDSN_DescriptionOfTradeItem is mandatory.</t>
  </si>
  <si>
    <t>Please populate {propertyReference}. This indication is mandatory.</t>
  </si>
  <si>
    <t>Bitte machen Sie eine Angabe zu {propertyReference}. Diese Angabe ist Pflicht.</t>
  </si>
  <si>
    <t>GS1AT 24.05: Wenn "Importklassifikation: Wert [M229]" enthält 11 Ziffern und "Auslaufdatum [M004]" ist LEER und gültig-Ab Datum [M002]  &gt; TT.MM.YY, dann muss "Importklassifikation: Art [M230]" = "(CUSTOMS_TARIFF_NUMBER) - Zolltarifnummer" sein. TT.MM.YY = goLive = 18.05.24</t>
  </si>
  <si>
    <t>GDSN_DES_ImportClassificationType</t>
  </si>
  <si>
    <t>M230</t>
  </si>
  <si>
    <t>Import Classification Type Code</t>
  </si>
  <si>
    <t>Importklassifikation: Art</t>
  </si>
  <si>
    <t>{propertyReference,scope}: The indication is incorrect. If the {siblingPropertyReference} contains 11 numbers, then the code "CUSTOMS_TARIFF_NUMBER" is expected.</t>
  </si>
  <si>
    <t>{propertyReference,scope}: Die Angabe ist fehlerhaft. Wenn die {siblingPropertyReference} 11 Ziffern aufweist, wird die Angabe "(CUSTOMS_TARIFF_NUMBER) - 11-stellige Zolltarifnummer" erwartet.</t>
  </si>
  <si>
    <t>GS1AT 24.05: Wenn "Importklassifikation: Wert [M229]" enthält 8 Ziffern und "Auslaufdatum [M004]" ist LEER und gültig-Ab Datum [M002] &gt; TT.MM.YY, dann muss "Importklassifikation: Art [M230]" = "(INTRASTAT) - System für Information und Statistik zum Warenhandel zwischen Ländern der EU" sein. TT.MM.YY = goLive = 18.05.24</t>
  </si>
  <si>
    <t>{propertyReference,scope}: Incorrect indication. If the {siblingPropertyReference} contains 8 numbers, then the code "INTRASTAT" is expected.</t>
  </si>
  <si>
    <t>{propertyReference,scope}: Fehlerhafte Angabe. Wenn die {siblingPropertyReference} 8 Ziffern aufweist, wird die Angabe "(INTRASTAT) - 8-stellige Zolltarifnummer INTRASTAT - System für Information und Statistik zum Warenhandel zwischen Ländern der Europäischen Union (EU)" erwartet.</t>
  </si>
  <si>
    <t xml:space="preserve">GS1AT 24.05: Wenn "Importklassifikation: Wert [M229]" enthält 10 Ziffern und "Auslaufdatum [M004]" ist LEER und gültig-Ab Datum [M002] &gt; TT.MM.YY, = TT.MM.YY = goLive = 18.05.24, dann muss "Importklassifikation: Art [M230]"  "(TARIF_INTEGRE_DE_LA_COMMUNAUTE) - Integrierter Zolltarif der Europäischen Gemeinschaft" sein. </t>
  </si>
  <si>
    <t>{propertyReference,scope}: The indication is incorrect. If the {siblingPropertyReference} contains 10 numbers, then the code "TARIF_INTEGRE_DE_LA_COMMUNAUTE" is expected.</t>
  </si>
  <si>
    <t>{propertyReference,scope}: Die Angabe ist fehlerhaft. Wenn die {siblingPropertyReference} 10 Ziffern aufweist, wird die Angabe "(TARIF_INTEGRE_DE_LA_COMMUNAUTE) - 10-stellige Zolltarifnummer - Integrierter Zolltarif der Europäischen Gemeinschaft" erwartet.</t>
  </si>
  <si>
    <t>FMCG 23.11: Warning for outdated codes in WSCE_CL_MaterialCode</t>
  </si>
  <si>
    <t>WSCE_DES_TextileMaterialCode</t>
  </si>
  <si>
    <t>M518</t>
  </si>
  <si>
    <t>Material Code</t>
  </si>
  <si>
    <t>Material: Code</t>
  </si>
  <si>
    <t>Please check your indication {propertyReference}. The code {codeRef} is not longer valid.</t>
  </si>
  <si>
    <t>Bitte überprüfen Sie Ihre Angabe zu {propertyReference}. Der angebene Code {codeRef} ist nicht mehr gültig.</t>
  </si>
  <si>
    <t>FMCG 23.11: Consistency check for manually populated attributes vs automatically populated attributes, File Colour Scheme Code vs MediaVS-File Color Schema</t>
  </si>
  <si>
    <t>{propertyReference,scope}: The indication is incorrect. The automatically determined value is {siblingValue}.</t>
  </si>
  <si>
    <t>{propertyReference,scope}: Die Angabe ist fehlerhaft. Der automatisch ermittelte Wert für das verlinkte Medium ist {siblingValue}.</t>
  </si>
  <si>
    <t>FMCG 23.11: Consistency check for manually populated attributes vs automatically populated attributes, File Pixel Height vs MediaVS-File Pixel Heigth</t>
  </si>
  <si>
    <t>FMCG 23.11: Consistency check for manually populated attributes vs automatically populated attributes, File Pixel Width vs MediaVS-File Pixel Width</t>
  </si>
  <si>
    <t>FMCG 25.02: IF  WSCE_ConsumerSalesConditionMaximumAmount THEN WSCE_TargetMarketConsumerSalesConditionCode</t>
  </si>
  <si>
    <t>WSCE_TargetMarketConsumerSalesConditionCode</t>
  </si>
  <si>
    <t>Target Market Consumer Sales Condition Code</t>
  </si>
  <si>
    <t>Zielmarktspezifische Verbraucher-Verkaufsbedingungen</t>
  </si>
  <si>
    <t>Please populate {propertyReference,scope}. This indication is mandatory because {siblingPropertyReference} is given (GDSN Rule ID 1563).</t>
  </si>
  <si>
    <t>Bitte machen Sie eine Angabe zu {propertyReference,scope}. Diese Angabe ist verpflichtend, da {siblingPropertyReference} angegeben ist (GDSN Rule ID 1563).</t>
  </si>
  <si>
    <t>FMCG 25.02: If WSCE_TargetMarketConsumerSalesConditionCode is populated, then WSCE_ConsumerSalesConditionMaximumAmount and WSCE_ConsumerSalesConditionMaximumAmountUOM must be populated as well.</t>
  </si>
  <si>
    <t>CommEU (DE+CH): If claimElementCode is used then claimTypeCode SHALL be used. Equivalent to gdsn rule 1236.</t>
  </si>
  <si>
    <t>Please check {propertyReference,scope}. This indication is only allowed, if {siblingPropertyReference} is indicated (GDSN Rule 1236).</t>
  </si>
  <si>
    <t>Bitte überprüfen Sie die Angabe {propertyReference,scope}. Diese Angabe ist nur zulässig, wenn {siblingPropertyReference} angegeben ist (GDSN Rule 1236).</t>
  </si>
  <si>
    <t>3.1.3 CommEU: The indication is not allowed for the information profile of the trade item. (CH)</t>
  </si>
  <si>
    <t>GDSN_DES_IsBatteryRechargeable</t>
  </si>
  <si>
    <t>Is Battery Rechargeable</t>
  </si>
  <si>
    <t>Batterie wiederaufladbar</t>
  </si>
  <si>
    <t>WSCE_DES_PackagingRecyclabilityValueEffectiveDate</t>
  </si>
  <si>
    <t>M577</t>
  </si>
  <si>
    <t>Packaging recyclability value effective date</t>
  </si>
  <si>
    <t>Recyclingfähigkeit: Startdatum</t>
  </si>
  <si>
    <t>WSCE_DES_PackagingRecyclingProcessTypeCode</t>
  </si>
  <si>
    <t>M574</t>
  </si>
  <si>
    <t>Packaging Recyclability Process Type Code</t>
  </si>
  <si>
    <t>Recyclingprozess</t>
  </si>
  <si>
    <t>WSCE_REM_PackagingRecyclabilityAssessmentInformation</t>
  </si>
  <si>
    <t>Packaging Recyclability Assessment Information</t>
  </si>
  <si>
    <t>Informationen zur Bewertung der Wiederverwertbarkeit von Verpackungen</t>
  </si>
  <si>
    <t>WSCE_DES_PackagingRecyclabilityAssessmentSpecificationCode</t>
  </si>
  <si>
    <t>M575</t>
  </si>
  <si>
    <t>Packaging Recyclability Standard Code</t>
  </si>
  <si>
    <t>Recyclingfähigkeit: Bemessungsstandard</t>
  </si>
  <si>
    <t>WSCE_REM_PackagingRecyclingProcessTypeCode</t>
  </si>
  <si>
    <t>GDSN_DES_IsCertificateRequired</t>
  </si>
  <si>
    <t>Is Certificate Required</t>
  </si>
  <si>
    <t>Zertifikat erforderlich</t>
  </si>
  <si>
    <t>GDSN_REM_CertificationStatementOnPackage</t>
  </si>
  <si>
    <t>GDSN_REM_CertificationFileOriginCountryCode</t>
  </si>
  <si>
    <t>GDSN_REM_CertificationFileCreationProgram</t>
  </si>
  <si>
    <t>GDSN_REM_CertificationFileLanguageCode</t>
  </si>
  <si>
    <t>GDSN_REM_CertificationFileOptimalViewerName</t>
  </si>
  <si>
    <t>GDSN_REM_AdditionalCertificationOrganisationIdentifier</t>
  </si>
  <si>
    <t>Additional Certification Organisation Identifier</t>
  </si>
  <si>
    <t>GDSN_REM_SubjectOfCertificationDescription</t>
  </si>
  <si>
    <t>GDSN_REM_CertificationReferencedFileInformation</t>
  </si>
  <si>
    <t>GDSN_REM_CertificationExecutionCountryCode</t>
  </si>
  <si>
    <t>GS1AT 20.11: The indication is not allowed for the information profile of the trade item. (GDSN_BatteryDetail) (AT)</t>
  </si>
  <si>
    <t>GDSN_DES_BatteryCapacityUOM</t>
  </si>
  <si>
    <t>Battery Capacity UOM</t>
  </si>
  <si>
    <t>Batteriekapazität: Maßeinheit</t>
  </si>
  <si>
    <t>GDSN_DES_BatteryCountryCode</t>
  </si>
  <si>
    <t>Battery Material Country Code</t>
  </si>
  <si>
    <t>Batterie Material: Ländercode</t>
  </si>
  <si>
    <t>GDSN_DES_BatteryCountrySubdivisionCode</t>
  </si>
  <si>
    <t>Battery Material Country Subdivision Code</t>
  </si>
  <si>
    <t>Batterie Material: Bundesland, Provinz</t>
  </si>
  <si>
    <t>GDSN_DES_BatteryMaterialAgencyCode</t>
  </si>
  <si>
    <t>Battery Material Agency Code</t>
  </si>
  <si>
    <t>Batterie Material: Codepflegende Organisation</t>
  </si>
  <si>
    <t>GDSN_DES_BatteryMaterialCode</t>
  </si>
  <si>
    <t>Battery Material Code</t>
  </si>
  <si>
    <t>Batterie Material: Code</t>
  </si>
  <si>
    <t>GDSN_DES_AreBatteriesBuiltIn</t>
  </si>
  <si>
    <t>M113</t>
  </si>
  <si>
    <t>Are Batteries Built-In</t>
  </si>
  <si>
    <t>Batterien eingebaut</t>
  </si>
  <si>
    <t>GDSN_DES_BatteryMaterialContent</t>
  </si>
  <si>
    <t>Battery Material Content</t>
  </si>
  <si>
    <t>Batterie Material: Bestandteil</t>
  </si>
  <si>
    <t>GDSN_DES_BatteryMaterialPercentage</t>
  </si>
  <si>
    <t>Battery Material Percentage</t>
  </si>
  <si>
    <t>Batterie Material: Prozentanteil</t>
  </si>
  <si>
    <t>GDSN_DES_BatteryMaterialStatement</t>
  </si>
  <si>
    <t>Battery Material Statement</t>
  </si>
  <si>
    <t>Batterie Material: Beschreibung</t>
  </si>
  <si>
    <t>GDSN_DES_BatteryMaterialWeight</t>
  </si>
  <si>
    <t>Battery Material Weight</t>
  </si>
  <si>
    <t>Batterie Material: Gewicht</t>
  </si>
  <si>
    <t>GDSN_DES_BatteryMaterialWeightUOM</t>
  </si>
  <si>
    <t>Battery Material Weight UOM</t>
  </si>
  <si>
    <t>Batterie Material: Gewicht Maßeinheit</t>
  </si>
  <si>
    <t>GDSN_DES_BatteryTradeItemMaterialDesignationDescription</t>
  </si>
  <si>
    <t>Battery Material Designation Description</t>
  </si>
  <si>
    <t>Batterie Material: Ort der Materialkennzeichnung</t>
  </si>
  <si>
    <t>GDSN_DES_BatteryTypeQualifierCode</t>
  </si>
  <si>
    <t>Battery Type Qualifier Code</t>
  </si>
  <si>
    <t>Batterie oder Energiezelle: Code</t>
  </si>
  <si>
    <t>GDSN_DES_BatteryVoltageUOM</t>
  </si>
  <si>
    <t>Battery Voltage UOM</t>
  </si>
  <si>
    <t>Batteriespannung: Maßeinheit</t>
  </si>
  <si>
    <t>GDSN_DES_MaximumBatteryLifeUOM</t>
  </si>
  <si>
    <t>Maximum Battery Life UOM</t>
  </si>
  <si>
    <t>Maximale Batterielebensdauer: Maßeinheit</t>
  </si>
  <si>
    <t>GDSN_REM_BatteryCapacity</t>
  </si>
  <si>
    <t>GDSN_REM_BatteryCountrySubdivisionCode</t>
  </si>
  <si>
    <t>GDSN_REM_BatteryMaterialCountryOfOrigin</t>
  </si>
  <si>
    <t>Battery Material Country Of Origin</t>
  </si>
  <si>
    <t>Batterie Material: Ursprungsland</t>
  </si>
  <si>
    <t>GDSN_REM_BatteryMaterials</t>
  </si>
  <si>
    <t>Battery Material Information</t>
  </si>
  <si>
    <t>Batterie Materialinformation</t>
  </si>
  <si>
    <t>GDSN_REM_BatteryMaterialTreatment</t>
  </si>
  <si>
    <t>GDSN_REM_BatteryTradeItemMaterialComposition</t>
  </si>
  <si>
    <t>Battery Trade Item Material Composition</t>
  </si>
  <si>
    <t>Batterie Materialzusammensetzung</t>
  </si>
  <si>
    <t>GDSN_REM_BatteryVoltage</t>
  </si>
  <si>
    <t>3.1.3 CommEU: The indication is not allowed for the information profile of the trade item. (AT)</t>
  </si>
  <si>
    <t>GDSN_DES_StorageStateCode</t>
  </si>
  <si>
    <t>M132</t>
  </si>
  <si>
    <t>Storage State Code</t>
  </si>
  <si>
    <t>Lagerungszustand</t>
  </si>
  <si>
    <t>GDSN_DES_ClaimMarkedOnPackage</t>
  </si>
  <si>
    <t>M554</t>
  </si>
  <si>
    <t>Claim Marked On Package</t>
  </si>
  <si>
    <t>Claim auf Verpackung</t>
  </si>
  <si>
    <t>WSCE_DES_IsDietTypeMarkedOnPackaging</t>
  </si>
  <si>
    <t>Is Diet Type Marked On Packaging</t>
  </si>
  <si>
    <t>Ernährungsart auf Verpackung</t>
  </si>
  <si>
    <t>GDSN_DES_ManufacturerLanguageSpecificPartyName</t>
  </si>
  <si>
    <t>Manufacturer Language Specific Party Name</t>
  </si>
  <si>
    <t>Hersteller: Sprachabhängiger Name</t>
  </si>
  <si>
    <t>WSCE_DES_DoesPackagingHaveWheels</t>
  </si>
  <si>
    <t>M291</t>
  </si>
  <si>
    <t>Does Packaging Have Wheels</t>
  </si>
  <si>
    <t>Hat Verpackung Räder</t>
  </si>
  <si>
    <t>GDSN_DES_CatchDateTime</t>
  </si>
  <si>
    <t>M131</t>
  </si>
  <si>
    <t>Catch Date Time</t>
  </si>
  <si>
    <t>Fangdatum (-zeit)</t>
  </si>
  <si>
    <t>GDSN_DES_DateOfCatchProcessTypeCode</t>
  </si>
  <si>
    <t>M130</t>
  </si>
  <si>
    <t>Date Of Catch Process Type Code</t>
  </si>
  <si>
    <t>Fangdatum Prozessart</t>
  </si>
  <si>
    <t>GDSN_REM_FishCatchDateInformation</t>
  </si>
  <si>
    <t>Fish And Seafood: Catch Date Information</t>
  </si>
  <si>
    <t>Fisch und Meeresfrüchte: Informationen zum Fangdatum</t>
  </si>
  <si>
    <t>WSCE_DES_PackagingFeatureCode</t>
  </si>
  <si>
    <t>M288</t>
  </si>
  <si>
    <t>WSCE_REM_MaterialCountryOfOrigin</t>
  </si>
  <si>
    <t>Ursprungsland des Materials</t>
  </si>
  <si>
    <t>GDSN_UI_DES_ClaimMarkedOnPackage</t>
  </si>
  <si>
    <t>Claim auf der Verpackung</t>
  </si>
  <si>
    <t>GDSN_DES_AdditionalManufacturerIdentificationValue</t>
  </si>
  <si>
    <t>Additional Manufacturer Identification</t>
  </si>
  <si>
    <t>Zusätzliche Identifikation des Herstellers</t>
  </si>
  <si>
    <t>GDSN_REM_AdditionalManufacturerIdentificationValue</t>
  </si>
  <si>
    <t>GDSN_DES_IngredientStatementSequenceNumber</t>
  </si>
  <si>
    <t>Ingredient Statement Sequence Number</t>
  </si>
  <si>
    <t>Zutatenliste Reihenfolge</t>
  </si>
  <si>
    <t>GDSN_DES_ManufacturerRoleCode</t>
  </si>
  <si>
    <t>Manufacturer Role Code</t>
  </si>
  <si>
    <t>Hersteller: Rollencode</t>
  </si>
  <si>
    <t>GDSN_DES_ManufacturerAddress</t>
  </si>
  <si>
    <t>Manufacturer Address</t>
  </si>
  <si>
    <t>Hersteller: Adresse</t>
  </si>
  <si>
    <t>GDSN_DES_RegulatedProductFormattingPattern</t>
  </si>
  <si>
    <t>Regulated Product Formatting Pattern</t>
  </si>
  <si>
    <t>Rechtlich vorgeschriebene Produktbezeichnung: Formatierungsmuster</t>
  </si>
  <si>
    <t>GDSN_DES_TradeItemMarketingMessageFormattingPattern</t>
  </si>
  <si>
    <t>Trade Item Marketing Message Formatting Pattern</t>
  </si>
  <si>
    <t>Marketingbotschaft des Artikels: Formatierungsmuster</t>
  </si>
  <si>
    <t>GDSN_DES_NonFoodIngredientStatementFormattingPattern</t>
  </si>
  <si>
    <t>Nonfood Ingredient Statement Formatting Pattern</t>
  </si>
  <si>
    <t>Non-Food / INCI Inhaltsstoffliste: Formatierungsmuster</t>
  </si>
  <si>
    <t>GDSN_REM_ManufacturerStructuredAddress</t>
  </si>
  <si>
    <t>Manufacturer Structured Address</t>
  </si>
  <si>
    <t>Hersteller: Strukturierte Adresse</t>
  </si>
  <si>
    <t>GDSN_DES_ManufacturerStructuredAddressStreetAddress</t>
  </si>
  <si>
    <t>Manufacturer Structured Address Street Address</t>
  </si>
  <si>
    <t>Hersteller: Strukturierte Adresse: Straße und Hausnummer</t>
  </si>
  <si>
    <t>GDSN_DES_ManufacturerStructuredAddressCity</t>
  </si>
  <si>
    <t>Manufacturer Structured Address City</t>
  </si>
  <si>
    <t>Hersteller: Strukturierte Adresse: Stadt</t>
  </si>
  <si>
    <t>GDSN_DES_ManufacturerStructuredAddressProvinceStateCode</t>
  </si>
  <si>
    <t>Manufacturer Structured Address Province State Code</t>
  </si>
  <si>
    <t>Hersteller: Strukturierte Adresse: Bundesland/-staat oder Provinz</t>
  </si>
  <si>
    <t>GDSN_DES_ManufacturerStructuredAddressPostalCode</t>
  </si>
  <si>
    <t>Manufacturer Structured Address Postal Code</t>
  </si>
  <si>
    <t>Hersteller: Strukturierte Adresse: Postleitzahl</t>
  </si>
  <si>
    <t>GDSN_DES_ManufacturerStructuredAddressCountry</t>
  </si>
  <si>
    <t>Manufacturer Structured Address Country</t>
  </si>
  <si>
    <t>Hersteller: Strukturierte Adresse: Land</t>
  </si>
  <si>
    <t>3.1.3 CommEU: The indication is not allowed for the information profile of the trade item. (DE)</t>
  </si>
  <si>
    <t>GDSN_DES_BrandMarketingDescriptionFormattingPattern</t>
  </si>
  <si>
    <t>Brand Marketing Description Formatting Pattern</t>
  </si>
  <si>
    <t>Markenbotschaft: Formatierungsmuster</t>
  </si>
  <si>
    <t>GDSN_DES_IsExtendedWarrantyFreeOfFees</t>
  </si>
  <si>
    <t>Is Extended Warranty Free Of Fees</t>
  </si>
  <si>
    <t>Kostenlose Garantieverlängerung</t>
  </si>
  <si>
    <t>GDSN_REM_DosageFormTypeCodeReference</t>
  </si>
  <si>
    <t>Dosage Form Type Code Reference</t>
  </si>
  <si>
    <t>Dosierungsform: Codereferenz</t>
  </si>
  <si>
    <t>GDSN_DES_DosageFormTypeCodeReference</t>
  </si>
  <si>
    <t>GDSN_DES_DosageFormTypeCodeDescription</t>
  </si>
  <si>
    <t>Dosage Form Type Code Description</t>
  </si>
  <si>
    <t>Dosierungsform: Codebeschreibung</t>
  </si>
  <si>
    <t>GDSN_DES_TradeItemFeatureBenefitFormattingPattern</t>
  </si>
  <si>
    <t>Feature Benefit FormattingPattern</t>
  </si>
  <si>
    <t>Feature Benefit: Formatierungsmuster</t>
  </si>
  <si>
    <t>GDSN_DES_DosageFormTypeCodeListName</t>
  </si>
  <si>
    <t>Dosage Form Type Code List Name</t>
  </si>
  <si>
    <t>Dosierungsform: Name der Codeliste</t>
  </si>
  <si>
    <t>GDSN_DES_DosageFormTypeCodeListURI</t>
  </si>
  <si>
    <t>Dosage Form Type Code List URI</t>
  </si>
  <si>
    <t>Dosierungsform: URI der Codeliste</t>
  </si>
  <si>
    <t>GDSN_DES_DosageFormTypeCodeListVersion</t>
  </si>
  <si>
    <t>Dosage Form Type Code List Version</t>
  </si>
  <si>
    <t>Dosierungsform: Version der Codeliste</t>
  </si>
  <si>
    <t>GDSN_DES_DosageFormTypeCodeListAgencyCode</t>
  </si>
  <si>
    <t>Dosage Form Type Code List Agency Code</t>
  </si>
  <si>
    <t>Dosierungsform: Code der codepflegenden Organisation</t>
  </si>
  <si>
    <t>GDSN_DES_MicrobiologicalOrganismMethodOfAnalysisCode</t>
  </si>
  <si>
    <t>Microbiological Organism Method Of Analysis Code</t>
  </si>
  <si>
    <t>Mikrobiologischer Organismus Analysemethode Code</t>
  </si>
  <si>
    <t>GDSN_REM_MicrobiologicalOrganismMinimum</t>
  </si>
  <si>
    <t>Microbiological Organism Minimum Value</t>
  </si>
  <si>
    <t>Mikrobiologischer Organismus Mindestwert</t>
  </si>
  <si>
    <t>GDSN_DES_MicrobiologicalOrganismMinimumValue</t>
  </si>
  <si>
    <t>GDSN_DES_MicrobiologicalOrganismMinimumValueUOM</t>
  </si>
  <si>
    <t>Microbiological Organism Minimum Value UOM</t>
  </si>
  <si>
    <t>Mikrobiologischer Organismus Mindestwert Maßeinheit</t>
  </si>
  <si>
    <t>GDSN_DES_DosageFormTypeCodeListAgencyCodeListVersion</t>
  </si>
  <si>
    <t>Dosage Form Type Code List Agency Code List Version</t>
  </si>
  <si>
    <t>Dosierungsform: Codelistenversion der codepflegenden Organisation</t>
  </si>
  <si>
    <t>GDSN_DES_DosageFormTypeCodeListAgencyName</t>
  </si>
  <si>
    <t>Dosage Form Type Code List Agency Name</t>
  </si>
  <si>
    <t>Dosierungsform: Name der codepflegenden Organisation</t>
  </si>
  <si>
    <t>3.1.3 CommEU HC: The indication is not allowed for the information profile of the trade item. (DE) Humidity</t>
  </si>
  <si>
    <t>GDSN_DES_CumulativeHumidityInterruptionAcceptableTimeSpanInstructions</t>
  </si>
  <si>
    <t>Cumulative Humidity Interruption Acceptable Time Span Instructions</t>
  </si>
  <si>
    <t>Zulässige Gesamtdauer der Feuchtigkeitsunterbrechung: Anweisungen</t>
  </si>
  <si>
    <t>3.1.3 CommEU HC: The indication is not allowed for the information profile of the trade item. (DE) Distribution Details</t>
  </si>
  <si>
    <t>GDSN_DES_DistributionMethodCode</t>
  </si>
  <si>
    <t>Distribution Method Code</t>
  </si>
  <si>
    <t>Versand-/Lieferweg</t>
  </si>
  <si>
    <t>GDSN_DES_IsDistributionMethodPrimary</t>
  </si>
  <si>
    <t>Is Distribution Method Primary</t>
  </si>
  <si>
    <t>Hauptsächlicher Versand-/Lieferweg</t>
  </si>
  <si>
    <t>3.1.3 CommEU HC: The indication is not allowed for the information profile of the trade item. (HC Profile DE) Import Classification</t>
  </si>
  <si>
    <t>3.1.3 CommEU HC: The indication is not allowed for the information profile of the trade item. (DE) Additional Trade Item Classification</t>
  </si>
  <si>
    <t>GDSN_DES_AdditionalTradeItemClassificationPropertyPropertyDescription</t>
  </si>
  <si>
    <t>Property Description</t>
  </si>
  <si>
    <t>Eigenschaft: Beschreibung</t>
  </si>
  <si>
    <t>GDSN_DES_AdditionalTradeItemClassificationPropertyAmountCurrencyCode</t>
  </si>
  <si>
    <t>Property Amount Currency Code</t>
  </si>
  <si>
    <t>Eigenschaftsbetrag: Währung</t>
  </si>
  <si>
    <t>3.1.3 CommEU HC: The indication is mandatory for the information profile of the trade item (HC Profile DE)</t>
  </si>
  <si>
    <t>GDSN_HasBatchNumber</t>
  </si>
  <si>
    <t>M241</t>
  </si>
  <si>
    <t>Has Batch Number</t>
  </si>
  <si>
    <t>Chargenführung</t>
  </si>
  <si>
    <t>3.1 CommEU HC: Mandatory attributes for GTIN-coded pallets (HC Profile DE)</t>
  </si>
  <si>
    <t>3.1.3 CommEU CH: The indication is not allowed for the information profile of the trade item. DailyValueIntakePercentMeasurementPrecisionCode</t>
  </si>
  <si>
    <t>FMCG 19.6: The indication is not allowed for the information profile of the trade item. (DE)</t>
  </si>
  <si>
    <t>GDSN_REM_ControlledSubstance</t>
  </si>
  <si>
    <t>Controlled Substance</t>
  </si>
  <si>
    <t>Kontrollierter Stoff</t>
  </si>
  <si>
    <t>3.1 CommEU: conditional mandatory: IF WSCE_UsableProductVolume THEN WSCE_UsableProductVolumeUOM</t>
  </si>
  <si>
    <t>WSCE_UsableProductVolumeUOM</t>
  </si>
  <si>
    <t>M2236u</t>
  </si>
  <si>
    <t>3.1 CommEU: conditional mandatory: WSCE_UsableProductVolumeUOM ONLY IF WSCE_UsableProductVolume</t>
  </si>
  <si>
    <t>FMCG 19.6: Only the values "BTM" and "HES" are allowed for FMCG DE.</t>
  </si>
  <si>
    <t>GDSN_DES_ControlledSubstanceScheduleCodeReference</t>
  </si>
  <si>
    <t>M3035</t>
  </si>
  <si>
    <t>Controlled Substance Schedule Code Reference</t>
  </si>
  <si>
    <t>Codereferenz aus der Liste der kontrollierten Stoffe</t>
  </si>
  <si>
    <t>Please correct {propertyReference,scope}. Only values "BTM" and "HES" are allowed.</t>
  </si>
  <si>
    <t>Bitte korrigieren Sie {propertyReference,scope}. Erlaubt sind nur die Werte "BTM" und "HES".</t>
  </si>
  <si>
    <t>FMCG 6.9:  The Code "1" is only allowed if the GPC dependency for "100 % Organic" is given.</t>
  </si>
  <si>
    <t>WSCE_OrganicProductOrigin</t>
  </si>
  <si>
    <t>M160</t>
  </si>
  <si>
    <t>Organic Origin</t>
  </si>
  <si>
    <t>Ökologische Herkunft</t>
  </si>
  <si>
    <t>Please check {propertyReference,scope}. The Code "1" is only allowed if the GPC dependency for "100 % Organic" is given.</t>
  </si>
  <si>
    <t>Bitte überprüfen Sie die Angabe {propertyReference,scope}. Der Code "1" ist nur zulässig, wenn die GPC-Abhängigkeit für "100 % Bio" erfüllt ist.</t>
  </si>
  <si>
    <t>FMCG 6.9 DE: WSCE_OrganicProductCertificationBody is only allowed, if WSCE_OrganicProductOrigin is set to "2" or "6" or WSCE_OrganicProductOrigin is set to "1" and the GPC dependency for "100% Organic" is given.</t>
  </si>
  <si>
    <t>Please check {propertyReference,scope}. This indication is only allowed, if {siblingPropertyReference} is set to "2" or "6" or if {siblingPropertyReference} is set to "1" and the GPC dependency for "100 % Organic" is given.</t>
  </si>
  <si>
    <t>Bitte überprüfen Sie die Angabe {propertyReference,scope}. Diese Angabe ist nur zulässig, wenn die Angabe {siblingPropertyReference} auf "2" oder "6" gesetzt ist oder wenn die Angabe {siblingPropertyReference} auf "1" gesetzt ist und die GPC-Abhängigkeit für "100 % Bio" erfüllt ist.</t>
  </si>
  <si>
    <t>FMCG 6.9 (WSA): conditional mandatory: IF WSCE_GradeOfGoodsForFruitAndVegatables THEN WSCE_FruitAndVegetablesGradeOfGoodsCodeListAgency</t>
  </si>
  <si>
    <t>WSCE_FruitAndVegetablesGradeOfGoodsCodeListAgency</t>
  </si>
  <si>
    <t>M481</t>
  </si>
  <si>
    <t>Grade Of Goods For Fruit And Vegetables: Code List Agency Code</t>
  </si>
  <si>
    <t>Klasse für Obst und Gemüse: Codepflegende Organisation</t>
  </si>
  <si>
    <t>FMCG 6.9 optional: WSCE_FruitAndVegetablesGradeOfGoodsCodeListAgency ONLY IF WSCE_GradeOfGoodsForFruitAndVegatables</t>
  </si>
  <si>
    <t>Warnung FMCG 6.9 (WSP): conditional mandatory: IF WSCE_GradeOfGoodsForFruitAndVegatables THEN WSCE_FruitAndVegetablesGradeOfGoodsCodeListAgency</t>
  </si>
  <si>
    <t>Please populate {propertyReference,scope}. This indication should be made if {siblingPropertyReference} is given.</t>
  </si>
  <si>
    <t>Bitte machen Sie eine Angabe zu {propertyReference,scope}. Diese Angabe sollte angegeben werden, wenn {siblingPropertyReference} angegeben ist.</t>
  </si>
  <si>
    <t>FMCG 6.9: IF WSCE_FruitAndVegetablesGradeOfGoodsCodeListAgency = "UNECE", "EU" or empty, THEN "WSCE_GradeOfGoodsForFruitAndVegatables" must contain a valid enumeration value.</t>
  </si>
  <si>
    <t>Please check {propertyReference,scope}. Only values from codelist are allowed. Rule applies to items where {siblingPropertyReference} is "UNECE", "EU" or empty.</t>
  </si>
  <si>
    <t>Bitte überprüfen Sie die Angabe {propertyReference,scope}. Es sind nur Werte aus der Codeliste erlaubt. Regel gilt für Artikel mit der Angabe {siblingPropertyReference} gleich "UNECE", "EU" oder leer.</t>
  </si>
  <si>
    <t>GS1AT 24.02: If nutritionalClaimNutrientElementCode is not empty then nutritionalClaimTypeCode must not be empty.</t>
  </si>
  <si>
    <t>FMCG 6.11 equivalent to GDSN rule 1617 (61782): If GPC Brick belongs to the GPC families ('50100000', '50250000', '50260000', '50270000', '50290000', '50310000', '50320000' or '50350000', '50360000', '50370000' or '50380000') and growingMethodCode  equals 'ORGANIC' then WSCE_OrganicProductOrigin shall be used.</t>
  </si>
  <si>
    <t>Please populate {propertyReference,scope}. Rule applies for the indicated {targetMarketCountryCodeRef} and the indicated {gpcRef} and where {growingMethodCodeRef} is "ORGANIC".</t>
  </si>
  <si>
    <t>Bitte machen Sie eine Angabe zu {propertyReference,scope}. Regel gilt für den angegebenen {targetMarketCountryCodeRef} und die angegebene {gpcRef} und {growingMethodCodeRef} gleich "ORGANIC".</t>
  </si>
  <si>
    <t>FMCG 21.09: Mandatory attribute WSCE_ClassOfMedicalDevice if RegulationTypeCode =  MEDICAL_DEVICE_SAFETY and WSCE_RiskClassOfMedicalDevice is empty</t>
  </si>
  <si>
    <t>WSCE_ClassOfMedicalDevice</t>
  </si>
  <si>
    <t>M486</t>
  </si>
  <si>
    <t>Medical Device: Risk Class By Regulation</t>
  </si>
  <si>
    <t>Medizinprodukt: Risikoklasse nach Verordnung</t>
  </si>
  <si>
    <t>{propertyReference,scope} / {riskClassOfMedicalDeviceRef}: The indication is missing. An indication is expected for medical devices.</t>
  </si>
  <si>
    <t>{propertyReference,scope} / {riskClassOfMedicalDeviceRef}: Die Angabe fehlt. Für Medizinprodukte wird eine Angabe erwartet.</t>
  </si>
  <si>
    <t>FMCG 21.09: Forbidden attributes WSCE_ClassOfMedicalDevice and WSCE_RiskClassOfMedicalDevice if RegulationTypeCode != MEDICAL_DEVICE_SAFETY (not for HC)</t>
  </si>
  <si>
    <t>{propertyReference,scope}: The indication is incorrect. No information is expected for products that are not medical devices.</t>
  </si>
  <si>
    <t>{propertyReference,scope}: Die Angabe ist fehlerhaft. Für Produkte, die keine Medizinprodukte sind, wird keine Angabe erwartet.</t>
  </si>
  <si>
    <t>WSCE_RiskClassOfMedicalDevice</t>
  </si>
  <si>
    <t>M532</t>
  </si>
  <si>
    <t>Device risk class according to MDD/AIMDD/IVDD</t>
  </si>
  <si>
    <t>Risikoklasse nach Richtlinie MDD/AIMDD/IVDD</t>
  </si>
  <si>
    <t>FMCG 6.11: Only the codes "CONTAINS", "FREE_FROM" and "MAY_CONTAIN" are allowed for FMCG.</t>
  </si>
  <si>
    <t>GDSN_GeneticallyModifiedDeclarationCode</t>
  </si>
  <si>
    <t>M097</t>
  </si>
  <si>
    <t>Trade Item: Genetically Modified Declaration Code</t>
  </si>
  <si>
    <t>Enthält Artikel gentechnisch verändertes Protein oder DNA</t>
  </si>
  <si>
    <t>Please correct {propertyReference,scope}. Only codes "CONTAINS", "FREE_FROM" and "MAY_CONTAIN" are allowed.</t>
  </si>
  <si>
    <t>Bitte korrigieren Sie {propertyReference,scope}. Erlaubt sind nur die Codes "CONTAINS", "FREE_FROM" und "MAY_CONTAIN".</t>
  </si>
  <si>
    <t>FMCG 6.11 (DE/AT): Wenn in der Nährwertkennzeichnung: Bezugsgröße / Maßeinheit [M072] die Maßeinheit „PTN“ (Portion) angegeben ist, muss entweder Portionsgröße: Beschreibung/Sprache [M074] oder Portionsgröße: Wert/Maßeinheit [M075] angegeben werden.</t>
  </si>
  <si>
    <t>Please populate {propertyReference,scope} / {servingSizeValueRef} / {servingSizeValueUOMRef}: This indication is mandatory because for products where {nutritionalValueReferenceRef} / {nutritionalValueReferenceUOMRef}= "1 (PTN)-Portion".</t>
  </si>
  <si>
    <t>Bitte machen Sie eine Angabe zu {propertyReference,scope} / {servingSizeValueRef} / {servingSizeValueUOMRef}: Diese Angaben sind verpflichtend für Produkte mit {nutritionalValueReferenceRef} / {nutritionalValueReferenceUOMRef}= "1 (PTN)-Portion".</t>
  </si>
  <si>
    <t>GDSN validation 1649 for FMCG: If targetMarketCountryCode equals (276 (Germany) or 040 (Austria)) and tradeItemUnitDescriptorCode equals 'MIXED_MODULE', then quantityOfTradeItemsPerPallet SHALL NOT be used.</t>
  </si>
  <si>
    <t>Please check {propertyReference,scope}. This indication is not allowed. Rule applies to items where the {unitDescRef} is "MIXED_MODULE" (GDSN Rule 1649).</t>
  </si>
  <si>
    <t>Bitte überprüfen Sie die Angabe {propertyReference,scope}. Diese Angabe ist nicht zulässig. Die Regel gilt für Artikel mit der Angabe {unitDescRef} gleich "MIXED_MODULE" (GDSN Rule 1649).</t>
  </si>
  <si>
    <t>GDSN validation 1655 for FMCG: As warning for the DE TM: if isTradeItemAConsumerUnit equals 'false' and TradeItemMeasurements/depth is used and TradeItemMeasurements/width is used, then TradeItemMeasurements/depth SHALL be greater than or equal to TradeItemMeasurements/width. 
Validation should NOT trigger when at least one of the following GPC Codes has been chosen:
10000514
10005844
10005845
10006412</t>
  </si>
  <si>
    <t>Please correct {propertyReference,scope} oder {widthRef}. If both indications are given, {propertyReference,scope} has to be greater than or equal to {widthRef}. Rule applies to items where {isTradeItemAConsumerUnitRef} equals "false" (GDSN Rule 1655).</t>
  </si>
  <si>
    <t>Bitte korrigieren Sie die Angabe {propertyReference,scope} oder {widthRef}. Wenn beides angegeben ist, muss {propertyReference,scope} größer als oder gleich {widthRef} sein. Diese Regel gilt für Artikel mit {isTradeItemAConsumerUnitRef} gleich "false" (GDSN Rule 1655).</t>
  </si>
  <si>
    <t>GDSN validation 1641 for FMCG: For TMs Austria and DE and base items and if nutritionalValueReference is = 100 GRM, 100 MLT, 1 PTN or 1 LTR and one instance of nutrientContent equals 'STARCH' and quantityContained is used and another instance of nutrientContent equals 'CHOAVL' and quantityContained is used, then quantityContained for nutrientTypeCode 'STARCH' SHALL be less than or equal to quantityContained for nutrientContent 'CHOAVL'.</t>
  </si>
  <si>
    <t>WSCE_REM_Nutrient</t>
  </si>
  <si>
    <t>Nutrient Information (Header)</t>
  </si>
  <si>
    <t>Nährwertinformationen</t>
  </si>
  <si>
    <t>Please correct the indication {propertyReference,scope}. The indicated value relating to the indication "STARCH" for {nutrientTypeCodeRef} is incorrect, it is greater than the indicated value relating to the indication "CHOAVL" for {nutrientTypeCodeRef} (GDSN Rule 1641).</t>
  </si>
  <si>
    <t>Bitte korrigieren Sie die Angabe {propertyReference,scope}. Der angegebene Wert zu {nutrientTypeCodeRef} gleich "STARCH" ist fälschlicherweise größer als der angegebene Wert zu {nutrientTypeCodeRef} gleich "CHOAVL" (GDSN Rule 1641).</t>
  </si>
  <si>
    <t>GDSN validation 1665 for FMCG: For TMs Austria and DE and base items and if nutritionalValueReference is = 100 GRM, 100 MLT, 1 PTN or 1 LTR and one instance of nutrientContent equals 'SUGAR-' and quantityContained is used and another instance of nutrientContent equals 'CHOAVL' and quantityContained is used, then quantityContained for nutrientTypeCode 'SUGAR-' SHALL be less than or equal to quantityContained for nutrientContent 'CHOAVL'.</t>
  </si>
  <si>
    <t>Please correct the indication {propertyReference,scope}. The indicated value relating to the indication "SUGAR-" for {nutrientTypeCodeRef} is incorrect, it is greater than the indicated value relating to the indication "CHOAVL" for {nutrientTypeCodeRef} (GDSN Rule 1665).</t>
  </si>
  <si>
    <t>Bitte korrigieren Sie die Angabe {propertyReference,scope}. Der angegebene Wert zu {nutrientTypeCodeRef} gleich "SUGAR-" ist fälschlicherweise größer als der angegebene Wert zu {nutrientTypeCodeRef} gleich "CHOAVL" (GDSN Rule 1665).</t>
  </si>
  <si>
    <t>GDSN validation 1642 for FMCG: For TMs Austria and DE and base items and if nutritionalValueReference is = 100 GRM, 100 MLT, 1 PTN or 1 LTR and one instance of nutrientContent equals 'POLYL' and quantityContained is used and another instance of nutrientContent equals 'CHOAVL' and quantityContained is used, then quantityContained for nutrientTypeCode 'POLYL' SHALL be less than or equal to quantityContained for nutrientContent 'CHOAVL'.</t>
  </si>
  <si>
    <t>Please correct the indication {propertyReference,scope}. The indicated value relating to the indication "POLYL" for {nutrientTypeCodeRef} is incorrect, it is greater than the indicated value relating to the indication "CHOAVL" for {nutrientTypeCodeRef} (GDSN Rule 1642).</t>
  </si>
  <si>
    <t>Bitte korrigieren Sie die Angabe {propertyReference,scope}. Der angegebene Wert zu {nutrientTypeCodeRef} gleich "POLYL" ist fälschlicherweise größer als der angegebene Wert zu {nutrientTypeCodeRef} gleich "CHOAVL" (GDSN Rule 1642).</t>
  </si>
  <si>
    <t>GDSN validation 1643 for FMCG: For TMs Austria and DE and base items and if nutritionalValueReference is = 100 GRM, 100 MLT, 1 PTN or 1 LTR and one instance of nutrientContent equals 'FASAT' and quantityContained is used and another instance of nutrientContent equals 'FAT' and quantityContained is used, then quantityContained for nutrientTypeCode 'FASAT' SHALL be less than or equal to quantityContained for nutrientContent 'FAT'.</t>
  </si>
  <si>
    <t>Please correct the indication {propertyReference,scope}. The indicated value relating to the indication "FASAT" for {nutrientTypeCodeRef} is incorrect, it is greater than the indicated value relating to the indication "FAT" for {nutrientTypeCodeRef} (GDSN Rule 1643).</t>
  </si>
  <si>
    <t>Bitte korrigieren Sie die Angabe {propertyReference,scope}. Der angegebene Wert zu {nutrientTypeCodeRef} gleich "FASAT" ist fälschlicherweise größer als der angegebene Wert zu {nutrientTypeCodeRef} gleich "FAT" (GDSN Rule 1643).</t>
  </si>
  <si>
    <t>GDSN validation 1645 for FMCG: For TMs Austria and DE and base items and if nutritionalValueReference is = 100 GRM, 100 MLT, 1 PTN or 1 LTR and one instance of nutrientContent equals 'FAPUCIS' and quantityContained is used and another instance of nutrientContent equals 'FAT' and quantityContained is used, then quantityContained for nutrientTypeCode 'FAPUCIS' SHALL be less than or equal to quantityContained for nutrientContent 'FAT'.</t>
  </si>
  <si>
    <t>Please correct the indication {propertyReference,scope}. The indicated value relating to the indication "FAPUCIS" for {nutrientTypeCodeRef} is incorrect, it is greater than the indicated value relating to the indication "FAT" for {nutrientTypeCodeRef} (GDSN Rule 1645).</t>
  </si>
  <si>
    <t>Bitte korrigieren Sie die Angabe {propertyReference,scope}. Der angegebene Wert zu {nutrientTypeCodeRef} gleich "FAPUCIS" ist fälschlicherweise größer als der angegebene Wert zu {nutrientTypeCodeRef} gleich "FAT" (GDSN Rule 1645).</t>
  </si>
  <si>
    <t>GDSN validation 1644 for FMCG: For TMs Austria and DE and CH and base items and if nutritionalValueReference is = 100 GRM, 100 MLT, 1 PTN or 1 LTR and one instance of nutrientContent equals 'FAMSCIS' and quantityContained is used and another instance of nutrientContent equals 'FAT' and quantityContained is used, then quantityContained for nutrientTypeCode 'FAMSCIS' SHALL be less than or equal to quantityContained for nutrientContent 'FAT'.</t>
  </si>
  <si>
    <t>Please correct the indication {propertyReference,scope}. The indicated value relating to the indication "FAMSCIS" for {nutrientTypeCodeRef} is incorrect, it is greater than the indicated value relating to the indication "FAT" for {nutrientTypeCodeRef} (GDSN Rule 1644).</t>
  </si>
  <si>
    <t>Bitte korrigieren Sie die Angabe {propertyReference,scope}. Der angegebene Wert zu {nutrientTypeCodeRef} gleich "FAMSCIS" ist fälschlicherweise größer als der angegebene Wert zu {nutrientTypeCodeRef} gleich "FAT" (GDSN Rule 1644).</t>
  </si>
  <si>
    <t>GDSN validation 1650 for FMCG: If targetMarketCountryCode equals (276 (Germany) or 040 (Austria)) and tradeItemUnitDescriptorCode equals 'MIXED_MODULE', then quantityOfLayersPerPallet SHALL NOT be used.</t>
  </si>
  <si>
    <t>Please check {propertyReference,scope}. This indication is not allowed. Rule applies to items where the {unitDescRef} is "MIXED_MODULE" (GDSN Rule 1650).</t>
  </si>
  <si>
    <t>Bitte überprüfen Sie die Angabe {propertyReference,scope}. Diese Angabe ist nicht zulässig. Die Regel gilt für Artikel mit der Angabe {unitDescRef} gleich "MIXED_MODULE" (GDSN Rule 1650).</t>
  </si>
  <si>
    <t>GDSN validation 1654 for FMCG: For TM Austria and base items and if dailyValueIntakePercent is used and nutritionalContent equals ('FAT', 'FASAT', 'ENER-', 'CHOAVL', 'PRO-', 'SUGAR-' or 'SALTEQ'), then dailyValueIntakeReference in the corresponding iteration of class nutrient SHALL be used.</t>
  </si>
  <si>
    <t>Please populate {propertyReference,scope}. This indication is mandatory for at least one default language ({defaultLanguages}), if {dailyValueIntakePercentRef} is used for any of the 7 main nutrients listed in Article 30 (1) of EU Regulation 1169/2011 (GDSN Rule 1654).</t>
  </si>
  <si>
    <t>Bitte machen Sie eine Angabe zu {propertyReference,scope}. Diese Angabe ist in mindestens einer Default-Sprache ({defaultLanguages}) verpflichtend, wenn die Angabe {dailyValueIntakePercentRef} in Verbindung mit einem der 7 Haupt-Nährstoffe, die in Artikel 30 (1) der EU Verordnung 1169/2011 aufgeführt sind, verwendet wird (GDSN Rule 1654).</t>
  </si>
  <si>
    <t>GDSN validation 1651 for FMCG: If targetMarketCountryCode equals (276 (Germany) or 040 (Austria)) and tradeItemUnitDescriptorCode equals 'PALLET' or 'MIXED_MODULE', then no attributes in class nonGTINLogisticsUnitInformation SHALL be used.</t>
  </si>
  <si>
    <t>Please check {propertyReference,scope}. This indication is not allowed. Rule applies to items where the {unitDescRef} is "PALLET" or "MIXED_MODULE" (GDSN Rule 1651).</t>
  </si>
  <si>
    <t>Bitte überprüfen Sie die Angabe {propertyReference,scope}. Diese Angabe ist nicht zulässig. Die Regel gilt für Artikel mit der Angabe {unitDescRef} gleich "PALLET" oder "MIXED_MODULE" (GDSN Rule 1651).</t>
  </si>
  <si>
    <t>GDSN validation 1654 for FMCG SMODs replacing code "-ENER": For TMs AT, DE and CH and if "WSCE_DES_CalorificPercentageOfDailyValueIntake" is used and WSCE_DES_CalorificValueKcal or WSCE_DES_CalorificValueKJ is filled, then WSCE_DES_DailyValueIntakeReference in the corresponding iteration of class nutrient SHALL be used.</t>
  </si>
  <si>
    <t>Please populate {propertyReference,scope}. This indication is mandatory for at least one default language ({defaultLanguages}), if {dailyValueIntakePercentRef} as well as {calorificKcalPathRef} or {calorificKJPathRef} is used (GDSN Rule 1654).</t>
  </si>
  <si>
    <t>Bitte machen Sie eine Angabe zu {propertyReference,scope}. Diese Angabe ist in mindestens einer Default-Sprache ({defaultLanguages}) verpflichtend, wenn die Angabe {dailyValueIntakePercentRef} sowie {calorificKcalPathRef} oder {calorificKJPathRef} verwendet wird (GDSN Rule 1654).</t>
  </si>
  <si>
    <t>FMCG 6.9: Only the code APPROXIMATELY is to be allowed for FMCG DE for attribute GDSN_NumberOfServingsPerPackageMeasurementPrecisionCode</t>
  </si>
  <si>
    <t>GDSN_NumberOfServingsPerPackageMeasurementPrecisionCode</t>
  </si>
  <si>
    <t>M476</t>
  </si>
  <si>
    <t>Number Of Servings Per Package: Measurement Precision Code</t>
  </si>
  <si>
    <t>Anzahl der Portionen pro Packung: Messgenauigkeit</t>
  </si>
  <si>
    <t>Please correct {propertyReference,scope}. Only code "APPROXIMATELY" is allowed.</t>
  </si>
  <si>
    <t>Bitte korrigieren Sie {propertyReference,scope}. Erlaubt ist nur Code "APPROXIMATELY".</t>
  </si>
  <si>
    <t xml:space="preserve">FMCG equivalent to GDSN rule id 1946: If targetMarketCountryCode equals '756' (Switzerland) and dietTypeSubcode equals ('LACTO', 'LACTO_OVO' or 'OVO') then dietTypeCode SHALL equal 'VEGETARIAN'.
</t>
  </si>
  <si>
    <t>Please check {propertyReference,scope}. This code value is only allowed, if {siblingPropertyReference} equals "VEGETARIAN" (GDSN Rule ID 1946).</t>
  </si>
  <si>
    <t>Bitte überprüfen Sie die Angabe in {propertyReference,scope}. Dieser Code ist nur zulässig, wenn {siblingPropertyReference} gleich "VEGETARIAN" ist (GDSN Rule ID 1946).</t>
  </si>
  <si>
    <t xml:space="preserve">FMCG 3.1.8: Eine Warnung soll erscheinen, wenn die Angabe "Tabakerzeugnisse: Rückverfolgungspflichtig M493" für Tabakartikel nicht gepflegt ist. </t>
  </si>
  <si>
    <t>WSCE_TobaccoTraceabilityObligation</t>
  </si>
  <si>
    <t>M493</t>
  </si>
  <si>
    <t>Tobacco Traceability Obligation</t>
  </si>
  <si>
    <t>Tabakerzeugnisse: Rückverfolgungspflichtig</t>
  </si>
  <si>
    <t xml:space="preserve">Please populate {propertyReference,scope}. </t>
  </si>
  <si>
    <t>Bitte machen Sie eine Angabe zu {propertyReference,scope}.</t>
  </si>
  <si>
    <t>FMCG 3.1.8: Bitte die Verknüpfungsangaben zu externen Dateien in den Community Profilen DE &amp; CH um das Attribut "Is Primary File" ergänzen. Je Item und angehängten Digital Assets sollte es nur eine Angabe isPrimaryFile = true() geben.</t>
  </si>
  <si>
    <t xml:space="preserve">Please check the indications relating to {primaryFileRef}. The indication "True" is only allowed once per trade item. </t>
  </si>
  <si>
    <t>Bitte überprüfen Sie die Angaben zu {primaryFileRef}. Die Angabe "Ja" ist je Artikel nur einmal erlaubt.</t>
  </si>
  <si>
    <t>3.1 CommEU HC: If WSCE_HealthCareIndication = true and TM = 756, the indication of GDSN_AdditionalTradeItemDescription is mandatory</t>
  </si>
  <si>
    <t>GDSN_AdditionalTradeItemDescription</t>
  </si>
  <si>
    <t>M258</t>
  </si>
  <si>
    <t>Additional Trade Item Description</t>
  </si>
  <si>
    <t>Zusätzliche Artikelbeschreibung</t>
  </si>
  <si>
    <t>Please populate {propertyReference,scope,noscope}. This indication is mandatory.</t>
  </si>
  <si>
    <t>Bitte machen Sie eine Angabe zu {propertyReference,scope,noscope}. Diese Angabe ist verpflichtend.</t>
  </si>
  <si>
    <t>3.1 CommEU HC: If WSCE_HealthCareIndication = true and TM = 276, the indication of GDSN_DescriptionOfTradeItem is mandatory</t>
  </si>
  <si>
    <t>3.1 CommEU HC: The indication is not allowed for the information profile of the trade item. (DE HC) WSCE_DangerousGoods</t>
  </si>
  <si>
    <t>3.1 CommEU HC: The indication is not allowed for the information profile of the trade item. (DE + CH HC) WSCE_PackagingInformation</t>
  </si>
  <si>
    <t>WSCE_DES_PackagingLevel</t>
  </si>
  <si>
    <t>M287</t>
  </si>
  <si>
    <t>WSCE_DES_PackagingMaterialTypeCode</t>
  </si>
  <si>
    <t>M284</t>
  </si>
  <si>
    <t>Packaging Material: Code</t>
  </si>
  <si>
    <t>Verpackungsmaterial: Code</t>
  </si>
  <si>
    <t>3.1 CommEU HC: The indication is not allowed for the information profile of the trade item. (DE + CH HC) DimensionsGrossWeight</t>
  </si>
  <si>
    <t>FMCG 21.11 CommEU HC: Attribute WSCE_RegulatoryAct is only allowed if WSCE_HealthCareIndication =true and regulationTypeCode=MEDICAL_DEVICE_SAFETY, FREE_PHARMACEUTICAL_PRODUCTS_DIRECTIVE or PHARMACEUTICAL_PRODUCT_DIRECTIVE.</t>
  </si>
  <si>
    <t>WSCE_RegulatoryAct</t>
  </si>
  <si>
    <t>M3047</t>
  </si>
  <si>
    <t>Regulatory act</t>
  </si>
  <si>
    <t>Geltende Gesetzgebung</t>
  </si>
  <si>
    <t>Please check {propertyReference,scope}. This indication is only allowed if {regulationTypeCodeRef} equals  "MEDICAL_DEVICE_SAFETY", "FREE_PHARMACEUTICAL_PRODUCTS_DIRECTIVE" or "PHARMACEUTICAL_PRODUCT_DIRECTIVE" and {healthCareIndicationRef} equals "true".</t>
  </si>
  <si>
    <t>Bitte überprüfen Sie die Angabe {propertyReference,scope}. Diese Angabe ist nur dann zulässig wenn {regulationTypeCodeRef} gleich "MEDICAL_DEVICE_SAFETY", "FREE_PHARMACEUTICAL_PRODUCTS_DIRECTIVE" oder "PHARMACEUTICAL_PRODUCT_DIRECTIVE" und {healthCareIndicationRef} gleich "true" ist.</t>
  </si>
  <si>
    <t>3.1 CommEU: For target market '276' WSCE_ClassOfMedicalDevice should be used instead of GDSN_DES_AdditionalTradeItemClassificationSystemCode = 76.</t>
  </si>
  <si>
    <t>GDSN_DES_AdditionalTradeItemClassificationSystemCode</t>
  </si>
  <si>
    <t>M3006</t>
  </si>
  <si>
    <t>Additional Trade Item Classification System Code</t>
  </si>
  <si>
    <t>Zusätzliche Artikelklassifikation: Codepflegende Organisation</t>
  </si>
  <si>
    <t>Please populate {classOfMedicalDeviceRef} instead of {propertyReference,scope} with code "76". This indication is exclusively allowed in {classOfMedicalDeviceRef}.</t>
  </si>
  <si>
    <t>Bitte verwenden Sie das Attribut {classOfMedicalDeviceRef} anstelle des Attributs {propertyReference,scope} mit dem Code "76". Diese Angabe ist nur noch in {classOfMedicalDeviceRef} zugelassen.</t>
  </si>
  <si>
    <t>3.1 CommEU: For target market '276' WSCE_ClassOfMedicalDevice should be used exclusively.</t>
  </si>
  <si>
    <t>Please remove the indication {propertyReference,scope} with code "76". Please use exclusively {classOfMedicalDeviceRef} for this information.</t>
  </si>
  <si>
    <t>Bitte entfernen Sie die Angabe {propertyReference,scope} mit dem Code "76". Bitte nutzen Sie ausschliesslich {classOfMedicalDeviceRef} für diese Information.</t>
  </si>
  <si>
    <t>3.1.15 CommEU: The indication is not allowed for the information profile of the trade item. ingredientStatement/sequenceNumber ingredientStatement/ingredientStatementFormattingPattern</t>
  </si>
  <si>
    <t>GDSN_DES_IngredientStatementFormattingPattern</t>
  </si>
  <si>
    <t>Ingredient Statement Formatting Pattern</t>
  </si>
  <si>
    <t>Zutatenliste Formatierungsmuster</t>
  </si>
  <si>
    <t>FMCG 23.08: If Claim auf Verpackung [M554] = TRUE, then Claim: Code der Art [M080]</t>
  </si>
  <si>
    <t>GDSN_UI_DES_ClaimTypeCode</t>
  </si>
  <si>
    <t>M080</t>
  </si>
  <si>
    <t>Claim Type Code</t>
  </si>
  <si>
    <t>Claim: Code der Art</t>
  </si>
  <si>
    <t>FMCG 23.08: For TM 276 + 756, attribute wasteDirectiveApplianceType can only have specified codes.</t>
  </si>
  <si>
    <t>GDSN_DES_WasteDirectiveApplianceType</t>
  </si>
  <si>
    <t>M124</t>
  </si>
  <si>
    <t>Waste Directive Appliance Type</t>
  </si>
  <si>
    <t>Entsorgungssystem: Gerätebezeichnung</t>
  </si>
  <si>
    <t>Please check {propertyReference,scope}. This code value is not valid for this target market.</t>
  </si>
  <si>
    <t>Bitte überprüfen Sie die Angabe {propertyReference,scope}. Dieser Codewert ist für diesen Zielmarkt ungültig.</t>
  </si>
  <si>
    <t>3.1.3 CommEU: The indication is not allowed for the information profile of the trade item. (DE) - new rule DE only, visible for CH SEU-2198</t>
  </si>
  <si>
    <t>FMCG 24.05: WSCE_CL_DietTypeSubcode LACTO, LACTO_OVO, OVO, is only allowed if WSCE_DES_DietTypeCode equals VEGETARIAN (DE + AT)</t>
  </si>
  <si>
    <t>Please check {propertyReference,scope}. This code value is only allowed, if {siblingPropertyReference} equals "VEGETARIAN".</t>
  </si>
  <si>
    <t>Bitte überprüfen Sie die Angabe in {propertyReference,scope}. Dieser Code ist nur zulässig, wenn {siblingPropertyReference} gleich "VEGETARIAN" ist.</t>
  </si>
  <si>
    <t>FMCG 23.11 DE: WSCE_DES_EfficiencyClassDescription, WSCE_DES_EnergyEfficiencyScale ONLY IF WSCE_DES_EfficiencyClass</t>
  </si>
  <si>
    <t>WSCE_DES_EfficiencyClassDescription</t>
  </si>
  <si>
    <t>M587</t>
  </si>
  <si>
    <t>Energy Efficiency Class Description</t>
  </si>
  <si>
    <t>Energieeffizienzklasse: Beschreibung</t>
  </si>
  <si>
    <t>WSCE_DES_EnergyEfficiencyScale</t>
  </si>
  <si>
    <t>M507</t>
  </si>
  <si>
    <t>Energy Efficiency Scale</t>
  </si>
  <si>
    <t>Energieeffizienzspektrum</t>
  </si>
  <si>
    <t>FMCG 24.02: IF Claim: Code der Art [M080] THEN Claim auf Verpackung [M554]</t>
  </si>
  <si>
    <t>Please populate {propertyReference,scope}. This indication is mandatory because {siblingPropertyReference} has been populated.</t>
  </si>
  <si>
    <t>Bitte machen Sie eine Angabe zu {propertyReference,scope}. Diese Angabe ist verpflichtend, da {siblingPropertyReference} angegeben wurde.</t>
  </si>
  <si>
    <t>CommEU HC: WSCE_DES_DangerousGoodsHazardousCode is mandatory on base units, if WSCE_DangerousGoodsIndication = "ZCG".</t>
  </si>
  <si>
    <t>Please populate {propertyReference,scope,noscope}. This indication is mandatory, if {dangerousGoodsRef} equals "ZCG".</t>
  </si>
  <si>
    <t>Bitte machen Sie eine Angabe zu {propertyReference,scope,noscope}. Diese Angabe ist Pflicht, wenn {dangerousGoodsRef} gleich "ZCG" ist.</t>
  </si>
  <si>
    <t>Healthcare 20.11: The indication is not allowed for the information profile of the trade item.</t>
  </si>
  <si>
    <t>GDSN_DES_DirectPartMarkingIdentificationSchemeAgencyCodeCodeListVersion</t>
  </si>
  <si>
    <t>Direct Part Marking Identification Scheme Agency Code List Version</t>
  </si>
  <si>
    <t>Direkte Identitätskennzeichenpflicht: Codepflegende Organisation: Version der Codeliste</t>
  </si>
  <si>
    <t>GDSN_DES_DirectPartMarkingIdentificationSchemeAgencyName</t>
  </si>
  <si>
    <t>Direct Part Marking Identification Scheme Agency Name</t>
  </si>
  <si>
    <t>Direkte Identitätskennzeichenpflicht: Codepflegende Organisation: Name</t>
  </si>
  <si>
    <t>GDSN_DES_DirectPartMarkingIdentificationSchemeName</t>
  </si>
  <si>
    <t>Direct Part Marking Identification Scheme Name</t>
  </si>
  <si>
    <t>Direkte Identitätskennzeichenpflicht: Name des Schemas</t>
  </si>
  <si>
    <t>Healthcare 20.11: Order quantity multiple M2213 must be indicated, when Is trade item an orderable unit = true.</t>
  </si>
  <si>
    <t>Please populate {propertyReference,scope}. This indication is mandatory if {orderableUnitPropertyReference} equals "true".</t>
  </si>
  <si>
    <t>Bitte machen Sie eine Angabe zu {propertyReference,scope}. Diese Angabe ist verpflichtend, wenn {orderableUnitPropertyReference} gleich "true" ist.</t>
  </si>
  <si>
    <t>FMCG 3.1.8: Bitte die Verknüpfungsangaben zu externen Dateien in den Community Profilen DE &amp; CH um das Attribut "Is Primary File" ergänzen. Je Item sollte es nur eine Angabe GDSN_DES_IsPrimaryFile = TRUE geben</t>
  </si>
  <si>
    <t>FMCG 22.08 HC: Attributes [M3044],  [M3053], [M3054] should only be populated if WSCE_ClassOfMedicalDevice [M486] or WSCE_RiskClassOfMedicalDevice [M532] are populated.</t>
  </si>
  <si>
    <t>GDSN_DES_InitialManufacturerSterilisationCode</t>
  </si>
  <si>
    <t>Initial Manufacturer Sterilisation Code</t>
  </si>
  <si>
    <t>Initiale Sterilisation vom Hersteller: Code</t>
  </si>
  <si>
    <t>Please check {propertyReference,scope}. This indication is only allowed, if {classOfMedicalDeviceRef} or {riskClassOfMedicalDeviceRef} is indicated.</t>
  </si>
  <si>
    <t>Bitte überprüfen Sie die Angabe {propertyReference,scope}. Diese Angabe ist nur zulässig, wenn {classOfMedicalDeviceRef} oder {riskClassOfMedicalDeviceRef} angegeben ist.</t>
  </si>
  <si>
    <t>GDSN_HasDeviceMeasuringFunction</t>
  </si>
  <si>
    <t>Has Device Measuring Function</t>
  </si>
  <si>
    <t>Messfunktion</t>
  </si>
  <si>
    <t>GDSN_IsReusableSurgicalInstrument</t>
  </si>
  <si>
    <t>Is Reusable Surgical Instrument</t>
  </si>
  <si>
    <t>Wiederverwendbares chirurgisches Instrument</t>
  </si>
  <si>
    <t>FMCG 22.08 HC: If target market ="276 (DE)" and WSCE_HealthCareIndication = "true" and GDSN_IsTradeItemABaseUnit = "true" and GDSN_IsTradeItemAVariableUnit = "true",  GDSN_DES_NetContentUOM should be "CMT" or  "GRM" or "KGM" or "LTR" or "MGM" or "MLT" or "MMT" or "MTR".</t>
  </si>
  <si>
    <t>REF_235 - Please check {propertyReference,scope}. The indication is incorrect. For an item with {variableTradeItemTypeRef} equal to "(true) - yes", only the units "(CMT) - centimeter", "(GRM) - gram", "(KGM) - kilogram", "(LTR) - liter", "(MGM) - milligram", "(MLT) - milliliter", "(MMT) - millimeter" or "(MTR) - meter" are expected.</t>
  </si>
  <si>
    <t>REF_235 - Bitte überprüfen Sie {propertyReference,scope}. Die Angabe ist fehlerhaft. Für einen Artikel mit {variableTradeItemTypeRef} gleich "(true) - ja" werden ausschließlich die Einheiten "(CMT) - Zentimeter", "(GRM) - Gramm", "(KGM) - Kilogramm", "(LTR) - Liter", "(MGM) - Milligramm", "(MLT) - Milliliter", "(MMT) - Millimeter" oder "(MTR) - Meter" erwartet.</t>
  </si>
  <si>
    <t>FMCG 22.08 HC: If target market ="276 (DE)" and WSCE_HealthCareIndication = "true" and GDSN_DES_AdditionalTradeItemClassificationSystemCode = "(25) - ATC " then GDSN_DES_AdditionalTradeItemClassificationVersion should be populated.</t>
  </si>
  <si>
    <t>REF_237 - Please populate {propertyReference,scope}. A specification of the version of the Anatomical Therapeutic Chemical Classification is expected.</t>
  </si>
  <si>
    <t>REF_237 - {propertyReference,scope}: Die Angabe fehlt. Es wird eine Angabe der Version der Anatomisch-Therapeutisch-Chemische Klassifikation erwartet.</t>
  </si>
  <si>
    <t>FMCG 24.05: Other ETIM attributes only if WSCE_DES_EtimClassID is indicated (level 2).</t>
  </si>
  <si>
    <t>WSCE_DES_EtimUnitIDValue</t>
  </si>
  <si>
    <t>M596</t>
  </si>
  <si>
    <t>ETIM: Unit ID</t>
  </si>
  <si>
    <t>WSCE_DES_EtimUnitIMeasurementValue</t>
  </si>
  <si>
    <t>M597</t>
  </si>
  <si>
    <t>ETIM: Unit ID measurement value</t>
  </si>
  <si>
    <t>ETIM: Unit ID Messwert</t>
  </si>
  <si>
    <t>WSCE_DES_EtimValueID</t>
  </si>
  <si>
    <t>M595</t>
  </si>
  <si>
    <t>ETIM: Value ID</t>
  </si>
  <si>
    <t>WSCE_DES_EtimFeatureID</t>
  </si>
  <si>
    <t>M594</t>
  </si>
  <si>
    <t>ETIM: Feature ID</t>
  </si>
  <si>
    <t>CommEU HC: WSCE_DES_DangerousGoodsHazardousCode not applicable on base units, if WSCE_DangerousGoodsIndication = "ZNA".</t>
  </si>
  <si>
    <t>Please check {propertyReference,scope,noscope}. This indication is not applicable, if {dangerousGoodsRef} equals "ZNA".</t>
  </si>
  <si>
    <t>Bitte überprüfen Sie die Angabe zu {propertyReference,scope,noscope}. Diese Angabe ist nicht zulässig, wenn {dangerousGoodsRef} gleich "ZNA" ist.</t>
  </si>
  <si>
    <t>CommEU HC: WSCE_DES_DangerousGoodsUnitedNationsDangerousGoodsNumber not applicable on base units, if WSCE_DangerousGoodsIndication = "ZNA".</t>
  </si>
  <si>
    <t>CommEU HC: WSCE_DES_DangerousGoodsUnitedNationsDangerousGoodsNumber is mandatory on base units, if WSCE_DangerousGoodsIndication = "ZCG".</t>
  </si>
  <si>
    <t>CommEU HC: The indication is not allowed for the information profile of the trade item. (CH HC) WSCE_DangerousGoods</t>
  </si>
  <si>
    <t>CommEU HC: GDSN_HasBatchNumber is mandatory for CH HC</t>
  </si>
  <si>
    <t>Bitte machen Sie eine Angabe zu {propertyReference,scope}. Diese Angabe ist Pflicht.</t>
  </si>
  <si>
    <t>CommEU HC: GDSN_AdditionalTradeItemDescription is mandatory for CH HC</t>
  </si>
  <si>
    <t>Bitte machen Sie eine Angabe zu {propertyReference,scope,noscope}. Diese Angabe ist Pflicht.</t>
  </si>
  <si>
    <t>CommEU HC: GDSN_StartAvailabilityDateTimeTPD is mandatory for CH HC</t>
  </si>
  <si>
    <t>CommEU HC: GDSN_BrandName mandatory for CH HC</t>
  </si>
  <si>
    <t>CommEU HC: GDSN_DES_CertificationInformationEffectiveEndtDateTime is mandatory, if GDSN_DES_CertificationInformationValue M3068 is given</t>
  </si>
  <si>
    <t>GDSN_DES_CertificationInformationValue</t>
  </si>
  <si>
    <t>Certification Value</t>
  </si>
  <si>
    <t>Zertifizierung: Wert</t>
  </si>
  <si>
    <t>Please populate {propertyReference,scope,noscope}. This indication is mandatory, if {CertInfoRef} is indicated.</t>
  </si>
  <si>
    <t>Bitte machen Sie eine Angabe zu {propertyReference,scope,noscope}. Diese Angabe ist Pflicht, wenn {CertInfoRef} angegeben ist.</t>
  </si>
  <si>
    <t>CommEU HC: GDSN_DES_OrderingLeadTimeUOM has to be DAY if indicated.</t>
  </si>
  <si>
    <t>Please check {propertyReference,scope}. If indicated, indication has to be "DAY".</t>
  </si>
  <si>
    <t>Bitte überprüfen Sie die Angabe {propertyReference,scope}. Wenn angegeben, muss die Angabe "DAY" sein.</t>
  </si>
  <si>
    <t>CommEU HC: GDSN_HasDeviceMeasuringFunction + GDSN_IsReusableSurgicalInstrument are mandatory for base units where WSCE_ClassOfMedicalDevice = I.</t>
  </si>
  <si>
    <t>Please populate {propertyReference,scope}. This indication is mandatory, if {classOfMedicalDeviceRef} equals "EU_CLASS_I".</t>
  </si>
  <si>
    <t>Bitte machen Sie eine Angabe zu {propertyReference,scope}. Diese Angabe ist Pflicht, wenn {classOfMedicalDeviceRef} gleich  "EU_CLASS_I" ist.</t>
  </si>
  <si>
    <t>CommEU HC: GDSN_OrderQuantityMaximumTPD, GDSN_DES_OrderingLeadTime, GDSN_IsTradeItemAnOrderableUnit, GDSN_OrderQuantityMinimumTPDallowed only for items where GDSN_IsTradeItemAnOrderableUnit = TRUE.</t>
  </si>
  <si>
    <t>Please check {propertyReference,scope}. This indication is only applicable, if {orderableUnitRef} equals "true".</t>
  </si>
  <si>
    <t>Bitte überprüfen Sie die Angabe {propertyReference,scope}. Diese Angabe ist nur zulässig, wenn {orderableUnitRef} gleich  "true" ist.</t>
  </si>
  <si>
    <t>GDSN_DES_OrderingLeadTime</t>
  </si>
  <si>
    <t>M3028</t>
  </si>
  <si>
    <t>Ordering Lead Time</t>
  </si>
  <si>
    <t>Bestellvorlaufzeit</t>
  </si>
  <si>
    <t>CommEU HC: GDSN_DES_AdditionalTradeItemClassificationVersion mandatory in every repetition of the sub group in case that GDSN_DES_AdditionalTradeItemClassificationSystemCode equals 31 (ECLASS)</t>
  </si>
  <si>
    <t>Please check {propertyReference,scope}. This indication is mandatory, if {systemCodeRef} equals "31".</t>
  </si>
  <si>
    <t>Bitte überprüfen Sie die Angabe {propertyReference,scope}. Diese Angabe ist Pflicht, wenn {systemCodeRef} gleich  "31" ist.</t>
  </si>
  <si>
    <t>CommEU HC: GDSN_DES_AdditionalTradeItemClassificationCodeValue, mandatory if GDSN_DES_AdditionalTradeItemClassificationSystemCode  is indicated.</t>
  </si>
  <si>
    <t>Please populate {propertyReference,scope}. This indication is mandatory, if {siblingPropertyReference} is populated.</t>
  </si>
  <si>
    <t>Bitte machen Sie eine Angabe zu {propertyReference,scope}. Diese Angabe ist Pflicht, wenn {siblingPropertyReference} angegeben ist.</t>
  </si>
  <si>
    <t>CommeEU CH HC: WSCE_InstructionsOnTemperatureInterruptions ONLY IF WSCE_DeliveryToDistributionCenterTemperatureMinimum or WSCE_DeliveryToDistributionCenterTemperatureMaximum</t>
  </si>
  <si>
    <t>WSCE_InstructionsOnTemperatureInterruptions</t>
  </si>
  <si>
    <t>M3083</t>
  </si>
  <si>
    <t>Delivery to distribution center: Cumulative temperature interruption acceptable time span instructions / Language</t>
  </si>
  <si>
    <t>Transport zum Verteilzentrum: Anweisungen zu Temperaturunterbrechungen / Sprache</t>
  </si>
  <si>
    <t>Please check {propertyReference,scope}. This indication is only allowed, if {minimumReference} and/or {maximumReference} is indicated.</t>
  </si>
  <si>
    <t>Bitte überprüfen Sie die Angabe {propertyReference,scope}. Diese Angabe ist nur zulässig, wenn {minimumReference} und/oder {maximumReference} angegeben ist.</t>
  </si>
  <si>
    <t>3.1 CommEU HC: If WSCE_HealthCareIndication = true and TM = 756, the indication of GDSN_DescriptionOfTradeItem is mandatory</t>
  </si>
  <si>
    <t>GDSN validation 1882 for FMCG: Code '1' (100% Organic) is not allowed in Organic Level Code
for Country Of Sale Code. Please use code '2' (Organic) instead.</t>
  </si>
  <si>
    <t>Please correct {propertyReference,scope}. This code is not allowed for this target market, please use code "2" - Organic instead (GDSN Rule 1882).</t>
  </si>
  <si>
    <t>Bitte korrigieren Sie die Angabe {propertyReference,scope}. Dieser Code ist für den ausgewählten Zielmarkt nicht zulässig, bitte verwenden Sie den Code "2" - Bio (GDSN Rule 1882).</t>
  </si>
  <si>
    <t>CH HC: Wird in Akkreditierungslabel auf der Verpackung: Code [M309] = “RECYCLABLE_GENERAL_CLAIM” angegeben, 
sollte mindestens ein Code in Recyclingcode [M598] angegeben werden.</t>
  </si>
  <si>
    <t>GDSN_PackagingMarkedLabelAccreditationCode</t>
  </si>
  <si>
    <t>Please populate {propertyReference,scope}. For products where {packagingAccreditationCodeRef} equals "RECYCLABLE_GENERAL_CLAIM" an indication is expected.</t>
  </si>
  <si>
    <t>Bitte machen Sie eine Angabe zu {propertyReference,scope}. Für Produkte mit dem {packagingAccreditationCodeRef} gleich "(RECYCLABLE_GENERAL_CLAIM)" wird eine Angabe erwartet.</t>
  </si>
  <si>
    <t>CH HC: GDSN_DES_CertificationInformationAgency only if GDSN_DES_CertificationInformationOrganisationIdentifier</t>
  </si>
  <si>
    <t>Bitte überprüfen Sie die Angabe {propertyReference,scope}. Diese Angabe ist nur zulässig, wenn {siblingPropertyReference} angegeben ist</t>
  </si>
  <si>
    <t>FMCG 24.11: IF WSCE_ConsumerSalesConditionMaximumAmount THEN WSCE_ConsumerSalesConditionMaximumAmountUOM</t>
  </si>
  <si>
    <t>FMCG 24.11: IF WSCE_ConsumerSalesConditionMaximumAmountUOM THEN WSCE_ConsumerSalesConditionMaximumAmount</t>
  </si>
  <si>
    <t>WSCE_ConsumerSalesConditionMaximumAmountUOM</t>
  </si>
  <si>
    <t>Consumer Sales Condition Maximum Amount UOM</t>
  </si>
  <si>
    <t>Maximale Abgabemenge an den Konsumenten/Maßeinheit</t>
  </si>
  <si>
    <t>AGRO: The indication is mandatory if AGRO item / AGRO-Artikel
= true.</t>
  </si>
  <si>
    <t>WSCE_DES_DistributorBVLIdentificationCode</t>
  </si>
  <si>
    <t>M1115</t>
  </si>
  <si>
    <t>Distributor (BVL ID code)</t>
  </si>
  <si>
    <t>Vertreiber (BVL-Kürzel)</t>
  </si>
  <si>
    <t>Please populate {propertyReference,scope}. This indication is mandatory for AGRO items ({siblingPropertyReference} = "True").</t>
  </si>
  <si>
    <t>Bitte machen Sie eine Angabe {propertyReference,scope}. Diese Angabe ist verpflichtend für AGRO Artikel({siblingPropertyReference} = "True").</t>
  </si>
  <si>
    <t>WSCE_DES_PackagingDisposal</t>
  </si>
  <si>
    <t>M1113</t>
  </si>
  <si>
    <t>Packaging Disposal</t>
  </si>
  <si>
    <t>Verpackung: Entsorgung</t>
  </si>
  <si>
    <t>AGRO base item: Mandatory Indication missing</t>
  </si>
  <si>
    <t>WSCE_ActiveSubstancesContents</t>
  </si>
  <si>
    <t>M1116</t>
  </si>
  <si>
    <t>Active Substances / Contents</t>
  </si>
  <si>
    <t>Wirkstoffangabe mit Wirkstoffgehalt</t>
  </si>
  <si>
    <t>Please populate {propertyReference,scope}. This indication is mandatory for base items if {{agroIndicationRef} equals "true".</t>
  </si>
  <si>
    <t>Bitte machen Sie eine Angabe zu {propertyReference,scope}. Diese Angabe ist verpflichtend für Basisartikel, wenn {agroIndicationRef} gleich "true" ist.</t>
  </si>
  <si>
    <t>WSCE_AuthorizationOfBVLRequired</t>
  </si>
  <si>
    <t>M1128</t>
  </si>
  <si>
    <t>Authorization Obligation BVL</t>
  </si>
  <si>
    <t>Zulassungspflichtig BVL</t>
  </si>
  <si>
    <t>WSCE_FormulationType</t>
  </si>
  <si>
    <t>M1030</t>
  </si>
  <si>
    <t>Formulation Type</t>
  </si>
  <si>
    <t>Formulierungstyp</t>
  </si>
  <si>
    <t>AGRO: CUS-1599: Immer wenn die Listennummer BVL [M1075] gefüllt ist UND &lt;&gt; "NONE", DANN MUSS Zulassungsinhaber [M1126] angegeben werden, für BA und PI.</t>
  </si>
  <si>
    <t>WSCE_AuthorizationOwner</t>
  </si>
  <si>
    <t>M1126</t>
  </si>
  <si>
    <t>Authorization Owner</t>
  </si>
  <si>
    <t>Zulassungsinhaber</t>
  </si>
  <si>
    <t>Please populate {propertyReference,scope}. This indication is mandatory. Rule applies to items where {siblingPropertyReference} is not empty and does not equal "NONE".</t>
  </si>
  <si>
    <t>Bitte machen Sie eine Angabe zu {propertyReference,scope}. Diese Angabe ist verpflichtend. Regel gilt für Artikel bei denen {siblingPropertyReference} gefüllt und nicht gleich "NONE" ist.</t>
  </si>
  <si>
    <t>AGRO: The indication is only allowed for AGRO.</t>
  </si>
  <si>
    <t>WSCE_BriefDescription</t>
  </si>
  <si>
    <t>M1012</t>
  </si>
  <si>
    <t>Brief Description</t>
  </si>
  <si>
    <t>Kurzbeschreibung</t>
  </si>
  <si>
    <t>The indication {propertyReference,scope} is only allowed in the AGRO profile.</t>
  </si>
  <si>
    <t>Die Angabe {propertyReference,scope} ist nur im AGRO Profil zulässig.</t>
  </si>
  <si>
    <t>WSCE_InnerPackagingConstructionCertifiedAndLabelled</t>
  </si>
  <si>
    <t>M1032</t>
  </si>
  <si>
    <t>Inner Packaging Construction Certified And Labelled</t>
  </si>
  <si>
    <t>Bauartgeprüfte und gefahrgutrechtl. etikettierte Innenverpackung</t>
  </si>
  <si>
    <t>WSCE_Chapter1136Multiplier</t>
  </si>
  <si>
    <t>M1044</t>
  </si>
  <si>
    <t>Chapter 1.1.3.6 Multiplier</t>
  </si>
  <si>
    <t>Teil 1.1.3.6 - Multiplikator</t>
  </si>
  <si>
    <t>WSCE_ListingNumberBVL</t>
  </si>
  <si>
    <t>M1075</t>
  </si>
  <si>
    <t>Listing Number BVL</t>
  </si>
  <si>
    <t>Listennummer BVL</t>
  </si>
  <si>
    <t>WSCE_AuthorizationStartDate</t>
  </si>
  <si>
    <t>M1124</t>
  </si>
  <si>
    <t>Authorization Start Date</t>
  </si>
  <si>
    <t>Zulassungsdatum Beginn</t>
  </si>
  <si>
    <t>WSCE_AuthorizationEndDate</t>
  </si>
  <si>
    <t>M1125</t>
  </si>
  <si>
    <t>Authorization End Date</t>
  </si>
  <si>
    <t>Zulassungsdatum Ende</t>
  </si>
  <si>
    <t>WSCE_AuthorizationNumberBVL</t>
  </si>
  <si>
    <t>M1127</t>
  </si>
  <si>
    <t>Authorization Number BVL</t>
  </si>
  <si>
    <t>Zulassungsnummer BVL</t>
  </si>
  <si>
    <t>WSCE_DES_AuthorizationRequirementsDistanceFromSurfaceWatersEntries</t>
  </si>
  <si>
    <t>M1118</t>
  </si>
  <si>
    <t>Distance From Surface Waters</t>
  </si>
  <si>
    <t>Abstand zu Oberflächengewässern</t>
  </si>
  <si>
    <t>WSCE_DES_AuthorizationRequirementsGroundWaterProtectionEntries</t>
  </si>
  <si>
    <t>M1119</t>
  </si>
  <si>
    <t>Ground Water Protection</t>
  </si>
  <si>
    <t>Grundwasserschutz</t>
  </si>
  <si>
    <t>WSCE_DES_AuthorizationEffectsOnBees</t>
  </si>
  <si>
    <t>M1120</t>
  </si>
  <si>
    <t>Effect On Bees</t>
  </si>
  <si>
    <t>Kennzeichnung der Wirkung auf Bienen</t>
  </si>
  <si>
    <t>WSCE_DES_AuthorizationRequirementsEffectOnBeneficalOrganismsEntries</t>
  </si>
  <si>
    <t>M1121</t>
  </si>
  <si>
    <t>Effect On Beneficial Organisms</t>
  </si>
  <si>
    <t>Kennzeichnung hinsichtlich der Wirkung auf Nutzorganismen</t>
  </si>
  <si>
    <t>WSCE_DES_AuthorizationRequirementsProtectionOfBorderHabitatsEntries</t>
  </si>
  <si>
    <t>M1122</t>
  </si>
  <si>
    <t>Protection Of Border Habitats</t>
  </si>
  <si>
    <t>Schutz von Saumstrukturen</t>
  </si>
  <si>
    <t>WSCE_DES_AuthorizationRequirementsProtectionOfAquaticOrganismsEntries</t>
  </si>
  <si>
    <t>M1123</t>
  </si>
  <si>
    <t>Protection Of Aquatic Organisms</t>
  </si>
  <si>
    <t>Schutz von Wasserorganismen</t>
  </si>
  <si>
    <t xml:space="preserve">AGRO: IF Agro = 'true', ONLY this GPCs: 10004109, 10003240, 10006732, 10006733, 10003234, 10006734, 10003227, 10003239, 10005362 </t>
  </si>
  <si>
    <t>Please correct {propertyReference,scope}. Only the following GPC codes are allowed: 10004109, 10003240, 10006732, 10006733, 10003234, 10006734, 10003227, 10003239, 10005362. Rule applies to items where {siblingPropertyReference} is set to "True"</t>
  </si>
  <si>
    <t>Bitte korrigieren Sie {propertyReference,scope}. Erlaubt sind nur die folgenden GPC codes: 10004109, 10003240, 10006732, 10006733, 10003234, 10006734, 10003227, 10003239, 10005362. Regel gilt für Artikel mit der Angabe {siblingPropertyReference} gleich "True".</t>
  </si>
  <si>
    <t>AGRO: IF Agro = 'true', Attribute GDSN_DES_EANUCCClassificationAttributeValueCode 30002518 is not allowed.</t>
  </si>
  <si>
    <t>GDSN_DES_EANUCCClassificationAttributeValueCode</t>
  </si>
  <si>
    <t>M316</t>
  </si>
  <si>
    <t>GPC Attribute Value Code</t>
  </si>
  <si>
    <t>GPC Attribut Wert: Code</t>
  </si>
  <si>
    <t>Please correct {propertyReference,scope}. Code "30002518" is not allowed. Rule applies to items where {siblingPropertyReference} is set to "True"</t>
  </si>
  <si>
    <t>Bitte korrigieren Sie {propertyReference,scope}. Der Code "30002518" ist nicht zulässig. Regel gilt für Artikel mit der Angabe {siblingPropertyReference} gleich "True".</t>
  </si>
  <si>
    <t>AGRO &amp; DIY: HIDE - The indications are only allowed for DIY or AGRO</t>
  </si>
  <si>
    <t>Please correct {propertyReference,scope}. This indication is not allowed for this industry of the target market.</t>
  </si>
  <si>
    <t>Bitte korrigieren Sie die Angabe {propertyReference,scope}. Sie ist für diese Branche des Zielmarkts nicht zulässig.</t>
  </si>
  <si>
    <t>AGRO: HIDE - The indications are NOT allowed for AGRO</t>
  </si>
  <si>
    <t>GDSN_EndAvailabilityDateTimeTPD</t>
  </si>
  <si>
    <t>M006</t>
  </si>
  <si>
    <t>End Availability Date Time</t>
  </si>
  <si>
    <t>Verfügbarkeit: Enddatum (-zeit)</t>
  </si>
  <si>
    <t>AGRO: forbidden Code - Gross Weight UOM, only KG and GR allowed</t>
  </si>
  <si>
    <t>Please correct the code '{forbiddenCode}' for attribute {propertyReference,scope} to either 'KGM' or 'GRM'. Other codes are not allowed for this profile (Agro).</t>
  </si>
  <si>
    <t>Bitte korrigieren Sie den Code '{forbiddenCode}' für das Attribut {propertyReference,scope} auf entweder 'KGM' oder 'GRM'. Andere Codes sind für dieses Profil (Agro) nicht zulässig.</t>
  </si>
  <si>
    <t>AGRO: forbidden code - Formulation Type, code values KD, KK or KL required for TradeItemUnitDescriptor = "PACK_OR_INNER_PACK"</t>
  </si>
  <si>
    <t>Please correct code '{forbiddenCode}' for attribute {propertyReference,scope} to one of the following codes: KD, KK, KL. This code is not allowed, if {tradeItemUnitDescriptorReference} is 'PACK_OR_INNER_PACK'.</t>
  </si>
  <si>
    <t>Bitte korrigieren Sie den Code '{forbiddenCode}' für das Attribut {propertyReference,scope} auf einen der folgenden Codes: KD, KK, KL. Dieser Code ist nicht zulässig, wenn {tradeItemUnitDescriptorReference} gleich 'PACK_OR_INNER_PACK' ist.</t>
  </si>
  <si>
    <t>AGRO: Wenn keine Angabe bei "WSCE_AuthorizationOfBVLRequired" gemacht wurde, dann darf "WSCE_ListingNumberBVL" NICHT gepflegt werden.</t>
  </si>
  <si>
    <t>AGRO: Wenn bei einem Basisartikel Attribut "WSCE_AuthorizationOfBVLRequired" = "false" DANN MUSS "WSCE_ListingNumberBVL" angegeben werden.</t>
  </si>
  <si>
    <t>Please populate {propertyReference,scope}. This indication is mandatory for base items where {siblingPropertyReference} equals "false".</t>
  </si>
  <si>
    <t>Bitte machen Sie eine Angabe zu {propertyReference,scope}. Diese Angabe ist verpflichtend für Basisartikel, bei denen {siblingPropertyReference} gleich "false" ist.</t>
  </si>
  <si>
    <t>AGRO: IF WSCE_AuthorizationOfBVLRequired = true then the mandatory authorization attributes need to be given.</t>
  </si>
  <si>
    <t>Please check {propertyReference,scope}. This indication is mandatory if {siblingPropertyReference} is set to 'True'.</t>
  </si>
  <si>
    <t>Bitte überprüfen Sie die Angabe {propertyReference,scope}. Diese Angabe ist erforderlich, wenn {siblingPropertyReference} auf 'Ja' gesetzt ist.</t>
  </si>
  <si>
    <t>AGRO: IF WSCE_AuthorizationOfBVLRequired = empty then the authorization attributes have to be empty. (PI)</t>
  </si>
  <si>
    <t>Please check {siblingPropertyReference}. This indication is mandatory if {propertyReference,scope} is populated.</t>
  </si>
  <si>
    <t>Bitte überprüfen Sie die Angabe {siblingPropertyReference}. Diese Angabe ist erforderlich, wenn {propertyReference,scope} gefüllt ist.</t>
  </si>
  <si>
    <t>AGRO: Mandatory attribute if WSCE_DangerousGoodsIndication = 'ZGE'</t>
  </si>
  <si>
    <t>Please check {propertyReference,scope}. This indication is mandatory if {siblingPropertyReference} is set to 'ZGE'.</t>
  </si>
  <si>
    <t>Bitte überprüfen Sie die Angabe {propertyReference,scope}. Diese Angabe ist erforderlich, wenn {siblingPropertyReference} auf 'ZGE' gesetzt ist.</t>
  </si>
  <si>
    <t>AGRO: Mandatory attribute if WSCE_DangerousGoodsIndication = 'ZGE' (LANGUAGE DEPENDENT)</t>
  </si>
  <si>
    <t>AGRO: Mandatory attribute if WSCE_DangerousGoodsIndication = 'ZCG'</t>
  </si>
  <si>
    <t>Please check {propertyReference,scope}. This indication is mandatory if {siblingPropertyReference} is set to 'ZCG'.</t>
  </si>
  <si>
    <t>Bitte überprüfen Sie die Angabe {propertyReference,scope}. Diese Angabe ist erforderlich, wenn {siblingPropertyReference} auf 'ZCG' gesetzt ist.</t>
  </si>
  <si>
    <t>AGRO: Attributes not allowed if WSCE_DangerousGoodsIndication = "ZNA"</t>
  </si>
  <si>
    <t>Please check {siblingPropertyReference}. If this indication is set to 'ZNA', {propertyReference,scope} is not allowed.</t>
  </si>
  <si>
    <t>Bitte überprüfen Sie die Angabe {siblingPropertyReference}. Ist diese auf 'ZNA' gesetzt, ist {propertyReference,scope} nicht zulässig.</t>
  </si>
  <si>
    <t>AGRO: Attributes not allowed if WSCE_DangerousGoodsIndication = "ZNB"</t>
  </si>
  <si>
    <t>Please check {siblingPropertyReference}. If this indication is set to 'ZNB', {propertyReference,scope} is not allowed.</t>
  </si>
  <si>
    <t>Bitte überprüfen Sie die Angabe {siblingPropertyReference}. Ist diese auf 'ZNB' gesetzt, ist {propertyReference,scope} nicht zulässig.</t>
  </si>
  <si>
    <t>AGRO: Mandatory Attribute WSCE_DangerousGoodsAdditionalIndication if WSCE_DangerousGoodsIndication = "ZNB" (LANGUAGE DEPENDENT)</t>
  </si>
  <si>
    <t>Please check {propertyReference,scope}. This indication is mandatory if {siblingPropertyReference} is set to 'ZNB'.</t>
  </si>
  <si>
    <t>Bitte überprüfen Sie die Angabe {propertyReference,scope}. Diese Angabe ist erforderlich, wenn {siblingPropertyReference} auf 'ZNB' gesetzt ist.</t>
  </si>
  <si>
    <t>AGRO: Attributes not allowed if WSCE_DangerousGoodsIndication = "ZNA" or "ZNB" (LANGUAGE DEPENDENT)</t>
  </si>
  <si>
    <t>Please check {siblingPropertyReference}. If this indication is set to 'ZNA' or 'ZNB', the indication {propertyReference,scope} is not allowed.</t>
  </si>
  <si>
    <t>Bitte überprüfen Sie die Angabe {siblingPropertyReference}. Ist diese auf 'ZNA' oder 'ZNB' gesetzt, darf {propertyReference,scope} nicht angegeben werden.</t>
  </si>
  <si>
    <t>AGRO: IF WSCE_AuthorizationOfBVLRequired = false then other attributes are not allowed.</t>
  </si>
  <si>
    <t>Please check {propertyReference,scope}. It is not allowed if {siblingPropertyReference} is set to 'False'.</t>
  </si>
  <si>
    <t>Bitte überprüfen Sie die Angabe {propertyReference,scope}. Diese Angabe ist nicht zulässig, wenn das Kennzeichen {siblingPropertyReference} auf 'Nein' gesetzt wurde.</t>
  </si>
  <si>
    <t>AGRO: IF WSCE_GHS_Indication = TRUE then GDSN_ChemicalIngredients_GHSSignalWordsCode is mandatory</t>
  </si>
  <si>
    <t>Please check {siblingPropertyReference}. This indication is set to 'TRUE', but the mandatory GHS information {propertyReference,scope} is missing.</t>
  </si>
  <si>
    <t>Bitte überprüfen Sie die Angabe {siblingPropertyReference}. Dieses Attribut ist auf 'TRUE' gesetzt, doch die GHS-Mussangabe {propertyReference,scope} fehlt.</t>
  </si>
  <si>
    <t>AGRO: WSCE_AuthorizationEndDate has to be greater or equal to WSCE_AuthorizationStartDate.</t>
  </si>
  <si>
    <t>Please correct {startDatePropertyReference} or {propertyReference,scope}. If both indications are given, {propertyReference,scope} has to be greater than {startDatePropertyReference}.</t>
  </si>
  <si>
    <t>Bitte korrigieren Sie die Angabe {startDatePropertyReference} oder {propertyReference,scope}. Wenn beides angegeben wurde, muss {propertyReference,scope} größer sein als {startDatePropertyReference}.</t>
  </si>
  <si>
    <t>AGRO: Optional indicated (WSCE_StorageClassVCI); CM is missing (GDSN_IsTradeItemADespatchUnit)</t>
  </si>
  <si>
    <t>WSCE_StorageClassVCI</t>
  </si>
  <si>
    <t>M220</t>
  </si>
  <si>
    <t>Storage Class</t>
  </si>
  <si>
    <t>Lagerklasse</t>
  </si>
  <si>
    <t>Please check {propertyReference,scope}. This indication is only allowed, if {siblingPropertyReference} is set to 'true'.</t>
  </si>
  <si>
    <t>Bitte überprüfen Sie die Angabe {propertyReference,scope}. Diese Angabe ist nur dann zulässig, wenn {siblingPropertyReference} auf 'Ja' gesetzt wurde.</t>
  </si>
  <si>
    <t>AGRO: die Anzahl möglicher Eingaben für die Verpackungsart für AGRO auf 1 begrenzen (CUS-302).</t>
  </si>
  <si>
    <t>AGRO &amp; DIY: Invalid value (9.3) 0.001 - 999999.999</t>
  </si>
  <si>
    <t>WSCE_CultivationJar</t>
  </si>
  <si>
    <t>M2143</t>
  </si>
  <si>
    <t>Cultivation Jar [l]</t>
  </si>
  <si>
    <t>Kulturgefäß [l]</t>
  </si>
  <si>
    <t>Please correct {propertyReference,scope}. The format allows up to six digits before the decimal point and a maximum of three after it.</t>
  </si>
  <si>
    <t>Bitte korrigieren Sie die Angabe {propertyReference,scope}. Zulässig sind bis zu sechs Stellen vor dem Komma und maximal drei Nachkommastellen.</t>
  </si>
  <si>
    <t>WSCE_SizeOfPot</t>
  </si>
  <si>
    <t>M2145</t>
  </si>
  <si>
    <t>Size Of Pot</t>
  </si>
  <si>
    <t>Topfgröße</t>
  </si>
  <si>
    <t>WSCE_PlantDiameter</t>
  </si>
  <si>
    <t>M2144</t>
  </si>
  <si>
    <t>Plant Diameter [cm]</t>
  </si>
  <si>
    <t>Pflanzendurchmesser [cm]</t>
  </si>
  <si>
    <t>WSCE_LenghtOfYoungShoot</t>
  </si>
  <si>
    <t>M2147</t>
  </si>
  <si>
    <t>Length Of Young Shoot [cm]</t>
  </si>
  <si>
    <t>Trieblänge [cm]</t>
  </si>
  <si>
    <t>AGRO: Invalid value 1 - 99</t>
  </si>
  <si>
    <t>AGRO: No valid format (NGnn oder NGnn§ (nn = up to seven digits or a '-' for one of the digits)) or NONE</t>
  </si>
  <si>
    <t>Please correct {propertyReference,scope} to the required format 'NGnn' or 'NGnn§'(nn = up to seven digits and including one '-') or NONE.</t>
  </si>
  <si>
    <t>Bitte korrigieren Sie die Angabe {propertyReference,scope} auf das festgelegte Format ’NGnn’ oder ’NGnn§’(nn = bis zu sieben Ziffern oder "-") oder NONE.</t>
  </si>
  <si>
    <t>AGRO: No valid format (ZZnn or ZZnn§ (ZZ = 'NS' or 'NT', nn = up to four digits)</t>
  </si>
  <si>
    <t>Please correct {propertyReference,scope} to the required format 'ZZnn' or 'ZZnn§'(ZZ = 'NS' or 'NT', nn = up to four digits).</t>
  </si>
  <si>
    <t>Bitte korrigieren Sie die Angabe {propertyReference,scope} auf das festgelegte Format 'ZZnn' oder 'ZZnn§'(ZZ = 'NS' oder 'NT', nn = bis zu vier Ziffern).</t>
  </si>
  <si>
    <t>AGRO: No valid format (ZZnn or ZZnn§ (ZZ = 'NN' or 'NO', nn = up to four digits)</t>
  </si>
  <si>
    <t>Please correct {propertyReference,scope} to the required format 'ZZnn' or 'ZZnn§'(ZZ = 'NN' or 'NO', nn = up to four digits).</t>
  </si>
  <si>
    <t>Bitte korrigieren Sie die Angabe {propertyReference,scope} auf das festgelegte Format 'ZZnn' oder 'ZZnn§'(ZZ = 'NN' oder 'NO', nn = bis zu vier Ziffern).</t>
  </si>
  <si>
    <t>AGRO: No valid format (ZZnn or ZZnn§ (ZZ = 'NW', nn = up to six digits or '-')</t>
  </si>
  <si>
    <t>Please correct {propertyReference,scope} to the required format 'ZZnn' or 'ZZnn§'(ZZ = 'NW', nn = up to six digits or '-').</t>
  </si>
  <si>
    <t>Bitte korrigieren Sie die Angabe {propertyReference,scope} auf das festgelegte Format ’NWnn’ oder ’NWnn§’(nn = bis zu sechs Ziffern oder ’-’).</t>
  </si>
  <si>
    <t>AGRO: No valid format (NBnn(B#) (nn = up to four digits; # = '1-4') or NONE or (NBnn (nn = up to four digits))</t>
  </si>
  <si>
    <t>Please correct {propertyReference,scope} to the required format 'NBnn(B#)' (nn = up to four digits; # = '1-4') or 'NONE' or 'NBnn' (nn = up to four digits).</t>
  </si>
  <si>
    <t>Bitte korrigieren Sie die Angabe {propertyReference,scope} auf das festgelegte Format 'NBnn(B#)' (nn = bis zu vier Ziffern; # = '1-4') oder 'NONE' oder 'NBnn' (nn = bis zu vier Ziffern).</t>
  </si>
  <si>
    <t>AGRO: Zulassungsnummer BVL Der angegebene Wert für "Zulassungsnummer BVL" entspricht nicht dem festgelegten Format ’(######-##)’.</t>
  </si>
  <si>
    <t>Please correct {propertyReference,scope} to the required format ’(######-##)’.</t>
  </si>
  <si>
    <t>Bitte korrigieren Sie die Angabe {propertyReference,scope} passend zum festgelegten Format ’(######-##)’.</t>
  </si>
  <si>
    <t>AGRO: The number of indications for attribute Packaging Disposal is restricted to 6.</t>
  </si>
  <si>
    <t>WSCE_REM_PackagingDisposal</t>
  </si>
  <si>
    <t>The number of indications for attribute {propertyReference,scope} is restricted to 6.</t>
  </si>
  <si>
    <t>Das Attribut {propertyReference,scope} darf nur 6 mal angegeben werden.</t>
  </si>
  <si>
    <t>AGRO: The number of indications for attribute Distributor (BVL ID code) is restricted to 4.</t>
  </si>
  <si>
    <t>WSCE_REM_DistributorBVLIdentificationCode</t>
  </si>
  <si>
    <t>The number of indications for attribute {propertyReference,scope} is restricted to 4.</t>
  </si>
  <si>
    <t>Das Attribut {propertyReference,scope} darf nur 4 mal angegeben werden.</t>
  </si>
  <si>
    <t>DIY: The indication is only allowed for DIY.</t>
  </si>
  <si>
    <t>WSCE_NumberOfBlossomsBulb</t>
  </si>
  <si>
    <t>M2134</t>
  </si>
  <si>
    <t>Number Of Blossoms Per Bulb [piece]</t>
  </si>
  <si>
    <t>Anzahl Blüten pro Zwiebel [Stück]</t>
  </si>
  <si>
    <t>The indication {propertyReference,scope} is only allowed in the DIY profile.</t>
  </si>
  <si>
    <t>Die Angabe {propertyReference,scope} ist nur im DIY Profil zulässig.</t>
  </si>
  <si>
    <t>WSCE_NumberOfBlossomsPot</t>
  </si>
  <si>
    <t>M2135</t>
  </si>
  <si>
    <t>Number Of Blossoms / Inflorescences Per Pot [piece]</t>
  </si>
  <si>
    <t>Anzahl Blüten/Blütenstände pro Topf [Stück]</t>
  </si>
  <si>
    <t>WSCE_PlantsCategory</t>
  </si>
  <si>
    <t>M2142</t>
  </si>
  <si>
    <t>Plants Category</t>
  </si>
  <si>
    <t>Kategorie</t>
  </si>
  <si>
    <t>WSCE_NumberOfBulbsPot</t>
  </si>
  <si>
    <t>M2138</t>
  </si>
  <si>
    <t>Number Of Bulbs Per Pot [piece]</t>
  </si>
  <si>
    <t>Anzahl Zwiebeln pro Topf [Stück]</t>
  </si>
  <si>
    <t>WSCE_NumberOfHeads</t>
  </si>
  <si>
    <t>M2136</t>
  </si>
  <si>
    <t>Number Of Heads On The Tallest Trunk [piece]</t>
  </si>
  <si>
    <t>Anzahl Köpfe am höchsten Stamm [Stück]</t>
  </si>
  <si>
    <t>WSCE_NumberOfLeaves</t>
  </si>
  <si>
    <t>M2133</t>
  </si>
  <si>
    <t>Number Of Leaves Per Plant [piece]</t>
  </si>
  <si>
    <t>Anzahl Blätter pro Pflanze [Stück]</t>
  </si>
  <si>
    <t>WSCE_NumberOfYoungShoots</t>
  </si>
  <si>
    <t>M2137</t>
  </si>
  <si>
    <t>Number Of Young Shoots Per Plant [piece]</t>
  </si>
  <si>
    <t>Anzahl Triebe pro Pflanze [Stück]</t>
  </si>
  <si>
    <t>WSCE_HeightFromRootNeck</t>
  </si>
  <si>
    <t>M2140</t>
  </si>
  <si>
    <t>Height From Root Neck</t>
  </si>
  <si>
    <t>Höhe ab Wurzelhals</t>
  </si>
  <si>
    <t>WSCE_EgNumber</t>
  </si>
  <si>
    <t>M2139</t>
  </si>
  <si>
    <t>EG Plant Passport Number</t>
  </si>
  <si>
    <t>EG-Pflanzenpassnummer</t>
  </si>
  <si>
    <t>WSCE_SalesTimeFrameFrom</t>
  </si>
  <si>
    <t>M2150</t>
  </si>
  <si>
    <t>Sales Time Frame From (CW)</t>
  </si>
  <si>
    <t>Verkaufszeitfenster von (KW)</t>
  </si>
  <si>
    <t>WSCE_SalesTimeFrameTo</t>
  </si>
  <si>
    <t>M2149</t>
  </si>
  <si>
    <t>Sales Time Frame To (CW)</t>
  </si>
  <si>
    <t>Verkaufszeitfenster bis (KW)</t>
  </si>
  <si>
    <t>WSCE_DES_ReferenceTemperatureUOM</t>
  </si>
  <si>
    <t>M2231u</t>
  </si>
  <si>
    <t>Viscosity: Reference Temperature UOM</t>
  </si>
  <si>
    <t>Viskosität: Bezugstemperatur Maßeinheit</t>
  </si>
  <si>
    <t>WSCE_DES_MeasurementPrecision</t>
  </si>
  <si>
    <t>M2233</t>
  </si>
  <si>
    <t>Viscosity: Measurement Precision</t>
  </si>
  <si>
    <t>Viskosität: Messgenauigkeit</t>
  </si>
  <si>
    <t>WSCE_HeightFromRootNeckUOM</t>
  </si>
  <si>
    <t>M2140u</t>
  </si>
  <si>
    <t>Height From Root Neck: UOM</t>
  </si>
  <si>
    <t>Höhe ab Wurzelhals: Maßeinheit</t>
  </si>
  <si>
    <t>WSCE_SizeOfPotUOM</t>
  </si>
  <si>
    <t>M2145u</t>
  </si>
  <si>
    <t>Size Of Pot: UOM</t>
  </si>
  <si>
    <t>Topfgröße: Maßeinheit</t>
  </si>
  <si>
    <t>WSCE_VbnProductCode</t>
  </si>
  <si>
    <t>M2148</t>
  </si>
  <si>
    <t>VBN Product Code</t>
  </si>
  <si>
    <t>VBN-Produktcode</t>
  </si>
  <si>
    <t>DIY: The indication is only allowed if WSCE_PlantsCategory != NULL.</t>
  </si>
  <si>
    <t>The indication {propertyReference,scope} is only allowed if {siblingPropertyReference} is indicated.</t>
  </si>
  <si>
    <t>Die Angabe {propertyReference,scope} ist nur zulässig, wenn {siblingPropertyReference} angegeben ist.</t>
  </si>
  <si>
    <t>DIY: IF WSCE_PlantsCategory = POT then WSCE_VbnProductCode and WSCE_SizeOfPot need to be given.</t>
  </si>
  <si>
    <t>The indication {siblingPropertyReference} is set to 'POT' but the mandatory information {propertyReference,scope} is missing.</t>
  </si>
  <si>
    <t>Das Kennzeichen {siblingPropertyReference} ist auf 'POT' gesetzt, doch die Mussangabe {propertyReference,scope} fehlt.</t>
  </si>
  <si>
    <t>DIY/Healthcare: DE except FMCG_DIY/FMCG_Healthcare: HIDE: The indications are not allowed for the information profile of the trade item. (DE) except when WSCE_DIYIndication = true or WSCE_HealthCareIndication = true</t>
  </si>
  <si>
    <t>DIY: HIDE: The indications is not allowed for the information profile of the trade item.</t>
  </si>
  <si>
    <t>The indication {propertyReference,scope} is not allowed for the profile of the trade item.</t>
  </si>
  <si>
    <t>Die Angabe {propertyReference,scope} ist für das Profil des Artikels nicht zulässig.</t>
  </si>
  <si>
    <t>GDSN_DES_SeasonParameter</t>
  </si>
  <si>
    <t>M341</t>
  </si>
  <si>
    <t>GDSN_REM_SeasonName</t>
  </si>
  <si>
    <t>Saison: Bezeichnung</t>
  </si>
  <si>
    <t>DIY: The indication is only allowed if WSCE_PlantsCategory = POT.</t>
  </si>
  <si>
    <t>The indication {propertyReference,scope} is only allowed if {siblingPropertyReference} is set to 'POT'.</t>
  </si>
  <si>
    <t>Die Angabe {propertyReference,scope} ist nur zulässig, wenn bei {siblingPropertyReference} 'POT' angegeben wurde.</t>
  </si>
  <si>
    <t>DIY: The indication is only allowed if WSCE_PlantsCategory is set to 'NURS'.</t>
  </si>
  <si>
    <t>The indication {propertyReference,scope} is only allowed if {siblingPropertyReference} is set to 'NURS'.</t>
  </si>
  <si>
    <t>Die Angabe {propertyReference,scope} ist nur zulässig, wenn bei {siblingPropertyReference} 'NURS' angegeben wurde.</t>
  </si>
  <si>
    <t>DIY: WSCE_SizeOfPot: IF value THEN UOM</t>
  </si>
  <si>
    <t>DIY: Optional indicated (WSCE_SizeOfPotUOM); CM is missing (WSCE_SizeOfPot)</t>
  </si>
  <si>
    <t>DIY: If the indication 'WSCE_PlantsCategory' is set to 'NURS' then the attributes WSCE_CultivationJar, WSCE_PlantDiameter, WSCE_HeightFromRootNeck, WSCE_EgNumber and WSCE_NumberOfBlossomsPot have to be filled.</t>
  </si>
  <si>
    <t>If {siblingPropertyReference} is set to 'NURS', the indication {propertyReference,scope} is mandatory.</t>
  </si>
  <si>
    <t>Wenn bei {siblingPropertyReference} 'NURS' angegeben wird, ist die Angabe {propertyReference,scope} erforderlich.</t>
  </si>
  <si>
    <t>DIY: WSCE_HeightFromRootNeck: IF value THEN UOM</t>
  </si>
  <si>
    <t>DIY: Optional indicated (WSCE_HeightFromRootNeckUOM); CM is missing (WSCE_HeightFromRootNeck)</t>
  </si>
  <si>
    <t>DIY: IF WSCE_SalesTimeFrameTo is not empty
THEN WSCE_SalesTimeFrameFrom must be filled</t>
  </si>
  <si>
    <t>DIY: IF WSCE_SalesTimeFrameFrom is not empty
THEN WSCE_SalesTimeFrameTo must be filled</t>
  </si>
  <si>
    <t>DIY: If the indication 'WSCE_PlantsCategory' is set to 'NURS' then certain attributes are not allowed.</t>
  </si>
  <si>
    <t>If {siblingPropertyReference} is set to 'NURS', the indication {propertyReference,scope} is not allowed.</t>
  </si>
  <si>
    <t>Wenn bei {siblingPropertyReference} 'NURS' angegeben wird, ist die Angabe {propertyReference,scope} nicht zulässig.</t>
  </si>
  <si>
    <t>DIY: If the indication 'WSCE_PlantsCategory' is set to 'POT' then certain attributes are not allowed.</t>
  </si>
  <si>
    <t>If {siblingPropertyReference} is set to 'POT', the indication {propertyReference,scope} is not allowed.</t>
  </si>
  <si>
    <t>Wenn bei {siblingPropertyReference} 'POT' angegeben wird, ist die Angabe {propertyReference,scope} nicht zulässig.</t>
  </si>
  <si>
    <t>DIY: If DIY Item = true, the attribute has to be filled.</t>
  </si>
  <si>
    <t>DIY: All or none of the viscosity indications have to be filled.</t>
  </si>
  <si>
    <t>Please populate {propertyReference,scope}. This indication is mandatory because other viscosity indications are given.</t>
  </si>
  <si>
    <t>Bitte machen Sie eine Angabe zu {propertyReference,scope}. DIese Angabe ist verpflichtend, da andere Angaben dieser Attributgruppe gefüllt sind.</t>
  </si>
  <si>
    <t>DIY: Code not valid for DIY. Allowed codes are 'TRUE' and 'FALSE'.</t>
  </si>
  <si>
    <t>GDSN_UI_IsTradeItemREACHRelevant</t>
  </si>
  <si>
    <t>M2201</t>
  </si>
  <si>
    <t>Is Trade Item REACH Relevant</t>
  </si>
  <si>
    <t>Ist Artikel REACH-relevant</t>
  </si>
  <si>
    <t>Please correct '{forbiddenCode}' for attribute {propertyReference,scope} to either 'TRUE' or 'FALSE'. Other codes are not allowed for the DIY profile.</t>
  </si>
  <si>
    <t>Bitte korrigieren Sie die Angabe '{forbiddenCode}' für das Attribut {propertyReference,scope} auf entweder 'TRUE' oder 'FALSE'. Andere Codes sind für das DIY Profil nicht zulässig.</t>
  </si>
  <si>
    <t>GDSN_UI_IsSubstanceOfVeryHighConcern</t>
  </si>
  <si>
    <t>M2200</t>
  </si>
  <si>
    <t>Is Substance Of Very High Concern (REACH)</t>
  </si>
  <si>
    <t>Besonders besorgniserregende Stoffe enthalten (REACH)</t>
  </si>
  <si>
    <t>GDSN_IsTradeItemADisplayUnit</t>
  </si>
  <si>
    <t>M2042</t>
  </si>
  <si>
    <t>Is Trade Item A Display Unit</t>
  </si>
  <si>
    <t>Display</t>
  </si>
  <si>
    <t>DIY: The value for exactPH must be lower than or equal to 14,0</t>
  </si>
  <si>
    <t>Please correct {propertyReference,scope} to a value smaller than or equal to 14.0.</t>
  </si>
  <si>
    <t>Bitte korrigieren Sie {propertyReference,scope} auf einen Wert kleiner als oder gleich 14,0.</t>
  </si>
  <si>
    <t>DIY: Invalid value 1 - 99</t>
  </si>
  <si>
    <t>DIY: Invalid value 1 - 999</t>
  </si>
  <si>
    <t>DIY: Invalid value (non negative integer ..53)</t>
  </si>
  <si>
    <t>Please correct {propertyReference,scope} to a value between 1 and 53.</t>
  </si>
  <si>
    <t>Bitte korrigieren Sie die Angabe {propertyReference,scope} auf einen Wert zwischen 1 und 53.</t>
  </si>
  <si>
    <t>DIY: Invalid value 1 - 999999999</t>
  </si>
  <si>
    <t>Bitte korrigieren Sie die Angabe {propertyReference,scope} auf einen Wert zwischen 1 und 999999999.</t>
  </si>
  <si>
    <t>DIY: Invalid value (8.3) 0.001 - 99999.999</t>
  </si>
  <si>
    <t>Please correct {propertyReference,scope}. The format allows up to five digits before the decimal point and a maximum of three digits after it.</t>
  </si>
  <si>
    <t>Bitte korrigieren Sie die Angabe {propertyReference,scope}. Zulässig sind bis zu fünf Stellen vor dem Komma und maximal drei Nachkommastellen.</t>
  </si>
  <si>
    <t>DIY B2C DE corresponding to GDSN validation 31422: IF WSCE_DES_SizeDimension THEN WSCE_DES_SizeDimensionUOM</t>
  </si>
  <si>
    <t>WSCE_DES_SizeDimensionUOM</t>
  </si>
  <si>
    <t>Size Dimension UOM</t>
  </si>
  <si>
    <t>Numerische Größenangabe: Maßeinheit</t>
  </si>
  <si>
    <t>DIY B2C DE corresponding to GDSN validation 31423: WSCE_DES_SizeDimensionUOM ONLY IF WSCE_DES_SizeDimension</t>
  </si>
  <si>
    <t>DIY B2C DE corresponding to GDSN validation 31296: WSCE_DES_ProductCharacteristicValueInteger ONLY IF WSCE_DES_ProductCharacteristicCode</t>
  </si>
  <si>
    <t>DIY B2C DE corresponding to GDSN validation 31020: Format (decimal..30.15)</t>
  </si>
  <si>
    <t>WSCE_DES_SizeDimension</t>
  </si>
  <si>
    <t>Please correct {propertyReference,scope}. The format allows up to 15 digits before the decimal point and a maximum of 15 digits after it. The value must be greater or equal 0.</t>
  </si>
  <si>
    <t>Bitte korrigieren Sie die Angabe {propertyReference,scope}. Zulässig sind bis zu 15 Stellen vor dem Komma und maximal 15 Nachkommastellen. Der Wert muss größer oder gleich 0 sein.</t>
  </si>
  <si>
    <t>HEALTHCARE base item: Mandatory Indication missing</t>
  </si>
  <si>
    <t>Please populate {propertyReference,scope}. This indication is mandatory for base items if {healthCareIndicationRef} equals "true".</t>
  </si>
  <si>
    <t>Bitte machen Sie eine Angabe zu {propertyReference,scope}. Diese Angabe ist verpflichtend für Basisartikel, wenn {healthCareIndicationRef} gleich "true" ist.</t>
  </si>
  <si>
    <t>DOUGLAS: IF GDSN_IsTradeItemAnOrderableUnit THEN GDSN_OrderQuantityMinimumTPD (GLN 4325439000008)</t>
  </si>
  <si>
    <t>{siblingPropertyReference} is set to 'true' but the mandatory indication {propertyReference,scope} is missing (Douglas GLN 4325439000008).</t>
  </si>
  <si>
    <t>Die Angabe {siblingPropertyReference} ist auf 'true' gesetzt, aber es fehlt die Mussangabe {propertyReference,scope} (Douglas GLN 4325439000008).</t>
  </si>
  <si>
    <t>DOUGLAS: The indication 'GPC Attribute Type Code' / 'GPC Attribute Value Code' should be populated for Douglas (GLN 4325439000008)</t>
  </si>
  <si>
    <t>Note: The indication 'GPC Attribute Type Code' / 'GPC Attribute Value Code' should be populated for Douglas (GLN 4325439000008).</t>
  </si>
  <si>
    <t>Achtung: Für Douglas (GLN 4325439000008) sollten die Angaben 'GPC Attribute Type Code' / 'GPC Attribute Value Code' gemacht werden.</t>
  </si>
  <si>
    <t>DOUGLAS: Only the values GRM, MLT, H87  and PR are valid for the indication of netContent unit of measure (Douglas GLN 4325439000008).</t>
  </si>
  <si>
    <t>Only the values GRM, MLT, H87 and PR are valid for the indication of {propertyReference,scope} (Douglas GLN 4325439000008).</t>
  </si>
  <si>
    <t>Für die Angabe {propertyReference,scope} sind nur die Werte GRM, MLT, H87 und PR zulässig (Douglas GLN 4325439000008).</t>
  </si>
  <si>
    <t>DOUGLAS: Only GRM is valid for the indication of netWeight unit of measure (Douglas GLN 4325439000008).</t>
  </si>
  <si>
    <t>Only the value GRM is valid for the indication of {propertyReference,scope} (Douglas GLN 4325439000008).</t>
  </si>
  <si>
    <t>Für die Angabe {propertyReference,scope} ist nur der Wert GRM zulässig (Douglas GLN 4325439000008).</t>
  </si>
  <si>
    <t>DOUGLAS: Only GRM is valid for the indication of grossWeight unit of measure (Douglas GLN 4325439000008).</t>
  </si>
  <si>
    <t>BAEKO: Optional indicated, CM missing</t>
  </si>
  <si>
    <t>BAEKO_DES_IngredientDeclarationIndicatorAfterWorkmanship</t>
  </si>
  <si>
    <t>Ingredient: Declaration Indicator After Processing</t>
  </si>
  <si>
    <t>Zutat: Deklarationskennzeichen nach Verarbeitung</t>
  </si>
  <si>
    <t>BAEKO_DES_IngredientIndicationPercentageRange</t>
  </si>
  <si>
    <t>Ingredient: Indication Percentage Range: yes/no</t>
  </si>
  <si>
    <t>Zutat: Prozentspannenangabe: ja/nein</t>
  </si>
  <si>
    <t>BAEKO_DES_RawMaterialOfIngredientAccordingLMIV</t>
  </si>
  <si>
    <t>Ingredient: Raw Material Of Ingredient According To EU Regulation 1169 (LMIV)</t>
  </si>
  <si>
    <t>Zutat: Ausgangsrohstoff der Zutat nach LMIV</t>
  </si>
  <si>
    <t>The indication {siblingPropertyReference} is set on 'yes'. Therefore {propertyReference,scope} has to be indicated.</t>
  </si>
  <si>
    <t>Die Angabe für {siblingPropertyReference} ist auf 'ja' gesetzt. Eine Angabe für das Attribut {propertyReference,scope} ist erforderlich.</t>
  </si>
  <si>
    <t>BAEKO: The indication is only allowed for customer BÄKO Nord (GLN 4304823000008).</t>
  </si>
  <si>
    <t>The indication {propertyReference,scope} is only allowed for customer BÄKO Nord (GLN 4304823000008).</t>
  </si>
  <si>
    <t>Die Angabe {propertyReference,scope} ist nur für den Abnehmer BÄKO Nord (GLN 4304823000008) zulässig.</t>
  </si>
  <si>
    <t>BAEKO_DES_IngredientName</t>
  </si>
  <si>
    <t>Ingredient: Name</t>
  </si>
  <si>
    <t>Zutat: Name</t>
  </si>
  <si>
    <t>BAEKO_DES_ProductionPlantCertificates</t>
  </si>
  <si>
    <t>Production Plant Certificates</t>
  </si>
  <si>
    <t>Zertifikat(e) des Produktionsbetriebes</t>
  </si>
  <si>
    <t>BAEKO_DES_QUIDIndicationName</t>
  </si>
  <si>
    <t>QuID Indication: Name</t>
  </si>
  <si>
    <t>QuID-Angabe: Name</t>
  </si>
  <si>
    <t>BAEKO_DES_DeclarationAfterWorkmanship</t>
  </si>
  <si>
    <t>Declaration After Standard Processing</t>
  </si>
  <si>
    <t>Deklaration nach Verarbeitung gemäß Anwendungsrezeptur</t>
  </si>
  <si>
    <t>FDA: SMOD_GDSN_AdditionalPartyIdentificationDUNS or SMOD_GDSN_AdditionalPartyIdentificationDUNSPlus4 must be indicated.</t>
  </si>
  <si>
    <t>Please populate {propertyReference,scope} or {DUNSPlus4PropertyReference}. One of these indications is mandatory for all UDI Items.</t>
  </si>
  <si>
    <t>Bitte machen Sie eine Angabe zu {propertyReference,scope} oder {DUNSPlus4PropertyReference}. Eine dieser Angaben ist verpflichtend für alle UDI Artikel.</t>
  </si>
  <si>
    <t>FDA: GDSN_DES_AdditionalTradeItemClassificationSystemCode = "58" OR SMOD_DES_GDSN_AdditionalClassificationFDAPremarketSubmissionNumber is required unless AVP_ExemptFromFDAPreMarketAuthorization = TRUE or if AVP_GroupedProduct = ’KIT’ or ’KIT_AND_COMBINATION’.</t>
  </si>
  <si>
    <t>SMOD_DES_GDSN_AdditionalClassificationFDAPremarketSubmissionNumber</t>
  </si>
  <si>
    <t>FDA Premarket Submission Number</t>
  </si>
  <si>
    <t>Please choose code "58" for {additionalTradeItemClassificationSystemCodeRef} or populate {propertyReference,scope}. This indication is mandatory unless {exemptFromPreMarketAuthorizationPropertyReference} equals "True" or if {groupedProductPropertyReference} equals "KIT" or "KIT_AND_COMBINATION".</t>
  </si>
  <si>
    <t>Bitte wählen Sie bei {additionalTradeItemClassificationSystemCodeRef} den Code "58" oder machen Sie eine Angabe zu {propertyReference,scope}. Diese Angabe ist verpflichtend, außer wenn {exemptFromPreMarketAuthorizationPropertyReference} gleich "Ja" ist oder wenn {groupedProductPropertyReference} gleich "KIT" oder "KIT_AND_COMBINATION" ist.</t>
  </si>
  <si>
    <t>FDA: Attribute Additional Trade Item Identification Type must have MODEL_NUMBER (Model Number) at least once at the lowest level of each hierarchy published to the GUDID.</t>
  </si>
  <si>
    <t>Please populate the code "MODEL_NUMBER" for {propertyReference,scope} at the lowest level of each hierarchy published to the GUDID. This indication is mandatory.</t>
  </si>
  <si>
    <t>Bitte geben Sie den Code "MODEL_NUMBER" bei Attribut {propertyReference,scope} an. Diese Angabe ist verpflichtend für die unterste Ebene der Hierarchie, die an das GUDID publiziert wird.</t>
  </si>
  <si>
    <t>FDA: If Temperature Qualifier Code  contains a value of "STORAGE_HANDLING", the Max and Min temperatures must be provided.</t>
  </si>
  <si>
    <t>GDSN_REM_TradeItemTemperatureInformation</t>
  </si>
  <si>
    <t>Trade Item Temperature Information</t>
  </si>
  <si>
    <t>Temperaturbedingungen des Artikels</t>
  </si>
  <si>
    <t xml:space="preserve">Please populate {minimumTemperaturePropertyReference} or {maximumTemperaturePropertyReference}. One of these indications is mandatory if the corresponding {temperatureQualifierCodePropertyReference} contains a value of "STORAGE_HANDLING". </t>
  </si>
  <si>
    <t xml:space="preserve">Bitte machen Sie eine Angabe zu {minimumTemperaturePropertyReference} oder {maximumTemperaturePropertyReference}. Eine dieser Angaben ist verpflichtend, wenn die entsprechende Angabe {temperatureQualifierCodePropertyReference} den Wert "STORAGE_HANDLING" enthält. </t>
  </si>
  <si>
    <t>FDA: If Humidity Qualifier Code contains a value of "STORAGE_HANDLING", the Max and Min values must be provided.</t>
  </si>
  <si>
    <t>GDSN_REM_TradeItemHumidityInformation</t>
  </si>
  <si>
    <t>Trade Item Humidity Information</t>
  </si>
  <si>
    <t>Informationen zur zulässigen Feuchtigkeit des Artikels</t>
  </si>
  <si>
    <t xml:space="preserve">Please populate {minimumHumidityPropertyReference} or {maximumHumidityPropertyReference}. One of these indications is mandatory if the corresponding {humidityQualifierCodePropertyReference} contains a value of "STORAGE_HANDLING". </t>
  </si>
  <si>
    <t xml:space="preserve">Bitte machen Sie eine Angabe zu {minimumHumidityPropertyReference} oder {maximumHumidityPropertyReference}. Eine dieser Angaben ist verpflichtend, wenn die entsprechende Angabe {humidityQualifierCodePropertyReference} den Wert "STORAGE_HANDLING" enthält. </t>
  </si>
  <si>
    <t>FDA: If ClinicalSizeTypeCode &lt;&gt; DEVICE_SIZE_TEXT_SPECIFY THEN ClinicalSizeValueUOM and ClinicalSizeValue</t>
  </si>
  <si>
    <t>GDSN_DES_ClinicalSizeValueUOM</t>
  </si>
  <si>
    <t>Clinical Size Value UOM</t>
  </si>
  <si>
    <t>Klinische Größe: Wert: Maßeinheit</t>
  </si>
  <si>
    <t>FDA: ClinicalSizeValueUOM and ClinicalSizeValue are only allowed if ClinicalSizeTypeCode is filled.</t>
  </si>
  <si>
    <t>FDA: GMDN Preferred Term Code or FDA Preferred Term Code have to be indicated.</t>
  </si>
  <si>
    <t>SMOD_DES_GDSN_AdditionalClassificationFDAPreferredTermCode</t>
  </si>
  <si>
    <t>FDA Preferred Term Code</t>
  </si>
  <si>
    <t>Please populate at least one of the following attributes: {propertyReference,scope}, {GMDNPropertyReference} or a corresponding indication relating to codes "35" or "65" in {additionalTradeItemClassificationSystemCodeRef}. One of these indications is mandatory for all UDI items.</t>
  </si>
  <si>
    <t xml:space="preserve">Bitte machen Sie eine Angabe zu einem der folgenden Attribute: {propertyReference,scope}, {GMDNPropertyReference} oder eine entsprechende Angabe, die sich auf die Codes "35" oder "65" in {additionalTradeItemClassificationSystemCodeRef} bezieht. Eine dieser Angaben ist für alle UDI Artikel verpflichtend. </t>
  </si>
  <si>
    <t xml:space="preserve">FDA: Extended Attributes list: Clinical Size Text: Mandatory when clinicalSizeType is "DEVICE_SIZE_TEXT_SPECIFY" </t>
  </si>
  <si>
    <t>GDSN_DES_ClinicalSizeDescription</t>
  </si>
  <si>
    <t>Clinical Size Description</t>
  </si>
  <si>
    <t>Klinische Größe: Beschreibung</t>
  </si>
  <si>
    <t>Please populate {propertyReference,scope,noscope}. This rule applies to items where {siblingPropertyReference} is "DEVICE_SIZE_TEXT_SPECIFY".</t>
  </si>
  <si>
    <t>Bitte machen Sie eine Angabe zu {propertyReference,scope,noscope}. Diese Regel gilt für Artikel mit der Angabe {siblingPropertyReference} gleich "DEVICE_SIZE_TEXT_SPECIFY".</t>
  </si>
  <si>
    <t>FDA: GDSN_DES_AdditionalTradeItemClassificationSystemCode "35" is only allowed if SMOD_DES_GDSN_AdditionalClassificationGMDNPreferredTermCode is empty.</t>
  </si>
  <si>
    <t>Please check the indications "35" for {propertyReference,scope} and {siblingPropertyReference}. Both indications at the same time are not allowed.</t>
  </si>
  <si>
    <t>Bitte überprüfen Sie die Angaben {propertyReference,scope} gleich "35" und {siblingPropertyReference}. Diese Angaben können nicht gleichzeitig gemacht werden.</t>
  </si>
  <si>
    <t>FDA: GDSN_DES_AdditionalTradeItemClassificationSystemCode "43" is only allowed if SMOD_DES_GDSN_AdditionalClassificationProductCode is empty.</t>
  </si>
  <si>
    <t>Please check the indications "43" for {propertyReference,scope} and {siblingPropertyReference}. Both indications at the same time are not allowed.</t>
  </si>
  <si>
    <t>Bitte überprüfen Sie die Angaben {propertyReference,scope} gleich "43" und {siblingPropertyReference}. Diese Angaben können nicht gleichzeitig gemacht werden.</t>
  </si>
  <si>
    <t>FDA: GDSN_DES_AdditionalTradeItemClassificationSystemCode "58" is only allowed if SMOD_DES_GDSN_AdditionalClassificationFDAPremarketSubmissionNumber is empty.</t>
  </si>
  <si>
    <t>Please check the indications "58" for {propertyReference,scope} and {siblingPropertyReference}. Both indications at the same time are not allowed.</t>
  </si>
  <si>
    <t>Bitte überprüfen Sie die Angaben {propertyReference,scope} gleich "58" und {siblingPropertyReference}. Diese Angaben können nicht gleichzeitig gemacht werden.</t>
  </si>
  <si>
    <t>FDA: GDSN_DES_AdditionalTradeItemClassificationSystemCode "65" is only allowed if SMOD_DES_GDSN_AdditionalClassificationFDAPreferredTermCode is empty.</t>
  </si>
  <si>
    <t>Please check the indications "65" for {propertyReference,scope} and {siblingPropertyReference}. Both indications at the same time are not allowed.</t>
  </si>
  <si>
    <t>Bitte überprüfen Sie die Angaben {propertyReference,scope} gleich "65" und {siblingPropertyReference}. Diese Angaben können nicht gleichzeitig gemacht werden.</t>
  </si>
  <si>
    <t>FDA: if doesTradeItemContainHumanTissue = TRUE, IsExemptFromPremarketAuthorisation cannot be TRUE.</t>
  </si>
  <si>
    <t>GDSN_IsExemptFromPremarketAuthorisation</t>
  </si>
  <si>
    <t>Is Exempt From Premarket Authorisation</t>
  </si>
  <si>
    <t>Von Zulassung vor dem Verkauf ausgeschlossen</t>
  </si>
  <si>
    <t>Please check {propertyReference,scope}. This indication must not be set to "True" if {siblingPropertyReference} equals "True".</t>
  </si>
  <si>
    <t>Bitte überprüfen Sie {propertyReference,scope}. Die Angabe darf nicht auf "Ja" gesetzt werden, wenn {siblingPropertyReference} gleich "Ja" ist.</t>
  </si>
  <si>
    <t>FDA: You cannot have doesTradeItemContainLatex = TRUE if claimTypeCode = "FREE_FROM" and claimElementCode = "LATEX" (TM DE, AT, CH)</t>
  </si>
  <si>
    <t>GDSN_DoesTradeItemContainLatex</t>
  </si>
  <si>
    <t>Does Trade Item Contain Latex</t>
  </si>
  <si>
    <t>Artikel enthält Latex</t>
  </si>
  <si>
    <t xml:space="preserve">Please check {propertyReference,scope}. This indication must not contain "TRUE", if {claimTypeCodeRef} equals "FREE_FROM" and {claimElementCodeRef} equals "LATEX".
</t>
  </si>
  <si>
    <t>Bitte überprüfen Sie {propertyReference,scope}. Diese Angabe darf nicht "TRUE" enthalten, wenn {claimTypeCodeRef} gleich "FREE_FROM" und {claimElementCodeRef} gleich "LATEX" ist.</t>
  </si>
  <si>
    <t>FDA: You cannot have doesTradeItemContainLatex = TRUE if claimTypeCode = "FREE_FROM" and claimElementCode = "LATEX" (All target markets except DE, AT and CH. For these target markets, Rule 322551 applies)</t>
  </si>
  <si>
    <t>FDA: If doesTradeItemContainHumanTissue = True and groupedProduct = KIT or KIT_AND_COMBINATION, then GDSN_DES_AdditionalTradeItemClassificationSystemCode = "58" or SMOD_DES_GDSN_AdditionalClassificationFDAPremarketSubmissionNumber is required.</t>
  </si>
  <si>
    <t>Please choose code "58" for {additionalTradeItemClassificationSystemCodeRef} or populate {propertyReference,scope}. This indication is mandatory if {doesTradeItemContainHumanTissuePropertyReference} equals "True" and {groupedProductPropertyReference} equals "KIT" or "KIT_AND_COMBINATION".</t>
  </si>
  <si>
    <t>Bitte wählen Sie bei {additionalTradeItemClassificationSystemCodeRef} den Code "58" oder machen Sie eine Angabe zu {propertyReference,scope}. Diese Angabe ist verpflichtend, wenn {doesTradeItemContainHumanTissuePropertyReference} gleich "Ja" und {groupedProductPropertyReference} gleich "KIT" oder "KIT_AND_COMBINATION" ist.</t>
  </si>
  <si>
    <t>FDA: UDI024: if doesTradeItemContainHumanTissue = TRUE and alternateClassification/scheme = FDA510K, alternateClassification/code must begin with P, K, H, BP, BK, or BH.</t>
  </si>
  <si>
    <t>Please correct {propertyReference,scope}. The value must begin with P, K, H, BP, BK, or BH. Rule applies to items where {siblingPropertyReference} is "True".</t>
  </si>
  <si>
    <t xml:space="preserve">Bitte korrigieren Sie die Angabe {propertyReference,scope}. Der Wert muss mit P, K, H, BP, BK, oder BH beginnen. Regel gilt für Artikel mit der Angabe 
{siblingPropertyReference} gleich "Ja".
</t>
  </si>
  <si>
    <t>FDA: if GDSN_DoesTradeItemContainHumanTissue = TRUE and GDSN_DES_AdditionalTradeItemClassificationSystemCode = 58, then GDSN_DES_AdditionalTradeItemClassificationCodeValue must begin with P, K, H, BP, BK, or BH.</t>
  </si>
  <si>
    <t>GDSN_DES_AdditionalTradeItemClassificationCodeValue</t>
  </si>
  <si>
    <t>M3007</t>
  </si>
  <si>
    <t>Additional Trade Item Classification Code Value</t>
  </si>
  <si>
    <t>Zusätzliche Artikelklassifikation: Codewert</t>
  </si>
  <si>
    <t>Please correct {propertyReference,scope}. The value must begin with P, K, H, BP, BK, or BH. Rule applies to items where {siblingPropertyReference} is "58" and {doesTradeItemContainHumanTissueRef} is "True".</t>
  </si>
  <si>
    <t>Bitte korrigieren Sie die Angabe {propertyReference,scope}. Der Wert muss mit P, K, H, BP, BK, oder BH beginnen. Regel gilt für Artikel mit den Angaben {siblingPropertyReference} gleich "58" und {doesTradeItemContainHumanTissueRef} gleich "Ja".</t>
  </si>
  <si>
    <t>FDA: if alternateItemIdentification/agency = HIB, alternateItemIdentification/id must be between 6-23 characters. (Not for AU and NZ because they use GS1AU_HealthCare_HIBCCode instead of GDSN_DES_AdditionalTradeItemIdentificationValue)</t>
  </si>
  <si>
    <t>Please correct {propertyReference,scope}. This indication may only contain characters between 6 and 23, if attribute {siblingPropertyReference} is set to "HIBC".</t>
  </si>
  <si>
    <t>Bitte korrigieren Sie die Angabe {propertyReference,scope}. Diese Angabe darf nur 6 bis 23 Zeichen enthalten, wenn Attribut {siblingPropertyReference} auf "HIBC" gesetzt ist.</t>
  </si>
  <si>
    <t>FDA:directPartMarking must be between 6 -23 characters.</t>
  </si>
  <si>
    <t>GDSN_DES_DirectPartMarkingIdentifier</t>
  </si>
  <si>
    <t>Direct Part Marking Identifier</t>
  </si>
  <si>
    <t>Direkte Identitätskennzeichenpflicht</t>
  </si>
  <si>
    <t>Please correct {propertyReference,scope}. The length of {propertyReference,scope} must be between 6 and 23 characters.</t>
  </si>
  <si>
    <t>Bitte korrigieren Sie die Angabe {propertyReference,scope}. Die Länge von {propertyReference,scope} muss zwischen 6 und 23 Zeichen liegen.</t>
  </si>
  <si>
    <t>FDA: When alternateItemIdentification/agency = 90 (manufacturer assigned) is populated, alternateItemIdentification/id must be less than or equal to 40 characters.  This attribute will not be sent to the FDA.</t>
  </si>
  <si>
    <t>Please correct {propertyReference,scope}. This indication must be less than or equal to 40 characters, if attribute {siblingPropertyReference} is set to "SUPPLIER_ASSIGNED".</t>
  </si>
  <si>
    <t>Bitte korrigieren Sie die Angabe {propertyReference,scope}. Diese Angabe muss kleiner oder gleich 40 Zeichen sein, wenn Attribut {siblingPropertyReference} auf "SUPPLIER_ASSIGNED" gesetzt ist.</t>
  </si>
  <si>
    <t>FDA: Both the FDA Premarket Submission Number and Supplement Number can be passed in this attibute in the form of &lt;PSN&gt;:&lt;Supplement Number&gt;.  If no colon exists, it means only the PSN is being passed and this must be between 6-10 chars.</t>
  </si>
  <si>
    <t>Please correct {propertyReference,scope}. The value must be between 6 and 10 characters if it does not contain a colon.</t>
  </si>
  <si>
    <t>Bitte korrigieren Sie die Angabe {propertyReference,scope}. Der Wert muss zwischen 6 und 10 Zeichen liegen, wenn er keinen Doppelpunkt enthält.</t>
  </si>
  <si>
    <t xml:space="preserve">FDA: If alternateClassification/scheme = FDAPSN, alternateClassification/code must be between 8-15 characters if it does contain a colon. </t>
  </si>
  <si>
    <t>Please correct {propertyReference,scope}. The value must be between 8 and 15 characters if it does not contain a colon.</t>
  </si>
  <si>
    <t>Bitte korrigieren Sie die Angabe {propertyReference,scope}. Der Wert muss zwischen 8 und 15 Zeichen liegen, wenn er keinen Doppelpunkt enthält.</t>
  </si>
  <si>
    <t>FDA: If ItradeItemContactInfo/contactType=CXC, tradeItemContactInfo/targetMarketCommunicationChannel/communicationChannel/communicationChannelCode = TELEPHONE, tradeItemContactInfo/targetMarketCommunicationChannel/communicationChannel/communicationChannelNumber must be less than 20 Characters.</t>
  </si>
  <si>
    <t>GDSN_TradeItemContactInformation</t>
  </si>
  <si>
    <t>Please correct {communicationValuePropertyReference}. This indication must be less than 20 characters, if {contactTypePropertyReference} is set to "CXC (Consumer Support)" and {communicationChannelPropertyReference} is set to "TELEPHONE".</t>
  </si>
  <si>
    <t>Bitte korrigieren Sie die Angabe {communicationValuePropertyReference}. Diese Angabe muss kleiner als 20 Zeichen sein, wenn {contactTypePropertyReference} auf "CYC (Consumer Support)" und {communicationChannelPropertyReference} auf "TELEPHONE" gesetzt ist.</t>
  </si>
  <si>
    <t>FDA: If ItradeItemContactInfo/contactType=CXC, tradeItemContactInfo/targetMarketCommunicationChannel/communicationChannel/communicationChannelCode = EMAIL, tradeItemContactInfo/targetMarketCommunicationChannel/communicationChannel/communicationChannelNumber must be in the format of ---@--.--</t>
  </si>
  <si>
    <t>Please correct {communicationValuePropertyReference}. This indication must be in the format of ---@--.--, if {contactTypePropertyReference} is set to "CXC (Consumer Support)" and {communicationChannelPropertyReference} is set to "EMAIL".</t>
  </si>
  <si>
    <t>Bitte korrigieren Sie die Angabe {communicationValuePropertyReference}. Diese Angabe muss folgendes Format haben: ---@--.--, wenn {contactTypePropertyReference} auf "CYC (Consumer Support)" und {communicationChannelPropertyReference} auf "EMAIL" gesetzt ist.</t>
  </si>
  <si>
    <t>FDA: If tradeItemContactInfo/contactType=CXC, and a value of tradeItemContactInfo/targetMarketCommunicationChannel/communicationChannel/communicationChannelCode = EMAIL is entered then a value of tradeItemContactInfo/targetMarketCommunicationChannel/communicationChannel/communicationChannelCode = TELEPHONE must also be entered for all UDI Items within the same loop.</t>
  </si>
  <si>
    <t>GDSN_REM_ContactInformationTargetMarketCommunicationChannel</t>
  </si>
  <si>
    <t>Target Market Communication Channel</t>
  </si>
  <si>
    <t>Zielmarkt Kommunikationskanal</t>
  </si>
  <si>
    <t>Please populate the code "TELEPHONE" for {communicationChannelPropertyReference} at the lowest level of each hierarchy published to the GUDID. This indication is also mandatory if {contactTypePropertyReference} is set to "CXC (Consumer Support)" and {communicationChannelPropertyReference} is set to "EMAIL".</t>
  </si>
  <si>
    <t>Bitte geben Sie den Code "TELEPHONE" bei Attribut {communicationChannelPropertyReference} an. Diese Angabe ist verpflichtend für die unterste Ebene der Hierarchie, wenn {contactTypePropertyReference} auf "CXC (Consumer Support)" und {communicationChannelPropertyReference} auf "EMAIL" gesetzt wurden.</t>
  </si>
  <si>
    <t>FDA: If tradeItemContactInfo/contactType=CXC, a value of tradeItemContactInfo/targetMarketCommunicationChannel/communicationChannel/communicationChannelCode = TELEPHONE is entered then a value of tradeItemContactInfo/targetMarketCommunicationChannel/communicationChannel/communicationChannelCode = EMAIL must also be entered for all UDI Items within the same loop.</t>
  </si>
  <si>
    <t>Please populate the code "EMAIL" for {communicationChannelPropertyReference} at the lowest level of each hierarchy published to the GUDID. This indication is also mandatory if {contactTypePropertyReference} is set to "CXC (Consumer Support)" and {communicationChannelPropertyReference} is set to "TELEPHONE".</t>
  </si>
  <si>
    <t>Bitte geben Sie den Code "EMAIL" bei Attribut {communicationChannelPropertyReference} an. Diese Angabe ist verpflichtend für die unterste Ebene der Hierarchie, wenn {contactTypePropertyReference} auf "CXC (Consumer Support)" und {communicationChannelPropertyReference} auf "TELEPHONE" gesetzt wurden.</t>
  </si>
  <si>
    <t>FDA: Both the FDA Premarket Submission Number and Supplement Number can be passed in this attibute in the form of &lt;PSN&gt;:&lt;Supplement Number&gt;.  If no colon exists, it means only the PSN is being passed and this must be between 6-8 chars.</t>
  </si>
  <si>
    <t>Please correct {propertyReference,scope}. The value must be between 6-8 characters if it does not contain a colon.</t>
  </si>
  <si>
    <t>Bitte korrigieren Sie die Angabe {propertyReference,scope}. Der Wert muss zwischen 6-8 Zeichen liegen, wenn kein Doppelpunkt enthalten ist.</t>
  </si>
  <si>
    <t>FDA: If alternateClassification/scheme = FDAPSN, alternateClassification/code must be between 10-13 characters if it does contain a colon.</t>
  </si>
  <si>
    <t>Please correct {propertyReference,scope}. The value must be between 10-13 characters if it does contain a colon.</t>
  </si>
  <si>
    <t>Bitte korrigieren Sie die Angabe {propertyReference,scope}. Der Wert muss zwischen 10-13 Zeichen liegen, wenn ein Doppelpunkt enthalten ist.</t>
  </si>
  <si>
    <t>3.1 Czech: vr1-001 If targetMarketCountryCode equals '203' and functionalName is used, then one iteration of functionalName/@languageCode SHALL equal 'cs'.</t>
  </si>
  <si>
    <t>Multilingual attributes for target market Czech Republic SHALL be provided at least in Czech, if they are used. If attribute {propertyReference,scope} (dp1-090) is used, language indicator SHALL equal 'cs' in one of its iterations.</t>
  </si>
  <si>
    <t>3.1 Czech: If targetMarketCountryCode is equal to 203 (Czech Republic), than all multilingual attributes must be provided at least in Czech language (...@languageCode = cs).</t>
  </si>
  <si>
    <t>GDSN_NutrientHeader</t>
  </si>
  <si>
    <t>Multilingual attributes for target market Czech Republic SHALL be provided at least in Czech, if they are used. If attribute {propertyReference,scope} (dp1-083) is used, language indicator SHALL equal 'cs' in one of its iterations.</t>
  </si>
  <si>
    <t>GDSN_RegulatedProductName</t>
  </si>
  <si>
    <t>Multilingual attributes for target market Czech Republic SHALL be provided at least in Czech, if they are used. If attribute {propertyReference,scope} (dp1-065) is used, language indicator SHALL equal 'cs' in one of its iterations.</t>
  </si>
  <si>
    <t>Multilingual attributes for target market Czech Republic SHALL be provided at least in Czech, if they are used. If attribute {propertyReference,scope} (dp1-025) is used, language indicator SHALL equal 'cs' in one of its iterations.</t>
  </si>
  <si>
    <t>GDSN_ProvenanceStatement</t>
  </si>
  <si>
    <t>Multilingual attributes for target market Czech Republic SHALL be provided at least in Czech, if they are used. If attribute {propertyReference,scope} (dp1-101) is used, language indicator SHALL equal 'cs' in one of its iterations.</t>
  </si>
  <si>
    <t>GDSN_ConsumerUsageInstructions</t>
  </si>
  <si>
    <t>Multilingual attributes for target market Czech Republic SHALL be provided at least in Czech, if they are used. If attribute {propertyReference,scope} (dp1-068) is used, language indicator SHALL equal 'cs' in one of its iterations.</t>
  </si>
  <si>
    <t>GDSN_ConsumerStorageInstructions</t>
  </si>
  <si>
    <t>Multilingual attributes for target market Czech Republic SHALL be provided at least in Czech, if they are used. If attribute {propertyReference,scope} (dp1-067) is used, language indicator SHALL equal 'cs' in one of its iterations.</t>
  </si>
  <si>
    <t>GDSN_NutritionalClaim</t>
  </si>
  <si>
    <t>Multilingual data for target market of the Czech Republic SHALL be provided in Czech, if it is used. If the attribute {propertyReference,scope} (dp1-111) is used, language indicator SHALL equal 'cs' in one of its iterations.</t>
  </si>
  <si>
    <t>Multilingual data for target market of the Czech Republic SHALL be provided in Czech, if it is used. If the attribute {propertyReference,scope} (dp1-108) is used, language indicator SHALL equal 'cs' in one of its iterations.</t>
  </si>
  <si>
    <t>GDSN_PreparationServing</t>
  </si>
  <si>
    <t>Multilingual data for target market of the Czech Republic SHALL be provided in Czech, if it is used. If the attribute {propertyReference,scope} (dp1-085) is used, language indicator SHALL equal 'cs' in one of its iterations.</t>
  </si>
  <si>
    <t>3.1 Czech: vr1-006 if packagingMaterialTypeCode (packaging_information:packagingInformationModule/packaging/packagingMaterial/packagingMaterialTypeCode) is not empty, then packagingMaterialCompositionQuantity in grams (packaging_information:packagingInformationModule/packaging/packagingMaterial/packagingMaterialCompositionQuantity/@measurementUnitCode = GRM) must not be empty.</t>
  </si>
  <si>
    <t>GDSN_REM_PackagingMaterialCompositionQuantity</t>
  </si>
  <si>
    <t>If {typeCodePropertyReference} is not empty, then {compositionQuantityPropertyReference} must be indicated also in grams (GRM).</t>
  </si>
  <si>
    <t>3.1 Czech: vr1-008 if dailyValueIntakePercent (nutritional_information:nutritionalInformationModule/nutrientHeader/nutrientDetail/dailyValueIntakePercent) is not empty, then dailyValueIntakeReference (nutritional_information:nutritionalInformationModule/nutrientHeader/dailyValueIntakeReference) must not be empty.</t>
  </si>
  <si>
    <t>A value for {propertyReference,scope} is only allowed, if "Daily Value Intake Reference" is indicated in Czech language (cs).</t>
  </si>
  <si>
    <t>3.1 Czech: vr1-009 If targetMarketCountryCode equals '203' and If dailyValueIntakeReference/@languageCode equals 'cs', then dailyValueIntakeReference SHALL  equal 'Referenční hodnota příjmu u průměrné dospělé osoby (8400kJ/2000kcal)' or 'Referenční hodnota příjmu u průměrné dospělé osoby (8 400 kJ/2 000 kcal)' or 'Referenční hodnota příjmu u průměrné dospělé osoby (8400 kJ/2000 kcal)' or 'Referenční hodnota příjmu u průměrné dospělé osoby (8 400 kJ/2 000 kcal).' or 'Referenční hodnota příjmu u průměrné dospělé osoby (8400 kJ/2000 kcal).'.</t>
  </si>
  <si>
    <t>The sentence: 'Referenční hodnota příjmu u průměrné dospělé osoby (8400kJ/2000kcal)' SHALL be used, if attribute {propertyReference,scope} (dp1-110) is used in Czech.</t>
  </si>
  <si>
    <t>3.1 Czech: vr1-010 if packagingMaterialTypeCode equals POLYMER_PET or POLYMER_PE or POLYMER_PVC or POLYMER_PP or POLYMER_PS or POLYMER_OTHER, then packagingCompositeMaterialDescription (packaging_information:packagingInformationModule/packaging/packagingMaterial/packagingCompositeMaterialDescription) must not be empty.</t>
  </si>
  <si>
    <t>This "Packaging Material Code" requires the indication of "Packaging Composite Material Description" in Czech language (cs).</t>
  </si>
  <si>
    <t>3.1 Czech: vr1-013 if dutyFeeTaxTypeCode is VAT (duty_fee_tax_information:dutyFeeTaxInformationModule/dutyFeeTaxInformation/dutyFeeTaxTypeCode = VAT), related dutyFeeTaxCategoryCode (duty_fee_tax_information:dutyFeeTaxInformationModule/dutyFeeTaxInformation/dutyFeeTax/dutyFeeTaxCategoryCode) must not be empty and related dutyFeeTaxAmount (duty_fee_tax_information:dutyFeeTaxInformationModule/dutyFeeTaxInformation/dutyFeeTax/dutyFeeTaxAmount) must be empty.</t>
  </si>
  <si>
    <t>SMOD_DES_DutyFeeTaxCategoryCode</t>
  </si>
  <si>
    <t>If {dutyFeeTaxTypeCodePropertyReference} equals 'VAT', then {propertyReference,scope} must not be empty and {dutyFeeTaxAmountPropertyReference} must be empty.</t>
  </si>
  <si>
    <t>3.1 Czech: vr1-014 if dutyFeeTaxTypeCode is EXC (duty_fee_tax_information:dutyFeeTaxInformationModule/dutyFeeTaxInformation/dutyFeeTaxTypeCode = EXC), related dutyFeeTaxAmount (duty_fee_tax_information:dutyFeeTaxInformationModule/dutyFeeTaxInformation/dutyFeeTax/dutyFeeTaxAmount) must not be empty and related dutyFeeTaxCategoryCode (duty_fee_tax_information:dutyFeeTaxInformationModule/dutyFeeTaxInformation/dutyFeeTax/dutyFeeTaxCategoryCode) must be empty.</t>
  </si>
  <si>
    <t>If {dutyFeeTaxTypeCodePropertyReference} equals 'EXC', then {propertyReference,scope} must not be empty and {dutyFeeTaxCategoryCodePropertyReference} must be empty.</t>
  </si>
  <si>
    <t>If {dutyFeeTaxTypeCodePropertyReference} equals 'EXC', then {propertyReference,scope} must not be empty and {dutyFeeTaxAmountPropertyReference} must be empty.</t>
  </si>
  <si>
    <t>3.1 Czech: vr1-015 if dutyFeeTaxCategoryCode is equal to VAT_REVERSE_CHARGE (duty_fee_tax_information:dutyFeeTaxInformationModule/dutyFeeTaxInformation/dutyFeeTax/dutyFeeTaxCategoryCode = VAT_REVERSE_CHARGE), related dutyFeeTaxClassificationCode (duty_fee_tax_information:dutyFeeTaxInformationModule/dutyFeeTaxInformation/dutyFeeTaxClassificationCode) must not be empty.</t>
  </si>
  <si>
    <t>SMOD_DutyFeeTaxInformation</t>
  </si>
  <si>
    <t>If at least one iteration of {dutyFeeTaxCategoryCodePropertyReference} equals 'VAT_REVERSE_CHARGE', then {propertyReference,scope} must not be empty.</t>
  </si>
  <si>
    <t>3.1 Czech: vr1-016 if dutyFeeTaxCategoryCode is not equal to VAT_REVERSE_CHARGE (duty_fee_tax_information:dutyFeeTaxInformationModule/dutyFeeTaxInformation/dutyFeeTax/dutyFeeTaxCategoryCode != VAT_REVERSE_CHARGE), related dutyFeeTaxClassificationCode (duty_fee_tax_information:dutyFeeTaxInformationModule/dutyFeeTaxInformation/dutyFeeTaxClassificationCode) must be empty.</t>
  </si>
  <si>
    <t>SMOD_DES_DutyFeeTaxClassificationCode</t>
  </si>
  <si>
    <t>Duty Fee Tax Classification Code</t>
  </si>
  <si>
    <t>If there is no iteration of {dutyFeeTaxCategoryCodeReference} that equals 'VAT_REVERSE_CHARGE', then referenced {propertyReference,scope} must be empty.</t>
  </si>
  <si>
    <t>3.1 Czech: IF GDSN_DES_DutyFeeTaxAmount THEN GDSN_DES_DutyFeeTaxAmountCurrency</t>
  </si>
  <si>
    <t>SMOD_DES_DutyFeeTaxAmountCurrency</t>
  </si>
  <si>
    <t>Excise Tax Amount Currency</t>
  </si>
  <si>
    <t>3.1 Czech:  GDSN_DES_DutyFeeTaxAmountCurrency ONLY IF GDSN_DES_DutyFeeTaxAmount</t>
  </si>
  <si>
    <t>3.1 Czech: Invalid value (15.5) 0.00001 - 9999999999.99999</t>
  </si>
  <si>
    <t>The value for {propertyReference,scope} is outside of the permissible range (0.00001 - 9999999999.99999) or the number of digits after the decimal point is incorrect.</t>
  </si>
  <si>
    <t>Der Wert für {propertyReference,scope} liegt außerhalb des zulässigen Bereichs (0,00001 - 9999999999,99999) oder die Anzahl der Nachkommastellen ist nicht korrekt.</t>
  </si>
  <si>
    <t>3.1 Czech: Invalid value (5.2) 0.01 - 100.00</t>
  </si>
  <si>
    <t>The value for {propertyReference,scope} is outside of the permissible range (0.01 - 100.00) or the number of digits after the decimal point is incorrect.</t>
  </si>
  <si>
    <t>Der Wert für {propertyReference,scope} liegt außerhalb des zulässigen Bereichs (0,01 - 100,00) oder die Anzahl der Nachkommastellen ist nicht korrekt.</t>
  </si>
  <si>
    <t>3.1 Czech: language attributes: only 1 language is allowed.</t>
  </si>
  <si>
    <t>3.1 Czech: Multiple identical indications are not allowed. Iterations per Trade Item (several attributes are possible in this validation).</t>
  </si>
  <si>
    <t>Multiple identical indications for {propertyReference,scope} per one trade item are not allowed. The following values were duplicated: {duplicate}</t>
  </si>
  <si>
    <t>Mehrfache identische Angaben zu {propertyReference,scope} pro Artikel sind unzulässig. Die folgenden Werte wurden mehrfach angegeben: {duplicate}</t>
  </si>
  <si>
    <t>WSCE_DES_SPhraseCode</t>
  </si>
  <si>
    <t>M208</t>
  </si>
  <si>
    <t>S-Phrase</t>
  </si>
  <si>
    <t>S-Satz</t>
  </si>
  <si>
    <t>3.1 Czech: SMOD_DES_DutyFee... attributes ONLY IF SMOD_DES_DutyFeeTaxTypeCode</t>
  </si>
  <si>
    <t>SMOD_DES_DutyFeeTaxAgencyCode</t>
  </si>
  <si>
    <t>Duty Fee Tax Agency Code</t>
  </si>
  <si>
    <t>3.1 Czech: SMOD_DES_DutyFeeTax... attributes ONLY IF GDSN_DES_DutyFeeTaxTypeCode</t>
  </si>
  <si>
    <t>3.1.17 Czech:vr1-044 If isTradeItemABaseUnit equals 'true' and gpcCategoryCode equals any brick code from the map Vr1-044, then minimumTradeItemLifespanFromTimeOfProduction SHALL be used.</t>
  </si>
  <si>
    <t>FMCG HC: Mandatory attributes for non GTIN-coded pallets, substitute for rule 321353</t>
  </si>
  <si>
    <t>Please populate {propertyReference,scope}. This indication is mandatory for trade items which are marked as a non GTIN-coded pallet.</t>
  </si>
  <si>
    <t>Bitte machen Sie eine Angabe zu {propertyReference,scope}. Diese Angabe ist verpflichtend für Artikel die als nicht-codierte Palette gekennzeichnet sind.</t>
  </si>
  <si>
    <t>3.1 CommEU: Mandatory indication: DE = HC</t>
  </si>
  <si>
    <t>3.1.3 Czech: vr1-001 If targetMarketCountryCode equals '203' and netContentStatement is used, then one iteration of netContentStatement/@languageCode SHALL equal 'cs'.</t>
  </si>
  <si>
    <t>Multilingual attributes for target market Czech Republic SHALL be provided at least in Czech, if they are used. If attribute {propertyReference,scope} (dp1-166) is used, language indicator SHALL equal 'cs' in one of its iterations.</t>
  </si>
  <si>
    <t>3.1.3 Czech: vr1-001 If targetMarketCountryCode equals '203' and nonFoodIngredientStatement is used, then one iteration of nonFoodIngredientStatement/@languageCode SHALL equal 'cs:'.</t>
  </si>
  <si>
    <t>GDSN_NonFoodIngredientStatement</t>
  </si>
  <si>
    <t>Multilingual attributes for target market Czech Republic SHALL be provided at least in Czech, if they are used. If attribute {propertyReference,scope} (dp1-167) is used, language indicator SHALL equal 'cs' in one of its iterations.</t>
  </si>
  <si>
    <t>3.1.3 Czech: vr1-001 If targetMarketCountryCode equals '203' and packagingCompositeMaterialDescription is used, then one iteration of packagingCompositeMaterialDescription/@languageCode SHALL equal 'cs:'.</t>
  </si>
  <si>
    <t>GDSN_Packaging</t>
  </si>
  <si>
    <t>Multilingual attributes for target market Czech Republic SHALL be provided at least in Czech, if they are used. If attribute {propertyReference,scope} (dp1-134) is used, language indicator SHALL equal 'cs' in one of its iterations.</t>
  </si>
  <si>
    <t>3.1 Czech: vr1-001 If targetMarketCountryCode equals '203' and hazardousMaterialAdditionalInformation is used, then one iteration of hazardousMaterialAdditionalInformation/@languageCode SHALL equal 'cs'.</t>
  </si>
  <si>
    <t>Multilingual attributes for target market Czech Republic SHALL be provided at least in Czech, if they are used. If attribute {propertyReference,scope} (dp1-157) is used, language indicator SHALL equal 'cs' in one of its iterations.</t>
  </si>
  <si>
    <t>3.1.3 Czech: vr1-001 If targetMarketCountryCode equals '203' and tradeItemMarketingMessage is used, then one iteration of tradeItemMarketingMessage/@languageCode SHALL equal 'cs'.</t>
  </si>
  <si>
    <t>GDSN_TradeItemMarketingMessages</t>
  </si>
  <si>
    <t>Multilingual attributes for target market Czech Republic SHALL be provided at least in Czech, if they are used. If attribute {propertyReference,scope} (dp1-084) is used, language indicator SHALL equal 'cs' in one of its iterations.</t>
  </si>
  <si>
    <t>3.1.3 Czech: vr1-001 If targetMarketCountryCode equals '203' and colourDescription is used, then one iteration of colourDescription/@languageCode SHALL equal 'cs'.</t>
  </si>
  <si>
    <t>GDSN_TradeItemColour</t>
  </si>
  <si>
    <t>Multilingual attributes for target market Czech Republic SHALL be provided at least in Czech, if they are used. If attribute {propertyReference,scope} (dp1-195) is used, language indicator SHALL equal 'cs' in one of its iterations.</t>
  </si>
  <si>
    <t>3.1.3 Czech: vr1-036 If targetMarketCountryCode equals '203' and If isTradeItemABaseUnit equals 'true', then one iteration of additionalTradeItemIdentificationTypeCode SHALL equal 'SUPPLIER_ASSIGNED'.</t>
  </si>
  <si>
    <t>GDSN_DES_AdditionalTradeItemIdentificationType</t>
  </si>
  <si>
    <t>M233</t>
  </si>
  <si>
    <t>Additional Trade Item Identification Type</t>
  </si>
  <si>
    <t>Zusätzliche Artikelidentifikation: Art</t>
  </si>
  <si>
    <t>Supplier assigned (internal) identifier SHALL always be provided for basic units. Therefore attribute {propertyReference,scope} (dp1-119) SHALL equal 'SUPPLIER_ASSIGNED' in one of its iterations.</t>
  </si>
  <si>
    <t>3.1.3 Czech: vr1-044 If targetMarketCountryCode equals '203' and If isTradeItemABaseUnit equals 'true', then minimumTradeItemLifespanFromTimeOfProduction SHALL be used.</t>
  </si>
  <si>
    <t>Minimum trade item lifespan from time of production SHALL always be provided for basic units. Therefore attribute {propertyReference,scope} (dp1-035) SHALL be used.</t>
  </si>
  <si>
    <t>3.1.3 Czech: vr1-037 If targetMarketCountryCode equals '203' and If isTradeItemAConsumerUnit equals 'true' and/or isTradeItemABaseUnit equals 'true' and/or tradeItemUnitDescriptorCode equals 'BASE_UNIT_OR_EACH' and isTradeItemNonphysical does not equal 'true', then netContent SHALL be used.</t>
  </si>
  <si>
    <t>Net content SHALL always be provided for consumer units, basic units and eaches. Therefore attribute {propertyReference,scope} (dp1-020) SHALL be used.</t>
  </si>
  <si>
    <t>3.1.3 Czech: vr1-039 If targetMarketCountryCode equals '203' and If isTradeItemAConsumerUnit equals 'true' and/or isTradeItemABaseUnit equals 'true' and/or tradeItemUnitDescriptorCode equals 'BASE_UNIT_OR_EACH', then tradeItemDescription SHALL be used.</t>
  </si>
  <si>
    <t>Name (Trade Item Description) SHALL always be provided for consumer units, basic units and eaches. Therefore attribute Trade Item Description (dp1-025) SHALL be used.</t>
  </si>
  <si>
    <t>3.1.3 Czech: vr1-041 If targetMarketCountryCode equals '203' and  If isTradeItemAConsumerUnit equals 'true' and/or isTradeItemABaseUnit equals 'true' and/or tradeItemUnitDescriptorCode equals 'BASE_UNIT_OR_EACH', then at least one iteration of dutyFeeTaxTypeCode SHALL equal 'VAT'.</t>
  </si>
  <si>
    <t>SMOD_REM_DutyFeeTaxInformation</t>
  </si>
  <si>
    <t>Duty Fee Tax Information</t>
  </si>
  <si>
    <t>VAT rate SHALL always be provided for consumer units, basic units and eaches. Therefore at least one iteration of {propertyReference,scope} (dp1-029) SHALL equal 'VAT'.</t>
  </si>
  <si>
    <t>3.1.3 Czech vr1-052: If targetMarketCountryCode equals '203' and If isTradeItemAConsumerUnit equals 'true' and gpcCategoryCode equals ('10000591', '10000589', '10000144', '10000181', '10006327', '10000159', '10000227', '10003689', '10000588', '10000263', '10000273', '10000275', '10000276', '10000185', '10000186', '10000134', '10000267', '10000268', '10000620', '10005262' or '10005263'), then dutyFeeTaxTypeCode SHALL equal 'EXC' at least in one of its iterations.</t>
  </si>
  <si>
    <t>This consumer unit belongs to the category of goods which is the subject of excise duty in the Czech Republic. The amount of the excise duty SHALL be provided. Therefore attribute {dutyFeeTaxTypeCodePropertyReference,scope} (dp1-029) SHALL equal 'EXC' in one of its iterations.</t>
  </si>
  <si>
    <t>3.1.3 Czech vr1-040: If targetMarketCountryCode equals '203' and If isTradeItemAConsumerUnit equals 'true' and gpcCategoryCode equals one of the 730 GPC codes listed in "GS1 CZ Food Related GPC v1" then regulatedProductName SHALL be used.</t>
  </si>
  <si>
    <t>Legal name SHALL be provided for food &amp; beverages consumer units. Therefore attribute "Regulated Product Name" (dp1-065) SHALL be used.</t>
  </si>
  <si>
    <t>3.1.3 Czech vr1-048: If targetMarketCountryCode equals '203' and If isTradeItemAConsumerUnit equals 'true' and gpcCategoryCode equals one of the 730 GPC codes listed in "GS1 CZ Food Related GPC v1" then  contactName SHALL be used.</t>
  </si>
  <si>
    <t>Contact information SHALL be provided for food &amp; beverages consumer units. Therefore attribute {propertyReference,scope} (dp1-069) SHALL be used.</t>
  </si>
  <si>
    <t>3.1.3 Czech vr1-049: If targetMarketCountryCode equals '203' and If isTradeItemAConsumerUnit equals 'true' and gpcCategoryCode equals one of the 730 GPC codes listed in "GS1 CZ Food Related GPC v1" then  contactAddress SHALL be used.</t>
  </si>
  <si>
    <t>Contact information SHALL be provided for food &amp; beverages consumer units. Therefore attribute {propertyReference,scope} (without name or business name) (dp1-070) SHALL be used.</t>
  </si>
  <si>
    <t>3.1.3 Czech vr1-050: If targetMarketCountryCode equals '203' and If isTradeItemAConsumerUnit equals 'true' and gpcCategoryCode equals one of the 730 GPC codes listed in "GS1 CZ Food Related GPC v1" then one iteration of contactTypeCode SHALL equal 'BZL'.</t>
  </si>
  <si>
    <t>GDSN_DES_ContactInformationContactTypeCode</t>
  </si>
  <si>
    <t>Contact Type Code</t>
  </si>
  <si>
    <t>Zusätzliche Unternehmensidentifikation: Kontakt</t>
  </si>
  <si>
    <t>Contact information of responsible food business operator SHALL be provided for food &amp; beverages consumer units. Therefore attribute {propertyReference,scope} (dp1-135) SHALL equal 'BZL' in one of its iterations.</t>
  </si>
  <si>
    <t>3.1.3 Czech: If targetMarketCountryCode equals '203' and If tradeItemUnitDescriptorCode equals 'PALLET', then quantityOfCompleteLayersContainedInATradeItem SHALL be used.</t>
  </si>
  <si>
    <t>Number of layers SHALL be provided for pallets. Therefore attribute {propertyReference,scope} (dp1-044) SHALL be used.</t>
  </si>
  <si>
    <t>3.1.3 Czech: If targetMarketCountryCode equals '203' and If packagingTypeCode equals 'BO', then isPackagingMarkedReturnable SHALL be used.</t>
  </si>
  <si>
    <t>If packaging of an item is a bottle, it SHALL be provided whether the bottle is returnable. Therefore attribute {propertyReference,scope} (dp1-058) SHALL be used.</t>
  </si>
  <si>
    <t>3.1.3 Czech: If targetMarketCountryCode equals '203' and If isPackagingMarkedReturnable equals 'true', then returnablePackageDepositAmount SHALL be used.</t>
  </si>
  <si>
    <t>Amount of the deposit SHALL be provided if the packaging is returnable. Therefore attribute {propertyReference,scope} (dp1-055) SHALL be used.</t>
  </si>
  <si>
    <t>3.1.3 Czech: If targetMarketCountryCode equals '203' and If importClassificationTypeCode equals 'INTRASTAT_COMBINED_NOMENCLATURE', then related importClassificationValue SHALL be 8 digit number.</t>
  </si>
  <si>
    <t>Combined nomenclature code SHALL always consist of 8 digits. Attribute {propertyReference,scope} (dp1-033) SHALL contain 8 digit number, if an attribute {siblingPropertyReference} (dp1-032) equals 'INTRASTAT_COMBINED_NOMENCLATURE'.</t>
  </si>
  <si>
    <t>3.1.3 Czech: vr1-069 If targetMarketCountryCode equals '203' and If isTradeItemABaseUnit equals 'true', then isTradeItemAConsumerUnit SHALL equal 'true'.</t>
  </si>
  <si>
    <t>GDSN_IsTradeItemAConsumerUnit</t>
  </si>
  <si>
    <t>M247</t>
  </si>
  <si>
    <t>Is Trade Item A Consumer Unit</t>
  </si>
  <si>
    <t>Konsumenteneinheit</t>
  </si>
  <si>
    <t>Base items (lowest level of packaging hierarchy) SHALL be consumer units. Attribute {propertyReference,scope} SHALL equal 'true'.</t>
  </si>
  <si>
    <t>3.1 Czech: vr1-001 If targetMarketCountryCode equals '203' and descriptionShort is used, then one iteration of descriptionShort/@languageCode SHALL equal 'cs'.</t>
  </si>
  <si>
    <t>Multilingual attributes for target market Czech Republic SHALL be provided at least in Czech, if they are used. If attribute {propertyReference,scope} (dp1-024) is used, language indicator SHALL equal 'cs' in one of its iterations.</t>
  </si>
  <si>
    <t>3.1 Czech: vr1-001 If targetMarketCountryCode equals '203' and ingredientStatement is used, then one iteration of ingredientStatement/@languageCode SHALL equal 'cs'.</t>
  </si>
  <si>
    <t>Multilingual attributes for target market Czech Republic SHALL be provided at least in Czech, if they are used. If attribute {propertyReference,scope} (dp1-066) is used, language indicator SHALL equal 'cs' in one of its iterations.</t>
  </si>
  <si>
    <t>3.1 Czech: vr1-001 If targetMarketCountryCode equals '203' and compulsoryAdditiveLabelInformation is used, then one iteration of compulsoryAdditiveLabelInformation/@languageCode SHALL equal 'cs'.</t>
  </si>
  <si>
    <t>Multilingual attributes for target market Czech Republic SHALL be provided at least in Czech, if they are used. If attribute {propertyReference,scope} (dp1-078) is used, language indicator SHALL equal 'cs' in one of its iterations.</t>
  </si>
  <si>
    <t>3.1.3 Czech: vr1-001 If targetMarketCountryCode equals '203' and dailyValueIntakeReference is used, then one iteration of dailyValueIntakeReference/@languageCode SHALL equal 'cs'.</t>
  </si>
  <si>
    <t>Multilingual attributes for target market Czech Republic SHALL be provided at least in Czech, if they are used. If attribute {propertyReference,scope} (dp1-110) is used, language indicator SHALL equal 'cs' in one of its iterations.</t>
  </si>
  <si>
    <t>3.1.3 Czech: vr1-001-10 If targetMarketCountryCode equals '203' and dangerousGoodsTechnicalName is used, then one iteration of dangerousGoodsTechnicalName/@languageCode SHALL equal 'cs'.</t>
  </si>
  <si>
    <t>Multilingual attributes for target market Czech Republic SHALL be provided at least in Czech, if they are used. If attribute {propertyReference,scope} (dp1-174) is used, language indicator SHALL equal 'cs' in one of its iterations.</t>
  </si>
  <si>
    <t>3.1.3 Czech vr1-062: If targetMarketCountryCode equals '203' and If packagingCompositeMaterialDescription/@languageCode equals 'cs', then packagingCompositeMaterialDescription SHALL equal ('MEKKE_PLASTY', 'PEVNE_DUTE_PLASTY' or 'PEVNE_DUTE_PLASTY_KOVY_NAD_5L').</t>
  </si>
  <si>
    <t>If Attribute {propertyReference,scope} (dp1-134) is provided in Czech, it SHALL only equal to one of the codes defined in local code list valid for target market Czech Republic.</t>
  </si>
  <si>
    <t>3.1.3 Czech: If targetMarketCountryCode equals '203' and If importClassificationTypeCode equals 'TARIF_INTEGRE_DE_LA_COMMUNAUTE', then related importClassificationValue SHALL be 10 digit number.</t>
  </si>
  <si>
    <t>TARIC code SHALL always consist of 10 digits. Attribute {propertyReference,scope} (dp1-033) SHALL contain 10 digit number, if an attribute {siblingPropertyReference} (dp1-032) equals 'TARIF_INTEGRE_DE_LA_COMMUNAUTE'.</t>
  </si>
  <si>
    <t>3.1.3 CZ: Optional indicated (Physical, Chemical Properties), CM missing (GDSN_IsDangerousSubstance or WSCE_GHS_Indication = TRUE)</t>
  </si>
  <si>
    <t>The indication {propertyReference,scope} is only allowed if 'Is Dangerous Substance' and/or 'GHS' is set to 'TRUE'.</t>
  </si>
  <si>
    <t>Die Angabe {propertyReference,scope} ist nur erlaubt, wenn Gefahrstoff und/oder GHS auf TRUE gesetzt wurde.</t>
  </si>
  <si>
    <t>3.1 Czech: vr-1-107: If isTradeItemABaseUnit equals 'true‘ and gpcCategoryCode equals any brick code from the list GPC-07 defined in sheet GPC, then at least one repetition of regulationTypeCode SHALL equal EXPLOSIVES_PRECURSORS_REGISTRATION and isTradeItemRegulationCompliant in the same repetition SHALL equal TRUE or NOT_APPLICABLE.</t>
  </si>
  <si>
    <t>GDSN_DES_RegulationTypeCode</t>
  </si>
  <si>
    <t>Regulierung, Verordnung: Code</t>
  </si>
  <si>
    <t>Please check {regulationTypeCodeRef} and {isTradeItemRegulationCompliantRef}. At least one repetition of {regulationTypeCodeRef} SHALL equal "EXPLOSIVES_PRECURSORS_REGISTRATION" and {isTradeItemRegulationCompliantRef} in the same repetition SHALL equal "TRUE" or "NOT_APPLICABLE".</t>
  </si>
  <si>
    <t>3.1 Czech: vr1-108: If isTradeItemABaseUnit equals 'true‘ and gpcCategoryCode equals any brick code from the list GPC-07 defined in sheet GPC and (regulationTypeCode does not equal EXPLOSIVES_PRECURSORS_REGISTRATION and isTradeItemRegulationCompliant in the same repetition does not equal TRUE), then at least one repetition of regulationTypeCode SHALL equal EXPLOSIVES_PRECURSORS_REPORTING and isTradeItemRegulationCompliant in the same repetition SHALL equal TRUE or NOT_APPLICABLE.</t>
  </si>
  <si>
    <t>Please check {regulationTypeCodeRef} and {isTradeItemRegulationCompliantRef}. At least one repetition of {regulationTypeCodeRef} SHALL equal "EXPLOSIVES_PRECURSORS_REPORTING" and {isTradeItemRegulationCompliantRef} in the same repetition SHALL equal "TRUE" or "NOT_APPLICABLE".</t>
  </si>
  <si>
    <t>3.1.3 Czech: vr1-112 If targetMarketCountryCode equals '203' and If tradeItemUnitDescriptorCode equals DISPLAY_SHIPPER, then displayTypeCode SHALL be used.</t>
  </si>
  <si>
    <t>GDSN_DisplayTypeCode</t>
  </si>
  <si>
    <t>M480</t>
  </si>
  <si>
    <t>Display Type Code</t>
  </si>
  <si>
    <t>Display: Code</t>
  </si>
  <si>
    <t>If {tradeItemUnitDescriptorRef} (BMS ID 66) equals DISPLAY_SHIPPER, then {propertyReference,scope} (BMS ID 149) SHALL be used.</t>
  </si>
  <si>
    <t>3.1.21 Czech: vr1-114 If isNonGTINLogisticsUnitPackedIrregularly does not equal 'TRUE' (or is not used) and quantityOfTradeItemsPerPallet is used and quantityOfLayersPerPallet is used, then quantityOfTradeItemsPerPallet MOD quantityOfLayersPerPallet SHALL equal 0.​</t>
  </si>
  <si>
    <t>GDSN_IsNonGTINLogisticUnitPackedIrregularly</t>
  </si>
  <si>
    <t>Is Non-GTIN Logistics Unit Packed Irregularly</t>
  </si>
  <si>
    <t>Non-GTIN Logistische Einheit unregelmäßig gepackt</t>
  </si>
  <si>
    <t>{propertyReference} (BMS ID 3619) divided by {quantityOfLayersPerPalletRef} (BMS ID 3616) must be a whole number unless the pallet is irregular ({tradeItemPackedIrregularlyRef} (BMS ID 3610) equals 'TRUE').</t>
  </si>
  <si>
    <t>{propertyReference} (BMS ID 3619) dividiert durch {quantityOfLayersPerPalletRef} (BMS ID 3616) muss eine ganze Zahl sein, es sei denn, die Palette ist unregelmäßig verpackt ({tradeItemPackedIrregularlyRef} ist gleich 'TRUE').</t>
  </si>
  <si>
    <t>3.1.21 Czech: vr1-116 If packagingMaterialTypeCode is equal to (POLYMER_PET, POLYMER_PE, POLYMER_PVC, POLYMER_PP, POLYMER_PS, POLYMER_XPS, POLYMER_EPS, POLYMER_OTHER, PLASTIC_BIO_PLASTIC, or GLASS) and industrySpecificPackagingTypeCodeReference equals (SALES_BEVERAGE, SALES_NON-BEVERAGE, GROUP_BEVERAGE, GROUP_NON-BEVERAGE, TRANSPORT_BEVERAGE, TRANSPORT_NON-BEVERAGE, INDUSTRY_BEVERAGE or INDUSTRY_NON-BEVERAGE), then packagingMaterialColourCodeReference SHALL be used.</t>
  </si>
  <si>
    <t>{propertyReference} (BMS ID 2228) SHALL be used for any POLYMER based and GLASS {packagingMaterialTypeCodeRef} (BMS ID 2206).</t>
  </si>
  <si>
    <t>3.1.21 Czech: vr1-115 If packagingMaterialClassificationCodeReference is used and industrySpecificPackagingTypeCodeReference equals SALES_BEVERAGE or SALES_NON-BEVERAGE, then packagingMaterialClassificationCodeReference SHALL NOT equal RIGID. ​</t>
  </si>
  <si>
    <t>GDSN_DES_IndustrySpecificPackagingTypeCodeReference</t>
  </si>
  <si>
    <t>Industry Specific Packaging Type Code Reference</t>
  </si>
  <si>
    <t>Branchenspezifischer Verpackungscode: Codereferenz</t>
  </si>
  <si>
    <t>If {propertyReference} (BMS ID 6107) equals SALES_BEVERAGE or SALES_NON-BEVERAGE then {packagingMaterialClassRef} (BMS ID 2220) SHALL NOT equal RIGID.</t>
  </si>
  <si>
    <t xml:space="preserve">Wenn {propertyReference} (BMS ID 6107) gleich SALES_BEVERAGE oder SALES_NON-BEVERAGE ist, dann darf die Referenz {packagingMaterialClassRef} (BMS ID 2220) NICHT gleich RIGID sein.   </t>
  </si>
  <si>
    <t>3.1.21 Czech: vr1-105 If isTradeItemABaseUnit equals 'true‘ and gpcCategoryCode equals any brick code from the list GPC-06 defined in sheet GPC (GDSN_CZ_Profl_v6.16.xlsx)., then one repetition of dutyFeeTaxTypeCode SHALL equal 'PHE'.</t>
  </si>
  <si>
    <t>GDSN_DutyFeeTaxInformation</t>
  </si>
  <si>
    <t>Base units from this product category (GPC) SHALL have one iteration of {propertyReference} (BMS ID 1152) equal to 'PHE' because they are most probably subject to electrical and electronic equipment fee.</t>
  </si>
  <si>
    <t>GS1NL: If returnablePackageDepositIdentification is populated, then it must contain a GTIN (14 numeric characters with a correct check digit on the 14th position) of which the first digit must always be 0 (zero).</t>
  </si>
  <si>
    <t>GDSN_DES_ReturnablePackageDepositIdentification</t>
  </si>
  <si>
    <t>Returnable Package Deposit Identification (Type or Deposit Code)</t>
  </si>
  <si>
    <t>Identifikationscode (Typ) der Pfand-Rückgabeverpackung</t>
  </si>
  <si>
    <t>A leading zero must be used when entering returnable asset codes (GRAIs/GTINs) in the Netherlands.</t>
  </si>
  <si>
    <t>GS1 NL: WSCE_StorageHandlingTemperatureMaximum must be greater than WSCE_StorageHandlingTemperatureMinimum</t>
  </si>
  <si>
    <t>GS1 Belgium: conditional mandatory: IF SMOD_StorageHandlingTemperatureMaximum THEN SMOD_StorageHandlingTemperatureMaximumUOM</t>
  </si>
  <si>
    <t>SMOD_StorageHandlingTemperatureMaximumUOM</t>
  </si>
  <si>
    <t>Storage Handling Temperature Maximum UOM</t>
  </si>
  <si>
    <t>Lagerungstemperatur (Max.) Maßeinheit</t>
  </si>
  <si>
    <t>GS1 Belgium: SMOD_StorageHandlingTemperatureMaximumUOM ONLY IF SMOD_StorageHandlingTemperatureMaximum</t>
  </si>
  <si>
    <t>GS1 Belgium: conditional mandatory: IF SMOD_StorageHandlingTemperatureMinimum THEN SMOD_StorageHandlingTemperatureMinimumUOM</t>
  </si>
  <si>
    <t>SMOD_StorageHandlingTemperatureMinimumUOM</t>
  </si>
  <si>
    <t>Storage Handling Temperature Minimum UOM</t>
  </si>
  <si>
    <t>Lagerungstemperatur (Min.) Maßeinheit</t>
  </si>
  <si>
    <t>GS1 Belgium: SMOD_StorageHandlingTemperatureMinimumUOM ONLY IF SMOD_StorageHandlingTemperatureMinimum</t>
  </si>
  <si>
    <t>GS1 Belgium: If SMOD_StorageHandlingTemperatureMinimum and SMOD_StorageHandlingTemperatureMaximum are not empty, then SMOD_StorageHandlingTemperatureMaximum must be greater than or equal to SMOD_StorageHandlingTemperatureMinimum. (like GDSN Numeric Rule ID 362)</t>
  </si>
  <si>
    <t>SMOD_StorageHandlingTemperatureMaximum</t>
  </si>
  <si>
    <t>Storage Handling Temperature Maximum</t>
  </si>
  <si>
    <t>Lagerungstemperatur (Max.)</t>
  </si>
  <si>
    <t>Minimums cannot be greater than their corresponding maximums: {minimumPropertyReference}, {propertyReference,scope}.</t>
  </si>
  <si>
    <t>Eine Minimalangabe kann nicht größer als die zugehörige Maximalangabe sein: {minimumPropertyReference}, {propertyReference,scope}.</t>
  </si>
  <si>
    <t>GS1 Belgium: conditional mandatory: IF SMOD_TransportationTemperatureMaximum THEN SMOD_TransportationTemperatureMaximumUOM</t>
  </si>
  <si>
    <t>SMOD_TransportationTemperatureMaximumUOM</t>
  </si>
  <si>
    <t>Transportation Temperature Maximum UOM</t>
  </si>
  <si>
    <t>Transporttemperatur (Max.) Maßeinheit</t>
  </si>
  <si>
    <t>GS1 Belgium: SMOD_TransportationTemperatureMaximumUOM ONLY IF SMOD_TransportationTemperatureMaximum</t>
  </si>
  <si>
    <t>GS1 Belgium: conditional mandatory: IF SMOD_TransportationTemperatureMinimum THEN SMOD_TransportationTemperatureMinimumUOM</t>
  </si>
  <si>
    <t>SMOD_TransportationTemperatureMinimumUOM</t>
  </si>
  <si>
    <t>Transportation Temperature Minimum UOM</t>
  </si>
  <si>
    <t>Transporttemperatur (Min.) Maßeinheit</t>
  </si>
  <si>
    <t>GS1 Belgium: SMOD_TransportationTemperatureMinimumUOM ONLY IF SMOD_TransportationTemperatureMinimum</t>
  </si>
  <si>
    <t>GS1 Belgium: If SMOD_TransportationTemperatureMinimum and SMOD_TransportationTemperatureMaximum are not empty, then SMOD_TransportationTemperatureMaximum must be greater than or equal to SMOD_TransportationTemperatureMinimum. (like GDSN Numeric Rule ID 362)</t>
  </si>
  <si>
    <t>SMOD_TransportationTemperatureMaximum</t>
  </si>
  <si>
    <t>Transportation Temperature Maximum</t>
  </si>
  <si>
    <t>Transporttemperatur (Max.)</t>
  </si>
  <si>
    <t>Benelux_DIY: Invalid value 0 - 999999.999</t>
  </si>
  <si>
    <t>BENELUX_DIY_LimitedQuantityVolume</t>
  </si>
  <si>
    <t>Limited Quantity Volume</t>
  </si>
  <si>
    <t>The value for {propertyReference,scope} is outside of the permissible range (0 - 999999.999) or the number of digits after the decimal point is incorrect.</t>
  </si>
  <si>
    <t>Der Wert für {propertyReference,scope} liegt außerhalb des zulässigen Bereichs (0 - 999999.999) oder die Anzahl der Nachkommastellen ist nicht korrekt.</t>
  </si>
  <si>
    <t>Benelux_DIY: Invalid value -999 - 999</t>
  </si>
  <si>
    <t>BENELUX_DIY_FlashpointValue</t>
  </si>
  <si>
    <t>Flashpoint Temperature (Exact Value or Range Lower Value)</t>
  </si>
  <si>
    <t>The value for {propertyReference,scope} is outside of the permissible range (-999 - 999).</t>
  </si>
  <si>
    <t>Der Wert für {propertyReference,scope} liegt außerhalb des zulässigen Bereichs (-999 - 999).</t>
  </si>
  <si>
    <t>BENELUX_DIY_FlashpointValue2</t>
  </si>
  <si>
    <t>Flashpoint Range Upper Value</t>
  </si>
  <si>
    <t>Benelux_DIY: Invalid value 0 - 9.999</t>
  </si>
  <si>
    <t>BENELUX_DIY_Density</t>
  </si>
  <si>
    <t>Density</t>
  </si>
  <si>
    <t>The value for {propertyReference,scope} is outside of the permissible range (0 - 9.999) or the number of digits after the decimal point is incorrect.</t>
  </si>
  <si>
    <t>Der Wert für {propertyReference,scope} liegt außerhalb des zulässigen Bereichs 0 - 9.999) oder die Anzahl der Nachkommastellen ist nicht korrekt.</t>
  </si>
  <si>
    <t>Benelux_DIY: Invalid value 0 - 999</t>
  </si>
  <si>
    <t>BENELUX_DIY_VOSValue</t>
  </si>
  <si>
    <t>VOS Value</t>
  </si>
  <si>
    <t>The value for {propertyReference,scope} is outside of the permissible range (0 - 999).</t>
  </si>
  <si>
    <t>Der Wert für {propertyReference,scope} liegt außerhalb des zulässigen Bereichs (0 - 999).</t>
  </si>
  <si>
    <t>Benelux_DIY: Invalid value 0 - 100</t>
  </si>
  <si>
    <t>BENELUX_DIY_CdPercentage</t>
  </si>
  <si>
    <t>Cd Percentage</t>
  </si>
  <si>
    <t>The value for {propertyReference,scope} is outside of the permissible range (0 - 100). Up to 5 decimals are allowed.</t>
  </si>
  <si>
    <t>Der Wert für {propertyReference,scope} liegt außerhalb des zulässigen Bereichs (0 - 100). Es können bis zu 5 Nachkommastellen angegeben werden.</t>
  </si>
  <si>
    <t>BENELUX_DIY_HgPercentage</t>
  </si>
  <si>
    <t>Hg Percentage</t>
  </si>
  <si>
    <t>BENELUX_DIY_PbPercentage</t>
  </si>
  <si>
    <t>Pb Percentage</t>
  </si>
  <si>
    <t>Benelux_DIY: Invalid value 0 - 99999999</t>
  </si>
  <si>
    <t>BENELUX_DIY_LiContent</t>
  </si>
  <si>
    <t>Li Content</t>
  </si>
  <si>
    <t>The value for {propertyReference,scope} is outside of the permissible range (0 - 99999999).</t>
  </si>
  <si>
    <t>Der Wert für {propertyReference,scope} liegt außerhalb des zulässigen Bereichs (0 - 99999999).</t>
  </si>
  <si>
    <t>Benelux_DIY: Invalid value 0 - 99999.999</t>
  </si>
  <si>
    <t>BENELUX_DIY_MaximumBatteryEnergyContent</t>
  </si>
  <si>
    <t>Maximum Battery Energy Content</t>
  </si>
  <si>
    <t>The value for {propertyReference,scope} is outside of the permissible range (0 - 99999.999) or the number of digits after the decimal point is incorrect.</t>
  </si>
  <si>
    <t>Der Wert für {propertyReference,scope} liegt außerhalb des zulässigen Bereichs (0 - 99999.999) oder die Anzahl der Nachkommastellen ist nicht korrekt.</t>
  </si>
  <si>
    <t>Benelux_DIY: Invalid value 0 - 9999999999.99999</t>
  </si>
  <si>
    <t>The value for {propertyReference,scope} is outside of the permissible range (0 - 9999999999.99999) or the number of digits after the decimal point is incorrect.</t>
  </si>
  <si>
    <t>Der Wert für {propertyReference,scope} liegt außerhalb des zulässigen Bereichs (0 - 9999999999.99999) oder die Anzahl der Nachkommastellen ist nicht korrekt.</t>
  </si>
  <si>
    <t>Benelux_DIY: IF value THEN UOM</t>
  </si>
  <si>
    <t>BENELUX_DIY_LimitedQuantityVolumeUOM</t>
  </si>
  <si>
    <t>Limited Quantity Volume Unit Of Measure</t>
  </si>
  <si>
    <t>A value for 'Limited Quantity Volume' was given, but the indication {propertyReference,scope} is missing.</t>
  </si>
  <si>
    <t>Benelux_DIY: Optional indicated (BENELUX_DIY_LimitedQuantityVolumeUOM); CM is missing (BENELUX_DIY_LimitedQuantityVolume)</t>
  </si>
  <si>
    <t>A value for {propertyReference,scope} is only allowed, if 'Limited Quantity Volume' is indicated.</t>
  </si>
  <si>
    <t>Benelux_DIY: If Flashpoint Range Upper Value is populated then Flashpoint Temperature must be populated</t>
  </si>
  <si>
    <t>If Flashpoint Range Upper Value is populated then Flashpoint Temperature must be populated</t>
  </si>
  <si>
    <t>Benelux_DIY: If Flashpoint Range Upper Value is populated then it must be greater than Flashpoint Temperature</t>
  </si>
  <si>
    <t>If Flashpoint Range Upper Value is populated then it must be greater that Flashpoint Temperature</t>
  </si>
  <si>
    <t>Benelux_DIY: ADR Tunnel Code can only be populated if other Dangerous Goods Information Attributes (WSCE_DangerousGoods) are populated</t>
  </si>
  <si>
    <t>ADR Tunnel Code can only be populated if other Dangerous Goods Information Attributes are populated</t>
  </si>
  <si>
    <t>Benelux (NL, BE, LU): Both SMOD_LimitedQuantityValue and SMOD_LimitedQuantityValueUOM must be provided to prevent schema invalid data.</t>
  </si>
  <si>
    <t>SMOD_LimitedQuantityValueUOM</t>
  </si>
  <si>
    <t>Limited Quantity Value UOM</t>
  </si>
  <si>
    <t>3.1 GS1UK: If FlammableAerosolContainmentCode is filled, indication of Flammable Gas Weight Value is mandatory.</t>
  </si>
  <si>
    <t>3.1 GS1UK: NetContent is required if item is a Consumer Unit.</t>
  </si>
  <si>
    <t>If {siblingPropertyReference} = 'true', indication of {propertyReference,scope} is mandatory.</t>
  </si>
  <si>
    <t>3.1 GS1UK: Depth, Width and Height must have the same UOM</t>
  </si>
  <si>
    <t>The values of attributes {propertyReference,scope}, {widthUOMPropertyReference} and {depthUOMPropertyReference} must be identical.</t>
  </si>
  <si>
    <t>3.1 GS1UK: The Units of Measurment of attributes Gross Weight and Net Weight must be identical.</t>
  </si>
  <si>
    <t>The values of attributes {propertyReference,scope} and {netWeightUOMPropertyReference} must be identical.</t>
  </si>
  <si>
    <t>3.1 GS1UK: If GTIN begins with 9, Variable unit must be set to "true"</t>
  </si>
  <si>
    <t>GDSN_IsTradeItemAVariableUnit</t>
  </si>
  <si>
    <t>M236</t>
  </si>
  <si>
    <t>Is Trade Item A Variable Unit</t>
  </si>
  <si>
    <t>Mengenvariabler Artikel</t>
  </si>
  <si>
    <t>If the {siblingPropertyReference} begins with 9, the attribute {propertyReference,scope} must be set to 'true'.</t>
  </si>
  <si>
    <t>3.1 GS1UK: The indicated value for Telephone Number must contain only numeric values.</t>
  </si>
  <si>
    <t>If {communicationChannelPropertyReference} = TELEPHONE, the indicated value for {communicationValuePropertyReference} must contain only numeric values up to 20 characters.</t>
  </si>
  <si>
    <t>Wenn {contactTypePropertyReference} = CYC (Customer Support) und {communicationChannelPropertyReference} = TELEPHONE, {communicationValuePropertyReference} muss kleiner als 20 Zeichen sein.</t>
  </si>
  <si>
    <t>3.1 GS1UK Brakes Group (only BI): attribute must not be empty (multilanguage, simple).</t>
  </si>
  <si>
    <t>Brakes Group: The attribute {propertyReference,scope} is required by Brakes Group, therefore a null value is not acceptable. Please populate with a value and re-publish.</t>
  </si>
  <si>
    <t>3.1 GS1UK Brakes Group (only BI): descriptionOfTradeItem must not be empty (multilanguage, repeatable).</t>
  </si>
  <si>
    <t>3.1 GS1UK Brakes Group (only BI): allergenStatement must not be empty (multilanguage, repeatable).</t>
  </si>
  <si>
    <t>GDSN_AllergenRelatedInformation</t>
  </si>
  <si>
    <t>3.1 GS1UK Brakes Group (only BI): ingredientStatement must not be empty (multilanguage, repeatable).</t>
  </si>
  <si>
    <t>3.1 GS1UK Brakes Group (only BI): IF GDSN_DES_DutyFeeTaxTypeCode THEN GDSN_DES_DutyFeeTaxRate</t>
  </si>
  <si>
    <t>Brakes Group: The attribute {propertyReference,scope} is required by Brakes Group, if attribute {siblingPropertyReference} was indicated, therefore a null value is not acceptable. Please populate with a value and re-publish.</t>
  </si>
  <si>
    <t>3.1 GS1UK Brakes Group (only BI): IF GDSN_DES_NutrientTypeCode THEN GDSN_DES_QuantityContained</t>
  </si>
  <si>
    <t>3.1 GS1UK Brakes Group Food (only BI): Temperature Qualifier Code must contain a value of "STORAGE_HANDLING" and Max and Min temperatures must be provided.</t>
  </si>
  <si>
    <t>Brakes Group: The {temperatureQualifierCodePropertyReference} must contain a value of 'STORAGE_HANDLING' and corresponding {minimumTemperaturePropertyReference} and {maximumTemperaturePropertyReference} must be provided.</t>
  </si>
  <si>
    <t>3.1 GS1UK Brakes Group Food (only BI): 1)Trade Item Date On Packaging:Type code must not be empty and 2) values must be one of BEST_BEFORE_DATE or EXPIRATION_DATE or LAST_SALE_DATE</t>
  </si>
  <si>
    <t>GDSN_DES_TradeItemDateOnPackagingTypeCode</t>
  </si>
  <si>
    <t>Trade Item Date On Packaging: Type Code</t>
  </si>
  <si>
    <t>Datumsangabe auf Verpackung: Art</t>
  </si>
  <si>
    <t>Brakes Group: The {propertyReference,scope} must not be empty and values must be one of 'BEST_BEFORE_DATE' or 'EXPIRATION_DATE' or 'LAST_SALE_DATE'.</t>
  </si>
  <si>
    <t>3.1 GS1UK Brakes Group: Product Activity Type Code must not be empty. At least one value for Product Activity Type Code must be LAST_PROCESSING.</t>
  </si>
  <si>
    <t>GDSN_REM_ProductActivityDetails</t>
  </si>
  <si>
    <t>Product Activity Details</t>
  </si>
  <si>
    <t>Angaben zur produktrelevanten Aktivität</t>
  </si>
  <si>
    <t>Brakes Group: For attribute {productActivityTypeCodePropertyReference} the value 'LAST_PROCESSING' must be indicated at least once.</t>
  </si>
  <si>
    <t xml:space="preserve">3.1 GS1UK Brakes Group Food (only BI): The following Allergen Type codes must be delivered: AC, AE, AF, AM, AN, AP, AS, AU, AW, AY, BC, BM, NL, UM, UW.
</t>
  </si>
  <si>
    <t>Brakes Group Food: For attribute {allergenTypeCodePropertyReference} the following codes must be delivered: AC, AE, AF, AM, AN, AP, AS, AU, AW, AY, BC, BM, NL, UM, UW. Please add the missing codes and re-publish.</t>
  </si>
  <si>
    <t>3.1 GS1UK Brakes Group Food (only BI): The following Nutrient Type codes must be delivered: CHO-, SUGAR, FAT, FASAT, NACL, NA, FIB-, PRO-, ENER-, ENERA.</t>
  </si>
  <si>
    <t>GDSN_DES_PreparationStateCode</t>
  </si>
  <si>
    <t>Preparation State Code</t>
  </si>
  <si>
    <t>Brakes Group Food: For each {preparationStateCodePropertyReference} the following codes for {propertyReference,scope} must be delivered: CHO-, SUGAR, FAT, FASAT, NACL, NA, FIB-, PRO-, ENER-, ENERA. Please add the missing codes and re-publish.</t>
  </si>
  <si>
    <t>3.1 GS1UK Brakes Group Food (only BI): The Nutrient Types CHO-, SUGAR, FAT, FASAT, NACL, NA, FIB-, PRO- require the indication of Quantity Contained in gram (GR).</t>
  </si>
  <si>
    <t>Brakes Group Food: The Codes 'CHO-', 'SUGAR', 'FAT', 'FASAT', 'NACL', 'NA', 'FIB-', 'PRO-' of attribute {nutrientTypeCodePropertyReference} require the indication of {propertyReference,scope} in gram (GRM). Please add the missing codes and re-publish.</t>
  </si>
  <si>
    <t>3.1 GS1UK Brakes Group Food (only BI): The Nutrient Type ENER- requires the indication of Quantity Contained in kilojoule (KJO).</t>
  </si>
  <si>
    <t>Brakes Group Food: The {nutrientTypeCodePropertyReference} 'ENER-' requires the indication of {propertyReference,scope} in kilojoule (KJO). Please add the missing code and re-publish.</t>
  </si>
  <si>
    <t>3.1 GS1UK Brakes Group Food (only BI): The Nutrient Type ENERA requires the indication of Quantity Contained in kilocalorie (E14).</t>
  </si>
  <si>
    <t>Brakes Group Food: The {nutrientTypeCodePropertyReference} 'ENERA' requires the indication of {propertyReference,scope} in kilocalorie (E14). Please add the missing code and re-publish.</t>
  </si>
  <si>
    <t>LOWES: Optional indicated (Lowes attributes), CM missing (Lowes_DES_EnvironmentalIdentifier)</t>
  </si>
  <si>
    <t>Lowes_HazardousMaterialClassification</t>
  </si>
  <si>
    <t>Hazardous Material Classification</t>
  </si>
  <si>
    <t>Lowes: Please check {propertyReference,scope}. The indication is only allowed if {environmentalIdentifierRef} is indicated.</t>
  </si>
  <si>
    <t>Lowes: Bitte prüfen Sie {propertyReference,scope}. Die Angabe ist nur erlaubt, wenn {environmentalIdentifierRef} angegeben wurde.</t>
  </si>
  <si>
    <t>Lowes_IsItemAvailableForDirectToConsumerDelivery</t>
  </si>
  <si>
    <t>Is Item Available For Direct To Consumer Delivery</t>
  </si>
  <si>
    <t>Lowes_IsItemAvailableForSpecialOrder</t>
  </si>
  <si>
    <t>Is Item Available For Special Order</t>
  </si>
  <si>
    <t>Lowes_IsItemSubjectToUSPatent</t>
  </si>
  <si>
    <t>Is Item Subject To US Patent</t>
  </si>
  <si>
    <t>Lowes_IsSecurityTagPresent</t>
  </si>
  <si>
    <t>Is Security Tag Present</t>
  </si>
  <si>
    <t>Lowes_IsWoodAComponentOfThisItem</t>
  </si>
  <si>
    <t>Is Wood A Component Of This Item</t>
  </si>
  <si>
    <t>Lowes_ShelfUnitQuantityUOM</t>
  </si>
  <si>
    <t>Shelf Unit Quantity UOM</t>
  </si>
  <si>
    <t>Lowes_SpecialOrderQuantityLeadTimeUOM</t>
  </si>
  <si>
    <t>Special Order Quantity Lead Time UOM</t>
  </si>
  <si>
    <t>Lowes_TruckloadQuantityUOM</t>
  </si>
  <si>
    <t>Truckload Quantity UOM</t>
  </si>
  <si>
    <t>Lowes_PointValue</t>
  </si>
  <si>
    <t>Point Value</t>
  </si>
  <si>
    <t>Lowes_SecurityTagCommitDate</t>
  </si>
  <si>
    <t>Security Tag Commit Date</t>
  </si>
  <si>
    <t>Lowes_ShelfUnitQuantity</t>
  </si>
  <si>
    <t>Shelf Unit Quantity</t>
  </si>
  <si>
    <t>Lowes_SpecialOrderQuantityLeadTime</t>
  </si>
  <si>
    <t>Special Order Quantity Lead Time</t>
  </si>
  <si>
    <t>Lowes_SpecialOrderQuantityMinimum</t>
  </si>
  <si>
    <t>Special Order Quantity Minimum</t>
  </si>
  <si>
    <t>Lowes_SpecialOrderQuantityMultiple</t>
  </si>
  <si>
    <t>Special Order Quantity Multiple</t>
  </si>
  <si>
    <t>Lowes_TruckloadQuantity</t>
  </si>
  <si>
    <t>Truckload Quantity</t>
  </si>
  <si>
    <t>Lowes_DES_DependentProprietaryTradeItemText</t>
  </si>
  <si>
    <t>Dependent Proprietary Trade Item Text</t>
  </si>
  <si>
    <t>Lowes_DES_ProductFeaturesBenefitsText</t>
  </si>
  <si>
    <t>Product Features Benefits Text</t>
  </si>
  <si>
    <t>LOWES: Optional indicated (Lowes attributes), CM missing (Lowes_HazardousMaterialClassification)</t>
  </si>
  <si>
    <t>Lowes_DES_EnvironmentalIdentifier</t>
  </si>
  <si>
    <t>Environmental Identifier</t>
  </si>
  <si>
    <t>Lowes: Please check {propertyReference,scope}. The indication is only allowed if {hazardousMaterialRef} is indicated.</t>
  </si>
  <si>
    <t>Lowes: Bitte prüfen Sie {propertyReference,scope}. Die Angabe ist nur erlaubt, wenn {hazardousMaterialRef} angegeben wurde.</t>
  </si>
  <si>
    <t>LOWES: Optional: Lowes_TruckloadQuantityUOM ONLY IF Lowes_TruckloadQuantity</t>
  </si>
  <si>
    <t>Lowes: Please check {propertyReference,scope}. This indication is only allowed, if {siblingPropertyReference} is indicated.</t>
  </si>
  <si>
    <t>Lowes: Bitte überprüfen Sie die Angabe {propertyReference,scope}. Diese Angabe ist nur zulässig, wenn {siblingPropertyReference} angegeben ist.</t>
  </si>
  <si>
    <t>LOWES: Conditional Mandatory: IF Lowes_TruckloadQuantity THEN Lowes_TruckloadQuantityUOM</t>
  </si>
  <si>
    <t>Lowes: Please populate {propertyReference,scope}. This indication is mandatory because {siblingPropertyReference} is given.</t>
  </si>
  <si>
    <t>Lowes: Bitte machen Sie eine Angabe zu {propertyReference,scope}. Diese Angabe ist verpflichtend, da {siblingPropertyReference} angegeben ist.</t>
  </si>
  <si>
    <t>LOWES: Optional: Lowes_ShelfUnitQuantityUOM ONLY IF Lowes_ShelfUnitQuantity</t>
  </si>
  <si>
    <t>LOWES: Conditional Mandatory: IF Lowes_ShelfUnitQuantity THEN Lowes_ShelfUnitQuantityUOM</t>
  </si>
  <si>
    <t>LOWES: Optional: Lowes_SpecialOrderQuantityLeadTimeUOM ONLY IF Lowes_SpecialOrderQuantityLeadTime</t>
  </si>
  <si>
    <t>LOWES: Conditional Mandatory: IF Lowes_SpecialOrderQuantityLeadTime THEN Lowes_SpecialOrderQuantityLeadTimeUOM</t>
  </si>
  <si>
    <t>LOWES: Invalid value (non negative integer ..9)</t>
  </si>
  <si>
    <t>Lowes: Please correct {propertyReference,scope} to a format without decimal places (Integer maximal 9 digits, value must be greater or equal 1)</t>
  </si>
  <si>
    <t>Lowes: Bitte korrigieren Sie die Angabe {propertyReference,scope} auf einen gültigen Wert ohne Nachkommastellen (Integer maximal 9-stellig, Wert muss größer oder gleich 1 sein)</t>
  </si>
  <si>
    <t>LOWES: Invalid value (non negative integer ..5)</t>
  </si>
  <si>
    <t>Lowes: Please correct {propertyReference,scope} to a format without decimal places (Integer maximal 5 digits, value must be greater or equal 1)</t>
  </si>
  <si>
    <t>Lowes: Bitte korrigieren Sie die Angabe {propertyReference,scope} auf einen gültigen Wert ohne Nachkommastellen (Integer maximal 5-stellig, Wert muss größer oder gleich 1 sein)</t>
  </si>
  <si>
    <t>Schema 3.1.3 conditional mandatory: IF GDSN_DES_AlcoholicBeverageSugarContentValue THEN GDSN_DES_AlcoholicBeverageSugarContentValueUOM</t>
  </si>
  <si>
    <t>GDSN_DES_AlcoholicBeverageSugarContentValueUOM</t>
  </si>
  <si>
    <t>Alcoholic Beverage Sugar Content Value UOM</t>
  </si>
  <si>
    <t>Zuckergehalt des alkoholischen Getränks: Maßeinheit</t>
  </si>
  <si>
    <t>Schema 3.1.3 optional: GDSN_DES_AlcoholicBeverageSugarContentValueUOM ONLY IF GDSN_DES_AlcoholicBeverageSugarContentValue</t>
  </si>
  <si>
    <t>Schema 3.1.3 conditional mandatory: IF GDSN_DES_MaximumBatteryLife THEN GDSN_DES_MaximumBatteryLifeUOM</t>
  </si>
  <si>
    <t>Schema 3.1.3 optional: GDSN_DES_MaximumBatteryLifeUOM ONLY IF GDSN_DES_MaximumBatteryLife</t>
  </si>
  <si>
    <t>Schema 3.1.3 optional: DangerousSubstanceHazardSymbolCodeReference attributes ONLY IF GDSN_DES_DangerousSubstanceHazardSymbolCodeReference</t>
  </si>
  <si>
    <t>GDSN_DES_DangerousSubstanceCodeListAgencyCode</t>
  </si>
  <si>
    <t>Hazard Symbol Code List Agency Code</t>
  </si>
  <si>
    <t>Gefährlichkeitsmerkmale: Code der codepflegenden Organisation</t>
  </si>
  <si>
    <t>GDSN_DES_DangerousSubstanceCodeListAgencyCodeListVersion</t>
  </si>
  <si>
    <t>Hazard Symbol Code List Agency Code List Version</t>
  </si>
  <si>
    <t>Gefährlichkeitsmerkmale: Codelistenversion der codepflegenden Organisation</t>
  </si>
  <si>
    <t>GDSN_DES_DangerousSubstanceCodeListAgencyName</t>
  </si>
  <si>
    <t>Hazard Symbol Code List Agency Name</t>
  </si>
  <si>
    <t>Gefährlichkeitsmerkmale: Name der codepflegenden Organisation</t>
  </si>
  <si>
    <t>GDSN_DES_DangerousSubstanceCodeListName</t>
  </si>
  <si>
    <t>Hazard Symbol Code List Name</t>
  </si>
  <si>
    <t>Gefährlichkeitsmerkmale: Name der Codeliste</t>
  </si>
  <si>
    <t>GDSN_DES_DangerousSubstanceCodeListURI</t>
  </si>
  <si>
    <t>Hazard Symbol Code List URI</t>
  </si>
  <si>
    <t>Gefährlichkeitsmerkmale: URI der Codeliste</t>
  </si>
  <si>
    <t>GDSN_DES_DangerousSubstanceCodeListVersion</t>
  </si>
  <si>
    <t>Hazard Symbol Code List Version</t>
  </si>
  <si>
    <t>Gefährlichkeitsmerkmale: Version der Codeliste</t>
  </si>
  <si>
    <t>GDSN_DES_DangerousSubstanceHazardSymbolCodeDescription</t>
  </si>
  <si>
    <t>Hazard Symbol Code Description</t>
  </si>
  <si>
    <t>Gefährlichkeitsmerkmale: Codebeschreibung</t>
  </si>
  <si>
    <t>Schema 3.1.3 optional: UI_DangerousSubstanceHazardSymbolCodeReference attributes ONLY IF GDSN_UI_DES_DangerousSubstanceHazardSymbolCodeReference</t>
  </si>
  <si>
    <t>GDSN_UI_DES_DangerousSubstanceCodeListAgencyCode</t>
  </si>
  <si>
    <t>Dangerous Substance Hazard Symbol Code List Agency Code</t>
  </si>
  <si>
    <t>Gefahrstoff Gefährlichkeitsmerkmale: Code der codepflegenden Organisation</t>
  </si>
  <si>
    <t>GDSN_UI_DES_DangerousSubstanceCodeListAgencyCodeListVersion</t>
  </si>
  <si>
    <t>Dangerous Substance Hazard Symbol Code List Agency Code List Version</t>
  </si>
  <si>
    <t>Gefahrstoff Gefährlichkeitsmerkmale: Codelistenversion der codepflegenden Organisation</t>
  </si>
  <si>
    <t>GDSN_UI_DES_DangerousSubstanceCodeListAgencyName</t>
  </si>
  <si>
    <t>Dangerous Substance Hazard Symbol Code List Agency Name</t>
  </si>
  <si>
    <t>Gefahrstoff Gefährlichkeitsmerkmale: Name der codepflegenden Organisation</t>
  </si>
  <si>
    <t>GDSN_UI_DES_DangerousSubstanceCodeListName</t>
  </si>
  <si>
    <t>Dangerous Substance Hazard Symbol Code List Name</t>
  </si>
  <si>
    <t>Gefahrstoff Gefährlichkeitsmerkmale: Name der Codeliste</t>
  </si>
  <si>
    <t>GDSN_UI_DES_DangerousSubstanceCodeListURI</t>
  </si>
  <si>
    <t>Dangerous Substance Hazard Symbol Code List URI</t>
  </si>
  <si>
    <t>Gefahrstoff Gefährlichkeitsmerkmale: URI der Codeliste</t>
  </si>
  <si>
    <t>GDSN_UI_DES_DangerousSubstanceCodeListVersion</t>
  </si>
  <si>
    <t>Dangerous Substance Hazard Symbol Code List Version</t>
  </si>
  <si>
    <t>Gefahrstoff Gefährlichkeitsmerkmale: Version der Codeliste</t>
  </si>
  <si>
    <t>GDSN_UI_DES_DangerousSubstanceHazardSymbolCodeDescription</t>
  </si>
  <si>
    <t>Dangerous Substance Hazard Symbol Code Description</t>
  </si>
  <si>
    <t>Gefahrstoff Gefährlichkeitsmerkmale: Codebeschreibung</t>
  </si>
  <si>
    <t>Schema 3.1.3 conditional mandatory: IF GDSN_DES_MicrobiologicalOrganismMaximumValueBasis THEN GDSN_DES_MicrobiologicalOrganismMaximumValueBasisUOM</t>
  </si>
  <si>
    <t>GDSN_DES_MicrobiologicalOrganismMaximumValueBasisUOM</t>
  </si>
  <si>
    <t>M459u</t>
  </si>
  <si>
    <t>Microbiological Organism Maximum Value Basis UOM</t>
  </si>
  <si>
    <t>Organismus Maximalwert: Basis Maßeinheit</t>
  </si>
  <si>
    <t>Schema 3.1.3 optional: GDSN_DES_MicrobiologicalOrganismMaximumValueBasisUOM ONLY IF GDSN_DES_MicrobiologicalOrganismMaximumValueBasis</t>
  </si>
  <si>
    <t>Schema 3.1.3 conditional mandatory: IF GDSN_DES_MicrobiologicalOrganismReferenceValueBasis THEN GDSN_DES_MicrobiologicalOrganismReferenceValueBasisUOM</t>
  </si>
  <si>
    <t>GDSN_DES_MicrobiologicalOrganismReferenceValueBasisUOM</t>
  </si>
  <si>
    <t>M460u</t>
  </si>
  <si>
    <t>Microbiological Organism Reference Value Basis UOM</t>
  </si>
  <si>
    <t>Organismus Referenzwert: Basis Maßeinheit</t>
  </si>
  <si>
    <t>Schema 3.1.3 optional: GDSN_DES_MicrobiologicalOrganismReferenceValueBasisUOM ONLY IF GDSN_DES_MicrobiologicalOrganismReferenceValueBasis</t>
  </si>
  <si>
    <t>Schema 3.1.3 conditional mandatory: IF GDSN_DES_MicrobiologicalOrganismWarningValueBasis THEN GDSN_DES_MicrobiologicalOrganismWarningValueBasisUOM</t>
  </si>
  <si>
    <t>GDSN_DES_MicrobiologicalOrganismWarningValueBasisUOM</t>
  </si>
  <si>
    <t>M461u</t>
  </si>
  <si>
    <t>Microbiological Organism Warning Value Basis UOM</t>
  </si>
  <si>
    <t>Organismus Warnwert: Basis Maßeinheit</t>
  </si>
  <si>
    <t>Schema 3.1.3 optional: GDSN_DES_MicrobiologicalOrganismWarningValueBasisUOM ONLY IF GDSN_DES_MicrobiologicalOrganismWarningValueBasis</t>
  </si>
  <si>
    <t>Schema 3.1.3 optional: GDSN_DES_PhysiochemicalCharacteristicValueBasisUOM ONLY IF GDSN_DES_PhysiochemicalCharacteristicValueBasis</t>
  </si>
  <si>
    <t>GDSN_DES_PhysiochemicalCharacteristicValueBasisUOM</t>
  </si>
  <si>
    <t>Physiochemical Characteristic Value Basis UOM</t>
  </si>
  <si>
    <t>Physiochemische Eigenschaft: Wert Basis Maßeinheit</t>
  </si>
  <si>
    <t>Schema 3.1.3 optional: GDSN_DES_PhysiochemicalCharacteristicReferenceValueUOM ONLY IF GDSN_DES_PhysiochemicalCharacteristicReferenceValue</t>
  </si>
  <si>
    <t>GDSN_DES_PhysiochemicalCharacteristicReferenceValueUOM</t>
  </si>
  <si>
    <t>Physiochemical Characteristic Reference Value UOM</t>
  </si>
  <si>
    <t>Physiochemische Eigenschaft: Referenzwert Maßeinheit</t>
  </si>
  <si>
    <t>Schema 3.1.3 optional: GDSN_DES_PhysiochemicalCharacteristicReferenceValueBasisUOM ONLY IF GDSN_DES_PhysiochemicalCharacteristicReferenceValueBasis</t>
  </si>
  <si>
    <t>GDSN_DES_PhysiochemicalCharacteristicReferenceValueBasisUOM</t>
  </si>
  <si>
    <t>Physiochemical Characteristic Reference Value Basis UOM</t>
  </si>
  <si>
    <t>Physiochemische Eigenschaft: Referenzwert Basis Maßeinheit</t>
  </si>
  <si>
    <t>Schema 3.1.3 optional: GDSN_DES_PhysiochemicalCharacteristicWarningValueUOM ONLY IF GDSN_DES_PhysiochemicalCharacteristicWarningValue</t>
  </si>
  <si>
    <t>GDSN_DES_PhysiochemicalCharacteristicWarningValueUOM</t>
  </si>
  <si>
    <t>Physiochemical Characteristic Warning Value UOM</t>
  </si>
  <si>
    <t>Physiochemische Eigenschaft: Warnwert Maßeinheit</t>
  </si>
  <si>
    <t>Schema 3.1.3 optional: GDSN_DES_PhysiochemicalCharacteristicWarningValueBasisUOM ONLY IF GDSN_DES_PhysiochemicalCharacteristicWarningValueBasis</t>
  </si>
  <si>
    <t>GDSN_DES_PhysiochemicalCharacteristicWarningValueBasisUOM</t>
  </si>
  <si>
    <t>Physiochemical Characteristic Warning Value Basis UOM</t>
  </si>
  <si>
    <t>Physiochemische Eigenschaft: Warnwert Basis Maßeinheit</t>
  </si>
  <si>
    <t>Schema 3.1.3 conditional mandatory: IF GDSN_DES_ExpectedResultsTime THEN GDSN_DES_ExpectedResultsTimeUOM</t>
  </si>
  <si>
    <t>GDSN_DES_ExpectedResultsTimeUOM</t>
  </si>
  <si>
    <t>Expected Results Time UOM</t>
  </si>
  <si>
    <t>Zeit bis zum erwarteten Ergebnis: Maßeinheit</t>
  </si>
  <si>
    <t>Schema 3.1.3 optional: GDSN_DES_ExpectedResultsTimeUOM ONLY IF GDSN_DES_ExpectedResultsTime</t>
  </si>
  <si>
    <t>Schema 3.1.3 optional: GDSN_DES_IsChemicalRegulationCompliant ONLY IF GDSN_DES_ChemicalRegulationName</t>
  </si>
  <si>
    <t>GDSN_DES_IsChemicalRegulationCompliant</t>
  </si>
  <si>
    <t>Is Chemical Regulation Compliant</t>
  </si>
  <si>
    <t>Regulierungskonforme Chemikalie</t>
  </si>
  <si>
    <t>Schema 3.1.3 optional: GDSN_DES_PackagingMaterialClassificationCode... attributes ONLY IF GDSN_DES_PackagingMaterialClassificationCodeReference</t>
  </si>
  <si>
    <t>GDSN_DES_PackagingMaterialClassificationCodeDescription</t>
  </si>
  <si>
    <t>Packaging Material Classification Code Description</t>
  </si>
  <si>
    <t>Verpackungsmaterial Klassifizierung: Codebeschreibung</t>
  </si>
  <si>
    <t>GDSN_DES_PackagingMaterialClassificationCodeListAgencyCode</t>
  </si>
  <si>
    <t>Packaging Material Classification Code List Agency Code</t>
  </si>
  <si>
    <t>Verpackungsmaterial Klassifizierung: Code der codepflegenden Organisation</t>
  </si>
  <si>
    <t>GDSN_DES_PackagingMaterialClassificationCodeListAgencyCodeListVersion</t>
  </si>
  <si>
    <t>Packaging Material Classification Code List Agency Code List Version</t>
  </si>
  <si>
    <t>Verpackungsmaterial Klassifizierung: Codelistenversion der codepflegenden Organisation</t>
  </si>
  <si>
    <t>GDSN_DES_PackagingMaterialClassificationCodeListAgencyName</t>
  </si>
  <si>
    <t>Packaging Material Classification Code List Agency Name</t>
  </si>
  <si>
    <t>Verpackungsmaterial Klassifizierung: Name der codepflegenden Organisation</t>
  </si>
  <si>
    <t>GDSN_DES_PackagingMaterialClassificationCodeListName</t>
  </si>
  <si>
    <t>Packaging Material Classification Code List Name</t>
  </si>
  <si>
    <t>Verpackungsmaterial Klassifizierung: Name der Codeliste</t>
  </si>
  <si>
    <t>GDSN_DES_PackagingMaterialClassificationCodeListURI</t>
  </si>
  <si>
    <t>Packaging Material Classification Code List URI</t>
  </si>
  <si>
    <t>Verpackungsmaterial Klassifizierung: URI der Codeliste</t>
  </si>
  <si>
    <t>GDSN_DES_PackagingMaterialClassificationCodeListVersion</t>
  </si>
  <si>
    <t>Packaging Material Classification Code List Version</t>
  </si>
  <si>
    <t>Verpackungsmaterial Klassifizierung: Version der Codeliste</t>
  </si>
  <si>
    <t>Schema 3.1.3 optional: GDSN_DES_PackagingMaterialColourCode... attributes ONLY IF GDSN_DES_PackagingMaterialColourCodeReference</t>
  </si>
  <si>
    <t>GDSN_DES_PackagingMaterialColourCodeDescription</t>
  </si>
  <si>
    <t>Packaging Material Colour Code Description</t>
  </si>
  <si>
    <t>Verpackungsmaterial Farbe: Codebeschreibung</t>
  </si>
  <si>
    <t>GDSN_DES_PackagingMaterialColourCodeListAgency</t>
  </si>
  <si>
    <t>Packaging Material Colour Code List Agency</t>
  </si>
  <si>
    <t>Verpackungsmaterial Farbe: Code der codepflegenden Organisation</t>
  </si>
  <si>
    <t>GDSN_DES_PackagingMaterialColourCodeListAgencyCodeListVersion</t>
  </si>
  <si>
    <t>Packaging Material Colour Code List Agency Code List Version</t>
  </si>
  <si>
    <t>Verpackungsmaterial Farbe: Codelistenversion der codepflegenden Organisation</t>
  </si>
  <si>
    <t>GDSN_DES_PackagingMaterialColourCodeListAgencyName</t>
  </si>
  <si>
    <t>Packaging Material Colour Code List Agency Name</t>
  </si>
  <si>
    <t>Verpackungsmaterial Farbe: Name der codepflegenden Organisation</t>
  </si>
  <si>
    <t>GDSN_DES_PackagingMaterialColourCodeListName</t>
  </si>
  <si>
    <t>Packaging Material Colour Code List Name</t>
  </si>
  <si>
    <t>Verpackungsmaterial Farbe: Name der Codeliste</t>
  </si>
  <si>
    <t>GDSN_DES_PackagingMaterialColourCodeListVersion</t>
  </si>
  <si>
    <t>Packaging Material Colour Code List Version</t>
  </si>
  <si>
    <t>Verpackungsmaterial Farbe: Version der Codeliste</t>
  </si>
  <si>
    <t>GDSN_DES_PackagingMaterialColourCodeURI</t>
  </si>
  <si>
    <t>Packaging Material Colour Code List URI</t>
  </si>
  <si>
    <t>Verpackungsmaterial Farbe: URI der Codeliste</t>
  </si>
  <si>
    <t>Schema 3.1.3 optional: GDSN_DES_CompositeMaterialClassificationCode... attributes ONLY IF GDSN_DES_CompositeMaterialClassificationCodeReference</t>
  </si>
  <si>
    <t>GDSN_DES_CompositeMaterialClassificationCodeDescription</t>
  </si>
  <si>
    <t>Composite Packaging Material Classification Code Description</t>
  </si>
  <si>
    <t>Verbundmaterial Klassifizierung: Codebeschreibung</t>
  </si>
  <si>
    <t>GDSN_DES_CompositeMaterialClassificationCodeListAgencyCode</t>
  </si>
  <si>
    <t>Composite Packaging Material Classification Code List Agency Code</t>
  </si>
  <si>
    <t>Verbundmaterial Klassifizierung: Code der codepflegenden Organisation</t>
  </si>
  <si>
    <t>GDSN_DES_CompositeMaterialClassificationCodeListAgencyCodeListVersion</t>
  </si>
  <si>
    <t>Composite Packaging Material Classification Code List Agency Code List Version</t>
  </si>
  <si>
    <t>Verbundmaterial Klassifizierung: Codelistenversion der codepflegenden Organisation</t>
  </si>
  <si>
    <t>GDSN_DES_CompositeMaterialClassificationCodeListAgencyName</t>
  </si>
  <si>
    <t>Composite Packaging Material Classification Code List Agency Name</t>
  </si>
  <si>
    <t>Verbundmaterial Klassifizierung: Name der codepflegenden Organisation</t>
  </si>
  <si>
    <t>GDSN_DES_CompositeMaterialClassificationCodeListName</t>
  </si>
  <si>
    <t>Composite Packaging Material Classification Code List Name</t>
  </si>
  <si>
    <t>Verbundmaterial Klassifizierung: Name der Codeliste</t>
  </si>
  <si>
    <t>GDSN_DES_CompositeMaterialClassificationCodeListURI</t>
  </si>
  <si>
    <t>Composite Packaging Material Classification Code List URI</t>
  </si>
  <si>
    <t>Verbundmaterial Klassifizierung: URI der Codeliste</t>
  </si>
  <si>
    <t>GDSN_DES_CompositeMaterialClassificationCodeListVersion</t>
  </si>
  <si>
    <t>Composite Packaging Material Classification Code List Version</t>
  </si>
  <si>
    <t>Verbundmaterial Klassifizierung: Version der Codeliste</t>
  </si>
  <si>
    <t>Schema 3.1.3 optional: GDSN_DES_CompositeMaterialColourCode... attributes ONLY IF GDSN_DES_CompositeMaterialColourCodeReference</t>
  </si>
  <si>
    <t>GDSN_DES_CompositeMaterialColourCodeDescription</t>
  </si>
  <si>
    <t>Composite Packaging Material Colour Code Description</t>
  </si>
  <si>
    <t>Verbundmaterial Farbe: Codebeschreibung</t>
  </si>
  <si>
    <t>GDSN_DES_CompositeMaterialColourCodeListAgency</t>
  </si>
  <si>
    <t>Composite Packaging Material Colour Code List Agency</t>
  </si>
  <si>
    <t>Verbundmaterial Farbe: Code der codepflegenden Organisation</t>
  </si>
  <si>
    <t>GDSN_DES_CompositeMaterialColourCodeListAgencyCodeListVersion</t>
  </si>
  <si>
    <t>Composite Packaging Material Colour Code List Agency Code List Version</t>
  </si>
  <si>
    <t>Verbundmaterial Farbe: Codelistenversion der codepflegenden Organisation</t>
  </si>
  <si>
    <t>GDSN_DES_CompositeMaterialColourCodeListAgencyName</t>
  </si>
  <si>
    <t>Composite Packaging Material Colour Code List Agency Name</t>
  </si>
  <si>
    <t>Verbundmaterial Farbe: Name der codepflegenden Organisation</t>
  </si>
  <si>
    <t>GDSN_DES_CompositeMaterialColourCodeListName</t>
  </si>
  <si>
    <t>Composite Packaging Material Colour Code List Name</t>
  </si>
  <si>
    <t>Verbundmaterial Farbe: Name der Codeliste</t>
  </si>
  <si>
    <t>GDSN_DES_CompositeMaterialColourCodeListVersion</t>
  </si>
  <si>
    <t>Composite Packaging Material Colour Code List Version</t>
  </si>
  <si>
    <t>Verbundmaterial Farbe: Version der Codeliste</t>
  </si>
  <si>
    <t>GDSN_DES_CompositeMaterialColourCodeURI</t>
  </si>
  <si>
    <t>Composite Packaging Material Colour Code List URI</t>
  </si>
  <si>
    <t>Verbundmaterial Farbe: URI der Codeliste</t>
  </si>
  <si>
    <t>Schema 3.1.3 conditional mandatory: IF GDSN_DES_ItemPeriodSafeToUseAfterOpening THEN GDSN_DES_ItemPeriodSafeToUseAfterOpeningUOM</t>
  </si>
  <si>
    <t>GDSN_DES_ItemPeriodSafeToUseAfterOpeningUOM</t>
  </si>
  <si>
    <t>M277u</t>
  </si>
  <si>
    <t>Item Period Safe To Use After Opening UOM</t>
  </si>
  <si>
    <t>Laufzeit nach Öffnen: UOM</t>
  </si>
  <si>
    <t>Schema 3.1.3 optional: GDSN_DES_ItemPeriodSafeToUseAfterOpeningUOM ONLY IF GDSN_DES_ItemPeriodSafeToUseAfterOpening</t>
  </si>
  <si>
    <t>Schema 3.1.3 optional: GDSN_Dosage attributes ONLY IF GDSN_DES_DosageFormTypeCodeReference</t>
  </si>
  <si>
    <t>Schema 3.1.3 conditional mandatory: IF GDSN_DES_TradeItemSizeDimension THEN GDSN_DES_TradeItemSizeDimensionUOM</t>
  </si>
  <si>
    <t>GDSN_DES_TradeItemSizeDimensionUOM</t>
  </si>
  <si>
    <t>Trade Item Size Dimension UOM</t>
  </si>
  <si>
    <t>Numerische Größenangabe des Artikels: Maßeinheit</t>
  </si>
  <si>
    <t>Schema 3.1.3 optional: GDSN_DES_TradeItemSizeDimensionUOM ONLY IF GDSN_DES_TradeItemSizeDimension</t>
  </si>
  <si>
    <t>Schema 3.1.3 conditional mandatory: IF GDSN_DES_TradeItemVariantTypeCode THEN GDSN_DES_TradeItemVariantValue</t>
  </si>
  <si>
    <t>GDSN_DES_TradeItemVariantValue</t>
  </si>
  <si>
    <t>Trade Item Variant Value</t>
  </si>
  <si>
    <t>Artikelvariante: Wert</t>
  </si>
  <si>
    <t>Schema 3.1.3 optional: GDSN_DES_TradeItemVariantValue ONLY IF GDSN_DES_TradeItemVariantTypeCode</t>
  </si>
  <si>
    <t>Schema 3.1.3 optional: GDSN_DES_QuantityContained ONLY IF GDSN_DES_PreparationStateCode (depth=2)</t>
  </si>
  <si>
    <t>Schema 3.1.3 optional: GDSN_DES_ConsumerUsageEnumerationValueDefinition, GDSN_DES_ConsumerUsageEnumerationValueDescription ONLY IF GDSN_DES_ConsumerUsageEnumerationValue</t>
  </si>
  <si>
    <t>GDSN_DES_ConsumerUsageEnumerationValueDefinition</t>
  </si>
  <si>
    <t>Consumer Usage Label Code: Enumeration Value Definition</t>
  </si>
  <si>
    <t>Gebrauchshinweise auf dem Label: Codedefinition</t>
  </si>
  <si>
    <t>GDSN_DES_ConsumerUsageEnumerationValueDescription</t>
  </si>
  <si>
    <t>Consumer Usage Label Code: Enumeration Value Description</t>
  </si>
  <si>
    <t>Gebrauchshinweise auf dem Label: Codebeschreibung</t>
  </si>
  <si>
    <t>Schema 3.1.3 optional: GDSN_DES_ConsumerUsageExternalAgencyName, GDSN_DES_ConsumerUsageExternalCodeListName, GDSN_DES_ConsumerUsageExternalCodeListVersion ONLY IF GDSN_DES_IngredientEnumerationValue</t>
  </si>
  <si>
    <t>GDSN_DES_ConsumerUsageExternalAgencyName</t>
  </si>
  <si>
    <t>Consumer Usage Label External Agency Name</t>
  </si>
  <si>
    <t>Gebrauchshinweise auf dem Label: Externe codepflegende Organisation</t>
  </si>
  <si>
    <t>GDSN_DES_ConsumerUsageExternalCodeListName</t>
  </si>
  <si>
    <t>Consumer Usage Label External Code List Name</t>
  </si>
  <si>
    <t>Gebrauchshinweise auf dem Label: Name der externen Codeliste</t>
  </si>
  <si>
    <t>GDSN_DES_ConsumerUsageExternalCodeListVersion</t>
  </si>
  <si>
    <t>Consumer Usage Label External Code List Version</t>
  </si>
  <si>
    <t>Gebrauchshinweise auf dem Label: Version der externen Codeliste</t>
  </si>
  <si>
    <t>Schema 3.1.3 optional: GDSN_DES_MaterialCountrySubdivisionCode ONLY IF GDSN_DES_MaterialCountryOfOrigin</t>
  </si>
  <si>
    <t>GDSN_DES_MaterialCountrySubdivisionCode</t>
  </si>
  <si>
    <t>Material Country Subdivision Code</t>
  </si>
  <si>
    <t>Material: Bundesland, Provinz</t>
  </si>
  <si>
    <t>Schema 3.1.3 optional: GDSN_DES_MaximumAvailableStorageCapacityUOM ONLY IF GDSN_DES_MaximumAvailableStorageCapacity</t>
  </si>
  <si>
    <t>GDSN_DES_MaximumAvailableStorageCapacityUOM</t>
  </si>
  <si>
    <t>Maximum Available Storage Capacity UOM</t>
  </si>
  <si>
    <t>Maximale Speicherkapazität: Maßeinheit</t>
  </si>
  <si>
    <t>Schema 3.1.3 conditional mandatory: IF GDSN_DES_MaximumAvailableStorageCapacity THEN GDSN_DES_MaximumAvailableStorageCapacityUOM</t>
  </si>
  <si>
    <t>Schema 3.1.3 conditional mandatory: IF GDSN_DES_ChemicalIngredientConcentrationLowerValue THEN GDSN_DES_ChemicalIngredientConcentrationLowerValueUOM</t>
  </si>
  <si>
    <t>GDSN_DES_ChemicalIngredientConcentrationLowerValueUOM</t>
  </si>
  <si>
    <t>Schema 3.1.3 optional: GDSN_DES_ChemicalIngredientConcentrationLowerValueUOM ONLY IF GDSN_DES_ChemicalIngredientConcentrationLowerValue</t>
  </si>
  <si>
    <t>Bitte überprüfen Sie die Angabe {propertyReference,scope}. Diese Angabe ist nur zulässig, wenn {siblingPropertyReference} angegeben wurde.</t>
  </si>
  <si>
    <t>Schema 3.1.3 conditional mandatory: IF GDSN_UI_DES_ChemicalIngredientConcentrationLowerValue THEN GDSN_UI_DES_ChemicalIngredientConcentrationLowerValueUOM</t>
  </si>
  <si>
    <t>Schema 3.1.3 optional: GDSN_UI_DES_ChemicalIngredientConcentrationLowerValueUOM ONLY IF GDSN_UI_DES_ChemicalIngredientConcentrationLowerValue</t>
  </si>
  <si>
    <t>Schema 3.1.3 conditional mandatory: IF GDSN_DES_ChemicalIngredientConcentrationUpperValue THEN GDSN_DES_ChemicalIngredientConcentrationUpperValueUOM</t>
  </si>
  <si>
    <t>GDSN_DES_ChemicalIngredientConcentrationUpperValueUOM</t>
  </si>
  <si>
    <t>Schema 3.1.3 optional: GDSN_DES_ChemicalIngredientConcentrationUpperValueUOM ONLY IF GDSN_DES_ChemicalIngredientConcentrationUpperValue</t>
  </si>
  <si>
    <t>Schema 3.1.3 conditional mandatory: IF GDSN_UI_DES_ChemicalIngredientConcentrationUpperValue THEN GDSN_UI_DES_ChemicalIngredientConcentrationUpperValueUOM</t>
  </si>
  <si>
    <t>Schema 3.1.3 optional: GDSN_UI_DES_ChemicalIngredientConcentrationUpperValueUOM ONLY IF GDSN_UI_DES_ChemicalIngredientConcentrationUpperValue</t>
  </si>
  <si>
    <t>Schema 3.1.3 conditional mandatory: IF GDSN_DES_FlashPointTemperatureLowerValue THEN GDSN_DES_FlashPointTemperatureLowerValueUOM</t>
  </si>
  <si>
    <t>GDSN_DES_FlashPointTemperatureLowerValueUOM</t>
  </si>
  <si>
    <t>Flash Point Temperature Lower Value UOM</t>
  </si>
  <si>
    <t>Flammpunkt: Temperatur unterer Wert Maßeinheit</t>
  </si>
  <si>
    <t>Schema 3.1.3 optional: GDSN_DES_FlashPointTemperatureLowerValueUOM ONLY IF GDSN_DES_FlashPointTemperatureLowerValue</t>
  </si>
  <si>
    <t>Schema 3.1.3 conditional mandatory: IF GDSN_UI_DES_FlashPointTemperatureLowerValue THEN GDSN_UI_DES_FlashPointTemperatureLowerValueUOM</t>
  </si>
  <si>
    <t>GDSN_UI_DES_FlashPointTemperatureLowerValueUOM</t>
  </si>
  <si>
    <t>Schema 3.1.3 optional: GDSN_UI_DES_FlashPointTemperatureLowerValueUOM ONLY IF GDSN_UI_DES_FlashPointTemperatureLowerValue</t>
  </si>
  <si>
    <t>Schema 3.1.3 conditional mandatory: IF GDSN_DES_FlashPointTemperatureUpperValue THEN GDSN_DES_FlashPointTemperatureUpperValueUOM.</t>
  </si>
  <si>
    <t>GDSN_DES_FlashPointTemperatureUpperValueUOM</t>
  </si>
  <si>
    <t>Flash Point Temperature Upper Value UOM</t>
  </si>
  <si>
    <t>Flammpunkt: Temperatur oberer Wert Maßeinheit</t>
  </si>
  <si>
    <t>Schema 3.1.3 optional: GDSN_DES_FlashPointTemperatureUpperValueUOM ONLY IF GDSN_DES_FlashPointTemperatureUpperValue</t>
  </si>
  <si>
    <t>Schema 3.1.3 conditional mandatory: IF GDSN_UI_DES_FlashPointTemperatureUpperValue THEN GDSN_UI_DES_FlashPointTemperatureUpperValueUOM.</t>
  </si>
  <si>
    <t>GDSN_UI_DES_FlashPointTemperatureUpperValueUOM</t>
  </si>
  <si>
    <t>Schema 3.1.3 optional: GDSN_DES_AdditionalTradeItemClassificationProperty... attributes ONLY IF GDSN_DES_AdditionalTradeItemClassificationPropertyCode</t>
  </si>
  <si>
    <t>GDSN_DES_AdditionalTradeItemClassificationPropertyDescription</t>
  </si>
  <si>
    <t>M3011</t>
  </si>
  <si>
    <t>Additional Trade Item Classification Property Description</t>
  </si>
  <si>
    <t>Zusätzliche Klassifikation: Eigenschaftsbeschreibung</t>
  </si>
  <si>
    <t>GDSN_DES_AdditionalTradeItemClassificationPropertyPropertyCode</t>
  </si>
  <si>
    <t>M3012</t>
  </si>
  <si>
    <t>Property Code</t>
  </si>
  <si>
    <t>Eigenschaftscode</t>
  </si>
  <si>
    <t>GDSN_DES_AdditionalTradeItemClassificationPropertyDateTime</t>
  </si>
  <si>
    <t>M3032</t>
  </si>
  <si>
    <t>Property Date Time</t>
  </si>
  <si>
    <t>Eigenschaft: Datum Zeit</t>
  </si>
  <si>
    <t>GDSN_DES_AdditionalTradeItemClassificationPropertyString</t>
  </si>
  <si>
    <t>M3022</t>
  </si>
  <si>
    <t>Property String</t>
  </si>
  <si>
    <t>Eigenschaft: Text</t>
  </si>
  <si>
    <t>Schema 3.1.3 optional: GDSN_DES_AdditionalTradeItemClassificationPropertyMeasurement attributes ONLY IF GDSN_DES_AdditionalTradeItemClassificationPropertyCode</t>
  </si>
  <si>
    <t>Schema 3.1.3 optional: GDSN_DES_TradeItemMarketingMessage... attributes ONLY IF GDSN_DES_TradeItemMarketingMessage (TPD)</t>
  </si>
  <si>
    <t>Please check {propertyReference,scope}. This indication is only allowed, if {siblingPropertyReference,scope,noscope} is indicated.</t>
  </si>
  <si>
    <t>Bitte überprüfen Sie die Angabe {propertyReference,scope}. Diese Angabe ist nur zulässig, wenn {siblingPropertyReference,scope,noscope} angegeben ist.</t>
  </si>
  <si>
    <t>Schema 3.1.3 optional: GDSN_DES_NonFoodIngredientStatement... attributes ONLY IF GDSN_DES_NonFoodIngredientStatement</t>
  </si>
  <si>
    <t>Schema 3.1.3 optional: GDSN_UI_DES_FlashPointTemperatureUpperValueUOM ONLY IF GDSN_UI_DES_FlashPointTemperatureUpperValue</t>
  </si>
  <si>
    <t>Schema 3.1.3 optional: GDSN_DES_EANUCCClassificationAttributeValueCode attributes ONLY IF GDSN_DES_EANUCCClassificationAttributeTypeCode</t>
  </si>
  <si>
    <t>Schema 3.1.3 optional: GDSN_DES_TargetMarketConsumerSalesConditionCode ONLY IF GDSN_DES_SalesConditionTargetMarketCountry</t>
  </si>
  <si>
    <t>GDSN_DES_TargetMarketConsumerSalesConditionCode</t>
  </si>
  <si>
    <t>Zielmarktspezifische Verbraucher-Verkaufsbedingungen: Code</t>
  </si>
  <si>
    <t>Schema 3.1.3 optional: GDSN_DES_SalesConditionTargetMarketCountrySubdivisionCode ONLY IF GDSN_DES_SalesConditionTargetMarketCountry</t>
  </si>
  <si>
    <t>GDSN_DES_SalesConditionTargetMarketCountrySubdivisionCode</t>
  </si>
  <si>
    <t>Sales Condition Target Market Country Subdivision Code</t>
  </si>
  <si>
    <t>Zielmarktspezifische Verkaufsbedingungen: Bundesland, Provinz</t>
  </si>
  <si>
    <t>Schema 3.1.3 optional: GDSN_DES_DiscountRestrictionTargetMarketCountry ONLY IF GDSN_DES_IsDiscountingIllegalInTargetMarket</t>
  </si>
  <si>
    <t>GDSN_DES_DiscountRestrictionTargetMarketCountry</t>
  </si>
  <si>
    <t>Discount Restriction Target Market Country Code</t>
  </si>
  <si>
    <t>Zielmarktspezifische Rabattbeschränkung: Ländercode</t>
  </si>
  <si>
    <t>Schema 3.1.3 conditional mandatory: IF GDSN_DES_IsDiscountingIllegalInTargetMarket THEN GDSN_DES_DiscountRestrictionTargetMarketCountry</t>
  </si>
  <si>
    <t>Schema 3.1.3 optional: GDSN_DES_DiscountRestrictionTargetMarketCountrySubdivisionCode ONLY IF GDSN_DES_DiscountRestrictionTargetMarketCountry</t>
  </si>
  <si>
    <t>GDSN_DES_DiscountRestrictionTargetMarketCountrySubdivisionCode</t>
  </si>
  <si>
    <t>Discount Restriction Target Market Country Subdivision Code</t>
  </si>
  <si>
    <t>Zielmarktspezifische Rabattbeschränkung: Bundesland, Provinz</t>
  </si>
  <si>
    <t>Schema 3.1.15 optional: GDSN_DES_SalesConditionStartAvailabilityDateTime &amp;
GDSN_DES_SalesConditionEndAvailabilityDateTime ONLY IF GDSN_DES_SalesConditionTargetMarketCountry</t>
  </si>
  <si>
    <t>GDSN_DES_SalesConditionEndAvailabilityDateTime</t>
  </si>
  <si>
    <t>Sales Condition End Availability Date Time</t>
  </si>
  <si>
    <t>Zielmarktspezifische Verkaufsbedingungen: Enddatum</t>
  </si>
  <si>
    <t>GDSN_DES_SalesConditionStartAvailabilityDateTime</t>
  </si>
  <si>
    <t>Sales Condition Start Availability Date Time</t>
  </si>
  <si>
    <t>Zielmarktspezifische Verkaufsbedingungen: Startdatum</t>
  </si>
  <si>
    <t>Schema conditional mandatory: IF stringAttributeValue THEN stringAttributeName</t>
  </si>
  <si>
    <t>AVP_VALIDATION_Dummy</t>
  </si>
  <si>
    <t>AVP VALIDATION Dummy</t>
  </si>
  <si>
    <t>Schema conditional optional: stringAttributeName ONLY IF stringAttributeValue</t>
  </si>
  <si>
    <t>Schema conditional mandatory: IF compoundStringAttributeValue THEN compoundStringAttributeName, compoundStringAttributeCode and compoundStringAttributeCodeListName</t>
  </si>
  <si>
    <t>Schema conditional optional: compoundStringAttributeName, compoundStringAttributeCode, compoundStringAttributeCodeListName, compoundStringAttributeCodeListVersion ONLY IF compoundStringAttributeValue</t>
  </si>
  <si>
    <t>Schema 3.1 format (decimal..30.15) TPD GDSN_DES_DimensionsDepth</t>
  </si>
  <si>
    <t>Schema 3.1 format (decimal..30.15) TPD GDSN_DES_DimensionsHeight</t>
  </si>
  <si>
    <t>Schema 3.1 format (decimal..30.15) TPD GDSN_DES_DimensionsWidth</t>
  </si>
  <si>
    <t>Schema 3.1 format (decimal..30.15) TPD</t>
  </si>
  <si>
    <t>GDSN_LogisticsUnitCubeDimension</t>
  </si>
  <si>
    <t>Logistics Unit Cube Dimension</t>
  </si>
  <si>
    <t>Würfel-Dimension der logistischen Einheit</t>
  </si>
  <si>
    <t>GDSN_NonGTINNetWeight</t>
  </si>
  <si>
    <t>Case Level Non GTIN: Net Weight</t>
  </si>
  <si>
    <t>Case Level Non GTIN: Nettogewicht</t>
  </si>
  <si>
    <t>Schema 3.1 conditional mandatory: IF GDSN_DES_DimensionTypeCode THEN GDSN_DES_DimensionsDepth (TPD)</t>
  </si>
  <si>
    <t>Schema 3.1 conditional mandatory: IF GDSN_DES_DimensionTypeCode THEN GDSN_DES_DimensionsDepthUOM (TPD)</t>
  </si>
  <si>
    <t>Schema 3.1 conditional mandatory: IF GDSN_DES_DimensionTypeCode THEN GDSN_DES_DimensionsHeight (TPD)</t>
  </si>
  <si>
    <t>Schema 3.1 conditional mandatory: IF GDSN_DES_DimensionTypeCode THEN GDSN_DES_DimensionsHeightUOM (TPD)</t>
  </si>
  <si>
    <t>Schema 3.1 conditional mandatory: IF GDSN_DES_DimensionTypeCode THEN GDSN_DES_DimensionsWidth (TPD)</t>
  </si>
  <si>
    <t>Schema 3.1 conditional mandatory: IF GDSN_DES_DimensionTypeCode THEN GDSN_DES_DimensionsWidthUOM (TPD)</t>
  </si>
  <si>
    <t>Schema 3.1 optional: GDSN_DES_DimensionsDepth ONLY IF GDSN_DES_DimensionTypeCode (TPD)</t>
  </si>
  <si>
    <t>Schema 3.1 optional: GDSN_DES_DimensionsDepthUOM ONLY IF GDSN_DES_DimensionTypeCode (TPD)</t>
  </si>
  <si>
    <t>Schema 3.1 optional: GDSN_DES_DimensionsHeight ONLY IF GDSN_DES_DimensionTypeCode (TPD)</t>
  </si>
  <si>
    <t>Schema 3.1 optional: GDSN_DES_DimensionsHeightUOM ONLY IF GDSN_DES_DimensionTypeCode (TPD)</t>
  </si>
  <si>
    <t>Schema 3.1 optional: GDSN_DES_DimensionsWidth ONLY IF GDSN_DES_DimensionTypeCode (TPD)</t>
  </si>
  <si>
    <t>Schema 3.1 optional: GDSN_DES_DimensionsWidthUOM ONLY IF GDSN_DES_DimensionTypeCode (TPD)</t>
  </si>
  <si>
    <t>GDSN_QuantityOfTradeItemsPerPalletLayer</t>
  </si>
  <si>
    <t>M482</t>
  </si>
  <si>
    <t>Case Level Non GTIN: Quantity Of Trade Items Per Pallet Layer</t>
  </si>
  <si>
    <t>Case Level Non GTIN: Anzahl Artikel pro Lage</t>
  </si>
  <si>
    <t>GDSN Numeric Rule ID 479: If targetMarketCountryCode is equal to '528'  (Netherlands) then stackingFactor /logisticsUnitStackingFactor/quantityOfLayersPerPallet   must not be greater than 99.</t>
  </si>
  <si>
    <t>Please correct {propertyReference,scope}. The value cannot be greater than "99". Rule applies to items where {targetMarketCountryCodeRef} is "528" (Netherlands) (GDSN Rule 479).</t>
  </si>
  <si>
    <t>Bitte korrigieren Sie die Angabe {propertyReference,scope}. Der Wert darf nicht mehr als "99" betragen. Regel gilt für Artikel mit der Angabe {targetMarketCountryCodeRef} gleich "528" (Niederlande) (GDSN Rule 479).</t>
  </si>
  <si>
    <t>GS1 AT: For attribute Nonfood Ingredient Statement only one value per language is allowed.</t>
  </si>
  <si>
    <t>Schema 3.1 format (decimal..30.15) TPD GDSN_DES_StackingWeightMaximum</t>
  </si>
  <si>
    <t>GS1 AT 23.02: Wenn Attribut M333 "Vertriebsart" = "CUSTOM_LABEL" oder "PLAIN_LABEL", dann muss Warnung : "Warnung, dieser Codewert ist in Österreich nicht zulässig." aufscheinen.</t>
  </si>
  <si>
    <t xml:space="preserve">Please check {propertyReference,scope}. For the austrian target market, the values "CUSTOM_LABEL" and "PLAIN_LABEL" are prohibited. </t>
  </si>
  <si>
    <t>Bitte überprüfen Sie die Angabe {propertyReference,scope}. Für den Zielmarkt Österreich sind die Angaben "CUSTOM_LABEL" und "PLAIN_LABEL" nicht erlaubt.</t>
  </si>
  <si>
    <t>GS1 AT 23.02: Wenn GPC Segment 50000000 und Attribut M333 "Vertriebsart" = "BULK", dann muss entweder M099 "Ursprungsland des Artikels: Code" oder M570 "Zusätzliche freiwillige Herkunftsangaben” befüllt sein.</t>
  </si>
  <si>
    <t>GDSN_CountryOfOrigin</t>
  </si>
  <si>
    <t>Please check {propertyReference,scope}. When {brandDistributionTradeItemTypeRef} equals "BULK", a indication in {propertyReference,scope} or {additionalVoluntaryProvenanceInformationRef} is expected.</t>
  </si>
  <si>
    <t>Bitte überprüfen Sie die Angabe {propertyReference,scope}. Wenn {brandDistributionTradeItemTypeRef} gleich "BULK", dann wird eine Angabe in {propertyReference,scope} oder {additionalVoluntaryProvenanceInformationRef} erwartet.</t>
  </si>
  <si>
    <t>Schema 3.1 optional: nutrient attributes ONLY IF GDSN_DES_PreparationStateCode (depth=1)</t>
  </si>
  <si>
    <t>GDSN_DES_DailyValueIntakeReference</t>
  </si>
  <si>
    <t>GDSN_DES_NutrientBasisQuantityTypeCode</t>
  </si>
  <si>
    <t>Nutrient Basis Quantity Type Code</t>
  </si>
  <si>
    <t>Nährstoffreferenz: Code der Art</t>
  </si>
  <si>
    <t>GDSN_DES_ServingSizeDescription</t>
  </si>
  <si>
    <t>GDSN_DES_NutrientBasisQuantityDescription</t>
  </si>
  <si>
    <t>Nährstoffreferenzbeschreibung</t>
  </si>
  <si>
    <t>GDSN_DES_ServingsPerPackageDescription</t>
  </si>
  <si>
    <t>Servings Per Package Description</t>
  </si>
  <si>
    <t>Portionsanzahl pro Packung: Beschreibung</t>
  </si>
  <si>
    <t>Schema 3.1.3 conditional mandatory: IF GDSN_DES_TotalAudioPowerOutput THEN GDSN_DES_TotalAudioPowerOutputUOM</t>
  </si>
  <si>
    <t>GDSN_DES_TotalAudioPowerOutputUOM</t>
  </si>
  <si>
    <t>Total Audio Power Output UOM</t>
  </si>
  <si>
    <t>Lautsprecher-Gesamtleistung: Maßeinheit</t>
  </si>
  <si>
    <t>Schema 3.1.3 optional: GDSN_DES_TotalAudioPowerOutputUOM ONLY IF GDSN_DES_TotalAudioPowerOutput</t>
  </si>
  <si>
    <t>Schema 3.1.3 conditional mandatory: IF GDSN_DES_PackagingWeightPerConsumerUser THEN GDSN_DES_PackagingWeightPerConsumerUserUOM</t>
  </si>
  <si>
    <t>GDSN_DES_PackagingWeightPerConsumerUserUOM</t>
  </si>
  <si>
    <t>Packaging Weight Per Consumer User UOM</t>
  </si>
  <si>
    <t>Verpackungsgewicht pro Artikelnutzungseinheit: Maßeinheit</t>
  </si>
  <si>
    <t>Schema 3.1.3 optional: GDSN_DES_PackagingWeightPerConsumerUserUOM ONLY IF GDSN_DES_PackagingWeightPerConsumerUser</t>
  </si>
  <si>
    <t>Schema 3.1.3 optional: GDSN_DES_ChannelSpecificMarketingMessage, GDSN_DES_ChannelSpecificMarketingMessageSequenceNumber, GDSN_DES_ChannelSpecificMarketingMessageFormattingPattern, GDSN_DES_ShortChannelSpecificMarketingMessage, GDSN_DES_ShortChannelSpecificMarketingMessageSequenceNumber, GDSN_DES_ShortChannelSpecificMarketingMessageFormattingPattern ONLY IF GDSN_DES_MarketingTradeChannel</t>
  </si>
  <si>
    <t>GDSN_DES_ChannelSpecificMarketingMessageFormattingPattern</t>
  </si>
  <si>
    <t>Channel Specific Marketing Message Formatting Pattern</t>
  </si>
  <si>
    <t>Handelskanalspezifische Marketingbotschaft: Formatierungsmuster</t>
  </si>
  <si>
    <t>GDSN_DES_ShortChannelSpecificMarketingMessageFormattingPattern</t>
  </si>
  <si>
    <t>Channel Specific Short Marketing Message Formatting Pattern</t>
  </si>
  <si>
    <t>Handelskanalspezifische Marketingkurzbotschaft: Formatierungsmuster</t>
  </si>
  <si>
    <t>Schema 3.1.4 conditional mandatory: IF GDSN_DES_SelfTimerDelay THEN GDSN_DES_SelfTimerDelayUOM</t>
  </si>
  <si>
    <t>GDSN_DES_SelfTimerDelayUOM</t>
  </si>
  <si>
    <t>Self Timer Delay UOM</t>
  </si>
  <si>
    <t>Verzögerung des Selbstauslösers: Maßeinheit</t>
  </si>
  <si>
    <t>Schema 3.1.4 optional: GDSN_DES_SelfTimerDelayUOM ONLY IF GDSN_DES_SelfTimerDelay</t>
  </si>
  <si>
    <t>Schema 3.1.4 conditional mandatory: IF GDSN_NonGTINNetWeight THEN GDSN_NonGTINNetWeightUOM</t>
  </si>
  <si>
    <t>GDSN_NonGTINNetWeightUOM</t>
  </si>
  <si>
    <t>Case Level Non GTIN: Net Weight UOM</t>
  </si>
  <si>
    <t>Case Level Non GTIN: Nettogewicht Maßeinheit</t>
  </si>
  <si>
    <t>Schema 3.1.4 optional: GDSN_NonGTINNetWeightUOM ONLY IF GDSN_NonGTINNetWeight</t>
  </si>
  <si>
    <t>Schema 3.1.4 conditional mandatory: IF GDSN_LogisticsUnitCubeDimension THEN GDSN_LogisticsUnitCubeDimensionUOM (TPD)</t>
  </si>
  <si>
    <t>GDSN_LogisticsUnitCubeDimensionUOM</t>
  </si>
  <si>
    <t>Logistics Unit Cube Dimension UOM</t>
  </si>
  <si>
    <t>Würfel-Dimension der logistischen Einheit: Maßeinheit</t>
  </si>
  <si>
    <t>Schema 3.1.4 optional: GDSN_LogisticsUnitCubeDimensionUOM ONLY IF GDSN_LogisticsUnitCubeDimension (TPD)</t>
  </si>
  <si>
    <t>Schema 3.1.4 conditional mandatory: IF GDSN_DES_TensileStrengthValue THEN GDSN_DES_TensileStrengthUOM</t>
  </si>
  <si>
    <t>GDSN_DES_TensileStrengthUOM</t>
  </si>
  <si>
    <t>Tensile Strength UOM</t>
  </si>
  <si>
    <t>Bruchkraft, Reißfestigkeit: Maßeinheit</t>
  </si>
  <si>
    <t>Schema 3.1.4 optional: GDSN_DES_TensileStrengthUOM ONLY IF GDSN_DES_TensileStrengthValue</t>
  </si>
  <si>
    <t>Schema 3.1.4 optional: GDSN_DES_FieldOfViewUOM ONLY IF GDSN_DES_FieldOfView</t>
  </si>
  <si>
    <t>GDSN_DES_FieldOfViewUOM</t>
  </si>
  <si>
    <t>Field Of View UOM</t>
  </si>
  <si>
    <t>Sichtfeld: Maßeinheit</t>
  </si>
  <si>
    <t>Schema 3.1.4 conditional mandatory: IF GDSN_DES_FieldOfView THEN GDSN_DES_FieldOfViewUOM</t>
  </si>
  <si>
    <t>Schema 3.1.5 conditional mandatory: IF GDSN_DES_Velocity THEN GDSN_DES_VelocityUOM</t>
  </si>
  <si>
    <t>GDSN_DES_VelocityUOM</t>
  </si>
  <si>
    <t>Velocity UOM</t>
  </si>
  <si>
    <t>Schnelligkeit: Maßeinheit</t>
  </si>
  <si>
    <t>Schema 3.1.5 optional: GDSN_DES_VelocityUOM ONLY IF GDSN_DES_Velocity</t>
  </si>
  <si>
    <t>Schema 3.1.5 conditional mandatory: IF GDSN_DES_ShippingContainerQuantity THEN GDSN_DES_ShippingContainerQuantityUOM</t>
  </si>
  <si>
    <t>GDSN_DES_ShippingContainerQuantityUOM</t>
  </si>
  <si>
    <t>Shipping Container Quantity UOM</t>
  </si>
  <si>
    <t>Großraumcontainer: Transaktionsmaßeinheit der Menge des Inhalts</t>
  </si>
  <si>
    <t>Schema 3.1.5 optional: GDSN_DES_ShippingContainerQuantityUOM ONLY IF GDSN_DES_ShippingContainerQuantity</t>
  </si>
  <si>
    <t>Schema 3.1.5: If organicCertificationEffectiveStartDateTime and organicCertificationEffectiveEndDateTime are not empty, then organicCertificationEffectiveEndDateTime must be greater than or equal organicCertificationEffectiveStartDateTime.</t>
  </si>
  <si>
    <t>GDSN_DES_OrganicCertificationEffectiveEndDateTime</t>
  </si>
  <si>
    <t>Organic Certification Of Trade Item Effective End Date Time</t>
  </si>
  <si>
    <t>Ökologische Zertifizierung des Artikels: Gültig bis</t>
  </si>
  <si>
    <t>Schema 3.1.5 optional: GDSN_DES_OrganicCertificationEffectiveStartDateTime and GDSN_DES_OrganicCertificationEffectiveEndDateTime ONLY IF GDSN_DES_OrganicCertificationIdentification</t>
  </si>
  <si>
    <t>GDSN_DES_OrganicCertificationEffectiveStartDateTime</t>
  </si>
  <si>
    <t>Organic Certification Of Trade Item Effective Start Date Time</t>
  </si>
  <si>
    <t>Ökologische Zertifizierung des Artikels: Gültig ab</t>
  </si>
  <si>
    <t>Schema 3.1.5 optional: additiveTypeCodeReference attributes ONLY IF GDSN_DES_AdditiveTypeCodeReference</t>
  </si>
  <si>
    <t>GDSN_DES_AdditiveTypeCodeDescription</t>
  </si>
  <si>
    <t>Additive Type Code Description</t>
  </si>
  <si>
    <t>Zusatzstoff Art: Codebeschreibung</t>
  </si>
  <si>
    <t>GDSN_DES_AdditiveTypeCodeListAgencyCode</t>
  </si>
  <si>
    <t>Additive Type Code List Agency Code</t>
  </si>
  <si>
    <t>Zusatzstoff Art: Code der codepflegenden Organisation</t>
  </si>
  <si>
    <t>GDSN_DES_AdditiveTypeCodeListAgencyCodeListVersion</t>
  </si>
  <si>
    <t>Additive Type Code List Agency Code List Version</t>
  </si>
  <si>
    <t>Zusatzstoff Art: Codelistenversion der codepflegenden Organisation</t>
  </si>
  <si>
    <t>GDSN_DES_AdditiveTypeCodeListAgencyName</t>
  </si>
  <si>
    <t>Additive Type Code List Agency Name</t>
  </si>
  <si>
    <t>Zusatzstoff Art: Name der codepflegenden Organisation</t>
  </si>
  <si>
    <t>GDSN_DES_AdditiveTypeCodeListName</t>
  </si>
  <si>
    <t>Additive Type Code List Name</t>
  </si>
  <si>
    <t>Zusatzstoff Art: Name der Codeliste</t>
  </si>
  <si>
    <t>GDSN_DES_AdditiveTypeCodeListURI</t>
  </si>
  <si>
    <t>Additive Type Code List URI</t>
  </si>
  <si>
    <t>Zusatzstoff Art: URI der Codeliste</t>
  </si>
  <si>
    <t>GDSN_DES_AdditiveTypeCodeListVersion</t>
  </si>
  <si>
    <t>Additive Type Code List Version</t>
  </si>
  <si>
    <t>Zusatzstoff Art: Version der Codeliste</t>
  </si>
  <si>
    <t>Schema 3.1.5 optional: additiveTypeCodeReference attributes ONLY IF GDSN_DES_AdditiveName and GDSN_DES_AdditiveLevelOfContainment</t>
  </si>
  <si>
    <t>Please check {propertyReference,scope}. This indication is only allowed, if {additiveNamePropertyReference} and {levelOfContainmentPropertyReference} are indicated.</t>
  </si>
  <si>
    <t>Bitte überprüfen Sie die Angabe {propertyReference,scope}. Diese Angabe ist nur zulässig, wenn {additiveNamePropertyReference} und {levelOfContainmentPropertyReference} angegeben sind.</t>
  </si>
  <si>
    <t>GDSN_DES_AdditiveTypeCodeReference</t>
  </si>
  <si>
    <t>Additive Type Code Reference</t>
  </si>
  <si>
    <t>Zusatzstoff Art: Codereferenz</t>
  </si>
  <si>
    <t>GDSN_DES_IngredientOrganicCertificationEffectiveEndDateTime</t>
  </si>
  <si>
    <t>Organic Certification Of Ingredient Effective End Date Time</t>
  </si>
  <si>
    <t>Ökologische Zertifizierung des Inhaltsstoffes: Gültig bis</t>
  </si>
  <si>
    <t>Schema 3.1.5 optional: GDSN_DES_IngredientOrganicCertificationEffectiveStartDateTime and GDSN_DES_IngredientOrganicCertificationEffectiveEndDateTime ONLY IF GDSN_DES_IngredientOrganicCertificationIdentification</t>
  </si>
  <si>
    <t>GDSN_DES_IngredientOrganicCertificationEffectiveStartDateTime</t>
  </si>
  <si>
    <t>Organic Certification Of Ingredient Effective Start Date Time</t>
  </si>
  <si>
    <t>Ökologische Zertifizierung des Inhaltsstoffes: Gültig ab</t>
  </si>
  <si>
    <t>Schema 3.1.5 optional: nonFoodAdditiveTypeCodeReference attributes ONLY IF GDSN_DES_NonFoodAdditiveTypeCodeReference</t>
  </si>
  <si>
    <t>GDSN_DES_NonFoodAdditiveTypeCodeDescription</t>
  </si>
  <si>
    <t>Nonfood Additive Type Code Description</t>
  </si>
  <si>
    <t>Non-Food Zusatzstoff Art: Codebeschreibung</t>
  </si>
  <si>
    <t>GDSN_DES_NonFoodAdditiveTypeCodeListAgencyCode</t>
  </si>
  <si>
    <t>Nonfood Additive Type Code List Agency Code</t>
  </si>
  <si>
    <t>Non-Food Zusatzstoff Art: Code der codepflegenden Organisation</t>
  </si>
  <si>
    <t>GDSN_DES_NonFoodAdditiveTypeCodeListAgencyCodeListVersion</t>
  </si>
  <si>
    <t>Nonfood Additive Type Code List Agency Code List Version</t>
  </si>
  <si>
    <t>Non-Food Zusatzstoff Art: Codelistenversion der codepflegenden Organisation</t>
  </si>
  <si>
    <t>GDSN_DES_NonFoodAdditiveTypeCodeListAgencyName</t>
  </si>
  <si>
    <t>Nonfood Additive Type Code List Agency Name</t>
  </si>
  <si>
    <t>Non-Food Zusatzstoff Art: Name der codepflegenden Organisation</t>
  </si>
  <si>
    <t>GDSN_DES_NonFoodAdditiveTypeCodeListName</t>
  </si>
  <si>
    <t>Nonfood Additive Type Code List Name</t>
  </si>
  <si>
    <t>Non-Food Zusatzstoff Art: Name der Codeliste</t>
  </si>
  <si>
    <t>GDSN_DES_NonFoodAdditiveTypeCodeListURI</t>
  </si>
  <si>
    <t>Nonfood Additive Type Code List URI</t>
  </si>
  <si>
    <t>Non-Food Zusatzstoff Art: URI der Codeliste</t>
  </si>
  <si>
    <t>GDSN_DES_NonFoodAdditiveTypeCodeListVersion</t>
  </si>
  <si>
    <t>Nonfood Additive Type Code List Version</t>
  </si>
  <si>
    <t>Non-Food Zusatzstoff Art: Version der Codeliste</t>
  </si>
  <si>
    <t>Schema 3.1.5 optional: nonFoodAdditiveTypeCodeReference attributes ONLY IF GDSN_DES_NonFoodAdditiveName and GDSN_DES_NonFoodLevelOfContainmentCode</t>
  </si>
  <si>
    <t>GDSN_DES_NonFoodAdditiveTypeCodeReference</t>
  </si>
  <si>
    <t>Nonfood Additive Type Code Reference</t>
  </si>
  <si>
    <t>Non-Food Zusatzstoff Art: Codereferenz</t>
  </si>
  <si>
    <t>Schema 3.1.6: If productionVariantEffectiveDateTime and consumerProductVariantEndEffectiveDateTime are not empty, then consumerProductVariantEndEffectiveDateTime must be greater than or equal to productionVariantEffectiveDateTime</t>
  </si>
  <si>
    <t>GDSN_ConsumerProductVariantEndEffectiveDateTime</t>
  </si>
  <si>
    <t>Consumer Product Variant End Effective Date Time</t>
  </si>
  <si>
    <t>Produktionsvariante des Kunden: Gültig-bis Datum (-zeit)</t>
  </si>
  <si>
    <t>Bitte korrigieren Sie die Angabe {startDatePropertyReference} oder {propertyReference,scope}. Wenn beides angegeben ist, muss {propertyReference,scope} größer oder gleich {startDatePropertyReference} sein.</t>
  </si>
  <si>
    <t>GDSN Numeric Rule ID 1621: Multiple identical indications are not allowed (GDSN_DES_ShearStrengthUOM)</t>
  </si>
  <si>
    <t>GDSN_REM_ShearStrength</t>
  </si>
  <si>
    <t>Please correct {propertyReference,scope}. Multiple identical indications for {propertyReference,scope} are not allowed. The following values were duplicated: {duplicate} (GDSN Rule 1621).</t>
  </si>
  <si>
    <t>Bitte korrigieren Sie die Angabe {propertyReference,scope}. Mehrfache identische Angaben zu {propertyReference,scope} sind unzulässig. Die folgenden Werte wurden mehrfach angegeben: {duplicate} (GDSN Rule 1621).</t>
  </si>
  <si>
    <t>Schema 3.1.6 conditional mandatory: IF GDSN_DES_ShearStrength THEN GDSN_DES_ShearStrengthUOM</t>
  </si>
  <si>
    <t>GDSN_DES_ShearStrengthUOM</t>
  </si>
  <si>
    <t>Shear Strength UOM</t>
  </si>
  <si>
    <t>Schub- /Scherstärke: Maßeinheit</t>
  </si>
  <si>
    <t>Schema 3.1.5 optional: GDSN_DES_ShearStrengthUOM ONLY IF GDSN_DES_ShearStrength</t>
  </si>
  <si>
    <t>Schema 3.1.6 optional: GDSN_DES_BrandMarketingDescription... attributes ONLY IF GDSN_DES_BrandMarketingDescription</t>
  </si>
  <si>
    <t>Schema 3.1.7 conditional mandatory: IF GDSN_HealthCareItemMaximumUsageAge THEN GDSN_HealthCareItemMaximumUsageAgeUOM</t>
  </si>
  <si>
    <t>GDSN_HealthCareItemMaximumUsageAgeUOM</t>
  </si>
  <si>
    <t>Health Care Item Maximum Usage Age UOM</t>
  </si>
  <si>
    <t>Höchstalter für Gebrauch des Gesundheitsartikels: Maßeinheit</t>
  </si>
  <si>
    <t>Schema 3.1.7 optional: GDSN_HealthCareItemMaximumUsageAgeUOM ONLY IF GDSN_HealthCareItemMaximumUsageAge</t>
  </si>
  <si>
    <t>GDSN_HealthCareItemMinimumUsageAgeUOM</t>
  </si>
  <si>
    <t>Health Care Item Minimum Usage Age UOM</t>
  </si>
  <si>
    <t>Mindestalter für Gebrauch des Gesundheitsartikels: Maßeinheit</t>
  </si>
  <si>
    <t>Schema 3.1.7 conditional mandatory: IF GDSN_DES_ColourTemperature THEN GDSN_DES_ColourTemperatureUOM</t>
  </si>
  <si>
    <t>GDSN_DES_ColourTemperatureUOM</t>
  </si>
  <si>
    <t>Colour Temperature UOM</t>
  </si>
  <si>
    <t>Farbtemperatur: Maßeinheit</t>
  </si>
  <si>
    <t>Schema 3.1.7 optional: GDSN_DES_ColourTemperatureUOM ONLY IF GDSN_DES_ColourTemperature</t>
  </si>
  <si>
    <t>Schema 3.1.7 conditional mandatory: IF GDSN_DES_VisibleLight THEN GDSN_DES_VisibleLightUOM</t>
  </si>
  <si>
    <t>GDSN_DES_VisibleLightUOM</t>
  </si>
  <si>
    <t>Visible Light UOM</t>
  </si>
  <si>
    <t>Sichtbares Licht: Maßeinheit</t>
  </si>
  <si>
    <t>Schema 3.1.7 optional: GDSN_DES_VisibleLightUOM ONLY IF GDSN_DES_VisibleLight</t>
  </si>
  <si>
    <t>Schema 3.1.7 conditional mandatory: IF GDSN_DES_SparePartsAvailabilityPeriod THEN GDSN_DES_SparePartsAvailabilityPeriodUOM</t>
  </si>
  <si>
    <t>GDSN_DES_SparePartsAvailabilityPeriodUOM</t>
  </si>
  <si>
    <t>Spare Parts Availability Period UOM</t>
  </si>
  <si>
    <t>Verfügbarkeit von Ersatzteilen: Zeitraum Maßeinheit</t>
  </si>
  <si>
    <t>Schema 3.1.7 optional: GDSN_DES_SparePartsAvailabilityPeriodUOM ONLY IF GDSN_DES_SparePartsAvailabilityPeriod</t>
  </si>
  <si>
    <t>Schema 3.1.7 conditional mandatory: IF GDSN_DES_DimenionsGrossWeight THEN GDSN_DES_DimenionsGrossWeightUOM (TPD)</t>
  </si>
  <si>
    <t>Schema 3.1.7 optional: GDSN_DES_DimensionsGrossWeightUOM ONLY IF GDSN_DES_DimensionsGrossWeight (TPD)</t>
  </si>
  <si>
    <t>Schema 3.1 format (decimal..30.15) TPD GDSN_DES_DimensionsGrossWeight</t>
  </si>
  <si>
    <t>Schema 3.1.7 optional: GDSN_DES_DimensionsGrossWeight ONLY IF GDSN_DES_DimensionTypeCode (TPD)</t>
  </si>
  <si>
    <t>Schema 3.1.7 optional: GDSN_DES_DimensionsGrossWeightUOM ONLY IF GDSN_DES_DimensionTypeCode (TPD)</t>
  </si>
  <si>
    <t>Schema 3.1.10 optional: GDSN_DES_NonGTINAdditionalReferencedTradeItemIdentification, GDSN_DES_NonGTINAdditionalReferencedTradeItemIdentificationType ONLY IF GDSN_DES_NonGTINReferencedTradeItemTypeCode</t>
  </si>
  <si>
    <t>GDSN_NonGTINReferencedTradeItem</t>
  </si>
  <si>
    <t>Please check {additionalTradeItemIdentificationValueRef} or {additionalTradeItemIdentificationTypeRef}. These indications are only allowed, if {propertyReference,scope} is indicated.</t>
  </si>
  <si>
    <t>Bitte überprüfen Sie die Angaben {additionalTradeItemIdentificationValueRef} oder {additionalTradeItemIdentificationTypeRef}. Diese Angaben sind nur zulässig, wenn {propertyReference,scope} angegeben ist.</t>
  </si>
  <si>
    <t>Schema 3.1.10 optional: GDSN_DES_NonGTINAdditionalReferencedTradeItemIdentificationType ONLY IF GDSN_DES_NonGTINAdditionalReferencedTradeItemIdentification</t>
  </si>
  <si>
    <t>Please check {propertyReference,scope}. This indication is only allowed, if {additionalTradeItemIdentificationValueRef} is indicated.</t>
  </si>
  <si>
    <t>Bitte überprüfen Sie die Angabe {propertyReference,scope}. Diese Angabe ist nur zulässig, wenn {additionalTradeItemIdentificationValueRef} angegeben ist.</t>
  </si>
  <si>
    <t>Schema 3.1.10 conditional mandatory: IF GDSN_DES_NonGTINAdditionalReferencedTradeItemIdentification THEN GDSN_DES_NonGTINAdditionalReferencedTradeItemIdentificationType</t>
  </si>
  <si>
    <t>Please populate {propertyReference,scope}. This indication is mandatory because {additionalTradeItemIdentificationValueRef} is given.</t>
  </si>
  <si>
    <t>Bitte machen Sie eine Angabe zu {propertyReference,scope}. Diese Angabe ist verpflichtend, da {additionalTradeItemIdentificationValueRef} angegeben ist.</t>
  </si>
  <si>
    <t>Schema 3.1.10 conditional mandatory: IF GDSN_DES_TargetConsumerMinimumUsage THEN GDSN_DES_TargetConsumerMinimumUsageUOM</t>
  </si>
  <si>
    <t>GDSN_DES_TargetConsumerMinimumUsageUOM</t>
  </si>
  <si>
    <t>Target Consumer Minimum Usage UOM</t>
  </si>
  <si>
    <t>Mindestgebrauchsdauer der Zielgruppe: Maßeinheit</t>
  </si>
  <si>
    <t>Schema 3.1.10 optional: GDSN_DES_TargetConsumerMinimumUsageUOM ONLY IF GDSN_DES_TargetConsumerMinimumUsage</t>
  </si>
  <si>
    <t>Schema 3.1.10 conditional mandatory: IF GDSN_DES_TargetConsumerMaximumUsage THEN GDSN_DES_TargetConsumerMaximumUsageUOM</t>
  </si>
  <si>
    <t>GDSN_DES_TargetConsumerMaximumUsageUOM</t>
  </si>
  <si>
    <t>Target Consumer Maximum Usage UOM</t>
  </si>
  <si>
    <t>Maximalgebrauch der Zielgruppe: Maßeinheit</t>
  </si>
  <si>
    <t>Schema 3.1.10 optional: GDSN_DES_TargetConsumerMaximumUsageUOM ONLY IF GDSN_DES_TargetConsumerMaximumUsage</t>
  </si>
  <si>
    <t>Schema 3.1.10 optional: GDSN_DES_UsageRatingScaleCode... attributes ONLY IF GDSN_DES_PhysicalResourceUsageRatingScaleCodeReference</t>
  </si>
  <si>
    <t>GDSN_DES_UsageRatingScaleCodeListAgencyCodeListVersion</t>
  </si>
  <si>
    <t>Usage Rating Scale Code List Agency Code List Version</t>
  </si>
  <si>
    <t>Ratingskala Physikalischer Ressourcenverbrauch: Codelistenversion der codepflegenden Organisation</t>
  </si>
  <si>
    <t>GDSN_DES_UsageRatingScaleCodeListAgencyName</t>
  </si>
  <si>
    <t>Usage Rating Scale Code List Agency Name</t>
  </si>
  <si>
    <t>Ratingskala Physikalischer Ressourcenverbrauch:Name der codepflegenden Organisation</t>
  </si>
  <si>
    <t>GDSN_DES_UsageRatingScaleCodeListName</t>
  </si>
  <si>
    <t>Usage Rating Scale Code List Name</t>
  </si>
  <si>
    <t>Ratingskala Physikalischer Ressourcenverbrauch:Name der Codeliste</t>
  </si>
  <si>
    <t>GDSN_DES_UsageRatingScaleCodeListURI</t>
  </si>
  <si>
    <t>Usage Rating Scale Code List URI</t>
  </si>
  <si>
    <t>Ratingskala Physikalischer Ressourcenverbrauch: URI der Codeliste</t>
  </si>
  <si>
    <t>GDSN_DES_UsageRatingScaleCodeListVersion</t>
  </si>
  <si>
    <t>Usage Rating Scale Code List Version</t>
  </si>
  <si>
    <t>Ratingskala Physikalischer Ressourcenverbrauch: Version der Codeliste</t>
  </si>
  <si>
    <t>GDSN_DES_UsageRatingScaleCodeReferenceCodeDescription</t>
  </si>
  <si>
    <t>Usage Rating Scale Code Reference Code Description</t>
  </si>
  <si>
    <t>Ratingskala Physikalischer Ressourcenverbrauch : Codebeschreibung</t>
  </si>
  <si>
    <t>GDSN_DES_UsageRatingScaleCodeReferenceCodeListAgencyCode</t>
  </si>
  <si>
    <t>Usage Rating Scale Code Reference Code List Agency Code</t>
  </si>
  <si>
    <t>Ratingskala Physikalischer Ressourcenverbrauch: Code der codepflegenden Organisation</t>
  </si>
  <si>
    <t>Schema 3.1.10 optional: GDSN_DES_TradeItemFormDescriptionLanguageCode ONLY IF GDSN_DES_TradeItemFormDescription</t>
  </si>
  <si>
    <t>GDSN_DES_TradeItemFormDescriptionLanguageCode</t>
  </si>
  <si>
    <t>Trade Item Form Description Language Code</t>
  </si>
  <si>
    <t>Artikelform: Beschreibung: Sprache</t>
  </si>
  <si>
    <t>Schema 3.1.10 optional: GDSN_DES_ShippingNameDangerousGoodsLanguageCode ONLY IF GDSN_DES_ShippingNameDangerousGoods</t>
  </si>
  <si>
    <t>GDSN_DES_ShippingNameDangerousGoodsLanguageCode</t>
  </si>
  <si>
    <t>Dangerous Goods Shipping Name Language</t>
  </si>
  <si>
    <t>Gefahrgut: Versandname: Sprache</t>
  </si>
  <si>
    <t>Schema 3.1.12 : conditional mandatory: IF GDSN_DES_NutritionalProgramIngredientMeasurements THEN GDSN_DES_NutritionalProgramIngredientMeasurementsUOM</t>
  </si>
  <si>
    <t>GDSN_DES_NutritionalProgramIngredientMeasurementsUOM</t>
  </si>
  <si>
    <t>Nutritional Program Ingredient Measurement UOM</t>
  </si>
  <si>
    <t>Ernährungsprogramm: Zutatenmenge Maßeinheit</t>
  </si>
  <si>
    <t>Schema 3.1.12 optional: GDSN_DES_NutritionalProgramIngredientMeasurementsUOM ONLY IF GDSN_DES_NutritionalProgramIngredientMeasurements</t>
  </si>
  <si>
    <t>Schema 3.1.12: optional: GDSN_DES_RegulatedProductName... attributes ONLY IF GDSN_DES_RegulatedProductName</t>
  </si>
  <si>
    <t>Please check {propertyReference,scope}. This indication is only allowed, if {regulatedProductNameValueRef,scope,noscope} is indicated.</t>
  </si>
  <si>
    <t>Bitte überprüfen Sie die Angabe {propertyReference,scope}. Diese Angabe ist nur zulässig, wenn {regulatedProductNameValueRef,scope,noscope} angegeben ist.</t>
  </si>
  <si>
    <t>Schema 3.1.15 conditional mandatory: IF GDSN_DES_MinimumColourTemperature THEN GDSN_DES_MinimumColourTemperatureUOM</t>
  </si>
  <si>
    <t>GDSN_DES_MinimumColourTemperatureUOM</t>
  </si>
  <si>
    <t>Minimum Colour Temperature UOM</t>
  </si>
  <si>
    <t>Mindesttemperatur der Farbe Maßeinheit</t>
  </si>
  <si>
    <t>Schema 3.1.15 optional: GDSN_DES_MinimumColourTemperatureUOM ONLY IF GDSN_DES_MinimumColourTemperature</t>
  </si>
  <si>
    <t>Schema 3.1.15: conditional mandatory: IF GDSN_DES_MaximumColourTemperature THEN GDSN_DES_MaximumColourTemperatureUOM</t>
  </si>
  <si>
    <t>GDSN_DES_MaximumColourTemperatureUOM</t>
  </si>
  <si>
    <t>Maximum Colour Temperature UOM</t>
  </si>
  <si>
    <t>Maximaltemperatur der Farbe Maßeinheit</t>
  </si>
  <si>
    <t>Schema 3.1.15 optional: GDSN_DES_MaximumColourTemperatureUOM ONLY IF GDSN_DES_MaximumColourTemperature</t>
  </si>
  <si>
    <t>Schema 3.1.15 conditional mandatory: IF GDSN_DES_DeclaredPower THEN GDSN_DES_DeclaredPowerUOM</t>
  </si>
  <si>
    <t>GDSN_DES_DeclaredPowerUOM</t>
  </si>
  <si>
    <t>Declared Power UOM</t>
  </si>
  <si>
    <t>Angegebene Leistung Maßeinheit</t>
  </si>
  <si>
    <t>Schema 3.1.15 optional: GDSN_DES_DeclaredPowerUOM ONLY IF GDSN_DES_DeclaredPower</t>
  </si>
  <si>
    <t>Schema 3.1.15: conditional mandatory: IF GDSN_DES_EquivalentLightBulbPower THEN GDSN_DES_EquivalentLightBulbPowerUOM</t>
  </si>
  <si>
    <t>GDSN_DES_EquivalentLightBulbPowerUOM</t>
  </si>
  <si>
    <t>Equivalent Light Bulb Power UOM</t>
  </si>
  <si>
    <t>Äquivalente Glühlampenleistung Maßeinheit</t>
  </si>
  <si>
    <t>Schema 3.1.15 optional: GDSN_DES_EquivalentLightBulbPowerUOM ONLY IF GDSN_DES_EquivalentLightBulbPower</t>
  </si>
  <si>
    <t>Schema 3.1.16 conditional mandatory: IF GDSN_DES_DimensionsDiameter THEN GDSN_DES_DimensionsDiameterUOM (TPD)</t>
  </si>
  <si>
    <t>Schema 3.1.16 optional: GDSN_DES_DimensionsDiameterUOM ONLY IF GDSN_DES_DimensionsDiameter (TPD)</t>
  </si>
  <si>
    <t>GDSN Numeric Rule ID 1553: (if TradeItemMaterial/materialAgencyCode is used then TradeItemMaterial/TradeItemMaterialComposition/materialCode shall be used) and (if TradeItemMaterial/TradeItemMaterialComposition/materialCode is used then TradeItemMaterial/materialAgencyCode shall be used).</t>
  </si>
  <si>
    <t>Please check {propertyReference,scope}. This indication is only allowed, if {siblingPropertyReference} is indicated (GDSN Rule 1553).</t>
  </si>
  <si>
    <t>Bitte überprüfen Sie die Angabe {propertyReference,scope}. Diese Angabe ist nur zulässig, wenn {siblingPropertyReference} angegeben ist (GDSN Rule 1553).</t>
  </si>
  <si>
    <t>GDSN Numeric Rule ID 1553: (if TradeItemMaterial/materialAgencyCode is used then TradeItemMaterial/TradeItemMaterialComposition/materialCode shall be used)</t>
  </si>
  <si>
    <t>Please populate {propertyReference,scope}. This indication is mandatory because {siblingPropertyReference} is populated (GDSN Rule 1553).</t>
  </si>
  <si>
    <t>Bitte machen Sie eine Angabe zu {propertyReference,scope}. Diese Angabe ist verpflichtend, da {siblingPropertyReference} angegeben ist (GDSN Rule 1553).</t>
  </si>
  <si>
    <t>GDSN Numeric Rule ID 1410: If productYieldTypeCode  is used then productYield shall be used.</t>
  </si>
  <si>
    <t>GDSN_DES_ProductYieldTypeCode</t>
  </si>
  <si>
    <t>Please check {propertyReference,scope}. This indication is only allowed, if {siblingPropertyReference} is indicated (GDSN Rule 1410).</t>
  </si>
  <si>
    <t>Bitte überprüfen Sie die Angabe {propertyReference,scope}. Diese Angabe ist nur zulässig, wenn {siblingPropertyReference} angegeben ist (GDSN Rule 1410).</t>
  </si>
  <si>
    <t>GDSN Numeric Rule ID 1459: conditional mandatory: IF GDSN_DES_AdditionalTradeItemClassificationSystemCode THEN GDSN_DES_AdditionalTradeItemClassificationCodeValue</t>
  </si>
  <si>
    <t>Please populate {propertyReference,scope}. This indication is mandatory because {siblingPropertyReference} is given (GDSN Rule 1459).</t>
  </si>
  <si>
    <t>Bitte machen Sie eine Angabe zu {propertyReference,scope}. Diese Angabe ist verpflichtend, da {siblingPropertyReference} angegeben ist (GDSN Rule 1459).</t>
  </si>
  <si>
    <t>GDSN Numeric Rule ID 1460: optional: GDSN_DES_AdditionalTradeItemClassificationCodeValue ONLY IF GDSN_DES_AdditionalTradeItemClassificationSystemCode</t>
  </si>
  <si>
    <t>Please check {propertyReference,scope}. This indication is only allowed, if {siblingPropertyReference} is indicated (GDSN Rule 1460).</t>
  </si>
  <si>
    <t>Bitte überprüfen Sie die Angabe {propertyReference,scope}. Diese Angabe ist nur zulässig, wenn {siblingPropertyReference} angegeben ist (GDSN Rule 1460).</t>
  </si>
  <si>
    <t>GDSN Numeric Rule ID 634: If targetMarketCountryCode is equal to  ('040' (Austria) or '276' (Germany)) and isReturnableAssetEmpty = 'true' then returnableAssetCapacityContent shall not be empty.</t>
  </si>
  <si>
    <t>GDSN Numeric Rule ID 634: If {siblingPropertyReference} is set to "True", an indication for attribute {propertyReference,scope} is mandatory.</t>
  </si>
  <si>
    <t>GDSN Numeric Rule ID 634: Wenn Attribut {siblingPropertyReference} als "TRUE" spezifiziert ist, muss auch {propertyReference,scope} angegeben werden.</t>
  </si>
  <si>
    <t>GDSN Numeric Rule ID 1446: If (returnablePackageDepositRegion/targetMarketCountryCode or returnableAssetsContainedQuantity) is used then returnablePackageDepositIdentification shall be used.</t>
  </si>
  <si>
    <t>GDSN_DES_ReturnableAssetPackageDepositIdentification</t>
  </si>
  <si>
    <t>Returnable Asset Deposit Identification (GTIN, Type or Deposit Code)</t>
  </si>
  <si>
    <t>Pfandartikel: Identifikationscode (GTIN, Typ)</t>
  </si>
  <si>
    <t>GDSN Numeric Rule ID 1446: An indication for attribute {depositRegionReference} or attribute {quantityContainedReference} is only allowed, if {propertyReference,scope} was indicated.</t>
  </si>
  <si>
    <t>GDSN Numeric Rule ID 1446: Eine Angabe für Attribut {depositRegionReference} oder Attribut {quantityContainedReference} ist nur zulässig, wenn {propertyReference,scope} angegeben ist.</t>
  </si>
  <si>
    <t>GDSN Numeric Rule ID 1549: There shall be at most one iteration of packagingWeightPerConsumerUse per @measurementUnitCode</t>
  </si>
  <si>
    <t>Please correct {siblingPropertyReference}. There must be at most one iteration of {siblingPropertyReference} per Unit Of Measurement. The following value was duplicated: {duplicate} (GDSN Rule 1549).</t>
  </si>
  <si>
    <t>Bitte korrigieren Sie die Angabe {siblingPropertyReference}. Nur eine Wiederholung von {siblingPropertyReference} pro Maßeinheit ist zulässig. Der folgende Wert wurde mehrfach angegeben: {duplicate} (GDSN Rule 1549).</t>
  </si>
  <si>
    <t>GDSN Numeric Rule ID 1527: There shall be at most one iteration of totalAudioPowerOutput per @measurementUnitCode</t>
  </si>
  <si>
    <t>Please correct {siblingPropertyReference}. There must be at most one iteration of {siblingPropertyReference} per Unit Of Measurement. The following value was duplicated: {duplicate} (GDSN Rule 1527).</t>
  </si>
  <si>
    <t>Bitte korrigieren Sie die Angabe {siblingPropertyReference}. Nur eine Wiederholung von {siblingPropertyReference} pro Maßeinheit ist zulässig. Der folgende Wert wurde mehrfach angegeben: {duplicate} (GDSN Rule 1527).</t>
  </si>
  <si>
    <t>GDSN Numeric Rule ID 1528: There shall be at most one iteration of maximumAvailableStorageCapacity per @measurementUnitCode</t>
  </si>
  <si>
    <t>Please correct {siblingPropertyReference}. There must be at most one iteration of {siblingPropertyReference} per Unit Of Measurement. The following value was duplicated: {duplicate} (GDSN Rule 1528).</t>
  </si>
  <si>
    <t>Bitte korrigieren Sie die Angabe {siblingPropertyReference}. Nur eine Wiederholung von {siblingPropertyReference} pro Maßeinheit ist zulässig. Der folgende Wert wurde mehrfach angegeben: {duplicate} (GDSN Rule 1528).</t>
  </si>
  <si>
    <t>GDSN Numeric Rule ID 1571: The same combined value of selfTimerDelay and selfTimerDelay/@measurementUnitCode was repeated. The same combined value shall not be repeated.</t>
  </si>
  <si>
    <t>GDSN_SelfTimerDelay</t>
  </si>
  <si>
    <t>Please correct the combination of {selfTimerDelayValueRef} and {propertyReference,scope}. The same combined values shall not be repeated. The following values were duplicated: {selfTimerDelayValue} and {selfTimerDelayUOM} (GDSN Rule 1571).</t>
  </si>
  <si>
    <t>Bitte korrigieren Sie die Kombination aus {selfTimerDelayValueRef} und {propertyReference,scope}. Gleiche Kombinationen dürfen nicht wiederholt werden. Die folgenden Werte wurden mehrfach angegeben: {selfTimerDelayValue} und {selfTimerDelayUOM} (GDSN Rule 1571).</t>
  </si>
  <si>
    <t>GDSN Numeric Rule ID 1588: There shall be at most one iteration of tensileStrength per @measurementUnitCode.</t>
  </si>
  <si>
    <t>GDSN_REM_TensileStrength</t>
  </si>
  <si>
    <t>Please correct {siblingPropertyReference}. Only one iteration of {siblingPropertyReference} per Unit Of Measurement is allowed. The following value was duplicated: {duplicate} (GDSN Rule 1588).</t>
  </si>
  <si>
    <t>Bitte korrigieren Sie die Angabe {siblingPropertyReference}. Nur eine Wiederholung von {siblingPropertyReference} pro Maßeinheit ist zulässig. Der folgende Wert wurde mehrfach angegeben: {duplicate} (GDSN Rule 1588).</t>
  </si>
  <si>
    <t>GDSN Numeric Rule ID 1563: IF GDSN_DES_SalesConditionTargetMarketCountry THEN GDSN_DES_TargetMarketConsumerSalesConditionCode</t>
  </si>
  <si>
    <t>Please populate {propertyReference,scope}. This indication is mandatory because {siblingPropertyReference} is given (GDSN Rule 1563).</t>
  </si>
  <si>
    <t>Bitte machen Sie eine Angabe zu {propertyReference,scope}. Diese Angabe ist verpflichtend, da {siblingPropertyReference} angegeben ist (GDSN Rule 1563).</t>
  </si>
  <si>
    <t>GDSN Numeric Rule ID 570: if uniformResourceIdentifier is used and referencedFileTypeCode equals 'PRODUCT_IMAGE' then fileName shall be used.</t>
  </si>
  <si>
    <t>Please populate {propertyReference,scope}. This indication is mandatory if {uniformResourceIdReference} is used and {referencedFileTypeCodeReference} contains the value "PRODUCT_IMAGE" (GDSN Rule 570).</t>
  </si>
  <si>
    <t>Bitte machen Sie eine Angabe zu {propertyReference,scope}. Diese Angabe ist verpflichtend, wenn {uniformResourceIdReference} angegeben wurde und {referencedFileTypeCodeReference} den Wert "PRODUCT_IMAGE" enthält (GDSN Rule 570).</t>
  </si>
  <si>
    <t>GDSN Numeric Rule ID 1038: discontinuedDateTime and cancelledDateTime shall not be used simultaneously.</t>
  </si>
  <si>
    <t>GDSN_CanceledDate</t>
  </si>
  <si>
    <t>M003</t>
  </si>
  <si>
    <t>Cancelled Date Time</t>
  </si>
  <si>
    <t>Löschdatum (-zeit)</t>
  </si>
  <si>
    <t>GDSN Numeric Rule ID 1038: {propertyReference,scope} and {discontinuedDatePropertyReference} shall not be used simultaneously.</t>
  </si>
  <si>
    <t>GDSN Numeric Rule ID 1038: {discontinuedDatePropertyReference} und {propertyReference,scope} können nicht gleichzeitig für einen bestimmten Artikel festgelegt werden.</t>
  </si>
  <si>
    <t>GDSN Numeric Rule ID 1123: uDIDPublishDate shall not be changed once the current populated date has been reached</t>
  </si>
  <si>
    <t>GDSN_UdidFirstPublicationDateTime</t>
  </si>
  <si>
    <t>Udid First Publication Date Time</t>
  </si>
  <si>
    <t>Udid erstes Veröffentlichungsdatum (-zeit)</t>
  </si>
  <si>
    <t>GDSN Numeric Rule ID 1123: {propertyReference,scope} may not be changed once the published date has been reached.</t>
  </si>
  <si>
    <t>GDSN Numeric Rule ID 1123: Das {propertyReference,scope} kann nicht geändert werden, wenn das publizierte Datum erreicht ist.</t>
  </si>
  <si>
    <t>GDSN Numeric Rule ID 1122: udidFirstPublicationDateTime shall be today's date or in the future, if CIN is sent with documentCommand "ADD"</t>
  </si>
  <si>
    <t>GDSN Numeric Rule ID 1122: {propertyReference,scope} must be equal to or greater than today's date, if {tradeItemStatusReference} is set to 'ADD'.</t>
  </si>
  <si>
    <t>GDSN Numeric Rule ID 1122: {propertyReference,scope} muss größer als oder gleich wie das heutige Datum sein, wenn {tradeItemStatusReference} auf 'ADD' gesetzt ist.</t>
  </si>
  <si>
    <t>GDSN Numeric Rule ID 1338: If gpcAttributeTypeCode is used then gpcAttributeValueCode shall be used (IF GDSN_DES_EANUCCClassificationAttributeTypeCode THEN GDSN_DES_EANUCCClassificationAttributeValueCode).</t>
  </si>
  <si>
    <t>Please populate {propertyReference,scope}. This indication is mandatory because {siblingPropertyReference} is given (GDSN Rule 1338).</t>
  </si>
  <si>
    <t>Bitte machen Sie eine Angabe zu {propertyReference,scope}. Diese Angabe ist verpflichtend, da {siblingPropertyReference} angegeben ist (GDSN Rule 1338).</t>
  </si>
  <si>
    <t>GDSN Numeric Rule ID 341: If a start dateTime and its corresponding end dateTime are not empty then the start date must be less than or equal to corresponding end date: here GDSN_ConsumerFirstAvailabilityDateTime and GDSN_ConsumerEndAvailabilityDateTime.</t>
  </si>
  <si>
    <t>GDSN_ConsumerEndAvailabilityDateTime</t>
  </si>
  <si>
    <t>M331</t>
  </si>
  <si>
    <t>Consumer End Availability Date Time</t>
  </si>
  <si>
    <t>Letztes zugelassenes Verkaufsdatum (-zeit)</t>
  </si>
  <si>
    <t>Please correct {startDatePropertyReference} or {propertyReference,scope}. If both indications are given, {propertyReference,scope} has to be greater than {startDatePropertyReference} (GDSN Rule 341).</t>
  </si>
  <si>
    <t>Bitte korrigieren Sie die Angabe {startDatePropertyReference} oder {propertyReference,scope}. Wenn beides angegeben wurde, muss {propertyReference,scope} größer sein als {startDatePropertyReference} (GDSN Rule 341).</t>
  </si>
  <si>
    <t>GDSN Numeric Rule ID 491: If maximumHumidityPercentage and minimumHumidityPercentage are used then value shall be greater than, or equal to '0' and less than or equal to '100'.</t>
  </si>
  <si>
    <t>GDSN Numeric Rule ID 491: {propertyReference,scope} shall be expressed as a percentage with a value between '0' and '100'.</t>
  </si>
  <si>
    <t>GDSN Numeric Rule ID 491: Der Wert für {propertyReference,scope} sollte zwischen 0 und 100 liegen.</t>
  </si>
  <si>
    <t>GDSN Numeric Rule ID 1353: If targetMarketCountrycode equals '752' (Sweden) and regulationTypeCode equals 'TRACEABILITY_REGULATION', then regulatoryAct AND regulatoryAgency shall be used.</t>
  </si>
  <si>
    <t>GDSN_DES_RegulatoryAct</t>
  </si>
  <si>
    <t>Regulatory Act</t>
  </si>
  <si>
    <t>Regulierung, Verordnung: Name</t>
  </si>
  <si>
    <t>Please populate {propertyReference,scope}. Rule applies to items where {siblingPropertyReference} is "TRACEABILITY_REGULATION" and {targetMarketCountryCodeRef} is "752" (Sweden) (GDSN Rule 1353).</t>
  </si>
  <si>
    <t>Bitte machen Sie eine Angabe zu {propertyReference,scope}. Regel gilt für Artikel mit den Angaben {siblingPropertyReference} gleich "TRACEABILITY_REGULATION" und {targetMarketCountryCodeRef} gleich "752" (Sweden) (GDSN Rule 1353).</t>
  </si>
  <si>
    <t>GDSN_DES_RegulatoryAgency</t>
  </si>
  <si>
    <t>Regulatory Agency</t>
  </si>
  <si>
    <t>Regulierung, Verordnung: Zuständige Behörde</t>
  </si>
  <si>
    <t>GDSN Numeric Rule ID 1411: If targetMarketCountryCode equals '752' (Sweden) and regulatedProductName is used then one iteration of regulatedProductName/@languageCode shall equal 'sv' (Swedish).</t>
  </si>
  <si>
    <t>Please populate {propertyReference,scope}. Rule applies to items where target market country code is "752" (Sweden) (GDSN Rule 1411).</t>
  </si>
  <si>
    <t>Bitte machen Sie eine Angabe zu {propertyReference,scope}. Regel gilt für Artikel mit der Angabe Zielmarkt gleich "752" (Schweden) (GDSN Rule 1411).</t>
  </si>
  <si>
    <t>GDSN Numeric Rule ID 1413: If  targetMarketCountryCode equals '752' (Sweden) and consumerStorageInstructions is used, then one iteration of consumerStorageInstructions/@languageCode shall equal 'sv' (Swedish).</t>
  </si>
  <si>
    <t>Please populate {propertyReference,scope}. Rule applies to items where target market country code is "752" (Sweden) (GDSN Rule 1413).</t>
  </si>
  <si>
    <t>Bitte machen Sie eine Angabe zu {propertyReference,scope}. Regel gilt für Artikel mit der Angabe Zielmarkt gleich "752" (Schweden) (GDSN Rule 1413).</t>
  </si>
  <si>
    <t>GDSN Numeric Rule ID 1414: If  targetMarketCountryCode equals '752' (Sweden) and servingSuggestion is used, then one iteration of servingSuggestion/@languageCode shall equal 'sv' (Swedish).</t>
  </si>
  <si>
    <t>GDSN_DES_ServingSuggestion</t>
  </si>
  <si>
    <t>Please populate {propertyReference,scope,noscope} (language {defaultLanguages}). Rule applies to items where target market country code is "752" (Sweden) (GDSN Rule 1414).</t>
  </si>
  <si>
    <t>Bitte machen Sie eine Angabe zu {propertyReference,scope,noscope} (Sprache {defaultLanguages}). Regel gilt für Artikel mit der Angabe Zielmarkt gleich "752" (Schweden) (GDSN Rule 1414).</t>
  </si>
  <si>
    <t>GDSN Numeric Rule ID 1415: If targetMarketCountryCode equals '752' (Sweden) and  compulsoryADDitiveLabelInformation is used, then one iteration of compulsoryADDitiveLabelInformation/@languageCode shall equal 'sv' (Swedish).</t>
  </si>
  <si>
    <t>Please populate {propertyReference,scope}. Rule applies to items where target market country code is "752" (Sweden) (GDSN Rule 1415).</t>
  </si>
  <si>
    <t>Bitte machen Sie eine Angabe zu {propertyReference,scope}. Regel gilt für Artikel mit der Angabe Zielmarkt gleich "752" (Schweden) (GDSN Rule 1415).</t>
  </si>
  <si>
    <t>GDSN Numeric Rule ID 1420: If targetMarketCountryCode equals '752' (Sweden) and hazardStatementsDescription is used, then one iteration of hazardStatementsDescription/@languageCode shall equal 'sv' (Swedish).</t>
  </si>
  <si>
    <t>GDSN_DES_HazardStatementsDescription</t>
  </si>
  <si>
    <t>Please populate {propertyReference,scope,noscope} (language {defaultLanguages}). Rule applies to items where target market country code is "752" (Sweden) (GDSN Rule 1420).</t>
  </si>
  <si>
    <t>Bitte machen Sie eine Angabe zu {propertyReference,scope,noscope} (Sprache {defaultLanguages}). Regel gilt für Artikel mit der Angabe Zielmarkt gleich "752" (Schweden) (GDSN Rule 1420).</t>
  </si>
  <si>
    <t>GDSN Numeric Rule ID 1421: If targetMarketCountryCode equals '752' (Sweden) and precautionaryStatementsDescription is used, then one iteration of precautionaryStatementsDescription/@languageCode shall equal 'sv' (Swedish).</t>
  </si>
  <si>
    <t>GDSN_DES_PrecautionaryStatementsDescription</t>
  </si>
  <si>
    <t>Please populate {propertyReference,scope,noscope} (language {defaultLanguages}). Rule applies to items where target market country code is "752" (Sweden) (GDSN Rule 1421).</t>
  </si>
  <si>
    <t>Bitte machen Sie eine Angabe zu {propertyReference,scope,noscope} (Sprache {defaultLanguages}). Regel gilt für Artikel mit der Angabe Zielmarkt gleich "752" (Schweden) (GDSN Rule 1421).</t>
  </si>
  <si>
    <t>GDSN Numeric Rule ID 1419: If targetMarketCountryCode equals '752' (Sweden) and contentDescription is used, then one iteration of contentDescription/@languageCode shall equal 'sv' (Swedish).</t>
  </si>
  <si>
    <t>Please populate {propertyReference,scope,noscope} (language {defaultLanguages}). Rule applies to items where target market country code is "752" (Sweden) (GDSN Rule 1419).</t>
  </si>
  <si>
    <t>Bitte machen Sie eine Angabe zu {propertyReference,scope,noscope} (Sprache {defaultLanguages}). Regel gilt für Artikel mit der Angabe Zielmarkt gleich "752" (Schweden) (GDSN Rule 1419).</t>
  </si>
  <si>
    <t>GDSN Numeric Rule ID 1422: If targetMarketCountryCode equals '752' (Sweden) and tradeItemDescription is used, then one iteration of tradeItemDescription/@languageCode shall equal 'sv' (Swedish). TPD</t>
  </si>
  <si>
    <t>Please populate {propertyReference,scope,noscope} (language {defaultLanguages}). Rule applies to items where target market country code is "752" (Sweden) (GDSN Rule 1422).</t>
  </si>
  <si>
    <t>Bitte machen Sie eine Angabe zu {propertyReference,scope,noscope} (Sprache {defaultLanguages}). Regel gilt für Artikel mit der Angabe Zielmarkt gleich "752" (Schweden) (GDSN Rule 1422).</t>
  </si>
  <si>
    <t>GDSN Numeric Rule ID 1423: If targetMarketCountryCode equals '752' (Sweden) and colourDescription is used, then one iteration of colourDescription/@languageCode shall equal 'sv' (Swedish).</t>
  </si>
  <si>
    <t>GDSN_DES_ColourDescription</t>
  </si>
  <si>
    <t>Please populate {propertyReference,scope,noscope} (language {defaultLanguages}). Rule applies to items where target market country code is "752" (Sweden) (GDSN Rule 1423).</t>
  </si>
  <si>
    <t>Bitte machen Sie eine Angabe zu {propertyReference,scope,noscope} (Sprache {defaultLanguages}). Regel gilt für Artikel mit der Angabe Zielmarkt gleich "752" (Schweden) (GDSN Rule 1423).</t>
  </si>
  <si>
    <t>GDSN Numeric Rule ID 1424: If targetMarketCountryCode equals '752' (Sweden) and hazardousMaterialADDitionalInformation is used, then one iteration of hazardousMaterialADDitionalInformation/@languageCode shall equal 'sv' (Swedish).</t>
  </si>
  <si>
    <t>GDSN_DES_HazardousMaterialAdditionalInfo</t>
  </si>
  <si>
    <t>Hazardous Material Additional Information</t>
  </si>
  <si>
    <t>Please populate {propertyReference,scope,noscope} (language {defaultLanguages}). Rule applies to items where target market country code is "752" (Sweden) (GDSN Rule 1424).</t>
  </si>
  <si>
    <t>Bitte machen Sie eine Angabe zu {propertyReference,scope,noscope} (Sprache {defaultLanguages}). Regel gilt für Artikel mit der Angabe Zielmarkt gleich "752" (Schweden) (GDSN Rule 1424).</t>
  </si>
  <si>
    <t>GDSN Numeric Rule ID 1425: If targetMarketCountryCode equals '752' (Sweden) and dangerousGoodsTechnicalName is used, then one iteration of dangerousGoodsTechnicalName/@languageCode shall equal 'sv' (Swedish).</t>
  </si>
  <si>
    <t>GDSN_DES_TechnicalNameDangerousGoods</t>
  </si>
  <si>
    <t>Dangerous Goods Technical Name</t>
  </si>
  <si>
    <t>Gefahrgut: Technischer Name</t>
  </si>
  <si>
    <t>Please populate {propertyReference,scope,noscope} (language {defaultLanguages}). Rule applies to items where target market country code is "752" (Sweden) (GDSN Rule 1425).</t>
  </si>
  <si>
    <t>Bitte machen Sie eine Angabe zu {propertyReference,scope,noscope} (Sprache {defaultLanguages}). Regel gilt für Artikel mit der Angabe Zielmarkt gleich "752" (Schweden) (GDSN Rule 1425).</t>
  </si>
  <si>
    <t>GDSN Numeric Rule ID 1426: If targetMarketCountryCode equals '752' (Sweden) and recommendedFrequencyOfFeeding is used, then one iteration of recommendedFrequencyOfFeeding/@languageCode shall equal 'sv' (Swedish).</t>
  </si>
  <si>
    <t>Please populate {propertyReference,scope,noscope} (language {defaultLanguages}). Rule applies to items where target market country code is "752" (Sweden) (GDSN Rule 1426).</t>
  </si>
  <si>
    <t>Bitte machen Sie eine Angabe zu {propertyReference,scope,noscope} (Sprache {defaultLanguages}). Regel gilt für Artikel mit der Angabe Zielmarkt gleich "752" (Schweden) (GDSN Rule 1426).</t>
  </si>
  <si>
    <t>GDSN Numeric Rule ID 1427: If targetMarketCountryCode equals '752' (Sweden) and feedingAmountBasisDescription is used, then one iteration of feedingAmountBasisDescription/@languageCode shall equal 'sv' (Swedish).</t>
  </si>
  <si>
    <t>Please populate {propertyReference,scope,noscope} (language {defaultLanguages}). Rule applies to items where target market country code is "752" (Sweden) (GDSN Rule 1427).</t>
  </si>
  <si>
    <t>Bitte machen Sie eine Angabe zu {propertyReference,scope,noscope} (Sprache {defaultLanguages}). Regel gilt für Artikel mit der Angabe Zielmarkt gleich "752" (Schweden) (GDSN Rule 1427).</t>
  </si>
  <si>
    <t>GDSN Numeric Rule ID 1430: If targetMarketCountryCode equals '752' (Sweden) and provenanceStatement is used, then one iteration of provenanceStatement/@languageCode shall equal 'sv' (Swedish).</t>
  </si>
  <si>
    <t>Please populate {propertyReference,scope,noscope} (language {defaultLanguages}). Rule applies to items where target market country code is "752" (Sweden) (GDSN Rule 1430).</t>
  </si>
  <si>
    <t>Bitte machen Sie eine Angabe zu {propertyReference,scope,noscope} (Sprache {defaultLanguages}). Regel gilt für Artikel mit der Angabe Zielmarkt gleich "752" (Schweden) (GDSN Rule 1430).</t>
  </si>
  <si>
    <t>Please populate {propertyReference,scope}. Rule applies to items where target market country code is "752" (Sweden) (GDSN Rule 1430).</t>
  </si>
  <si>
    <t>Bitte machen Sie eine Angabe zu {propertyReference,scope}. Regel gilt für Artikel mit der Angabe Zielmarkt gleich "752" (Schweden) (GDSN Rule 1430).</t>
  </si>
  <si>
    <t>GDSN Numeric Rule ID 1431: If targetMarketCountryCode equals '752' (Sweden) and descriptiveSize is used, then one iteration of descriptiveSize/@languageCode shall equal 'sv' (Swedish).</t>
  </si>
  <si>
    <t>GDSN_REM_Size_NonPackagedSizeDimension</t>
  </si>
  <si>
    <t>Size Type</t>
  </si>
  <si>
    <t>Größe Art</t>
  </si>
  <si>
    <t>Please populate {propertyReference,scope}. Rule applies to items where target market country code is "752" (Sweden) (GDSN Rule 1431).</t>
  </si>
  <si>
    <t>Bitte machen Sie eine Angabe zu {propertyReference,scope}. Regel gilt für Artikel mit der Angabe Zielmarkt gleich "752" (Schweden) (GDSN Rule 1431).</t>
  </si>
  <si>
    <t>GDSN Numeric Rule ID 1432: If targetMarketCountryCode equals '752' (Sweden) and claimDescription is used, then one iteration of claimDescription/@languageCode shall equal 'sv' (Swedish).</t>
  </si>
  <si>
    <t>GDSN_ProductInformationDetail</t>
  </si>
  <si>
    <t>Please populate {propertyReference,scope}. Rule applies to items where target market country code is "752" (Sweden) (GDSN Rule 1432).</t>
  </si>
  <si>
    <t>Bitte machen Sie eine Angabe zu {propertyReference,scope}. Regel gilt für Artikel mit der Angabe Zielmarkt gleich "752" (Schweden) (GDSN Rule 1432).</t>
  </si>
  <si>
    <t>GDSN Numeric Rule ID 1433: If targetMarketCountryCode equals '752' (Sweden) and ingredientStatement is used, then one iteration of ingredientStatement/@languageCode shall equal 'sv' (Swedish).</t>
  </si>
  <si>
    <t>Please populate {propertyReference,scope}. Rule applies to items where target market country code is "752" (Sweden) (GDSN Rule 1433).</t>
  </si>
  <si>
    <t>Bitte machen Sie eine Angabe zu {propertyReference,scope}. Regel gilt für Artikel mit der Angabe Zielmarkt gleich "752" (Schweden) (GDSN Rule 1433).</t>
  </si>
  <si>
    <t>GDSN Numeric Rule ID 1434: If targetMarketCountryCode equals '752' (Sweden) and dailyValueIntakeReference is used, then one iteration of dailyValueIntakeReference/@languageCode shall equal 'sv' (Swedish).</t>
  </si>
  <si>
    <t>Please populate {propertyReference,scope,noscope} (language {defaultLanguages}). Rule applies to items where target market country code is "752" (Sweden) (GDSN Rule 1434).</t>
  </si>
  <si>
    <t>Bitte machen Sie eine Angabe zu {propertyReference,scope,noscope} (Sprache {defaultLanguages}). Regel gilt für Artikel mit der Angabe Zielmarkt gleich "752" (Schweden) (GDSN Rule 1434).</t>
  </si>
  <si>
    <t>GDSN Numeric Rule ID 1435: If targetMarketCountryCode equals '752' (Sweden) and servingSizeDescription is used, then one iteration of servingSizeDescription/@languageCode shall equal 'sv' (Swedish).</t>
  </si>
  <si>
    <t>Please populate {propertyReference,scope,noscope} (language {defaultLanguages}). Rule applies to items where target market country code is "752" (Sweden) (GDSN Rule 1435).</t>
  </si>
  <si>
    <t>Bitte machen Sie eine Angabe zu {propertyReference,scope,noscope} (Sprache {defaultLanguages}). Regel gilt für Artikel mit der Angabe Zielmarkt gleich "752" (Schweden) (GDSN Rule 1435).</t>
  </si>
  <si>
    <t>GDSN Numeric Rule ID 1436: If targetMarketCountryCode equals '752' (Sweden) and allergenStatement is used, then one iteration of allergenStatement/@languageCode shall equal 'sv' (Swedish).</t>
  </si>
  <si>
    <t>GDSN_DES_AllergenStatement</t>
  </si>
  <si>
    <t>Please populate {propertyReference,scope,noscope} (language {defaultLanguages}). Rule applies to items where target market country code is "752" (Sweden) (GDSN Rule 1436).</t>
  </si>
  <si>
    <t>Bitte machen Sie eine Angabe zu {propertyReference,scope,noscope} (Sprache {defaultLanguages}). Regel gilt für Artikel mit der Angabe Zielmarkt gleich "752" (Schweden) (GDSN Rule 1436).</t>
  </si>
  <si>
    <t>GDSN Numeric Rule ID 1437: If targetMarketCountryCode equals '752' (Sweden) and preparationInstructions is used, then one iteration of preparationInstructions/@languageCode shall equal 'sv' (Swedish).</t>
  </si>
  <si>
    <t>GDSN_DES_PreparationInstructions</t>
  </si>
  <si>
    <t>Please populate {propertyReference,scope,noscope} (language {defaultLanguages}). Rule applies to items where target market country code is "752" (Sweden) (GDSN Rule 1437).</t>
  </si>
  <si>
    <t>Bitte machen Sie eine Angabe zu {propertyReference,scope,noscope} (Sprache {defaultLanguages}). Regel gilt für Artikel mit der Angabe Zielmarkt gleich "752" (Schweden) (GDSN Rule 1437).</t>
  </si>
  <si>
    <t>GDSN Numeric Rule ID 1440: If targetMarketCountryCode equals ('752' (Sweden) or '246' (Finland)) and preparationStateCode is used then at least 1 iteration of nutrientTypeCode SHALL be used.</t>
  </si>
  <si>
    <t>Please populate {propertyReference,scope}. Rule applies to items where target market country code is "752" (Sweden) or "246" (Finland) and a value in {siblingPropertyReference} is present (GDSN Rule 1440).</t>
  </si>
  <si>
    <t>Bitte machen Sie eine Angabe zu {propertyReference,scope}. Regel gilt für Artikel mit der Angabe Zielmarkt gleich "752" (Schweden) oder "246" (Finnland) und einer Angabe in {siblingPropertyReference} (GDSN Rule 1440).</t>
  </si>
  <si>
    <t>GDSN Numeric Rule ID 1449: If targetMarketCountryCode equals '752' (Sweden) and IsTradeItemAConsumerUnit equals 'true' then descriptionShort shall be used with one of the iterations of descriptionShort/@languageCode equal to 'sv' (Swedish).</t>
  </si>
  <si>
    <t>Please populate {propertyReference,scope}. Rule applies to items where target market country code is "752" (Sweden) (GDSN Rule 1449).</t>
  </si>
  <si>
    <t>Bitte machen Sie eine Angabe zu {propertyReference,scope}. Regel gilt für Artikel mit der Angabe Zielmarkt gleich "752" (Schweden) (GDSN Rule 1449).</t>
  </si>
  <si>
    <t>GDSN Numeric Rule ID 1450: If targetMarketCountryCode equals '752' (Sweden) and IsTradeItemAConsumerUnit equals 'true' then 
functionalName shall be used with one of the iterations of functionalName/@languageCode equal to 'sv' (Swedish).</t>
  </si>
  <si>
    <t>Please populate {propertyReference,scope}. Rule applies to items where target market country code is "752" (Sweden) (GDSN Rule 1450).</t>
  </si>
  <si>
    <t>Bitte machen Sie eine Angabe zu {propertyReference,scope}. Regel gilt für Artikel mit der Angabe Zielmarkt gleich "752" (Schweden) (GDSN Rule 1450).</t>
  </si>
  <si>
    <t>GDSN Numeric Rule ID 1569: 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</si>
  <si>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GDSN_DES_OrganicClaimAgency</t>
  </si>
  <si>
    <t>Organic Trade Item Claim Agency</t>
  </si>
  <si>
    <t>Ökologischer Artikel: Code der Kontrollinstanz</t>
  </si>
  <si>
    <t>Please populate {propertyReference,scope}. Rule applies for the indicated {targetMarketCountryCodeRef} and the indicated {gpcRef} and where {siblingPropertyReference} equals "ORGANIC" (GDSN Rule 1569).</t>
  </si>
  <si>
    <t>Bitte machen Sie eine Angabe zu {propertyReference,scope}. Regel gilt für den angegebenen {targetMarketCountryCodeRef} und die angegebene {gpcRef} und {siblingPropertyReference} gleich "ORGANIC" (GDSN Rule 1569).</t>
  </si>
  <si>
    <t>GDSN Numeric Rule ID 1570: 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</si>
  <si>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Please correct {propertyReference,scope}. Only the codes 'CONVENTIONAL', 'FIELD_GROWN', 'GREENHOUSE', 'HYDROPONIC', 'INTEGRATED_PEST_MANAGEMENT', 'ORGANIC', 'SHADE_GROWN', or 'WILD' are allowed for fruits and vegetables. Rule applies for the indicated {targetMarketCountryCodeRef} (GDSN Rule 1570).
</t>
  </si>
  <si>
    <t xml:space="preserve">Bitte korrigieren Sie {propertyReference,scope}. Nur die Codes 'CONVENTIONAL', 'FIELD_GROWN', 'GREENHOUSE', 'HYDROPONIC', 'INTEGRATED_PEST_MANAGEMENT', 'ORGANIC', 'SHADE_GROWN', oder 'WILD' sind für Obst und Gemüse erlaubt. Regel gilt für den angegebenen {targetMarketCountryCodeRef} (GDSN Rule 1570).
</t>
  </si>
  <si>
    <t>GDSN Numeric Rule ID 1585: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catchMethodCode is used then one iteration of catchMethodCode SHALL equal ('01', '02', '03', '04', '05', '07', '08' or '09').</t>
  </si>
  <si>
    <t>GDSN_FishReportingInformation</t>
  </si>
  <si>
    <t>Please correct {propertyReference,scope}. With this GPC and this target market at least one iteration must contain one of the following values: "01", "02", "03", "04", "05", "07", "08" or "09" (GDSN Rule 1585).</t>
  </si>
  <si>
    <t>Bitte korrigieren Sie {propertyReference,scope}. Bei dieser GPC und diesem Zielmarkt muss mindestens eine Wiederholung eine der folgenden Angaben enthalten: "01", "02", "03", "04", "05", "07", "08" oder "09" (GDSN Rule 1585).</t>
  </si>
  <si>
    <t>GDSN Numeric Rule ID 1601: If targetMarketCountryCode equals "528" (Netherlands) or '203' (Czech Republic) and isTradeItemAConsumerUnit equals "true" and gpcCategoryCode does not equal "Healthcare Products", then netContent shall be used.</t>
  </si>
  <si>
    <t>Please populate {propertyReference,scope}. Rule applies to items where {isTradeItemAConsumerUnitReference} is "true" and {targetMarketCountryCodeRef} is "528" (Netherlands) or "203" (Czech Republic) (GDSN Rule 1601).</t>
  </si>
  <si>
    <t>Bitte machen Sie eine Angabe zu {propertyReference,scope}. Regel gilt für Artikel mit den Angaben {isTradeItemAConsumerUnitReference} gleich "true" und {targetMarketCountryCodeRef} gleich "528" (Niederlande) oder "203" (Tschechische Republik) (GDSN Rule 1601).</t>
  </si>
  <si>
    <t>GDSN Numeric Rule ID 1613: If additionalTradeItemClassificationSystemCode equals '76' then additionalTradeItemClassificationCodeValue shall equal ('EU_CLASS_I',  'EU_CLASS_IIA', 'EU_CLASS_IIB', 'EU_CLASS_III', 'EU_CLASS_A', 'EU_CLASS_B', 'EU_CLASS_C', or 'EU_CLASS_D').</t>
  </si>
  <si>
    <t>Please correct {propertyReference,scope}. For this GPC only the following codes are allowed: "EU_CLASS_I", "EU_CLASS_IIA", "EU_CLASS_IIB", "EU_CLASS_III", "EU_CLASS_A", "EU_CLASS_B", "EU_CLASS_C", "EU_CLASS_D".</t>
  </si>
  <si>
    <t>Bitte korrigieren Sie {propertyReference,scope}. Erlaubt für diese GPC sind nur die Codes: "EU_CLASS_I", "EU_CLASS_IIA", "EU_CLASS_IIB", "EU_CLASS_III", "EU_CLASS_A", "EU_CLASS_B", "EU_CLASS_C", "EU_CLASS_D".</t>
  </si>
  <si>
    <t>GDSN Numeric Rule ID 1617: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</si>
  <si>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GDSN_DES_OrganicTradeItemCode</t>
  </si>
  <si>
    <t>Organic Trade Item Code</t>
  </si>
  <si>
    <t>Ökologischer Artikel: Code</t>
  </si>
  <si>
    <t>Please populate {propertyReference,scope}. Rule applies for the indicated {targetMarketCountryCodeRef} and the indicated {gpcRef} and where {growingMethodCodeRef} is "ORGANIC" (GDSN Rule 1617).</t>
  </si>
  <si>
    <t>Bitte machen Sie eine Angabe zu {propertyReference,scope}. Regel gilt für den angegebenen {targetMarketCountryCodeRef} und die angegebene {gpcRef} und {growingMethodCodeRef} gleich "ORGANIC"(GDSN Rule 1617).</t>
  </si>
  <si>
    <t>GDSN Numeric Rule ID 1631: Multiple identical indications are not allowed (GDSN_DES_ColourTemperature)</t>
  </si>
  <si>
    <t>GDSN_REM_ColourTemperature</t>
  </si>
  <si>
    <t>Please correct {siblingPropertyReference}. Only one iteration of {siblingPropertyReference} per Unit Of Measurement is allowed. The following value was duplicated: {duplicate} (GDSN Rule 1631).</t>
  </si>
  <si>
    <t>Bitte korrigieren Sie die Angabe {siblingPropertyReference}. Nur eine Wiederholung von {siblingPropertyReference} pro Maßeinheit ist zulässig. Der folgende Wert wurde mehrfach angegeben: {duplicate}  (GDSN Rule 1631).</t>
  </si>
  <si>
    <t>GDSN Numeric Rule ID 1632: Multiple identical indications are not allowed (GDSN_DES_VisibleLightUOM)</t>
  </si>
  <si>
    <t>GDSN_REM_VisibleLight</t>
  </si>
  <si>
    <t>Please correct {siblingPropertyReference}. Only one iteration of {siblingPropertyReference} per Unit Of Measurement is allowed. The following value was duplicated: {duplicate} (GDSN Rule 1632).</t>
  </si>
  <si>
    <t>Bitte korrigieren Sie die Angabe {siblingPropertyReference}. Nur eine Wiederholung von {siblingPropertyReference} pro Maßeinheit ist zulässig. Der folgende Wert wurde mehrfach angegeben: {duplicate}  (GDSN Rule 1632).</t>
  </si>
  <si>
    <t>GDSN Numeric Rule ID 1637: If  targetMarketCountrycode equals '826' (United Kingdom) and displayTypeCode equals 'SDR' (Shelf Display Ready Packaging), then frontFaceTypeCode shall be used.</t>
  </si>
  <si>
    <t>GDSN_FrontFaceTypeCode</t>
  </si>
  <si>
    <t>Front Face Type Code</t>
  </si>
  <si>
    <t>Vorderseite im Ladenregal: Code der Art</t>
  </si>
  <si>
    <t>Please populate {propertyReference,scope}. Rule applies to items where {displayTypeCodeRef} is "SDR" and {targetMarketCountryCodeRef} is "826" (United Kingdom) (GDSN Rule 1637).</t>
  </si>
  <si>
    <t>Bitte machen Sie eine Angabe zu {propertyReference,scope}. Regel gilt für Artikel mit den Angaben {displayTypeCodeRef} gleich "SDR" und {targetMarketCountryCodeRef} gleich "826" (GROSSBRITANNIEN) (GDSN Rule 1637).</t>
  </si>
  <si>
    <t>GDSN Numeric Rule ID 1639: If targetMarketCountryCode equals '250' (France) and isTradeItemABaseUnit equals 'true' and (gpcCategoryCode equals ('10000273' [- Wine - Fortified] or '10000275' [- Wine - Sparkling] or '10000276' [- Wine - Still]) then isTradeItemAQualityVintageAlcoholProduct shall be used.</t>
  </si>
  <si>
    <t>GDSN_IsTradeItemAQualityVintageAlcoholProduct</t>
  </si>
  <si>
    <t>Is Trade Item A Quality Vintage Alcohol Product</t>
  </si>
  <si>
    <t>Alkholisches Produkt ist Qualitätsjahrgang</t>
  </si>
  <si>
    <t>Please populate {propertyReference,scope}. Rule applies for the indicated {gpcRef}, where {isTradeItemABaseUnitRef} is "true" and {targetMarketCountryCodeRef} is "250" (France) (GDSN Rule 1639).</t>
  </si>
  <si>
    <t>Bitte machen Sie eine Angabe zu {propertyReference,scope}. Regel gilt für die angegebene {gpcRef}, {isTradeItemABaseUnitRef} gleich "true" und {targetMarketCountryCodeRef} gleich "250" (Frankreich) (GDSN Rule 1639).</t>
  </si>
  <si>
    <t>GDSN Numeric Rule ID 1640: If feedType is repeated for one trade item, then maximum one iteration of the same feedType shall exist for the same Trade Item (GDSN_DES_FeedType)</t>
  </si>
  <si>
    <t>GDSN_REM_FeedType</t>
  </si>
  <si>
    <t>Feed Type</t>
  </si>
  <si>
    <t>Futtermittel: Futtermittelart</t>
  </si>
  <si>
    <t>Please correct {propertyReference,scope}. Multiple identical indications for {propertyReference,scope} are not allowed. The following values were duplicated: {duplicate} (GDSN Rule 1640).</t>
  </si>
  <si>
    <t>Bitte korrigieren Sie die Angabe {propertyReference,scope}. Mehrfache identische Angaben zu {propertyReference,scope} sind unzulässig. Die folgenden Werte wurden mehrfach angegeben: {duplicate} (GDSN Rule 1640).</t>
  </si>
  <si>
    <t>GDSN Numeric Rule ID 1656: If the class CountryOfOrigin or MaterialCountryOfOrigin is repeated, then no two iterations of countryCode in this class SHALL be equal.</t>
  </si>
  <si>
    <t>Please correct {propertyReference,scope}. Multiple identical indications are not allowed. The following value was duplicated: {duplicate} (GDSN Rule 1656).</t>
  </si>
  <si>
    <t>Bitte korrigieren Sie die Angabe {propertyReference,scope}. Mehrfache identische Angaben sind nicht zulässig. Der folgende Wert wurde mehrfach angegeben: {duplicate} (GDSN Rule 1656).</t>
  </si>
  <si>
    <t>GDSN_REM_IngredientCountryOfOrigin</t>
  </si>
  <si>
    <t>Ingredient Country Of Origin</t>
  </si>
  <si>
    <t>Inhaltsstoff: Ursprungsland</t>
  </si>
  <si>
    <t>GDSN_REM_ProductCountryOfActivity</t>
  </si>
  <si>
    <t>Product Activity: Country and Subdivision Codes</t>
  </si>
  <si>
    <t>Produktrelevante Aktivität: Land und Bundesland, Provinz</t>
  </si>
  <si>
    <t>GDSN_REM_MaterialCountryOfOrigin</t>
  </si>
  <si>
    <t>Material: Ursprungsland</t>
  </si>
  <si>
    <t>GDSN Numeric Rule ID 1657: If multiple iterations of pegHoleNumber are used, then no two iterations SHALL be equal.</t>
  </si>
  <si>
    <t>Please correct {propertyReference,scope}. Only one iteration of {propertyReference,scope} is allowed. The following value was duplicated: {duplicate} (GDSN Rule 1657).</t>
  </si>
  <si>
    <t>Bitte korrigieren Sie die Angabe {propertyReference,scope}. Nur eine Wiederholung von {propertyReference,scope} ist zulässig. Der folgende Wert wurde mehrfach angegeben: {duplicate}  (GDSN Rule 1657).</t>
  </si>
  <si>
    <t>GDSN Numeric Rule ID 1658: If multiple iterations of allergenTypeCode are used, then no two iterations SHALL be equal within the same class allergenRelatedInformation.</t>
  </si>
  <si>
    <t>GDSN_REM_Allergen</t>
  </si>
  <si>
    <t>Allergen</t>
  </si>
  <si>
    <t>Please correct {propertyReference,scope}. Multiple identical indications are not allowed. The following value was duplicated: {duplicate} (GDSN Rule 1658).</t>
  </si>
  <si>
    <t>Bitte korrigieren Sie die Angabe {propertyReference,scope}. Mehrfache identische Angaben sind nicht zulässig. Der folgende Wert wurde mehrfach angegeben: {duplicate} (GDSN Rule 1658).</t>
  </si>
  <si>
    <t>GDSN Numeric Rule ID 1663: If targetMarketCountryCode equals (528 (Netherlands), 276 (Germany), 250 (France), 056 (Belgium), 442 (Luxembourg), 208 (Denmark), 203 (Czech Republic), 246 (Finland), 826 (UK), 380 (Italy) or 040 (Austria)) and numberOfServingsPerPackage is used, then it SHALL be greater than zero.</t>
  </si>
  <si>
    <t>Please correct the indication {propertyReference,scope} to a value greater 0 (GDSN Rule 1663).</t>
  </si>
  <si>
    <t>Bitte korrigieren Sie die Angabe {propertyReference,scope} auf einen gültigen Wert größer 0 (GDSN Rule 1663).</t>
  </si>
  <si>
    <t>GDSN Numeric Rule ID 1665: If targetMarketCountryCode equals (056 (Belgium), 442 (Luxembourg), 528 (Netherlands), 276 (Germany), 250 (France), 208 (Denmark), 203 (Czech Republic), 246 (Finland), 826 (UK), 380 (Italy) or 040 (Austria))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</si>
  <si>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GDSN Numeric Rule ID 1667: There shall be at most one iteration of clinicalSizeValue per @measurementCode</t>
  </si>
  <si>
    <t>GDSN_REM_ClinicalSizeValue</t>
  </si>
  <si>
    <t>Please correct {siblingPropertyReference}. Only one iteration of {siblingPropertyReference} per Unit Of Measurement is allowed. The following value was duplicated: {duplicate} (GDSN Rule 1667).</t>
  </si>
  <si>
    <t>Bitte korrigieren Sie die Angabe {siblingPropertyReference}. Nur eine Wiederholung von {siblingPropertyReference} pro Maßeinheit ist zulässig. Der folgende Wert wurde mehrfach angegeben: {duplicate}  (GDSN Rule 1667).</t>
  </si>
  <si>
    <t>GDSN Numeric Rule ID 1655: If targetMarketCountryCode equals (056 (Belgium), 442 (Luxembourg), 528 (Netherlands), 250 (France), 208 (Denmark), 203 (Czech Republic), 246 (Finland), 826 (UK) or 380 (Italy)) and isTradeItemNonphysical, if used, does not equal 'true' and isTradeItemAConsumerUnit equals 'false' and TradeItemMeasurements/depth is used and TradeItemMeasurements/width is used, then TradeItemMeasurements/depth SHALL be greater than or equal to TradeItemMeasurements/width.
Validation should NOT trigger when at least one of the following GPC Codes has been chosen:
10000514
10005844
10005845
10006412</t>
  </si>
  <si>
    <t>Please correct {propertyReference,scope} oder {widthRef}. If both indications are given, {propertyReference,scope} has to be greater than or equal to {widthRef}. Rule applies to items where {isTradeItemAConsumerUnitRef} equals "false" and {isTradeItemNonPhysicalRef} does not equal "true" (GDSN Rule 1655).</t>
  </si>
  <si>
    <t>Bitte korrigieren Sie die Angabe {propertyReference,scope} oder {widthRef}.  Wenn beides angegeben ist, muss {propertyReference,scope} größer als oder gleich {widthRef} sein. Diese Regel gilt für Artikel mit {isTradeItemAConsumerUnitRef} gleich "false" und {isTradeItemNonPhysicalRef} ungleich "true" (GDSN Rule 1655).</t>
  </si>
  <si>
    <t>GDSN Numeric Rule ID 1654: If targetMarketCountryCode equals (528 (Netherlands), 752 (Sweden), 276 (Germany), 056 (Belgium), 442 (Luxembourg), 203 (Czech Republic), 826 (UK), 380 (Italy) or 040 (Austria)) and dailyValueIntakePercent is used and nutrientTypeCode equals ('FAT', 'FASAT', 'ENER-', 'CHOAVL', 'PRO-', 'SUGAR-' or 'SALTEQ'), then dailyValueIntakeReference in the corresponding iteration of class NutrientHeader SHALL be used.</t>
  </si>
  <si>
    <t>GDSN Numeric Rule ID 1651: If targetMarketCountryCode equals (528 (Netherlands), 208 (Denmark), 203 (Czech Republic), 246 (Finland), 056 (Belgium), 442 (Luxembourg) or 250 (France)) and tradeItemUnitDescriptorCode equals 'PALLET', then following attributes from nonGTINLogisticsUnitInformation class SHALL NOT be used: grossWeight, height, depth, width, logisticsUnitStackingFactor.</t>
  </si>
  <si>
    <t>Please check {propertyReference,scope}. This indication is not allowed. Rule applies to items where the {unitDescRef} is "PALLET" (GDSN Rule 1651).</t>
  </si>
  <si>
    <t>Bitte überprüfen Sie die Angabe {propertyReference,scope}. Diese Angabe ist nicht zulässig. Die Regel gilt für Artikel mit der Angabe {unitDescRef} gleich "PALLET" (GDSN Rule 1651).</t>
  </si>
  <si>
    <t>GDSN Numeric Rule ID 1650: If targetMarketCountryCode equals (056 (Belgium), 442 (Luxembourg), 276 (Germany), 528 (Netherlands), 208 (Denmark), 203 (Czech Republic), 246 (Finland), 380 (Italy), 250 (France) or 040 (Austria)) and tradeItemUnitDescriptorCode equals 'PALLET', then quantityOfLayersPerPallet SHALL NOT be used.</t>
  </si>
  <si>
    <t>Please check {propertyReference,scope}. This indication is not allowed. Rule applies to items where the {unitDescRef} is "PALLET" (GDSN Rule 1650).</t>
  </si>
  <si>
    <t>Bitte überprüfen Sie die Angabe {propertyReference,scope}. Diese Angabe ist nicht zulässig. Die Regel gilt für Artikel mit der Angabe {unitDescRef} gleich "PALLET" (GDSN Rule 1650).</t>
  </si>
  <si>
    <t>GDSN Numeric Rule ID 1649: If targetMarketCountryCode equals (056 (Belgium), 442 (Luxembourg), 276 (Germany), 528 (Netherlands), 208 (Denmark), 203 (Czech Republic), 246 (Finland), 380 (Italy), 250 (France) or 040 (Austria)) and tradeItemUnitDescriptorCode equals 'PALLET', then quantityOfTradeItemsPerPallet SHALL NOT be used.</t>
  </si>
  <si>
    <t>Please check {propertyReference,scope}. This indication is not allowed. Rule applies to items where the {unitDescRef} is "PALLET" (GDSN Rule 1649).</t>
  </si>
  <si>
    <t>Bitte überprüfen Sie die Angabe {propertyReference,scope}. Diese Angabe ist nicht zulässig. Die Regel gilt für Artikel mit der Angabe {unitDescRef} gleich "PALLET" (GDSN Rule 1649).</t>
  </si>
  <si>
    <t>GDSN Numeric Rule ID 1648: If targetMarketCountryCode equals (056 (Belgium), 442 (Luxembourg), 528 (Netherlands), 208 (Denmark), 203 (Czech Republic), 246 (Finland) or 380 (Italy)) and tradeItemUnitDescriptorCode equals 'PALLET', then quantityOfTradeItemsPerPalletLayer SHALL NOT be used.</t>
  </si>
  <si>
    <t>Please check {propertyReference,scope}. This indication is not allowed. Rule applies to items where the {unitDescRef} is "PALLET" (GDSN Rule 1648).</t>
  </si>
  <si>
    <t>Bitte überprüfen Sie die Angabe {propertyReference,scope}. Diese Angabe ist nicht zulässig. Die Regel gilt für Artikel mit der Angabe {unitDescRef} gleich "PALLET" (GDSN Rule 1648).</t>
  </si>
  <si>
    <t>GDSN Numeric Rule ID 1647: If targetMarketCountryCode equals (056 (Belgium), 442 (Luxembourg), 528 (Netherlands), 208 (Denmark), 203 (Czech Republic) or 380 (Italy)) and tradeItemUnitDescriptorCode is not equal to 'PALLET' or 'MIXED_MODULE', then quantityOfTradeItemsContainedInACompleteLayer SHALL NOT be used.</t>
  </si>
  <si>
    <t>Please check {propertyReference,scope}. This indication is not allowed. Rule applies to items where the {unitDescRef} is not "PALLET" or "MIXED_MODULE" (GDSN Rule 1647).</t>
  </si>
  <si>
    <t>Bitte überprüfen Sie die Angabe {propertyReference,scope}. Diese Angabe ist nicht zulässig. Die Regel gilt für Artikel mit der Angabe {unitDescRef} ungleich "PALLET" oder "MIXED_MODULE" (GDSN Rule 1647).</t>
  </si>
  <si>
    <t>GDSN Numeric Rule ID 1646: If targetMarketCountryCode equals (056 (Belgium), 442 (Luxembourg), 528 (Netherlands), 276 (Germany), 208 (Denmark), 203 (Czech Republic), 380 (Italy) or 040 (Austria)) and tradeItemUnitDescriptorCode is not equal to 'PALLET' or 'MIXED_MODULE', then quantityOfCompleteLayersContainedInATradeItem SHALL NOT be used.</t>
  </si>
  <si>
    <t>Please check {propertyReference,scope}. This indication is not allowed. Rule applies to items where the {unitDescRef} is not "PALLET" or "MIXED_MODULE" (GDSN Rule 1646).</t>
  </si>
  <si>
    <t>Bitte überprüfen Sie die Angabe {propertyReference,scope}. Diese Angabe ist nicht zulässig. Die Regel gilt für Artikel mit der Angabe {unitDescRef} ungleich "PALLET" oder "MIXED_MODULE" (GDSN Rule 1646).</t>
  </si>
  <si>
    <t>GDSN Numeric Rule ID 1645: If targetMarketCountryCode equals (056 (Belgium), 442 (Luxembourg), 528 (Netherlands), 276 (Germany), 208 (Denmark), 203 (Czech Republic), 246 (Finland), 826 (UK), 380 (Italy), 250 (France) or 040 (Austria))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</si>
  <si>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GDSN Numeric Rule ID 1644: If targetMarketCountryCode equals (056 (Belgium), 442 (Luxembourg), 528 (Netherlands), 276 (Germany), 208 (Denmark), 203 (Czech Republic), 246 (Finland), 826 (UK), 380 (Italy), 250 (France) or 040 (Austria))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</si>
  <si>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GDSN Numeric Rule ID 1643: If targetMarketCountryCode equals (056 (Belgium), 442 (Luxembourg), 528 (Netherlands), 276 (Germany), 250 (France), 208 (Denmark), 203 (Czech Republic), 246 (Finland), 826 (UK), 380 (Italy) or 040 (Austria))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</si>
  <si>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GDSN Numeric Rule ID 1642: If targetMarketCountryCode equals (056 (Belgium), 442 (Luxembourg), 528 (Netherlands), 276 (Germany), 208 (Denmark), 203 (Czech Republic), 246 (Finland), 826 (UK), 380 (Italy), 250 (France) or 040 (Austria))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</si>
  <si>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GDSN Numeric Rule ID 1641: If targetMarketCountryCode equals (056 (Belgium), 442 (Luxembourg), 528 (Netherlands), 276 (Germany), 208 (Denmark), 203 (Czech Republic), 246 (Finland), 826 (UK), 380 (Italy), 250 (France) or 040 (Austria))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</si>
  <si>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GDSN Numeric Rule ID 1670: if directPartMarkingIdentifier/@identificationSchemeAgencyCode equals 'GTIN_14' then directPartMarkingIdentifier shall be exactly 14 digits long and have a valid check digit.</t>
  </si>
  <si>
    <t>GDSN_DirectPartMarkingIdentifier</t>
  </si>
  <si>
    <t>Please check {propertyReference,scope}. If {siblingPropertyReference} equals 'GTIN_14' then associated {propertyReference,scope} value must have 14 digits and must have a valid check digit (GDSN Rule 1670).</t>
  </si>
  <si>
    <t>Bitte überprüfen Sie die Angabe {propertyReference,scope}. Wenn {siblingPropertyReference} gleich 'GTIN_14' ist, dann muss der entsprechende Wert {propertyReference,scope} 14 Stellen und eine valide Prüfziffer haben (GDSN Rule 1670).</t>
  </si>
  <si>
    <t>GDSN Numeric Rule ID 1672: if directPartMarkingIdentifier/@identificationSchemeAgencyCode equals 'GTIN_13' then directPartMarkingIdentifier shall be exactly 13 digits long and have a valid check digit.</t>
  </si>
  <si>
    <t>Please check {propertyReference,scope}. If {siblingPropertyReference} equals 'GTIN_13' then associated {propertyReference,scope} value must have 13 digits and must have a valid check digit (GDSN Rule 1672).</t>
  </si>
  <si>
    <t>Bitte überprüfen Sie die Angabe {propertyReference,scope}. Wenn {siblingPropertyReference} gleich 'GTIN_13' ist, dann muss der entsprechende Wert {propertyReference,scope} 13 Stellen und eine valide Prüfziffer haben (GDSN Rule 1672).</t>
  </si>
  <si>
    <t>GDSN Numeric Rule ID 1674: if directPartMarkingIdentifier/@identificationSchemeAgencyCode equals 'GTIN_12' then directPartMarkingIdentifier shall be exactly 12 digits long and have a valid check digit</t>
  </si>
  <si>
    <t>Please check {propertyReference,scope}. If {siblingPropertyReference} equals 'GTIN_12' then associated {propertyReference,scope} value must have 12 digits and must have a valid check digit (GDSN Rule 1674).</t>
  </si>
  <si>
    <t>Bitte überprüfen Sie die Angabe {propertyReference,scope}. Wenn {siblingPropertyReference} gleich 'GTIN_12' ist, dann muss der entsprechende Wert {propertyReference,scope} 12 Stellen und eine valide Prüfziffer haben (GDSN Rule 1674).</t>
  </si>
  <si>
    <t>GDSN Numeric Rule ID 1676: if directPartMarkingIdentifier/@identificationSchemeAgencyCode equals 'GTIN_8' then directPartMarkingIdentifier shall be exactly 8 digits long and have a valid check digit.</t>
  </si>
  <si>
    <t>Please check {propertyReference,scope}. If {siblingPropertyReference} equals 'GTIN_8' then associated {propertyReference,scope} value must have 8 digits and must have a valid check digit (GDSN Rule 1676).</t>
  </si>
  <si>
    <t>Bitte überprüfen Sie die Angabe {propertyReference,scope}. Wenn {siblingPropertyReference} gleich 'GTIN_8' ist, dann muss der entsprechende Wert {propertyReference,scope} 8 Stellen und eine valide Prüfziffer haben (GDSN Rule 1676).</t>
  </si>
  <si>
    <t>Schema 3.1.8 optional: GDSN_DES_TradeItemFeatureBenefit... attributes ONLY IF GDSN_DES_TradeItemFeatureBenefit (TPD)</t>
  </si>
  <si>
    <t>Schema 3.1.8 conditional mandatory: IF GDSN_DES_ClinicalSizeValue THEN GDSN_DES_ClinicalSizeValueUOM</t>
  </si>
  <si>
    <t>Schema 3.1.8 optional: GDSN_DES_ClinicalSizeValueUOM ONLY IF GDSN_DES_ClinicalSizeValue</t>
  </si>
  <si>
    <t>Schema 3.1.8 conditional mandatory: IF GDSN_DES_ClinicalWarningCode THEN GDSN_DES_ClinicalWarningAgencyCode</t>
  </si>
  <si>
    <t>GDSN_DES_ClinicalWarningAgencyCode</t>
  </si>
  <si>
    <t>Clinical Warning Agency Code</t>
  </si>
  <si>
    <t>Klinische Warnung: Zuständige Behörde</t>
  </si>
  <si>
    <t>Schema 3.1.8 optional: GDSN_DES_ClinicalWarningAgencyCode ONLY IF GDSN_DES_ClinicalWarningCode</t>
  </si>
  <si>
    <t>Schema 3.1.8 conditional mandatory: IF GDSN_DES_DangerousGoodsLimitedQuantityIndex THEN GDSN_DES_DangerousGoodsLimitedQuantityIndexUOM</t>
  </si>
  <si>
    <t>GDSN_DES_DangerousGoodsLimitedQuantityIndexUOM</t>
  </si>
  <si>
    <t>Dangerous Goods Limited Quantity Index UOM</t>
  </si>
  <si>
    <t>Gefahrgut: Begrenzte Menge Kennzeichnungspflicht: Maßeinheit</t>
  </si>
  <si>
    <t>Schema 3.1.8 optional: GDSN_DES_DangerousGoodsLimitedQuantityIndexUOM ONLY IF GDSN_DES_DangerousGoodsLimitedQuantityIndex</t>
  </si>
  <si>
    <t>Schema 3.1.8 optional: DirectPartMarkingIdentifier Scheme attributes ONLY IF GDSN_DES_DirectPartMarkingIdentifier</t>
  </si>
  <si>
    <t>GDSN_DES_DirectPartMarkingIdentificationSchemeAgencyCode</t>
  </si>
  <si>
    <t>Direct Part Marking Identification Scheme Agency Code</t>
  </si>
  <si>
    <t>Direkte Identitätskennzeichenpflicht: Codepflegende Organisation</t>
  </si>
  <si>
    <t>Schema 3.1.8 optional: GDSN_DES_IndustrySpecificPackagingTypeCode... attributes ONLY IF GDSN_DES_IndustrySpecificPackagingTypeCodeReference</t>
  </si>
  <si>
    <t>GDSN_DES_IndustrySpecificPackagingTypeCodeDescription</t>
  </si>
  <si>
    <t>Industry Specific Packaging Type Code Description</t>
  </si>
  <si>
    <t>Branchenspezifischer Verpackungscode: Codebeschreibung</t>
  </si>
  <si>
    <t>GDSN_DES_IndustrySpecificPackagingTypeCodeListAgencyCode</t>
  </si>
  <si>
    <t>Industry Specific Packaging Type Code List Agency Code</t>
  </si>
  <si>
    <t>Branchenspezifischer Verpackungscode: Code der codepflegenden Organisation</t>
  </si>
  <si>
    <t>GDSN_DES_IndustrySpecificPackagingTypeCodeListAgencyCodeListVersion</t>
  </si>
  <si>
    <t>Industry Specific Packaging Type Code List Agency Code List Version</t>
  </si>
  <si>
    <t>Branchenspezifischer Verpackungscode: Codelistenversion der codepflegenden Organisation</t>
  </si>
  <si>
    <t>GDSN_DES_IndustrySpecificPackagingTypeCodeListAgencyName</t>
  </si>
  <si>
    <t>Industry Specific Packaging Type Code List Agency Name</t>
  </si>
  <si>
    <t>Branchenspezifischer Verpackungscode: Name der codepflegenden Organisation</t>
  </si>
  <si>
    <t>GDSN_DES_IndustrySpecificPackagingTypeCodeListName</t>
  </si>
  <si>
    <t>Industry Specific Packaging Type Code List Name</t>
  </si>
  <si>
    <t>Branchenspezifischer Verpackungscode: Name der Codeliste</t>
  </si>
  <si>
    <t>GDSN_DES_IndustrySpecificPackagingTypeCodeListURI</t>
  </si>
  <si>
    <t>Industry Specific Packaging Type Code List URI</t>
  </si>
  <si>
    <t>Branchenspezifischer Verpackungscode: URI der Codeliste</t>
  </si>
  <si>
    <t>GDSN_DES_IndustrySpecificPackagingTypeCodeListVersion</t>
  </si>
  <si>
    <t>Industry Specific Packaging Type Code List Version</t>
  </si>
  <si>
    <t>Branchenspezifischer Verpackungscode: Version der Codeliste</t>
  </si>
  <si>
    <t>Schema 3.1.8 optional: GDSN_DES_TradeItemIdentificationMarkingValue ONLY IF GDSN_DES_TradeItemIdentificationMarkingTypeCode</t>
  </si>
  <si>
    <t>GDSN_DES_TradeItemIdentificationMarkingValue</t>
  </si>
  <si>
    <t>Trade Item Identification Marking Value</t>
  </si>
  <si>
    <t>Kennzeichnung auf der Verpackung des Artikels: Wert</t>
  </si>
  <si>
    <t>Schema 3.1.8 conditional mandatory: IF GDSN_DES_NetDueTimePeriod THEN GDSN_DES_NetDueTimePeriodUOM.</t>
  </si>
  <si>
    <t>GDSN_DES_NetDueTimePeriodUOM</t>
  </si>
  <si>
    <t>Net Due Time Period UOM</t>
  </si>
  <si>
    <t>Netto Zahlungsziel: Maßeinheit</t>
  </si>
  <si>
    <t>Schema 3.1.8 optional: GDSN_DES_NetDueTimePeriodUOM ONLY IF GDSN_DES_NetDueTimePeriod.</t>
  </si>
  <si>
    <t>Schema 3.1.8 conditional mandatory: IF GDSN_DES_DiscountApplicablePeriod THEN GDSN_DES_DiscountApplicablePeriodUOM.</t>
  </si>
  <si>
    <t>GDSN_DES_DiscountApplicablePeriodUOM</t>
  </si>
  <si>
    <t>Discount Applicable Period UOM</t>
  </si>
  <si>
    <t>Gültigkeitszeitraum für Rabatt: Maßeinheit</t>
  </si>
  <si>
    <t>Schema 3.1.8 optional: GDSN_DES_DiscountApplicablePeriodUOM ONLY IF GDSN_DES_DiscountApplicablePeriod</t>
  </si>
  <si>
    <t>Schema 3.1.8 conditional mandatory: IF GDSN_DES_EcontentEnvironmentTypeCode THEN GDSN_DES_EcontentTradeItemStatement</t>
  </si>
  <si>
    <t>GDSN_DES_EcontentTradeItemStatement</t>
  </si>
  <si>
    <t>Econtent Trade Item Statement</t>
  </si>
  <si>
    <t>Informationen für Webseiten und mobile Geräte</t>
  </si>
  <si>
    <t>Please populate {propertyReference,scope,noscope}. This indication is mandatory because {siblingPropertyReference} is given.</t>
  </si>
  <si>
    <t>Bitte machen Sie eine Angabe zu {propertyReference,scope,noscope}. Diese Angabe ist verpflichtend, da {siblingPropertyReference} angegeben ist.</t>
  </si>
  <si>
    <t>Schema 3.1.8 optional: GDSN_DES_EcontentTradeItemStatement ONLY IF GDSN_DES_EcontentEnvironmentTypeCode</t>
  </si>
  <si>
    <t>Please check {propertyReference,scope,noscope}. This indication is only allowed, if {siblingPropertyReference} is indicated.</t>
  </si>
  <si>
    <t>Bitte überprüfen Sie die Angabe {propertyReference,scope,noscope}. Diese Angabe ist nur zulässig, wenn {siblingPropertyReference} angegeben ist.</t>
  </si>
  <si>
    <t>Schema 3.1.8 conditional mandatory: IF GDSN_DES_MaximumEnvironmentAtmosphericPressure THEN GDSN_DES_MaximumEnvironmentAtmosphericPressureUOM</t>
  </si>
  <si>
    <t>GDSN_DES_MaximumEnvironmentAtmosphericPressureUOM</t>
  </si>
  <si>
    <t>Maximum Environment Atmospheric Pressure UOM</t>
  </si>
  <si>
    <t>Maximaler Luftdruck: Maßeinheit</t>
  </si>
  <si>
    <t>Schema 3.1.8 optional: GDSN_DES_MaximumEnvironmentAtmosphericPressureUOM ONLY IF GDSN_DES_MaximumEnvironmentAtmosphericPressure</t>
  </si>
  <si>
    <t>Schema 3.1.8 conditional mandatory: IF GDSN_DES_MinimumEnvironmentAtmosphericPressure THEN GDSN_DES_MinimumEnvironmentAtmosphericPressureUOM</t>
  </si>
  <si>
    <t>GDSN_DES_MinimumEnvironmentAtmosphericPressureUOM</t>
  </si>
  <si>
    <t>Minimum Environment Atmospheric Pressure UOM</t>
  </si>
  <si>
    <t>Minimaler Luftdruck: Maßeinheit</t>
  </si>
  <si>
    <t>Schema 3.1.8 optional: GDSN_DES_MinimumEnvironmentAtmosphericPressureUOM ONLY IF GDSN_DES_MinimumEnvironmentAtmosphericPressure</t>
  </si>
  <si>
    <t>Schema 3.1.3 optional: ChannelSpecificMarketingMessage... attributes ONLY IF GDSN_DES_ChannelSpecificMarketingMessage</t>
  </si>
  <si>
    <t xml:space="preserve">Schema 3.1.3 optional: ShortTradeItemMarketingMessage... attributes ONLY IF GDSN_DES_ShortTradeItemMarketingMessage
</t>
  </si>
  <si>
    <t>GDSN_DES_ShortTradeItemMarketingMessageFormattingPattern</t>
  </si>
  <si>
    <t>Short Trade Item Marketing Message Formatting Pattern</t>
  </si>
  <si>
    <t>Marketingkurzbotschaft des Artikels: Formatierungsmuster</t>
  </si>
  <si>
    <t>Schema 3.1.3 optional: ShortChannelSpecificMarketingMessage... attributes ONLY IF GDSN_DES_ShortChannelSpecificMarketingMessage</t>
  </si>
  <si>
    <t>GDSN Numeric Rule ID 1675: If compontentIdentification/identificationSchemeAgencyCode equals 'GTIN_8' then componentIdentification shall be exactly 8 digits long and have a valid check digit.</t>
  </si>
  <si>
    <t>Please check {propertyReference,scope}. If {schemeAgencyCodeReference} equals ’GTIN_8’ then associated {propertyReference,scope} value must have 8 digits and must have a valid check digit (GDSN Rule 1675).</t>
  </si>
  <si>
    <t>Bitte überprüfen Sie die Angabe {propertyReference,scope}. Wenn {schemeAgencyCodeReference} gleich ’GTIN_8’ ist, dann muss der entsprechende Wert {propertyReference,scope} 8 Stellen und eine valide Prüfziffer haben (GDSN Rule 1675).</t>
  </si>
  <si>
    <t>GDSN Numeric Rule ID 1673: If compontentIdentification/identificationSchemeAgencyCode equals 'GTIN_12' then componentIdentification shall be exactly 12 digits long and have a valid check digit.</t>
  </si>
  <si>
    <t>Please check {propertyReference,scope}. If {ComponentIdentificationSchemeAgencyCodeReference} equals ’GTIN_12’ then associated {propertyReference,scope} value must have 12 digits and must have a valid check digit (GDSN Rule 1673).</t>
  </si>
  <si>
    <t>Bitte überprüfen Sie die Angabe {propertyReference,scope}. Wenn {ComponentIdentificationSchemeAgencyCodeReference} gleich ’GTIN_12’ ist, dann muss der entsprechende Wert {propertyReference,scope} 12 Stellen und eine valide Prüfziffer haben (GDSN Rule 1673).</t>
  </si>
  <si>
    <t>GDSN Numeric Rule ID 1671: If compontentIdentification/identificationSchemeAgencyCode equals 'GTIN_13' then componentIdentification shall be exactly 13 digits long and have a valid check digit.</t>
  </si>
  <si>
    <t>Please check {propertyReference,scope}. If {ComponentIdentificationSchemeAgencyCodeReference} equals ’GTIN_13’ then associated {propertyReference,scope} value must have 13 digits and must have a valid check digit (GDSN Rule 1671).</t>
  </si>
  <si>
    <t>Bitte überprüfen Sie die Angabe {propertyReference,scope}. Wenn {ComponentIdentificationSchemeAgencyCodeReference} gleich ’GTIN_13’ ist, dann muss der entsprechende Wert {propertyReference,scope} 13 Stellen und eine valide Prüfziffer haben (GDSN Rule 1671).</t>
  </si>
  <si>
    <t>GDSN Numeric Rule ID 1669: If compontentIdentification/identificationSchemeAgencyCode equals 'GTIN_14' then componentIdentification shall be exactly 14 digits long and have a valid check digit.</t>
  </si>
  <si>
    <t>Please check {propertyReference,scope}. If {ComponentIdentificationSchemeAgencyCodeReference} equals ’GTIN_14’ then associated {propertyReference,scope} value must have 14 digits and must have a valid check digit (GDSN Rule 1669).</t>
  </si>
  <si>
    <t>Bitte überprüfen Sie die Angabe {propertyReference,scope}. Wenn {ComponentIdentificationSchemeAgencyCodeReference} gleich ’GTIN_14’ ist, dann muss der entsprechende Wert {propertyReference,scope} 14 Stellen und eine valide Prüfziffer haben (GDSN Rule 1669).</t>
  </si>
  <si>
    <t>Schema 3.1.10 optional: GDSN_DES_TradeItemStory... attributes ONLY IF GDSN_DES_TradeItemStory</t>
  </si>
  <si>
    <t>GDSN_DES_TradeItemStoryFormattingPattern</t>
  </si>
  <si>
    <t>Trade Item Story Formatting pattern</t>
  </si>
  <si>
    <t>Artikelgeschichte:Formatierungsmuster</t>
  </si>
  <si>
    <t>GDSN_DES_TradeItemStorySequenceNumber</t>
  </si>
  <si>
    <t>Trade Item Story Sequence Number</t>
  </si>
  <si>
    <t>Artikelgeschichte: Reihenfolge</t>
  </si>
  <si>
    <t>Schema 3.1.15 optional: GDSN_DES_IngredientStatementSequenceNumber and GDSN_DES_IngredientStatementFormattingPattern ONLY IF GDSN_DES_IngredientStatement (TPD compatible)</t>
  </si>
  <si>
    <t>GDSN Numeric Rule ID 1739: If targetMarketCountryCode equals ('040' (Austria), '056' (Belgium), '203' (Czech Republic), '246' (Finland), '250' (France), '380' (Italy), '442'(Luxembourg), '528' (Netherlands), '703' (Slovakia), '705' (Slovenia), '752' (Sweden)) and (nutrientTypeCode, quantityContained, or measurementPrecisionCode) is used then (nutrientTypeCode, quantityContained, and measurementPrecisionCode) SHALL be used.</t>
  </si>
  <si>
    <t>Please check {propertyReference,scope},{measurementPrecisionCodeRef},{quantityContainedRef}. If one of these indications is populated, all of them need to be populated. (GDSN Rule 1739).</t>
  </si>
  <si>
    <t>Bitte prüfen Sie {propertyReference,scope},{measurementPrecisionCodeRef},{quantityContainedRef}. Wenn eine dieser Angaben gefüllt ist, müssen alle diese Angaben gefüllt werden. (GDSN Rule 1739).</t>
  </si>
  <si>
    <t>GDSN Numeric Rule ID 1128 (depth): If targetMarketCountryCode equals '250' (France) and tradeItemUnitDescriptorCode equals 'PALLET' and platformTypeCode equals '42', then TradeItemMeasurements/depth shall be between and including ('1100 MMT' or '43.31 IN') and ('2200 MMT' or '86.62 IN').</t>
  </si>
  <si>
    <t>Please correct {propertyReference,scope} to a value between 1100 MMT and 2200 MMT / 43.31 IN and 86.62 IN. Rule applies to items where {platformTypeCodeRef} is "42", {tradeItemUnitDescriptorRef} is "PALLET" and {targetMarketCountryCodeRef} is "250" (France) (GDSN Rule 1128).</t>
  </si>
  <si>
    <t>Bitte korrigieren Sie die Angabe {propertyReference,scope} auf einen gültigen Wert von 1100 MMT bis 2200 MMT / 43,31 IN bis 86,62 IN. Regel gilt für Artikel mit den Angaben {platformTypeCodeRef} gleich "42", {tradeItemUnitDescriptorRef} gleich "PALLET" und {targetMarketCountryCodeRef} gleich "250" (Frankreich) (GDSN Rule 1128).</t>
  </si>
  <si>
    <t>GDSN Numeric Rule ID 1128 (width): If targetMarketCountryCode equals '250' (France) and tradeItemUnitDescriptorCode equals 'PALLET' and platformTypeCode equals '42', then TradeItemMeasurements/width shall be between and including ('1100 MMT' or '43.31 IN') and ('2200 MMT' or '86.62 IN').</t>
  </si>
  <si>
    <t>GDSN Numeric Rule ID 1129 (depth): If targetMarketCountryCode equals '250' (France) and tradeItemUnitDescriptorCode equals 'PALLET' and platformTypeCode equals '41', then TradeItemMeasurements/depth shall be between and including  ('1067 MMT' or '42.01 IN') and ('2134 MMT' or '84.02 IN').</t>
  </si>
  <si>
    <t>Please correct {propertyReference,scope} to a value between 1067 MMT and 2134 MMT / 42.01 IN and 84.02 IN. Rule applies to items where {platformTypeCodeRef} is "41", {tradeItemUnitDescriptorRef} is "PALLET" and {targetMarketCountryCodeRef} is "250" (France) (GDSN Rule 1129).</t>
  </si>
  <si>
    <t>Bitte korrigieren Sie die Angabe {propertyReference,scope} auf einen gültigen Wert von 1067 MMT bis 2134 MMT / 42,01 IN bis 84,02 IN. Regel gilt für Artikel mit den Angaben {platformTypeCodeRef} gleich "41", {tradeItemUnitDescriptorRef} gleich "PALLET" und {targetMarketCountryCodeRef} gleich "250" (Frankreich) (GDSN Rule 1129).</t>
  </si>
  <si>
    <t>GDSN Numeric Rule ID 1129 (width): If targetMarketCountryCode equals '250' (France) and tradeItemUnitDescriptorCode equals 'PALLET' and platformTypeCode equals '41', then TradeItemMeasurements/width shall be between and including ('1067 MMT' or '42.01 IN') and ('2134 MMT' or '84.02 IN').</t>
  </si>
  <si>
    <t>GDSN Numeric Rule ID 1130 (depth): If targetMarketCountryCode equals '250' (France) and tradeItemUnitDescriptorCode equals 'PALLET' and platformTypeCode equals '40', then TradeItemMeasurements/depth shall be between and including ('1016 MMT' or '40 IN') and ('2032 MMT' or '80 IN').</t>
  </si>
  <si>
    <t>Please correct {propertyReference,scope} to a value between 1016 MMT and 2032 MMT / 40 IN and 80 IN. Rule applies to items where {platformTypeCodeRef} is "40", {tradeItemUnitDescriptorRef} is "PALLET" and {targetMarketCountryCodeRef} is "250" (France) (GDSN Rule 1130).</t>
  </si>
  <si>
    <t>Bitte korrigieren Sie die Angabe {propertyReference,scope} auf einen gültigen Wert von 1016 MMT bis 2032 MMT / 40 IN bis 80 IN. Regel gilt für Artikel mit den Angaben {platformTypeCodeRef} gleich "40", {tradeItemUnitDescriptorRef} gleich "PALLET" und {targetMarketCountryCodeRef} gleich "250" (Frankreich) (GDSN Rule 1130).</t>
  </si>
  <si>
    <t>GDSN Numeric Rule ID 1130 (width): If targetMarketCountryCode equals '250' (France) and tradeItemUnitDescriptorCode equals 'PALLET' and platformTypeCode equals '40', then TradeItemMeasurements/width shall be between and including ('1219 MMT' or '47.99 IN') and ('2438 MMT' or '95.98 IN').</t>
  </si>
  <si>
    <t>Please correct {propertyReference,scope} to a value between 1219 MMT and 2438 MMT / 47.99 IN and 95.98 IN. Rule applies to items where {platformTypeCodeRef} is "40", {tradeItemUnitDescriptorRef} is "PALLET" and {targetMarketCountryCodeRef} is "250" (France) (GDSN Rule 1130).</t>
  </si>
  <si>
    <t>Bitte korrigieren Sie die Angabe {propertyReference,scope} auf einen gültigen Wert von 1219 MMT bis 2438 MMT / 47,99 IN bis 95,98 IN. Regel gilt für Artikel mit den Angaben {platformTypeCodeRef} gleich "40", {tradeItemUnitDescriptorRef} gleich "PALLET" und {targetMarketCountryCodeRef} gleich "250" (Frankreich) (GDSN Rule 1130).</t>
  </si>
  <si>
    <t>GDSN Numeric Rule ID 1133 (depth): If targetMarketCountryCode equals '250' (France) and tradeItemUnitDescriptorCode equals 'PALLET' and platformTypeCode equals '35', then TradeItemMeasurements/depth shall be between and including ('1200 MMT' or '47.24 IN') and ('2400 MMT' or '94.5 IN').</t>
  </si>
  <si>
    <t>Please correct {propertyReference,scope} to a value between 1200 MMT and 2400 MMT / 47.24 IN and 94.5 IN. Rule applies to items where {platformTypeCodeRef} is "35", {tradeItemUnitDescriptorRef} is "PALLET" and {targetMarketCountryCodeRef} is "250" (France) (GDSN Rule 1133).</t>
  </si>
  <si>
    <t>Bitte korrigieren Sie die Angabe {propertyReference,scope} auf einen gültigen Wert von 1200 MMT bis 2400 MMT / 47,24 IN bis 94,5 IN. Regel gilt für Artikel mit den Angaben {platformTypeCodeRef} gleich "35", {tradeItemUnitDescriptorRef} gleich "PALLET" und {targetMarketCountryCodeRef} gleich "250" (Frankreich) (GDSN Rule 1133).</t>
  </si>
  <si>
    <t>GDSN Numeric Rule ID 1133 (width): If targetMarketCountryCode equals '250' (France) and tradeItemUnitDescriptorCode equals 'PALLET' and platformTypeCode equals '35', then TradeItemMeasurements/width shall be between and including ('1000 MMT' or '39.37 IN') and ('2000 MMT' or '78.74 IN').</t>
  </si>
  <si>
    <t>Please correct {propertyReference,scope} to a value between 1000 MMT and 2000 MMT / 39.37 IN and 78.74 IN. Rule applies to items where {platformTypeCodeRef} is "35", {tradeItemUnitDescriptorRef} is "PALLET" and {targetMarketCountryCodeRef} is "250" (France) (GDSN Rule 1133).</t>
  </si>
  <si>
    <t>Bitte korrigieren Sie die Angabe {propertyReference,scope} auf einen gültigen Wert von 1000 MMT bis 2000 MMT / 39,37 IN bis 78,74 IN. Regel gilt für Artikel mit den Angaben {platformTypeCodeRef} gleich "35", {tradeItemUnitDescriptorRef} gleich "PALLET" und {targetMarketCountryCodeRef} gleich "250" (Frankreich) (GDSN Rule 1133).</t>
  </si>
  <si>
    <t>GDSN Numeric Rule ID 1135 (depth): If targetMarketCountryCode equals '250' (France) and tradeItemUnitDescriptorCode equals 'PALLET' and platformTypeCode equals '31', then TradeItemMeasurements/depth shall be between and including  ('1000 MMT' or '39.37 IN') and ('2000 MMT' or '78.74 IN').</t>
  </si>
  <si>
    <t>Please correct {propertyReference,scope} to a value between 1000 MMT and 2000 MMT / 39.37 IN and 78.74 IN. Rule applies to items where {platformTypeCodeRef} is "31", {tradeItemUnitDescriptorRef} is "PALLET" and {targetMarketCountryCodeRef} is "250" (France) (GDSN Rule 1135).</t>
  </si>
  <si>
    <t>Bitte korrigieren Sie die Angabe {propertyReference,scope} auf einen gültigen Wert von 1000 MMT bis 2000 MMT / 39,37 IN bis 78,74 IN. Regel gilt für Artikel mit den Angaben {platformTypeCodeRef} gleich "31", {tradeItemUnitDescriptorRef} gleich "PALLET" und {targetMarketCountryCodeRef} gleich "250" (Frankreich) (GDSN Rule 1135).</t>
  </si>
  <si>
    <t>GDSN Numeric Rule ID 1135 (width): If targetMarketCountryCode equals '250' (France) and tradeItemUnitDescriptorCode equals 'PALLET' and platformTypeCode equals '31', then TradeItemMeasurements/width shall be between and including ('600 MMT' or '23.62 IN') and ('1200 MMT' or '47.34 IN').</t>
  </si>
  <si>
    <t>Please correct {propertyReference,scope} to a value between 600 MMT and 1200 MMT / 23.62 IN and 47.34 IN. Rule applies to items where {platformTypeCodeRef} is "31", {tradeItemUnitDescriptorRef} is "PALLET" and {targetMarketCountryCodeRef} is "250" (France) (GDSN Rule 1135).</t>
  </si>
  <si>
    <t>Bitte korrigieren Sie die Angabe {propertyReference,scope} auf einen gültigen Wert von 600 MMT bis 1200 MMT / 23,62 IN bis 78,74 IN. Regel gilt für Artikel mit den Angaben {platformTypeCodeRef} gleich "31", {tradeItemUnitDescriptorRef} gleich "PALLET" und {targetMarketCountryCodeRef} gleich "250" (Frankreich) (GDSN Rule 1135).</t>
  </si>
  <si>
    <t>GDSN Numeric Rule ID 1137 (depth): If targetMarketCountryCode equals '250' (France) and tradeItemUnitDescriptorCode equals 'PALLET' and platformTypeCode equals '25', then TradeItemMeasurements/depth shall be between and including ('1165 MMT' or '45.87 IN') and ('2330 MMT' or '91.74 IN').</t>
  </si>
  <si>
    <t>Please correct {propertyReference,scope} to a value between 1165 MMT and 2330 MMT / 45.87 IN and 91.74 IN. Rule applies to items where {platformTypeCodeRef} is "25", {tradeItemUnitDescriptorRef} is "PALLET" and {targetMarketCountryCodeRef} is "250" (France) (GDSN Rule 1137).</t>
  </si>
  <si>
    <t>Bitte korrigieren Sie die Angabe {propertyReference,scope} auf einen gültigen Wert von 1165 MMT bis 2330 MMT / 45,87 IN bis 91,74 IN. Regel gilt für Artikel mit den Angaben {platformTypeCodeRef} gleich "25", {tradeItemUnitDescriptorRef} gleich "PALLET" und {targetMarketCountryCodeRef} gleich "250" (Frankreich) (GDSN Rule 1137).</t>
  </si>
  <si>
    <t>GDSN Numeric Rule ID 1137 (width): If targetMarketCountryCode equals '250' (France) and tradeItemUnitDescriptorCode equals 'PALLET' and platformTypeCode equals '25', then TradeItemMeasurements/width shall be between and including ('1165 MMT' or '45.87 IN') and ('2330 MMT' or '91.74 IN').</t>
  </si>
  <si>
    <t>GDSN Numeric Rule ID 1138 (depth): If targetMarketCountryCode equals '250' (France) and tradeItemUnitDescriptorCode equals 'PALLET' and platformTypeCode equals '14', then TradeItemMeasurements/depth shall be between and including ('400 MMT' or '15.75 IN') and ('800 MMT' or '31.5 IN').</t>
  </si>
  <si>
    <t>Please correct {propertyReference,scope} to a value between 400 MMT and 800 MMT / 15.75 IN and 31.5 IN. Rule applies to items where {platformTypeCodeRef} is "14", {tradeItemUnitDescriptorRef} is "PALLET" and {targetMarketCountryCodeRef} is "250" (France) (GDSN Rule 1138).</t>
  </si>
  <si>
    <t>Bitte korrigieren Sie die Angabe {propertyReference,scope} auf einen gültigen Wert von 400 MMT bis 800 MMT / 15,75 IN bis 31,5 IN. Regel gilt für Artikel mit den Angaben {platformTypeCodeRef} gleich "14", {tradeItemUnitDescriptorRef} gleich "PALLET" und {targetMarketCountryCodeRef} gleich "250" (Frankreich) (GDSN Rule 1138).</t>
  </si>
  <si>
    <t>GDSN Numeric Rule ID 1138 (width): If targetMarketCountryCode equals '250' (France) and tradeItemUnitDescriptorCode equals 'PALLET' and platformTypeCode equals '14', then TradeItemMeasurements/width shall be between and including ('300 MMT' or '11.81 IN') and ('600 MMT' or '23.62 IN').</t>
  </si>
  <si>
    <t>Please correct {propertyReference,scope} to a value between 300 MMT and 600 MMT / 11.81 IN and 23.62 IN. Rule applies to items where {platformTypeCodeRef} is "14", {tradeItemUnitDescriptorRef} is "PALLET" and {targetMarketCountryCodeRef} is "250" (France) (GDSN Rule 1138).</t>
  </si>
  <si>
    <t>Bitte korrigieren Sie die Angabe {propertyReference,scope} auf einen gültigen Wert von 300 MMT bis 600 MMT / 11,81 IN bis 23,62 IN. Regel gilt für Artikel mit den Angaben {platformTypeCodeRef} gleich "14", {tradeItemUnitDescriptorRef} gleich "PALLET" und {targetMarketCountryCodeRef} gleich "250" (Frankreich) (GDSN Rule 1138).</t>
  </si>
  <si>
    <t>GDSN Numeric Rule ID 1139 (depth): If targetMarketCountryCode equals '250' (France) and tradeItemUnitDescriptorCode equals 'PALLET' and platformTypeCode equals '13', then TradeItemMeasurements/depth shall be between and including  ('600 MMT' or '23.62 IN') and ('1200 MMT' or '47.24 IN').</t>
  </si>
  <si>
    <t>Please correct {propertyReference,scope} to a value between 600 MMT and 1200 MMT / 23.62 IN and 47.24 IN. Rule applies to items where {platformTypeCodeRef} is "13", {tradeItemUnitDescriptorRef} is "PALLET" and {targetMarketCountryCodeRef} is "250" (France) (GDSN Rule 1139).</t>
  </si>
  <si>
    <t>Bitte korrigieren Sie die Angabe {propertyReference,scope} auf einen gültigen Wert von 600 MMT bis 1200 MMT / 23,62 IN bis 47,24 IN. Regel gilt für Artikel mit den Angaben {platformTypeCodeRef} gleich "13", {tradeItemUnitDescriptorRef} gleich "PALLET" und {targetMarketCountryCodeRef} gleich "250" (Frankreich) (GDSN Rule 1139).</t>
  </si>
  <si>
    <t>GDSN Numeric Rule ID 1139 (width): If targetMarketCountryCode equals '250' (France) and tradeItemUnitDescriptorCode equals 'PALLET' and platformTypeCode equals '13', then TradeItemMeasurements/width shall be between and including ('400 MMT' or '15.75 IN') and ('800 MMT' or '31.5 IN').</t>
  </si>
  <si>
    <t>Please correct {propertyReference,scope} to a value between 400 MMT and 800 MMT / 15.75 IN and 31.5 IN. Rule applies to items where {platformTypeCodeRef} is "13", {tradeItemUnitDescriptorRef} is "PALLET" and {targetMarketCountryCodeRef} is "250" (France) (GDSN Rule 1139).</t>
  </si>
  <si>
    <t>Bitte korrigieren Sie die Angabe {propertyReference,scope} auf einen gültigen Wert von 400 MMT bis 800 MMT / 15,75 IN bis 31,5 IN. Regel gilt für Artikel mit den Angaben {platformTypeCodeRef} gleich "13", {tradeItemUnitDescriptorRef} gleich "PALLET" und {targetMarketCountryCodeRef} gleich "250" (Frankreich) (GDSN Rule 1139).</t>
  </si>
  <si>
    <t>GDSN Numeric Rule ID 1140 (depth): If targetMarketCountryCode equals '250' (France) and tradeItemUnitDescriptorCode equals 'PALLET' and platformTypeCode equals '12', then TradeItemMeasurements/depth shall be between and including ('1200 MMT' or '47.24 IN') and ('2400 MMT' or '94.48 IN').</t>
  </si>
  <si>
    <t>Please correct {propertyReference,scope} to a value between 1200 MMT and 2400 MMT / 47.24 IN and 94.48 IN. Rule applies to items where {platformTypeCodeRef} is "12", {tradeItemUnitDescriptorRef} is "PALLET" and {targetMarketCountryCodeRef} is "250" (France) (GDSN Rule 1140).</t>
  </si>
  <si>
    <t>Bitte korrigieren Sie die Angabe {propertyReference,scope} auf einen gültigen Wert von 1200 MMT bis 2400 MMT / 47,24 IN bis 94,48 IN. Regel gilt für Artikel mit den Angaben {platformTypeCodeRef} gleich "12", {tradeItemUnitDescriptorRef} gleich "PALLET" und {targetMarketCountryCodeRef} gleich "250" (Frankreich) (GDSN Rule 1140).</t>
  </si>
  <si>
    <t>GDSN Numeric Rule ID 1140 (width): If targetMarketCountryCode equals '250' (France) and tradeItemUnitDescriptorCode equals 'PALLET' and platformTypeCode equals '12', then TradeItemMeasurements/width shall be between and including ('1000 MMT' or '39.37 IN') and ('2000 MMT' or '78.74 IN').</t>
  </si>
  <si>
    <t>Please correct {propertyReference,scope} to a value between 1000 MMT and 2000 MMT / 39.37 IN and 78.74 IN. Rule applies to items where {platformTypeCodeRef} is "12", {tradeItemUnitDescriptorRef} is "PALLET" and {targetMarketCountryCodeRef} is "250" (France) (GDSN Rule 1140).</t>
  </si>
  <si>
    <t>Bitte korrigieren Sie die Angabe {propertyReference,scope} auf einen gültigen Wert von 1000 MMT bis 2000 MMT / 39,37 IN bis 78,74 IN. Regel gilt für Artikel mit den Angaben {platformTypeCodeRef} gleich "12", {tradeItemUnitDescriptorRef} gleich "PALLET" und {targetMarketCountryCodeRef} gleich "250" (Frankreich) (GDSN Rule 1140).</t>
  </si>
  <si>
    <t>GDSN Numeric Rule ID 1141 (depth): If targetMarketCountryCode equals '250' (France) and tradeItemUnitDescriptorCode equals 'PALLET' and platformTypeCode equals '11', then TradeItemMeasurements/depth shall be between and including ('1200 MMT' or '47.24 IN') and ('2400 MMT' or '94.48 IN').</t>
  </si>
  <si>
    <t>Please correct {propertyReference,scope} to a value between 1200 MMT and 2400 MMT / 47.24 IN and 94.48 IN. Rule applies to items where {platformTypeCodeRef} is "11", {tradeItemUnitDescriptorRef} is "PALLET" and {targetMarketCountryCodeRef} is "250" (France) (GDSN Rule 1141).</t>
  </si>
  <si>
    <t>Bitte korrigieren Sie die Angabe {propertyReference,scope} auf einen gültigen Wert von 1200 MMT bis 2400 MMT / 47,24 IN bis 94,48 IN. Regel gilt für Artikel mit den Angaben {platformTypeCodeRef} gleich "11", {tradeItemUnitDescriptorRef} gleich "PALLET" und {targetMarketCountryCodeRef} gleich "250" (Frankreich) (GDSN Rule 1141).</t>
  </si>
  <si>
    <t>GDSN Numeric Rule ID 1141 (width): If targetMarketCountryCode equals '250' (France) and tradeItemUnitDescriptorCode equals 'PALLET' and platformTypeCode equals '11', then TradeItemMeasurements/width shall be between and including ('800 MMT' or '31.50 IN') and ('1600 MMT' or '63 IN').</t>
  </si>
  <si>
    <t>Please correct {propertyReference,scope} to a value between 800 MMT and 1600 MMT / 31.50 IN and 63 IN. Rule applies to items where {platformTypeCodeRef} is "11", {tradeItemUnitDescriptorRef} is "PALLET" and {targetMarketCountryCodeRef} is "250" (France) (GDSN Rule 1141).</t>
  </si>
  <si>
    <t>Bitte korrigieren Sie die Angabe {propertyReference,scope} auf einen gültigen Wert von 800 MMT bis 1600 MMT / 31,50 IN bis 63 IN. Regel gilt für Artikel mit den Angaben {platformTypeCodeRef} gleich "11", {tradeItemUnitDescriptorRef} gleich "PALLET" und {targetMarketCountryCodeRef} gleich "250" (Frankreich) (GDSN Rule 1141).</t>
  </si>
  <si>
    <t>GDSN Numeric Rule ID 1160: If targetMarketCountryCode equals '250' (France) and isTradeItemAConsumerUnit equals 'TRUE' then descriptionShort shall be used.</t>
  </si>
  <si>
    <t>Please populate {propertyReference,scope}. Rule applies to items where {isTradeItemAConsumerUnitRef} is "true" and {targetMarketCountryCodeRef} is "250" (France) (GDSN Rule 1060).</t>
  </si>
  <si>
    <t>Bitte machen Sie eine Angabe zu {propertyReference,scope}. Regel gilt für Artikel mit den Angaben {isTradeItemAConsumerUnitRef} gleich "true" und {targetMarketCountryCodeRef} gleich "250" (France) (GDSN Rule 1160).</t>
  </si>
  <si>
    <t>GDSN Numeric Rule ID 1161: If targetMarketCountryCode equals '250' (France) then tradeItemDescriptionInformation/tradeItemDescription shall be used. TPD</t>
  </si>
  <si>
    <t>Please populate {propertyReference,scope,noscope} (language {defaultLanguages}). Rule applies to items where "Target Market Country Code" is "250" (France) (GDSN Rule 1161).</t>
  </si>
  <si>
    <t>Bitte machen Sie eine Angabe zu {propertyReference,scope,noscope} (Sprache {defaultLanguages}). Regel gilt für Artikel mit "Zielmarkt Ländercode" gleich "250" (France) (GDSN Rule 1161).</t>
  </si>
  <si>
    <t>GDSN Numeric Rule ID 1162: If targetMarketCountryCode equals '250' (France) or '752' (Sweden) and isTradeItemAConsumerUnit equals 'true' and isTradeItemNonphysical does not equal 'true' then both priceComparisonContentTypeCode and priceComparisonMeasurement SHALL be used.</t>
  </si>
  <si>
    <t>Please populate {propertyReference,scope}. Rule applies to items where {isTradeItemAConsumerUnitRef} is "true", {isTradeItemNonPhysicalRef} does not equal "true" and {targetMarketCountryCodeRef} is "250" (France) (GDSN Rule 1162).</t>
  </si>
  <si>
    <t>Bitte machen Sie eine Angabe zu {propertyReference,scope}. Regel gilt für Artikel mit den Angaben {isTradeItemAConsumerUnitRef} gleich "true", {isTradeItemNonPhysicalRef} ungleich "true" und {targetMarketCountryCodeRef} gleich "250" (Frankreich) (GDSN Rule 1162).</t>
  </si>
  <si>
    <t>GDSN_PriceComparisonContentTypeCode</t>
  </si>
  <si>
    <t>Price Comparison Content Type Code</t>
  </si>
  <si>
    <t>Grundpreisrelevante Füllmenge Bezugsgröße</t>
  </si>
  <si>
    <t>GDSN Numeric Rule ID 1107 (depth): If targetMarketCountryCode equals '250' (France) and tradeItemUnitDescriptorCode equals 'PALLET' and platformTypeCode equals '10', then TradeItemMeasurements/depth shall be between and including ('800 MMT' or '31.50 IN') and ('1600 MMT' or '63 IN').</t>
  </si>
  <si>
    <t>Please correct {propertyReference,scope} to a value between 800 MMT and 1600 MMT / 31.50 IN and 63 IN. Rule applies to items where {platformTypeCodeRef} is "10", {tradeItemUnitDescriptorRef} is "PALLET" and {targetMarketCountryCodeRef} is "250" (France) (GDSN Rule 1107).</t>
  </si>
  <si>
    <t>Bitte korrigieren Sie die Angabe {propertyReference,scope} auf einen gültigen Wert von 800 MMT bis 1600 MMT / 31,50 IN bis 63 IN. Regel gilt für Artikel mit den Angaben {platformTypeCodeRef} gleich "10", {tradeItemUnitDescriptorRef} gleich "PALLET" und {targetMarketCountryCodeRef} gleich "250" (Frankreich) (GDSN Rule 1107).</t>
  </si>
  <si>
    <t>GDSN Numeric Rule ID 1107 (width): If targetMarketCountryCode equals '250' (France) and tradeItemUnitDescriptorCode equals 'PALLET' and platformTypeCode equals '10', then TradeItemMeasurements/width shall be between and including ('600 MMT' or '23.62 IN') and ('1200 MMT' or '47.24 IN').</t>
  </si>
  <si>
    <t>Please correct {propertyReference,scope} to a value between 600 MMT and 1200 MMT / 23.62 IN and 47.24 IN. Rule applies to items where {platformTypeCodeRef} is "10", {tradeItemUnitDescriptorRef} is "PALLET" and {targetMarketCountryCodeRef} is "250" (France) (GDSN Rule 1107).</t>
  </si>
  <si>
    <t>Bitte korrigieren Sie die Angabe {propertyReference,scope} auf einen gültigen Wert von 600 MMT bis 1200 MMT / 23,62 IN bis 47,24 IN. Regel gilt für Artikel mit den Angaben {platformTypeCodeRef} gleich "10", {tradeItemUnitDescriptorRef} gleich "PALLET" und {targetMarketCountryCodeRef} gleich "250" (Frankreich) (GDSN Rule 1107).</t>
  </si>
  <si>
    <t>GDSN Numeric Rule ID 1102: If targetMarketCountryCode equals '250' (France)) and gpcCategoryCode equals '10000424' and isTradeItemAConsumerUnit equals 'TRUE' then at least one iteration of priceComparisonContentTypeCode shall equal 'PER_KILOGRAM' or 'PER_LITRE'</t>
  </si>
  <si>
    <t>Please correct {propertyReference,scope}. This indication should be equal to "PER_KILOGRAM" or "PER_LITRE". Rule applies to items where {gpcRef} is "10000424", {isTradeItemAConsumerUnitRef} is "true" and {targetMarketCountryCodeRef} is "250" (France) (GDSN Rule 1102).</t>
  </si>
  <si>
    <t>Bitte korrigieren Sie die Angabe {propertyReference,scope}. Diese Angabe sollte gleich "PER_KILOGRAM" oder "PER_LITRE" sein. Regel gilt für Artikel mit den Angaben {isTradeItemAConsumerUnitRef} gleich "true" und {targetMarketCountryCodeRef} gleich "250" (Frankreich) (GDSN Rule 1102).</t>
  </si>
  <si>
    <t>GDSN Numeric Rule ID 1104: If targetMarketCountryCode equals ’250’ (France) and isTradeItemAConsumerUnit equals ’true’ and if priceComparisonContentTypeCode equals ’PER_PIECE’ then priceComparisonMeasurement shall be an Integer.</t>
  </si>
  <si>
    <t>Please correct {propertyReference,scope} to a format without decimal places (Integer maximal 15 digits). Rule applies to items where {isTradeItemAConsumerUnitRef} is "true", {priceComparisonContentTypeCodeRef} is "PER_PIECE" and {targetMarketCountryCodeRef} is "250" (France) (GDSN Rule 1104).</t>
  </si>
  <si>
    <t>Bitte korrigieren Sie die Angabe {propertyReference,scope} auf einen gültigen Wert ohne Nachkommastellen (Integer maximal 15-stellig). Regel gilt für Artikel mit den Angaben {isTradeItemAConsumerUnitRef} gleich "true", {priceComparisonContentTypeCodeRef} gleich "PER_PIECE" und {targetMarketCountryCodeRef} gleich "250" (Frankreich) (GDSN Rule 1104).</t>
  </si>
  <si>
    <t>GDSN Numeric Rule ID 1111 (1): If targetMarketCountryCode equals (’250’ (France) and dutyFeeTaxTypeCode equals ’3001000002282’ dutyFeeTaxAmount shall be used.</t>
  </si>
  <si>
    <t>Please populate {propertyReference,scope}. Rule applies to items where {dutyFeeTaxTypeCodeRef} is "3001000002282" and {targetMarketCountryCodeRef} is "250" (France) (GDSN Rule 1111).</t>
  </si>
  <si>
    <t>Bitte machen Sie eine Angabe zu {propertyReference,scope}. Regel gilt für Artikel mit den Angaben {dutyFeeTaxTypeCodeRef} gleich "3001000002282" und {targetMarketCountryCodeRef} gleich "250" (Frankreich) (GDSN Rule 1111).</t>
  </si>
  <si>
    <t>GDSN Numeric Rule ID 1111 (2): If targetMarketCountryCode equals ('250' (France)) and dutyFeeTaxTypeCode equals '3001000002282' then dutyFeeTaxRate shall be empty and dutyFeeTaxAmount shall be used.</t>
  </si>
  <si>
    <t>Please check {propertyReference,scope}. This indication is not allowed, {dutyFeeTaxTypeCodeRef} is "3001000002282" and {targetMarketCountryCodeRef} is "250" (France) (GDSN Rule 1111).</t>
  </si>
  <si>
    <t>Bitte überprüfen Sie die Angabe {propertyReference,scope}. Diese Angabe ist nicht zulässig wenn {dutyFeeTaxTypeCodeRef} gleich "3001000002282" und {targetMarketCountryCodeRef} gleich "250" (Frankreich) ist (GDSN Rule 1111).</t>
  </si>
  <si>
    <t>GDSN Numeric Rule ID 1116: If targetMarketCountryCode equals '250' (France) and priceComparisonContentTypeCode equals 'PER_KILOGRAM' and netWeight is populated, then priceComparisonMeasurement and netWeight shall be equivalent.</t>
  </si>
  <si>
    <t>Please correct {priceComparisonMeasurementRef} or {netWeightRef}. At least one indication of {priceComparisonMeasurementRef} should be equal to the indicated {netWeightRef}. Rule applies to items where {priceComparisonContentTypeCodeRef} is "PER_KILOGRAM", {netWeightRef} is populated and {targetMarketCountryCodeRef} is "250" (France) (GDSN Rule 1116).</t>
  </si>
  <si>
    <t>Bitte korrigieren Sie die Angabe {priceComparisonMeasurementRef} oder {netWeightRef}. Mindestens eine Angabe von {priceComparisonMeasurementRef} sollte gleich dem angegebenen {netWeightRef} sein. Regel gilt für Artikel mit den Angaben {priceComparisonContentTypeCodeRef} gleich "PER_KILOGRAM", {netWeightRef} ist gefüllt und {targetMarketCountryCodeRef} gleich "250" (Frankreich) (GDSN Rule 1116).</t>
  </si>
  <si>
    <t>GDSN Numeric Rule ID 1611: 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</si>
  <si>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Please populate {propertyReference,scope}. This indication is mandatory for the indicated {referencedFileTypeCodeReference} (GDSN Rule 1611).</t>
  </si>
  <si>
    <t>Bitte machen Sie eine Angabe zu {propertyReference,scope}. Diese Angabe ist verpflichtend für den angegebenen {referencedFileTypeCodeReference} (GDSN Rule 1611).</t>
  </si>
  <si>
    <t>GDSN Numeric Rule ID 1501, 1551, 1552: There must be at most one iteration of attribute value per measurementUnitCode.</t>
  </si>
  <si>
    <t>Please correct {propertyReference,scope}. Only one iteration of {propertyReference,scope} per Unit Of Measurement is allowed. The following value was duplicated: {duplicate} (GDSN Rule 1501, 1551, 1552).</t>
  </si>
  <si>
    <t>Bitte korrigieren Sie die Angabe {propertyReference,scope}.. Nur eine Wiederholung von {propertyReference,scope} pro Maßeinheit ist zulässig. Der folgende Wert wurde mehrfach angegeben: {duplicate} (GDSN Rule 1501, 1551, 1552).</t>
  </si>
  <si>
    <t>GDSN_DES_MinimumOrderValueCurrency</t>
  </si>
  <si>
    <t>Minimum Order Value Currency</t>
  </si>
  <si>
    <t>Mindestbestellwert: Währung</t>
  </si>
  <si>
    <t>GDSN Numeric Rule ID 1529: There shall be at most one iteration of microbiologicalOrganismMaximumValue per @measurementUnitCode.</t>
  </si>
  <si>
    <t>Please correct {siblingPropertyReference}. Only one iteration of {siblingPropertyReference} per Unit Of Measurement is allowed. The following value was duplicated: {duplicate} (GDSN Rule 1529).</t>
  </si>
  <si>
    <t>Bitte korrigieren Sie die Angabe {siblingPropertyReference}. Nur eine Wiederholung von {siblingPropertyReference} pro Maßeinheit ist zulässig. Der folgende Wert wurde mehrfach angegeben: {duplicate} (GDSN Rule 1529).</t>
  </si>
  <si>
    <t>GDSN Numeric Rule ID 1530: There shall be at most one iteration of microbiologicalOrganismReferenceValue per @measurementUnitCode.</t>
  </si>
  <si>
    <t>Please correct {siblingPropertyReference}. Only one iteration of {siblingPropertyReference} per Unit Of Measurement is allowed. The following value was duplicated: {duplicate} (GDSN Rule 1530).</t>
  </si>
  <si>
    <t>Bitte korrigieren Sie die Angabe {siblingPropertyReference}. Nur eine Wiederholung von {siblingPropertyReference} pro Maßeinheit ist zulässig. Der folgende Wert wurde mehrfach angegeben: {duplicate} (GDSN Rule 1530).</t>
  </si>
  <si>
    <t>GDSN Numeric Rule ID 1531: There shall be at most one iteration of microbiologicalOrganismWarningValue per @measurementUnitCode.</t>
  </si>
  <si>
    <t>Please correct {siblingPropertyReference}. Only one iteration of {siblingPropertyReference} per Unit Of Measurement is allowed. The following value was duplicated: {duplicate} (GDSN Rule 1531).</t>
  </si>
  <si>
    <t>Bitte korrigieren Sie die Angabe {siblingPropertyReference}. Nur eine Wiederholung von {siblingPropertyReference} pro Maßeinheit ist zulässig. Der folgende Wert wurde mehrfach angegeben: {duplicate} (GDSN Rule 1531).</t>
  </si>
  <si>
    <t>GDSN Numeric Rule ID 1532: There shall be at most one iteration of microbiologicalOrganismMaximumValueBasis per @measurementUnitCode.</t>
  </si>
  <si>
    <t>Please correct {siblingPropertyReference}. Only one iteration of {siblingPropertyReference} per Unit Of Measurement is allowed. The following value was duplicated: {duplicate} (GDSN Rule 1532).</t>
  </si>
  <si>
    <t>Bitte korrigieren Sie die Angabe {siblingPropertyReference}. Nur eine Wiederholung von {siblingPropertyReference} pro Maßeinheit ist zulässig. Der folgende Wert wurde mehrfach angegeben: {duplicate} (GDSN Rule 1532).</t>
  </si>
  <si>
    <t>GDSN Numeric Rule ID 1533: There shall be at most one iteration of microbiologicalOrganismReferenceValueBasis per @measurementUnitCode.</t>
  </si>
  <si>
    <t>Please correct {siblingPropertyReference}. Only one iteration of {siblingPropertyReference} per Unit Of Measurement is allowed. The following value was duplicated: {duplicate} (GDSN Rule 1533).</t>
  </si>
  <si>
    <t>Bitte korrigieren Sie die Angabe {siblingPropertyReference}. Nur eine Wiederholung von {siblingPropertyReference} pro Maßeinheit ist zulässig. Der folgende Wert wurde mehrfach angegeben: {duplicate} (GDSN Rule 1533).</t>
  </si>
  <si>
    <t>GDSN Numeric Rule ID 1534: There shall be at most one iteration of microbiologicalOrganismWarningValueBasis per @measurementUnitCode.</t>
  </si>
  <si>
    <t>Please correct {siblingPropertyReference}. Only one iteration of {siblingPropertyReference} per Unit Of Measurement is allowed. The following value was duplicated: {duplicate} (GDSN Rule 1534).</t>
  </si>
  <si>
    <t>Bitte korrigieren Sie die Angabe {siblingPropertyReference}. Nur eine Wiederholung von {siblingPropertyReference} pro Maßeinheit ist zulässig. Der folgende Wert wurde mehrfach angegeben: {duplicate} (GDSN Rule 1534).</t>
  </si>
  <si>
    <t>GDSN Numeric Rule ID 1535: There shall be at most one iteration of physiochemicalCharacteristicValueBasis per @measurementUnitCode.</t>
  </si>
  <si>
    <t>GDSN_REM_PhysiochemicalCharacteristicValueBasis</t>
  </si>
  <si>
    <t>Please correct {siblingPropertyReference}. Only one iteration of {siblingPropertyReference} per Unit Of Measurement is allowed. The following value was duplicated: {duplicate} (GDSN Rule 1535).</t>
  </si>
  <si>
    <t>Bitte korrigieren Sie die Angabe {siblingPropertyReference}. Nur eine Wiederholung von {siblingPropertyReference} pro Maßeinheit ist zulässig. Der folgende Wert wurde mehrfach angegeben: {duplicate} (GDSN Rule 1535).</t>
  </si>
  <si>
    <t>GDSN Numeric Rule ID 1536: There shall be at most one iteration of physiochemicalCharacteristicReferenceValueBasis per @measurementUnitCode.</t>
  </si>
  <si>
    <t>GDSN_REM_PhysiochemicalCharacteristicReferenceValueBasis</t>
  </si>
  <si>
    <t>Please correct {siblingPropertyReference}. Only one iteration of {siblingPropertyReference} per Unit Of Measurement is allowed. The following value was duplicated: {duplicate} (GDSN Rule 1536).</t>
  </si>
  <si>
    <t>Bitte korrigieren Sie die Angabe {siblingPropertyReference}. Nur eine Wiederholung von {siblingPropertyReference} pro Maßeinheit ist zulässig. Der folgende Wert wurde mehrfach angegeben: {duplicate} (GDSN Rule 1536).</t>
  </si>
  <si>
    <t>GDSN Numeric Rule ID 1537: There shall be at most one iteration of physiochemicalCharacteristicWarningValueBasis per @measurementUnitCode.</t>
  </si>
  <si>
    <t>GDSN_REM_PhysiochemicalCharacteristicWarningValueBasis</t>
  </si>
  <si>
    <t>Please correct {siblingPropertyReference}. Only one iteration of {siblingPropertyReference} per Unit Of Measurement is allowed. The following value was duplicated: {duplicate} (GDSN Rule 1537).</t>
  </si>
  <si>
    <t>Bitte korrigieren Sie die Angabe {siblingPropertyReference}. Nur eine Wiederholung von {siblingPropertyReference} pro Maßeinheit ist zulässig. Der folgende Wert wurde mehrfach angegeben: {duplicate} (GDSN Rule 1537).</t>
  </si>
  <si>
    <t>GDSN Numeric Rule ID 1539: There shall be at most one iteration of physiochemicalCharacteristicReferenceValue per @measurementUnitCode.</t>
  </si>
  <si>
    <t>GDSN_REM_PhysiochemicalCharacteristicReferenceValue</t>
  </si>
  <si>
    <t>Please correct {siblingPropertyReference}. Only one iteration of {siblingPropertyReference} per Unit Of Measurement is allowed. The following value was duplicated: {duplicate} (GDSN Rule 1539).</t>
  </si>
  <si>
    <t>Bitte korrigieren Sie die Angabe {siblingPropertyReference}. Nur eine Wiederholung von {siblingPropertyReference} pro Maßeinheit ist zulässig. Der folgende Wert wurde mehrfach angegeben: {duplicate} (GDSN Rule 1539).</t>
  </si>
  <si>
    <t>GDSN Numeric Rule ID 1540: There shall be at most one iteration of physiochemicalCharacteristicWarningValue per @measurementUnitCode.</t>
  </si>
  <si>
    <t>GDSN_REM_PhysiochemicalCharacteristicWarningValue</t>
  </si>
  <si>
    <t>Please correct {siblingPropertyReference}. Only one iteration of {siblingPropertyReference} per Unit Of Measurement is allowed. The following value was duplicated: {duplicate} (GDSN Rule 1540).</t>
  </si>
  <si>
    <t>Bitte korrigieren Sie die Angabe {siblingPropertyReference}. Nur eine Wiederholung von {siblingPropertyReference} pro Maßeinheit ist zulässig. Der folgende Wert wurde mehrfach angegeben: {duplicate} (GDSN Rule 1540).</t>
  </si>
  <si>
    <t>GDSN Numeric Rule ID 1512: There shall be at most one iteration of servingSize  per @measurementUnitCode.</t>
  </si>
  <si>
    <t>GDSN_REM_ServingSize</t>
  </si>
  <si>
    <t>Please correct {siblingPropertyReference}. Only one iteration of {siblingPropertyReference} per Unit Of Measurement is allowed. The following value was duplicated: {duplicate} (GDSN Rule 1512).</t>
  </si>
  <si>
    <t>Bitte korrigieren Sie die Angabe {siblingPropertyReference}. Nur eine Wiederholung von {siblingPropertyReference} pro Maßeinheit ist zulässig. Der folgende Wert wurde mehrfach angegeben: {duplicate} (GDSN Rule 1512).</t>
  </si>
  <si>
    <t>GDSN Numeric Rule ID 1586: There shall be at most one iteration of velocity per @measurementUnitCode.</t>
  </si>
  <si>
    <t>GDSN_REM_Velocity</t>
  </si>
  <si>
    <t>Please correct {siblingPropertyReference}. Only one iteration of {siblingPropertyReference} per Unit Of Measurement is allowed. The following value was duplicated: {duplicate} (GDSN Rule 1586).</t>
  </si>
  <si>
    <t>Bitte korrigieren Sie die Angabe {siblingPropertyReference}. Nur eine Wiederholung von {siblingPropertyReference} pro Maßeinheit ist zulässig. Der folgende Wert wurde mehrfach angegeben: {duplicate} (GDSN Rule 1586).</t>
  </si>
  <si>
    <t>GDSN Numeric Rule ID 1589: There shall be at most one iteration of shippingContainerQuantity per @transactionalMeasurementUnitCode.</t>
  </si>
  <si>
    <t>GDSN_REM_ShippingContainerQuantity</t>
  </si>
  <si>
    <t>Please correct {siblingPropertyReference}. Only one iteration of {siblingPropertyReference} per Unit Of Measurement is allowed. The following value was duplicated: {duplicate} (GDSN Rule 1589).</t>
  </si>
  <si>
    <t>Bitte korrigieren Sie die Angabe {siblingPropertyReference}. Nur eine Wiederholung von {siblingPropertyReference} pro Maßeinheit ist zulässig. Der folgende Wert wurde mehrfach angegeben: {duplicate} (GDSN Rule 1589).</t>
  </si>
  <si>
    <t>GDSN Numeric Rule ID 1543: There shall be at most one iteration of chemcialIngredientConcentrationUpperValue per @measurementUnitCode.</t>
  </si>
  <si>
    <t>Please correct {siblingPropertyReference}. Only one iteration of {siblingPropertyReference} per Unit Of Measurement is allowed. The following value was duplicated: {duplicate} (GDSN Rule 1543).</t>
  </si>
  <si>
    <t>Bitte korrigieren Sie die Angabe {siblingPropertyReference}. Nur eine Wiederholung von {siblingPropertyReference} pro Maßeinheit ist zulässig. Der folgende Wert wurde mehrfach angegeben: {duplicate} (GDSN Rule 1543).</t>
  </si>
  <si>
    <t>GDSN_REM_ChemicalIngredientConcentrationUpperValue</t>
  </si>
  <si>
    <t>GDSN Numeric Rule ID 1542: There shall be at most one iteration of chemcialIngredientConcentrationLowerValue per @measurementUnitCode.</t>
  </si>
  <si>
    <t>Please correct {siblingPropertyReference}. Only one iteration of {siblingPropertyReference} per Unit Of Measurement is allowed. The following value was duplicated: {duplicate} (GDSN Rule 1542).</t>
  </si>
  <si>
    <t>Bitte korrigieren Sie die Angabe {siblingPropertyReference}. Nur eine Wiederholung von {siblingPropertyReference} pro Maßeinheit ist zulässig. Der folgende Wert wurde mehrfach angegeben: {duplicate} (GDSN Rule 1542).</t>
  </si>
  <si>
    <t>GDSN_REM_ChemicalIngredientConcentrationLowerValue</t>
  </si>
  <si>
    <t>GDSN Numeric Rule ID 1544: There shall be at most one iteration of flashPointTemperatureLowerValue per @measurementUnitCode.</t>
  </si>
  <si>
    <t>GDSN_UI_REM_FlashPointTemperatureLowerValue</t>
  </si>
  <si>
    <t>Please correct {siblingPropertyReference}. Only one iteration of {siblingPropertyReference} per Unit Of Measurement is allowed. The following value was duplicated: {duplicate} (GDSN Rule 1544).</t>
  </si>
  <si>
    <t>Bitte korrigieren Sie die Angabe {siblingPropertyReference}. Nur eine Wiederholung von {siblingPropertyReference} pro Maßeinheit ist zulässig. Der folgende Wert wurde mehrfach angegeben: {duplicate} (GDSN Rule 1544).</t>
  </si>
  <si>
    <t>GDSN_REM_FlashPointTemperatureLowerValue</t>
  </si>
  <si>
    <t>GDSN Numeric Rule ID 1545: There shall be at most one iteration of flashPointTemperatureUpperValue per @measurementUnitCode.</t>
  </si>
  <si>
    <t>GDSN_UI_REM_FlashPointTemperatureUpperValue</t>
  </si>
  <si>
    <t>Please correct {siblingPropertyReference}. Only one iteration of {siblingPropertyReference} per Unit Of Measurement is allowed. The following value was duplicated: {duplicate} (GDSN Rule 1545).</t>
  </si>
  <si>
    <t>Bitte korrigieren Sie die Angabe {siblingPropertyReference}. Nur eine Wiederholung von {siblingPropertyReference} pro Maßeinheit ist zulässig. Der folgende Wert wurde mehrfach angegeben: {duplicate} (GDSN Rule 1545).</t>
  </si>
  <si>
    <t>GDSN_REM_FlashPointTemperatureUpperValue</t>
  </si>
  <si>
    <t>GDSN Numeric Rule ID 1548: If flashPointDescriptor is used, then at least (flashPointtemperature, or flashPointTemperatureLowerValue or flashPointTemperatureUpperValue) shall be used.</t>
  </si>
  <si>
    <t>GDSN_UI_DES_FlashPointDescriptor</t>
  </si>
  <si>
    <t>Flash Point Descriptor</t>
  </si>
  <si>
    <t>Flammpunkt: Beschreibung</t>
  </si>
  <si>
    <t>Please populate at least one of the following attributes: {flashPointTemperaturePropertyReference}, {flashPointTemperatureLowerValuePropertyReference} or {flashPointTemperatureUpperValuePropertyReference}. One of these indications is mandatory because {propertyReference,scope} is given (GDSN Rule 1548).</t>
  </si>
  <si>
    <t>Bitte machen Sie eine Angabe zu einem der folgenden Attribute: {flashPointTemperaturePropertyReference}, {flashPointTemperatureLowerValuePropertyReference} oder {flashPointTemperatureUpperValuePropertyReference}. Eine dieser Angaben ist verpflichtend, da {propertyReference,scope} angegeben ist (GDSN Rule 1548).</t>
  </si>
  <si>
    <t>GDSN_DES_FlashPointDescriptor</t>
  </si>
  <si>
    <t>GDSN Numeric Rule ID 1093: If targetMarketCountryCode equals ('249' (France) or '250' (France)) and for the same dutyFeeTaxTypeCode, then the range of dutyFeeTaxEffectiveStartDateTime if used and dutyFeeTaxEffectiveEndDateTime if used, SHALL NOT overlap date range with another instance of the same dutyFeeTaxTypeCode.</t>
  </si>
  <si>
    <t>Please correct {propertyReference,scope}. For this trade market und indications with the same {siblingPropertyReference} the time ranges between {startDateReference} and {endDateReference} shall not overlap. (GDSN Rule 1093)</t>
  </si>
  <si>
    <t>Bitte korrigieren Sie die Angabe {propertyReference,scope}. Für diesen Zielmarkt und Angaben mit dem selben {siblingPropertyReference} dürfen sich die Zeitangaben zwischen {startDateReference} und {endDateReference} nicht überschlagen. (GDSN Rule 1093)</t>
  </si>
  <si>
    <t>GDSN Numeric Rule ID 1105: If targetMarketCountryCode equals  ('250' (France) or '246' (Finland)) and priceComparisonMeasurement is used, then priceComparisonMeasurement SHALL be greater than 0.</t>
  </si>
  <si>
    <t xml:space="preserve">Please correct {propertyReference,scope} to a value greater than 0. Rule applies to items where {propertyReference,scope} is not empty  and {targetMarketCountryCodeRef} is "250" (France) or "246" (Finnland) (GDSN Rule 1105).
</t>
  </si>
  <si>
    <t>Bitte korrigieren Sie die Angabe {propertyReference,scope} auf einen gültigen Wert grösser als 0. Regel gilt für Artikel bei denen  {propertyReference,scope} gefüllt und {targetMarketCountryCodeRef} gleich "250" (Frankreich) oder "246" (Finnland) ist. (GDSN Rule 1105).</t>
  </si>
  <si>
    <t>GDSN Numeric Rule ID 1112: If targetMarketCountryCode equals '250' (France) and tradeItemUnitDescriptorCode equals 'PALLET', then TradeItemMeasurements/height shall be less than or equal to '3 METERS'.</t>
  </si>
  <si>
    <t>Please correct {propertyReference,scope} to a value less then or equal 3 meters. Rule applies to items where, {tradeItemUnitDescriptorRef} is "PALLET" and {targetMarketCountryCodeRef} is "250" (France) (GDSN Rule 1112).</t>
  </si>
  <si>
    <t>Bitte korrigieren Sie die Angabe {propertyReference,scope} auf einen gültigen Wert von kleiner als oder gleich 3 Metern. Regel gilt für Artikel mit den Angaben {tradeItemUnitDescriptorRef} gleich "PALLET" und {targetMarketCountryCodeRef} gleich "250" (Frankreich) (GDSN Rule 1112).</t>
  </si>
  <si>
    <t>GDSN Numeric Rule ID 1113: If targetMarketCountryCode equals  ('249' (France) or '250' (France)) and TradeItemMeasurements/height is not empty and the associated measurementUnitCode equals 'MTR', then its associated value shall not have more than 3 decimal positions.</t>
  </si>
  <si>
    <t>Please correct {propertyReference,scope} to a format of maximal 3 decimal places. Rule applies to items where {propertyReference,scope} is populated, {heightUOMRef} is equal to "MTR" and {targetMarketCountryCodeRef} is "250" (France) (GDSN Rule 1113).</t>
  </si>
  <si>
    <t>Bitte korrigieren Sie die Angabe {propertyReference,scope} auf ein Format von maximal 3 Nachkommastellen. Regel gilt für Artikel bei denen {propertyReference,scope} gefüllt, {heightUOMRef} gleich "MTR" und {targetMarketCountryCodeRef} gleich "250" (Frankreich) ist (GDSN Rule 1113).</t>
  </si>
  <si>
    <t>GDSN Numeric Rule ID 1113: If targetMarketCountryCode equals  ('249' (France) or '250' (France)) and TradeItemMeasurements/depth is not empty and the associated measurementUnitCode equals 'MTR', then its associated value shall not have more than 3 decimal positions.</t>
  </si>
  <si>
    <t xml:space="preserve">Please correct {propertyReference,scope} to a format of maximal 3 decimal places. Rule applies to items where {propertyReference,scope} is populated, {depthUOMRef} is equal to "MTR" and {targetMarketCountryCodeRef} is "250" (France) (GDSN Rule 1113).
</t>
  </si>
  <si>
    <t>Bitte korrigieren Sie die Angabe {propertyReference,scope} auf ein Format von maximal 3 Nachkommastellen. Regel gilt für Artikel bei denen {propertyReference,scope} gefüllt, {depthUOMRef} gleich "MTR" und {targetMarketCountryCodeRef} gleich "250" (Frankreich) ist (GDSN Rule 1113).</t>
  </si>
  <si>
    <t>GDSN Numeric Rule ID 1113: If targetMarketCountryCode equals ('249' (France) or '250' (France)) and TradeItemMeasurements/width is not empty and the associated measurementUnitCode equals 'MTR', then its associated value shall not have more than 3 decimal positions.</t>
  </si>
  <si>
    <t>Please correct {propertyReference,scope} to a format of maximal 3 decimal places. Rule applies to items where {propertyReference,scope} is populated, {widthUOMRef} is equal to "MTR" and {targetMarketCountryCodeRef} is "250" (France) (GDSN Rule 1113).</t>
  </si>
  <si>
    <t>Bitte korrigieren Sie die Angabe {propertyReference,scope} auf ein Format von maximal 3 Nachkommastellen. Regel gilt für Artikel bei denen {propertyReference,scope} gefüllt, {widthUOMRef} gleich "MTR" und {targetMarketCountryCodeRef} gleich "250" (Frankreich) ist (GDSN Rule 1113).</t>
  </si>
  <si>
    <t>GDSN Numeric Rule ID 1114: If targetMarketCountryCode equals ('249' (France) or '250' (France)) and TradeItemMeasurements/height is not empty and the associated measurementUnitCode equals ''CMT'', then its associated value shall not have more than 1 decimal position.</t>
  </si>
  <si>
    <t>Please correct {propertyReference,scope} to a format of maximal 1 decimal place. Rule applies to items where {propertyReference,scope} is populated, {heightUOMRef} is "CMT" and {targetMarketCountryCodeRef} is "250" (France) (GDSN Rule 1114).</t>
  </si>
  <si>
    <t>Bitte korrigieren Sie die Angabe {propertyReference,scope} auf ein Format von maximal einer Nachkommastelle. Regel gilt für Artikel mit {propertyReference,scope} gefüllt, {heightUOMRef} gleich "CMT" und {targetMarketCountryCodeRef} gleich "250" (Frankreich) (GDSN Rule 1114).</t>
  </si>
  <si>
    <t>GDSN Numeric Rule ID 1114: If targetMarketCountryCode equals ('249' (France) or '250' (France)) and TradeItemMeasurements/depth is not empty and the associated measurementUnitCode equals ''CMT'', then its associated value shall not have more than 1 decimal position.</t>
  </si>
  <si>
    <t>Please correct {propertyReference,scope} to a format of maximal 1 decimal place. Rule applies to items where {propertyReference,scope} is populated, {depthUOMRef} is "CMT" and {targetMarketCountryCodeRef} is "250" (France) (GDSN Rule 1114).</t>
  </si>
  <si>
    <t>Bitte korrigieren Sie die Angabe {propertyReference,scope} auf ein Format von maximal einer Nachkommastelle. Regel gilt für Artikel mit {propertyReference,scope} gefüllt, {depthUOMRef} gleich "CMT" und {targetMarketCountryCodeRef} gleich "250" (Frankreich) (GDSN Rule 1114).</t>
  </si>
  <si>
    <t>GDSN Numeric Rule ID 1114: If targetMarketCountryCode equals ('249' (France) or '250' (France)) and TradeItemMeasurements/width is not empty and the associated measurementUnitCode equals ''CMT'', then its associated value shall not have more than 1 decimal position.</t>
  </si>
  <si>
    <t>Please correct {propertyReference,scope} to a format of maximal 1 decimal place. Rule applies to items where {propertyReference,scope} is populated, {widthUOMRef} is "CMT" and {targetMarketCountryCodeRef} is "250" (France) (GDSN Rule 1114).</t>
  </si>
  <si>
    <t>Bitte korrigieren Sie die Angabe {propertyReference,scope} auf ein Format von maximal einer Nachkommastelle. Regel gilt für Artikel mit {propertyReference,scope} gefüllt, {widthUOMRef} gleich "CMT" und {targetMarketCountryCodeRef} gleich "250" (Frankreich) (GDSN Rule 1114).</t>
  </si>
  <si>
    <t>GDSN Numeric Rule ID 1115: If targetMarketCountryCode equals ('249' (France) or '250' (France)) and TradeItemMeasurements/height is not empty and the associated measurementUnitCode equals ''MMT'', then its associated value shall not have a decimal position.</t>
  </si>
  <si>
    <t>Please correct {propertyReference,scope} to a format without decimal places. Rule applies to items where {propertyReference,scope} is populated, {heightUOMRef} is "MMT" and {targetMarketCountryCodeRef} is "250" (France) (GDSN Rule 1115).</t>
  </si>
  <si>
    <t xml:space="preserve">Bitte korrigieren Sie die Angabe {propertyReference,scope} auf ein Format ohne Nachkommastelle. Regel gilt für Artikel mit {propertyReference,scope} gefüllt, {heightUOMRef} gleich "MMT" und {targetMarketCountryCodeRef} gleich "250" (Frankreich) (GDSN Rule 1115).
</t>
  </si>
  <si>
    <t>GDSN Numeric Rule ID 1115: If targetMarketCountryCode equals ('249' (France) or '250' (France)) and TradeItemMeasurements/depth is not empty and the associated measurementUnitCode equals ''MMT'', then its associated value shall not have a decimal position.</t>
  </si>
  <si>
    <t>Please correct {propertyReference,scope} to a format without decimal places. Rule applies to items where {propertyReference,scope} is populated, {depthUOMRef} is "MMT" and {targetMarketCountryCodeRef} is "250" (France) (GDSN Rule 1115).</t>
  </si>
  <si>
    <t>Bitte korrigieren Sie die Angabe {propertyReference,scope} auf ein Format ohne Nachkommastelle. Regel gilt für Artikel mit {propertyReference,scope} gefüllt, {depthUOMRef} gleich "MMT" und {targetMarketCountryCodeRef} gleich "250" (Frankreich) (GDSN Rule 1115).</t>
  </si>
  <si>
    <t>GDSN Numeric Rule ID 1115: If targetMarketCountryCode equals ('249' (France) or '250' (France)) and TradeItemMeasurements/width is not empty and the associated measurementUnitCode equals ''MMT'', then its associated value shall not have a decimal position.</t>
  </si>
  <si>
    <t>Please correct {propertyReference,scope} to a format without decimal places. Rule applies to items where {propertyReference,scope} is populated, {widthUOMRef} is "MMT" and {targetMarketCountryCodeRef} is "250" (France) (GDSN Rule 1115).</t>
  </si>
  <si>
    <t>Bitte korrigieren Sie die Angabe {propertyReference,scope} auf ein Format ohne Nachkommastelle. Regel gilt für Artikel mit {propertyReference,scope} gefüllt, {widthUOMRef} gleich "MMT" und {targetMarketCountryCodeRef} gleich "250" (Frankreich) (GDSN Rule 1115).</t>
  </si>
  <si>
    <t>GDSN Numeric Rule ID 1117: If targetMarketCountryCode equals '250' (France) and priceComparisonContentTypeCode equals 'DRAINED_WEIGHT' and drainedWeight is populated, then priceComparisonMeasurement and drainedWeight shall be equivalent.</t>
  </si>
  <si>
    <t>Please correct {priceComparisonMeasurementRef} or {drainedWeightRef}. At least one indication of {priceComparisonMeasurementRef} should be equal to the indicated {drainedWeightRef}. Rule applies to items where {priceComparisonContentTypeCodeRef} is "DRAINED_WEIGHT", {drainedWeightRef} is populated and {targetMarketCountryCodeRef} is "250" (France) (GDSN Rule 1117).</t>
  </si>
  <si>
    <t>Bitte korrigieren Sie die Angabe {priceComparisonMeasurementRef} oder {drainedWeightRef}. Mindestens eine Angabe von {priceComparisonMeasurementRef} sollte gleich dem angegebenen {drainedWeightRef} sein. Regel gilt für Artikel mit den Angaben {priceComparisonContentTypeCodeRef} gleich "DRAINED_WEIGHT", {drainedWeightRef} ist gefüllt und {targetMarketCountryCodeRef} gleich "250" (Frankreich) (GDSN Rule 1117).</t>
  </si>
  <si>
    <t>GDSN Numeric Rule ID 1124 (depth): If targetMarketCountryCode equals '250' (France) and tradeItemUnitDescriptorCode equals 'PALLET' and platformTypeCode equals '49', then TradeItemMeasurements/depth shall be between and including ('610 MMT' or '24.02 IN') and ('1220 MMT' or '48.04 IN').</t>
  </si>
  <si>
    <t>Please correct {propertyReference,scope} to a value between 610 MMT and 1220 MMT / 24.02 IN and 48.04 IN. Rule applies to items where {platformTypeCodeRef} is "49", {tradeItemUnitDescriptorRef} is "PALLET" and {targetMarketCountryCodeRef} is "250" (France) (GDSN Rule 1124).</t>
  </si>
  <si>
    <t>Bitte korrigieren Sie die Angabe {propertyReference,scope} auf einen gültigen Wert von 610 MMT bis 1220 MMT / 24,02 IN bis 48,04 IN. Regel gilt für Artikel mit den Angaben {platformTypeCodeRef} gleich "49", {tradeItemUnitDescriptorRef} gleich "PALLET" und {targetMarketCountryCodeRef} gleich "250" (Frankreich) (GDSN Rule 1124).</t>
  </si>
  <si>
    <t>GDSN Numeric Rule ID 1124 (width): If targetMarketCountryCode equals '250' (France) and tradeItemUnitDescriptorCode equals 'PALLET' and platformTypeCode equals '49', then TradeItemMeasurements/width shall be between and including ('508 MMT' or '20 IN') and ('1016 MMT' or '40 IN').</t>
  </si>
  <si>
    <t>Please correct {propertyReference,scope} to a value between 508 MMT and 1016 MMT / 20 IN and 40 IN. Rule applies to items where {platformTypeCodeRef} is "49", {tradeItemUnitDescriptorRef} is "PALLET" and {targetMarketCountryCodeRef} is "250" (France) (GDSN Rule 1124).</t>
  </si>
  <si>
    <t>Bitte korrigieren Sie die Angabe {propertyReference,scope} auf einen gültigen Wert von 508 MMT bis 1016 MMT / 20 IN bis 40 IN. Regel gilt für Artikel mit den Angaben {platformTypeCodeRef} gleich "49", {tradeItemUnitDescriptorRef} gleich "PALLET" und {targetMarketCountryCodeRef} gleich "250" (Frankreich) (GDSN Rule 1124).</t>
  </si>
  <si>
    <t>GDSN Numeric Rule ID 1125 (depth): If targetMarketCountryCode equals '250' (France) and tradeItemUnitDescriptorCode equals 'PALLET' and platformTypeCode equals  '48', then TradeItemMeasurements/depth shall be between and including ('610 MMT' or '24.02 IN') and ('1220 MMT' or '48.04 IN').</t>
  </si>
  <si>
    <t>Please correct {propertyReference,scope} to a value between 610 MMT and 1220 MMT / 24.02 IN and 48.04 IN. Rule applies to items where {platformTypeCodeRef} is "48", {tradeItemUnitDescriptorRef} is "PALLET" and {targetMarketCountryCodeRef} is "250" (France) (GDSN Rule 1125).</t>
  </si>
  <si>
    <t>Bitte korrigieren Sie die Angabe {propertyReference,scope} auf einen gültigen Wert von 610 MMT bis 1220 MMT / 24,02 IN bis 48,04 IN. Regel gilt für Artikel mit den Angaben {platformTypeCodeRef} gleich "48", {tradeItemUnitDescriptorRef} gleich "PALLET" und {targetMarketCountryCodeRef} gleich "250" (Frankreich) (GDSN Rule 1125).</t>
  </si>
  <si>
    <t>GDSN Numeric Rule ID 1125 (width): If targetMarketCountryCode equals '250' (France) and tradeItemUnitDescriptorCode equals 'PALLET' and platformTypeCode equals '48', then TradeItemMeasurements/width shall be between and including ('1016 MMT' or '40 IN') and ('2032 MMT' or '80 IN').</t>
  </si>
  <si>
    <t>Please correct {propertyReference,scope} to a value between 1016 MMT and 2032 MMT / 40 IN and 80 IN. Rule applies to items where {platformTypeCodeRef} is "48", {tradeItemUnitDescriptorRef} is "PALLET" and {targetMarketCountryCodeRef} is "250" (France) (GDSN Rule 1125).</t>
  </si>
  <si>
    <t>Bitte korrigieren Sie die Angabe {propertyReference,scope} auf einen gültigen Wert von 1016 MMT bis 2032 MMT / 40 IN bis 80 IN. Regel gilt für Artikel mit den Angaben {platformTypeCodeRef} gleich "48", {tradeItemUnitDescriptorRef} gleich "PALLET" und {targetMarketCountryCodeRef} gleich "250" (Frankreich) (GDSN Rule 1125).</t>
  </si>
  <si>
    <t>GDSN Numeric Rule ID 1126 (depth): If targetMarketCountryCode equals '250' (France) and tradeItemUnitDescriptorCode equals 'PALLET' and platformTypeCode equals '47', then TradeItemMeasurements/depth shall be between and including ('400 MMT' or '15.75 IN') and ('800 MMT' or '31.5 IN').</t>
  </si>
  <si>
    <t>Please correct {propertyReference,scope} to a value between 400 MMT and 800 MMT / 15.75 IN and 31.5 IN. Rule applies to items where {platformTypeCodeRef} is "47", {tradeItemUnitDescriptorRef} is "PALLET" and {targetMarketCountryCodeRef} is "250" (France) (GDSN Rule 1126).</t>
  </si>
  <si>
    <t>Bitte korrigieren Sie die Angabe {propertyReference,scope} auf einen gültigen Wert von 400 MMT bis 800 MMT / 15,75 IN bis 31,5 IN. Regel gilt für Artikel mit den Angaben {platformTypeCodeRef} gleich "47", {tradeItemUnitDescriptorRef} gleich "PALLET" und {targetMarketCountryCodeRef} gleich "250" (Frankreich) (GDSN Rule 1126).</t>
  </si>
  <si>
    <t>GDSN Numeric Rule ID 1126 (width): If targetMarketCountryCode equals '250' (France) and  tradeItemUnitDescriptorCode equals 'PALLET' and platformTypeCode equals '47', TradeItemMeasurements/width shall be between and including ('800 MMT' or '31.50 IN) and ('1600 MMT' or '63 IN').</t>
  </si>
  <si>
    <t>Please correct {propertyReference,scope} to a value between 800 MMT and 1600 MMT / 31.50 IN and 63 IN. Rule applies to items where {platformTypeCodeRef} is "47", {tradeItemUnitDescriptorRef} is "PALLET" and {targetMarketCountryCodeRef} is "250" (France) (GDSN Rule 1126).</t>
  </si>
  <si>
    <t>Bitte korrigieren Sie die Angabe {propertyReference,scope} auf einen gültigen Wert von 800 MMT bis 1600 MMT / 31,50 IN bis 63 IN. Regel gilt für Artikel mit den Angaben {platformTypeCodeRef} gleich "47", {tradeItemUnitDescriptorRef} gleich "PALLET" und {targetMarketCountryCodeRef} gleich "250" (Frankreich) (GDSN Rule 1126).</t>
  </si>
  <si>
    <t>GDSN Numeric Rule ID 1127 (depth): If targetMarketCountryCode equals '250' (France) and tradeItemUnitDescriptorCode equals 'PALLET' and platformTypeCode equals '43', then TradeItemMeasurements/depth shall be between and including ('1140 MMT' or '43.31 IN') and ('2280 MMT' or '86.62 IN').</t>
  </si>
  <si>
    <t>Please correct {propertyReference,scope} to a value between 1140 MMT and 2280 MMT / 43.31 IN and 86.62 IN. Rule applies to items where {platformTypeCodeRef} is "43", {tradeItemUnitDescriptorRef} is "PALLET" and {targetMarketCountryCodeRef} is "250" (France) (GDSN Rule 1127).</t>
  </si>
  <si>
    <t>Bitte korrigieren Sie die Angabe {propertyReference,scope} auf einen gültigen Wert von 1140 MMT bis 2280 MMT / 43,31 IN bis 86,62 IN. Regel gilt für Artikel mit den Angaben {platformTypeCodeRef} gleich "43", {tradeItemUnitDescriptorRef} gleich "PALLET" und {targetMarketCountryCodeRef} gleich "250" (Frankreich) (GDSN Rule 1127).</t>
  </si>
  <si>
    <t>GDSN Numeric Rule ID 1127 (width): If targetMarketCountryCode equals '250' (France) and tradeItemUnitDescriptorCode equals 'PALLET' and platformTypeCode equals '43', then TradeItemMeasurements/width shall be between and including ('1140 MMT' or '43.31 IN') and ('2280 MMT' or '86.62 IN').</t>
  </si>
  <si>
    <t>GDSN Numeric Rule ID 1526: There must be at most one iteration of propertyMeasurement per @measurementUnitCode.</t>
  </si>
  <si>
    <t>GDSN_REM_AdditionalTradeItemClassificationPropertyMeasurement</t>
  </si>
  <si>
    <t>Additional Trade Item Classification Property Measurement</t>
  </si>
  <si>
    <t>Zusätzliche Klassifikation: Eigenschaft Messwert</t>
  </si>
  <si>
    <t>Please correct {siblingPropertyReference}. Only one iteration of {siblingPropertyReference} per Unit Of Measurement is allowed. The following value was duplicated: {duplicate} (GDSN Rule 1526).</t>
  </si>
  <si>
    <t>Bitte korrigieren Sie die Angabe {siblingPropertyReference}. Nur eine Wiederholung von {siblingPropertyReference} pro Maßeinheit ist zulässig. Der folgende Wert wurde mehrfach angegeben: {duplicate} (GDSN Rule 1526).</t>
  </si>
  <si>
    <t>GDSN Numeric Rule ID 1684: 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</si>
  <si>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Please check {propertyReference,scope}. One iteration of {propertyReference,scope} must be 'SUPPLIER_ASSIGNED'. Rule applies for the indicated {targetMarketCountryCodeRef} and the indicated {gpcRef} and where {isTradeItemAConsumerUnitRef} equals "true" and {unitDescriptorPropertyReference} equals "BASE_UNIT_OR_EACH". (GDSN Rule 1684).</t>
  </si>
  <si>
    <t>Bitte überprüfen Sie die Angabe {propertyReference,scope}. Mindestens eine Wiederholung von {propertyReference,scope} sollte gleich 'SUPPLIER_ASSIGNED' sein. Regel gilt für Artikel mit dem angegebenen  {targetMarketCountryCodeRef} und dem angegebenen {gpcRef} und bei denen {isTradeItemAConsumerUnitRef} gleich "true" und {unitDescriptorPropertyReference} gleich "BASE_UNIT_OR_EACH" sind. (GDSN Rule 1684).</t>
  </si>
  <si>
    <t>GDSN Numeric Rule ID 1686: If targetMarketCountryCode equals ‘250’ (France) and gpcCategoryCode is in GPC Family ('67010000' (Clothing) or ‘63010000’ (Footwear)) and isTradeItemAConsumerUnit equals ‘true’ then additionalTradeItemDescription shall not be empty.</t>
  </si>
  <si>
    <t>Please populate {propertyReference,scope}. Rule applies for the indicated {targetMarketCountryCodeRef} and the indicated {gpcRef} and where {isTradeItemAConsumerUnitRef} equals "true" (GDSN Rule 1686).</t>
  </si>
  <si>
    <t>Bitte machen Sie eine Angabe zu {propertyReference,scope}. Regel gilt für Artikel mit dem angegebenen  {targetMarketCountryCodeRef} und dem angegebenen {gpcRef} und bei denen {isTradeItemAConsumerUnitRef} gleich "true" ist. (GDSN Rule 1686).</t>
  </si>
  <si>
    <t>GDSN Numeric Rule ID 1688: If targetMarketCountryCode equals ‘250’ (France) and gpcCategoryCode is in GPC Family ('67010000' (Clothing) or ‘63010000’ (Footwear)) and tradeItemUnitDescriptorCode equals ‘BASE_UNIT_OR_EACH’ and isTradeItemAConsumerUnit equals ‘true’ then one iteration of colourCode shall be provided.</t>
  </si>
  <si>
    <t>GDSN_DES_ColourCode</t>
  </si>
  <si>
    <t>Please populate {propertyReference,scope}. Rule applies for the indicated {targetMarketCountryCodeRef} and the indicated {gpcRef} and where {isTradeItemAConsumerUnitRef} equals "true" (GDSN Rule 1688).</t>
  </si>
  <si>
    <t>Bitte machen Sie eine Angabe zu {propertyReference,scope}. Regel gilt für Artikel mit dem angegebenen {targetMarketCountryCodeRef} und dem angegebenen {gpcRef} und bei denen {isTradeItemAConsumerUnitRef} gleich "true ist. (GDSN Rule 1688).</t>
  </si>
  <si>
    <t>GDSN Numeric Rule ID 1689: If targetMarketCountryCode equals ‘250’ (France) and gpcCategoryCode is in GPC Family ('67010000' (Clothing) or ‘63010000’ (Footwear)) and tradeItemUnitDescriptorCode equals ‘BASE_UNIT_OR_EACH’ and isTradeItemAConsumerUnit equals ‘true’ then colourFamilyCode shall be populated.</t>
  </si>
  <si>
    <t>GDSN_DES_ColourFamilyCode</t>
  </si>
  <si>
    <t>Colour Family Code</t>
  </si>
  <si>
    <t>Farbe: Code-Familie</t>
  </si>
  <si>
    <t>Please populate {propertyReference,scope}. Rule applies for the indicated {targetMarketCountryCodeRef} and the indicated {gpcRef} and where {isTradeItemAConsumerUnitRef} equals "true" and {unitDescriptorPropertyReference} equals "BASE_UNIT_OR_EACH". (GDSN Rule 1689).</t>
  </si>
  <si>
    <t>Bitte machen Sie eine Angabe zu {propertyReference,scope}. Regel gilt für Artikel mit dem angegebenen {targetMarketCountryCodeRef} und dem angegebenen {gpcRef} und bei denen {isTradeItemAConsumerUnitRef} gleich "true" und {unitDescriptorPropertyReference} gleich "BASE_UNIT_OR_EACH" sind. (GDSN Rule 1689).</t>
  </si>
  <si>
    <t>GDSN Numeric Rule ID 1690: If targetMarketCountryCode equals ‘250’ (France) and gpcCategoryCode is in GPC Family ('67010000' (Clothing) or ‘63010000’ (Footwear)) and tradeItemUnitDescriptorCode equals ‘BASE_UNIT_OR_EACH’ and isTradeItemAConsumerUnit equals ‘true’ then targetConsumerGender shall be provided.</t>
  </si>
  <si>
    <t>GDSN_TargetConsumerGender</t>
  </si>
  <si>
    <t>M227</t>
  </si>
  <si>
    <t>Target Consumer Gender</t>
  </si>
  <si>
    <t>Geschlecht der Zielgruppe</t>
  </si>
  <si>
    <t>Please populate {propertyReference,scope}. This indication is mandatory. Rule applies for the indicated {targetMarketCountryCodeRef} and the indicated {gpcRef} and where {isTradeItemAConsumerUnitRef} equals "true" (GDSN Rule 1690).</t>
  </si>
  <si>
    <t>Bitte machen Sie eine Angabe zu {propertyReference,scope}. Diese Angabe ist verpflichtend. Regel gilt für Artikel mit dem angegebenen  {targetMarketCountryCodeRef} und dem angegebenen {gpcRef} und bei denen {isTradeItemAConsumerUnitRef} gleich "true ist. (GDSN Rule 1690).</t>
  </si>
  <si>
    <t>GDSN Numeric Rule ID 1691: If targetMarketCountryCode equals 752 (Sweden) and  (priceComparisonContentTypeCode OR priceComparisonMeasurement is used), then priceComparisonContentTypeCode AND priceComparisonMeasurement SHALL be used.</t>
  </si>
  <si>
    <t>Please populate {propertyReference,scope}. This indication is mandatory, because {priceComparisonMeasurementRef} is given. Rule applies for the indicated {targetMarketCountryCodeRef} (GDSN Rule 1691).</t>
  </si>
  <si>
    <t>Bitte machen Sie eine Angabe zu {propertyReference,scope}. Diese Angabe ist verpflichtend, da {priceComparisonMeasurementRef} angegeben ist. Regel gilt für Artikel mit dem angegebenen {targetMarketCountryCodeRef} (GDSN Rule 1691).</t>
  </si>
  <si>
    <t>GDSN Numeric Rule ID 1694: If any attributes in class microbiologicalInformation is provided, then the attribute microbiologicalOrganismCode must be provided (depth="1").</t>
  </si>
  <si>
    <t>GDSN_DES_MicrobiologicalOrganismMaximumValuePrecisionCode</t>
  </si>
  <si>
    <t>M462</t>
  </si>
  <si>
    <t>Microbiological Organism Maximum Value Precision Code</t>
  </si>
  <si>
    <t>Organismus Maximalwert: Messgenauigkeit</t>
  </si>
  <si>
    <t>Please check {propertyReference,scope}. This indication is only allowed, if {siblingPropertyReference} is indicated (GDSN Rule 1694).</t>
  </si>
  <si>
    <t>Bitte überprüfen Sie die Angabe {propertyReference,scope}. Diese Angabe ist nur zulässig, wenn {siblingPropertyReference} angegeben ist (GDSN Rule 1694).</t>
  </si>
  <si>
    <t>GDSN_DES_MicrobiologicalOrganismReferenceValuePrecisionCode</t>
  </si>
  <si>
    <t>M463</t>
  </si>
  <si>
    <t>Microbiological Organism Reference Value Precision Code</t>
  </si>
  <si>
    <t>Organismus Referenzwert: Messgenauigkeit</t>
  </si>
  <si>
    <t>GDSN_DES_MicrobiologicalOrganismWarningValuePrecisionCode</t>
  </si>
  <si>
    <t>M464</t>
  </si>
  <si>
    <t>Microbiological Organism Warning Value Basis Precision Code</t>
  </si>
  <si>
    <t>Organismus Warnwert: Basis Messgenauigkeit</t>
  </si>
  <si>
    <t>GDSN Numeric Rule ID 1699: nutritionalProgramIngredientMeasurement shall only be used if nutritionalProgramIngredientTypeCode is used.</t>
  </si>
  <si>
    <t>Please check {propertyReference,scope}. This indication is only allowed, if {nutritionalProgramIngredientTypeCodeRef} is indicated (GDSN Rule 1699).</t>
  </si>
  <si>
    <t>Bitte überprüfen Sie die Angabe {propertyReference,scope}. Diese Angabe ist nur zulässig, wenn {nutritionalProgramIngredientTypeCodeRef} angegeben ist. (GDSN Rule 1699).</t>
  </si>
  <si>
    <t>GDSN Numeric Rule 585: If targetMarketCountryCode equals ('036' (Australia), '554' (New Zealand), '348' (Hungary), '528' (Netherlands),
'056' (Belgium) or '442' (Luxembourg)) and quantityOfLayersPerPallet is greater than zero then quantityOfTradeItemsPerPalletLayer shall be greater than zero.</t>
  </si>
  <si>
    <t>Please correct {propertyReference,scope}. This indication must be populated with a value greater than zero. Rule applies to items with {quantityOfLayersPerPalletRef} greater than zero (GDSN Rule 585).</t>
  </si>
  <si>
    <t>Bitte korrigieren Sie die Angabe zu {propertyReference,scope}. Diese Angabe muss einen Wert größer Null haben. Regel gilt für Artikel mit der Angabe {quantityOfLayersPerPalletRef} größer Null (GDSN Rule 585).</t>
  </si>
  <si>
    <t>GDSN Numeric Rule ID 616: if drainedWeight and netWeight are not empty then drainedWeight must be less than or equal to netWeight.</t>
  </si>
  <si>
    <t>Please check {propertyReference,scope}. {propertyReference,scope} has to be less than or equal to {netWeightRef}. Rule applies to items where {propertyReference,scope} as well as {netWeightRef} are populated (GDSN Rule 616).</t>
  </si>
  <si>
    <t>Bitte überprüfen Sie die Angabe {propertyReference,scope}. {propertyReference,scope} muss kleiner oder gleich {netWeightRef} sein. Regel gilt für Artikel, bei denen sowohl {propertyReference,scope} als auch {netWeightRef} gefüllt sind (GDSN Rule 616).</t>
  </si>
  <si>
    <t>GDSN Numeric Rule ID 633: If targetMarketCountryCode is not equal to '036' (Australia) or '554' (New Zealand) and productionVariantEffectiveDateTime is not empty then productionVariantDescription must not be empty.</t>
  </si>
  <si>
    <t>GDSN_ProductionVariantDescription</t>
  </si>
  <si>
    <t>Consumer Product Variant Description</t>
  </si>
  <si>
    <t>Produktvariante des Kunden: Beschreibung</t>
  </si>
  <si>
    <t>Please populate {propertyReference,scope}. This indication is mandatory because {productionVariantEffectiveDateTimeRef} is given. (GDSN Rule 633).</t>
  </si>
  <si>
    <t>Bitte machen Sie eine Angabe zu {propertyReference,scope}. Diese Angabe ist verpflichtend, da {productionVariantEffectiveDateTimeRef} angegeben ist. (GDSN Rule 633).</t>
  </si>
  <si>
    <t>GDSN Numeric Rule 1406: If targetMarketCountryCode is equal to ('840' (United States) and MarketingInformationModule/MarketingInformation/couponFamilyCode is not empty it shall be exactly 3 characters.</t>
  </si>
  <si>
    <t>GDSN_DES_CouponFamilyCode</t>
  </si>
  <si>
    <t>Coupon Family Code</t>
  </si>
  <si>
    <t>Coupon Familiencode</t>
  </si>
  <si>
    <t>Please correct {propertyReference,scope}. The length of {propertyReference,scope} must be exactly 3 characters. (GDSN Rule 1406).</t>
  </si>
  <si>
    <t>Bitte korrigieren Sie die Angabe {propertyReference,scope}. Die Länge von {propertyReference,scope} muss genau 3 Zeichen umfassen (GDSN Rule 1406).</t>
  </si>
  <si>
    <t>GDSN Numeric Rule ID 1694: If any attributes in class microbiologicalInformation is provided, then the attribute microbiologicalOrganismCode must be provided (depth="2").</t>
  </si>
  <si>
    <t>GDSN Numeric Rule 1695: If targetMarketCountryCode equals ('250' (France)) then codes ('NON_EU' or 'D_A') cannot be used for any countryCode attribute.</t>
  </si>
  <si>
    <t>GDSN_DES_AwardPrizeCountryCode</t>
  </si>
  <si>
    <t>Award Prize Country Code</t>
  </si>
  <si>
    <t>Preisauszeichnung: Ländercode</t>
  </si>
  <si>
    <t>Please check {propertyReference,scope}. The indications "NON_EU" and "D_A" are invalid. Rule applies to items where {targetMarketCountryCodeRef} equals "250" (France) (GDSN Rule 1695).</t>
  </si>
  <si>
    <t xml:space="preserve">Bitte prüfen Sie {propertyReference,scope}. Die Angaben "NON_EU" und "D_A" sind ungültig. Regel gilt für Artikel mit {targetMarketCountryCodeRef} gleich "250" (Frankreich) (GDSN Rule 1695).
</t>
  </si>
  <si>
    <t>GDSN_DES_BrandOwnerStructuredAddressCountry</t>
  </si>
  <si>
    <t>Brand Owner Structured Address Country</t>
  </si>
  <si>
    <t>Markeninhaber: Strukturierte Adresse: Land</t>
  </si>
  <si>
    <t>GDSN_DES_CountryOfOriginCountryCode</t>
  </si>
  <si>
    <t>M099</t>
  </si>
  <si>
    <t>GDSN_DES_DutyFeeTaxCountryCode</t>
  </si>
  <si>
    <t>Duty Fee Tax Country Code</t>
  </si>
  <si>
    <t>Steuer-/Abgabenland: Code</t>
  </si>
  <si>
    <t>GDSN_DES_IllegalToAdvertiseTargetMarketCountryCode</t>
  </si>
  <si>
    <t>Illegal To Advertise Target Market Country Code</t>
  </si>
  <si>
    <t>Zielmarkt mit Werbeverbot: Ländercode</t>
  </si>
  <si>
    <t>GDSN_DES_InformationProviderStructuredAddressCountry</t>
  </si>
  <si>
    <t>Information Provider Structured Address Country</t>
  </si>
  <si>
    <t>Datenverantwortlicher: Strukturierte Adresse: Land</t>
  </si>
  <si>
    <t>GDSN_DES_IngredientCountryOfOrigin</t>
  </si>
  <si>
    <t>GDSN_DES_IngredientPartyStructuredAddressCountry</t>
  </si>
  <si>
    <t>Ingredient Party Structured Address Country</t>
  </si>
  <si>
    <t>Inhaltsstoff Partei: Strukturierte Adresse: Land</t>
  </si>
  <si>
    <t>GDSN_DES_MaterialCountryOfOrigin</t>
  </si>
  <si>
    <t>Material Country Of Origin Code</t>
  </si>
  <si>
    <t>GDSN_DES_ONIX_PublicationCountryCode</t>
  </si>
  <si>
    <t>Publication Country Code</t>
  </si>
  <si>
    <t>Herausgabeort: Ländercode</t>
  </si>
  <si>
    <t>GDSN_DES_ONIX_PublisherCountryCode</t>
  </si>
  <si>
    <t>Publisher Country Code</t>
  </si>
  <si>
    <t>Herausgebende Partei: Ländercode</t>
  </si>
  <si>
    <t>GDSN_DES_PartyInRoleStructuredAddressCountry</t>
  </si>
  <si>
    <t>Party Role Structured Address Country</t>
  </si>
  <si>
    <t>Partei: Strukturierte Adresse: Land</t>
  </si>
  <si>
    <t>GDSN_DES_ReturnableAssetReturnablePackageDepositRegionTargetMarketCountryCode</t>
  </si>
  <si>
    <t>Target Market Country Code (Returnable Asset Deposit Region)</t>
  </si>
  <si>
    <t>Zielmarkt-Land (Pfandartikel: Zielmarktregion)</t>
  </si>
  <si>
    <t>GDSN_DES_ReturnablePackageDepositRegionTargetMarketCountryCode</t>
  </si>
  <si>
    <t>Target Market Country Code (Returnable Package Deposit Region)</t>
  </si>
  <si>
    <t>Zielmarkt-Land (Zielmarktregion der Pfand-Rückgabeverpackung)</t>
  </si>
  <si>
    <t>GDSN_DES_SalesConditionTargetMarketCountry</t>
  </si>
  <si>
    <t>Sales Condition Target Market Country Code</t>
  </si>
  <si>
    <t>Zielmarktspezifische Verkaufsbedingungen: Ländercode</t>
  </si>
  <si>
    <t>GDSN_DES_TradeItemLicenseRegionCountryCode</t>
  </si>
  <si>
    <t>Trade Item License Region Country Code</t>
  </si>
  <si>
    <t>Gültigkeitsland der Lizenz: Code</t>
  </si>
  <si>
    <t>GDSN Numeric Rule ID 1700: There shall be at most one iteration of nutritionalProgramIngredientMeasurement
per @measurementCode</t>
  </si>
  <si>
    <t>GDSN_REM_NutritionalProgramIngredientMeasurements</t>
  </si>
  <si>
    <t>GDSN Numeric Rule ID 1702: 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</si>
  <si>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GDSN_DES_CatchAreaCode</t>
  </si>
  <si>
    <t>M511</t>
  </si>
  <si>
    <t>Please check {propertyReference,scope}. The value should be equal to the code indicated in {productActivityEnumerationValueRef}. Rule applies for the indicated {targetMarketCountryCodeRef}. (GDSN Rule 1702).</t>
  </si>
  <si>
    <t>Bitte überprüfen Sie die Angabe {propertyReference,scope}. Der Wert sollte dem Wert, der in {productActivityEnumerationValueRef} angegeben wurde, entsprechen. Die Regel gilt für den angegebenen {targetMarketCountryCodeRef}. (GDSN Rule 1702).</t>
  </si>
  <si>
    <t>Schema 3.1.14 conditional mandatory: IF GDSN_DES_BatteryCapacity THEN GDSN_DES_BatteryCapacityUOM</t>
  </si>
  <si>
    <t>Please populate {propertyReference,scope,noscope}: This indication is mandatory because {siblingPropertyReference} is populated.</t>
  </si>
  <si>
    <t>Schema 3.1.14 optional: GDSN_DES_BatteryCapacityUOM ONLY IF GDSN_DES_BatteryCapacity</t>
  </si>
  <si>
    <t>Schema 3.1.14 conditional mandatory: IF GDSN_DES_BatteryVoltage THEN GDSN_DES_BatteryVoltageUOM</t>
  </si>
  <si>
    <t>Schema 3.1.14 optional: GDSN_DES_BatteryVoltageUOM ONLY IF GDSN_DES_BatteryVoltage</t>
  </si>
  <si>
    <t>Schema 3.1.14 optional: GDSN_DES_TradeItemVariantStatement ONLY IF GDSN_DES_TradeItemVariantTypeCode</t>
  </si>
  <si>
    <t>GDSN_DES_VariantStatement</t>
  </si>
  <si>
    <t>Trade Item Variant Statement</t>
  </si>
  <si>
    <t>Artikelvariante: Beschreibung</t>
  </si>
  <si>
    <t>Schema 3.1.14 conditional mandatory: IF GDSN_DES_LabelledTemperature THEN GDSN_DES_LabelledTemperatureUOM</t>
  </si>
  <si>
    <t>GDSN_DES_LabelledTemperatureUOM</t>
  </si>
  <si>
    <t>Labelled Temperature UOM</t>
  </si>
  <si>
    <t>Temperaturangaben auf Artikel: Maßeinheit</t>
  </si>
  <si>
    <t>Schema 3.1.14 optional: GDSN_DES_LabelledTemperatureUOM ONLY IF GDSN_DES_LabelledTemperature</t>
  </si>
  <si>
    <t>Schema 3.1.14 optional: GDSN_DES_CompositePackagingRawMaterialCode and GDSN_DES_CompositePackagingRawMaterialContentPercentage ONLY IF GDSN_DES_CompositePackagingMaterialTypeCode (level 2)</t>
  </si>
  <si>
    <t>GDSN_DES_CompositePackagingRawMaterialCode</t>
  </si>
  <si>
    <t>Composite Packaging Raw Material Code</t>
  </si>
  <si>
    <t>Verbundmaterial: Verpackungsrohstoff Code</t>
  </si>
  <si>
    <t>GDSN Numeric Rule ID 1554: 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</si>
  <si>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 xml:space="preserve">Please populate {propertyReference,scope}. This indication is mandatory because {materialAgencyCodeRef} and {materialCodeRef} are populated. (GDSN Rule 1554).
</t>
  </si>
  <si>
    <t>Bitte machen Sie eine Angabe zu {propertyReference,scope}. Diese Angabe ist verpflichtend, da {materialAgencyCodeRef} und {materialCodeRef} angegeben wurden. (GDSN Rule 1554).</t>
  </si>
  <si>
    <t>GDSN Numeric Rule ID 1692: If (targetMarketCountryCode equals '056' (Belgium) or '528' (the Netherlands) or '442' (Luxembourg) ) and isTradeItemAConsumerUnit equals 'true', then one instance of importClassificationTypeCode SHALL be equal to 'INTRASTAT'.</t>
  </si>
  <si>
    <t>GDSN_ImportClassification</t>
  </si>
  <si>
    <t xml:space="preserve">Please check {importClassificationTypeCodeRef}. At least one iteration must be equal to "INTRASTAT". Rule applies to items where {targetMarketCountryCodeRef} is equal to '056' (Belgium) or '528' (Netherlands) or '442' (Luxembourg) and {consumerUnitRef} equals "true". (GDSN Rule 1692)
</t>
  </si>
  <si>
    <t xml:space="preserve">Bitte überprüfen Sie {importClassificationTypeCodeRef}. Mindestens eine Wiederholung muss den Wert "INTRASTAT" haben. Regel gilt für Artikel mit {targetMarketCountryCodeRef} gleich '056' (Belgien) oder '528' (Niederlande) oder '442' (Luxemburg) und {consumerUnitRef} gleich "true". (GDSN Rule 1692)
</t>
  </si>
  <si>
    <t>GDSN Numeric Rule ID 1693: If (targetMarketCountryCode equals '056' (Belgium) or '528' (the Netherlands) or '442' (Luxembourg) ) and importClassificationTypeCode equals 'INTRASTAT', then the corresponding importClassificationValue SHALL be used with exactly 8 numeric characters.</t>
  </si>
  <si>
    <t>Please check {propertyReference,scope}. If {siblingPropertyReference} is equal to "INTRASTAT", then {propertyReference,scope} must not be empty and must be exactly 8 digits. Rule applies to items where {targetMarketCountryCodeRef} is equal to '056' (Belgium) or '528' (Netherlands) or '442' (Luxembourg). (GDSN Rule 1693)</t>
  </si>
  <si>
    <t xml:space="preserve">Bitte überprüfen Sie {propertyReference,scope}. Wenn {siblingPropertyReference} gleich "INTRASTAT" ist, dann darf {propertyReference,scope} nicht leer sein und muss genau 8 numerische Zeichen enthalten. Regel gilt für Artikel mit {targetMarketCountryCodeRef} gleich '056' (Belgien) oder '528' (Niederlande) oder '442' (Luxemburg). (GDSN Rule 1693)
</t>
  </si>
  <si>
    <t>GDSN Numeric Rule ID 1703: IF targetMarketCountryCode equals '752' (Sweden) and HandlingInstructionsCodeReference equals ‘OTC’ (Temperature Controlled), then temperatureQualifierCode SHALL be used and equal ('STORAGE_HANDLING' or 'TRANSPORTATION') AND maximumTemperature and minimumTemperature SHALL be used per temperatureQualifierCode.</t>
  </si>
  <si>
    <t>GDSN_TradeItemTemperatureInformation</t>
  </si>
  <si>
    <t>Please check {propertyReference,scope}. This indication is mandatory and must be populated with "STORAGE_HANDLING" or "TRANSPORTATION". The corresponding attributes {minimumTemperatureRef} and {maximumTemperatureRef} must be populated as well. Rule applies to items where {handlingInstructionsCodeRef} is equal to "OTC" and {targetMarketCountryCodeRef} is equal to "752" (Sweden). (GDSN Rule 1703)</t>
  </si>
  <si>
    <t>Bitte überprüfen Sie {propertyReference,scope}. Diese Angabe ist verpflichtend und muss "STORAGE_HANDLING" oder "TRANSPORTATION" enthalten. Die zugehörigen Attribute {minimumTemperatureRef} und {maximumTemperatureRef} müssen ebenfalls angegeben werden. Regel gilt für Artikel mit {handlingInstructionsCodeRef} gleich "OTC" und {targetMarketCountryCodeRef} gleich '752' (Schweden). (GDSN Rule 1703)</t>
  </si>
  <si>
    <t>GDSN Numeric Rule ID 1704: If targetMarketCountryCode equals '250' (France) and regulationTypeCode equals 'BIOCIDE_REGULATION', then regulationLevelCodeReference SHALL be populated.</t>
  </si>
  <si>
    <t>GDSN_DES_RegulationLevelCodeReference</t>
  </si>
  <si>
    <t>Regulation Level Code Reference</t>
  </si>
  <si>
    <t>Regulierung: Codereferenz</t>
  </si>
  <si>
    <t>Please populate {propertyReference,scope}. This indication is mandatory because {regulationTypeCodeRef} contains the code "BIOCIDE_REGULATION". Rule applies to items where {targetMarketCountryCodeRef} is equal to '250' (France). (GDSN Rule 1704)</t>
  </si>
  <si>
    <t>Bitte machen Sie eine Angabe zu {propertyReference,scope}. Diese Angabe ist verpflichtend, da {regulationTypeCodeRef} den Code "BIOCIDE_REGULATION" enthält. Regel gilt für Artikel mit {targetMarketCountryCodeRef} gleich '250' (Frankreich). (GDSN Rule 1704)</t>
  </si>
  <si>
    <t>GDSN Numeric Rule ID 1709: There shall be at most one iteration of batteryCapacity per @measurementCode</t>
  </si>
  <si>
    <t>Please correct {siblingPropertyReference}. Only one iteration of {siblingPropertyReference} per Unit Of Measurement is allowed. The following value was duplicated: {duplicate} (GDSN Rule 1709).</t>
  </si>
  <si>
    <t>Bitte korrigieren Sie die Angabe {siblingPropertyReference}. Nur eine Wiederholung von {siblingPropertyReference} pro Maßeinheit ist zulässig. Der folgende Wert wurde mehrfach angegeben: {duplicate}  (GDSN Rule 1709).</t>
  </si>
  <si>
    <t>GDSN Numeric Rule ID 1710: There shall be at most one iteration of batteryVoltage per @measurementCode</t>
  </si>
  <si>
    <t>Please correct {siblingPropertyReference}. Only one iteration of {siblingPropertyReference} per Unit Of Measurement is allowed. The following value was duplicated: {duplicate} (GDSN Rule 1710).</t>
  </si>
  <si>
    <t>Bitte korrigieren Sie die Angabe {siblingPropertyReference}. Nur eine Wiederholung von {siblingPropertyReference} pro Maßeinheit ist zulässig. Der folgende Wert wurde mehrfach angegeben: {duplicate}  (GDSN Rule 1710).</t>
  </si>
  <si>
    <t>Schema 3.1.14 optional: GDSN_DES_IsDietTypeMarkedOnPackage ONLY IF GDSN_DES_DietTypeCode</t>
  </si>
  <si>
    <t>GDSN_DES_IsDietTypeMarkedOnPackage</t>
  </si>
  <si>
    <t>Is Diet Type Marked On Package</t>
  </si>
  <si>
    <t>Ernährungsart auf Verpackung?</t>
  </si>
  <si>
    <t>Schema 3.1.14 optional: GDSN_DES_PackagingRawMaterialCode + GDSN_DES_PackagingRawMaterialContentPercentage ONLY IF GDSN_DES_PackagingMaterialTypeCode (level 2)</t>
  </si>
  <si>
    <t>GDSN_DES_PackagingRawMaterialCode</t>
  </si>
  <si>
    <t>Packaging Raw Material Code</t>
  </si>
  <si>
    <t>Verpackungsmaterial: Verpackungsrohstoff Code</t>
  </si>
  <si>
    <t>GDSN Numeric Rule ID 1717: If targetMarketCountryCode equals ('208' (Denmark), '250' (France) or '752' (Sweden)) and NutrientDetail sub-class is used, then all nutrientTypeCode values shall be unique within the same NutrientHeader class.</t>
  </si>
  <si>
    <t>GDSN_REM_NutrientDetail</t>
  </si>
  <si>
    <t>Nutrient Details</t>
  </si>
  <si>
    <t>Nährstoffangaben</t>
  </si>
  <si>
    <t>Please correct {propertyReference,scope}. Only one iteration of {propertyReference,scope} per "Nutrient Information" is allowed. The following value was duplicated: {duplicate} (GDSN Rule 1717).</t>
  </si>
  <si>
    <t>Bitte korrigieren Sie die Angabe {propertyReference,scope}. Nur eine Wiederholung von {propertyReference,scope} pro "Nährwertinformation" ist zulässig. Der folgende Wert wurde mehrfach angegeben: {duplicate} (GDSN Rule 1717).</t>
  </si>
  <si>
    <t>GDSN Numeric Rule ID 1722: If additionalTradeItemClassificationSystemCode equals '85' then additionalTradeItemClassificationCodeValue shall equal (‘EU_CLASS_I’, ‘EU_CLASS_IIA’, ‘EU_CLASS_IIB’, ‘EU_CLASS_III’, ‘IVDD_ANNEX_II_LIST_A’, ‘IVDD_ANNEX_II_LIST_B’, ‘IVDD_DEVICES_SELF_TESTING’, ‘IVDD_GENERAL’or 'AIMDD')</t>
  </si>
  <si>
    <t>Please correct {propertyReference,scope}. Only the following codes are allowed: "EU_CLASS_I", "EU_CLASS_IIA", "EU_CLASS_IIB", "EU_CLASS_III", "IVDD_ANNEX_II_LIST_A", "IVDD_ANNEX_II_LIST_B", "IVDD_DEVICES_SELF_TESTING", "IVDD_GENERAL", "AIMDD". Rule applies to items where {siblingPropertyReference} is "85". (GDSN Rules 1722)</t>
  </si>
  <si>
    <t>Bitte korrigieren Sie die Angabe {propertyReference,scope}. Erlaubt sind nur die folgenden Werte: "EU_CLASS_I", "EU_CLASS_IIA", "EU_CLASS_IIB", "EU_CLASS_III", "IVDD_ANNEX_II_LIST_A", "IVDD_ANNEX_II_LIST_B", "IVDD_DEVICES_SELF_TESTING", "IVDD_GENERAL", "AIMDD". Regel gilt für Artikel mit den Angaben {siblingPropertyReference} gleich "85". (GDSN Rules 1722)</t>
  </si>
  <si>
    <t>GDSN Numeric Rule ID 1721: If TargetMarket/targetMarketCountryCode is equal to ('036' (Australia), '554' (New Zealand), '250' (France), or '752' Sweden)) then isTradeItemAnInvoiceUnit SHALL be used.</t>
  </si>
  <si>
    <t>GDSN_IsTradeItemAnInvoiceUnit</t>
  </si>
  <si>
    <t>M245</t>
  </si>
  <si>
    <t>Is Trade Item An Invoice Unit</t>
  </si>
  <si>
    <t>Fakturiereinheit</t>
  </si>
  <si>
    <t>Please populate {propertyReference,scope}. This indication is mandatory (GDSN Rule 1721).</t>
  </si>
  <si>
    <t>Bitte machen Sie eine Angabe zu {propertyReference,scope}. Diese Angabe ist verpflichtend (GDSN Rule 1721).</t>
  </si>
  <si>
    <t>GDSN Numeric Rule ID 1706: If dietTypeCode equals ’VEGETARIAN’ and dietTypeSubcode is used and targetMarketCountryCode is not '840' (US), then dietTypeSubcode SHALL be a value in (‘OVO’, ‘LACTO ‘, ‘LACTO_OVO’).</t>
  </si>
  <si>
    <t>Please check the indication {propertyReference,scope}. If {dietTypeCodeRef} equals "VEGETARIAN", {propertyReference,scope} should equal "OVO", "LACTO" or "OVO_LACTO". (GDSN Rule 1706).</t>
  </si>
  <si>
    <t>Bitte überprüfen Sie die Angabe {propertyReference,scope}. Wenn {dietTypeCodeRef} gleich "VEGETARIAN" ist, sollte {propertyReference,scope} gleich "OVO", "LACTO" oder "OVO_LACTO" sein. (GDSN Rule 1706).</t>
  </si>
  <si>
    <t>GDSN Numeric Rule ID 1707: If targetMarketcountrycode = ('840' (US)) and dietTypeCode equals ’VEGETARIAN’ and dietTypeSubcode is used, then dietTypeSubcode SHALL be a value in (‘OVO’, ‘LACTO ‘, ‘LACTO_OVO’, ‘PESCA’, ‘LACTO_OVO_PESCA’ or 'LACTO_PESCA’).</t>
  </si>
  <si>
    <t>Please check the indication {propertyReference,scope}. If {dietTypeCodeRef} equals "VEGETARIAN", {propertyReference,scope} should equal "OVO", "LACTO", "OVO_LACTO", "PESCA", "LACTO_OVO_PESCA" or "LACTO_PESCA". (GDSN Rule 1707).</t>
  </si>
  <si>
    <t>Bitte überprüfen Sie die Angabe {propertyReference,scope}. Wenn {dietTypeCodeRef} gleich "VEGETARIAN" ist, sollte {propertyReference,scope} gleich "OVO", "LACTO", "OVO_LACTO", "PESCA", "LACTO_OVO_PESCA" oder "LACTO_PESCA" sein. (GDSN Rule 1707).</t>
  </si>
  <si>
    <t>GDSN Numeric Rule ID 1708: If dietTypeCode equals ’KOSHER’ and dietTypeSubcode is used, then dietTypeSubcode SHALL be a value in (‘MEAT’, ’FISH’, ‘DAIRY’, ‘PAREVE’, 'KOSHER_FOR_PASSOVER', ‘MEAT_FOR_PASSOVER’, ‘FISH_FOR_PASSOVER’, ‘DAIRY_FOR_PASSOVER’, ‘PAREVE_FOR_PASSOVER’, ‘DE’, ‘MEVUSHAL’, ‘KOSHER_FOR_PASSOVER_MEVUSHAL’).</t>
  </si>
  <si>
    <t>Please check the indication {propertyReference,scope}. If {dietTypeCodeRef} equals "KOSHER", {propertyReference,scope} should equal "MEAT", "FISH", "DAIRY", "PAREVE", "KOSHER_FOR_PASSOVER", "MEAT_FOR_PASSOVER", "FISH_FOR_PASSOVER", "DAIRY_FOR_PASSOVER", "PAREVE_FOR_PASSOVER", "DE", "MEVUSHAL" or "KOSHER_FOR_PASSOVER_MEVUSHAL". (GDSN Rule 1708).</t>
  </si>
  <si>
    <t>Bitte überprüfen Sie die Angabe {propertyReference,scope}. Wenn {dietTypeCodeRef} gleich "KOSHER" ist, sollte {propertyReference,scope} gleich "MEAT", "FISH", "DAIRY", "PAREVE", "KOSHER_FOR_PASSOVER", "MEAT_FOR_PASSOVER", "FISH_FOR_PASSOVER", "DAIRY_FOR_PASSOVER", "PAREVE_FOR_PASSOVER", "DE", "MEVUSHAL" oder "KOSHER_FOR_PASSOVER_MEVUSHAL" sein. (GDSN Rule 1708).</t>
  </si>
  <si>
    <t xml:space="preserve">GDSN Numeric Rule ID 1705: If dietTypeCode equals ’PESCATARIAN’ and dietTypeSubcode is used, then dietTypeSubcode SHALL be a value in (‘PESCA’, ‘LACTO_OVO_PESCA’, ‘LACTO_PESCA’).
</t>
  </si>
  <si>
    <t>Please check the indication {propertyReference,scope}. If {dietTypeCodeRef} equals "PESCATARIAN", {propertyReference,scope} should equal "PESCA", "LACTO_OVO_PESCA" or "LACTO_PESCA". (GDSN Rule 1705).</t>
  </si>
  <si>
    <t>Bitte überprüfen Sie die Angabe {propertyReference,scope}. Wenn {dietTypeCodeRef} gleich "PESCATARIAN" ist, sollte {propertyReference,scope} gleich "PESCA", "LACTO_OVO_PESCA" oder "LACTO_PESCA" sein. (GDSN Rule 1705).</t>
  </si>
  <si>
    <t xml:space="preserve">GDSN Numeric Rule ID 1715: If targetMarketCountryCode equals '250' (France) and an attribute with NonBinaryLogicEnumeration data type is used, then its value SHALL NOT equal 'UNSPECIFIED’.
</t>
  </si>
  <si>
    <t>GDSN_AreHazardousComponentsRemovable</t>
  </si>
  <si>
    <t>Are Hazardous Components Removable</t>
  </si>
  <si>
    <t>Können gefährliche Komponenten entfernt werden</t>
  </si>
  <si>
    <t>Please check the indication {propertyReference,scope}. The indication "UNSPECIFIED" is not allowed for items where {targetMarketCountryCodeRef} equals "250" (France) (GDSN Rule 1715).</t>
  </si>
  <si>
    <t>Bitte überprüfen Sie die Angabe {propertyReference,scope}. Die Angabe "UNSPECIFIED" ist für den {targetMarketCountryCodeRef} "250" (Frankreich) nicht zulässig.(GDSN Rule 1715).</t>
  </si>
  <si>
    <t>GDSN_CanTradeItemBeBackOrdered</t>
  </si>
  <si>
    <t>Can Trade Item Be Back Ordered</t>
  </si>
  <si>
    <t>Auftragsbearbeitung bei Lagerrückstand</t>
  </si>
  <si>
    <t>GDSN_DES_ClaimsMarkedOnPackage</t>
  </si>
  <si>
    <t>GDSN_DoesItemComeWithHanger</t>
  </si>
  <si>
    <t>Does Item Come With Hanger</t>
  </si>
  <si>
    <t>Artikel mit Kleiderbügel</t>
  </si>
  <si>
    <t>GDSN_DoesItemContainAControlledSubstance</t>
  </si>
  <si>
    <t>Does Item Contain A Controlled Substance</t>
  </si>
  <si>
    <t>Enthält der Artikel einen kontrollierten Stoff</t>
  </si>
  <si>
    <t>GDSN_DoesSaleOfTradeItemRequireGovernmentalReporting</t>
  </si>
  <si>
    <t>Does Sale Of Trade Item Require Governmental Reporting</t>
  </si>
  <si>
    <t>Bei Verkauf Bericht an die Regierung</t>
  </si>
  <si>
    <t>GDSN_DoesTradeItemCompositionIncludeLatex</t>
  </si>
  <si>
    <t>Does Trade Item Composition Include Latex</t>
  </si>
  <si>
    <t>Ist Latex in der Artikelzusammenstellung enthalten</t>
  </si>
  <si>
    <t>GDSN_DoesTradeItemContainElectricalComponents</t>
  </si>
  <si>
    <t>Does Trade Item Contain Electrical Components</t>
  </si>
  <si>
    <t>Artikel enthält Elektrokomponenten</t>
  </si>
  <si>
    <t>GDSN_DoesTradeItemContainHumanBloodDerivative</t>
  </si>
  <si>
    <t>Does Trade Item Contain Human Blood Derivative</t>
  </si>
  <si>
    <t>Artikel enthält menschliches Blut oder Blutderivate</t>
  </si>
  <si>
    <t>GDSN_DoesTradeItemContainHumanTissue</t>
  </si>
  <si>
    <t>M3039</t>
  </si>
  <si>
    <t>Does Trade Item Contain Human Tissue</t>
  </si>
  <si>
    <t>Artikel enthält menschliches Gewebe oder Zellen</t>
  </si>
  <si>
    <t>GDSN_DoesTradeItemContainPesticide</t>
  </si>
  <si>
    <t>Does Trade Item Contain Pesticide</t>
  </si>
  <si>
    <t>Artikel enthält Pestizide</t>
  </si>
  <si>
    <t>GDSN_DES_DietIsCertificateRequired</t>
  </si>
  <si>
    <t>GDSN_DES_DoesPackagingHaveWheels</t>
  </si>
  <si>
    <t>GDSN_DES_DoesPackagingRecoveryRateTypeCodeMeetTheStandard</t>
  </si>
  <si>
    <t>Does Packaging Recovery Rate Type Code Meet The Standard</t>
  </si>
  <si>
    <t>Ist der Wiederverwertungsanteil standardgerecht</t>
  </si>
  <si>
    <t>GDSN_DES_GlobalModelContactAfterHoursIsCommunicationChannelPreferred</t>
  </si>
  <si>
    <t>After Hours Is Communication Channel Preferred</t>
  </si>
  <si>
    <t>Bevorzugter Kommunikationskanal außerhalb der Geschäftszeiten</t>
  </si>
  <si>
    <t>GDSN_DES_GlobalModelContactIsCommunicationChannelPreferred</t>
  </si>
  <si>
    <t>GDSN_DES_HasCancerousProperties</t>
  </si>
  <si>
    <t>Has Cancerous Properties</t>
  </si>
  <si>
    <t>Kanzeröses Produkt</t>
  </si>
  <si>
    <t>GDSN_DES_HasParentalAdvisorySticker</t>
  </si>
  <si>
    <t>Has Parental Advisory Sticker</t>
  </si>
  <si>
    <t>Hinweis für Erziehungsberechtigte</t>
  </si>
  <si>
    <t>GDSN_DES_HaveYouMinimizedHazardousSubstance</t>
  </si>
  <si>
    <t>Have You Minimized Hazardous Substance</t>
  </si>
  <si>
    <t>Minimierung umweltgefährdender Stoffe in der Verpackungskomponente</t>
  </si>
  <si>
    <t>GDSN_DES_IngredientIrradiatedCode</t>
  </si>
  <si>
    <t>Ingredient Irradiated Code</t>
  </si>
  <si>
    <t>Inhaltsstoff bestrahlt</t>
  </si>
  <si>
    <t>GDSN_DES_IsAcutelyHazardousWaste</t>
  </si>
  <si>
    <t>Is Acutely Hazardous Waste</t>
  </si>
  <si>
    <t>Akut gefährlicher Abfall</t>
  </si>
  <si>
    <t>GDSN_DES_IsDangerousSubstanceAMixture</t>
  </si>
  <si>
    <t>Is Dangerous Substance A Mixture</t>
  </si>
  <si>
    <t>Gefahrstoffmischung aus mehreren Substanzen</t>
  </si>
  <si>
    <t>GDSN_DES_IsDangerousSubstance</t>
  </si>
  <si>
    <t>Is Dangerous Substance</t>
  </si>
  <si>
    <t>Gefahrstoff</t>
  </si>
  <si>
    <t>GDSN_DES_IsDigitalDownloadAvailable</t>
  </si>
  <si>
    <t>Is Digital Download Available</t>
  </si>
  <si>
    <t>Im digitalen Download-Format erhältlich</t>
  </si>
  <si>
    <t>GDSN_DES_IsDiscountingIllegalInTargetMarket</t>
  </si>
  <si>
    <t>Is Discounting Illegal In Target Market</t>
  </si>
  <si>
    <t>Rabattgewährung im Zielmarkt gesetzlich nicht erlaubt</t>
  </si>
  <si>
    <t>GDSN_DES_IsIngredientEmphasised</t>
  </si>
  <si>
    <t>Is Ingredient Emphasised</t>
  </si>
  <si>
    <t>Inhaltsstoff hervorgehoben</t>
  </si>
  <si>
    <t>GDSN_DES_IsLightBulbSuitableForAccentLighting</t>
  </si>
  <si>
    <t>Is Light Bulb Suitable For Accent Lighting</t>
  </si>
  <si>
    <t>Glühlampe für Akzentbeleuchtung geeignet</t>
  </si>
  <si>
    <t>GDSN_DES_IsPackagingExemptFromRefuseObligation</t>
  </si>
  <si>
    <t>Is Packaging Exempt from Refuse Obligation</t>
  </si>
  <si>
    <t>Verpackung von Abfallauflagen befreit</t>
  </si>
  <si>
    <t>GDSN_DES_IsPackagingMarkedWithRegulatoryCompliance</t>
  </si>
  <si>
    <t>Is Packaging Marked With Regulatory Compliance</t>
  </si>
  <si>
    <t>Verpackungskennzeichnung für gesetzliche Übereinstimmung</t>
  </si>
  <si>
    <t>GDSN_DES_IsPackagingReturnable</t>
  </si>
  <si>
    <t>Is Packaging Returnable</t>
  </si>
  <si>
    <t>Rückgabefähige Verpackung (mit oder ohne Pfand)</t>
  </si>
  <si>
    <t>GDSN_DES_IsPackagingSuitableForAirShipment</t>
  </si>
  <si>
    <t>Is Packaging Suitable for Air Shipment</t>
  </si>
  <si>
    <t>Verpackung für Luftfracht geeignet</t>
  </si>
  <si>
    <t>GDSN_DES_IsProhibitedForTransportation</t>
  </si>
  <si>
    <t>Is Prohibited for Transportation</t>
  </si>
  <si>
    <t>Transport ist verboten</t>
  </si>
  <si>
    <t>GDSN_DES_IsRegulatedForTransportation</t>
  </si>
  <si>
    <t>Is Regulated for Transportation</t>
  </si>
  <si>
    <t>Transport ist reglementiert</t>
  </si>
  <si>
    <t>GDSN_DES_IsReturnableAssetEmpty</t>
  </si>
  <si>
    <t>GDSN_DES_IsSizeTypeVariant</t>
  </si>
  <si>
    <t>Is Size Type Variant</t>
  </si>
  <si>
    <t>Größendimension ist Variante</t>
  </si>
  <si>
    <t>GDSN_DES_IsSubstanceOfVeryHighConcern</t>
  </si>
  <si>
    <t>Is Substance Of Very High Concern</t>
  </si>
  <si>
    <t>Besonders besorgniserregende Stoffe enthalten</t>
  </si>
  <si>
    <t>GDSN_DES_IsTradeItemACombinationItem</t>
  </si>
  <si>
    <t>Is Trade Item a Combination Item</t>
  </si>
  <si>
    <t>Kombinationsartikel</t>
  </si>
  <si>
    <t>GDSN_DES_IsTradeItemREACHRelevant</t>
  </si>
  <si>
    <t>GDSN_DES_IsTradeItemRegulationCompliant</t>
  </si>
  <si>
    <t>Is Trade Item Regulation Compliant</t>
  </si>
  <si>
    <t>Regulierungskonformer Artikel</t>
  </si>
  <si>
    <t>GDSN_DES_IsTradeItemSeasonal</t>
  </si>
  <si>
    <t>M467</t>
  </si>
  <si>
    <t>Is Trade Item Seasonal</t>
  </si>
  <si>
    <t>Saisonartikel</t>
  </si>
  <si>
    <t>GDSN_DES_IsUniversalWaste</t>
  </si>
  <si>
    <t>Is Universal Waste</t>
  </si>
  <si>
    <t>Universeller Sonderabfall</t>
  </si>
  <si>
    <t>GDSN_DES_NonFoodIsIngredientActive</t>
  </si>
  <si>
    <t>Is Ingredient Active</t>
  </si>
  <si>
    <t>Aktiver Inhaltsstoff</t>
  </si>
  <si>
    <t>GDSN_DES_NonFoodIsIngredientEmphasized</t>
  </si>
  <si>
    <t>Is Nonfood Ingredient Emphasized</t>
  </si>
  <si>
    <t>Ist der Non-Food Inhaltsstoff auf der Verpackung hervorgehoben</t>
  </si>
  <si>
    <t>GDSN_DES_NonFoodIsIngredientGeneric</t>
  </si>
  <si>
    <t>Is Ingredient Generic</t>
  </si>
  <si>
    <t>Generischer Inhaltsstoff</t>
  </si>
  <si>
    <t>GDSN_DES_ONIX_AuthorIsPrimaryFile</t>
  </si>
  <si>
    <t>GDSN_DES_PackagingConstituentHaveYouMinimizedHazardousSubstance</t>
  </si>
  <si>
    <t>Packaging Constituent Have You Minimized Hazardous Substance</t>
  </si>
  <si>
    <t>Minimierung umweltgefährdender Stoffe im Verpackungsbestandteil</t>
  </si>
  <si>
    <t>GDSN_DES_Size_IsSizeTypeVariant</t>
  </si>
  <si>
    <t>Ist Größe Art Variante</t>
  </si>
  <si>
    <t>GDSN_DES_TradeItemIsSizeTypeVariant</t>
  </si>
  <si>
    <t>GDSN_UI_DES_IsAcutelyHazardousWaste</t>
  </si>
  <si>
    <t>GDSN_UI_DES_IsUniversalWaste</t>
  </si>
  <si>
    <t>GDSN_DoesTradeItemContainPropellant</t>
  </si>
  <si>
    <t>Does Trade Item Contain Propellant</t>
  </si>
  <si>
    <t>Enthält Artikel Treibgas</t>
  </si>
  <si>
    <t>GDSN_DoesTradeItemHaveAutoReaderTracker</t>
  </si>
  <si>
    <t>Does Trade Item Have Auto Reader Tracker</t>
  </si>
  <si>
    <t>Artikel hat automatischen Gebrauchszähler</t>
  </si>
  <si>
    <t>GDSN_DoesTradeItemHaveRefuseObligations</t>
  </si>
  <si>
    <t>Does Trade Item Have Refuse Obligations</t>
  </si>
  <si>
    <t>Verwertungsauflagen für den Artikel</t>
  </si>
  <si>
    <t>GDSN_DoPackagingMaterialsContainLatex</t>
  </si>
  <si>
    <t>Do Packaging Materials Contain Latex</t>
  </si>
  <si>
    <t>Enthält das Verpackungsmaterial Latex</t>
  </si>
  <si>
    <t>GDSN_HasDisplayReadyPackaging</t>
  </si>
  <si>
    <t>M411</t>
  </si>
  <si>
    <t>Has Display Ready Packaging</t>
  </si>
  <si>
    <t>Regalfertig verpackt</t>
  </si>
  <si>
    <t>GDSN_IrradiatedCode</t>
  </si>
  <si>
    <t>Trade Item: Irradiated Code</t>
  </si>
  <si>
    <t>Artikel bestrahlt: Code</t>
  </si>
  <si>
    <t>GDSN_IsDiscountingIllegal</t>
  </si>
  <si>
    <t>Is Discounting Illegal</t>
  </si>
  <si>
    <t>Preisnachlässe illegal</t>
  </si>
  <si>
    <t>GDSN_IsEligibleForRevenueShare</t>
  </si>
  <si>
    <t>Is Eligible For Revenue Share</t>
  </si>
  <si>
    <t>Anrecht auf Erlösteilung</t>
  </si>
  <si>
    <t>GDSN_IsImitationOrSubstitute</t>
  </si>
  <si>
    <t>Is Imitation Or Substitute</t>
  </si>
  <si>
    <t>Imitation oder Ersatz</t>
  </si>
  <si>
    <t>GDSN_IsIngredientRelevantDataProvided</t>
  </si>
  <si>
    <t>Is Ingredient Relevant Data Provided</t>
  </si>
  <si>
    <t>Relevante Information über Inhaltsstoffe übermittelt</t>
  </si>
  <si>
    <t>GDSN_IsOneTimeBuy</t>
  </si>
  <si>
    <t>Is One Time Buy</t>
  </si>
  <si>
    <t>Nur einmalig bestellbar</t>
  </si>
  <si>
    <t>GDSN_IsOrphanDrug</t>
  </si>
  <si>
    <t>Is Orphan Drug</t>
  </si>
  <si>
    <t>Ist ein Arzneimittel für seltene Krankheiten</t>
  </si>
  <si>
    <t>GDSN_IsPackagingLabelledWithDrugFacts</t>
  </si>
  <si>
    <t>Is Packaging Labelled With Drug Facts</t>
  </si>
  <si>
    <t>Arzneimitteletikett auf der Verpackung</t>
  </si>
  <si>
    <t>GDSN_IsPermitOrLicenseRequiredToSell</t>
  </si>
  <si>
    <t>Is Permit Or License Required To Sell</t>
  </si>
  <si>
    <t>Verkaufserlaubnis oder -lizenz erforderlich</t>
  </si>
  <si>
    <t>GDSN_IsTradeItemAutomaticPowerDownEnabled</t>
  </si>
  <si>
    <t>Is Trade Item Automatic Power Down Enabled</t>
  </si>
  <si>
    <t>Hat der Artikel automatische Standby-Passiv-Schaltung</t>
  </si>
  <si>
    <t>GDSN_IsTradeItemChemicalNotIntendedForHumanConsumption</t>
  </si>
  <si>
    <t>Is Trade Item Chemical Not Intended For Human Consumption</t>
  </si>
  <si>
    <t>Artikel chemisch nicht zum menschlichen Verzehr geeignet</t>
  </si>
  <si>
    <t>GDSN_IsTradeItemConsideredCollectibleOrMemorabilia</t>
  </si>
  <si>
    <t>Is Trade Item Considered Collectible Or Memorabilia</t>
  </si>
  <si>
    <t>Sammlerstück oder Memorabilie</t>
  </si>
  <si>
    <t>GDSN_IsTradeItemConsideredDopingProduct</t>
  </si>
  <si>
    <t>Is Trade Item Considered Doping Product</t>
  </si>
  <si>
    <t>Artikel gilt als Dopingmittel</t>
  </si>
  <si>
    <t>GDSN_IsTradeItemConsideredGeneric</t>
  </si>
  <si>
    <t>Is Trade Item Considered Generic</t>
  </si>
  <si>
    <t>Artikel ist ein Generikum</t>
  </si>
  <si>
    <t>GDSN_IsTradeItemConsumerUpgradeableOrMaintainable</t>
  </si>
  <si>
    <t>Is Trade Item Consumer Upgradeable Or Maintainable</t>
  </si>
  <si>
    <t>Artikel vom Kunden aufrüstbar oder wartbar</t>
  </si>
  <si>
    <t>GDSN_IsTradeItemDesignedForEasyDisassembly</t>
  </si>
  <si>
    <t>Is Trade Item Designed For Easy Disassembly</t>
  </si>
  <si>
    <t>Kann der Artikel einfach demontiert werden</t>
  </si>
  <si>
    <t>GDSN_IsTradeItemExemptFromDirectPartMarking</t>
  </si>
  <si>
    <t>Is Trade Item Exempt From Direct Part Marking</t>
  </si>
  <si>
    <t>Ausgenommen von der direkten Identitätskennzeichenpflicht</t>
  </si>
  <si>
    <t>GDSN_IsTradeItemExemptFromSerialisation</t>
  </si>
  <si>
    <t>Is Trade Item Exempt From Serialisation</t>
  </si>
  <si>
    <t>Artikel von Serialisierung ausgenommen</t>
  </si>
  <si>
    <t>GDSN_IsTradeItemHanging</t>
  </si>
  <si>
    <t>Is Trade Item Hanging</t>
  </si>
  <si>
    <t>Artikel per Hängeversand</t>
  </si>
  <si>
    <t>GDSN_IsTradeItemImplantable</t>
  </si>
  <si>
    <t>Is Trade Item Implantable</t>
  </si>
  <si>
    <t>Artikel ist ein Implantat</t>
  </si>
  <si>
    <t>GDSN_IsTradeItemMarkedNoShake</t>
  </si>
  <si>
    <t>Is Trade Item Marked No Shake</t>
  </si>
  <si>
    <t>Artikel markiert als nicht zu schütteln</t>
  </si>
  <si>
    <t>GDSN_IsTradeItemPackedIrregularly</t>
  </si>
  <si>
    <t>M414</t>
  </si>
  <si>
    <t>Is Trade Item Packed Irregularly</t>
  </si>
  <si>
    <t>Artikel unregelmäßig gepackt</t>
  </si>
  <si>
    <t>GDSN_IsTradeItemReconditioned</t>
  </si>
  <si>
    <t>Is Trade Item Reconditioned</t>
  </si>
  <si>
    <t>Ist Artikel wiederaufgearbeitet</t>
  </si>
  <si>
    <t>GDSN_IsTradeItemRequiredToRemainSterile</t>
  </si>
  <si>
    <t>Is Trade Item Required To Remain Sterile</t>
  </si>
  <si>
    <t>Muss Artikel steril gehalten werden</t>
  </si>
  <si>
    <t>GDSN_IsTradeItemRigidPlasticPackagingContainer</t>
  </si>
  <si>
    <t>Is Trade Item Rigid Plastic Packaging Container</t>
  </si>
  <si>
    <t>Harter Plastikbehälter/-verpackung</t>
  </si>
  <si>
    <t>GDSN_IsTradeItemROHSCompliant</t>
  </si>
  <si>
    <t>Is Trade Item ROHS Compliant</t>
  </si>
  <si>
    <t>Artikel ist ROHS konform</t>
  </si>
  <si>
    <t>GDSN_IsTradeItemUniversalWaste</t>
  </si>
  <si>
    <t>Is Trade Item Universal Waste</t>
  </si>
  <si>
    <t>GDSN_RawMaterialIrradiatedCode</t>
  </si>
  <si>
    <t>Raw Material Irradiated Code</t>
  </si>
  <si>
    <t>Rohprodukt bestrahlt: Code</t>
  </si>
  <si>
    <t>GDSN_UI_IsDangerousSubstanceAMixture</t>
  </si>
  <si>
    <t>GDSN_UI_IsDangerousSubstance</t>
  </si>
  <si>
    <t>M199</t>
  </si>
  <si>
    <t>GDSN_UI_IsRegulatedForTransportation</t>
  </si>
  <si>
    <t>GDSN Numeric Rule ID 569: If targetMarketCountryCode does not equal ('756' (Switzerland), '276' (Germany), '040' (Austria), '528' (Netherlands), '056' (Belgium), '442' (Luxembourg), 203 (Czech Republic), or '250' (France)) and uniformResourceIdentifier is used and referencedFileTypeCode equals 'PRODUCT_IMAGE' then fileFormatName SHALL be used.</t>
  </si>
  <si>
    <t>Please populate {propertyReference,scope}. This indication is mandatory for this target market if {uniformResourceIdReference} is used and {referencedFileTypeCodeReference} contains the value "PRODUCT_IMAGE" (GDSN Rule 569).</t>
  </si>
  <si>
    <t>Bitte machen Sie eine Angabe zu {propertyReference,scope}. Diese Angabe ist für diesen Zielmarkt verpflichtend, wenn {uniformResourceIdReference} angegeben wurde und {referencedFileTypeCodeReference} den Wert "PRODUCT_IMAGE" enthält (GDSN Rule 569).</t>
  </si>
  <si>
    <t>Schema 3.1.15 conditional mandatory: IF GDSN_DES_AlcoholBeverageAge THEN GDSN_DES_AlcoholBeverageAgeUOM</t>
  </si>
  <si>
    <t>GDSN_DES_AlcoholBeverageAgeUOM</t>
  </si>
  <si>
    <t>Alcohol Beverage Age: UOM</t>
  </si>
  <si>
    <t>Alkoholisches Getränk: Alter: Maßeinheit</t>
  </si>
  <si>
    <t>Schema 3.1.15 optional: GDSN_DES_AlcoholBeverageAgeUOM ONLY IF GDSN_DES_AlcoholBeverageAge</t>
  </si>
  <si>
    <t>Schema 3.1.15 optional: Other GlobalModel attributes ONLY IF GDSN_DES_GlobalModelNumber (level 1)</t>
  </si>
  <si>
    <t>GDSN_DES_GlobalModelDescription</t>
  </si>
  <si>
    <t>Global Model Description</t>
  </si>
  <si>
    <t>Global Model Beschreibung</t>
  </si>
  <si>
    <t>Schema 3.1.15 optional: Other GlobalModel attributes ONLY IF GDSN_DES_GlobalModelNumber (level 2)</t>
  </si>
  <si>
    <t>GDSN_DES_GlobalModelContactDepartmentName</t>
  </si>
  <si>
    <t>Department Name</t>
  </si>
  <si>
    <t>Global Model Abteilung</t>
  </si>
  <si>
    <t>GDSN_DES_GlobalModelContactJobTitle</t>
  </si>
  <si>
    <t>Job Title</t>
  </si>
  <si>
    <t>Jobtitel</t>
  </si>
  <si>
    <t>GDSN_DES_GlobalModelContactPersonName</t>
  </si>
  <si>
    <t>Person Name</t>
  </si>
  <si>
    <t>Global Model Kontaktperson</t>
  </si>
  <si>
    <t>GDSN_DES_GlobalModelContactResponsibility</t>
  </si>
  <si>
    <t>Responsibility</t>
  </si>
  <si>
    <t>Verantwortlichkeit</t>
  </si>
  <si>
    <t>GDSN_DES_GlobalModelContactTypeCode</t>
  </si>
  <si>
    <t>Global Model Contact Type Code</t>
  </si>
  <si>
    <t>Global Model Kontaktart</t>
  </si>
  <si>
    <t>GDSN_DES_GlobalModelRegulatoryAct</t>
  </si>
  <si>
    <t>Regulierung, Verordnung</t>
  </si>
  <si>
    <t>Schema 3.1.15 optional: Other GlobalModel attributes ONLY IF GDSN_DES_GlobalModelNumber (level 3)</t>
  </si>
  <si>
    <t>GDSN_DES_GlobalModelContactAfterHoursCommunicationChannel</t>
  </si>
  <si>
    <t>After Hours Communication Channel</t>
  </si>
  <si>
    <t>Kommunikationskanal außerhalb der Geschäftszeiten</t>
  </si>
  <si>
    <t>GDSN_DES_GlobalModelContactAfterHoursCommunicationChannelName</t>
  </si>
  <si>
    <t>After Hours Communication Channel Name</t>
  </si>
  <si>
    <t>Name des Kommunikationskanals außerhalb der Geschäftszeiten</t>
  </si>
  <si>
    <t>GDSN_DES_GlobalModelContactAfterHoursCommunicationValue</t>
  </si>
  <si>
    <t>After Hours Communication Channel Value</t>
  </si>
  <si>
    <t>Kommunikation außerhalb der Geschäftszeiten</t>
  </si>
  <si>
    <t>GDSN_DES_GlobalModelContactCommunicationChannelCode</t>
  </si>
  <si>
    <t>Kommunikationskanal</t>
  </si>
  <si>
    <t>GDSN_DES_GlobalModelContactCommunicationChannelName</t>
  </si>
  <si>
    <t>Name des Kommunikationskanals</t>
  </si>
  <si>
    <t>GDSN_DES_GlobalModelContactCommunicationValue</t>
  </si>
  <si>
    <t>Global Model Contact Communication Value</t>
  </si>
  <si>
    <t>Kommunikation</t>
  </si>
  <si>
    <t>GDSN_DES_GlobalModelCountryCode</t>
  </si>
  <si>
    <t>Country Code</t>
  </si>
  <si>
    <t>Land</t>
  </si>
  <si>
    <t>Schema 3.1.15 optional: Other GlobalModel attributes ONLY IF GDSN_DES_GlobalModelNumber (level 4)</t>
  </si>
  <si>
    <t>GDSN_DES_GlobalModelCountrySubdivisionCode</t>
  </si>
  <si>
    <t>Country Subdivision Code</t>
  </si>
  <si>
    <t>Bundesland, Provinz</t>
  </si>
  <si>
    <t>Schema 3.1.15 conditional mandatory: IF GDSN_DES_ClinicalSizeValueMaximum THEN GDSN_DES_ClinicalSizeValueMaximumUOM</t>
  </si>
  <si>
    <t>GDSN_DES_ClinicalSizeValueMaximumUOM</t>
  </si>
  <si>
    <t>Clinical Size Value Maximum UOM</t>
  </si>
  <si>
    <t>Klinische Größe: Maximalwert Maßeinheit</t>
  </si>
  <si>
    <t>Schema 3.1.15 optional: GDSN_DES_ClinicalSizeValueMaximumUOM ONLY IF GDSN_DES_ClinicalSizeValueMaximum</t>
  </si>
  <si>
    <t>GDSN Numeric Rule ID 1713: If packagingRawMaterialContentPercentage is used then the value SHALL be greater than or equal to 0 and less than or equal to 100.</t>
  </si>
  <si>
    <t>Please correct {propertyReference,scope}. A value greater than or equal to 0 and smaller than or equal to 100 is expected. (GDSN Rule 1713)</t>
  </si>
  <si>
    <t>Bitte korrigieren Sie die Angabe {propertyReference,scope}. Es wird ein Wert größer oder gleich 0 und kleiner oder gleich 100 erwartet. (GDSN Rule 1713)</t>
  </si>
  <si>
    <t>GDSN Numeric Rule ID 1714: If packagingLabellingCoveragePercentage is used then the value SHALL be greater than or equal to 0 and less than or equal to 100.</t>
  </si>
  <si>
    <t>Please correct {propertyReference,scope}. A value greater than or equal to 0 and smaller than or equal to 100 is expected. (GDSN Rule 1714)</t>
  </si>
  <si>
    <t>Bitte korrigieren Sie die Angabe {propertyReference,scope}. Es wird ein Wert größer oder gleich 0 und kleiner oder gleich 100 erwartet. (GDSN Rule 1714)</t>
  </si>
  <si>
    <t>GDSN Numeric Rule ID 1744: If targetMarketCountryCode equals ('203' (Czech Republic), 246' (Finland), or '703' (Slovakia)) and ((gpcCategoryCode equals a brick value from segment '50000000' excluding brick values from family '50210000') or (gpcCategoryCode equals '10000467', '10000468' or '10000651')) and isTradeItemAConsumerUnit is equal to 'true' and (preliminaryItemStatusCode is not used or equals 'FINAL’), then regulatedProductName SHALL be used.</t>
  </si>
  <si>
    <t>Please populate {propertyReference,scope,noscope} (language {defaultLanguages}). Rule applies to consumer units where target market is "203" (Czech Republic) or "246" (Finland) (GDSN Rule 1744).</t>
  </si>
  <si>
    <t>Bitte machen Sie eine Angabe zu {propertyReference,scope,noscope} (Sprache {defaultLanguages}). Regel gilt für Konsumenteneinheiten mit dem Zielmarkt "203" (Tschechische Republik) oder "246". (GDSN Rule 1744).</t>
  </si>
  <si>
    <t>GDSN Numeric Rule ID 1742: If targetMarketCountryCode equals (528 (Netherlands), 246 (Finland), 208 (Denmark), or 250 (France) and Packaging class or sub-classes are not empty then packagingTypeCode SHALL be used in each iteration of the class Packaging. (depth=”1”)</t>
  </si>
  <si>
    <t>GDSN_DES_AverageDistanceTravelledToPointOfPackagingCode</t>
  </si>
  <si>
    <t>Average Distance Travelled To Point Of Packaging Code</t>
  </si>
  <si>
    <t>Durchschnittsentfernung Verpackungsmaterial zum Verpackungort</t>
  </si>
  <si>
    <t>Please populate {packagingTypeCodePropertyRef}. This indication is mandatory because {propertyReference,scope} is populated. Rule applies to items where {targetMarketCountryCodeRef} is "208" (Denmark), "246" (Finland), "250" (France) or "528" (Netherlands). (GDSN Rule 1742)</t>
  </si>
  <si>
    <t>Bitte machen Sie eine Angabe zu {packagingTypeCodePropertyRef}. Diese Angabe ist verpflichtend, da {propertyReference,scope} angegeben ist. Regel gilt für Artikel mit {targetMarketCountryCodeRef} "208" (Dänemark), "246" (Finnland), "250" (Frankreich) oder "528" (Niederlande). (GDSN Rule 1742)</t>
  </si>
  <si>
    <t>GDSN_DES_IsRadioFrequencyIDOnPackaging</t>
  </si>
  <si>
    <t>Is Radio Frequency ID On Packaging</t>
  </si>
  <si>
    <t>RFID auf Verpackung</t>
  </si>
  <si>
    <t>GDSN_DES_PackagingOwnerIdentification</t>
  </si>
  <si>
    <t>Packaging Owner Identification</t>
  </si>
  <si>
    <t>Verpackungseigentümer: GLN</t>
  </si>
  <si>
    <t>GDSN_DES_PackagingOwnerName</t>
  </si>
  <si>
    <t>Packaging Owner Name</t>
  </si>
  <si>
    <t>Verpackungseigentümer: Name</t>
  </si>
  <si>
    <t>GDSN_DES_PackagingShapeCode</t>
  </si>
  <si>
    <t>Verpackungsform: Code</t>
  </si>
  <si>
    <t>GDSN_DES_PackagingTypeCode</t>
  </si>
  <si>
    <t>Verpackungsart: Code</t>
  </si>
  <si>
    <t>GDSN_DES_PackagingTypeDescription</t>
  </si>
  <si>
    <t>GDSN_DES_PlatformTermsAndConditionsCode</t>
  </si>
  <si>
    <t>Platform Terms And Conditions Code</t>
  </si>
  <si>
    <t>GDSN_DES_PlatformTypeCode</t>
  </si>
  <si>
    <t>GDSN Numeric Rule ID 1742: If targetMarketCountryCode equals (528 (Netherlands), 246 (Finland), 208 (Denmark), or 250 (France)) and Packaging class or sub-classes are not empty then packagingTypeCode SHALL be used in each iteration of the class Packaging. (depth=”2”)</t>
  </si>
  <si>
    <t>GDSN_DES_PackagingFeatureCode</t>
  </si>
  <si>
    <t>Verpackungseigenschaft: Code</t>
  </si>
  <si>
    <t>GDSN_DES_PackagingFunctionCode</t>
  </si>
  <si>
    <t>Verpackungsfunktion: Code</t>
  </si>
  <si>
    <t>GDSN_DES_PackagingTermsAndConditions</t>
  </si>
  <si>
    <t>Packaging Terms And Conditions Code</t>
  </si>
  <si>
    <t>Verpackungsnutzung: Bedingungen</t>
  </si>
  <si>
    <t>GDSN_DES_PackagingRecyclingProcessTypeCode</t>
  </si>
  <si>
    <t>Packaging Recycling Process Type Code</t>
  </si>
  <si>
    <t>Verpackungsrecycling: Code der Prozessart</t>
  </si>
  <si>
    <t>GDSN_DES_PackagingRecyclingSchemeCode</t>
  </si>
  <si>
    <t>Packaging Recycling Scheme Code</t>
  </si>
  <si>
    <t>Verpackungsrecycling: Code des Systems</t>
  </si>
  <si>
    <t>GDSN_DES_PackagingRefundObligationName</t>
  </si>
  <si>
    <t>Packaging Refund Obligation Name</t>
  </si>
  <si>
    <t>Verpackung: Name des Rücknahmesystems</t>
  </si>
  <si>
    <t>GDSN_DES_PackagingRefuseObligationName</t>
  </si>
  <si>
    <t>Packaging Refuse Obligation Name</t>
  </si>
  <si>
    <t>Verpackung: Name des Abfallsystems</t>
  </si>
  <si>
    <t>GDSN_DES_PackagingSustainabilityFeatureCode</t>
  </si>
  <si>
    <t>Packaging Sustainability Feature Code</t>
  </si>
  <si>
    <t>Verpackung: Nachhaltigkeitscode</t>
  </si>
  <si>
    <t>GDSN_DES_PackagingMaterialTypeCode</t>
  </si>
  <si>
    <t>Packaging Material Type Code</t>
  </si>
  <si>
    <t>GDSN_DES_ReturnableAssetOwnerId</t>
  </si>
  <si>
    <t>Returnable Asset Owner Id</t>
  </si>
  <si>
    <t>Eigentümer-ID des Pfandartikels</t>
  </si>
  <si>
    <t>GDSN_DES_ReturnableAssetOwnerName</t>
  </si>
  <si>
    <t>Returnable Asset Owner Name</t>
  </si>
  <si>
    <t>Eigentümer-Name des Pfandartikels</t>
  </si>
  <si>
    <t>GDSN_DES_DepositValueEffectiveDateTime</t>
  </si>
  <si>
    <t>Deposit Value Effective Date Time</t>
  </si>
  <si>
    <t>Gültig-ab Datum des Pfandbetrages</t>
  </si>
  <si>
    <t>GDSN_DES_DepositValueEndDateTime</t>
  </si>
  <si>
    <t>Deposit Value End Date</t>
  </si>
  <si>
    <t>Enddatum des Pfandbetrages</t>
  </si>
  <si>
    <t>GDSN Numeric Rule ID 1742: If targetMarketCountryCode equals (528 (Netherlands), 246 (Finland), 208 (Denmark), or 250 (France)) and Packaging class or sub-classes are not empty then packagingTypeCode SHALL be used in each iteration of the class Packaging. (depth=”3”)</t>
  </si>
  <si>
    <t>GDSN_DES_AlternativeReturnableAssetIdentification</t>
  </si>
  <si>
    <t>Alternative Returnable Asset Identification</t>
  </si>
  <si>
    <t>Alternative Identifikation des Pfandartikels</t>
  </si>
  <si>
    <t>GDSN_DES_ReturnableAssetDepositValueEffectiveDateTime</t>
  </si>
  <si>
    <t>Deposit Amount Effective Date Time</t>
  </si>
  <si>
    <t>Pfandbetrag: Gültig-ab Datum</t>
  </si>
  <si>
    <t>GDSN_DES_ReturnableAssetDepositValueEndDateTime</t>
  </si>
  <si>
    <t>Deposit Amount End Date Time</t>
  </si>
  <si>
    <t>Pfandbetrag: Enddatum</t>
  </si>
  <si>
    <t>GDSN_DES_ReturnableAssetPackageDepositIdentificationSchemeAgencyCode</t>
  </si>
  <si>
    <t>Returnable Asset Deposit Identification Scheme Agency Code</t>
  </si>
  <si>
    <t>Pfandartikel: Code der Codepflegenden Organisation des Identifikationssystems</t>
  </si>
  <si>
    <t>GDSN_DES_ReturnableAssetIdentificationSchemeAgencyCodeCodeListVersion</t>
  </si>
  <si>
    <t>Returnable Asset Deposit Identification Scheme Agency Code Code List Version</t>
  </si>
  <si>
    <t>Pfandartikel: Codelistenversion der Codepflegenden Organisation des Identifikationssystems</t>
  </si>
  <si>
    <t>GDSN_DES_ReturnableAssetIdentificationSchemeAgencyName</t>
  </si>
  <si>
    <t>Returnable Asset Deposit Identification Scheme Agency Name</t>
  </si>
  <si>
    <t>Pfandartikel: Name der Codepflegenden Organisation des Identifikationssystems</t>
  </si>
  <si>
    <t>GDSN_DES_ReturnableAssetIdentificationSchemeName</t>
  </si>
  <si>
    <t>Returnable Asset Deposit Identification Scheme Name</t>
  </si>
  <si>
    <t>Pfandartikel: Name des Identifikationssystem</t>
  </si>
  <si>
    <t>GDSN_DES_PackagingDepositPackagingRefundObligationName</t>
  </si>
  <si>
    <t>Returnable Package Deposit Packaging Refund Obligation Name</t>
  </si>
  <si>
    <t>Pfand-Rückgabeverpackung: Name des Rücknahmesystems</t>
  </si>
  <si>
    <t>GDSN Numeric Rule ID 1742: If targetMarketCountryCode equals (528 (Netherlands), 246 (Finland), 208 (Denmark), or 250 (France)) and Packaging class or sub-classes are not empty then packagingTypeCode SHALL be used in each iteration of the class Packaging. (depth=”4”)</t>
  </si>
  <si>
    <t>GDSN_DES_ReturnableAssetPackageDepositPackagingRefundObligationName</t>
  </si>
  <si>
    <t>GDSN Numeric Rule ID 1741: If targetMarketCountryCode equals (528 (Netherlands),246 (Finland),250 (France),208 (Denmark),276 (Germany),040 (Austria)) and areBatteriesRequired is equal to 'true', then areBatteriesIncluded SHALL be used.</t>
  </si>
  <si>
    <t>GDSN_AreBatteriesIncluded</t>
  </si>
  <si>
    <t>M111</t>
  </si>
  <si>
    <t>Are Batteries Included</t>
  </si>
  <si>
    <t>Batterien enthalten</t>
  </si>
  <si>
    <t>Please populate {propertyReference,scope}. This indication is mandatory if {batteryRequiredRef} equals "true". Rule applies to items where {targetMarketCountryCodeRef} is "040" (Austria), "208" (Denmark), "246" (Finland), "250" (France), "276" (Germany) or "528" (Netherlands). (GDSN Rule 1741)</t>
  </si>
  <si>
    <t>Bitte machen Sie eine Angabe zu {propertyReference,scope}. Diese Angabe ist verpflichtend, wenn {batteryRequiredRef} ist gleich "true". Regel gilt für Artikel mit {targetMarketCountryCodeRef} "208" (Dänemark), "276" (Deutschland), "246" (Finnland), "250" (Frankreich), "528" (Niederlande) oder "040" (Österreich). (GDSN Rule 1741)</t>
  </si>
  <si>
    <t>GDSN Numeric Rule ID 1749: If gs1TradeItemIdentificationKeyCode is equal to 'ZERO_SUPPRESSED_GTIN', then the associated gs1TradeItemIdentificationKeyValue value SHALL be 8 digits and have a valid check digit.</t>
  </si>
  <si>
    <t>GDSN_DES_Gs1TradeItemIdentificationKeyValue</t>
  </si>
  <si>
    <t>GS1 Trade Item Identification Key Value</t>
  </si>
  <si>
    <t>GS1 Artikelidentifikation: Schlüsselwert</t>
  </si>
  <si>
    <t>Please check {propertyReference,scope}. If {siblingPropertyReference} is equal to 'ZERO_SUPPRESSED_GTIN', then the corresponding value {propertyReference,scope} must have 8 digits and a valid check digit (GDSN Rule 1749).</t>
  </si>
  <si>
    <t>Bitte überprüfen Sie die Angabe {propertyReference,scope}. Wenn {siblingPropertyReference} gleich 'ZERO_SUPPRESSED_GTIN' ist, dann muss der entsprechende Wert {propertyReference,scope} 8 Stellen und eine valide Prüfziffer haben (GDSN Rule 1749).</t>
  </si>
  <si>
    <t>GDSN Numeric Rule ID 1740: If targetMarketCountryCode equals (203 (Czech Republic), 528 (Netherlands), or 246 (Finland)) and tradeItemUnitDescriptorCode is equal to 'PALLET' and isTradeItemPackedIrregularly is equal to 'FALSE' or not used, then quantityOfCompleteLayersContainedInATradeItem SHALL be greater than zero.</t>
  </si>
  <si>
    <t>Please populate {propertyReference,scope}. Rule applies to items where {unitDescriptorReference} equals "PALLET" and {isTradeItemPackedIrregularlyRef} equals "FALSE" or is not set. (GDSN Rule 1740).</t>
  </si>
  <si>
    <t>Bitte machen Sie eine Angabe zu {propertyReference,scope}. Diese Regel gilt für Artikel mit der {unitDescriptorReference} gleich "PALETTE" und der Angabe {isTradeItemPackedIrregularlyRef} "FALSE" oder nicht angegeben. (GDSN Rule 1740).</t>
  </si>
  <si>
    <t>GDSN Numeric Rule ID 1748: If gs1TradeItemIdentificationKeyCode is equal to 'ZERO_SUPPRESSED_GTIN', then the first digit of gs1TradeItemIdentificationKeyValue SHALL equal '0'.</t>
  </si>
  <si>
    <t>Please check {propertyReference,scope}. If {siblingPropertyReference} is equal to 'ZERO_SUPPRESSED_GTIN', then the corresponding value {propertyReference,scope} must start with the digit '0'. (GDSN Rule 1748)</t>
  </si>
  <si>
    <t>Bitte überprüfen Sie die Angabe {propertyReference,scope}. Wenn {siblingPropertyReference} gleich 'ZERO_SUPPRESSED_GTIN' ist, dann muss der entsprechende Wert {propertyReference,scope} mit der Ziffer '0' beginnen. (GDSN Rule 1748)</t>
  </si>
  <si>
    <t>GDSN Numeric Rule ID 1751: There shall be at most one value of microbiologicalOrganismMinimumValue for each measurement.</t>
  </si>
  <si>
    <t>Please correct {siblingPropertyReference}. Only one iteration of {siblingPropertyReference} per Unit Of Measurement is allowed. The following value was duplicated: {duplicate} (GDSN Rule 1751).</t>
  </si>
  <si>
    <t>Bitte korrigieren Sie die Angabe {siblingPropertyReference}. Nur eine Wiederholung von {siblingPropertyReference} pro Maßeinheit ist zulässig. Der folgende Wert wurde mehrfach angegeben: {duplicate} (GDSN Rule 1751).</t>
  </si>
  <si>
    <t xml:space="preserve">GDSN Numeric Rule ID 1743: If targetMarketCountryCode equals (528 (Netherlands),246 (Finland)) and (quantityOfTradeItemsPerPallet, quantityOfLayersPerPallet or quantityOfTradeItemsPerPalletLayer) is used, then at least one iteration of platformTypeCode SHALL be used. </t>
  </si>
  <si>
    <t>Please populate {propertyReference,scope}. This indication is mandatory if other pallet indications have been populated. (GDSN Rule 1743).</t>
  </si>
  <si>
    <t>Bitte machen Sie eine Angabe zu  {propertyReference,scope}. Diese Angabe ist verpflichtend, wenn weitere Palettenangaben gemacht wurden (GDSN Rule 1743).</t>
  </si>
  <si>
    <t>Schema 3.1.17 conditional mandatory: IF GDSN_DES_MicrobiologicalOrganismMinimumValue THEN GDSN_DES_MicrobiologicalOrganismMinimumValueUOM</t>
  </si>
  <si>
    <t>Schema 3.1.17 optional: GDSN_DES_MicrobiologicalOrganismMinimumValueUOM ONLY IF validations:GDSN_DES_MicrobiologicalOrganismMinimumValue</t>
  </si>
  <si>
    <t>Schema 3.1.17 conditional mandatory: IF GDSN_DES_ConsumerSalesConditionMaximumAmountValue THEN GDSN_DES_ConsumerSalesConditionMaximumAmountUOM</t>
  </si>
  <si>
    <t>GDSN_DES_ConsumerSalesConditionMaximumAmountUOM</t>
  </si>
  <si>
    <t>Verbraucherverkaufskondition Höchstbetrag UOM</t>
  </si>
  <si>
    <t>Schema 3.1.17 optional: GDSN_DES_ConsumerSalesConditionMaximumAmountUOM ONLY IF validations:GDSN_DES_ConsumerSalesConditionMaximumAmountValue</t>
  </si>
  <si>
    <t>GDSN Numeric Rule ID 1745: If targetMarketCountryCode equals ('528' (Netherlands), '246' (Finland)) and at least one of stackingFactorTypeCode or stackingFactor is used THEN stackingFactorTypeCode and stackingFactor SHALL be used in each instance. GDSN_DES_StackingFactor</t>
  </si>
  <si>
    <t>GDSN_DES_StackingFactor</t>
  </si>
  <si>
    <t>Stapelfaktor</t>
  </si>
  <si>
    <t>GDSN Numeric Rule ID 1745: If targetMarketCountryCode equals ('528' (Netherlands), '246' (Finland)) and at least one of stackingFactorTypeCode or stackingFactor is used THEN stackingFactorTypeCode and stackingFactor SHALL be used in each instance. GDSN_DES_StackingFactorTypeCode</t>
  </si>
  <si>
    <t>GDSN_DES_StackingFactorTypeCode</t>
  </si>
  <si>
    <t>Stacking Factor Type Code</t>
  </si>
  <si>
    <t>Stapelfaktor: Prozesscode</t>
  </si>
  <si>
    <t>GDSN Numeric Rule ID 531: If targetMarketCountryCode equals ('752' (Sweden)) and isTradeItemAConsumerUnit is equal to 'true' then functionalName must not contain a value from brandName or descriptiveSizeDimension.</t>
  </si>
  <si>
    <t>Please check {propertyReference,scope}. This indication should not contain values from {descriptiveSizeReference,scope,noscope} or {brandNameReference}.</t>
  </si>
  <si>
    <t>Bitte überprüfen Sie die Angabe zu {propertyReference,scope}. Es dürfen keine Werte aus {descriptiveSizeReference,scope,noscope} oder {brandNameReference} enthalten sein.</t>
  </si>
  <si>
    <t xml:space="preserve">GDSN Numeric Rule ID 1715 (DAM): If targetMarketCountryCode equals '250' (France) and an attribute with NonBinaryLogicEnumeration data type is used, then its value SHALL NOT equal 'UNSPECIFIED’.
</t>
  </si>
  <si>
    <t>Please check the indication {propertyReference,scope} in the digital asset attached to this item. The indication "UNSPECIFIED" is not allowed for items where {targetMarketCountryCodeRef} equals "250" (France) (GDSN Rule 1715).</t>
  </si>
  <si>
    <t>Bitte überprüfen Sie die Angabe {propertyReference,scope} in der digitalen Anlage zu diesem Artikel. Die Angabe "UNSPECIFIED" ist für den {targetMarketCountryCodeRef} "250" (Frankreich) nicht zulässig.(GDSN Rule 1715).</t>
  </si>
  <si>
    <t>GDSN Numeric Rule ID 1753: 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preparationStateCode is used, then preparationStateCode SHALL equal at least one iteration equal to 'PREPARED' or 'UNPREPARED'.</t>
  </si>
  <si>
    <t>Please check {preparationStateCodeRef}. If used, then {preparationStateCodeRef} must contain at least one iteration equal to 'PREPARED' or 'UNPREPARED' for this target market. (GDSN Rule 1753)</t>
  </si>
  <si>
    <t>Bitte prüfen Sie {preparationStateCodeRef}. Falls verwendet, dann muss {preparationStateCodeRef} für diesen Zielmarkt mindestens eine Wiederholung gleich 'PREPARED' oder 'UNPREPARED' enthalten. (GDSN Rule 1753)</t>
  </si>
  <si>
    <t>GDSN Numeric Rule ID 1754: If targetMarketCountryCode equals ('008'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nutrientDetail/measurementPrecisionCode is used, then nutrientDetail/measurementPrecisionCode SHALL equal 'APPROXIMATELY' or 'LESS_THAN'.</t>
  </si>
  <si>
    <t>Please correct {propertyReference,scope}. Only the values 'APPROXIMATELY' or 'LESS_THAN' are allowed for the target market. (GDSN Rule 1754)</t>
  </si>
  <si>
    <t>Bitte korrigieren Sie die Angabe {propertyReference,scope}. Für den Zielmarkt sind nur die Werte 'APPROXIMATELY' oder 'LESS_THAN' zulässig. (GDSN Rule 1754)</t>
  </si>
  <si>
    <t>GDSN Numeric Rule ID 1755: If targetMarketCountryCode equals ('056' (Belgium), '442' (Luxembourg), '528' (Netherlands)) and levelOfContainmentCode is used, then levelOfContainmentCode SHALL equal one of the following values: 'CONTAINS', 'FREE_FROM' or 'MAY_CONTAIN'.</t>
  </si>
  <si>
    <t>Please correct {propertyReference,scope}. Only the values 'CONTAINS', 'FREE_FROM' and 'MAY_CONTAIN' are allowed for the target market. (GDSN Rule 1755)</t>
  </si>
  <si>
    <t>Bitte korrigieren Sie die Angabe {propertyReference,scope}. Für den Zielmarkt sind nur die Werte 'CONTAINS', 'FREE_FROM' und 'MAY_CONTAIN' zulässig. (GDSN Rule 1755)</t>
  </si>
  <si>
    <t>GDSN Numeric Rule ID 1756: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</si>
  <si>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Please check {propertyReference,scope}. This indication must equal 'KGM' or 'GRM' (GDSN Rule 1756).</t>
  </si>
  <si>
    <t>Bitte überprüfen Sie {propertyReference,scope}. Die Angabe muss gleich 'KGM' oder 'GRM' sein (GDSN Rule 1756).</t>
  </si>
  <si>
    <t>GDSN Numeric Rule ID 1757: 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'792' (Turkey), '795' (Turkmenistan), '826' (United Kingdom), '804' (Ukraine), or '860' (Uzbekistan)) and nutrientTypeCode is used with one of the values: 'FAT', 'FASAT', 'FAMSCIS', 'FAPUCIS', 'CHOAVL', 'PRO-', 'FIBTG', 'SUGAR-', 'SALTEQ', 'POLYL' or 'STARCH', then the value of quantityContained/@unitOfMeasurement SHALL equal 'GRM'.</t>
  </si>
  <si>
    <t>GDSN_REM_QuantityContained</t>
  </si>
  <si>
    <t>Please check {propertyReference,scope}. For a {nutrientTypeCodeRef} equal to 'FAT', 'FASAT', 'FAMSCIS', 'FAPUCIS', 'CHOAVL', 'PRO-', 'FIBTG', 'SUGAR-', 'SALTEQ', 'POLYL' or 'STARCH', this indication should equal 'GRM' (GDSN Rule 1757).</t>
  </si>
  <si>
    <t>Bitte überprüfen Sie {propertyReference,scope}. Die Angabe muss für {nutrientTypeCodeRef} gleich 'FAT', 'FASAT', 'FAMSCIS', 'FAPUCIS', 'CHOAVL', 'PRO-', 'FIBTG', 'SUGAR-', 'SALTEQ', 'POLYL' oder 'STARCH', gleich 'GRM' sein (GDSN Rule 1757).</t>
  </si>
  <si>
    <t xml:space="preserve">GDSN Numeric Rule ID 1761: If targetMarketCountryCode equals '528' (the Netherlands) and one instance of preparationStateCode equals 'PREPARED' and at least one nutrientTypeCode is used, then there SHALL be at least one instance of preparationInstructions with languageCode equal to 'nl'.
</t>
  </si>
  <si>
    <t>Please check {preparationInstructionsReference,scope,noscope}. For {preparationStateCodeReference} equal to 'PREPARED', at least one iteration of {preparationInstructionsReference,scope,noscope} should have a languageCode equal to 'nl' (GDSN Rule 1761).</t>
  </si>
  <si>
    <t>Bitte prüfen Sie {preparationInstructionsReference,scope,noscope}. Für {preparationStateCodeReference} gleich 'PREPARED', muss zumindest eine Angabe in der Sprache Niederländisch gemacht werden (GDSN Rule 1761).</t>
  </si>
  <si>
    <t>GDSN Numeric Rule ID 1763: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</si>
  <si>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Please populate {propertyReference,scope}. This indication is mandatory if {siblingPropertyReference} is given (GDSN Rule 1763).</t>
  </si>
  <si>
    <t>Bitte machen Sie eine Angabe zu  {propertyReference,scope}. Diese Angabe ist verpflichtend, wenn {siblingPropertyReference} angegeben wurde (GDSN Rule 1763).</t>
  </si>
  <si>
    <t>GDSN Numeric Rule ID 1758: If dailyValueIntakePercent is used, then the value of dailyValueIntakePercent SHALL equal greater than or equal to 0 (zero).</t>
  </si>
  <si>
    <t>Please correct {propertyReference,scope}. A value greater than or equal to 0 is expected (GDSN Rule 1758).</t>
  </si>
  <si>
    <t>Bitte korrigieren Sie die Angabe {propertyReference,scope}. Es wird ein Wert größer oder gleich 0 erwartet. (GDSN Rule 1758).</t>
  </si>
  <si>
    <t>GDSN Numeric Rule ID 1762: If targetMarketCountryCode equals '528' (the Netherlands) and regulatedProductName is used and gpcCategoryCode equals '10005786', then there SHALL be at least one instance of provenanceStatement with languageCode equal to 'nl'.</t>
  </si>
  <si>
    <t xml:space="preserve">Please check {propertyReference,scope}. There must be at least one instance with the language code 'nl'. Rule applies to items where {targetMarketCountryCodeRef} is "528" (Netherlands) and {gpcRef} is "10005786" and {regulatedProductNameRef} is populated. (GDSN rule 1762)
</t>
  </si>
  <si>
    <t>Bitte prüfen Sie {propertyReference,scope}. Es muss zumindest eine Angabe in der Sprache Niederländisch gemacht werden. Regel gilt für Artikel mit den Angaben {targetMarketCountryCodeRef} gleich "528" und {gpcRef} gleich "10005786" und bei denen {regulatedProductNameRef} gefüllt ist. (GDSN rule 1762)</t>
  </si>
  <si>
    <t xml:space="preserve">GDSN Numeric Rule ID 1764: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</si>
  <si>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Please populate {propertyReference,scope}. This indication is mandatory for at least one default language ({defaultLanguages}). Rule applies to items with the indicated {nutrientTypeCodeRef} and where {dailyValueIntakePercentRef} is populated. (GDSN Rule 1764).</t>
  </si>
  <si>
    <t>Bitte machen Sie eine Angabe zu {propertyReference,scope}. Diese Angabe ist in mindestens einer Default-Sprache ({defaultLanguages}) verpflichtend für diesen {nutrientTypeCodeRef}, wenn die Angabe {dailyValueIntakePercentRef} gefüllt ist. (GDSN Rule 1764).</t>
  </si>
  <si>
    <t>GDSN Numeric Rule ID 1779: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</si>
  <si>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GDSN_REM_NutrientHeader</t>
  </si>
  <si>
    <t>Please check {nutritionalContentQuantityContainedPropertyRef}. The sum of the quantity contained values for nutrient type codes 'FAT', 'PRO-' and 'CHOAVL' exceeds 100 gram (GDSN Rule 1779).</t>
  </si>
  <si>
    <t>Bitte überprüfen Sie die Angabe {nutritionalContentQuantityContainedPropertyRef}. Die Summe der enthaltenen Mengenwerte für "FAT", "PRO-" und "CHOAVL" übersteigt 100 Gramm (GDSN Rule 1779).</t>
  </si>
  <si>
    <t>GDSN Numeric Rule ID 1765: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</si>
  <si>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Please check {propertyReference,scope}. If 'FASAT' is populated, then there shall be another {propertyReference,scope} with value 'FAT' within the same group for the target market. (GDSN Rule 1765).</t>
  </si>
  <si>
    <t>Bitte überprüfen Sie {propertyReference,scope}. Wenn "FASAT" angegeben wird, muss es für den Zielmarkt eine weitere Angabe von {propertyReference,scope} mit dem Wert "FAT" innerhalb derselben Gruppe geben (GDSN Rule 1765).</t>
  </si>
  <si>
    <t>GDSN Numeric Rule ID 1766: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</si>
  <si>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Please check {propertyReference,scope}. If 'FAMSCIS' is populated, then there shall be another {propertyReference,scope} with value 'FAT' within the same group for the target market. (GDSN Rule 1766).</t>
  </si>
  <si>
    <t>Bitte überprüfen Sie {propertyReference,scope}. Wenn "FAMSCIS" angegeben wird, muss es für den Zielmarkt eine weitere Angabe von {propertyReference,scope} mit dem Wert "FAT" innerhalb derselben Gruppe geben (GDSN Rule 1766).</t>
  </si>
  <si>
    <t xml:space="preserve">GDSN Numeric Rule ID 1767: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
</t>
  </si>
  <si>
    <t>Please check {propertyReference,scope}. If 'FAPUCIS' is populated, then there shall be another {propertyReference,scope} with value 'FAT' within the same group for the target market. (GDSN Rule 1767).</t>
  </si>
  <si>
    <t>Bitte überprüfen Sie {propertyReference,scope}. Wenn "FAPUCIS" angegeben wird, muss es für den Zielmarkt eine weitere Angabe von {propertyReference,scope} mit dem Wert "FAT" innerhalb derselben Gruppe geben (GDSN Rule 1767).</t>
  </si>
  <si>
    <t xml:space="preserve">GDSN Numeric Rule ID 1768: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
</t>
  </si>
  <si>
    <t>Please check {propertyReference,scope}. If 'STARCH' is populated, then there shall be another {propertyReference,scope} with value 'CHOAVL' within the same group for the target market. (GDSN Rule 1768).</t>
  </si>
  <si>
    <t>Bitte überprüfen Sie {propertyReference,scope}. Wenn "STARCH" angegeben wird, muss es für den Zielmarkt eine weitere Angabe von {propertyReference,scope} mit dem Wert "CHOAVL" innerhalb derselben Gruppe geben (GDSN Rule 1768).</t>
  </si>
  <si>
    <t xml:space="preserve">GDSN Numeric Rule ID 1769: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
</t>
  </si>
  <si>
    <t>Please check {propertyReference,scope}. If 'POLYL' is populated, then there shall be another {propertyReference,scope} with value 'CHOAVL' within the same group for the target market. (GDSN Rule 1769).</t>
  </si>
  <si>
    <t>Bitte überprüfen Sie {propertyReference,scope}. Wenn "POLYL" angegeben wird, muss es für den Zielmarkt eine weitere Angabe von {propertyReference,scope} mit dem Wert "CHOAVL" innerhalb derselben Gruppe geben (GDSN Rule 1769).</t>
  </si>
  <si>
    <t>GDSN Numeric Rule ID 1771: 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</si>
  <si>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Please check {propertyReference,scope}. The quantity of {propertyReference,scope} 'NA' multiplied by 2.5 may not deviate more than 10% from the quantity of {propertyReference,scope} 'SALTEQ' with identical unit of measure 'GRM'. Rule applies to items where {isTradeItemAConsumerUnitRef} equals 'true' and {measurementPrecisionCodeRef} does not equal 'LESS_THAN' (GDSN Rule 1771).</t>
  </si>
  <si>
    <t>Bitte überprüfen Sie die Angabe {propertyReference,scope}. Die Nährstoffmenge von {propertyReference,scope} 'NA' multipliziert mit 2,5 darf nicht mehr als 10% von der Nährstoffmenge von {propertyReference,scope} 'SALTEQ' mit identischer Maßeinheit 'GRM' abweichen. Diese Regel gilt für Artikel mit {isTradeItemAConsumerUnitRef} gleich 'true' und {measurementPrecisionCodeRef} ungleich 'LESS_THAN' (GDSN Rule 1771).</t>
  </si>
  <si>
    <t>GDSN Numeric Rule ID 1770: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</si>
  <si>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Please check {propertyReference,scope}. If 'SUGAR-' is populated, then there shall be another {propertyReference,scope} with value 'CHOAVL' within the same group for the target market. (GDSN Rule 1770).</t>
  </si>
  <si>
    <t>Bitte überprüfen Sie {propertyReference,scope}. Wenn "SUGAR-" angegeben wird, muss es für den Zielmarkt eine weitere Angabe von {propertyReference,scope} mit dem Wert "CHOAVL" innerhalb derselben Gruppe geben (GDSN Rule 1770).</t>
  </si>
  <si>
    <t>3.1.3 CommEU: Date &gt; 01.01.1970 and &lt; 18.01.2038 (including TPD values), all 300 Date or DateTime attributes for CommEU.</t>
  </si>
  <si>
    <t>Please correct {propertyReference,scope} to a value greater than 01.01.1970 and smaller than 18.01.2038.</t>
  </si>
  <si>
    <t>Bitte korrigieren Sie {propertyReference,scope} auf einen Wert größer als 01.01.1970 und kleiner als 18.01.2038.</t>
  </si>
  <si>
    <t>GDSN_EffectiveDateTime</t>
  </si>
  <si>
    <t>M002</t>
  </si>
  <si>
    <t>Effective Date Time</t>
  </si>
  <si>
    <t>Gültig-ab Datum (-zeit)</t>
  </si>
  <si>
    <t>GDSN_FirstShipDateTime</t>
  </si>
  <si>
    <t>M397</t>
  </si>
  <si>
    <t>First Ship Date Time</t>
  </si>
  <si>
    <t>Frühestes Versanddatum (-zeit)</t>
  </si>
  <si>
    <t>GDSN_ConsumerFirstAvailabilityDateTime</t>
  </si>
  <si>
    <t>M338</t>
  </si>
  <si>
    <t>Consumer First Availability Date Time</t>
  </si>
  <si>
    <t>Verfügbarkeitsdatum (-zeit) für den Verbraucher</t>
  </si>
  <si>
    <t>GDSN_PublicationDateTime</t>
  </si>
  <si>
    <t>M007</t>
  </si>
  <si>
    <t>Publication Date Time</t>
  </si>
  <si>
    <t>Publikationsdatum (-zeit)</t>
  </si>
  <si>
    <t>GDSN_DES_SeasonalAvailabilityStartDateTime</t>
  </si>
  <si>
    <t>M339</t>
  </si>
  <si>
    <t>Seasonal Availability Start Date Time</t>
  </si>
  <si>
    <t>Saisonale Verfügbarkeit: Gültig ab</t>
  </si>
  <si>
    <t>3.1.3 CommEU: Date &gt; 01.01.1970 and &lt; 18.01.2038 (including TPD values), all 300 Date or DateTime attributes for CommEU. Validation for Media Items with connection to target market.</t>
  </si>
  <si>
    <t>Please correct {propertyReference,scope} within the digital asset to a value greater than 01.01.1970 and smaller than 18.01.2038.</t>
  </si>
  <si>
    <t>Bitte korrigieren Sie {propertyReference,scope} in der digitalen Anlage auf einen Wert größer als 01.01.1970 und kleiner als 18.01.2038.</t>
  </si>
  <si>
    <t>CommEU: WSCE_ReplacedTradeItemIdentification and WSCE_ReplacedByTradeItem should not contain the same GTIN (equivalent to GDSN Numeric Rule ID 1896)</t>
  </si>
  <si>
    <t>Please correct {propertyReference,scope} or {siblingPropertyReference}. The GTINs should not be the same.</t>
  </si>
  <si>
    <t>Bitte korrigieren Sie {propertyReference,scope} oder {siblingPropertyReference}. Die GTINs dürfen nicht übereinstimmen.</t>
  </si>
  <si>
    <t>GDSN Numeric Rule ID 1775: If drainedWeight is used, then drainedWeight SHALL be greater than 0.</t>
  </si>
  <si>
    <t>Please correct {propertyReference,scope}. The value must be greater than 0. (GDSN Rule 1775).</t>
  </si>
  <si>
    <t>Bitte korrigieren Sie die Angabe {propertyReference,scope}. Der Wert muss größer als 0 sein. (GDSN Rule 1775).</t>
  </si>
  <si>
    <t>GDSN Numeric Rule ID 1772: If targetMarketCountryCode equals '528' (Netherlands) and gpcCategoryCode equals one of the bricks in GPC segment '92000000', then isPackagingMarkedReturnable SHALL NOT be 'true'.</t>
  </si>
  <si>
    <t>Please correct {propertyReference,scope}. The value "true" is not allowed. Rule applies to empty items where {targetMarketCountryCodeRef} is '528' (Netherlands) (GDSN Rule 1772).</t>
  </si>
  <si>
    <t>Bitte korrigieren Sie {propertyReference,scope}. Der Wert "true" ist nicht erlaubt. Regel gilt für Leergutartikel mit der Angabe {targetMarketCountryCodeRef} gleich "528" (Niederlande) (GDSN Rule 1772).</t>
  </si>
  <si>
    <t>GDSN Numeric Rule ID 1773: If targetMarketCountryCode equals '528' (Netherlands) and the value of gpcCategoryCode equals one of the bricks in GPC families ('50250000', '50260000' or '50350000') and packagingTypeCode is not equal to 'X11' or 'NE', then isPackagingMarkedReturnable SHALL be used.</t>
  </si>
  <si>
    <t>Please populate {propertyReference,scope}. This indication is mandatory for packed fresh fruits and vegetables if {targetMarketCountryCodeRef} is '528' (Netherlands) (GDSN Rule 1773).</t>
  </si>
  <si>
    <t>Bitte machen Sie eine Angabe zu {propertyReference,scope}. Diese Angabe ist für verpacktes frisches Obst und Gemüse verpflichtend, wenn {targetMarketCountryCodeRef} gleich "528" (Niederlande) ist (GDSN-Regel 1773).</t>
  </si>
  <si>
    <t>Schema 3.1.6: WSCE_GradeOfGoodsForFruitAndVegatables maximum length 80</t>
  </si>
  <si>
    <t>Please check {propertyReference,scope}. This indication has a maximum length of 80 characters.</t>
  </si>
  <si>
    <t>Bitte überprüfen Sie die Angabe {propertyReference,scope}. Diese Angabe darf nur maximal 80 Zeichen umfassen.</t>
  </si>
  <si>
    <t>GDSN Numeric Rule ID 1777: If gpcCategoryCode is a brick from the segment '50000000' and numberOfSmallestUnitsPerPackage is used, then numberOfSmallestUnitsPerPackage SHALL be greater than 0.</t>
  </si>
  <si>
    <t>Please correct {propertyReference,scope}. The value must be greater than 0. (GDSN Rule 1777).</t>
  </si>
  <si>
    <t>Bitte korrigieren Sie die Angabe {propertyReference,scope}. Der Wert muss größer als 0 sein. (GDSN Rule 1777).</t>
  </si>
  <si>
    <t>GDSN Numeric Rule ID 1776: If packagingTypeCode equals 'NE', then drainedWeight SHALL NOT be used.</t>
  </si>
  <si>
    <t>Please correct {propertyReference,scope}. This indication is not allowed if {packagingTypeCodeRef} equals 'NE' (GDSN Rule 1776).</t>
  </si>
  <si>
    <t>Bitte korrigieren Sie {propertyReference,scope}. Diese Angabe ist nicht erlaubt, wenn {packagingTypeCodeRef} gleich 'NE' ist (GDSN-Regel 1776).</t>
  </si>
  <si>
    <t>GDSN Numeric Rule ID 1778: 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be 'ENERA', 'NACL', 'SUGAR', 'CHO-' and 'FIB-'.</t>
  </si>
  <si>
    <t>Please check {propertyReference,scope}. The code '{forbiddenCode}' is not allowed for the target market of the trade item (GDSN Rule 1778).</t>
  </si>
  <si>
    <t>Bitte überprüfen Sie die Angabe {propertyReference,scope}. Der Code '{forbiddenCode}' ist für den Zielmarkt des Artikels nicht zulässig  (GDSN-Regel 1778).</t>
  </si>
  <si>
    <t>GDSN Numeric Rule ID 1784: If batteryWeight is used, then batteryWeight SHALL be greater than 0.</t>
  </si>
  <si>
    <t>Please correct {propertyReference,scope}. The value must be greater than 0. (GDSN Rule 1784).</t>
  </si>
  <si>
    <t>Bitte korrigieren Sie die Angabe {propertyReference,scope}. Der Wert muss größer als 0 sein. (GDSN Rule 1784).</t>
  </si>
  <si>
    <t>GDSN Numeric Rule ID 1781: If quantityOfBatteriesBuiltIn is used, then quantityOfBatteriesBuiltIn SHALL be greater than 0.</t>
  </si>
  <si>
    <t>Please correct {propertyReference,scope}. The value must be greater than 0. (GDSN Rule 1781).</t>
  </si>
  <si>
    <t>Bitte korrigieren Sie die Angabe {propertyReference,scope}. Der Wert muss größer als 0 sein. (GDSN Rule 1781).</t>
  </si>
  <si>
    <t>3.1.3 CommEU: language attributes: only 1 language is allowed.</t>
  </si>
  <si>
    <t>WSCE_DES_PlaceOfSlaughter</t>
  </si>
  <si>
    <t>M136</t>
  </si>
  <si>
    <t>Place Of Slaughter</t>
  </si>
  <si>
    <t>Schlachtort</t>
  </si>
  <si>
    <t>WSCE_DES_PlaceOfBirth</t>
  </si>
  <si>
    <t>M134</t>
  </si>
  <si>
    <t>Place Of Birth</t>
  </si>
  <si>
    <t>Geburtsort</t>
  </si>
  <si>
    <t>WSCE_DES_PlaceOfRearing</t>
  </si>
  <si>
    <t>M135</t>
  </si>
  <si>
    <t>Place Of Rearing</t>
  </si>
  <si>
    <t>Aufzuchtsort</t>
  </si>
  <si>
    <t>WSCE_DescriptiveSize</t>
  </si>
  <si>
    <t>M343</t>
  </si>
  <si>
    <t>GDSN Numeric Rule ID 1782: If quantityOfBatteriesIncluded is used then quantityOfBatteriesIncluded SHALL be greater than 0.</t>
  </si>
  <si>
    <t>Please correct {propertyReference,scope}. The value must be greater than 0. (GDSN Rule 1782).</t>
  </si>
  <si>
    <t>Bitte korrigieren Sie die Angabe {propertyReference,scope}. Der Wert muss größer als 0 sein. (GDSN Rule 1782).</t>
  </si>
  <si>
    <t>GDSN Numeric Rule ID 1783: If quantityOfBatteriesRequired is used, then quantityOfBatteriesRequired SHALL be greater than 0.</t>
  </si>
  <si>
    <t>Please correct {propertyReference,scope}. The value must be greater than 0. (GDSN Rule 1783).</t>
  </si>
  <si>
    <t>Bitte korrigieren Sie die Angabe {propertyReference,scope}. Der Wert muss größer als 0 sein. (GDSN Rule 1783).</t>
  </si>
  <si>
    <t>CommEU: Multiple identical indications are not allowed. Iterations per Trade Item (several attributes are possible in this validation).</t>
  </si>
  <si>
    <t>WSCE_DES_GrapeVarietyCode</t>
  </si>
  <si>
    <t>M105</t>
  </si>
  <si>
    <t>Grape Variety Code</t>
  </si>
  <si>
    <t>Rebsortencode</t>
  </si>
  <si>
    <t>WSCE_DES_SkinType</t>
  </si>
  <si>
    <t>M489</t>
  </si>
  <si>
    <t>WSCE_DES_HairType</t>
  </si>
  <si>
    <t>M490</t>
  </si>
  <si>
    <t>FMCG 20.05 optional: GDSN_FatPercentageInDryMatterMeasurementPrecisionCode ONLY IF GDSN_FatPercentageInDryMatter (DE)</t>
  </si>
  <si>
    <t>GDSN_FatPercentageInDryMatterMeasurementPrecisionCode</t>
  </si>
  <si>
    <t>M509</t>
  </si>
  <si>
    <t>Fat Percentage In Dry Matter Measurement Precision Code</t>
  </si>
  <si>
    <t>Fett in Trockenmasse [%]: Messgenauigkeit</t>
  </si>
  <si>
    <t>GS1 AT Warning: Wenn Auslaufdatum [M004] leer ist, dann muss die Produktklassifikation (national) einem neuen Code der Codeliste WSO_CL_ProductClassificationAT entsprechen.</t>
  </si>
  <si>
    <t>WSCE_ProductClassificationAT</t>
  </si>
  <si>
    <t>Product Classification (National)</t>
  </si>
  <si>
    <t>Produktklassifikation (national)</t>
  </si>
  <si>
    <t>Please check {propertyReference,scope}. This indication is not longer valid.</t>
  </si>
  <si>
    <t>Bitte überprüfen Sie die Angabe {propertyReference,scope}. Diese Angabe ist nicht mehr gültig.</t>
  </si>
  <si>
    <t>GDSN Numeric Rule ID 1786: If NutrientDetail class is used, then all combinations of nutrientTypeCode and quantityContained/@measurementUnitCode values shall be unique within the same NutrientHeader class.</t>
  </si>
  <si>
    <t>Please check {propertyReference,scope} and {quantityContainedUOMRef}. Repetitions should contain a unique combination of the two indications (GDSN Rule 1786).</t>
  </si>
  <si>
    <t>Bitte überprüfen Sie die Angaben zu {propertyReference,scope} und {quantityContainedUOMRef}. Wiederholungen sollten eine eindeutige Kombination der beiden Angaben enthalten (GDSN Rule 1786).</t>
  </si>
  <si>
    <t xml:space="preserve">GDSN Numeric Rule ID 1780: If targetMarketCountryCode equals '528' (Netherlands) and if preparationStateCode is used and isTradeItemAConsumerUnit equals 'true', then regulatedProductName (with languageCode 'nl') SHALL be used.
</t>
  </si>
  <si>
    <t>Please populate {propertyReference,scope}. This indication is mandatory if {isTradeItemAConsumerUnitRef} equals 'true' and {preparationStateCodeRef} is used. (GDSN Rule 1780).</t>
  </si>
  <si>
    <t>Bitte machen Sie eine Angabe zu {propertyReference,scope}. Diese Angabe ist verpflichtend, wenn {isTradeItemAConsumerUnitRef} gleich 'true' und {preparationStateCodeRef} gefüllt ist. (GDSN Rule 1780).</t>
  </si>
  <si>
    <t>GDSN Numeric Rule ID 1785: If targetMarketCountryCode not ('203' (Czech Republic), '208' (Denmark), '250' (France), ‘840’ (US), ‘104‘ (Myanmar) or ‘430’ (Liberia)) and batteryWeight is used, then batteryWeight/@measurementUnitCode SHALL equal ('KGM’, 'GRM’ or ‘MGM’).</t>
  </si>
  <si>
    <t>Please check {propertyReference,scope}. Only the values 'KGM', 'GRM' or 'MGM' are allowed for the target market. (GDSN Rule 1785).</t>
  </si>
  <si>
    <t>Bitte überprüfen Sie die Angabe {propertyReference,scope}. Für den Zielmarkt sind nur die Werte "KGM", "GRM" oder "MGM" zulässig. (GDSN Rule 1785).</t>
  </si>
  <si>
    <t>GDSN Numeric Rule ID 1787: If NutrientDetail class is used, then all combinations of nutrientTypeCode and measurementPrecisionCode values SHALL be unique within the same NutrientHeader class.</t>
  </si>
  <si>
    <t>Please check {propertyReference,scope} and {measurementPrecisionCodeRef}. Repetitions should contain a unique combination of the two indications (GDSN Rule 1787).</t>
  </si>
  <si>
    <t>Bitte überprüfen Sie die Angaben zu {propertyReference,scope} und {measurementPrecisionCodeRef}. Wiederholungen sollten eine eindeutige Kombination der beiden Angaben enthalten (GDSN Rule 1787).</t>
  </si>
  <si>
    <t>GDSN Numeric Rule ID 1792: 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</si>
  <si>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Please check {propertyReference,scope}. The indicated value must be greater than 96% of the {grossWeightRef} multiplied by the {quantityOfTradeItemsPerPalletRef} (GDSN Rule 1792).</t>
  </si>
  <si>
    <t>Bitte überprüfen Sie {propertyReference,scope}. Der angegebene Wert muss größer als 96% der Angabe {grossWeightRef} multipliziert mit der Angabe {quantityOfTradeItemsPerPalletRef} sein (GDSN Rule 1792).</t>
  </si>
  <si>
    <t>GDSN Numeric Rule ID 1793: If one instance of additionalTradeItemClassificationSystemCode equals '76' then all other instances of additionalTradeItemClassificationSystemCode SHALL NOT equal '76’.</t>
  </si>
  <si>
    <t>GDSN_AdditionalClassification</t>
  </si>
  <si>
    <t>Please check {additionalTradeItemClassificationSystemCodeRef}. The code '76' is not repeatable (GDSN Rule 1793).</t>
  </si>
  <si>
    <t>Bitte überprüfen Sie {additionalTradeItemClassificationSystemCodeRef}. Der Code '76' ist nicht wiederholbar (GDSN Rule 1793).</t>
  </si>
  <si>
    <t>GDSN Numeric Rule ID 1794: If one instance of additionalTradeItemClassificationSystemCode equals '85' then all other instances of additionalTradeItemClassificationSystemCode SHALL NOT equal '85’.</t>
  </si>
  <si>
    <t>Please check {additionalTradeItemClassificationSystemCodeRef}. The code '85' is not repeatable (GDSN Rule 1794).</t>
  </si>
  <si>
    <t>Bitte überprüfen Sie {additionalTradeItemClassificationSystemCodeRef}. Der Code '85' ist nicht wiederholbar (GDSN Rule 1794).</t>
  </si>
  <si>
    <t>GDSN Numeric Rule ID 1795: Multiple values for additionalTradeItemDimensions/depth for each measurement are not allowed.</t>
  </si>
  <si>
    <t>Please correct {siblingPropertyReference}. There must be at most one iteration of {siblingPropertyReference} per Unit Of Measurement. The following value was duplicated: {duplicate} (GDSN Rule 1795).</t>
  </si>
  <si>
    <t>Bitte korrigieren Sie die Angabe {siblingPropertyReference}. Nur eine Wiederholung von {siblingPropertyReference} pro Maßeinheit ist zulässig. Der folgende Wert wurde mehrfach angegeben: {duplicate} (GDSN Rule 1795).</t>
  </si>
  <si>
    <t>GDSN Numeric Rule ID 1796: Multiple values for additionalTradeItemDimensions/grossWeight for each measurement are not allowed.</t>
  </si>
  <si>
    <t>Please correct {siblingPropertyReference}. There must be at most one iteration of {siblingPropertyReference} per Unit Of Measurement. The following value was duplicated: {duplicate} (GDSN Rule 1796).</t>
  </si>
  <si>
    <t>Bitte korrigieren Sie die Angabe {siblingPropertyReference}. Nur eine Wiederholung von {siblingPropertyReference} pro Maßeinheit ist zulässig. Der folgende Wert wurde mehrfach angegeben: {duplicate} (GDSN Rule 1796).</t>
  </si>
  <si>
    <t>GDSN Numeric Rule ID 1797: Multiple values for additionalTradeItemDimensions/height for each measurement are not allowed.</t>
  </si>
  <si>
    <t>Please correct {siblingPropertyReference}. There must be at most one iteration of {siblingPropertyReference} per Unit Of Measurement. The following value was duplicated: {duplicate} (GDSN Rule 1797).</t>
  </si>
  <si>
    <t>Bitte korrigieren Sie die Angabe {siblingPropertyReference}. Nur eine Wiederholung von {siblingPropertyReference} pro Maßeinheit ist zulässig. Der folgende Wert wurde mehrfach angegeben: {duplicate} (GDSN Rule 1797).</t>
  </si>
  <si>
    <t>GDSN Numeric Rule ID 1798: Multiple values for additionalTradeItemDimensions/width for each measurement are not allowed.</t>
  </si>
  <si>
    <t>Please correct {siblingPropertyReference}. There must be at most one iteration of {siblingPropertyReference} per Unit Of Measurement. The following value was duplicated: {duplicate} (GDSN Rule 1798).</t>
  </si>
  <si>
    <t>Bitte korrigieren Sie die Angabe {siblingPropertyReference}. Nur eine Wiederholung von {siblingPropertyReference} pro Maßeinheit ist zulässig. Der folgende Wert wurde mehrfach angegeben: {duplicate} (GDSN Rule 1798).</t>
  </si>
  <si>
    <t>GDSN: GDSN_PackageMarksDietAllergen will be deleted from the standard. Therefore it must not be used.</t>
  </si>
  <si>
    <t>GDSN_DES_PackageMarksDietAllergen</t>
  </si>
  <si>
    <t>M313</t>
  </si>
  <si>
    <t>Packaging Marked Diet Allergen Code</t>
  </si>
  <si>
    <t>Ernährungs- und Allergiehinweise auf Verpackung</t>
  </si>
  <si>
    <t>Please correct {propertyReference,scope}. This indication is not allowed because the attribute will be removed from the GDSN standard.</t>
  </si>
  <si>
    <t>Bitte korrigieren Sie {propertyReference,scope}. Diese Angabe ist nicht zulässig, da das Attribut aus dem GDSN-Standard entfernt wird.</t>
  </si>
  <si>
    <t>GDSN Numeric Rule ID 1800: If targetMarketCountryCode equals '752' (Sweden) and alcoholicBeverageSugarContent is used then associated alcoholicBeverageSugarContent/@measurementUnitCode SHALL equal 'GL' (gram per litre).</t>
  </si>
  <si>
    <t>Please correct {propertyReference,scope}. For this target market, only the value "GL" is allowed. (GDSN Rule 1800)</t>
  </si>
  <si>
    <t>Bitte korrigieren Sie {propertyReference,scope}. Für diesen Zielmarkt ist nur der Wert "GL" erlaubt. (GDSN Rule 1800)</t>
  </si>
  <si>
    <t>GDSN Numeric Rule ID 1799: If nutritionalProgramCode equals '8' (Nutri-Score) and nutritionalProgramStatusCode equals ‘NOT_REGISTERED’ then nutritionalScore SHALL NOT be used.</t>
  </si>
  <si>
    <t>GDSN_NutritionalProgram</t>
  </si>
  <si>
    <t>Please check {propertyReference,scope}. {propertyReference,scope} shall not be used, if {nutritionalProgramCodeRef} equals '8' (Nutri-Score) and {nutritionalProgramStatusCodeRef} equals 'NOT_REGISTERED’. (GDSN Rule 1799).</t>
  </si>
  <si>
    <t>Bitte überprüfen Sie {propertyReference,scope}. {propertyReference,scope} darf nicht verwendet werden, wenn {nutritionalProgramCodeRef} gleich '8' (Nutri-Score) und {nutritionalProgramStatusCodeRef} gleich 'NOT_REGISTERED' ist. (GDSN-Regel 1799).</t>
  </si>
  <si>
    <t>GDSN Numeric Rule ID 1806: If targetMarketCountryCode equals '752' (Sweden) and shortTradeItemMarketingMessage is used then tradeItemMarketingMessage SHALL be used.</t>
  </si>
  <si>
    <t>Please check {propertyReference,scope}. This indication is only allowed, if {tradeItemMarketingMessageReference,scope,noscope} is populated. (GDSN Rule 1806)</t>
  </si>
  <si>
    <t>Bitte überprüfen Sie die Angabe {propertyReference,scope}. Diese Angabe ist nur zulässig, wenn {tradeItemMarketingMessageReference,scope,noscope} angegeben wurde. (GDSN Rule 1806)</t>
  </si>
  <si>
    <t>GDSN Numeric Rule ID 1801: If targetMarketCountryCode equals '752' (Sweden) and feedingInstructions is used then feedingInstructions SHALL be used with one of the iterations of feedingInstructions/@languageCode equal to 'sv' (Swedish).</t>
  </si>
  <si>
    <t>Please populate {propertyReference,scope}. Rule applies to items where target market country code is "752" (Sweden) (GDSN Rule 1801).</t>
  </si>
  <si>
    <t>Bitte machen Sie eine Angabe zu {propertyReference,scope}. Regel gilt für Artikel mit der Angabe Zielmarkt gleich "752" (Schweden) (GDSN Rule 1801).</t>
  </si>
  <si>
    <t>GDSN Numeric Rule ID 1802: If targetMarketCountryCode equals ('208' (Denmark) or 752' (Sweden)) then aDRDangerousGoodsLimitedQuantitiesCode SHALL NOT be used.</t>
  </si>
  <si>
    <t>GDSN_DES_ADRDangerousGoodsLimitedQuantitiesCodes</t>
  </si>
  <si>
    <t>Begrenzte Menge gemäß ADR</t>
  </si>
  <si>
    <t>Please check {propertyReference,scope} as it will be removed in the future. Please use {dangerousGoodsLimitedQuantitiesCodeRef} instead (GDSN Rule 1802).</t>
  </si>
  <si>
    <t>Bitte prüfen Sie {propertyReference,scope}. Dieses Attribut ist in GDSN zur Löschung vorgesehen. Bitte nutzen Sie stattdessen {dangerousGoodsLimitedQuantitiesCodeRef} (GDSN Rule 1802).</t>
  </si>
  <si>
    <t>GDSN Numeric Rule ID 1808: If packagingRawMaterialContentPercentage is used then packagingRawMaterialCode SHALL be used.</t>
  </si>
  <si>
    <t>Please populate {propertyReference,scope}. This indication is mandatory, if {siblingPropertyReference} is indicated. (GDSN Rule 1808).</t>
  </si>
  <si>
    <t>Bitte machen Sie eine Angabe zu  {propertyReference,scope}. Diese Angabe ist notwendig, wenn {siblingPropertyReference} angegeben wurde. (GDSN Rule 1808).</t>
  </si>
  <si>
    <t>GDSN Numeric Rule ID 1813: If targetMarketCountryCode equals '752' (Sweden) and feedCompositionStatement is used then feedCompositionStatement SHALL be used with one of the iterations of feedCompositionStatement/@languageCode equal to 'sv' (Swedish).</t>
  </si>
  <si>
    <t>Please populate {propertyReference,scope}. Rule applies to items where target market country code is "752" (Sweden) (GDSN Rule 1813).</t>
  </si>
  <si>
    <t>Bitte machen Sie eine Angabe zu {propertyReference,scope}. Regel gilt für Artikel mit der Angabe Zielmarkt gleich "752" (Schweden) (GDSN Rule 1813).</t>
  </si>
  <si>
    <t>GDSN Numeric Rule ID 1829: There shall be at most one value of compulsoryAdditionalLabelInformation for each languageCode.</t>
  </si>
  <si>
    <t>GDSN_CompulsoryAdditionalInformation</t>
  </si>
  <si>
    <t>Please check {propertyReference,scope}. Only one value for language {language} is allowed. (GDSN Rule 1829)</t>
  </si>
  <si>
    <t>Bitte überprüfen Sie die Angabe {propertyReference,scope}. Es ist nur eine Angabe für die Sprache {language} erlaubt. (GDSN Rule 1829)</t>
  </si>
  <si>
    <t>GDSN Numeric Rule ID 1822: If one iteration of targetMarketCountryCode equals '250' (France) and if importClassificationTypeCode equals 'CUSTOMS_TARIFF_NUMBER' then importClassificationValue SHALL have a value [less than or equal to] 13 characters long.</t>
  </si>
  <si>
    <t>Please check {propertyReference,scope,noscope}. If {siblingPropertyReference} equals "CUSTOMS_TARIFF_NUMBER", for this target market value shall contain 13 characters or less. (GDSN Rule 1822)</t>
  </si>
  <si>
    <t>Bitte überprüfen Sie {propertyReference,scope}. Wenn {siblingPropertyReference} gleich "CUSTOMS_TARIFF_NUMBER", ist für diesen Zielmarkt ist nur ein Wert mit 13 oder weniger Zeichen zulässig. (GDSN Rule 1822)</t>
  </si>
  <si>
    <t>GDSN Numeric Rule ID 1821: If targetMarketCountryCode equals '250' (France) and importClassificationTypeCode equals 'CUSTOMS_TARIFF_NUMBER', then the corresponding importClassificationValue SHALL have a value between 8 and 13 numeric characters in length.</t>
  </si>
  <si>
    <t>Please check {propertyReference}. If {importClassificationTypeRef} equals "CUSTOMS_TARIFF_NUMBER", for this target market value shall contain between 8 and 13 digits. (GDSN Rule 1821)</t>
  </si>
  <si>
    <t>Bitte überprüfen Sie {propertyReference,scope}. Wenn {importClassificationTypeRef,scope} gleich "CUSTOMS_TARIFF_NUMBER", ist für diesen Zielmarkt nur ein Wert zwischen 8 und 13 Ziffern zulässig. (GDSN Rule 1821)</t>
  </si>
  <si>
    <t>GDSN Numeric Rule ID 1803: If  targetConsumerUsageTypeCode is used THEN at least one of targetConsumerMinimumUsage or targetConsumerMaximumUsage SHALL be used.</t>
  </si>
  <si>
    <t xml:space="preserve">Please check {propertyReference,scope} and {targetConsumerMaximumUsageRef}. At least one of these attributes shall be used if {targetConsumerUsageTypeCodeRef} is populated (GDSN Rule 1803).
</t>
  </si>
  <si>
    <t xml:space="preserve">Bitte überprüfen Sie {propertyReference,scope} und {targetConsumerMaximumUsageRef}. Mindestens eines dieser Attribute muss angegeben werden, wenn {targetConsumerUsageTypeCodeRef} gefüllt ist (GDSN-Regel 1803).
</t>
  </si>
  <si>
    <t>GDSN Numeric Rule ID 1804: If  targetConsumerUsageTypeCode is used THEN at least one of targetConsumerMinimumUsage or targetConsumerMaximumUsage SHALL be used.</t>
  </si>
  <si>
    <t>GDSN_DES_ConsumerSalesConditionCode</t>
  </si>
  <si>
    <t>M226</t>
  </si>
  <si>
    <t>Please populate {propertyReference,scope}. This indication is mandatory for tobacco products (GDSN Rule 1804).</t>
  </si>
  <si>
    <t>Bitte machen Sie eine Angabe zu  {propertyReference,scope}. Diese Angabe ist für Tabakerzeugnisse verpflichtend (GDSN Rule 1804).</t>
  </si>
  <si>
    <t>GDSN Numeric Rule ID 1810: If colourTemperature is used then associated @measurementUnitCode SHALL equal 'KEL' (Kelvin).</t>
  </si>
  <si>
    <t>Please correct {propertyReference,scope}. Only the value "KEL - Kelvin" is allowed. (GDSN Rule 1810)</t>
  </si>
  <si>
    <t>Bitte korrigieren Sie {propertyReference,scope}. Nur der Wert "KEL - Kelvin" ist erlaubt. (GDSN Rule 1810)</t>
  </si>
  <si>
    <t>GDSN Numeric Rule ID 1811: If targetMarketCountryCode equals '752' (Sweden) and lightOutput is used then the associated @measurementUnitCode SHALL equal 'B60' (Lumens per square metre) or 'LUX' (Lux).</t>
  </si>
  <si>
    <t>Please correct {propertyReference,scope}. Only the values "B60" and "LUX" are allowed. (GDSN Rule 1811)</t>
  </si>
  <si>
    <t>Bitte korrigieren Sie {propertyReference,scope}. Nur die Werte "B60" und "LUX" sind erlaubt. (GDSN Rule 1811)</t>
  </si>
  <si>
    <t>GDSN Numeric Rule ID 1809: If targetMarketCountryCode equals '752' (Sweden) and sizeTypeCode or sizeDimension is used then sizeTypeCode and sizeDimension SHALL be used.</t>
  </si>
  <si>
    <t>GDSN_DES_Size_SizeTypeCode</t>
  </si>
  <si>
    <t>Size Type Code</t>
  </si>
  <si>
    <t>Größe Art Code</t>
  </si>
  <si>
    <t xml:space="preserve">Please check {propertyReference,scope} and {sizeDimensionRef}. If one of the two specifications is indicated, then the other must be indicated as well (GDSN Rule 1809).
</t>
  </si>
  <si>
    <t xml:space="preserve">Bitte überprüfen Sie {propertyReference,scope} und {sizeDimensionRef}. Wenn eine der beiden Angaben gemacht wird, dann muss auch die andere angegeben werden (GDSN-Regel 1809).
</t>
  </si>
  <si>
    <t>GDSN Numeric Rule ID 1815: If targetMarketCountryCode equals '752' (Sweden) and feedAdditiveStatement is used then feedAdditiveStatement SHALL be used with one of the iterations of feedAddititiveStatement/@languageCode equal to 'sv' (Swedish).</t>
  </si>
  <si>
    <t>Please populate {propertyReference,scope}. Rule applies to items where target market country code is "752" (Sweden) (GDSN Rule 1815).</t>
  </si>
  <si>
    <t>Bitte machen Sie eine Angabe zu {propertyReference,scope}. Regel gilt für Artikel mit der Angabe Zielmarkt gleich "752" (Schweden) (GDSN Rule 1815).</t>
  </si>
  <si>
    <t>GDSN Numeric Rule ID 1819: If targetMarketCountryCode equals ('250' (France)) and more than one instance of dutyFeeTaxInformation class has the same dutyFeeTaxTypeCode, then dutyFeeTaxEffectiveStartDateTime SHALL be used in all instances of the same dutyFeeTaxTypeCode.</t>
  </si>
  <si>
    <t>Please populate {propertyReference,scope}. For multiple {taxInformationRef} indications with the same {taxCodeRef}, a indication is expected. (GDSN Rule 1819)</t>
  </si>
  <si>
    <t>Bitte machen Sie eine Angabe zu {propertyReference,scope}. Bei multiplen {taxInformationRef} Angaben mit dem selben {taxCodeRef}, wird eine Angabe erwartet. (GDSN Rule 1819)</t>
  </si>
  <si>
    <t>GDSN Numeric Rule ID 1820: 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t>
  </si>
  <si>
    <t>Please populate {propertyReference,scope}. For multiple {taxInformationRef} indications with the same {taxCodeRef}, for every repitition, except for the last, a indication is expected. (GDSN Rule 1820)</t>
  </si>
  <si>
    <t>Bitte machen Sie eine Angabe zu {propertyReference,scope}. Bei multiplen {taxInformationRef} Angaben mit dem selben {taxCodeRef}, wird in jeder Wiederholung, bis auf die letzte, eine Angabe erwartet. (GDSN Rule 1820)</t>
  </si>
  <si>
    <t>3.1.8 CommEU: If contextIdentification does not equal 'DP007' or 'DP008' and multiple iterations of handlingInstructionsCodeReference are used, then no two iterations SHALL be equal. (equivalent GDSN rule 1659)</t>
  </si>
  <si>
    <t>WSCE_REM_HandlingInstructionsCode</t>
  </si>
  <si>
    <t>Handling Instructions Code</t>
  </si>
  <si>
    <t>Handhabunganweisungen</t>
  </si>
  <si>
    <t>Please correct {pathReference}. Only one iteration of {pathReference} is allowed. The following value was duplicated: {duplicate}.</t>
  </si>
  <si>
    <t>Bitte korrigieren Sie die Angabe {pathReference}. Nur eine Wiederholung von {pathReference} ist zulässig. Der folgende Wert wurde mehrfach angegeben: {duplicate}.</t>
  </si>
  <si>
    <t>FMCG 20.11: Packaging material: Recycled Material Content Percentage may only be indicated when both - packaging material: code M284 and packaging material: composition quantity / UOM M285 / M285u are indicated.</t>
  </si>
  <si>
    <t>Please check {propertyReference,scope}. This indication is only allowed if {packagingMaterialTypeCodeRef} and {packagingMaterialCompositionValueRef} are given.</t>
  </si>
  <si>
    <t>Bitte prüfen Sie {propertyReference,scope}. Diese Angabe ist nur erlaubt, wenn {packagingMaterialTypeCodeRef} und {packagingMaterialCompositionValueRef} angegeben wurden.</t>
  </si>
  <si>
    <t>FMCG 20.11: If nesting increment is indicated, type or direction must be indicated (TM=DE)</t>
  </si>
  <si>
    <t>Please populate {propertyReference,scope} or {nestingDirectionCodeRef}. At least one of these indications is mandatory when {nestingIncrementValueRef} is given.</t>
  </si>
  <si>
    <t>Bitte machen Sie eine Angabe zu {propertyReference,scope} oder {nestingDirectionCodeRef}. Eine dieser Angabe ist erforderlich, wenn {nestingIncrementValueRef} angegeben wurde.</t>
  </si>
  <si>
    <t>FMCG 20.11: FMCG 2011: When Expressed As Part Of is maintained, the indicated code value must be also indicated as nutritional content information: component M057</t>
  </si>
  <si>
    <t>Please check {propertyReference,scope,noscope}. The indicated code value must be also indicated as {nutritionalContentReference}.</t>
  </si>
  <si>
    <t>Bitte überprüfen Sie die Angabe {propertyReference,scope,noscope}. Der angegebene Code muss auch als {nutritionalContentReference} angegeben werden.</t>
  </si>
  <si>
    <t>GDSN Numeric Rule ID 1812: If targetMarketCountryCode equals '752' (Sweden) and nutrientTypeCode is used then nutrientBasisQuantity and nutrientBasisQuantityTypeCode SHALL be used within the same NutrientHeader class.</t>
  </si>
  <si>
    <t>Please populate {propertyReference,scope}. This indication is mandatory because {nutrientTypeCodeRef} is given (GDSN Rule 1812).</t>
  </si>
  <si>
    <t>Bitte machen Sie eine Angabe zu {propertyReference,scope}. Diese Angabe ist verpflichtend, wenn {nutrientTypeCodeRef} angegeben wurde. (GDSN-Regel 1812).</t>
  </si>
  <si>
    <t>FMCG 20.11: Nesting: A repetition of the same type or direction in another loop is only possible in a unique combination of type and direction.</t>
  </si>
  <si>
    <t>GDSN_Nesting</t>
  </si>
  <si>
    <t>Please check {propertyReference,scope} and {nestingDirectionCodeRef}. Repetitions should contain unique combinations of these two indications.</t>
  </si>
  <si>
    <t>Bitte überprüfen Sie die Angaben zu {propertyReference,scope} und {nestingDirectionCodeRef}. Wiederholungen sollten eine eindeutige Kombination der beiden Angaben enthalten.</t>
  </si>
  <si>
    <t>FMCG 20.11: If type or direction is indicated, the increment must be indicated.</t>
  </si>
  <si>
    <t>Please populate {propertyReference,scope}. This indication is mandatory if {nestingTypeCodeRef} or {nestingDirectionCodeRef} is populated.</t>
  </si>
  <si>
    <t xml:space="preserve">Bitte machen Sie eine Angabe zu {propertyReference,scope}. Diese Angabe ist verpflichtend, wenn {nestingTypeCodeRef} oder {nestingDirectionCodeRef} angegeben wurde.
</t>
  </si>
  <si>
    <t>GDSN Numeric Rule ID 1814: If targetMarketCountryCode equals '752' (Sweden) and feedAnalyticalConstituentsStatement is used then feedAnalyticalConstituentsStatement SHALL be used with one of the iterations of feedAnalyticalConstituentsStatement/@languageCode equal to 'sv' (Swedish).</t>
  </si>
  <si>
    <t>Please populate {propertyReference,scope}. Rule applies to items where target market country code is "752" (Sweden) (GDSN Rule 1814).</t>
  </si>
  <si>
    <t xml:space="preserve">Bitte machen Sie eine Angabe zu {propertyReference,scope}. Regel gilt für Artikel mit der Angabe Zielmarkt gleich "752" (Schweden) (GDSN Rule 1814).
</t>
  </si>
  <si>
    <t>GDSN Numeric Rule ID 1826: There shall be at most one value of meatPoultryCut for each languageCode.</t>
  </si>
  <si>
    <t>GDSN_FishMeatPoultryContent</t>
  </si>
  <si>
    <t>Please check {propertyReference,scope}. Only one value for language {language} is allowed. (GDSN Rule 1826)</t>
  </si>
  <si>
    <t>Bitte überprüfen Sie die Angabe {propertyReference,scope}. Es ist nur eine Angabe für die Sprache {language} erlaubt. (GDSN Rule 1826)</t>
  </si>
  <si>
    <t>GDSN Numeric Rule ID 1827: There shall be at most one value of minimumAmountOfAnimalProtein for each measurement.</t>
  </si>
  <si>
    <t>GDSN_REM_MinimumAmountOfAnimalProtein</t>
  </si>
  <si>
    <t>Please correct {siblingPropertyReference}. Only one iteration of {siblingPropertyReference} per Unit Of Measurement is allowed. The following value was duplicated: {duplicate} (GDSN Rule 1827)</t>
  </si>
  <si>
    <t>Bitte korrigieren Sie die Angabe {siblingPropertyReference}. Nur eine Wiederholung von {siblingPropertyReference} pro Maßeinheit ist zulässig. Der folgende Wert wurde mehrfach angegeben: {duplicate} (GDSN Rule 1827)</t>
  </si>
  <si>
    <t>GDSN Numeric Rule ID 1807: 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t>
  </si>
  <si>
    <t>Please correct {allergenTypeRef}. For this target market and document command equals "CHANGE_BY_REFRESH" no changes are allowed. Changes to allergy related information requires a new GTIN. (GDSN Rule 1807) New values: {added}; Removed values: {removed}</t>
  </si>
  <si>
    <t>Bitte korrigieren Sie die Angabe {allergenTypeRef}. Für diesen Zielmarkt und Artikelstatus gleich "Geändert" sind keine Änderungen erlaubt. Änderungen an Allergenhinweisen erfordert eine neue GTIN. (GDSN Rule 1807) Neue Angaben: {added}; Gelöschte Angaben: {removed}</t>
  </si>
  <si>
    <t>Schema 3.1.21 optional: GDSN_DES_MeatPoultryCut ONLY IF GDSN_DES_FishMeatPoultryTypeCodeReference</t>
  </si>
  <si>
    <t>GDSN_DES_MeatPoultryCut</t>
  </si>
  <si>
    <t>Meat Poultry Cut</t>
  </si>
  <si>
    <t>Fleisch, Geflügel geschnitten</t>
  </si>
  <si>
    <t>Please check {propertyReference,scope}. This indication is only allowed, if {codeReference} is indicated.</t>
  </si>
  <si>
    <t>Bitte überprüfen Sie die Angabe {propertyReference,scope}. Diese Angabe ist nur zulässig, wenn {codeReference} angegeben ist.</t>
  </si>
  <si>
    <t>Schema 3.1.21 optional: GDSN_DES_MinimumAmountOfAnimalProtein ONLY IF GDSN_DES_FishMeatPoultryTypeCodeReference.</t>
  </si>
  <si>
    <t>Schema 3.1.22 conditional mandatory: IF GDSN_DES_PackagingRecyclabilityValue THEN GDSN_DES_PackagingRecyclabilityUOM</t>
  </si>
  <si>
    <t>GDSN_DES_PackagingRecyclabilityUOM</t>
  </si>
  <si>
    <t>Packaging Recyclability UOM</t>
  </si>
  <si>
    <t>Recyclingfähigkeit der Verpackung: Maßeinheit</t>
  </si>
  <si>
    <t>Schema 3.1.22 optional: GDSN_DES_PackagingRecyclabilityUOM ONLY IF GDSN_DES_PackagingRecyclabilityValue</t>
  </si>
  <si>
    <t>GDSN Numeric Rule ID 1831: There shall be at most one value of packagingRecyclabilityValue for each measurement.</t>
  </si>
  <si>
    <t>GDSN_REM_PackagingRecyclability</t>
  </si>
  <si>
    <t>Packaging Recyclability</t>
  </si>
  <si>
    <t>Recyclingfähigkeit der Verpackung</t>
  </si>
  <si>
    <t>Please correct {siblingPropertyReference}. Only one iteration of {siblingPropertyReference} per Unit Of Measurement is allowed. The following value was duplicated: {duplicate} (GDSN Rule 1831)</t>
  </si>
  <si>
    <t>Bitte korrigieren Sie die Angabe {siblingPropertyReference}. Nur eine Wiederholung von {siblingPropertyReference} pro Maßeinheit ist zulässig. Der folgende Wert wurde mehrfach angegeben: {duplicate} (GDSN-Regel 1831)</t>
  </si>
  <si>
    <t>GDSN Numeric Rule ID 1834: If gs1TradeItemIdentificationKeyValue is used then gs1TradeItemIdentificationKeyCode SHALL be used</t>
  </si>
  <si>
    <t>GDSN_DES_Gs1TradeItemIdentificationKeyCode</t>
  </si>
  <si>
    <t>GS1 Trade Item Identification Key Code</t>
  </si>
  <si>
    <t>GS1 Artikelidentifikation: Schlüsselcode</t>
  </si>
  <si>
    <t xml:space="preserve">Please populate {propertyReference,scope}. This indication is mandatory if {siblingPropertyRef} is populated. (GDSN Rule 1834)
</t>
  </si>
  <si>
    <t xml:space="preserve">Bitte machen Sie eine Angabe zu {propertyReference,scope}. Diese Angabe ist verpflichtend, wenn {siblingPropertyRef} angegeben wurde. (GDSN-Regel 1834)
</t>
  </si>
  <si>
    <t>GDSN Numeric Rule ID 1837: If temperatureQualifierCode is used, then at least one other attribute in the TradeItemTemperatureInformation class SHALL be used.</t>
  </si>
  <si>
    <t>GDSN_DES_TemperatureQualifierCode</t>
  </si>
  <si>
    <t>Temperature Qualifier Code</t>
  </si>
  <si>
    <t>Temperatur: Punkt in der Lieferkette</t>
  </si>
  <si>
    <t>Please check {propertyReference,scope}. At least one other attribute in Trade Item Temperature Information class shall be used when {propertyReference,scope} is used. (GDSN Rule 1837)</t>
  </si>
  <si>
    <t>Bitte überprüfen Sie {propertyReference,scope}. Mindestens ein weiteres Attribut in der Klasse "Temperaturbedingungen des Artikels" muss verwendet werden, wenn {propertyReference,scope} verwendet wird. (GDSN-Regel 1837)</t>
  </si>
  <si>
    <t>GDSN Numeric Rule ID 1838: If humidityQualifierCode is used, then at least one other attribute in the TradeItemHumidityInformation class SHALL be used.</t>
  </si>
  <si>
    <t>GDSN_DES_HumidityQualifierCode</t>
  </si>
  <si>
    <t>M3002</t>
  </si>
  <si>
    <t>Humidity Qualifier Code</t>
  </si>
  <si>
    <t>Feuchtigkeit: Punkt in der Lieferkette</t>
  </si>
  <si>
    <t>Please check {propertyReference,scope}. At least one other attribute in Trade Item Humidity Information class shall be used when {propertyReference,scope} is used. (GDSN Rule 1838)</t>
  </si>
  <si>
    <t>Bitte überprüfen Sie {propertyReference,scope}. Mindestens ein weiteres Attribut in der Klasse "Informationen zur zulässigen Feuchtigkeit des Artikels" muss verwendet werden, wenn {propertyReference,scope} verwendet wird. (GDSN-Regel 1838)</t>
  </si>
  <si>
    <t>GDSN Numeric Rule ID 1839: If compulsoryAdditionalLabelInformationTypeCode is used, then compulsoryAdditionalLabelInformation SHALL be used.</t>
  </si>
  <si>
    <t>GDSN_DES_CompulsoryAdditionalLabelInformationTypeCode</t>
  </si>
  <si>
    <t>Compulsory Additional Label Information Type Code</t>
  </si>
  <si>
    <t>Zusätzliche verpflichtende Angaben: Code</t>
  </si>
  <si>
    <t>Please populate {compulsoryAdditionalInformationValueRef,scope,noscope}. This indication is mandatory if {propertyReference} is populated. (GDSN Rule 1839)</t>
  </si>
  <si>
    <t>Bitte machen Sie eine Angabe zu {compulsoryAdditionalInformationValueRef,scope,noscope}. Diese Angabe ist verpflichtend, wenn {propertyReference} angegeben wurde. (GDSN-Regel 1839)</t>
  </si>
  <si>
    <t>GDSN Numeric Rule ID 1840: If productionMethodForFishAndSeafoodCode equals 'MARINE_FISHERY' then catchCountryCode SHALL NOT be used. (CONTEXT DEPENDENCY)</t>
  </si>
  <si>
    <t>Please check {propertyReference,scope}. This indication is not allowed if {productionMethodForFishAndSeafoodCodeRef} is equal to "MARINE_FISHERY". (GDSN Rule 1840)</t>
  </si>
  <si>
    <t>Bitte überprüfen Sie die Angabe {propertyReference,scope}. Diese Angabe ist nicht zulässig, wenn {productionMethodForFishAndSeafoodCodeRef} gleich "MARINE_FISHERY" ist. (GDSN-Regel 1840)</t>
  </si>
  <si>
    <t>GDSN Numeric Rule ID 1841: If catchCountryCode and catchAreaCode are used then catchAreaCode SHALL equal (’01’, ‘02’, ’03’, ’04’, ’05’, ’06’, ’07, or ’08’).</t>
  </si>
  <si>
    <t>Please check {propertyReference,scope}. This indication is only allowed if {fishCatchAreaCodeValueRef} contains only inland water codes ('01', '02', '03', '04', '05', '06', '07' or '08'). (GDSN Rule 1841)</t>
  </si>
  <si>
    <t xml:space="preserve">Bitte überprüfen Sie {propertyReference,scope}. Diese Angabe ist nur zulässig, wenn {fishCatchAreaCodeValueRef} ausschließlich Binnengewässercodes enthält ('01', ‘02', '03', '04', '05', '06', '07' oder '08'). (GDSN-Regel 1841)
</t>
  </si>
  <si>
    <t>GDSN Numeric Rule ID 1842: If productionMethodForFishAndSeafoodCode equals ‘INLAND_FISHERY' and catchAreaCode is used then catchAreaCode SHALL equal ('01', ‘02', '03', '04', '05', '06', '07, or '08').</t>
  </si>
  <si>
    <t xml:space="preserve">Please check {propertyReference,scope}. If {fishCatchCountryCodeValueRef} is equal to "INLAND_FISHERY", then only the following inland water codes are allowed: '01', '02', '03', '04', '05', '06', '07' or '08'. (GDSN Rule 1842)
</t>
  </si>
  <si>
    <t>Bitte überprüfen Sie {propertyReference,scope}. Wenn {fishCatchCountryCodeValueRef} ist gleich "INLAND_FISHERY", dann sind nur folgende Binnengewässercodes erlaubt:  '01', ‘02', '03', '04', '05', '06', '07' oder '08'. (GDSN-Regel 1842)</t>
  </si>
  <si>
    <t>GDSN Numeric Rule ID 1846: There shall be at most one value of GDSN_DES_BatteryMaterialWeight for each measurement unit code.</t>
  </si>
  <si>
    <t>GDSN_REM_BatteryMaterialWeight</t>
  </si>
  <si>
    <t>Batterie Material Gewicht</t>
  </si>
  <si>
    <t>Please correct {siblingPropertyReference}. Only one iteration of {siblingPropertyReference} per Unit Of Measurement is allowed. The following value was duplicated: {duplicate} (GDSN Rule 1846)</t>
  </si>
  <si>
    <t>Bitte korrigieren Sie die Angabe {siblingPropertyReference}. Nur eine Wiederholung von {siblingPropertyReference} pro Maßeinheit ist zulässig. Der folgende Wert wurde mehrfach angegeben: {duplicate} (GDSN-Regel 1846)</t>
  </si>
  <si>
    <t>GDSN Numeric Rule ID 1846: There shall be at most one value of GDSN_DES_MaterialWeight for each measurement unit code.</t>
  </si>
  <si>
    <t>GDSN_REM_MaterialWeight</t>
  </si>
  <si>
    <t>ATQS: Wenn "Basisartikel [M243]" = "true" und Auslaufdatum [M004] = leer, dann muss "GPC Brick [M317]" ungleich "99999999" sein.</t>
  </si>
  <si>
    <t>Please check {propertyReference,scope}. This indication is not allowed for base items of this target market, if no {discontinuedDateRef} was indicated.</t>
  </si>
  <si>
    <t>Bitte überprüfen Sie {propertyReference,scope}. Diese Angabe ist für Basisartikel in diesem Zielmarkt nicht zulässig, wenn kein {discontinuedDateRef} angegeben wurde.</t>
  </si>
  <si>
    <t>ATQS: Wenn "Basisartikel [M243]" = "true" und Auslaufdatum [M004] = leer und bestimmte GPC, dann muss "Minimale Laufzeit des Artikels ab Wareneingang [Tage] [M275]" oder "Minimale Laufzeit des Artikels ab Produktion [Tage] [M276]" befüllt sein.</t>
  </si>
  <si>
    <t>Please populate {propertyReference,scope} or {timeOfProductionPropertyRef}. This indication is mandatory, if no {discontinuedDateRef} was indicated.</t>
  </si>
  <si>
    <t>Bitte machen Sie eine Angabe zu {propertyReference,scope} oder {timeOfProductionPropertyRef}. Diese Angabe ist verpflichtend, wenn kein {discontinuedDateRef} angegeben wurde.</t>
  </si>
  <si>
    <t>ATQS: Wenn "Basisartikel [M243]" = "true" und Auslaufdatum [M004] = leer, dann müssen "Importklassifikation: Wert [M229]" und "Importklassifikation: Art [M230]" befüllt sein.</t>
  </si>
  <si>
    <t>Please populate {propertyReference,scope} and {importClassificationValueRef}. These indications are mandatory, if no {discontinuedDateRef} was indicated.</t>
  </si>
  <si>
    <t>Bitte machen Sie eine Angabe zu {propertyReference,scope} und {importClassificationValueRef}. Diese Angaben sind verpflichtend, wenn kein {discontinuedDateRef} angegeben wurde.</t>
  </si>
  <si>
    <t>ATQS: Wenn "Palettenkennzeichen [M300]" != leer und != "98", dann muss "Transportstapelfaktor [M302]" befüllt sein.</t>
  </si>
  <si>
    <t>Please populate {propertyReference,scope}. This indication is mandatory because {platformTypeRef} is given.</t>
  </si>
  <si>
    <t>Bitte machen Sie eine Angabe zu {propertyReference,scope}. Diese Angabe ist verpflichtend, da {platformTypeRef} angegeben ist.</t>
  </si>
  <si>
    <t>ATQS: Wenn Auslaufdatum [M004] = leer und GPC-Segment-Code=50000000 und "Case Level Non GTIN: Anzahl Lagen pro Palette [M293]" != leer, dann muss "Case Level Non GTIN: Anzahl Einheiten pro Palette [M292]" / "Case Level Non GTIN: Anzahl Lagen pro Palette [M293]" = natürliche Zahl sein.</t>
  </si>
  <si>
    <t>Please check {quantityofItemsRef} and {propertyReference,scope}. The quotient of these indications has to be a natural number.</t>
  </si>
  <si>
    <t>Bitte überprüfen Sie die Angaben {quantityofItemsRef} und {propertyReference,scope}. Der Quotient aus diesen Angaben muss eine natürliche Zahl sein.</t>
  </si>
  <si>
    <t>ATQS: Wenn "Basisartikel [M243]" = "true" und Auslaufdatum [M004] = leer, dann muss "Umsatzsteuer [M330]" befüllt sein.</t>
  </si>
  <si>
    <t>Please populate {propertyReference,scope}. This indication is mandatory, if no {discontinuedDateRef} was indicated.</t>
  </si>
  <si>
    <t>Bitte machen Sie eine Angabe zu {propertyReference,scope}. Diese Angabe ist verpflichtend, wenn kein {discontinuedDateRef} angegeben wurde.</t>
  </si>
  <si>
    <t>ATQS: Wenn "Basisartikel [M243]" = "true" und Auslaufdatum [M004] = leer, dann muss "Gefahrgut [M187]" befüllt sein.</t>
  </si>
  <si>
    <t>ATQS:Wenn "Basisartikel [M243]" = "true" und Auslaufdatum [M004] = leer und bestimmte GPC, dann muss "Lagerungstemperatur (Min) [M347]" oder "Lagerungstemperatur (Max) [M348]" befüllt sein.</t>
  </si>
  <si>
    <t>WSCE_StorageHandlingTemperatureMinimum</t>
  </si>
  <si>
    <t>M347</t>
  </si>
  <si>
    <t>Storage Handling Temperature Minimum [°C]</t>
  </si>
  <si>
    <t>Lagerungstemperatur (Min.) [°C]</t>
  </si>
  <si>
    <t>Please populate {propertyReference,scope} or {storageMaximumRef}. This indication is mandatory, if no {discontinuedDateRef} was indicated.</t>
  </si>
  <si>
    <t>Bitte machen Sie eine Angabe zu {propertyReference,scope} oder {storageMaximumRef}. Diese Angabe ist verpflichtend, wenn kein {discontinuedDateRef} angegeben wurde.</t>
  </si>
  <si>
    <t>GDSN Numeric Rule ID 1835: If referencedTradeItemTypeCode equals 'EQUIVALENT', then each iteration with referencedTradeItem/gtin SHALL be unique.</t>
  </si>
  <si>
    <t>GDSN_REM_ReferencedTradeItem</t>
  </si>
  <si>
    <t>GTIN Referenced Trade Item</t>
  </si>
  <si>
    <t>Referenzierter Artikel mit GTIN</t>
  </si>
  <si>
    <t>Please correct {propertyReference,scope}. If {siblingPropertyReference} contains "EQUIVALENT", only one iteration of {propertyReference,scope} is allowed. (GDSN Rule 1835).</t>
  </si>
  <si>
    <t>Bitte korrigieren Sie die Angabe {propertyReference,scope}. Wenn {siblingPropertyReference} "EQUIVALENT" enthält, ist nur eine Wiederholung von {propertyReference,scope} zulässig. (GDSN Rule 1835).</t>
  </si>
  <si>
    <t>ATQS: Wenn Unternehmen: Kategorie = "AtB2CSupplier" und Basisartikel [M243] = "true", dann folgenden Text ausgeben: "Für einen vollständigen Datensatz ist die Pflege weiterer Datenfelder notwendig. Dazu benötigen Sie eine Erweiterung von GS1 Sync. Bitte wenden Sie sich dazu an das GS1 Sync Team unter 01/505 86 01/145 oder gs1sync@gs1.at".</t>
  </si>
  <si>
    <t>For a complete record it is necessary to fill in additional attributes. To do that you need an extension of GS1 Sync. Please contact the GS1 Sync team under 01/505 86 01/145 or gs1sync@gs1.at</t>
  </si>
  <si>
    <t>Für einen vollständigen Datensatz ist die Pflege weiterer Datenfelder notwendig. Dazu benötigen Sie eine Erweiterung von GS1 Sync. Bitte wenden Sie sich dazu an das GS1 Sync Team unter 01/505 86 01/145 oder gs1sync@gs1.at</t>
  </si>
  <si>
    <t>GDSN Numeric Rule ID 1836: If referencedTradeItemTypeCode equals 'DEPENDENT_PROPRIETARY', then each iteration with referencedTradeItem/gtin SHALL be unique.</t>
  </si>
  <si>
    <t>Please correct {propertyReference,scope}. If {siblingPropertyReference} contains "DEPENDENT_PROPRIETARY", only one iteration of {propertyReference,scope} is allowed. (GDSN Rule 1836).</t>
  </si>
  <si>
    <t>Bitte korrigieren Sie die Angabe {propertyReference,scope}. Wenn {siblingPropertyReference} "DEPENDENT_PROPRIETARY" enthält, ist nur eine Wiederholung von {propertyReference,scope} zulässig. (GDSN Rule 1836).</t>
  </si>
  <si>
    <t>GDSN Numeric Rule ID 1844: There shall be at most one value of sizeDimension for each measurement unit code.</t>
  </si>
  <si>
    <t>GDSN_REM_Size_SizeDimension</t>
  </si>
  <si>
    <t>Please correct {siblingPropertyReference}. Only one iteration of {siblingPropertyReference} per Unit Of Measurement is allowed. The following value was duplicated: {duplicate} (GDSN Rule 1844).</t>
  </si>
  <si>
    <t>Bitte korrigieren Sie die Angabe {siblingPropertyReference}. Nur eine Wiederholung von {siblingPropertyReference} pro Maßeinheit ist zulässig. Der folgende Wert wurde mehrfach angegeben: {duplicate} (GDSN Rule 1844).</t>
  </si>
  <si>
    <t>GDSN Numeric Rule ID 1844: There shall be at most one value of sizeDimension for each measurement unit code. (SMOD/WSCE)</t>
  </si>
  <si>
    <t>WSCE_NonPackagedSizeDimension</t>
  </si>
  <si>
    <t>GDSN Numeric Rule ID 1062: If class NonPackagedSizeDimension is used then either descriptiveSizeDimension, sizeDimension or sizeCode shall be used.</t>
  </si>
  <si>
    <t>GDSN_DES_Size_SizeTermDescription</t>
  </si>
  <si>
    <t>Size Term Description</t>
  </si>
  <si>
    <t>Größe Bezeichnung Beschreibung</t>
  </si>
  <si>
    <t>Please check {propertyReference,scope}. This indication is only allowed, if {siblingPropertyReference,scope,noscope}, {siblingPropertyReference2} or {siblingPropertyReference3} is indicated (GDSN Rule 1062).</t>
  </si>
  <si>
    <t>Bitte überprüfen Sie die Angabe {propertyReference,scope}. Diese Angabe ist nur zulässig, wenn {siblingPropertyReference,scope,noscope}, {siblingPropertyReference2} oder {siblingPropertyReference3} angegeben ist (GDSN Rule 1062).</t>
  </si>
  <si>
    <t>GDSN_DES_Size_SizeSystemCode</t>
  </si>
  <si>
    <t>Size System</t>
  </si>
  <si>
    <t>Größe System</t>
  </si>
  <si>
    <t>Please check {propertyReference,scope}. This indication is only allowed, if {siblingPropertyReference,scope,noscope},
{siblingPropertyReference2} or {siblingPropertyReference3} is indicated (GDSN Rule 1062).</t>
  </si>
  <si>
    <t>GDSN_DES_Size_Code</t>
  </si>
  <si>
    <t>Size Code</t>
  </si>
  <si>
    <t>Größe Code</t>
  </si>
  <si>
    <t>Schema 3.1.22 conditional mandatory: IF GDSN_DES_BatteryMaterialWeight THEN GDSN_DES_BatteryMaterialWeightUOM</t>
  </si>
  <si>
    <t>Schema 3.1.22 optional: GDSN_DES_BatteryMaterialWeightUOM ONLY IF GDSN_DES_BatteryMaterialWeight</t>
  </si>
  <si>
    <t>Schema 3.1.22 conditional mandatory: IF GDSN_DES_Size_SizeDimension THEN GDSN_DES_Size_SizeDimensionUOM</t>
  </si>
  <si>
    <t>GDSN_DES_Size_SizeDimensionUOM</t>
  </si>
  <si>
    <t>Größe Dimension UOM</t>
  </si>
  <si>
    <t>Schema 3.1.22 optional: GDSN_DES_Size_SizeDimensionUOM ONLY IF GDSN_DES_Size_SizeDimension</t>
  </si>
  <si>
    <t>GDSN Numeric Rule ID 1847: If targetMarketCountryCode equals '246' (Finland) and (seasonalAvailabilityEndDateTime or seasonalAvailabilityStartDateTime is used), then seasonalAvailabilityEndDateTime and seasonalAvailabilityStartDateTime SHALL be used.</t>
  </si>
  <si>
    <t>GDSN Numeric Rule ID 1848: If targetMarketCountryCode equals '246' (Finland) and priceComparisonMeasurement is used then at least one iteration of the related priceComparisonMeasurement/@measurementUnitCode SHALL equal 'KGM',  'LTR'  or 'H87’.</t>
  </si>
  <si>
    <t>Please correct {propertyReference,scope}. For items with this {targetMarketCountryCodeRef} at least one repetition must contain one of the following units of measurement: "KGM", "LTR", "H87". (GDSN Rule 1848)</t>
  </si>
  <si>
    <t>Bitte korrigieren Sie die Angabe {propertyReference,scope}. Bei Artikeln mit diesem {targetMarketCountryCodeRef} muss mindestens eine Wiederholung eine der folgenden Maßeinheiten enthalten: "KGM", "GRM", "H87". (GDSN Rule 1848)</t>
  </si>
  <si>
    <t>GDSN Numeric Rule ID 1850: If targetMarketCountryCode equals '246' (Finland) and tradeItemUnitDescriptorCode equals 'BASE_UNIT_OR_EACH'  then tradeItemChannelCode SHALL be used.</t>
  </si>
  <si>
    <t>Please populate {propertyReference,scope}. This indication is mandatory for the indicated {targetMarketCountryCodeRef}. (GDSN Rule 1850)</t>
  </si>
  <si>
    <t>Bitte machen Sie eine Angabe zu {propertyReference,scope}. Diese Angabe ist für diesen {targetMarketCountryCodeRef} verpflichtend. (GDSN Rule 1850)</t>
  </si>
  <si>
    <t>GDSN Numeric Rule ID 1851: If targetMarketCountryCode equals '246' (Finland) and netMassOfExplosives is used, then at least one iteration of netMassOfExplosives/@measurementUnitCode SHALL equal 'KGM'.</t>
  </si>
  <si>
    <t>Please correct {propertyReference,scope}. For items with this {targetMarketCountryCodeRef} the unit of measure should equal "KGM". (GDSN Rule 1851)</t>
  </si>
  <si>
    <t>Bitte korrigieren Sie die Angabe {propertyReference,scope}. Bei Artikeln mit diesem {targetMarketCountryCodeRef} muss die Maßeinheit "KGM" sein. (GDSN Rule 1851)</t>
  </si>
  <si>
    <t>GDSN Numeric Rule ID 1849: If targetMarketCountryCode equals '246' (Finland) and isTradeItemAConsumerUnit equals 'true' and  GDSNTradeItemClassification/gpcCategoryCode is in the GPC segment 50000000 and GPC family is not 50210000, then priceComparisonMeasurement SHALL be used.</t>
  </si>
  <si>
    <t>Please populate {propertyReference,scope}. This indication is mandatory. (GDSN Rule 1849)</t>
  </si>
  <si>
    <t>Bitte machen Sie eine Angabe zu  {propertyReference,scope}. Diese Angabe ist verpflichtend. (GDSN Rule 1849)</t>
  </si>
  <si>
    <t>GDSN Numeric Rule ID 1852: If initialSterilisationPriorToUseCode and/or manufacturerSpecifiedAcceptableResterilisationCode is used then initialSterilisationPriorToUseCode and/or manufacturerSpecifiedAcceptableResterilisationCode SHALL NOT equal "NOT_STERILISED".</t>
  </si>
  <si>
    <t>GDSN_DES_InitialSterilisationPriorToUseCode</t>
  </si>
  <si>
    <t>Initial Sterilisation Prior To Use Code</t>
  </si>
  <si>
    <t>Sterilisation vor Erstgebrauch: Code der Art</t>
  </si>
  <si>
    <t>Please correct {propertyReference,scope}. The code "NOT_STERILISED" is not allowed. (GDSN Rule 1852)</t>
  </si>
  <si>
    <t>Bitte korrigieren Sie {propertyReference,scope}. Der Code "NOT_STERILISED" ist nicht zulässig (GDSN Rule 1852)</t>
  </si>
  <si>
    <t>GDSN_DES_ManufacturerSpecifiedAcceptableResterilisation</t>
  </si>
  <si>
    <t>Manufacturer Specified Acceptable Resterilisation Code</t>
  </si>
  <si>
    <t>Vom Hersteller akzeptierte Resterilisation bei Wiederverwendbarkeit: Code der Art</t>
  </si>
  <si>
    <t>Schema 3.1.26: Other Sustainability attributes ONLY IF GDSN_DES_SustainabilityScore (sustainabilityProgramCode)</t>
  </si>
  <si>
    <t>GDSN_SustainabilityProgramInformation</t>
  </si>
  <si>
    <t>Please populate {propertyReference,scope}. This indication is mandatory if {sustainabilityProgramCodeReference} has been indicated.</t>
  </si>
  <si>
    <t>Bitte machen Sie eine Angabe zu {propertyReference,scope}. Diese Angabe ist verpflichtend, wenn eine Angabe zu {sustainabilityProgramCodeReference} gemacht wurde.</t>
  </si>
  <si>
    <t>Schema 3.1.26: Other Sustainability attributes ONLY IF GDSN_DES_SustainabilityScore (sustainabilityValue)</t>
  </si>
  <si>
    <t>Please populate {propertyReference,scope}. This indication is mandatory if {sustainabilityValueReference} has been indicated.</t>
  </si>
  <si>
    <t>Bitte machen Sie eine Angabe zu {propertyReference,scope}. Diese Angabe ist verpflichtend, wenn eine Angabe zu {sustainabilityValueReference} gemacht wurde.</t>
  </si>
  <si>
    <t>GDSN Numeric Rule ID 1855: If targetMarketCountryCode equals ('756' (Switzerland)) then isTradeItemAConsumerUnit SHALL be used. (Excludes DP007)</t>
  </si>
  <si>
    <t>Please populate {propertyReference,scope}. This indication is mandatory (GDSN Rule 1855).</t>
  </si>
  <si>
    <t>Bitte machen Sie eine Angabe zu {propertyReference,scope}. Diese Angabe ist verpflichtend (GDSN Rule 1855).</t>
  </si>
  <si>
    <t>GDSN Numeric Rule ID 1857: If targetMarketCountryCode equals '250' (France) and isTradeItemAVariableUnit equals 'false', then additionalTradeItemIdentification/@additionalTradeItemIdentificationTypeCode SHALL NOT equal 'PLU'. (Excludes DP007 + DP008)</t>
  </si>
  <si>
    <t>Please check {propertyReference,scope}. The code indicated "PLU" is not allowed if {variableTradeItemTypeRef} equals "false".(GDSN Rule 1857).</t>
  </si>
  <si>
    <t>Bitte prüfen Sie {propertyReference,scope}. Der angegebene Code "PLU" ist nicht erlaubt, wenn {variableTradeItemTypeRef} gleich "false" ist.(GDSN Rule 1857).</t>
  </si>
  <si>
    <t>GDSN Numeric Rule ID 1858: If targetMarketCountryCode equals '250' (France) and TradeItem/PartyInRole/partyRoleCode equals ('PURCHASE_ORDER_RECEIVER' or 'SHIP_FROM'), then TradeItem/PartyInRole/gln and TradeItem/PartyInRole/partyName SHALL be used. (Excludes DP007 + DP008)</t>
  </si>
  <si>
    <t>GDSN_DES_PartyInRoleGLN</t>
  </si>
  <si>
    <t>Party GLN</t>
  </si>
  <si>
    <t>Partei: GLN</t>
  </si>
  <si>
    <t>Please populate {propertyReference,scope}. This indictation is mandatory, if {siblingPropertyReference} equals "PURCHASE_ORDER_RECEIVER" or "SHIP_FROM". (GDSN Rule 1858).</t>
  </si>
  <si>
    <t>Bitte machen Sie eine Angabe zu {propertyReference,scope}. Diese Angabe ist verpflichtend, wenn {siblingPropertyReference} gleich "PURCHASE_ORDER_RECEIVER" oder "SHIP_FROM" ist. (GDSN Rule 1858).</t>
  </si>
  <si>
    <t>GDSN_DES_PartyInRoleName</t>
  </si>
  <si>
    <t>Party Name</t>
  </si>
  <si>
    <t>Partei: Name</t>
  </si>
  <si>
    <t>GDSN Numeric Rule ID 1860: If targetMarketCountryCode equals '250' (France) and isTradeItemAConsumerUnit equals 'true' and dutyFeeTaxCategoryCode does not equal 'EXEMPT' and dutyFeeTaxAmount is used, then dutyFeeTaxAmount SHALL be greater than 0. (Excludes DP007 + DP008)</t>
  </si>
  <si>
    <t>Please check the specification for {propertyReference,scope}. If {siblingPropertyReference} is not equal to "EXEMPT", the value must be greater than 0. Rule applies to items with the indication {isTradeItemAConsumerUnitRef} equal to "true". (GDSN Rule 1860).</t>
  </si>
  <si>
    <t>Bitte überprüfen Sie die Angabe zu {propertyReference,scope}. Wenn {siblingPropertyReference} nicht gleich "EXEMPT" ist, muss der Wert grösser als 0 sein. Regel gilt für Artikel mit der Angabe {isTradeItemAConsumerUnitRef} gleich "true". (GDSN Rule 1860).</t>
  </si>
  <si>
    <t>GDSN Numeric Rule ID 1861: If targetMarketCountryCode equals '250' (France) and isTradeItemADespatchUnit equals 'true', then packagingTypeCode SHALL be used. (Excludes DP007 + DP008)</t>
  </si>
  <si>
    <t>Please populate {propertyReference,scope}. Rule applies to items with the specification {despatchUnitPropertyReference} equal to "true". (GDSN Rule 1861).</t>
  </si>
  <si>
    <t>Bitte machen Sie eine Angabe zu {propertyReference,scope}. Regel gilt für Artikel mit der Angabe {despatchUnitPropertyReference} gleich "true". (GDSN Rule 1861).</t>
  </si>
  <si>
    <t>GDSN Numeric Rule ID 1862: If referencedTradeItemTypeCode equals 'SUBSTITUTED', then tradeItem/gtin SHALL not equal referencedTradeItem/gtin.</t>
  </si>
  <si>
    <t>GDSN_ReferencedTradeItem</t>
  </si>
  <si>
    <t>Please check the specification for {propertyReference,scope}. If {referencedTradeItemTypeCodeRef} is "SUBSTITUTED", {propertyReference,scope} must not match {globalTradeItemNumberRef} (GDSN Rule 1862).</t>
  </si>
  <si>
    <t>Bitte prüfen Sie die Angabe zu {propertyReference,scope}. Wenn {referencedTradeItemTypeCodeRef} gleich "SUBSTITUTED" ist, darf  {propertyReference,scope} nicht mit  {globalTradeItemNumberRef} übereinstimmen  (GDSN Rule 1862).</t>
  </si>
  <si>
    <t>GDSN Numeric Rule ID 1863: If targetMarketCountryCode equals '250' (France) and isTradeItemAConsumerUnit equals 'true' and isTradeItemAPromotionalUnit equals 'true', then promotionTypeCode and nonPromotionalTradeItem/gtin SHALL be used. (Excludes DP007 + DP008)</t>
  </si>
  <si>
    <t>GDSN_DES_PromotionTypeCode</t>
  </si>
  <si>
    <t>Promotion Type Code</t>
  </si>
  <si>
    <t>Aktionsartikel: Code der Art</t>
  </si>
  <si>
    <t>Please populate {propertyReference,scope}. Rule applies to items with the specification {isTradeItemAPromotionalUnitRef} equal to "true". (GDSN Rule 1863).</t>
  </si>
  <si>
    <t>Bitte machen Sie eine Angabe zu {propertyReference,scope}. Regel gilt für Artikel mit der Angabe {isTradeItemAPromotionalUnitRef} gleich "true". (GDSN Rule 1863).</t>
  </si>
  <si>
    <t>GDSN_DES_NonPromotionalItemGTIN</t>
  </si>
  <si>
    <t>Non Promotional Trade Item GTIN</t>
  </si>
  <si>
    <t>Standardartikel zum Aktionsartikel</t>
  </si>
  <si>
    <t>GDSN Numeric Rule ID 1864: If targetMarketCountryCode equals '250' (France) and promotionTypeCode is used, then isTradeItemAPromotionalUnit SHALL equal 'true'. (Excludes DP007 + DP008)</t>
  </si>
  <si>
    <t>GDSN_IsTradeItemAPromotionalUnit</t>
  </si>
  <si>
    <t>Is Trade Item A Promotional Unit</t>
  </si>
  <si>
    <t>Promotionsartikel</t>
  </si>
  <si>
    <t>Please check your entry for {propertyReference,scope}. For articles for which the {promotionTypeCodeRef} attribute is filled, {propertyReference,scope} must be "true". (GDSN Rule 1864).</t>
  </si>
  <si>
    <t>Bitte prüfen Sie Ihre Angabe zu {propertyReference,scope}. Bei Artikeln, bei denen das Attribut {promotionTypeCodeRef} gefüllt ist, muss {propertyReference,scope} gleich "true" sein. (GDSN Rule 1864).</t>
  </si>
  <si>
    <t>GDSN Numeric Rule ID 1865: If species is used, then genus SHALL be used. DPI for Food Beverage Tobacco and Pet Food products. (DPI006 +DPI013)</t>
  </si>
  <si>
    <t>GDSN_DES_Genus</t>
  </si>
  <si>
    <t>Genus</t>
  </si>
  <si>
    <t>Gattung</t>
  </si>
  <si>
    <t>Please populate {propertyReference,scope}. This indication is mandatory because {siblingPropertyReference} has been indicated (GDSN Rule 1865).</t>
  </si>
  <si>
    <t>Bitte machen Sie eine Angabe zu {propertyReference,scope}. Diese Angabe ist verpflichtend, da {siblingPropertyReference} angeben wurde (GDSN Rule 1865).</t>
  </si>
  <si>
    <t>GDSN Numeric Rule ID 1866: If targetMarketCountryCode equals '752' (Sweden) and preparationInstructions is used, then preparationTypeCode SHALL be used.</t>
  </si>
  <si>
    <t>GDSN_DES_PreparationTypeCode</t>
  </si>
  <si>
    <t>Preparation Type Code</t>
  </si>
  <si>
    <t>Zubereitungsart</t>
  </si>
  <si>
    <t>Please populate {propertyReference,scope}. This indication is mandatory because {siblingPropertyReference,scope,noscope} has been indicated (GDSN Rule 1866).</t>
  </si>
  <si>
    <t>Bitte machen Sie eine Angabe zu {propertyReference,scope}. Diese Angabe ist verpflichtend, da {siblingPropertyReference,scope,noscope} angeben wurde (GDSN Rule 1866).</t>
  </si>
  <si>
    <t>GDSN Numeric Rule ID 101867: If targetMarketCountryCode equals '250' (France) and additionalTradeItemIdentification/@additionalTradeItemIdentificationTypeCode equals 'SUPPLIER_ASSIGNED', then additionalTradeItemIdentification SHALL be less than or equal to 35 characters. (Excludes DP007 + DP008)</t>
  </si>
  <si>
    <t>Please check your entry for {propertyReference,scope}. For items for which the attribute {additionalTradeItemIdentificationTypeRef} is equal to "SUPPLIER_ASSIGNED", the specification must not contain more than 35 characters. (GDSN Rule 101867).</t>
  </si>
  <si>
    <t>Bitte prüfen Sie Ihre Angabe zu {propertyReference,scope}. Bei Artikeln, bei denen das Attribut {additionalTradeItemIdentificationTypeRef} gleich "SUPPLIER_ASSIGNED" ist, darf die Angabe nicht mehr als 35 Zeichen umfassen. (GDSN Rule 101867).</t>
  </si>
  <si>
    <t>FMCG 21.09: WSCE_WashingTemperatureMaximum must be greater than WSCE_WashingTemperatureMinimum</t>
  </si>
  <si>
    <t>Please correct {minimumPropertyReference} or {propertyReference,scope}. If both indications are indicated, {propertyReference,scope} has to be greater than {minimumPropertyReference}.</t>
  </si>
  <si>
    <t>GDSN Numeric Rule ID 1662: If targetMarketCountryCode equals '056' (Belgium), '442' (Luxembourg), '528' (Netherlands), '380' (Italy), '203' (Czech Republic) and gpcCategoryCode equals '10000159' and isTradeItemAConsumerUnit = 'true', then degreeOfOriginalWort SHALL be used.</t>
  </si>
  <si>
    <t>Please populate {propertyReference,scope}. Rule applies to items where {isTradeItemAConsumerUnitRef} equals "true".</t>
  </si>
  <si>
    <t>Bitte machen Sie eine Angabe zu {propertyReference,scope}. Regel gilt für Artikel mit der Angabe {isTradeItemAConsumerUnitRef} gleich "true".</t>
  </si>
  <si>
    <t>GDSN Numeric Rule ID 1871: There shall be at most one value of packagingMaterialAdhesiveAmount for each measurement.</t>
  </si>
  <si>
    <t>GDSN_REM_PackagingMaterialAdhesiveAmount</t>
  </si>
  <si>
    <t>Please correct {siblingPropertyReference}. Only one iteration of {siblingPropertyReference} per Unit Of Measurement is allowed. The following value was duplicated: {duplicate} (GDSN Rule 1871).</t>
  </si>
  <si>
    <t>Bitte korrigieren Sie die Angabe {siblingPropertyReference}. Nur eine Wiederholung von {siblingPropertyReference} pro Maßeinheit ist zulässig. Der folgende Wert wurde mehrfach angegeben: {duplicate} (GDSN Rule 1871).</t>
  </si>
  <si>
    <t>GDSN Numeric Rule ID 1882: If targetMarketCountryCode equals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 
then organicTradeItemCode SHALL NOT equal '1'.</t>
  </si>
  <si>
    <t>GDSN Numeric Rule ID 1884: If targetMarketCountryCode equals '250' (France) and isTradeItemAConsumerUnit equals 'true' and dutyFeeTaxTypeCode equals '3001000002312', then percentageOfAlcoholByVolume SHALL be greater than 0.</t>
  </si>
  <si>
    <t>Please correct {propertyReference,scope} to a value must be greater 0. This rule applies to items for {targetMarketCountryCodeRef} "250" where {dutyFeeTaxTypeCodeRef} equals "3001000002312" (GDSN Rule 1884).</t>
  </si>
  <si>
    <t>Bitte korrigieren Sie die Angabe  {propertyReference,scope} auf einen Wert grösser als 0. Diese Regel gilt für Artikel, mit {targetMarketCountryCodeRef} "250 (Frankreich)" und {dutyFeeTaxTypeCodeRef} gleich "3001000002312" (GDSN Rule 1884).</t>
  </si>
  <si>
    <t>GDSN Numeric Rule ID 1887: If targetMarketCountryCode equals '250' (France) and promotionTypeCode equals 'MULTI_PACK_AND_COMBINATION_PACK', then isTradeItemABaseUnit SHALL NOT equal 'true'.</t>
  </si>
  <si>
    <t>GDSN_REM_PromotionalItemInformation</t>
  </si>
  <si>
    <t>Promotional Item Information</t>
  </si>
  <si>
    <t>Informationen zum Aktionsartikel</t>
  </si>
  <si>
    <t>Please check {propertyReference,scope}. The value "MULTI_PACK_AND_COMBINATION_PACK" is not allowed for base units. (GDSN Rule 1887)</t>
  </si>
  <si>
    <t>Bitte überprüfen Sie {propertyReference,scope}. Der Wert "MULTI_PACK_AND_COMBINATION_PACK" ist für Basisartikel nicht zugelassen. (GDSN Rule 1887)</t>
  </si>
  <si>
    <t>GDSN Numeric Rule ID 1889: If targetMarketCountryCode equals '250' (France) and isTradeItemAConsumerUnit equals 'true', then at least one iteration of dutyFeeTaxTypeCode SHALL equal ('S' , '1G' , '2G' , '3G' , 'H' or 'E').</t>
  </si>
  <si>
    <t>Please correct {propertyReference,scope}. Consumer units with {targetMarketCountryCodeRef} "250" (France) shall have a {dutyFeeTaxTypeCodeRef} equal to: "S", "1G", "2G", "3G", "H", or "E" in at least one iteration. (GDSN Rule 1889).</t>
  </si>
  <si>
    <t>Bitte korrigieren SIe die Angabe {propertyReference,scope}. Bei Konsumenteneinheiten mit dem  {targetMarketCountryCodeRef} "250" (Frankreich) muss die Angabe {dutyFeeTaxTypeCodeRef} in mindestens einer Wiederholung einen der folgenden Werte enthalten: "S", "1G", "2G", "3G", "H", oder "E" (GDSN Rule 1889).</t>
  </si>
  <si>
    <t>GDSN Numeric Rule ID 1886: If targetMarketCountryCode equals '250' (France) and freeQuantityOfProduct is used, then freeQuantityOfProduct/@measurementUnitCode SHALL be equal to one instance of netContent/@measurementUnitCode.</t>
  </si>
  <si>
    <t>GDSN_PromotionalItemInformation</t>
  </si>
  <si>
    <t>Please check {propertyReference,scope}. This unit of measure shall be equal to one instance of {netContentUOMReference}. (GDSN Rule 1886)</t>
  </si>
  <si>
    <t>Bitte überprüfen Sie die Angabe {propertyReference,scope}. Dieser Wert muss mit einer Wiederholung der Angabe {netContentUOMReference} übereinstimmen. (GDSN Rule 1886)</t>
  </si>
  <si>
    <t xml:space="preserve">GDSN Numeric Rule ID 1890: If targetMarketCountryCode equals '250' (France) and tradeItemUnitDescriptorCode equals 'PALLET' or 'MIXED_MODULE', then quantityOfTradeItemsContainedInACompleteLayer SHALL be greater than 0. </t>
  </si>
  <si>
    <t>Please check {propertyReference,scope}. For items with {tradeItemUnitDescriptorReference} equal to 'PALLET' or 'MIXED_MODULE', a value greater than 0 has to be provided. (GDSN Rule 1890)</t>
  </si>
  <si>
    <t>Bitte überprüfen Sie die Angabe zu {propertyReference,scope}. Wenn {tradeItemUnitDescriptorReference} gleich 'PALLET' oder 'MIXED_MODULE' ist, dann muß ein Wert größer als Null angegeben werden. (GDSN Rule 1890)</t>
  </si>
  <si>
    <t>GDSN Numeric Rule ID 1892: If targetMarketCountryCode equals '250' (France) and gpcCategoryCode is in GPC Segment '50000000' and isTradeItemAConsumerUnit equals 'true', then netWeight SHALL be used.</t>
  </si>
  <si>
    <t>Please populate {propertyReference,scope}. This indication is mandatory for consumer units. (GDSN Rule 1892)</t>
  </si>
  <si>
    <t>Bitte machen Sie eine Angabe zu {propertyReference,scope}. Diese Angabe ist für Konsumenteneinheiten verpflichtend. (GDSN Rule 1892)</t>
  </si>
  <si>
    <t>GDSN Numeric Rule ID 1893: If targetMarketCountryCode equals '250' (France) and isTradeItemAnInvoiceUnit equals 'true' and isTradeItemAVariableUnit equals 'true', then sellingUnitOfMeasure SHALL be used.</t>
  </si>
  <si>
    <t>GDSN_SellingUOM</t>
  </si>
  <si>
    <t>Selling Unit Of Measure</t>
  </si>
  <si>
    <t>Verkaufsmaßeinheit</t>
  </si>
  <si>
    <t>Please populate {propertyReference,scope}. This indication is mandatory. This indication is mandatory for items with {variableUnitRef} and {invoiceUnitRef} equal to 'true'. (GDSN Rule 1893)</t>
  </si>
  <si>
    <t>Bitte machen Sie eine Angabe zu {propertyReference,scope}. Diese Angabe ist verpflichtend, wenn {variableUnitRef} und {invoiceUnitRef} gleich 'true' sind. (GDSN Rule 1893)</t>
  </si>
  <si>
    <t>GDSN Numeric Rule ID 1891: If targetMarketCountryCode equals '250' (France) and tradeItemUnitDescriptorCode equals 'PALLET' or 'MIXED_MODULE', then platformTermsAndConditionsCode SHALL be used.</t>
  </si>
  <si>
    <t>Please populate {propertyReference,scope}. This indication is mandatory for items with {tradeItemUnitDescriptorReference} equal to 'PALLET' or 'MIXED_MODULE'. (GDSN Rule 1891)</t>
  </si>
  <si>
    <t>Bitte machen Sie eine Angabe zu {propertyReference,scope}. Diese Angabe ist verpflichtend, wenn {tradeItemUnitDescriptorReference} gleich 'PALLET' or 'MIXED_MODULE' ist. (GDSN Rule 1891)</t>
  </si>
  <si>
    <t>GDSN Numeric Rule ID 1903: If targetMarketCountryCode equals '246' (Finland)  and consumerUsageInstructions is used, then at least one iteration of consumerUsageInstructions/@languageCode SHALL be equal to 'fi' (Finnish) and 'sv' (Swedish).</t>
  </si>
  <si>
    <t>Please populate {propertyReference,scope,noscope}. For target market '246' (Finland) this indication is expected at least in Swedish and Finnish. (GDSN Rule 1903)</t>
  </si>
  <si>
    <t>Bitte machen Sie eine Angabe zu {propertyReference,scope,noscope}. Für den Zielmarkt '246' (Finnland) wird diese Angabe in Schwedisch und Finnisch erwartet. (GDSN Rule 1903)</t>
  </si>
  <si>
    <t>GDSN Numeric Rule ID 1904: If targetMarketCountryCode equals '246' (Finland) and preparationInstructions is used, then one iteration of preparationInstructions/@languageCode SHALL be equal to 'fi' (Finnish) and 'sv' (Swedish).</t>
  </si>
  <si>
    <t>Please populate {propertyReference,scope,noscope}. For target market '246' (Finland) this indication is expected at least in Swedish and Finnish. (GDSN Rule 1904)</t>
  </si>
  <si>
    <t>Bitte machen Sie eine Angabe zu {propertyReference,scope,noscope}. Für den Zielmarkt '246' (Finnland) wird diese Angabe in Schwedisch und Finnisch erwartet. (GDSN Rule 1905)</t>
  </si>
  <si>
    <t>GDSN Numeric Rule ID 1905: If targetMarketCountryCode equals '246' (Finland) and servingSuggestion is used, then one iteration of servingSuggestion/@languageCode SHALL be equal to 'fi' (Finnish) and 'sv' (Swedish).</t>
  </si>
  <si>
    <t>Please populate {propertyReference,scope,noscope}. For target market '246' (Finland) this indication is expected at least in Swedish and Finnish. (GDSN Rule 1905)</t>
  </si>
  <si>
    <t>GDSN Numeric Rule ID 1900: If targetMarketCountryCode equals '246' (Finland) and ingredientStatement is used, then at least one iteration of ingredientStatement/@languageCode SHALL equal to 'fi' (Finnish) and 'sv' (Swedish).</t>
  </si>
  <si>
    <t>Please populate {propertyReference,scope,noscope}. For target market '246' (Finland) this indication is expected at least in Swedish and Finnish. (GDSN Rule 1900)</t>
  </si>
  <si>
    <t>Bitte machen Sie eine Angabe zu {propertyReference,scope,noscope}. Für den Zielmarkt '246' (Finnland) wird diese Angabe in Schwedisch und Finnisch erwartet. (GDSN Rule 1900)</t>
  </si>
  <si>
    <t>GDSN Numeric Rule ID 1902: If targetMarketCountryCode equals '246' (Finland) and consumerStorageInstructions is used, then at least one iteration of consumerStorageInstructions/@languageCode SHALL equal to 'fi' (Finnish) and 'sv' (Swedish).</t>
  </si>
  <si>
    <t>Please populate {propertyReference,scope,noscope}. For target market '246' (Finland) this indication is expected at least in Swedish and Finnish. (GDSN Rule 1902)</t>
  </si>
  <si>
    <t>Bitte machen Sie eine Angabe zu {propertyReference,scope,noscope}. Für den Zielmarkt '246' (Finnland) wird diese Angabe in Schwedisch und Finnisch erwartet. (GDSN Rule 1902)</t>
  </si>
  <si>
    <t>GDSN Numeric Rule ID 1906: If targetMarketCountryCode equals '246' (Finland) and nonFoodIngredientStatement is used, then at least one iteration of nonFoodIngredientStatement/@languageCode SHALL be equal to 'fi' (Finnish) and 'sv' (Swedish).</t>
  </si>
  <si>
    <t>Please populate {propertyReference,scope,noscope}. For target market '246' (Finland) this indication is expected at least in Swedish and Finnish. (GDSN Rule 1906)</t>
  </si>
  <si>
    <t>Bitte machen Sie eine Angabe zu {propertyReference,scope,noscope}. Für den Zielmarkt '246' (Finnland) wird diese Angabe in Schwedisch und Finnisch erwartet. (GDSN Rule 1906)</t>
  </si>
  <si>
    <t>Schema 3.1.27 conditional mandatory: IF GDSN_DES_DriedEquivalent THEN GDSN_DES_DriedEquivalentUOM</t>
  </si>
  <si>
    <t>GDSN_DES_DriedEquivalentUOM</t>
  </si>
  <si>
    <t>Dried Equivalent UOM</t>
  </si>
  <si>
    <t>Getrocknetes Äquivalent: Maßeinheit</t>
  </si>
  <si>
    <t>Schema 3.1.27 optional: GDSN_DES_DriedEquivalentUOM ONLY IF GDSN_DES_DriedEquivalent</t>
  </si>
  <si>
    <t>Schema 3.1.27 conditional mandatory: IF GDSN_DES_NonFoodDriedEquivalent THEN GDSN_DES_NonFoodDriedEquivalentUOM</t>
  </si>
  <si>
    <t>GDSN_DES_NonFoodDriedEquivalentUOM</t>
  </si>
  <si>
    <t>Non Food Dried Equivalent UOM</t>
  </si>
  <si>
    <t>Äquivalent des nicht getrockneten Lebensmittels: Maßeinheit</t>
  </si>
  <si>
    <t>Schema 3.1.27 optional: GDSN_DES_NonFoodDriedEquivalentUOM ONLY IF GDSN_DES_NonFoodDriedEquivalent</t>
  </si>
  <si>
    <t>Schema 3.1.27 conditional mandatory: IF GDSN_DES_GrowthCycle THEN GDSN_DES_GrowthCycleUOM</t>
  </si>
  <si>
    <t>GDSN_DES_GrowthCycleUOM</t>
  </si>
  <si>
    <t>Growth Cycle UOM</t>
  </si>
  <si>
    <t>Wachstumszyklus: Maßeinheit</t>
  </si>
  <si>
    <t>Schema 3.1.27 optional: GDSN_DES_GrowthCycleUOM ONLY IF GDSN_DES_GrowthCycle</t>
  </si>
  <si>
    <t>Schema 3.1.27 conditional mandatory: IF GDSN_DES_MaximumTerpeneContent THEN GDSN_DES_MaximumTerpeneContentUOM</t>
  </si>
  <si>
    <t>GDSN_DES_MaximumTerpeneContentUOM</t>
  </si>
  <si>
    <t>Maximum Terpene Content UOM</t>
  </si>
  <si>
    <t>Maximaler Terpengehalt: Maßeinheit</t>
  </si>
  <si>
    <t>Schema 3.1.27 optional: GDSN_DES_MaximumTerpeneContentUOM ONLY IF GDSN_DES_MaximumTerpeneContent</t>
  </si>
  <si>
    <t>Schema 3.1.27 conditional mandatory: IF GDSN_DES_MinimumTerpeneContent THEN GDSN_DES_MinimumTerpeneContentUOM</t>
  </si>
  <si>
    <t>GDSN_DES_MinimumTerpeneContentUOM</t>
  </si>
  <si>
    <t>Minimum Terpene Content UOM</t>
  </si>
  <si>
    <t>Minimaler Terpengehalt: Maßeinheit</t>
  </si>
  <si>
    <t>Schema 3.1.27 optional: GDSN_DES_MinimumTerpeneContentUOM ONLY IF GDSN_DES_MinimumTerpeneContent</t>
  </si>
  <si>
    <t>Schema 3.1.27 conditional mandatory: IF GDSN_DES_CannabinoidMaximumRangeValue THEN GDSN_DES_CannabinoidMaximumRangeValueUOM</t>
  </si>
  <si>
    <t>GDSN_DES_CannabinoidMaximumRangeValueUOM</t>
  </si>
  <si>
    <t>Cannabinoid Maximum Range Value UOM</t>
  </si>
  <si>
    <t>Cannabinoid Höchstwertbereich: Maßeinheit</t>
  </si>
  <si>
    <t>Schema 3.1.27 optional: GDSN_DES_CannabinoidMaximumRangeValueUOM ONLY IF GDSN_DES_CannabinoidMaximumRangeValue</t>
  </si>
  <si>
    <t>Schema 3.1.27 conditional mandatory: IF GDSN_DES_CannabinoidMinimumRangeValue THEN GDSN_DES_CannabinoidMinimumRangeValueUOM</t>
  </si>
  <si>
    <t>GDSN_DES_CannabinoidMinimumRangeValueUOM</t>
  </si>
  <si>
    <t>Cannabinoid Minimum Range Value UOM</t>
  </si>
  <si>
    <t>Cannabinoid-Mindestwertbereich: Maßeinheit</t>
  </si>
  <si>
    <t>Schema 3.1.27 optional: GDSN_DES_CannabinoidMinimumRangeValueUOM ONLY IF GDSN_DES_CannabinoidMinimumRangeValue</t>
  </si>
  <si>
    <t>Schema 3.1.27 conditional mandatory: IF GDSN_DES_IngredientGrowthCycle THEN GDSN_DES_IngredientGrowthCycleUOM</t>
  </si>
  <si>
    <t>GDSN_DES_IngredientGrowthCycleUOM</t>
  </si>
  <si>
    <t>Ingredient Growth Cycle UOM</t>
  </si>
  <si>
    <t>Inhaltsstoff Wachstumszyklus: Maßeinheit</t>
  </si>
  <si>
    <t>Please populate {propertyReference,scope}. This indication is mandatory because {siblingPropertyReference} is indicated.</t>
  </si>
  <si>
    <t>Schema 3.1.27 optional: GDSN_DES_IngredientGrowthCycleUOM ONLY IF GDSN_DES_IngredientGrowthCycle</t>
  </si>
  <si>
    <t>Schema 3.1.27 conditional mandatory: IF GDSN_DES_PackagingMaterialAdhesiveAmount THEN GDSN_DES_PackagingMaterialAdhesiveAmountUOM</t>
  </si>
  <si>
    <t>Schema 3.1.27 optional: GDSN_DES_PackagingMaterialAdhesiveAmountUOM ONLY IF GDSN_DES_PackagingMaterialAdhesiveAmount</t>
  </si>
  <si>
    <t>GDSN Numeric Rule ID 1870: IF GDSN_DES_MaximumTerpeneContent THEN GDSN_DES_MinimumTerpeneContent</t>
  </si>
  <si>
    <t>GDSN_DES_MinimumTerpeneContent</t>
  </si>
  <si>
    <t>Minimum Terpene Content</t>
  </si>
  <si>
    <t>Minimaler Terpengehalt</t>
  </si>
  <si>
    <t>Please populate {propertyReference,scope}. This indication is mandatory because {siblingPropertyReference} is indicated. (GDSN Rule 1870)</t>
  </si>
  <si>
    <t>Bitte machen Sie eine Angabe zu {propertyReference,scope}. Diese Angabe ist verpflichtend, da {siblingPropertyReference} angegeben ist. (GDSN Rule 1870)</t>
  </si>
  <si>
    <t>GDSN Numeric Rule ID 1870: IF GDSN_DES_MinimumTerpeneContent THEN GDSN_DES_MaximumTerpeneContent</t>
  </si>
  <si>
    <t>GDSN_DES_MaximumTerpeneContent</t>
  </si>
  <si>
    <t>Maximum Terpene Content</t>
  </si>
  <si>
    <t>Maximaler Terpengehalt</t>
  </si>
  <si>
    <t>GDSN Numeric Rule ID 1869: IF GDSN_DES_CannabinoidMaximumRangeValue THEN GDSN_DES_CannabinoidMinimumRangeValue</t>
  </si>
  <si>
    <t>GDSN_DES_CannabinoidMinimumRangeValue</t>
  </si>
  <si>
    <t>Cannabinoid Minimum Range Value</t>
  </si>
  <si>
    <t>Cannabinoid-Mindestwertbereich</t>
  </si>
  <si>
    <t>Please populate {propertyReference,scope}. This indication is mandatory because {siblingPropertyReference} is indicated. (GDSN Rule 1869)</t>
  </si>
  <si>
    <t>Bitte machen Sie eine Angabe zu {propertyReference,scope}. Diese Angabe ist verpflichtend, da {siblingPropertyReference} angegeben ist. (GDSN Rule 1869)</t>
  </si>
  <si>
    <t>GDSN Numeric Rule ID 1869: IF GDSN_DES_CannabinoidMinimumRangeValue THEN GDSN_DES_CannabinoidMaximumRangeValue.</t>
  </si>
  <si>
    <t>GDSN_DES_CannabinoidMaximumRangeValue</t>
  </si>
  <si>
    <t>Cannabinoid Maximum Range Value</t>
  </si>
  <si>
    <t>Cannabinoid Höchstwertbereich</t>
  </si>
  <si>
    <t>GDSN Numeric Rule ID 1868: IF GDSN_DES_PackagingClaimTypeCode THEN GDSN_DES_PackagingClaimElementCode</t>
  </si>
  <si>
    <t>GDSN_DES_PackagingClaimElementCode</t>
  </si>
  <si>
    <t>Packaging Claim Element Code</t>
  </si>
  <si>
    <t>Verpackung Anspruchselement Code</t>
  </si>
  <si>
    <t>Please populate {propertyReference,scope}. This indication is mandatory because {siblingPropertyReference} is indicated. (GDSN Rule 1868)</t>
  </si>
  <si>
    <t>Bitte machen Sie eine Angabe zu {propertyReference,scope}. Diese Angabe ist verpflichtend, da {siblingPropertyReference} angegeben ist. (GDSN Rule 1868)</t>
  </si>
  <si>
    <t>GDSN Numeric Rule ID 1868: IF GDSN_DES_PackagingClaimElementCode THEN GDSN_DES_PackagingClaimTypeCode.</t>
  </si>
  <si>
    <t>GDSN_DES_PackagingClaimTypeCode</t>
  </si>
  <si>
    <t>Packaging Claim Type Code</t>
  </si>
  <si>
    <t>Verpackung Anspruchsart Code</t>
  </si>
  <si>
    <t>Schema 3.1.27 format (decimal..30.15)</t>
  </si>
  <si>
    <t>GDSN_DES_NonFoodDriedEquivalent</t>
  </si>
  <si>
    <t>Non Food Dried Equivalent</t>
  </si>
  <si>
    <t>Äquivalent des nicht getrockneten Lebensmittels</t>
  </si>
  <si>
    <t>GDSN_DES_IngredientGrowthCycle</t>
  </si>
  <si>
    <t>Ingredient Growth Cycle</t>
  </si>
  <si>
    <t>Inhaltsstoff: Wachstumszyklus</t>
  </si>
  <si>
    <t>GDSN_DES_GrowthCycle</t>
  </si>
  <si>
    <t>Growth Cycle</t>
  </si>
  <si>
    <t>Wachstumszyklus</t>
  </si>
  <si>
    <t>GDSN_DES_DriedEquivalent</t>
  </si>
  <si>
    <t>Dried Equivalent</t>
  </si>
  <si>
    <t>Getrocknetes Äquivalent</t>
  </si>
  <si>
    <t>Schema 3.1.27 format: Other terpene attributes only if GDSN_DES_TerpeneTypeCode</t>
  </si>
  <si>
    <t>GDSN_DES_TerpeneSourceCode</t>
  </si>
  <si>
    <t>Terpene Source Code</t>
  </si>
  <si>
    <t>Terpene Quellcode</t>
  </si>
  <si>
    <t>Schema 3.1.27: Outdated attribute cannabisCBDTypeCode in Health Related Information module, use cannabisCBDTypeCode in GDSN_ProductInformationDetail instead.</t>
  </si>
  <si>
    <t>GDSN_CannabisCBDTypeCode</t>
  </si>
  <si>
    <t>Cannabis CBD Type Code</t>
  </si>
  <si>
    <t>Cannabis CBD Code</t>
  </si>
  <si>
    <t>Please use the attribute {cbdTypeRef} in {productInformationRef} for the specification in {propertyReference,scope} from now on.</t>
  </si>
  <si>
    <t>Bitte verwenden Sie für die Angabe in  {propertyReference,scope} ab jetzt das Attribut {cbdTypeRef} in {productInformationRef}.</t>
  </si>
  <si>
    <t>GDSN Numeric Rule ID 1907: If targetMarketCountryCode equals '246' (Finland) and shortTradeItemMarketingMessage is used, then at least one iteration of shortTradeItemMarketingMessage/@languageCode SHALL be equal to 'fi' (Finnish) and 'sv' (Swedish).</t>
  </si>
  <si>
    <t>Please populate {propertyReference,scope,noscope}. For target market '246' (Finland) this indication is expected at least in Swedish and Finnish. (GDSN Rule 1907)</t>
  </si>
  <si>
    <t>Bitte machen Sie eine Angabe zu {propertyReference,scope,noscope}. Für den Zielmarkt '246' (Finnland) wird diese Angabe in Schwedisch und Finnisch erwartet. (GDSN Rule 1907)</t>
  </si>
  <si>
    <t>GDSN Numeric Rule ID 1908: If targetMarketCountryCode equals '246' (Finland) and compulsoryAdditiveLabelInformation is used, then one iteration of compulsoryAdditiveLabelInformation/@languageCode SHALL be equal to 'fi' (Finnish) and 'sv' (Swedish).</t>
  </si>
  <si>
    <t>Please populate {propertyReference,scope,noscope}. For target market '246' (Finland) this indication is expected at least in Swedish and Finnish. (GDSN Rule 1908)</t>
  </si>
  <si>
    <t>Bitte machen Sie eine Angabe zu {propertyReference,scope,noscope}. Für den Zielmarkt '246' (Finnland) wird diese Angabe in Schwedisch und Finnisch erwartet. (GDSN Rule 1908)</t>
  </si>
  <si>
    <t>GDSN Numeric Rule ID 1909: If targetMarketCountryCode equals '246' (Finland) and functionalName is used, then one iteration of functionalName/@languageCode SHALL be equal to 'fi' (Finnish) and 'sv' (Swedish). Made attribute mandatory for rule 1065</t>
  </si>
  <si>
    <t>Please populate {propertyReference,scope,noscope}. For target market '246' (Finland) this indication is expected at least in Swedish and Finnish. (GDSN Rule 1909/1065)</t>
  </si>
  <si>
    <t>Bitte machen Sie eine Angabe zu {propertyReference,scope,noscope}. Für den Zielmarkt '246' (Finnland) wird diese Angabe in Schwedisch und Finnisch erwartet. (GDSN Rule 1909/1065)</t>
  </si>
  <si>
    <t>GDSN Numeric Rule ID 1899: If targetMarketCountryCode equals '246' (Finland) and descriptionShort is used, then one iteration of descriptionShort/@languageCode SHALL equal to 'fi' (Finnish), 'sv' (Swedish) and 'en' (English).</t>
  </si>
  <si>
    <t>Please populate {propertyReference,scope,noscope}. For target market '246' (Finland) this indication is expected in Finnish, Swedish and English. (GDSN Rule 1899)</t>
  </si>
  <si>
    <t>Bitte machen Sie eine Angabe zu {propertyReference,scope,noscope}. Für den Zielmarkt '246' (Finnland) wird diese Angabe in Finnisch, Schwedisch und Englisch erwartet. (GDSN Rule 1899)</t>
  </si>
  <si>
    <t>3.1.3 FDA: mandatory attributes</t>
  </si>
  <si>
    <t>GDSN_ManufacturerDeclaredReusabilityType</t>
  </si>
  <si>
    <t>Manufacturer Declared Reusability Type Code</t>
  </si>
  <si>
    <t>Wiederverwendbarkeit: Code</t>
  </si>
  <si>
    <t>AVP_DonationIdentificationNumberMarked</t>
  </si>
  <si>
    <t>Donation Identification Number Marked</t>
  </si>
  <si>
    <t>GDSN_MRICompatibilityCode</t>
  </si>
  <si>
    <t>MRI Compatibility Code</t>
  </si>
  <si>
    <t>MRT Kompatibilität: Code</t>
  </si>
  <si>
    <t>GDSN_DES_SerialNumberLocationCode</t>
  </si>
  <si>
    <t>Serial Number Location Code</t>
  </si>
  <si>
    <t>Seriennummer: Ort</t>
  </si>
  <si>
    <t>GDSN Numeric Rule ID 1910: If targetMarketCountryCode equals '380' (Italy) and tradeItemDescription is used, then at least one iteration of tradeItemDescription/@languageCode SHALL equal to 'it' (Italian).</t>
  </si>
  <si>
    <t>Please populate {propertyReference,scope,noscope}. For target market '380' (Italy) this indication is expected in Italian. (GDSN Rule 1910)</t>
  </si>
  <si>
    <t>Bitte machen Sie eine Angabe zu {propertyReference,scope,noscope}. Für den Zielmarkt '380' (Italien) wird diese Angabe in Italienisch erwartet. (GDSN Rule 1910)</t>
  </si>
  <si>
    <t>GDSN Numeric Rule ID 1912: There shall be at most one value of maximumProcessTemperatureTimeSpan for each measurement</t>
  </si>
  <si>
    <t>GDSN_REM_MaximumProcessTemperatureTimeSpan</t>
  </si>
  <si>
    <t>Please check {propertyReference,scope,noscope}. Multiple values for the same measurement are not allowed. (GDSN Rule 1912)</t>
  </si>
  <si>
    <t>Bitte überprüfen Sie die Angabe {propertyReference,scope,noscope}. Mehrere Angaben für die selbe Einheit sind nicht erlaubt. (GDSN Rule 1912)</t>
  </si>
  <si>
    <t>GDSN Numeric Rule ID 1913: There shall be at most one value of minimumProcessTemperatureTimeSpan for each measurement</t>
  </si>
  <si>
    <t>GDSN_REM_MinimumProcessTemperatureTimeSpan</t>
  </si>
  <si>
    <t>Please check {propertyReference,scope,noscope}. Multiple values for the same measurement are not allowed. (GDSN Rule 1913)</t>
  </si>
  <si>
    <t>Bitte überprüfen Sie die Angabe {propertyReference,scope,noscope}. Mehrere Angaben für die selbe Einheit sind nicht erlaubt. (GDSN Rule 1913)</t>
  </si>
  <si>
    <t>GDSN Numeric Rule ID 1911: If there is more than one iteration of dangerousHazardousLabel, then dangerousHazardousLabelSequenceNumber SHALL be used.</t>
  </si>
  <si>
    <t>GDSN_TransportClassification</t>
  </si>
  <si>
    <t>Please populate {propertyReference,scope,noscope}. This indication is mandatory, if {dangerousHazardousLabelNumberRef} is populated more than once. (GDSN Rule 1911)</t>
  </si>
  <si>
    <t>Bitte machen Sie eine Angabe zu {propertyReference,scope,noscope}. Diese Angabe ist Pflicht, wenn mehr als eine {dangerousHazardousLabelNumberRef} angegeben ist. (GDSN Rule 1911)</t>
  </si>
  <si>
    <t>GDSN Numeric Rule ID 1911: If there is more than one iteration of dangerousHazardousLabel, then dangerousHazardousLabelSequenceNumber SHALL be used. (UI Clone)</t>
  </si>
  <si>
    <t>GDSN_UI_DangerousHazardousLabel</t>
  </si>
  <si>
    <t>3.1.3 FDA: If isTradeItemExemptFromDirectPartMarking = TRUE, directPartMarking cannot be populated.</t>
  </si>
  <si>
    <t>Please check {propertyReference,scope}. This indication is not allowed, if {siblingPropertyReference} equals "True".</t>
  </si>
  <si>
    <t>Bitte überprüfen Sie die Angabe {propertyReference,scope}. Diese Angabe ist nicht zulässig, wenn {siblingPropertyReference} gleich "Ja" ist.</t>
  </si>
  <si>
    <t>GDSN Numeric Rule ID 1445: If nutrientTypeCode is used and measurementPrecisionCode is not equal to 'NOT_SIGNIFICANT_SOURCE_OF', then at least quantityContained or dailyValueIntakePercent SHALL be used.</t>
  </si>
  <si>
    <t>Please populate {propertyReference,scope} or {quantityContainedRef}. One of these indications is mandatory, if {nutrientCodeRef} is used.
(GDSN Rule 1445)</t>
  </si>
  <si>
    <t>Bitte machen Sie eine Angabe zu {propertyReference,scope} oder {quantityContainedRef}. Diese Angabe ist verpflichtend, wenn {nutrientCodeRef} angegeben ist. (GDSN Rule 1445)</t>
  </si>
  <si>
    <t>GDSN Numeric Rule ID 1901: If targetMarketCountryCode equals '246' (Finland), then descriptionShort SHALL be used.</t>
  </si>
  <si>
    <t>Please populate {propertyReference,scope}. This indication is mandatory for this {targetMarketCountryCodeRef}. (GDSN Rule 1901).</t>
  </si>
  <si>
    <t>Bitte machen Sie eine Angabe zu {propertyReference,scope}. Diese Angabe ist Pflicht für diesen {targetMarketCountryCodeRef}. (GDSN Rule 1901).</t>
  </si>
  <si>
    <t>GDSN Numeric Rule ID 1895: If targetMarketCountryCode equals '203' (Czech Republic) and referencedTradeItem/gtin is used, then referencedTradeItem/gtin SHALL be unique across all iterations where referencedTradeItemTypeCode equals ('DEPENDENT_PROPRIETARY', 'EQUIVALENT', 'PRIMARY_ALTERNATIVE', 'REPLACED', 'REPLACED_BY', 'SUBSTITUTED' or 'SUBSTITUTED_BY').</t>
  </si>
  <si>
    <t>Please correct {propertyReference,scope}. For this {targetMarketCountryCodeRef} and if {siblingPropertyReference} contains 'DEPENDENT_PROPRIETARY', 'EQUIVALENT', 'PRIMARY_ALTERNATIVE', 'REPLACED', 'REPLACED_BY', 'SUBSTITUTED' or 'SUBSTITUTED_BY' in the same repetition {propertyReference,scope} has to be unique. (GDSN Rule 1895).</t>
  </si>
  <si>
    <t>Bitte korrigieren Sie die Angabe {propertyReference,scope}. Für diesen {targetMarketCountryCodeRef} und  {siblingPropertyReference} Angaben gleich 'DEPENDENT_PROPRIETARY', 'EQUIVALENT', 'PRIMARY_ALTERNATIVE', 'REPLACED', 'REPLACED_BY', 'SUBSTITUTED' oder 'SUBSTITUTED_BY' in der selben Wiederholung, muss {propertyReference,scope} einzigartig sein. (GDSN Rule 1895).</t>
  </si>
  <si>
    <t>GDSN Numeric Rule ID 1896: If referencedTradeItem/gtin is used, then referencedTradeItem/gtin SHALL be unique across all iterations where referencedTradeItemTypeCode equals ('REPLACED' or 'REPLACED_BY').</t>
  </si>
  <si>
    <t>Please correct {propertyReference,scope}. For this {targetMarketCountryCodeRef} and if {siblingPropertyReference} contains 'REPLACED' or 'REPLACED_BY' in the same repetition {propertyReference,scope} has to be unique. (GDSN Rule 1896).</t>
  </si>
  <si>
    <t>Bitte korrigieren Sie die Angabe {propertyReference,scope}. Für diesen {targetMarketCountryCodeRef} und  {siblingPropertyReference} Angaben gleich  'REPLACED' oder 'REPLACED_BY' in der selben Wiederholung, muss {propertyReference,scope} einzigartig sein. (GDSN Rule 1896).</t>
  </si>
  <si>
    <t>GDSN Numeric Rule ID 1897: If referencedTradeItem/gtin is used, then referencedTradeItem/gtin SHALL be unique across all iterations where referencedTradeItemTypeCode equals ('SUBSTITUTED' or 'SUBSTITUTED_BY').</t>
  </si>
  <si>
    <t>Please correct {propertyReference,scope}. For this {targetMarketCountryCodeRef} and if {siblingPropertyReference} contains 'SUBSTITUTED' or 'SUBSTITUTED_BY' in the same repetition {propertyReference,scope} has to be unique. (GDSN Rule 1897).</t>
  </si>
  <si>
    <t>Bitte korrigieren Sie die Angabe {propertyReference,scope}. Für diesen {targetMarketCountryCodeRef} und  {siblingPropertyReference} Angaben gleich 'SUBSTITUTED' oder 'SUBSTITUTED_BY' in der selben Wiederholung, muss {propertyReference,scope} einzigartig sein. (GDSN Rule 1897).</t>
  </si>
  <si>
    <t>Schema 3.1.29: GDSN_DES_MinimumProcessTemperatureTimeSpan ONLY IF GDSN_DES_MinimumProcessTemperatureTimeSpanUOM</t>
  </si>
  <si>
    <t>Schema 3.1.29: GDSN_DES_MinimumProcessTemperatureTimeSpanUOM ONLY IF GDSN_DES_MinimumProcessTemperatureTimeSpan</t>
  </si>
  <si>
    <t>GDSN_DES_MinimumProcessTemperatureTimeSpanUOM</t>
  </si>
  <si>
    <t>Minimum Process Temperature Time Span UOM</t>
  </si>
  <si>
    <t>Mindestprozesstemperatur Zeitspanne Maßeinheit</t>
  </si>
  <si>
    <t>Schema 3.1.29: GDSN_DES_MaximumProcessTemperatureTimeSpan ONLY IF GDSN_DES_MaximumProcessTemperatureTimeSpanUOM</t>
  </si>
  <si>
    <t>Schema 3.1.29: GDSN_DES_MaximumProcessTemperatureTimeSpanUOM ONLY IF GDSN_DES_MaximumProcessTemperatureTimeSpan</t>
  </si>
  <si>
    <t>GDSN_DES_MaximumProcessTemperatureTimeSpanUOM</t>
  </si>
  <si>
    <t>Maximum Process Temperature Time Span UOM</t>
  </si>
  <si>
    <t>Maximale Prozesstemperatur Zeitspanne Maßeinheit</t>
  </si>
  <si>
    <t>Info rule to warn about usage of GTR_Components attributes outside of target market 001.(CUS-13763)</t>
  </si>
  <si>
    <t>GTR_DES_ComponentAllergenLevelOfContainment</t>
  </si>
  <si>
    <t>Please check {propertyReference,scope}. The usage of this attribute is only allowed for items for the travel retail market.</t>
  </si>
  <si>
    <t>Bitte prüfen Sie {propertyReference,scope}. Die Verwendung dieses Attributs ist nur für Artikel für den Reiseeinzelhandelsmarkt zulässig.</t>
  </si>
  <si>
    <t>GTR_DES_ComponentAllergenTypeCode</t>
  </si>
  <si>
    <t>GTR_DES_ComponentDailyValueIntakeMeasurementPrecision</t>
  </si>
  <si>
    <t>GTR_DES_ComponentDailyValueIntakePercent</t>
  </si>
  <si>
    <t>GTR_DES_ComponentDailyValueIntakeReference</t>
  </si>
  <si>
    <t>GTR_DES_ComponentDescription</t>
  </si>
  <si>
    <t>GTR_DES_ComponentIdentification</t>
  </si>
  <si>
    <t>GTR_DES_ComponentIngredientContentPercentage</t>
  </si>
  <si>
    <t>GTR_DES_ComponentIngredientName</t>
  </si>
  <si>
    <t>Ingredient Name</t>
  </si>
  <si>
    <t>GTR_DES_ComponentIngredientSequence</t>
  </si>
  <si>
    <t>GTR_DES_ComponentIngredientStatement</t>
  </si>
  <si>
    <t>GTR_DES_ComponentIsAllergenRelevantDataProvided</t>
  </si>
  <si>
    <t>Is Allergen Relevant Data Provided</t>
  </si>
  <si>
    <t>GTR_DES_ComponentMeasurementPrecisionCode</t>
  </si>
  <si>
    <t>GTR_DES_ComponentMeasurements_Depth</t>
  </si>
  <si>
    <t>GTR_DES_ComponentMeasurements_DepthUOM</t>
  </si>
  <si>
    <t>GTR_DES_ComponentMeasurements_GrossWeight</t>
  </si>
  <si>
    <t>GTR_DES_ComponentMeasurements_GrossWeightUOM</t>
  </si>
  <si>
    <t>GTR_DES_ComponentMeasurements_Height</t>
  </si>
  <si>
    <t>GTR_DES_ComponentMeasurements_HeightUOM</t>
  </si>
  <si>
    <t>GTR_DES_ComponentMeasurements_NetWeight</t>
  </si>
  <si>
    <t>GTR_DES_ComponentMeasurements_NetWeightUOM</t>
  </si>
  <si>
    <t>GTR_DES_ComponentMeasurements_Width</t>
  </si>
  <si>
    <t>GTR_DES_ComponentMeasurements_WidthUOM</t>
  </si>
  <si>
    <t>GTR_DES_ComponentMultiplePackedQuantity</t>
  </si>
  <si>
    <t>GTR_DES_ComponentNetContent</t>
  </si>
  <si>
    <t>GTR_DES_ComponentNetContentUOM</t>
  </si>
  <si>
    <t>GTR_DES_ComponentNumber</t>
  </si>
  <si>
    <t>GTR_DES_ComponentNutrientBasisQuantity</t>
  </si>
  <si>
    <t>GTR_DES_ComponentNutrientBasisQuantityTypeCode</t>
  </si>
  <si>
    <t>GTR_DES_ComponentNutrientBasisQuantityUOM</t>
  </si>
  <si>
    <t>GTR_DES_ComponentNutrientTypeCode</t>
  </si>
  <si>
    <t>GTR_DES_ComponentPreparationStateCode</t>
  </si>
  <si>
    <t>GTR_DES_ComponentQuantity</t>
  </si>
  <si>
    <t>GTR_DES_ComponentQuantityContained</t>
  </si>
  <si>
    <t>GTR_DES_ComponentQuantityContainedUOM</t>
  </si>
  <si>
    <t>GTR_DES_ComponentServingSize</t>
  </si>
  <si>
    <t>GTR_DES_ComponentServingSizeUOM</t>
  </si>
  <si>
    <t>ETRC: If isConsumerUnit equals true attributes, GDSN_DES_ContactInformationContactTypeCode, GDSN_DES_ContactInformationContactAddress, GDSN_DES_ContactInformationContactName and GDSN_DES_NetContent must be populated.</t>
  </si>
  <si>
    <t>Bitte machen Sie eine Angabe zu {propertyReference,scope}. Regel gilt für Artikel bei denen {isTradeItemAConsumerUnitRef} gleich "true" ist.</t>
  </si>
  <si>
    <t>ETRC: If isConsumerUnit equals true attribute GDSN_DES_RegulatedProductName must be populated. (language dependent repeatable attribute)</t>
  </si>
  <si>
    <t>Please populate {propertyReference,scope,noscope}. Rule applies to items where {isTradeItemAConsumerUnitRef} equals "true".</t>
  </si>
  <si>
    <t>Bitte machen Sie eine Angabe zu {propertyReference,scope,noscope}. Regel gilt für Artikel bei denen {isTradeItemAConsumerUnitRef} gleich "true" ist.</t>
  </si>
  <si>
    <t>ETRC: If isConsumerUnit equals true attributes GDSN_DES_PreparationStateCode, GDSN_DES_NutrientBasisQuantityTypeCode, GDSN_DES_NutrientTypeCode, GDSN_DES_NutrientBasisQuantity, GDSN_DES_QuantityContained and GDSN_DES_ServingSize must be populated.</t>
  </si>
  <si>
    <t>ETRC: If isConsumerUnit equals true attribute GDSN_DES_IngredientStatement must be populated.</t>
  </si>
  <si>
    <t>ETRC: If isConsumerUnit equals true attributes GDSN_DES_ConsumerUsageInstructions and GDSN_DES_NonFoodIngredientStatement must be populated. (language dependent repeatable attributes)</t>
  </si>
  <si>
    <t>ETRC: If isConsumerUnit equals true attribute GDSN_HasBatchNumber must be populated.</t>
  </si>
  <si>
    <t>ETRC: Attribute GDSN_DES_IsAllergenRelevantDataProvided must be populated.</t>
  </si>
  <si>
    <t>GDSN_DES_IsAllergenRelevantDataProvided</t>
  </si>
  <si>
    <t>Allergeninformation angegeben</t>
  </si>
  <si>
    <t>ETRC: If isConsumerUnit equals true attributes GDSN_DES_ReferencedFileTypeCode or MEDIA_TypeOfInformation must be populated   .</t>
  </si>
  <si>
    <t>GDSN_DES_ReferencedFileTypeCode</t>
  </si>
  <si>
    <t>Referenced File Type Code (Ref. File Detail Inf.)</t>
  </si>
  <si>
    <t>Datei: Code (Ref. File Detail Inf.)</t>
  </si>
  <si>
    <t>ETRC: If isConsumerUnit equals true attributes GDSN_DES_UniformResourceIdentifier or MEDIA_UniformResourceIdentifier must be populated   .</t>
  </si>
  <si>
    <t>Heinemann GTR_Components: GTR_DES_ComponentMeasurements_NetWeightUOM ONLY IF GTR_DES_ComponentMeasurements_NetWeight</t>
  </si>
  <si>
    <t>FMCG 21.09: Wenn "Basisartikel [M243]" = "true" und "GPC Brick [M317]" entspricht GPC Matrix und "Markenname [M254]" enthält nicht "UNBRANDED"dann muss "Markeninhaber: Name [M372]" gefüllt sein.</t>
  </si>
  <si>
    <t>Please populate {propertyReference,scope}. This indication is mandatory if {brandNameReference} does not contain "UNBRANDED".</t>
  </si>
  <si>
    <t>Bitte machen Sie eine Angabe zu {propertyReference,scope}. Diese Angabe ist verpflichtend, wenn {brandNameReference} nicht "UNBRANDED" enthält.</t>
  </si>
  <si>
    <t>FMCG 21.09: Wenn "Basisartikel [M243]" = "true" und "GPC Brick [M317]" entspricht GPC Matrix und "Datei: Code der Art [M379]" = "SAFETY_DATA_SHEET" enthält, dann muss "Notrufnummer [M201]" gefüllt sein."</t>
  </si>
  <si>
    <t>Please populate {propertyReference,scope}. This indication is mandatory if {webPageType} does contain "SAFETY_DATA_SHEET".</t>
  </si>
  <si>
    <t>Bitte machen Sie eine Angabe zu {propertyReference,scope}. Diese Angabe ist verpflichtend, wenn {webPageType} "SAFETY_DATA_SHEET" enthält.</t>
  </si>
  <si>
    <t>FMCG 21.09: Wenn "Basisartikel [M243]" = "true" und "GPC Brick [M317]" entspricht GPC Matrix und "Verpackungsart [M286]" ungleich "NE" und "DPG-Artikel[M249]" ungleich "true" und "Verpackung Mehrwegkennzeichnung [M356]" = "false", dann wird die Angabe Registrierungsnummer Verpackungsregister [M487] erwartet.</t>
  </si>
  <si>
    <t>Please populate {propertyReference,scope}. This indication is mandatory if {packagingTypeRef} does not equal "NE" and {dpgItemRef} does not equal "true" and {isPackagingMarkedReturnableRef} is equal to "false".</t>
  </si>
  <si>
    <t>Bitte machen Sie eine Angabe zu {propertyReference,scope}. Diese Angabe ist verpflichtend, wenn {packagingTypeRef} ungleich "NE" und {dpgItemRef} ungleich "true" und {isPackagingMarkedReturnableRef} gleich "false" ist.</t>
  </si>
  <si>
    <t>FMCG 21.09: Wenn "Basisartikel [M243]" = "true" und"Verpackungsart [M286]" ungleich "NE" und "GPC Brick [M317]" entspricht GPC Matrix und "Herkunftsort / Herkunftsangabe / Sprache [M133]" = LEER, dann muss "Geburtsort / Sprache [M134]" und "Aufzuchtsort / Sprache [M135]" und "Schlachtort / Sprache [M136]" gefüllt sein.</t>
  </si>
  <si>
    <t>WSCE_PlaceOfBirth</t>
  </si>
  <si>
    <t>Please populate {propertyReference,scope}. This indication is mandatory if {packagingTypeRef} does not equal "NE" and {provenanceStatementReference} is not indicated.</t>
  </si>
  <si>
    <t>Bitte machen Sie eine Angabe zu {propertyReference,scope}. Diese Angabe ist verpflichtend, wenn {packagingTypeRef} ungleich "NE" und {provenanceStatementReference} nicht angegeben wurde.</t>
  </si>
  <si>
    <t>FMCG 21.09: Wenn "Basisartikel [M243]" = "true" und "Konsumenteneinheit [M247]" = "true" und "GPC Brick [M317]" entspricht GPC Matrix und "E-Nummern / Grad des Vorkommens [M025] [M026]" gefüllt und ungleich "FREE_FROM" ist, 
dann muss "Klasse [M027]" gefüllt sein.</t>
  </si>
  <si>
    <t>Please populate {propertyReference,scope}. This indication is mandatory if {isTradeItemAConsumerUnitReference} is equal to "true" and {levelOfContainmentRef} is indicated and does not equal "FREE_FROM".</t>
  </si>
  <si>
    <t>Bitte machen Sie eine Angabe zu {propertyReference,scope}. Diese Angabe ist verpflichtend, wenn {isTradeItemAConsumerUnitReference} gleich "true" und {levelOfContainmentRef} gefüllt und ungleich "FREE_FROM" ist.</t>
  </si>
  <si>
    <t>FMCG 21.09: Wenn "Basisartikel [M243]" = "true" und "GPC Brick [M317]" entspricht GPC Matrix und["Artikelkurzbeschreibung / Sprache [M260]" und "Artikelbeschreibung / Sprache [M259]" und "Zusätzliche Artikelbeschreibung / Sprache [M258]" und "Rechtlich vorgeschriebene Produktbezeichnung / Sprache [M261]"] enthält nicht (!?)Classic(!?)" {ci}, dann muss "Geschmackstyp [M552]" gefüllt sein.</t>
  </si>
  <si>
    <t>GDSN_SweetnessLevelOfAlcoholicBeverageCode</t>
  </si>
  <si>
    <t>M552</t>
  </si>
  <si>
    <t>Sweetness Level Of Alcoholic Beverage Code</t>
  </si>
  <si>
    <t>Geschmackstyp</t>
  </si>
  <si>
    <t>Please populate {propertyReference,scope}. This indication is mandatory for the indicated GPC.</t>
  </si>
  <si>
    <t>Bitte machen Sie eine Angabe zu {propertyReference,scope}. Diese Angabe ist verpflichtend für die angegebene GPC.</t>
  </si>
  <si>
    <t>FMCG 21.09: Wenn "Basisartikel M243]" = "true" und "GPC Brick M317]" entspricht GPC Matrix und "Mengenvariabler Artikel [M236]" = "true" ist, dann muss "Mengenvariabler Artikel: Art [M240]" und ["Schwankungsbreite [%] [M237]" oder ["Schwankungsbereich (Min.) / Maßeinheit [M238] / [M238u]" und "Schwankungsbereich (Max.) / Maßeinheit [M239] / [M239u]"]] gefüllt sein.</t>
  </si>
  <si>
    <t>GDSN_VariableTradeItemType</t>
  </si>
  <si>
    <t>M240</t>
  </si>
  <si>
    <t>Variable Trade Item Type Code</t>
  </si>
  <si>
    <t>Mengenvariabler Artikel: Art</t>
  </si>
  <si>
    <t>Please check the indications. If {IsTradeItemAVariableUnitRef} equals "true", {propertyReference,scope} must be indicated and {variableWeightAllowableDeviationPercentageRef} or {variableWeightRangeMaximumValueRef} and {variableWeightRangeMinimumValueRef}.</t>
  </si>
  <si>
    <t>Bitte überprüfen Sie die Angaben. Wenn {IsTradeItemAVariableUnitRef} gleich "true" ist, dann muss {propertyReference,scope} gefüllt sein und {variableWeightAllowableDeviationPercentageRef} oder {variableWeightRangeMaximumValueRef} und {variableWeightRangeMinimumValueRef}.</t>
  </si>
  <si>
    <t>FMCG 21.09: Wenn "Basisartikel [M243]" = "true" und "GPC Brick [M317]" entspricht GPC Matrix und "Konservierungsmethode Code [M145]" = "ATTESTED_MILK" oder "Zusätzliche verpflichtende Kennzeichnung und Warnhinweise / Sprache [M094]" enthält "()mit ()Rohmilch hergestellt()" {ci}, dann muss "Inhaltsstoff von Belang: Code [M038]" = "RAW_MILK" enthalten.</t>
  </si>
  <si>
    <t>GDSN_IngredientOfConcernCode</t>
  </si>
  <si>
    <t>Please correct {ingredientOfConcernCodeRef}. At least one indication of {ingredientOfConcernCodeRef} should equal  "RAW_MILK". Rule applies to items where {preservationTechniqueCodeRef} equals "ATTESTED_MILK" or {compulsoryAdditivesLabelInformationRef} contains "()mit ()Rohmilch hergestellt()".</t>
  </si>
  <si>
    <t>Bitte korrigieren Sie {ingredientOfConcernCodeRef}. Mindestens eine Angabe von {ingredientOfConcernCodeRef} sollte gleich "RAW_MILK" sein. Regel gilt für Artikel mit {preservationTechniqueCodeRef} gleich "ATTESTED_MILK" oder {compulsoryAdditivesLabelInformationRef} enthält "()mit ()Rohmilch hergestellt()".</t>
  </si>
  <si>
    <t>FMCG 21.09: Wenn "Basisartikel [M243]" = "true" und "Konsumenteneinheit [M247]" = "true" und "GPC Brick [M317]" entspricht GPC Matrix und "E-Nummern / Grad des Vorkommens [M025] [M026]" gefüllt und ungleich "FREE_FROM" ist, 
dann muss "Grad des Vorkommens [M028]" gefüllt und ungleich "FREE_FROM" sein.</t>
  </si>
  <si>
    <t>Please populate {propertyReference,scope}. The value "FREE_FROM" is not allowed. This indication is mandatory if {isTradeItemAConsumerUnitReference} is equal to "true" and {levelOfContainmentRef} is indicated and does not equal "FREE_FROM".</t>
  </si>
  <si>
    <t>Bitte machen Sie eine Angabe zu {propertyReference,scope}. Der Wert "FREE_FROM" ist nicht zulässig. Diese Angabe ist verpflichtend, wenn {isTradeItemAConsumerUnitReference} gleich "true" und {levelOfContainmentRef} gefüllt und ungleich "FREE_FROM" ist.</t>
  </si>
  <si>
    <t>FMCG 21.11: If WSCE_ExplosiveSubstancesContained = “TRUE” THEN WSCE_DES_NameOfExplosiveSubstance must be indicated. (DE-FMCG und DE-DIY, Not for AT)</t>
  </si>
  <si>
    <t>WSCE_DES_NameOfExplosiveSubstance</t>
  </si>
  <si>
    <t>M543</t>
  </si>
  <si>
    <t>Precursor Substance Contained: Code</t>
  </si>
  <si>
    <t>Enthaltener Ausgangsstoff: Code</t>
  </si>
  <si>
    <t>Please populate {propertyReference,scope}. This indication is mandatory if {explosiveSubstancesContainedRef} equals "TRUE".</t>
  </si>
  <si>
    <t>Bitte machen Sie eine Angabe zu {propertyReference,scope}. Diese Angabe ist verpflichtend, wenn {explosiveSubstancesContainedRef} gleich "TRUE" ist.</t>
  </si>
  <si>
    <t>FMCG 21.11: WSCE_DES_NameOfExplosiveSubstance &amp; WSCE_DES_ConcentrationOFExplosiveSubstance can only be indicated if WSCE_ExplosiveSubstancesContained = “TRUE” (DE-FMCG und DE-DIY, Not for AT)</t>
  </si>
  <si>
    <t>WSCE_DES_ConcentrationOFExplosiveSubstance</t>
  </si>
  <si>
    <t>M544</t>
  </si>
  <si>
    <t>Concentration Of Precursor Substance</t>
  </si>
  <si>
    <t>Konzentration des beschränkten Ausgangsstoffs</t>
  </si>
  <si>
    <t>Please check {propertyReference,scope}. This indication is only allowed, if {explosiveSubstancesContainedRef} equals "TRUE".</t>
  </si>
  <si>
    <t>Bitte überprüfen Sie die Angabe {propertyReference,scope}. Diese Angabe ist nur zulässig, wenn {explosiveSubstancesContainedRef} gleich "TRUE" ist.</t>
  </si>
  <si>
    <t>FMCG 21.11: If WSCE_DES_NameOfExplosiveSubstance is populated and in list (7697-37-2,7722-84-1,7664-93-9,75-52-5,6484-52-2,3811-04-9,7778-74-7,7775-09-9,7601-89-0), WSCE_DES_ConcentrationOFExplosiveSubstance must be indicated. (DE-FMCG und DE-DIY, Not for AT)</t>
  </si>
  <si>
    <t>Please populate {propertyReference,scope}. This indication is mandatory for this {siblingRef}.</t>
  </si>
  <si>
    <t>Bitte machen Sie eine Angabe zu {propertyReference,scope}. Diese Angabe ist verpflichtend für diesen {siblingRef}.</t>
  </si>
  <si>
    <t>FMCG 22.02: Wenn "Basisartikel [M243]" = "true" und "Marketingbotschaft des Artikels: Reihenfolge [M457]" max. 1x gefüllt ist, dann muss "Marketingbotschaft des Artikels: Reihenfolge [M457]" = "1" sein.</t>
  </si>
  <si>
    <t>Please check {propertyReference,scope}. If specified once, the value "1" or no value is expected.</t>
  </si>
  <si>
    <t>Bitte überprüfen Sie die Angabe {propertyReference,scope}. Bei einmaliger Angabe wird der Wert "1" oder keine Angabe erwartet.</t>
  </si>
  <si>
    <t>FMCG 22.02: Wenn "Basisartikel [M243]" = "true" und "Feature Benefit: Reihenfolge [M491]" max. 1x gefüllt ist, dann muss "Feature Benefit: Reihenfolge [M491]" = "1" sein</t>
  </si>
  <si>
    <t>FMCG 22.02: Wenn "Basisartikel [M243]" = "true" und "Rechtlich vorgeschriebene Produktbezeichnung: Reihenfolge [M512]" 1x gefüllt ist, dann muss "Rechtlich vorgeschriebene Produktbezeichnung: Reihenfolge [M512]" = "1" sein.</t>
  </si>
  <si>
    <t xml:space="preserve">FMCG 22.02: Wenn "Basisartikel [M243]" = "true" und "Markenbotschaft: Reihenfolge [M530]" max. 1x gefüllt ist, dann muss "Markenbotschaft: Reihenfolge [M530]" = "1" sein.
</t>
  </si>
  <si>
    <t>FMCG 22.02: Wenn "Basisartikel [M243]" = "true" und "Non-Food / INCI Inhaltsstoffliste: Reihenfolge [M534]" max. 1x gefüllt ist, dann muss "Non-Food / INCI Inhaltsstoffliste: Reihenfolge [M534]" = "1" sein.</t>
  </si>
  <si>
    <t>FMCG 22.05: Only codes ANN and MON are allowed for GDSN_DES_ItemPeriodSafeToUseAfterOpeningUOM</t>
  </si>
  <si>
    <t>Please check {propertyReference,scope}. Only the codes "MON" and "ANN" are allowed.</t>
  </si>
  <si>
    <t>Bitte überprüfen Sie die Angabe {propertyReference,scope}. Erlaubt sind nur die Codes "MON" und "ANN".</t>
  </si>
  <si>
    <t>FMCG 22.05: FMCG 22.05: Prohibit use of  GDSN_DES_PackageMarksDietAllergen. Attribute should be empty (DE/CH)</t>
  </si>
  <si>
    <t>Please check {propertyReference,scope,noscope}. This indication is not allowed for the indicated {targetMarketCountryCodeRef}.</t>
  </si>
  <si>
    <t>Bitte überprüfen Sie die Angabe {propertyReference,scope,noscope}. Diese Angabe ist nicht zulässig für den angegebenen {targetMarketCountryCodeRef}.</t>
  </si>
  <si>
    <t>FMCG 22.05: GDSN_DES_HealthClaimDescription will be deprecated, usage of GDSN_DES_NutritionalClaim required instead (DE/AT/CH).</t>
  </si>
  <si>
    <t>Please check {propertyReference,scope} as it will be removed in the future. Please use {nutritionalClaimRef,scope,noscope} instead.</t>
  </si>
  <si>
    <t>Bitte prüfen Sie {propertyReference,scope}. Dieses Attribut ist in GDSN zur Löschung vorgesehen. Bitte nutzen Sie stattdessen {nutritionalClaimRef,scope,noscope}.</t>
  </si>
  <si>
    <t>FMCG 22.05: WSCE_DES_NutriScoreDescription shall be filled if at least a second NutritionalScore has been specified DE</t>
  </si>
  <si>
    <t>WSCE_DES_NutriScoreDescription</t>
  </si>
  <si>
    <t>M549</t>
  </si>
  <si>
    <t>Nutri-Score: Description</t>
  </si>
  <si>
    <t>Nutri-Score: Beschreibung</t>
  </si>
  <si>
    <t>Please populate {propertyReference,scope,noscope}. This indication is mandatory, if the indication {nutriScoreValueRef} has been populated at least twice.</t>
  </si>
  <si>
    <t>Bitte machen Sie die Angabe zu  {propertyReference,scope,noscope}. Diese Angabe ist verpflichtend, wenn die Angabe {nutriScoreValueRef} mindestens zweimal gefüllt wurde.</t>
  </si>
  <si>
    <t>FMCG 22.05: If WSCE_DES_NutriScore has been specified at least 2 times, then WSCE_DES_NutriScoreDescription must also be specified in each repetition. (DE at least the language DE must be filled).</t>
  </si>
  <si>
    <t>WSCE_NutriScores</t>
  </si>
  <si>
    <t>Please check {nutriScoreDescriptionRef}. If {nutriScoreValueRef} has been indicated at least twice, then {nutriScoreDescriptionRef} must also be indicated in each repetition.</t>
  </si>
  <si>
    <t>Bitte überprüfen Sie die Angabe {nutriScoreDescriptionRef}. Wenn {nutriScoreValueRef} mindestens zweimal angegeben wurde, dann muss in jeder Wiederholung auch {nutriScoreDescriptionRef} angegeben werden.</t>
  </si>
  <si>
    <t>FMCG 22.05: If WSCE_DES_NutriScore = "EXEMPT", then WSCE_DES_NutriScore must not be repeated. (DE).</t>
  </si>
  <si>
    <t>Please check {nutriScoreValueRef}. If the code "EXEMPT" is selected, {nutriScoreValueRef} must not be repeated.</t>
  </si>
  <si>
    <t>Bitte überprüfen Sie die Angabe {nutriScoreValueRef}. Bei Auswahl des Codes "EXEMPT" darf {nutriScoreValueRef} nicht wiederholt werden.</t>
  </si>
  <si>
    <t>Equivalent to GDSN Rule 1941: If targetMarketCountryCode equals '756' (Switzerland) and multiple iterations of nutritionalProgramCode equal '8' then nutritionalProgramDetail SHALL be used in each corresponding iteration.</t>
  </si>
  <si>
    <t>Please check {nutriScoreDescriptionRef,scope,noscope}. If {nutriScoreValueRef} has been indicated at least twice, then {nutriScoreDescriptionRef,scope,noscope} must also be indicated in each repetition (GDSN Rule ID 1941).</t>
  </si>
  <si>
    <t>Bitte überprüfen Sie die Angabe {nutriScoreDescriptionRef,scope,noscope}. Wenn {nutriScoreValueRef} mindestens zweimal angegeben wurde, dann muss in jeder Wiederholung auch {nutriScoreDescriptionRef,scope,noscope} angegeben werden (GDSN Rule ID 1941).</t>
  </si>
  <si>
    <t xml:space="preserve">FMCG 22.05: If targetMarketCountryCode equals '040' (Austria), '276' (Germany) or  '756' (Switzerland) and one instance of nutrientTypeCode equals 'STARCH', then there SHALL be also one instance of nutrientTypeCode with the value 'CHOAVL' within the same nutrientHeader. (GDSN rule 1768)
</t>
  </si>
  <si>
    <t xml:space="preserve">FMCG 22.05: If targetMarketCountryCode equals '040' (Austria), '276' (Germany) or  '756' (Switzerland) and one instance of nutrientTypeCode equals 'FASAT', then there SHALL be also one instance of nutrientTypeCode with the value 'FAT' within the same nutrientHeader. (GDSN rule 1765)
</t>
  </si>
  <si>
    <t xml:space="preserve">FMCG 22.05: If targetMarketCountryCode equals '040' (Austria), '276' (Germany) or  '756' (Switzerland) and one instance of nutrientTypeCode equals 'FAMSCIS', then there SHALL be also one instance of nutrientTypeCode with the value 'FAT' within the same nutrientHeader. (GDSN rule 1766)
</t>
  </si>
  <si>
    <t xml:space="preserve">FMCG 22.05: If targetMarketCountryCode equals '040' (Austria), '276' (Germany) or  '756' (Switzerland) and one instance of nutrientTypeCode equals 'FAPUCIS', then there SHALL be also one instance of nutrientTypeCode with the value 'FAT' within the same nutrientHeader. (GDSN rule 1767)
</t>
  </si>
  <si>
    <t xml:space="preserve">FMCG 22.05: If targetMarketCountryCode equals '040' (Austria), '276' (Germany) or  '756' (Switzerland) and one instance of nutrientTypeCode equals 'POLYL', then there SHALL be also one instance of nutrientTypeCode with the value 'CHOAVL' within the same nutrientHeader. (GDSN rule 1769)
</t>
  </si>
  <si>
    <t xml:space="preserve">FMCG 22.05: If targetMarketCountryCode equals '040' (Austria), '276' (Germany) or  '756' (Switzerland) and (nutrientBasisQuantity equals '100' GRM, '100' MLT, '1000' MLT or '1' LTR) and one instance of nutrientTypeCode equals 'SUGAR-', then there SHALL be also one instance of nutrientTypeCode with the value 'CHOAVL' within the same nutrientHeader. (GDSN rule 1770)
</t>
  </si>
  <si>
    <t>FMCG 22.08: If targetMarketCountryCode equals '276' (Germany) and MinimumTradeItemLifespanFromTimeOfArrival is set, PackagingMarkedExpirationDate has to contain at least either BEST_BEFORE_DATE or EXPIRATION_DATE.</t>
  </si>
  <si>
    <t>GDSN_TradeItemDateOnPackagingTypeCode</t>
  </si>
  <si>
    <t>M223</t>
  </si>
  <si>
    <t>Packaging marked expiration date: Type</t>
  </si>
  <si>
    <t>Please check {propertyReference,scope}. If {tradeItemLifeSpanReference} is populated, {propertyReference,scope} has to contain either 'BEST_BEFORE_DATE' or 'EXPIRATION_DATE'</t>
  </si>
  <si>
    <t>Bitte überprüfen Sie {propertyReference,scope}. Wenn {tradeItemLifeSpanReference} angegeben wird, muss {propertyReference,scope} mindestens 'BEST_BEFORE_DATE' oder 'EXPIRATION_DATE' enthalten.</t>
  </si>
  <si>
    <t>FMCG 22.08: If targetMarketCountyCode equals '756' (Switzerland) and GDSN_IsTradeItemAConsumerUnit equals 'true' or GDSN_IsTradeItemABaseUnit equals 'true', then GDSN_DES_DescriptionOfTradeItem should be populated.</t>
  </si>
  <si>
    <t>Please provide a specification for {propertyReference,scope}. This specification is expected if it is a consumer unit or a base item.</t>
  </si>
  <si>
    <t>Bitte machen Sie eine Angabe zu {propertyReference,scope}. Diese Angabe wird erwartet, wenn es sich um eine Konsumenteneinheit oder einen Basisartikel handelt.</t>
  </si>
  <si>
    <t>FMCG 22.08: If targetMarketCountryCode equals "276" and WSCE_DES_PackagingMarkedExpirationDate equals „BEST_BEFORE_DATE“ or „EXPIRATION_DATE“, GDSN_MinimumTradeItemLifespanFromTimeOfArrival should be populated.</t>
  </si>
  <si>
    <t>If the attribute {packagingMarkedExpirationDateTypeCodeRef} is equal to EXPIRATION_DATE or BEST_BEFORE_DATE, then the {propertyReference,scope} must be entered.</t>
  </si>
  <si>
    <t>Wenn das Attribut {packagingMarkedExpirationDateTypeCodeRef} gleich EXPIRATION_DATE oder BEST_BEFORE_DATE ist, dann muss die {propertyReference,scope} eingegeben werden.</t>
  </si>
  <si>
    <t>FMCG 22.08: If targetMarketCountyCode equals '276' (Germany), WSCE_HealthCareIndication equals 'true' and either WSCE_DES_PackagingTypeCode does not equal 'NE' or GDSN_IsTradeItemAVariableUnit does not equal 'true', then mandatory measurements have to be populated.</t>
  </si>
  <si>
    <t>Please check {propertyReference,scope}. If {healthCareReference} equals 'true' and either {packagingTypeReference} does not contain 'NE' or {variableUnitReference} does not equal 'true', then {propertyReference,scope} should be populated.</t>
  </si>
  <si>
    <t>Bitte überprüfen Sie {propertyReference,scope}. Wenn {healthCareReference} gleich 'true' und entweder {packagingTypeReference} nicht 'NE' enthält oder {variableUnitReference} nicht gleich 'true', dann sollte {propertyReference,scope} angegeben werden.</t>
  </si>
  <si>
    <t>FMCG 22.08: If targetMarketCountryCode equals '276' and WSCE_DES_PackagingMarkedExpirationDate equals „NO_DATE_MARKED“, no further value should be given in the attribute.</t>
  </si>
  <si>
    <t>WSCE_PackagingMarkedExpirationDateType</t>
  </si>
  <si>
    <t>If the {packagingMarkedExpirationDateTypeCodeRef} attribute is equal to NO_DATE_MARKED, then {packagingMarkedExpirationDateTypeCodeRef} must not be filled multiple times.</t>
  </si>
  <si>
    <t>Wenn das Attribut {packagingMarkedExpirationDateTypeCodeRef} gleich NO_DATE_MARKED ist, dann darf {packagingMarkedExpirationDateTypeCodeRef} nicht mehrfach gefüllt werden.</t>
  </si>
  <si>
    <t>FMCG 22.08: If targetMarketCountryCode equals '276' and WSCE_DES_PackagingMarkedExpirationDate equals „NO_DATE_MARKED“, GDSN_MinimumTradeItemLifespanFromTimeOfArrival should not be populated.</t>
  </si>
  <si>
    <t>If {packagingMarkedExpirationDateTypeCodeRef} is equal to NO_DATE_MARKED, then {propertyReference,scope} must not be filled.</t>
  </si>
  <si>
    <t>Wenn das Attribut {packagingMarkedExpirationDateTypeCodeRef} gleich NO_DATE_MARKED ist, dann darf {propertyReference,scope} nicht gefüllt werden.</t>
  </si>
  <si>
    <t>FMCG 22.08: If targetMarketCountryCode equals '276' and WSCE_PackageDateReasonType is populated, WSCE_DES_PackagingMarkedExpirationDate should only be populated once.</t>
  </si>
  <si>
    <t>WSCE_REM_PackagingMarkedExpirationDate</t>
  </si>
  <si>
    <t>Packaging Marked Expiration Date: Type</t>
  </si>
  <si>
    <t>Please check {propertyReference,scope}. Only one iteration of {propertyReference,scope} is allowed. Rule applies to items where {packageDateReasonTypeRef} is populated.</t>
  </si>
  <si>
    <t>Bitte überprüfen Sie die Angabe {propertyReference,scope}. Nur eine Wiederholung von {propertyReference,scope} ist zulässig. Regel gilt für Artikel bei denen {packageDateReasonTypeRef} gefüllt ist.</t>
  </si>
  <si>
    <t xml:space="preserve">FMCG 22.08: If multiple iterations of WSCE_DES_AllergenTypeCode are used, then no two iterations SHALL be equal within the same class allergenRelatedInformation. (GDSN rule 1658)
</t>
  </si>
  <si>
    <t>WSCE_REM_Allergen</t>
  </si>
  <si>
    <t>Allergen: Codes</t>
  </si>
  <si>
    <t>Allergene: Codes</t>
  </si>
  <si>
    <t>FMCG 22.08 Schema optional: WSCE_DES_IsDietTypeMarkedOnPackaging ONLY IF WSCE_DES_DietTypeCode</t>
  </si>
  <si>
    <t>FMCG 22.05: If targetMarketCountryCode equals ('040' (Austria), '276' (Germany) or  '756' (Switzerland)) and (nutrientBasisQuantity equals 100 and nutrientBasisQuantity /@measurementUnitCode equals ’GRM’) and (nutrientTypeCode equals ’FAT’ and quantityContained/UoM is used with ’GRM’) and (nutrientTypeCode is used with ’PRO-’ and quantityContained/@measurementUnitCode equals ’GRM’) and (nutrientTypeCode equals ’CHOAVL’ and quantityContained/@measuremenrUnitCode equals ’GRM’), then the sum of the corresponding quantityContained values SHALL be less than 102 gram per nutrients iteration. (FMCG equivalent for gdsn rule ID 1779).</t>
  </si>
  <si>
    <t>Please check {nutritionalContentQuantityContainedPropertyRef}. The sum of the quantity contained values for nutrient type codes ’FAT’, ’PRO-’ and ’CHOAVL’ exceeds 100 gram (GDSN Rule 1779).</t>
  </si>
  <si>
    <t>FMCG 22.11: Only codes from the codelists are allowed in attribute GDSN_DES_LocalPackagingMarkedLabelAccreditationCodeReference</t>
  </si>
  <si>
    <t>Please check {propertyReference,scope}. The given code is not available for this target market</t>
  </si>
  <si>
    <t>Bitte überprüfen Sie die Angabe {propertyReference,scope}. Der angebene Code ist für diesen Zielmarkt nicht zulässig.</t>
  </si>
  <si>
    <t>FMCG 22.11: Code E171 should not be used, as it will become unavailable in the future.</t>
  </si>
  <si>
    <t>Please check {propertyReference,scope}. The Code E171 is planned for deletion and should not be used anymore.</t>
  </si>
  <si>
    <t>Bitte überprüfen Sie die Angabe {propertyReference,scope}. Der Code E171 ist zur Löschung vorgesehen und soll nicht mehr verwendet werden.</t>
  </si>
  <si>
    <t>FMCG 22.11: CH/DE: If GDSN_DES_IngredientStatementSequenceNumber is filled once, the value has to be "1".</t>
  </si>
  <si>
    <t>Please delete {propertyReference,scope}, it is not allowed anymore. Please use {nutritionalClaimRef,scope,noscope} instead.</t>
  </si>
  <si>
    <t>Bitte löschen Sie {propertyReference,scope}. Dieses Attribut  wurde gelöscht. Bitte nutzen Sie stattdessen {nutritionalClaimRef,scope,noscope}.</t>
  </si>
  <si>
    <t>FMCG: If WSCE_DES_NutritionalProgramStatusCode equals ‘NOT_REGISTERED’ then WSCE_DES_NutriScore SHALL NOT be used.(GDSN rule 1799)</t>
  </si>
  <si>
    <t>Please check {propertyReference,scope}. {propertyReference,scope} shall not be used, if {nutritionalProgramStatusCodeRef} equals 'NOT_REGISTERED’. (GDSN Rule 1799).</t>
  </si>
  <si>
    <t>Bitte überprüfen Sie {propertyReference,scope}. {propertyReference,scope} darf nicht verwendet werden, wenn {nutritionalProgramStatusCodeRef} gleich 'NOT_REGISTERED' ist. (GDSN-Regel 1799).</t>
  </si>
  <si>
    <t>FMCG 23.02: IF WSCE_DES_DietTypeCode THEN WSCE_DES_IsDietTypeMarkedOnPackaging</t>
  </si>
  <si>
    <t>Please check {propertyReference,scope}. The indication is mandatory, if {siblingPropertyReference,scope,noscope} is indicated.</t>
  </si>
  <si>
    <t>Bitte überprüfen Sie die Angabe {propertyReference,scope}. Die Angabe ist Pflicht, wenn {siblingPropertyReference,scope,noscope} angegeben ist.</t>
  </si>
  <si>
    <t xml:space="preserve">FMCG 23.02: If "Konsumenteneinheit [M247]" = "true" and"Verpackungsart [M286]" not equal to "NE" and "GPC Brick [M317]" in GPC Matrix and "Vertriebskanal [M334]" not equal to "FOOD_SERVICE" and" Verfügbarkeit: Startdatum (-zeit) [M005]" is max 14 days after current date and  "Vertriebsart [M333]" not equal to "PRIVATE_LABEL" or "CUSTOM_LABEL" and the combination from "Datenverantwortlicher: GLN [M365]" and "GTIN der Artikeleinheit [M017]" is not included in the „Allowlist“**, then "Datei: Code der Art [M379]" must include "PRODUCT_IMAGE": </t>
  </si>
  <si>
    <t>{webPageTypeRef}: The indication is missing or incomplete. For newly published consumer units created after 02.02.2023 with this GPC, at least one product image with the code "PRODUCT_IMAGE" based on the GS1 Application Recommendation "Product Images and Media Assets - FMCG" is expected no later than 28 days before {startAvailabilityDateTimeTPDRef}. Please note that a publication 14 days before {startAvailabilityDateTimeTPDRef} is only possible, if at least one product image with the code "PRODUCT_IMAGE" is provided.</t>
  </si>
  <si>
    <t>{webPageTypeRef}: Die Angabe fehlt oder ist unvollständig. Für ab dem 02.02.2023 neu publizierte Konsumenteneinheiten mit dieser GPC wird spätestens 14 Tage vor {startAvailabilityDateTimeTPDRef} mindestens eine Produktabbildung mit dem Code "(PRODUCT_IMAGE) - Produktabbildung" basierend auf der GS1 Anwendungsempfehlung "Produktabbildungen und Media Assets - FMCG" erwartet. Bitte beachten Sie, dass eine Publikation 14 Tage vor {startAvailabilityDateTimeTPDRef} nur noch dann möglich ist, wenn mindestens eine Produktabbildung mit dem Code "(PRODUCT_IMAGE) - Produktabbildung" bereitgestellt wird.</t>
  </si>
  <si>
    <t>FMCG 23.02: If "Konsumenteneinheit [M247]" = "true" and"Verpackungsart [M286]" not equal to "NE" and "GPC Brick [M317]" in GPC Matrix and "Vertriebskanal [M334]" = "FOOD_SERVICE" and" Verfügbarkeit: Startdatum (-zeit) [M005]" is max 14 days after current date and  "Vertriebsart [M333]" not equal to "PRIVATE_LABEL" or "CUSTOM_LABEL" and the combination from "Datenverantwortlicher: GLN [M365]" and "GTIN der Artikeleinheit [M017]" is not included in the „Allowlist“**, then "Datei: Code der Art [M379]" must include "PRODUCT_IMAGE" or "AMBIENCE_MOOD_IMAGE":</t>
  </si>
  <si>
    <t>{webPageTypeRef}: The indication is missing or incomplete. For new consumer units published after 02.02.2023 with this GPC, at least one product image with the code "PRODUCT_IMAGE" or "AMBIENCE_MOOD_IMAGE" based on the GS1 Application Recommendation "Product Images and Media Assets for Strategic Branding and Successful Content Marketing - FMCG" is expected no later than 14 days before {startAvailabilityDateTimeTPDRef}. Please note that publication 14 days before {startAvailabilityDateTimeTPDRef} is only possible if at least one product image with the code "PRODUCT_IMAGE" or "AMBIENCE_MOOD_IMAGE" is provided.</t>
  </si>
  <si>
    <t>{webPageTypeRef}: Die Angabe fehlt oder ist unvollständig. Für ab dem 02.02.2023 neu publizierte Konsumenteneinheiten mit dieser GPC wird spätestens 14 Tage vor {startAvailabilityDateTimeTPDRef} mindestens eine Produktabbildung mit dem Code "(PRODUCT_IMAGE) - Produktabbildung" oder "(AMBIENCE_MOOD_IMAGE) - Ambiente/Stimmungsbild zum Produkt" basierend auf der GS1 Anwendungsempfehlung "Produktabbildungen und Media Assets für strategische Markenführung und erfolgreiches Content Marketing – FMCG" erwartet. Bitte beachten Sie, dass eine Publikation 14 Tage vor {startAvailabilityDateTimeTPDRef} nur noch dann möglich ist, wenn mindestens eine Produktabbildung mit dem Code "(PRODUCT_IMAGE) - Produktabbildung" oder "(AMBIENCE_MOOD_IMAGE) - Ambiente/Stimmungsbild zum Produkt" bereitgestellt wird.</t>
  </si>
  <si>
    <t>FMCG 23.02: WSCE_DES_PackagingRecyclabilityValueEffectiveDate ONLY IF WSCE_DES_PackagingRecyclingProcessTypeCode = ‘RECYCLABLE’ (for TM DE/AT)</t>
  </si>
  <si>
    <t>Please check {propertyReference,scope}. This indication is only allowed if {packagingRecyclingProcessTypeCodeRef} equals "RECYCLABLE".</t>
  </si>
  <si>
    <t>Bitte überprüfen Sie die Angabe {propertyReference,scope}. Diese Angabe ist nur zulässig, wenn {packagingRecyclingProcessTypeCodeRef} gleich "RECYCLABLE" ist.</t>
  </si>
  <si>
    <t>FMCG 23.02: If WSCE_DES_PackagingRecyclingProcessTypeCode = ‘RECYCLABLE’ THEN WSCE_DES_PackagingRecyclabilityAssessmentSpecificationCode and WSCE_DES_PackagingRecyclabilityValue (for TM DE/AT)</t>
  </si>
  <si>
    <t>Please populate {propertyReference,scope}. This indication is mandatory if {packagingRecyclingProcessTypeCodeRef} equals "RECYCLABLE".</t>
  </si>
  <si>
    <t>Bitte machen Sie eine Angabe zu {propertyReference,scope}. Diese Angabe ist verpflichtend, wenn {packagingRecyclingProcessTypeCodeRef} gleich "RECYCLABLE" ist.</t>
  </si>
  <si>
    <t>DQX Obligation: Wenn “Zielmarkt: Ländercode [M011]” = ‘276’ und „Basisartikel [M243]“ = „(true) – Ja“* und „GPC Brick [M317]“ entspricht GS1 DQX Prüfmatrix FMCG-GPC-Matrix und Kombination aus „Datenverantwortlicher: GLN [M365]“, „GTIN der Artikeleinheit [M017]“ ist nicht in Allowlist enthalten und “Datenverantwortlicher: GLN [M365]“ ist nicht in den Portalen vorhanden und Recipient GLN ist auf der “ParticipationList” und „Verpackungsart [M286]“ ungleich „(NE) – Unverpackt“ und „Konsumenteneinheit [M247]“ = „(true) – Ja“ und „Auslaufdatum (-zeit) [M004]“ = leer oder &gt; 7 Tage nach Tagesdatum und „Vertriebsart [M333]„ ungleich „(PRIVATE_LABEL or CUSTOM_LABEL) - Eigenmarke“ und „Mengenvariabler Artikel [M236]“ = „(false) – Nein“, dann muss Kombination aus „Datenverantwortlicher: GLN [M365]“ und „GTIN der Artikeleinheit [M017]“ in GS1 DQX-Datenbank enthalten sein. (ONLY APPROVAL)</t>
  </si>
  <si>
    <t>Note: This dataset is not quality assured by the GS1-DQX service. Please note the mandatory validation of product master data quality for data exchange from 20 May 2023. Further information at www.gs1.de/dqx</t>
  </si>
  <si>
    <t>Hinweis: Dieser Datensatz ist nicht durch den GS1-DQX-Service qualitätsgesichert. Bitte beachten Sie die verpflichtende Validierung der Produktstammdatenqualität für den Datenaustausch ab 20. Mai 2023. Weitere Informationen unter www.gs1.de/dqx</t>
  </si>
  <si>
    <t>FMCG 23.05: Other WSCE_AdditionalLabelInformation attributes ONLY IF WSCE_DES_LabelCertificationValue (level 1)</t>
  </si>
  <si>
    <t>WSCE_DES_LabelCertificationClaim</t>
  </si>
  <si>
    <t>M584</t>
  </si>
  <si>
    <t>Label: Certification Claim</t>
  </si>
  <si>
    <t>Label: Claim</t>
  </si>
  <si>
    <t>WSCE_DES_LabelCertificationDescription</t>
  </si>
  <si>
    <t>M585</t>
  </si>
  <si>
    <t>Label: Certification Description</t>
  </si>
  <si>
    <t>WSCE_DES_LabelCertificationIdentification</t>
  </si>
  <si>
    <t>M583</t>
  </si>
  <si>
    <t>Label: Certification Code</t>
  </si>
  <si>
    <t>Label: Code</t>
  </si>
  <si>
    <t>FMCG 23.05: Other WSCE_AdditionalLabelInformation attributes ONLY IF WSCE_DES_LabelCertificationValue (level 2)</t>
  </si>
  <si>
    <t>WSCE_DES_LabelCertificationStandard</t>
  </si>
  <si>
    <t>M586</t>
  </si>
  <si>
    <t>Label: Certification Standard</t>
  </si>
  <si>
    <t>Label: Zertifizierungsbezug</t>
  </si>
  <si>
    <t>GS1AT 24.05: Wenn GPC-Brick des Artikels in GPC Getränke enthalten ist und "Auslaufdatum [M004]" ist LEER und Gültig-Ab Datum [M002] &gt; TT.MM.YY, dann muss "Getränkekategorie [M591]" befüllt sein. TT.MM.YY = goLive = 18.05.24</t>
  </si>
  <si>
    <t>WSCE_Getraenkekategorie</t>
  </si>
  <si>
    <t>M591</t>
  </si>
  <si>
    <t>Beverage category</t>
  </si>
  <si>
    <t>Getränkekategorie</t>
  </si>
  <si>
    <t>{propertyReference,scope} The indication is missing or incomplete. This indication is mandatory for this gpc.</t>
  </si>
  <si>
    <t>{propertyReference,scope} Die Angabe fehlt oder ist unvollständig. Diese Angabe ist mit dieser GPC Pflicht.</t>
  </si>
  <si>
    <t>FMCG 23.11 AT: Wenn "Getränkekategorie nach AWG §14b (Mehrweg) [Mxxx]" befüllt ist, dann muss "Verpackung Einweg/Mehrweg [M572]" befüllt sein.</t>
  </si>
  <si>
    <t>{propertyReference,scope} The indication is missing or incomplete. This indication is mandatory, if {getraenkekategorieRef} is used.</t>
  </si>
  <si>
    <t>{propertyReference,scope} Die Angabe fehlt oder ist unvollständig. Diese Angabe ist pflicht, wenn {getraenkekategorieRef} gefüllt ist.</t>
  </si>
  <si>
    <t>FMCG 23.11 AT: Wenn "Getränkekategorie nach AWG §14b (Mehrweg) [Mxxx]" befüllt ist, dann darf "Verpackung Einweg/Mehrweg [M572]" nicht mit "NOT_APPLICABLE" befüllt sein.</t>
  </si>
  <si>
    <t>Please check {propertyReference,scope}. The indication "NOT_APPLICABLE" is not applicable, if {getraenkekategorieRef} is used.</t>
  </si>
  <si>
    <t>Bitte überprüfen Sie die Angabe {propertyReference,scope} Diese Angabe "NOT_APPLICABLE" ist nicht zulässig, wenn {getraenkekategorieRef} gefüllt ist.</t>
  </si>
  <si>
    <t>FMCG 23.11 AT: Wenn GPC-Brick des Artikels nicht in GPC Getränke enthalten ist, dann darf "Getränkekategorie nach AWG §14b (Mehrweg) [Mxxx]" nicht befüllt werden.</t>
  </si>
  <si>
    <t>Please check {propertyReference,scope}. The indication is not allowed for this gpc.</t>
  </si>
  <si>
    <t>Bitte überprüfen Sie die Angabe {propertyReference,scope} Diese Angabe ist für diese GPC nicht zulässig.</t>
  </si>
  <si>
    <t>FMCG 23.11 AT: Wenn "Basisartikel [M243]" = "true" und "Non-Food / INCI Inhaltsstoffliste  [M174]" gefüllt ist, dann muss zumindest eine Wiederholung "Non-Food / INCI Inhaltsstoffliste / Sprache [M174u]" "de" enthalten.</t>
  </si>
  <si>
    <t>Please check {propertyReference,scope}. At least one indication has to be marked as german.</t>
  </si>
  <si>
    <t>Bitte überprüfen Sie die Angabe {propertyReference,scope}. Es muss zumindest eine Angabe mit deutschem Sprachkennzeichen gemacht werden.</t>
  </si>
  <si>
    <t>Equivalent to GDSN Rule 1943: If targetMarketCountryCode equals '756' (Switzerland) and regulationTypeCode equals 'EXPLOSIVES_PRECURSORS_REGISTRATION' and isTradeItemRegulationCompliant equals 'TRUE' then regulationLevelCodeReference and regulatoryActComplianceLevelCode SHALL be used. (WSCE_ExplosiveSubstancesContained = true is mapped to regulationTypeCode = EXPLOSIVES_PRECURSORS_REGISTRATION and isTradeItemRegulationCompliant = TRUE)</t>
  </si>
  <si>
    <t>WSCE_ExplosiveSubstancesContained</t>
  </si>
  <si>
    <t>M542</t>
  </si>
  <si>
    <t>Precursors For Explosive Substances Contained</t>
  </si>
  <si>
    <t>Regulierte Ausgangsstoffe für Explosivstoffe enthalten</t>
  </si>
  <si>
    <t>{propertyReference,scope} The indication is missing or incomplete. This indication is mandatory, if {siblingPath} is "TRUE" (GDSN Rule ID 1943).</t>
  </si>
  <si>
    <t>{propertyReference,scope} Die Angabe fehlt oder ist unvollständig. Diese Angabe ist Pflicht, wenn {siblingPath} gleich "TRUE" ist (GDSN Rule ID 1943).</t>
  </si>
  <si>
    <t>GS1 CH HC 24.05: GDSN_IsActiveDevice, mandatory if GPC equals 10005844</t>
  </si>
  <si>
    <t>GDSN_IsActiveDevice</t>
  </si>
  <si>
    <t>Is Active Device</t>
  </si>
  <si>
    <t>Aktives Medizinprodukt</t>
  </si>
  <si>
    <t>Please populate {propertyReference,scope}. This indication is mandatory for items with this GPC.</t>
  </si>
  <si>
    <t>Bitte machen Sie eine Angabe zu {propertyReference,scope}. Für Artikel mit dieser GPC ist diese Angabe verpflichtend.</t>
  </si>
  <si>
    <t>GS1 CH HC 24.05: MANUFACTURER_PART_NUMBER mandatory for HC CH</t>
  </si>
  <si>
    <t>Please populate {propertyReference,scope}. The indication "MANUFACTURER_PART_NUMBER" is expected.</t>
  </si>
  <si>
    <t>Bitte machen Sie eine Angabe zu  {propertyReference,scope}. Es wird die Angabe "MANUFACTURER_PART_NUMBER" erwartet.</t>
  </si>
  <si>
    <t>GS1 CH HC 24.05: Mandatory attributes for CH Healthcare</t>
  </si>
  <si>
    <t>GDSN_DoesTradeItemContainAnimalTissue</t>
  </si>
  <si>
    <t>Does Trade Item Contain Animal Tissue</t>
  </si>
  <si>
    <t>Artikel enthält tierisches Gewebe oder Zellen</t>
  </si>
  <si>
    <t>GDSN_IsReprocessedSingleUseDevice</t>
  </si>
  <si>
    <t>Is Reprocessed Single Use Device</t>
  </si>
  <si>
    <t>Aufbereitetes Produkt zum Einmalgebrauch</t>
  </si>
  <si>
    <t>GS1 CH HC 24.05: WSCE_ClassOfMedicalDevice, mandatory if WSCE_RegulatoryAct contains MDR or IVDR.</t>
  </si>
  <si>
    <t>Please populate {propertyReference,scope}. This indication is mandatory for items where {regulatoryActRef} equals "MDR" or "IVDR".</t>
  </si>
  <si>
    <t>Bitte machen Sie eine Angabe zu {propertyReference,scope}. Diese Angabe ist verpflichtend für Artikel mit {regulatoryActRef} gleich "MDR" oder "IVDR".</t>
  </si>
  <si>
    <t>GS1 CH HC 24.05: WSCE_RiskClassOfMedicalDevice, mandatory if WSCE_RegulatoryAct contains MDD, AIMDD or IVDD.</t>
  </si>
  <si>
    <t>Please populate {propertyReference,scope}. This indication is mandatory for items where {regulatoryActRef} equals "MDD" or "AIMDD" or "IVDD".</t>
  </si>
  <si>
    <t>Bitte machen Sie eine Angabe zu {propertyReference,scope}. Diese Angabe ist verpflichtend für Artikel mit {regulatoryActRef} gleich "MDD" oder "AIMDD" oder "IVDD".</t>
  </si>
  <si>
    <t>GS1 CH HC 24.05: GDSN_OrderQuantityMultiple, allowed only for items where GDSN_IsTradeItemAnOrderableUnit = TRUE</t>
  </si>
  <si>
    <t>Please check {propertyReference,scope}. This indication is only allowed for items where {orderableUnitPropertyRef} equals "true".</t>
  </si>
  <si>
    <t>Bitte prüfen Sie Ihre Angabe zu {propertyReference,scope}. Diese Angabe ist nur erlaubt wenn {orderableUnitPropertyRef} gleich "true" ist.</t>
  </si>
  <si>
    <t>GS1 CH HC 24.05: GDSN_IsDeviceExemptFromImplantObligations Mandatory if GDSN_IsTradeItemImplantable = TRUE</t>
  </si>
  <si>
    <t>GDSN_IsDeviceExemptFromImplantObligations</t>
  </si>
  <si>
    <t>Is Device Exempt From Implant Obligations</t>
  </si>
  <si>
    <t>Ausnahme von den Implantate Verpflichtung</t>
  </si>
  <si>
    <t>Bitte machen Sie eine Angabe zu {propertyReference,scope}. Diese Angabe ist verpflichtend, da {isTradeItemImplantableRef} gleich "TRUE" ist.</t>
  </si>
  <si>
    <t>GS1 CH HC 24.05: GDSN_IsDeviceExemptFromImplantObligations not allowed if GDSN_IsTradeItemImplantable = FALSE or empty</t>
  </si>
  <si>
    <t>Please check {propertyReference,scope}. This indication is not allowed if {siblingPropertyReference} equals "FALSE" or is empty.</t>
  </si>
  <si>
    <t>Bitte prüfen Sie Ihre Angabe zu {propertyReference,scope}. Diese Angabe ist nicht erlaubt, wenn {isTradeItemImplantableRef} gleich "FALSE" oder leer ist.</t>
  </si>
  <si>
    <t>GS1 CH HC 24.05: If WSCE_DangerousGoodsIndication = ZCG, one iteration of WSCE_DES_TypeOfWebPage should equal SAFETY_DATA_SHEET.</t>
  </si>
  <si>
    <t>Please indicate {propertyReference,scope} using the value "SAFETY_DATA_SHEET". This indication is mandatory for items, where {dangerousGoodsRef} equals „ZCG“.</t>
  </si>
  <si>
    <t>Bitte machen Sie eine Angabe zu {propertyReference,scope} mit dem Wert "SAFETY_DATA_SHEET". Diese Angabe ist verpflichtend für Artikel, bei denen {dangerousGoodsRef} gleich „ZCG“ ist.</t>
  </si>
  <si>
    <t>GS1 CH HC 24.05: If WSCE_RiskClassOfMedicalDevice = EU_CLASS_I or IVDD_GENERAL or WSCE_ClassOfMedicalDevice  = EU_CLASS_I or EU_CLASS_A then one iteration of WSCE_DES_TypeOfWebPage should equal  DECLARATION_OF_CONFORMITY .</t>
  </si>
  <si>
    <t>Please indicate {propertyReference,scope} using the value "DECLARATION_OF_CONFORMITY". This indication is mandatory for items, where {riskClassRef} equals "EU_CLASS_I" or "IVDD_GENERAL" or {medicalDeviceClassRef} equals "EU_CLASS_I" or "EU_CLASS_A".</t>
  </si>
  <si>
    <t>Bitte machen Sie eine Angabe zu {propertyReference,scope} mit dem Wert "DECLARATION_OF_CONFORMITY". Diese Angabe ist verpflichtend für Artikel, bei denen {riskClassRef} gleich "EU_CLASS_I" oder "IVDD_GENERAL" oder {medicalDeviceClassRef} gleich "EU_CLASS_I" oder "EU_CLASS_A" ist.</t>
  </si>
  <si>
    <t>GS1 CH HC 24.05: If WSCE_RiskClassOfMedicalDevice equals one of  (AIMDD, EU_CLASS_IIA, EU_CLASS_IIB, EU_CLASS_III, IVDD_ANNEX_II_LIST_A, IVDD_ANNEX_II_LIST_B oder IVDD_DEVICES_SELF_TESTING) OR if WSCE_ClassOfMedicalDevice equals one of (EU_CLASS_IIA, EU_CLASS_IIB, EU_CLASS_III, EU_CLASS_B, EU_CLASS_C oder EU_CLASS_D) OR if WSCE_ClassOfMedicalDevice equals EU_CLASS_I  AND (GDSN_HasDeviceMeasuringFunction = true or GDSN_IsReusableSurgicalInstrument  = true or GDSN_DES_InitialManufacturerSterilisationCode is not empty) then one iteration of WSCE_DES_TypeOfWebPage should equal CERTIFICATION.</t>
  </si>
  <si>
    <t>Please indicate {propertyReference,scope} using the value "CERTIFICATION". This indication is mandatory for items with this {riskClassRef} or this {classOfMedicalDeviceRef}.</t>
  </si>
  <si>
    <t>Bitte machen Sie eine Angabe zu {propertyReference,scope} mit dem Wert "CERTIFICATION". Diese Angabe ist verpflichtend für Artikel mit dieser {riskClassRef} oder dieser {classOfMedicalDeviceRef}.</t>
  </si>
  <si>
    <t>FMCG 22.02: GDSN_PercentageOfAlcoholByVolumeMeasurementPrecisionCode only if GDSN_PercentageOfAlcoholByVolume [M109] has been specified.</t>
  </si>
  <si>
    <t>GDSN_PercentageOfAlcoholByVolumeMeasurementPrecisionCode</t>
  </si>
  <si>
    <t>M545</t>
  </si>
  <si>
    <t>Percentage Of Alcohol By Volume: Measurement Precision</t>
  </si>
  <si>
    <t>Volumenprozente [%]: Messgenauigkeit</t>
  </si>
  <si>
    <t>Please check {propertyReference,scope}. This indication is only possible if {percentageRef} is indicated.</t>
  </si>
  <si>
    <t>Bitte überprüfen Sie {propertyReference,scope}. Diese Angabe ist nur möglich, wenn {percentageRef} angegeben wurde.</t>
  </si>
  <si>
    <t>Equivalent to GDSN rule 1947: If targetMarketCountryCode equals '756' (Switzerland) and claimMarkedOnPackage is used then claimTypeCode SHALL be used.</t>
  </si>
  <si>
    <t>Please populate {propertyReference,scope}. This indication is mandatory because {siblingPropertyReference} is populated (GDSN Rule ID 1947).</t>
  </si>
  <si>
    <t>Bitte machen Sie eine Angabe zu {propertyReference,scope}. Diese Angabe ist verpflichtend, da {siblingPropertyReference} angegeben ist (GDSN Rule ID 1947).</t>
  </si>
  <si>
    <t>Equivalent to GDSN Rule 101940: If targetMarketCountryCode equals '756' (Switzerland) and in one iteration of nutritionalProgram class (nutritionalProgramCode equals '8' and nutritionalScore equals 'EXEMPT') then there SHALL be only one iteration of nutritionalProgramCode equal to '8'.</t>
  </si>
  <si>
    <t>Please check {nutriScoreValueRef}. If the code "EXEMPT" is selected, {nutriScoreValueRef} must not be repeated (GDSN Rule ID 101940).</t>
  </si>
  <si>
    <t>Bitte überprüfen Sie die Angabe {nutriScoreValueRef}. Bei Auswahl des Codes "EXEMPT" darf {nutriScoreValueRef} nicht wiederholt werden (GDSN Rule ID 101940).</t>
  </si>
  <si>
    <t>Equivalent to GDSN Rule 1938: If targetMarketCountryCode equals '756' (Switzerland) and servingSuggestion is used then one iteration of servingSuggestion/@languageCode SHALL equal 'de' (German), 'fr' (French) or 'it' (Italian).</t>
  </si>
  <si>
    <t>Please populate {propertyReference,scope,noscope} for at least one of the following languages language {defaultLanguages}. Rule applies to items where target market country code is "756" (Switzerland) (GDSN Rule 1938).</t>
  </si>
  <si>
    <t>Bitte machen Sie eine Angabe zu {propertyReference,scope,noscope} in mindestens einer der folgenden Sprachen {defaultLanguages}. Regel gilt für Artikel mit dem Zielmarkt "756" (Schweiz) (GDSN Rule 1938).</t>
  </si>
  <si>
    <t>Equivalent to GDSN Rule 1936: If targetMarketCountryCode equals '756' (Switzerland) and dangerousGoodsTechnicalName is used then one iteration of dangerousGoodsTechnicalName/@languageCode SHALL equal 'de' (German), 'fr' (French) or 'it' (Italian).</t>
  </si>
  <si>
    <t>Please populate {propertyReference,scope,noscope} for at least one of the following languages {defaultLanguages}. Rule applies to items where target market country code is "756" (Switzerland) (GDSN Rule 1936).</t>
  </si>
  <si>
    <t>Bitte machen Sie eine Angabe zu {propertyReference,scope,noscope} in mindestens einer der folgenden Sprachen {defaultLanguages}. Regel gilt für Artikel mit dem Zielmarkt "756" (Schweiz) (GDSN Rule 1936).</t>
  </si>
  <si>
    <t>Equivalent to GDSN Rule 1935: If targetMarketCountryCode equals '756' (Switzerland) and hazardousMaterialAdditionalInformation is used then one iteration of hazardousMaterialAdditionalInformation/@languageCode SHALL equal 'de' (German), 'fr' (French) or 'it' (Italian).</t>
  </si>
  <si>
    <t>Please populate {propertyReference,scope,noscope}. At least one of the following languages must be populated: {defaultLanguages}. Rule applies to items where target market country code is "756" (Switzerland) (GDSN Rule 1935).</t>
  </si>
  <si>
    <t>Bitte machen Sie eine Angabe zu {propertyReference,scope,noscope}. Es muss mindestens eine der folgenden Sprachen gefüllt sein: {defaultLanguages}. Regel gilt für Artikel mit dem Zielmarkt "756" (Schweiz) (GDSN Rule 1935).</t>
  </si>
  <si>
    <t>Equivalent to GDSN Rule 1866: If targetMarketCountryCode equals '756' (Switzerland), '040' (Austria) and preparationInstructions is used then preparationTypeCode SHALL be used.</t>
  </si>
  <si>
    <t>Please check {propertyReference,scope}. This indication is only allowed, if {siblingPropertyReference} is indicated (GDSN Rule 1866).</t>
  </si>
  <si>
    <t>Bitte überprüfen Sie die Angabe {propertyReference,scope}. Diese Angabe ist nur zulässig, wenn {siblingPropertyReference} angegeben ist (GDSN Rule 1866).</t>
  </si>
  <si>
    <t>Equivalent to GDSN Rule 1440: If  targetMarketCountryCode equals '756' (Switzerland), '040' (Austria) and preparationStateCode is used then at least 1 iteration of nutrientTypeCode SHALL be used.</t>
  </si>
  <si>
    <t>Please populate {propertyReference,scope}. This indication is mandatory because {preparationStateRef} is given (GDSN Rule 1440).</t>
  </si>
  <si>
    <t>Bitte machen Sie eine Angabe zu {propertyReference,scope}. Diese Angabe verpflichtend, da {preparationStateRef} angegeben ist (GDSN Rule 1440).</t>
  </si>
  <si>
    <t>Equivalent to GDSN Rule 2038: If targetMarketCountryCode equals '756' (Switzerland), '040' (Austria) and organicCertificationIdentification is used then organicTradeItemCode SHALL equal ('2' or '6').</t>
  </si>
  <si>
    <t>Please check {propertyReference,scope}. This indication is only allowed, if {siblingPropertyReference} is set to "2" or "6" (GDSN Rule 2038).</t>
  </si>
  <si>
    <t>Bitte überprüfen Sie die Angabe {propertyReference,scope}. Diese Angabe ist nur zulässig, wenn die Angabe {siblingPropertyReference} auf "2" oder "6" gesetzt ist (GDSN Rule 2038).</t>
  </si>
  <si>
    <t>Equivalent to GDSN Rule 101993: If targetMarketCountryCode equals '756' (Switzerland) and certificationIdentification is used and certificationAgency equals 'Additional_Label_Information' then certificationIdentification SHALL equal a code value used for (packagingMarkedLabelAccreditationCode or localPackagingMarkedLabelAccreditationCodeReference).</t>
  </si>
  <si>
    <t>Please check {propertyReference,scope}. This indication should equal one of the indications in {packagingAccreditationCodeRef} or {localPackagingMarkedLabelAccreditationCodeRef} (GDSN Rule 101993).</t>
  </si>
  <si>
    <t>Bitte überprüfen Sie die Angabe {propertyReference,scope}. Diese Angabe muss mit einer der Angaben in {packagingAccreditationCodeRef} oder {localPackagingMarkedLabelAccreditationCodeRef} übereinstimmen (GDSN Rule 101993).</t>
  </si>
  <si>
    <t>Equivalent to GDSN Rule 2039: If targetMarketCountryCode equals '756' (Switzerland), '040' (Austria) and packagingMaterial/packagingRawMaterialInformation/packagingRawMaterialContentPercentage is used and packagingMaterial/packagingRawMaterialInformation/packagingRawMaterialCode equals 'RECYCLED' then packagingMaterial/packagingMaterialCompositionQuantity SHALL be used.</t>
  </si>
  <si>
    <t>Please check {propertyReference,scope}. This indication is only allowed if {packagingMaterialCompositionValueRef} is given (GDSN Rule 2039).</t>
  </si>
  <si>
    <t>Bitte prüfen Sie {propertyReference,scope}. Diese Angabe ist nur erlaubt, wenn {packagingMaterialCompositionValueRef} angegeben wurde (GDSN Rule 2039).</t>
  </si>
  <si>
    <t>Equivalent to GDSN Rule 1937: If targetMarketCountryCode equals '756' (Switzerland) and productCharacteristicValueDescription is used then one iteration of productCharacteristicValueDescription/@languageCode SHALL equal 'de' (German), 'fr' (French) or 'it' (Italian). (WSCE_DES_ProduceVarietyType)</t>
  </si>
  <si>
    <t>Please populate {propertyReference,scope,noscope} for at least one of the following languages language {defaultLanguages}. Rule applies to items where target market country code is "756" (Switzerland) (GDSN Rule 1937).</t>
  </si>
  <si>
    <t>Bitte machen Sie eine Angabe zu {propertyReference,scope,noscope} in mindestens einer der folgenden Sprachen {defaultLanguages}. Regel gilt für Artikel mit dem Zielmarkt "756" (Schweiz) (GDSN Rule 1937).</t>
  </si>
  <si>
    <t xml:space="preserve">Equivalent to GDSN Rule 1937: If targetMarketCountryCode equals '756' (Switzerland) and productCharacteristicValueDescription is used then one iteration of productCharacteristicValueDescription/@languageCode SHALL equal 'de' (German), 'fr' (French) or 'it' (Italian). WSCE_AlcoholicProductsTasteCharacteristics </t>
  </si>
  <si>
    <t>Please populate {propertyReference,scope,noscope}. At least one of the following languages must be populated: {defaultLanguages}. Rule applies to items where target market country code is "756" (Switzerland) (GDSN Rule 1937).</t>
  </si>
  <si>
    <t>Bitte machen Sie eine Angabe zu {propertyReference,scope,noscope}. Es muss mindestens eine der folgenden Sprachen gefüllt sein: {defaultLanguages}. Regel gilt für Artikel mit dem Zielmarkt "756" (Schweiz) (GDSN Rule 1937).</t>
  </si>
  <si>
    <t>Equivalent to GDSN Rule 2037: If targetMarketCountryCode equals '756' (Switzerland), '040' (Austria) and organicTradeItemCode is used and organicTradeItemCode is equal to ('2' or '6') then organicCertificationIdentification SHALL be used.</t>
  </si>
  <si>
    <t>Please populate {propertyReference,scope}. This indication is mandatory because {siblingPropertyReference} is set to "2" or "6" (GDSN Rule 2037).</t>
  </si>
  <si>
    <t>Bitte machen Sie eine Angabe zu {propertyReference,scope}. Diese Angabe ist verpflichtend, da {siblingPropertyReference} auf "2" oder "6" gesetzt wurde (GDSN Rule 2037).</t>
  </si>
  <si>
    <t>Equivalent to GDSN Rule 2032: If targetMarketCountryCode equals '756' (Switzerland), '040' (Austria) and nutrientBasisQuantity is used then (nutrientBasisQuantity and nutrientBasisQuantity/@measurementUnitCode) SHALL equal (100 'GRM', 100 'MLT', 1 'LTR' or 1 'PTN').</t>
  </si>
  <si>
    <t>Please correct {propertyReference,scope}. Only the values 100GRM, 100MLT, 1LTR, and 1PTN are allowed (GDSN Rule 2032).</t>
  </si>
  <si>
    <t>Bitte korrigieren Sie {propertyReference,scope}. Nur die Werte 100GRM, 100MLT, 1LTR und 1PTN sind zulässig (GDSN Rule 2032).</t>
  </si>
  <si>
    <t>Equivalent to GDSN Rule 2035: If targetMarketCountryCode equals '756' (Switzerland) and productYieldVariationPercentage is used then productYield SHALL be used</t>
  </si>
  <si>
    <t>Please check {propertyReference,scope}. This indication is only allowed if {siblingPropertyReference} is indicated (GDSN Rule ID 2035).</t>
  </si>
  <si>
    <t>Bitte überprüfen Sie die Angabe {propertyReference,scope}. Sie ist nur zulässig, wenn ein {siblingPropertyReference} angegeben wurde (GDSN Rule ID 2035).</t>
  </si>
  <si>
    <t>Equivalent to GDSN Rule 1998: If targetMarketCountryCode equals '756' (Switzerland), '203' (Czech Republic), '040' (Austria) and classOfDangerousGoods equals '1' then netMassOfExplosives SHALL be used.</t>
  </si>
  <si>
    <t>Please populate {propertyReference,scope}. This indication is mandatory because {siblingPropertyReference} equals "1" (GDSN Rule ID 1998).</t>
  </si>
  <si>
    <t>Bitte machen Sie eine Angabe zu {propertyReference,scope}. Diese Angabe ist verpflichtend, da {siblingPropertyReference} gleich "1" ist (GDSN Rule ID 1998).</t>
  </si>
  <si>
    <t>Equivalent to GDSN Rule 1989: If targetMarketCountryCode equals '756' (Switzerland), '040' (Austria) and referencedFileTypeCode is used then uniformResourceIdentifier SHALL be used.</t>
  </si>
  <si>
    <t>Please populate {propertyReference,scope}. This indication is mandatory because {siblingPropertyReference} is given (GDSN Rule ID 1989).</t>
  </si>
  <si>
    <t>Bitte machen Sie eine Angabe zu {propertyReference,scope}. Diese Angabe ist verpflichtend, da {siblingPropertyReference} angegeben ist (GDSN Rule ID 1989).</t>
  </si>
  <si>
    <t>Equivalent to GDSN Rule 1982: If targetMarketCountryCode equals '756' (Switzerland), '040' (Austria) and tradeItemUnitDescriptorCode equals ('PALLET' or 'MIXED_MODULE') then one iteration of TradeItemStacking class SHALL have stackingFactorTypeCode equal to 'STORAGE_UNSPECIFIED'.</t>
  </si>
  <si>
    <t>Please populate {propertyReference,scope}. This indication is mandatory for this {targetMarketCountryCodeRef} if {tradeItemUnitDescriptorRef} equals "PALLET" or "MIXED_MODULE" (GDSN Rule ID 1982).</t>
  </si>
  <si>
    <t>Bitte machen Sie eine Angabe zu {propertyReference,scope}. Diese Angabe ist für diesen {targetMarketCountryCodeRef} verpflichtend, wenn {tradeItemUnitDescriptorRef} gleich "PALLET" oder "MIXED_MODULE" ist (GDSN Rule ID 1982).</t>
  </si>
  <si>
    <t>Equivalent to GDSN Rule 1992: If targetMarketCountryCode equals '756' (Switzerland) and certificationStandard is used and certificationAgency equals 'Additional_Label_Information' then certificationValue SHALL be used.</t>
  </si>
  <si>
    <t>WSCE_DES_LabelCertificationValue</t>
  </si>
  <si>
    <t>M582</t>
  </si>
  <si>
    <t>Label: Zertifizierungsnummer</t>
  </si>
  <si>
    <t>Please populate {propertyReference,scope}. For this {targetMarketCountryCodeRef} this indication is mandatory, if {certificationStandardRef} is used (GDSN Rule ID 1992).</t>
  </si>
  <si>
    <t>Bitte machen Sie eine Angabe zu {propertyReference,scope}. Für diesen {targetMarketCountryCodeRef} ist diese Angabe Pflicht, wenn {certificationStandardRef} genutzt wird (GDSN Rule ID 1992).</t>
  </si>
  <si>
    <t>Equivalent to GDSN Rule 101970: If targetMarketCountryCode equals '756' (Switzerland), '040' (Austria)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</si>
  <si>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Please check {propertyReference}. For this GPC one of the following codes is expected: "EXTRA", "I", "II" or "NONE" (GDSN Rule ID 101970).</t>
  </si>
  <si>
    <t>Bitte überprüfen Sie {propertyReference}. Für diese GPC wird einer der Codes "EXTRA", "I", "II" oder "NONE" erwartet (GDSN Rule ID 101970).</t>
  </si>
  <si>
    <t>Equivalent to GDSN Rule 1985: If targetMarketCountryCode equals '756' (Switzerland), '040' (Austria) and platformTypeCode is used then isTradeItemADespatchUnit SHALL equal 'true'.</t>
  </si>
  <si>
    <t>Please check {propertyReference,scope}. This indication is only allowed, if {siblingPropertyReference} equals "true" (GDSN Rule 1985).</t>
  </si>
  <si>
    <t>Bitte überprüfen Sie die Angabe {propertyReference,scope}. Diese Angabe ist nur zulässig, wenn {siblingPropertyReference} gleich "true" ist (GDSN Rule 1985).</t>
  </si>
  <si>
    <t>Equivalent to GDSN rule 2003: If targetMarketCountryCode equals '756' (Switzerland) and isTradeItemABaseUnit equals 'true' and regulatoryAct equals 'GHS' and corresponding regulatoryPermitIdentification equals 'TRUE' then gHSSymbolDescriptionCode SHALL be used and hazardStatementsCode SHALL be used and precautionaryStatementsCode SHALL be used.</t>
  </si>
  <si>
    <t>Please populate {propertyReference,scope}. This indication is mandatory because {siblingPropertyReference} equals "TRUE" (GDSN Rule ID 2003).</t>
  </si>
  <si>
    <t>Bitte machen Sie eine Angabe zu {propertyReference,scope}. Diese Angabe ist verpflichtend, da {siblingPropertyReference} gleich "TRUE" ist (GDSN Rule ID 2003).</t>
  </si>
  <si>
    <t>Equivalent to GDSN rule 2026: If targetMarketCountryCode equals '756' (Switzerland), '040' (Austria) and nutrientTypeCode is used then nutrientBasisQuantity SHALL be used in the parent NutrientHeader class.</t>
  </si>
  <si>
    <t>Please populate {propertyReference,scope}. This indication is mandatory because {nutritionalContentReference} is given (GDSN Rule ID 2026).</t>
  </si>
  <si>
    <t>Bitte machen Sie eine Angabe zu {propertyReference,scope}. Diese Angabe ist verpflichtend, da {nutritionalContentReference} angegeben ist (GDSN Rule ID 2026).</t>
  </si>
  <si>
    <t>Equivalent to GDSN Rule 2031: If targetMarketCountryCode equals '756' (Switzerland) and dailyValueIntakeReference is used then one iteration of dailyValueIntakeReference/@languageCode SHALL equal 'de' (German), 'fr' (French) or 'it' (Italian).</t>
  </si>
  <si>
    <t>Please populate {propertyReference,scope,noscope} for at least one of the following languages language {defaultLanguages}. Rule applies to items where target market country code is "756" (Switzerland) (GDSN Rule 2031).</t>
  </si>
  <si>
    <t>Bitte machen Sie eine Angabe zu {propertyReference,scope,noscope} in mindestens einer der folgenden Sprachen {defaultLanguages}. Regel gilt für Artikel mit dem Zielmarkt "756" (Schweiz) (GDSN Rule 2031).</t>
  </si>
  <si>
    <t>Equivalent to GDSN Rule 1934: If targetMarketCountryCode equals '756' (Switzerland)and preparationInstructions is used then one iteration of preparationInstructions/@languageCode SHALL equal 'de' (German), 'fr' (French) or 'it' (Italian).</t>
  </si>
  <si>
    <t>Please populate {propertyReference,scope,noscope} for at least one of the following languages language {defaultLanguages}. Rule applies to items where target market country code is "756" (Switzerland) (GDSN Rule 1934).</t>
  </si>
  <si>
    <t>Bitte machen Sie eine Angabe zu {propertyReference,scope,noscope} in mindestens einer der folgenden Sprachen {defaultLanguages}. Regel gilt für Artikel mit dem Zielmarkt "756" (Schweiz) (GDSN Rule 1934).</t>
  </si>
  <si>
    <t>Equivalent to GDSN Rule 1999: If targetMarketCountryCode equals '756' (Switzerland), '203' (Czech Republic), '040' (Austria) and netMassOfExplosives is used then classOfDangerousGoods SHALL equal '1'.</t>
  </si>
  <si>
    <t>Please check {propertyReference,scope}. This indication is only allowed, if {siblingPropertyReference} equals '1' (GDSN Rule 1999).</t>
  </si>
  <si>
    <t>Bitte überprüfen Sie die Angabe {propertyReference,scope}. Diese Angabe ist nur zulässig, wenn {siblingPropertyReference} gleich '1' ist (GDSN Rule 1999).</t>
  </si>
  <si>
    <t>Equivalent to GDSN Rule 2007: If targetMarketCountryCode equals '756' (Switzerland), '040' (Austria) and hazardStatementsDescription is used then hazardStatementsCode SHALL be used.</t>
  </si>
  <si>
    <t>Please check {propertyReference,scope}. This indication is only allowed if {hazardStatementReference} was indicated (GDSN Rule 2007).</t>
  </si>
  <si>
    <t>Bitte überprüfen Sie die Angabe {propertyReference,scope}. Die Angabe ist nur zulässig, wenn {hazardStatementReference} angegeben wurde (GDSN Rule 2007).</t>
  </si>
  <si>
    <t>Equivalent to GDSN Rule 101972: If targetMarketCountryCode equals '756' (Switzerland) and referencedFileTypeCode equals ('SAFETY_DATA_SHEET', 'DOP_SHEET' or 'DECLARATION_OF_CONFORMITY') then fileLanguageCode SHALL be used.</t>
  </si>
  <si>
    <t>If {propertyReference,scope} equals {codeRef},  {siblingPropertyReference} must be indicated (GDSN Rule 101972).</t>
  </si>
  <si>
    <t>Wenn {propertyReference,scope} gleich {codeRef} ist, dann muss {siblingPropertyReference} angegeben werden (GDSN Rule 101972).</t>
  </si>
  <si>
    <t>Equivalent to GDSN Rule 2008: If targetMarketCountryCode equals '756' (Switzerland), '040' (Austria) and precautionaryStatementsDescription is used then precautionaryStatementsCode SHALL be used.</t>
  </si>
  <si>
    <t>Please check {propertyReference,scope}. This indication is only allowed if {precautionaryStatementReference} is indicated (GDSN Rule 2008).</t>
  </si>
  <si>
    <t>Bitte überprüfen Sie die Angabe {propertyReference,scope}. Die Angabe ist nur zulässig, wenn {precautionaryStatementReference} angegeben wurde (GDSN Rule 2008).</t>
  </si>
  <si>
    <t>Equivalent to GDSN Rule 102010: If targetMarketCountryCode equals '756' (Switzerland)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regulationTypeCode SHALL equal 'EXPLOSIVES_PRECURSORS_REGISTRATION' and isTradeItemRegulationCompliant SHALL equal ('TRUE' or 'NOT_APPLICABLE').</t>
  </si>
  <si>
    <t>Please check {propertyReference,scope}. For this target market and the chosen GPC code, this indication should equal "TRUE" or "NOT_APPLICABLE" (GDSN Rule 102010).</t>
  </si>
  <si>
    <t>Bitte überprüfen Sie die Angabe {propertyReference,scope}. Für diesen Zielmarkt und den angegebenen GPC-Code muss "TRUE" oder "NOT_APPLICABLE" ausgewählt werden (GDSN Rule 102010).</t>
  </si>
  <si>
    <t>Equivalent to GDSN Rule 2018: If targetMarketCountryCode equals '756' (Switzerland) and countryOfActivity/countryCode is used and corresponding productActivityTypeCode equals 'LAST_PROCESSING' then countryOfActivity/countryCode SHALL NOT equal ('097' or 'NON_EU').</t>
  </si>
  <si>
    <t>WSCE_CountryOfLastProcessing</t>
  </si>
  <si>
    <t>M098</t>
  </si>
  <si>
    <t>Trade Item Country Of Last Processing</t>
  </si>
  <si>
    <t>Land der letzten Bearbeitung</t>
  </si>
  <si>
    <t>Please check {propertyReference,scope}. For this target market, this indication should not equal "097" or "NON_EU" (GDSN Rule 2018).</t>
  </si>
  <si>
    <t>Bitte überprüfen Sie die Angabe {propertyReference,scope}. Für diesen Zielmarkt sind die Codes "097" oder "NON_EU" unzulässig (GDSN Rule 2018).</t>
  </si>
  <si>
    <t>Equivalent to GDSN Rule 2017: If targetMarketCountryCode equals '756' (Switzerland), '040' (Austria) and allergen/levelOfContainmentCode is used then allergen/levelOfContainmentCode SHALL equal ('CONTAINS' or 'MAY_CONTAIN').</t>
  </si>
  <si>
    <t>Please check {propertyReference,scope}. For this target market, this indication should equal "CONTAINS" or "MAY_CONTAIN" (GDSN Rule 2017).</t>
  </si>
  <si>
    <t>Bitte überprüfen Sie die Angabe {propertyReference,scope}. Für diesen Zielmarkt sind nur die Codes "CONTAINS" oder "MAY_CONTAIN" unzulässig (GDSN Rule 2017).</t>
  </si>
  <si>
    <t>Equivalent to GDSN Rule 1995: If targetMarketCountryCode equals '756' (Switzerland), '040' (Austria) and dangerousGoodsRegulationCode is used then dangerousGoodsRegulationCode SHALL equal ('ZCG' or 'ZNA').</t>
  </si>
  <si>
    <t>Please check {propertyReference,scope}. For this target market, only the codes 'ZCG' and 'ZNA' are allowed (GDSN Rule ID 1995).</t>
  </si>
  <si>
    <t>Bitte überprüfen Sie die Angabe {propertyReference,scope}. Für diesen Zielmarkt, sind nur die Codes "ZCG" und "ZNA" zulässig (GDSN Rule ID 1995).</t>
  </si>
  <si>
    <t>Equivalent to GDSN Rule 1997: If targetMarketCountryCode equals '756' (Switzerland), '040' (Austria)and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</si>
  <si>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Please check {propertyReference,scope}. For this {targetMarketCountryCodeRef} a specification in {dangerousGoodsRef} is expected only if {tradeItemABaseUnitRef} equals 'true' and {dangerousGoodsIndicationRef} equals 'ZCG' (GDSN Rule ID 1997).</t>
  </si>
  <si>
    <t>Bitte überprüfen Sie {propertyReference,scope}. Für diesen {targetMarketCountryCodeRef} ist eine Angabe in {dangerousGoodsRef} nur erlaubt, wenn {tradeItemABaseUnitRef} gleich "true" und {dangerousGoodsIndicationRef} gleich "ZCG" ist (GDSN Rule ID 1997).</t>
  </si>
  <si>
    <t>Equivalent to GDSN Rule 2009: If targetMarketCountryCode equals '756' (Switzerland) and (dangerousSubstanceName is used or flammableSubstanceMinimumPercent is used or flammableSubstanceMaximumPercent is used) then dangerousSubstanceName SHALL be used and flammableSubstanceMinimumPercent SHALL be used and flammableSubstanceMaximumPercent SHALL be used.</t>
  </si>
  <si>
    <t>WSCE_DES_DangerousSubstancesFlammableSubstance</t>
  </si>
  <si>
    <t>M202</t>
  </si>
  <si>
    <t>Flammable Substance Name</t>
  </si>
  <si>
    <t>Brennbare Stoffe Name</t>
  </si>
  <si>
    <t>Please check {propertyReference,scope}. For this {targetMarketCountryCodeRef} the attributes {dangerousSubstanceNameRef}, {flammableSubstanceMinimumPercentRef}, and {flammableSubstanceMaximumPercentRef} have to be used together (GDSN Rule ID 2009).</t>
  </si>
  <si>
    <t>Bitte überprüfen Sie {propertyReference,scope}. Für diesen {targetMarketCountryCodeRef} müssen {dangerousSubstanceNameRef}, {flammableSubstanceMinimumPercentRef} und {flammableSubstanceMaximumPercentRef} gemeinsam genutzt werden (GDSN Rule ID 2009).</t>
  </si>
  <si>
    <t>Equivalent to GDSN Rule 2011: If targetMarketCountryCode equals '756' (Switzerland) and (regulationLevelCodeReference is used or regulatoryActComplianceLevelCode is used) then regulationTypeCode SHALL equal 'EXPLOSIVES_PRECURSORS_REGISTRATION' and isTradeItemRegulationCompliant SHALL equal 'TRUE'.</t>
  </si>
  <si>
    <t>Please check {propertyReference}. For this {targetMarketCountryCodeRef} this indication is only allowed, if {explosiveSubstancesContainedRef} equals 'TRUE' (GDSN Rule ID 2011).</t>
  </si>
  <si>
    <t>Bitte überprüfen Sie {propertyReference}. Für diesen {targetMarketCountryCodeRef} ist eine Angabe nur erlaubt, wenn {explosiveSubstancesContainedRef} gleich "TRUE" ist (GDSN Rule ID 2011).</t>
  </si>
  <si>
    <t>Equivalent to GDSN Rule 2012: If targetMarketCountryCode equals '756' (Switzerland), '040' (Austria) and additiveInformation/levelOfContainmentCode is used then additiveInformation/levelOfContainmentCode SHALL equal 'CONTAINS'.</t>
  </si>
  <si>
    <t>Please check {propertyReference}. For this {targetMarketCountryCodeRef} only the indication 'CONTAINS' is allowed (GDSN Rule ID 2012).</t>
  </si>
  <si>
    <t>Bitte überprüfen Sie {propertyReference}. Für diesen {targetMarketCountryCodeRef} ist nur die Angabe "CONTAINS" erlaubt (GDSN Rule ID 2012).</t>
  </si>
  <si>
    <t>Equivalent to GDSN Rule 2014: If targetMarketCountryCode equals '756' (Switzerland) and fileSize is used then fileSize/@measurementUnitCode SHALL equal ('2P', '4L', 'AD', 'E34' or 'E35').</t>
  </si>
  <si>
    <t>Please check {propertyReference}. For this {targetMarketCountryCodeRef} only the indications '2P', '4L', 'AD', 'E34', or 'E35' are allowed (GDSN Rule ID 2014).</t>
  </si>
  <si>
    <t>Bitte überprüfen Sie {propertyReference}. Für diesen {targetMarketCountryCodeRef} sind nur die Angaben "2P", "4L", "AD", "E34" oder "E35" erlaubt (GDSN Rule ID 2014).</t>
  </si>
  <si>
    <t>Equivalent to GDSN Rule 2015: If targetMarketCountryCode equals '756' (Switzerland), '040' (Austria) and packagingMaterialCompositionQuantity is used then packagingMaterialCompositionQuantity/@measurementUnitCode SHALL equal ('CMK', 'DMK', 'GRM', 'KGM', 'MGM', 'MMK', 'MTK' or 'TNE').</t>
  </si>
  <si>
    <t>Please check {propertyReference}. For this {targetMarketCountryCodeRef} only the indications 'CMK', 'DMK', 'GRM', 'KGM', 'MGM', 'MMK', 'MTK' or 'TNE' are allowed (GDSN Rule ID 2015).</t>
  </si>
  <si>
    <t>Bitte überprüfen Sie {propertyReference}. Für diesen {targetMarketCountryCodeRef} sind nur die Angaben "CMK", "DMK", "GRM", "KGM", "MGM", "MMK", "MTK" oder "TNE" erlaubt (GDSN Rule ID 2015).</t>
  </si>
  <si>
    <t>Equivalent to GDSN Rule 2002: If targetMarketCountryCode equals '756' (Switzerland)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</si>
  <si>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Please populate {minimumTradeItemLifeSpanFromTimeOfArrivalRef} and/or {minimumTradeItemLifeSpanFromTimeOfProductionRef}. This indication is mandatory for this target market if {packagingMarkedExpirationDateTypeRef} is indicated and does not equal 'NO_DATE_MARKED', 'DISPLAY_UNTIL_DATE', 'FREEZING_DATE', 'PACKAGING_DATE' or 'PRODUCTION_DATE (GDSN Rule ID 2002).</t>
  </si>
  <si>
    <t>Bitte machen Sie eine Angabe zu {minimumTradeItemLifeSpanFromTimeOfArrivalRef} und/oder {minimumTradeItemLifeSpanFromTimeOfProductionRef}. Mindestens eine der Angaben ist für diesen Zielmarkt verpflichtend, wenn {packagingMarkedExpirationDateTypeRef} angegeben und nicht gleich 'NO_DATE_MARKED', 'DISPLAY_UNTIL_DATE', 'FREEZING_DATE', 'PACKAGING_DATE' oder 'PRODUCTION_DATE ist (GDSN Rule ID 2002).</t>
  </si>
  <si>
    <t>Equivalent to GDSN Rule 1891: If targetMarketCountryCode equals '756' (Switzerland), '040' (Austria) and tradeItemUnitDescriptorCode equals ('PALLET' or 'MIXED_MODULE') then platformTermsAndConditionsCode SHALL be used.</t>
  </si>
  <si>
    <t>The trade item is marked as a PALLET or MIXED_MODULE, but the pallet information {propertyReference,scope} is missing (GDSN Rule ID 1891).</t>
  </si>
  <si>
    <t>Der Artikel ist als PALLET oder MIXED_MODULE gekennzeichnet, es fehlt jedoch die Palettenangabe {propertyReference,scope} (GDSN Rule ID 1891).</t>
  </si>
  <si>
    <t>Equivalent to GDSN Rule 1996: If targetMarketCountryCode equals'756' (Switzerland), '040' (Austria)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(see also rule 321207)</t>
  </si>
  <si>
    <t>Please populate {propertyReference,scope}. This indication is mandatory because {siblingPropertyReference} equals "ZCG" (GDSN Rule ID 1996).</t>
  </si>
  <si>
    <t>Bitte machen Sie eine Angabe zu {propertyReference,scope}. Diese Angabe ist verpflichtend, da {siblingPropertyReference} gleich "ZCG" ist (GDSN Rule ID 1996).</t>
  </si>
  <si>
    <t>Equivalent to GDSN Rule 1942: If targetMarketCountryCode equals '756' (Switzerland) and nutritionalProgramCode equals '8' and nutritionalProgramDetail is used then one iteration of nutritionalProgramDetail/@languageCode SHALL equal 'de' (German), 'fr' (French) or 'it' (Italian).</t>
  </si>
  <si>
    <t>Please populate {propertyReference,scope,noscope} in at least one of the following languages {defaultLanguages}. This indication is mandatory for this {targetMarketCountryCodeRef} (GDSN Rule ID 1942).</t>
  </si>
  <si>
    <t>Bitte machen Sie eine Angabe zu {propertyReference,scope,noscope} in mindestens einer der folgenden Sprachen {defaultLanguages}. Diese Angabe ist für diesen {targetMarketCountryCodeRef} verpflichtend (GDSN Rule ID 1942).</t>
  </si>
  <si>
    <t>Equivalent to GDSN Rule 2004: If targetMarketCountryCode equals '756' (Switzerland), '040' (Austria)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regulatoryAct SHALL equal 'GHS' and corresponding regulatoryPermitIdentification SHALL equal 'TRUE'.</t>
  </si>
  <si>
    <t>Please check {propertyReference,scope}. This indication is only allowed, if "GHS" is set to "TRUE" (GDSN Rule ID 2004).</t>
  </si>
  <si>
    <t>Bitte überprüfen Sie die Angabe {propertyReference,scope}. Diese Angabe ist nur zulässig, wenn GHS auf TRUE gesetzt ist (GDSN Rule ID 2004).</t>
  </si>
  <si>
    <t>3.1 CommEU: If trade item is marked as a pallet, 'Is Trade Item A Despatch Unit' must be set to true (DE)</t>
  </si>
  <si>
    <t>GDSN_IsTradeItemADespatchUnit</t>
  </si>
  <si>
    <t>M248</t>
  </si>
  <si>
    <t>Is Trade Item A Despatch Unit</t>
  </si>
  <si>
    <t>Liefereinheit</t>
  </si>
  <si>
    <t>If trade item is marked as a pallet, {propertyReference,scope} must be set to true.</t>
  </si>
  <si>
    <t>Wenn der Artikel als Palette gekennzeichnet ist, muss {propertyReference,scope} auf ’true’ gesetzt werden.</t>
  </si>
  <si>
    <t>3.1 CommEU: Incorrect attributes if variable unit is false (DE + AT).</t>
  </si>
  <si>
    <t>3.1 CommEU: Mandatory attributes if range min is set (DE + AT)</t>
  </si>
  <si>
    <t>3.1 CommEU: Incorrect attributes if range min is not set (DE + AT)</t>
  </si>
  <si>
    <t>3.1 CommEU: IF GDSN_IsPriceOnPack = true then GDSN_DES_SuggestedRetailPrice (DE + AT)</t>
  </si>
  <si>
    <t>3.1 CommEU: Mandatory attributes if Suggested Retail Price is set (DE + AT)</t>
  </si>
  <si>
    <t>3.1 CommEU: Optional indicated (Pallet Information); Mandatory missing (GDSN_IsTradeItemADespatchUnit = Y) (AT + CH)</t>
  </si>
  <si>
    <t>3.1 CommEU: IF GDSN_DES_MicrobiologicalOrganismCode THEN GDSN_DES_MicrobiologicalOrganismMaximumValue (DE + AT)</t>
  </si>
  <si>
    <t>3.1 CommEU: Incorrect attributes (GDSN_DES_StatisticalReportingMeasurement) if import classification value is not set (depth=1)</t>
  </si>
  <si>
    <t>FMCG 6.9 optional: GDSN_NumberOfServingsPerPackageMeasurementPrecisionCode ONLY IF GDSN_NumberOfServingsPerPackage (DE + AT)</t>
  </si>
  <si>
    <t>3.1.3 CommEU: Number Of Servings Per Package and Number Of Servings Range Description cannot be set on the same item at the same time. (DE)</t>
  </si>
  <si>
    <t>Please check {propertyReference,scope} and {siblingPropertyReference}. It is not possible to indicate both attributes.</t>
  </si>
  <si>
    <t>Bitte überprüfen Sie die Angaben {propertyReference,scope} und {siblingPropertyReference}. Diese Angaben können nicht gleichzeitig angegeben werden.</t>
  </si>
  <si>
    <t>3.1 CommEU: Mandatory attributes for GTIN-coded pallets CH</t>
  </si>
  <si>
    <t>3.1 CommEU: Conditionally optional GDSN_QuantityOfTradeItemsPerPalletLayer ONLY IF GDSN_TradeItemUnitDescriptorPackages not equal "PALLET" or "MIXED_MODULE" and GDSN_IsTradeItemADespatchUnit = "TRUE". (DE)</t>
  </si>
  <si>
    <t>Please check {propertyReference,scope}. This indication is only allowed, if {unitDescriptorReference} does not equal "PALLET" and "MIXED_MODULE" and {despatchUnitRef} equals "TRUE".</t>
  </si>
  <si>
    <t>Bitte überprüfen Sie die Angabe {propertyReference,scope}. Diese Angabe ist nur zulässig, wenn {unitDescriptorReference} ungleich "PALLET" und "MIXED_MODULE" und {despatchUnitRef} gleich "TRUE" ist.</t>
  </si>
  <si>
    <t>3.1 CommEU: Conditionally optional GDSN_QuantityOfTradeItemsContainedInACompleteLayer ONLY IF GDSN_TradeItemUnitDescriptorPackages equals "PALLET" or "MIXED_MODULE" and GDSN_IsTradeItemADespatchUnit = "TRUE". (DE)</t>
  </si>
  <si>
    <t>Please check {propertyReference,scope}. This indication is only allowed, if {unitDescRef} equals "PALLET" or "MIXED_MODULE" and {despatchUnitRef} equals "TRUE".</t>
  </si>
  <si>
    <t>Bitte überprüfen Sie die Angabe {propertyReference,scope}. Diese Angabe ist nur zulässig, wenn {unitDescRef} gleich "PALLET" oder "MIXED_MODULE" und {despatchUnitRef} gleich "TRUE" angegeben ist.</t>
  </si>
  <si>
    <t>COVIN: Wenn "Zielmarkt: Ländercode [M011]" enthält "276 (DE)" und "HC-Artikel [M3000]" enthält "true", sowie "Zusätzliche Klassifikation: Name der codepflegenden Organisation" [M3006] enthält "31" dann muss "Zusätzliche Klassifikation: Version" gefüllt sein.</t>
  </si>
  <si>
    <t>Please populate {propertyReference,scope}. Rule applies to items where {siblingPropertyReference} equals "31".</t>
  </si>
  <si>
    <t>Bitte machen Sie eine Angabe zu {propertyReference,scope}. Regel gilt für Artikel mit der Angabe {siblingPropertyReference} gleich "31".</t>
  </si>
  <si>
    <t>COVIN: Wenn "Basisartikel [M243] = "true" und ["Zusätzliche Klassifikation: Name der codepflegenden Organisation" enthält "31" und "Zusätzliche Klassifikation: Kategoriecode" enthält [["34320202" oder "34320601" oder "34320301"] oder beginnt mit ["343210" oder "343211" oder "343212" oder "343213" oder "343214" oder "343215" oder "342301" oder "343308"]], dann muss "Klasse des Medizinprodukts [M486]" oder "WSCE_RiskClassOfMedicalDevice "gefüllt sein.</t>
  </si>
  <si>
    <t>{propertyReference,scope} / {riskClassOfMedicalDeviceRef}: The indication is missing. An indication is expected in at least one of the two attributes.</t>
  </si>
  <si>
    <t>{propertyReference,scope} / {riskClassOfMedicalDeviceRef}: Die Angabe fehlt. In mindestens einem der beiden Attribute wird eine Angabe erwartet.</t>
  </si>
  <si>
    <t>COVIN: Wenn "Basisartikel [M243] = "true" und "Zusätzliche Klassifikation: Name der codepflegenden Organisation" enthält "31", dann darf "Zusätzliche Klassifikation: Kategoriecode" nicht "90909090" oder "90-90-90-90" sein.</t>
  </si>
  <si>
    <t>Please correct {propertyReference,scope} to a valid indication. No interim classification is expected.</t>
  </si>
  <si>
    <t>Bitte korrigieren Sie {propertyReference,scope} zu einer gültigen Angabe. Es wird keine Interimsklassifizierung erwartet.</t>
  </si>
  <si>
    <t>COVIN: Wenn "Basisartikel [M243]" = "true" und "Interne Lieferantenartikelnummer [M235]" oder "Artikelkurzbeschreibung / Sprache [M260]" oder "Artikelbeschreibung / Sprache [M259]" gefüllt ist, dann darf "Interne Lieferantenartikelnummer [M235]" und "Artikelkurzbeschreibung / Sprache [M260]" und "Artikelbeschreibung / Sprache [M259]" nicht Spalte "Wert" gemäß Referenztabelle "96 Unzulässige Angaben" enthalten. {ci}</t>
  </si>
  <si>
    <t>Please correct {propertyReference,scope}. The indication contains invalid phrases such as "fehlt", "keine Angabe", etc..</t>
  </si>
  <si>
    <t>Bitte korrigieren Sie {propertyReference,scope}. Es sind unzulässige Angaben wie z.B. "fehlt", "keine Angabe", usw. enthalten.</t>
  </si>
  <si>
    <t xml:space="preserve">COVIN: Wenn "Basisartikel [M243] = "true" und "Zusätzliche Artikelidentifikation: Art [M233]" = "FOR_INTERNAL_USE_11" und "Zusätzliche Artikelidentifikation: Wert [M234]" beginnt mit "11" und eine weitere "Zusätzliche Artikelidentifikation: Art [M233]" = "FOR_INTERNAL_USE_1", dann muss "Zusätzliche Artikelidentifikation: Wert [M234]" für "Zusätzliche Artikelidentifikation: Art [M233]" = "FOR_INTERNAL_USE_1" in "Zusätzliche Artikelidentifikation: Wert [M234]" für "Zusätzliche Artikelidentifikation: Art [M233]" = "FOR_INTERNAL_USE_11" enthalten sein
</t>
  </si>
  <si>
    <t>Please correct {propertyReference,scope} for "FOR_INTERNAL_USE_11" to a value that contains the PZN within the PPN. Rule applies to items where {propertyReference,scope} starts with the PPN "11".</t>
  </si>
  <si>
    <t>Bitte korrigieren Sie {propertyReference,scope} für "FOR_INTERNAL_USE_11" zu einem Wert, der die PZN in der PPN enthält. Regel gilt für Artikel, bei denen {propertyReference,scope} mit der PPN "11" beginnt.</t>
  </si>
  <si>
    <t>COVIN: Wenn "Zielmarkt: Ländercode [M011]" enthält "276 (DE)" und "HC-Artikel [M3000]" enthält "true", sowie "Maximale Bestellmenge [M3025]" und/oder "Mehrfachbestellmenge [M2213]" gefüllt ist dann muss "Mehrfachbestellmenge [M2213]" / "Maximale Bestellmenge [M3025]" &gt; 0 sein.</t>
  </si>
  <si>
    <t>Please correct {propertyReference,scope} to a value greater than 0.</t>
  </si>
  <si>
    <t>Bitte korrigieren Sie die Angabe {propertyReference,scope} auf einen Wert grösser als 0.</t>
  </si>
  <si>
    <t>COVIN: Wenn "Zielmarkt: Ländercode [M011]" enthält "276 (DE)" und "Basisartikel [M243] = "true" und "GPC Brick [M317]" = "10005845" (Arzneimittel), dann muss "Zusätzliche Artikelidentifikation: Art [M233]" = "PZN" oder "FOR_INTERNAL_USE_11" sein.</t>
  </si>
  <si>
    <t>Please check {propertyReference,scope}. For medicinal products, the indication "PZN" or "FOR_INTERNAL_USE_11" is expected.</t>
  </si>
  <si>
    <t>Bitte überprüfen Sie die Angabe {propertyReference,scope}. Für Arzneimittel wird die Angabe "(PZN) - Pharmazentralnummer" oder "(FOR_INTERNAL_USE_11) - Für internen Gebrauch 11" erwartet.</t>
  </si>
  <si>
    <t>COVIN: Wenn "Zielmarkt: Ländercode [M011]" enthält "276 (DE)" und "HC-Artikel [M3000]" enthält "true" und "Artikelebene [M242]" = "BASE_UNIT_OR_EACH" und "Nettofüllmenge / Maßeinheit [M281] / [M281u]" und "Mehrfachbestellmenge [M2231]" sind identisch und größer "1", dann darf "Nettofüllmenge / Maßeinheit [M281]" und "Mehrfachbestellmenge [M2213]" nicht identisch sein. (REF_233_1)</t>
  </si>
  <si>
    <t>GDSN_REM_NetContent</t>
  </si>
  <si>
    <t>{orderQuantityMultipleReference}: value is not correct. Identical values for {propertyReference,scope} and {orderQuantityMultipleReference} are not expected.</t>
  </si>
  <si>
    <t>{orderQuantityMultipleReference}: Die Angabe ist fehlerhaft. Identische Angaben für {propertyReference,scope} und {orderQuantityMultipleReference} werden nicht erwartet.</t>
  </si>
  <si>
    <t>COVIN: Wenn "Zielmarkt: Ländercode [M011]" enthält "276 (DE)" und "HC-Artikel [M3000]" enthält "true", dann muss "Interne Lieferantenartikelnummer [M235]" gefüllt sein.</t>
  </si>
  <si>
    <t>COVIN: Wenn "Zielmarkt: Ländercode [M011]" enthält "276 (DE)" und "HC_Artikel[M3000]" enthält "true" und "Artikelebene [M242]" = "BASE_UNIT_OR_EACH", dann muss "Zusätzliche Klassifikation: Klassifikationssystemcode [M3006]" = "31" oder "25" enthalten.</t>
  </si>
  <si>
    <t>Please populate {propertyReference,scope}. Either code "25" or code "31" are expected. In case you use code "31" you need to also fill in a valid value for {additionalTradeItemClassificationCodeRef} before saving the item. (REF_242)</t>
  </si>
  <si>
    <t>Bitte machen Sie eine Angabe zu {propertyReference,scope}. Es wird entweder die Angabe "(31) - ECLASS - Weltweiter Referenz-Datenstandard für die Klassifizierung und eindeutige Beschreibung von Produkten und Dienstleistungen" oder "(25) - ATC - Anatomisch-Therapeutisch-Chemische Klassifikation" erwartet. Wenn Sie Code „31“ verwenden, müssen Sie auch einen gültigen Wert für {additionalTradeItemClassificationCodeRef} eingeben, bevor Sie den Artikel speichern. (REF_242)</t>
  </si>
  <si>
    <t>COVIN: Wenn "Zielmarkt: Ländercode [M011]" enthält "276 (DE)" und "HC_Artikel[M3000]" enthält "true" und "Interne Lieferantenartikelnummer [M235]" gefüllt ist, dann darf "Interne Lieferantenartikelnummer [M235]" nicht [&gt;= 1 LEERZEICHEN"0-9"] oder  ["0-9"&gt;= 1 LEERZEICHEN] enthalten.</t>
  </si>
  <si>
    <t>Please check {propertyReference,scope}. A numeric value without leading or subsequent spaces is expected.(REF_241_1)</t>
  </si>
  <si>
    <t>Bitte überprüfen Sie {propertyReference,scope}. Die Angabe ist fehlerhaft. Es wird ein numerischer Wert ohne führende oder nachlaufende Leerzeichen erwartet. (REF_241_1)</t>
  </si>
  <si>
    <t>COVIN: Wenn "Zielmarkt: Ländercode [M011]" enthält "276 (DE)" und "HC_Artikel[M3000]" enthält "true" und "Herstellerartikelnummer [M3082]" gefüllt ist, dann darf "Herstellerartikelnummer [M3082]" nicht [&gt;= 1 LEERZEICHEN"0-9"] oder  ["0-9"&gt;= 1 LEERZEICHEN] enthalten.</t>
  </si>
  <si>
    <t>Please check {propertyReference,scope}. A numeric value without leading or subsequent spaces is expected.(REF_241_2)</t>
  </si>
  <si>
    <t>Bitte überprüfen Sie {propertyReference,scope}. Die Angabe ist fehlerhaft. Es wird ein numerischer Wert ohne führende oder nachlaufende Leerzeichen erwartet. (REF_241_2)</t>
  </si>
  <si>
    <t>COVIN: Wenn "Zielmarkt: Ländercode [M011]" enthält "276 (DE)" und "HC_Artikel[M3000]" enthält "true" und "Artikelebene [M242]"  ungleich "BASE_UNIT_OR_EACH" oder  "Artikelebene [M242]"  gleich "BASE_UNIT_OR_EACH" und "Zusätzliche Klassifikation: Klassifikationssystemcode [M3006]" enthält "31", dann muss "Zusätzliche Klassifikation: Codewert [M3007]" mind. {0-9;8} enthalten.</t>
  </si>
  <si>
    <t>Please populate {propertyReference,scope}. For medicinal products an indication of at least 8 digits is expected. (REF_246)</t>
  </si>
  <si>
    <t>Bitte machen Sie eine Angabe zu {propertyReference,scope}. Bei Medizinprodukten wird eine mindestens 8-stellige numerische Angabe erwartet. (REF_246)</t>
  </si>
  <si>
    <t>EUD_001</t>
  </si>
  <si>
    <t>Eudamed: For publication to EUDAMED if "EUD_medicalDeviceSystemOrProcedurePack" has NO value,
the following attributes are mandatory:
"EUD_applicableLegislation"
"EUD_riskClass", 
"EUD_manufacturerSRN".</t>
  </si>
  <si>
    <t>EUD_ApplicableLegislation</t>
  </si>
  <si>
    <t>Applicable Legislation</t>
  </si>
  <si>
    <t>Please populate {propertyReference,scope}. This indication is mandatory if {medicalDeviceSystemOrProcedurePackRef} is not given.</t>
  </si>
  <si>
    <t>Bitte machen Sie eine Angabe zu {propertyReference,scope}. Diese Angabe ist verpflichtend, wenn {medicalDeviceSystemOrProcedurePackRef} nicht angegeben wurde.</t>
  </si>
  <si>
    <t>EUD_RiskClass</t>
  </si>
  <si>
    <t>Risk Class</t>
  </si>
  <si>
    <t>Risikoklasse</t>
  </si>
  <si>
    <t>EUD_ManufacturerSRN</t>
  </si>
  <si>
    <t>Manufacturer: SRN</t>
  </si>
  <si>
    <t>Hersteller des Medizinproduktes: SRN</t>
  </si>
  <si>
    <t>EUD_002</t>
  </si>
  <si>
    <t>Eudamed: For publication to EUDAMED if "EUD_medicalDeviceSystemOrProcedurePack" has NO value 
and if "EUD_applicableLegislation" contains the value of "MDR"
then the following attributes are mandatory:
"GDSN_IsTradeItemImplantable", 
"EUD_isBasicUDIDIAnActiveDevice", 
"EUD_isIntendedToAdministerRemoveMedicinalProduct", 
"EUD_hasMeasuringFunction", 
"EUD_isAReusableSurgicalInstrument".</t>
  </si>
  <si>
    <t>EUD_HasMeasuringFunction</t>
  </si>
  <si>
    <t>Has Measuring Function?</t>
  </si>
  <si>
    <t>Gerät hat Messfunktion</t>
  </si>
  <si>
    <t>Please populate {propertyReference,scope}. This indication is mandatory if {medicalDeviceSystemOrProcedurePackRef} are given and {applicableLegislationRef} is "MDR".</t>
  </si>
  <si>
    <t>Bitte machen Sie eine Angabe zu {propertyReference,scope}. Diese Angabe ist verpflichtend, wenn {medicalDeviceSystemOrProcedurePackRef} angegeben wurde und {applicableLegislationRef} "MDR" ist.</t>
  </si>
  <si>
    <t>EUD_IsAReusableSurgicalInstrument</t>
  </si>
  <si>
    <t>Is A Reusable Surgical Instrument?</t>
  </si>
  <si>
    <t>EUD_IsBasicUDIDIAnActiveDevice</t>
  </si>
  <si>
    <t>Is An Active Device?</t>
  </si>
  <si>
    <t>Aktives Gerät</t>
  </si>
  <si>
    <t>EUD_IsIntendedToAdministerRemoveMedicinalProduct</t>
  </si>
  <si>
    <t>Intended to administer and/or remove Medicinal Product?</t>
  </si>
  <si>
    <t>Bestimmt zur Verabreichung und/oder Entfernung von Arzneimitteln</t>
  </si>
  <si>
    <t>EUD_003</t>
  </si>
  <si>
    <t>Eudamed: For publication to EUDAMED "EUD_globalModelNumber" as well as "GDSN_GlobalTradeItemNumber" are mandatory.</t>
  </si>
  <si>
    <t>EUD_GlobalModelNumber</t>
  </si>
  <si>
    <t>Global Model Number</t>
  </si>
  <si>
    <t>EUD_004</t>
  </si>
  <si>
    <t>Eudamed: For publication to EUDAMED
if "EUD_applicableLegislation" contains a value of "MDR" or "MDD"
then "EUD_riskClass" can only contain a value of "EU_CLASS_I" or "EU_CLASS_IIA" or "EU_CLASS_IIB" or "EU_CLASS_III"</t>
  </si>
  <si>
    <t>Please correct {propertyReference,scope}. Only the following codes are allowed: "EU_CLASS_I", "EU_CLASS_IIA", "EU_CLASS_IIB", "EU_CLASS_III". Rule applies to items where {applicableLegislationRef} equals "MDR" or "MDD".</t>
  </si>
  <si>
    <t>Bitte korrigieren Sie {propertyReference,scope}. Erlaubt sind nur die folgenden Codes: "EU_CLASS_I", "EU_CLASS_IIA", "EU_CLASS_IIB", "EU_CLASS_III". Regel gilt für Artikel mit der Angaben {applicableLegislationRef} ist gleich "MDR" oder "MDD".</t>
  </si>
  <si>
    <t>EUD_005</t>
  </si>
  <si>
    <t xml:space="preserve">Eudamed: For publication to EUDAMED if "EUD_riskClass" contains the value "EU_CLASS_I" then "GDSN_IsTradeItemImplantable" has to be FALSE.
</t>
  </si>
  <si>
    <t>Please correct {propertyReference,scope}. Only code "FALSE" is allowed. Rule applies to items where {riskClassRef} is "EU_CLASS_I".</t>
  </si>
  <si>
    <t>Bitte korrigieren Sie {propertyReference,scope}. Erlaubt ist nur Code "FALSE". Regel gilt für Artikel mit den Angaben {riskClassRef} gleich "EU_CLASS_I".</t>
  </si>
  <si>
    <t>EUD_006</t>
  </si>
  <si>
    <t>Eudamed: For publication to EUDAMED if "GDSN_IsTradeItemImplantable" contains the value "TRUE" then "EUD_IsAReusableSurgicalInstrument" has to be FALSE.</t>
  </si>
  <si>
    <t>Please correct {propertyReference,scope}. Only code "FALSE" is allowed. Rule applies to items where {isTradeItemImplantableRef} is "TRUE".</t>
  </si>
  <si>
    <t>Bitte korrigieren Sie {propertyReference,scope}. Erlaubt ist nur Code "FALSE". Regel gilt für Artikel mit den Angaben {isTradeItemImplantableRef} gleich "TRUE".</t>
  </si>
  <si>
    <t>EUD_007</t>
  </si>
  <si>
    <t>Eudamed: For publication to EUDAMED either EUD_DeviceModel or EUD_GlobalModelDescription are mandatory.</t>
  </si>
  <si>
    <t>EUD_DeviceModel</t>
  </si>
  <si>
    <t>Device Model Number</t>
  </si>
  <si>
    <t>Medizinprodukt: Modellnummer</t>
  </si>
  <si>
    <t>Please populate {propertyReference,scope} or {globalModelDescriptionRef}. At least one of these indications is mandatory.</t>
  </si>
  <si>
    <t>Bitte machen Sie eine Angabe zu {propertyReference,scope} oder {globalModelDescriptionRef}. Mindestens eine dieser Angaben ist verpflichtend.</t>
  </si>
  <si>
    <t>EUD_008</t>
  </si>
  <si>
    <t>Eudamed: For publication to EUDAMED if "GDSN_GlobalTradeItemNumber" is set and has NO value for "EUD_medicalDeviceSystemOrProcedurePack" then the following attributes are mandatory: "EUD_ReferenceCatalogueNumber", "EUD_DES_UdiProductIdentifierTypeCode", "GDSN_ManufacturerDeclaredReusabilityType", "EUD_DES_NomenclatureCode", "EUD_MedicalDeviceStatus", "EUD_IsNotIntendedForEUMarket", "GDSN_UdidDeviceCount".</t>
  </si>
  <si>
    <t>EUD_ReferenceCatalogueNumber</t>
  </si>
  <si>
    <t>Reference / Catalogue Number</t>
  </si>
  <si>
    <t>Referenz- / Katalognummer</t>
  </si>
  <si>
    <t>Please populate {propertyReference,scope}. This indication is mandatory if {medicalDeviceSystemOrProcedurePackRef} is not indicated.</t>
  </si>
  <si>
    <t xml:space="preserve">Bitte machen Sie eine Angabe zu {propertyReference,scope}. Diese Angabe ist verpflichtend, wenn {medicalDeviceSystemOrProcedurePackRef} nicht angegeben wurde. </t>
  </si>
  <si>
    <t>EUD_DES_UdiProductIdentifierTypeCode</t>
  </si>
  <si>
    <t>Type Of UDI-Production Identifier</t>
  </si>
  <si>
    <t>Art der UDI-Produktionsidentifikation</t>
  </si>
  <si>
    <t>EUD_DES_NomenclatureCode</t>
  </si>
  <si>
    <t>Nomenclature Code</t>
  </si>
  <si>
    <t>Nomenklaturcode</t>
  </si>
  <si>
    <t>EUD_MedicalDeviceStatus</t>
  </si>
  <si>
    <t>Status Of Device Or System/Procedure Pack</t>
  </si>
  <si>
    <t>Status des Medizinproduktes</t>
  </si>
  <si>
    <t>EUD_IsNotIntendedForEUMarket</t>
  </si>
  <si>
    <t>Not Intended For Being Placed On The EU Market?</t>
  </si>
  <si>
    <t>Nicht für das Inverkehrbringen auf dem EU-Markt bestimmt</t>
  </si>
  <si>
    <t>EUD_009</t>
  </si>
  <si>
    <t>Eudamed: For publication to EUDAMED if "EUD_multiComponentDeviceTypeCode" is filled, then "GDSN_AdditionalTradeItemDescription" is mandatory.</t>
  </si>
  <si>
    <t>Please populate {propertyReference,scope,noscope}. This indication is mandatory if {multiComponentDeviceTypeCode} is populated.</t>
  </si>
  <si>
    <t>Bitte machen Sie eine Angabe zu {propertyReference,scope,noscope}. Diese Angabe ist verpflichtend, wenn {multiComponentDeviceTypeCode} gefüllt ist.</t>
  </si>
  <si>
    <t>EUD_010</t>
  </si>
  <si>
    <t>Eudamed: For publication to EUDAMED if "EUD_medicalDeviceSystemOrProcedurePack" has NO value,
the following attributes are mandatory:
"EUD_DoesTradeItemContainAnimalTissue"
"GDSN_DoesTradeItemContainHumanTissue"</t>
  </si>
  <si>
    <t>EUD_DoesTradeItemContainAnimalTissue</t>
  </si>
  <si>
    <t>Does Contain Animal Tissues Or Cells?</t>
  </si>
  <si>
    <t>Enhält tierische Gewebe und Zellen</t>
  </si>
  <si>
    <t>EUD_011</t>
  </si>
  <si>
    <t>Eudamed: For publication to EUDAMED if "GDSN_GlobalTradeItemNumber" is set and if the linked "EUD_GlobalModelNumber" has NO value for "EUD_medicalDeviceSystemOrProcedurePack" and "EUD_isNotIntendedForEUMarket" is FALSE, then the attribute "EUD_memberStateOfOriginalPlacingOnMarket" is mandatory.</t>
  </si>
  <si>
    <t>EUD_MemberStateOfOriginalPlacingOnMarket</t>
  </si>
  <si>
    <t>EU Member State of original placing on the market</t>
  </si>
  <si>
    <t>EU Mitgliedstaat der urprünglichen Inverkehrbringung</t>
  </si>
  <si>
    <t>Please populate {propertyReference,scope}. This indication is mandatory if {isNotIntendedForEUMarketRef} equals "FALSE" and {medicalDeviceSystemOrProcedurePackRef} is not indicated.</t>
  </si>
  <si>
    <t xml:space="preserve">Bitte machen Sie eine Angabe zu {propertyReference,scope}. Diese Angabe ist verpflichtend, wenn {isNotIntendedForEUMarketRef} ist gleich "FALSE" und wenn {medicalDeviceSystemOrProcedurePackRef} nicht angegeben wurde. </t>
  </si>
  <si>
    <t>EUD_013</t>
  </si>
  <si>
    <t>Eudamed: For publication to EUDAMED if "EUD_applicableLegislation" has NOT the value "MDR" the following are NOT allowed to be filled: "EUD_sPPProducerSRN", "EUD_medicalPurpose", "EUD_medicalDeviceSystemOrProcedurePack".</t>
  </si>
  <si>
    <t>EUD_SPPProducerSRN</t>
  </si>
  <si>
    <t>System/Procedure Pack Procedure: SRN</t>
  </si>
  <si>
    <t>Hersteller der System-/Behandlungseinheiten: SRN</t>
  </si>
  <si>
    <t>Please check {propertyReference,scope,noscope}. This indication is not allowed if {applicableLegislationRef} does not equal "MDR".</t>
  </si>
  <si>
    <t>Bitte überprüfen Sie die Angabe {propertyReference,scope,noscope}. Diese Angabe ist nicht zulässig, wenn {applicableLegislationRef} ungleich "MDR" ist.</t>
  </si>
  <si>
    <t>EUD_MedicalPurpose</t>
  </si>
  <si>
    <t>Medical Purpose of the System/Procedure Pack</t>
  </si>
  <si>
    <t>Medizinischer Zweck der System-/Behandlungseinheit</t>
  </si>
  <si>
    <t>EUD_MedicalDeviceSystemOrProcedurePack</t>
  </si>
  <si>
    <t>System Or Procedure Pack</t>
  </si>
  <si>
    <t>System- oder Behandlungseinheit</t>
  </si>
  <si>
    <t>EUD_014</t>
  </si>
  <si>
    <t>Eudamed: For publication to EUDAMED if "EUD_medicalDeviceSystemOrProcedurePack" has a value, then the following attributes are mandatory: "EUD_applicableLegislation" (for the restricted value "MDR", see VR_EUD_012), "EUD_riskClass", "EUD_medicalPurpose", "EUD_sPPProducerSRN".</t>
  </si>
  <si>
    <t>Please populate {propertyReference,scope,noscope}. This indication is mandatory if {medicalDeviceSystemOrProcedurePackRef} is indicated.</t>
  </si>
  <si>
    <t xml:space="preserve">Bitte machen Sie eine Angabe zu {propertyReference,scope,noscope}. Diese Angabe ist verpflichtend, wenn {medicalDeviceSystemOrProcedurePackRef} angegeben wurde. </t>
  </si>
  <si>
    <t>EUD_015</t>
  </si>
  <si>
    <t>Eudamed: For publication to EUDAMED if "GDSN_GlobalTradeItemNumber" is set and if the linked "EUD_GlobalModelNumber" has NO value for "EUD_medicalDeviceSystemOrProcedurePack" and "EUD_isNotIntendedForEUMarket" is "TRUE", then the following attributes are not allowed: "EUD_memberStateOfOriginalPlacingOnMarket", "EUD_memberStateOfAvailabilityOnMarket".</t>
  </si>
  <si>
    <t>Please check {propertyReference,scope}. This indication is not allowed if {isNotIntendedForEUMarketRef} equals "TRUE" and {medicalDeviceSystemOrProcedurePackRef} is not indicated.</t>
  </si>
  <si>
    <t>Bitte überprüfen Sie die Angabe {propertyReference,scope}. Diese Angabe ist nicht zulässig, wenn {isNotIntendedForEUMarketRef} ist gleich "TRUE" und wenn {medicalDeviceSystemOrProcedurePackRef} nicht angegeben wurde.</t>
  </si>
  <si>
    <t>EUD_DES_MemberStateOfAvailabilityOnMarket</t>
  </si>
  <si>
    <t>EU Member State were the device is or is to be made available</t>
  </si>
  <si>
    <t>EU Zielmarkt nach ursprünglicher Inverkehrbringung</t>
  </si>
  <si>
    <t>EUD_016</t>
  </si>
  <si>
    <t xml:space="preserve">Eudamed: For publication to EUDAMED if "EUD_medicalDeviceSystemOrProcedurePack" has a value, then the following attributes are mandatory: "EUD_referenceCatalogueNumber", "EUD_udiProductIdentifierTypeCode", "GDSN_AdditionalTradeItemDescription", "GDSN_DES_InitialManufacturerSterilisationCode", "GDSN_DES_InitialSterilisationPriorToUseCode", "EUD_medicalDeviceStatus", "EUD_nomenclatureCode". </t>
  </si>
  <si>
    <t>EUD_018_1</t>
  </si>
  <si>
    <t>Eudamed: For publication to EUDAMED, if EUD_UnitOfUseAgencyCode is populated, EUD_UnitOfUseIdentifier is conditionally mandatory.</t>
  </si>
  <si>
    <t>EUD_UnitOfUseIdentifier</t>
  </si>
  <si>
    <t>Unit Of Use Identifier</t>
  </si>
  <si>
    <t>Gebrauchseinheit: Identifikation</t>
  </si>
  <si>
    <t>EUD_019</t>
  </si>
  <si>
    <t>Eudamed: For publication to EUDAMED 
if "GDSN_GlobalTradeItemNumber" is set 
and if the linked "EUD_GlobalModelNumber" has NO value for "EUD_medicalDeviceSystemOrProcedurePack" 
and if "EUD_applicableLegislation" contains a value of "MDR", "MDD" or "AIMDD", 
then "GDSN_DoesTradeItemContainLatex" is mandatory.</t>
  </si>
  <si>
    <t>Please populate {propertyReference,scope}. This indication is mandatory if {applicableLegislationRef} equals "MDR", "MDD" or "AIMDD" and {medicalDeviceSystemOrProcedurePackRef} is not indicated.</t>
  </si>
  <si>
    <t>Bitte machen Sie eine Angabe zu {propertyReference,scope}. Diese Angabe ist verpflichtend, wenn {applicableLegislationRef} ist gleich "MDR", "MDD" oder "AIMDD" und wenn {medicalDeviceSystemOrProcedurePackRef} nicht angegeben wurde.</t>
  </si>
  <si>
    <t>EUD_020</t>
  </si>
  <si>
    <t>Eudamed: For publication to EUDAMED the following attributes can only be filled, if the linked "EUD_GlobalModelNumber" has NO value for "EUD_medicalDeviceSystemOrProcedurePack" and if "EUD_applicableLegislation" contains a value of "MDR", "MDD" or "AIMDD": "EUD_clinicalSizeTypeCode", "EUD_clinicalSizeMeasurementPrecision", "EUD_substanceType".</t>
  </si>
  <si>
    <t>EUD_DES_ClinicalSizeTypeCode</t>
  </si>
  <si>
    <t>Clinical Size Type</t>
  </si>
  <si>
    <t>Klinische Größe: Typ</t>
  </si>
  <si>
    <t>Please check {propertyReference,scope}. This indication is only allowed, if {applicableLegislationRef} equals "MDR", "MDD" or "AIMDD" and {medicalDeviceSystemOrProcedurePackRef} is not indicated.</t>
  </si>
  <si>
    <t>Bitte überprüfen Sie die Angabe {propertyReference,scope}. Diese Angabe ist nur zulässig, wenn {applicableLegislationRef} gleich "MDR", "MDD" oder "AIMDD" ist und wenn {medicalDeviceSystemOrProcedurePackRef} nicht angegeben wurde.</t>
  </si>
  <si>
    <t>EUD_DES_ClinicalSizeMeasurementPrecision</t>
  </si>
  <si>
    <t>Clinical Size Precision</t>
  </si>
  <si>
    <t>Klinische Größe: Genauigkeit</t>
  </si>
  <si>
    <t>EUD_DES_SubstanceType</t>
  </si>
  <si>
    <t>Substances: Type Code</t>
  </si>
  <si>
    <t>Inhaltsstoffe: Code der Art</t>
  </si>
  <si>
    <t>EUD_022</t>
  </si>
  <si>
    <t>Eudamed: For publication to EUDAMED if "EUD_GlobalModelNumber" is set and if "EUD_MedicalDeviceSystemOrProcedurePack" has NO value and if "EUD_ApplicableLegislation" has the value "MDR", "MDD" or "AIMDD", then "EUD_MultiComponentDeviceTypeCode" can only be of the values "SYSTEM" or "PROCEDURE_PACK".</t>
  </si>
  <si>
    <t>EUD_MultiComponentDeviceTypeCode</t>
  </si>
  <si>
    <t>Multicomponent Device :Type Code</t>
  </si>
  <si>
    <t>Mehrkomponentengerät: Code der Art</t>
  </si>
  <si>
    <t>Please check {propertyReference,scope}. For items with this {applicableLegislationRef} and where {medicalDeviceSystemOrProcedurePackRef} is empty, only the values "SYSTEM" and "PROCEDURE_PACK" are allowed.</t>
  </si>
  <si>
    <t>Bitte überprüfen Sie {propertyReference,scope}. Für Produkte mit dieser {applicableLegislationRef} und ohne {medicalDeviceSystemOrProcedurePackRef}, sind nur die Werte "SYSTEM" und "PROCEDURE_PACK" erlaubt.</t>
  </si>
  <si>
    <t>EUD_023</t>
  </si>
  <si>
    <t>Eudamed: For publication to EUDAMED, if one of the clinical size attributes is filled: "EUD_DES_ClinicalSizeTypeCode", "EUD_DES_ClinicalSizeMeasurementPrecision", "EUD_DES_ClinicalSizeValue", "EUD_DES_ClinicalSizeMeasurementUnitCode", "EUD_DES_ClinicalSizeMaximumValue", "EUD_DES_ClinicalSizeMaximumMeasurementUnitCode", "EUD_DES_ClinicalSizeDescription", then "EUD_DES_ClinicalSizeTypeCode" and "EUD_DES_ClinicalSizeMeasurementPrecision" are mandatory.</t>
  </si>
  <si>
    <t>Please populate {propertyReference,scope}. This indication is mandatory if {clinicalSizeTypeCodeRef}, {clinicalSizeMeasurementPrecisionRef}, {clinicalSizeDescriptionRef}, {clinicalSizeMinimumValueRef}, {clinicalSizeMinimumValueUOMRef}, {clinicalSizeMaximumValueRef} or {clinicalSizeMaximumValueUOMRef} is indicated.</t>
  </si>
  <si>
    <t>Bitte machen Sie eine Angabe zu {propertyReference,scope}. Diese Angabe ist verpflichtend, wenn eines der folgenden Attribute angegeben wurde: {clinicalSizeTypeCodeRef}, {clinicalSizeMeasurementPrecisionRef}, {clinicalSizeDescriptionRef}, {clinicalSizeMinimumValueRef}, {clinicalSizeMinimumValueUOMRef}, {clinicalSizeMaximumValueRef} oder {clinicalSizeMaximumValueUOMRef}.</t>
  </si>
  <si>
    <t>EUD_024</t>
  </si>
  <si>
    <t>Eudamed: For publication to EUDAMED,
if "EUD_clinicalSizeMeasurementPrecision" has the value "VALUE",
then the following attributes are mandatory:
"EUD_clinicalSizeValue",
"EUD_clinicalSizeMeasurementUnitCode".</t>
  </si>
  <si>
    <t>EUD_DES_ClinicalSizeMeasurementUnitCode</t>
  </si>
  <si>
    <t>Clinical Size (Minimum) UOM</t>
  </si>
  <si>
    <t>Klinische Größe (Minimum): Maßeinheit</t>
  </si>
  <si>
    <t>Please populate {propertyReference,scope}. This indication is mandatory if {clinicalSizeMeasurementPrecisionRef} is set to "VALUE".</t>
  </si>
  <si>
    <t>Bitte machen Sie eine Angabe zu {propertyReference,scope}. Diese Angabe ist verpflichtend, wenn {clinicalSizeMeasurementPrecisionRef} auf "VALUE" gesetzt ist.</t>
  </si>
  <si>
    <t>EUD_DES_ClinicalSizeValue</t>
  </si>
  <si>
    <t>Clinical Size (Minimum) Value</t>
  </si>
  <si>
    <t>Klinische Größe (Minimum): Wert</t>
  </si>
  <si>
    <t>EUD_025</t>
  </si>
  <si>
    <t>Eudamed: For publication to EUDAMED,
if "EUD_clinicalSizeMeasurementPrecision" has the value "RANGE",
then the following attributes are mandatory:
"EUD_clinicalSizeValue",
"EUD_clinicalSizeMeasurementUnitCode",
"EUD_clinicalSizeMaximumValue",
"EUD_clinicalSizeMaximumMeasurementUnitCode".</t>
  </si>
  <si>
    <t>EUD_DES_ClinicalSizeMaximumMeasurementUnitCode</t>
  </si>
  <si>
    <t>Clinical Size Maximum UOM</t>
  </si>
  <si>
    <t>Klinische Größe Maximum: Maßeinheit</t>
  </si>
  <si>
    <t>Please populate {propertyReference,scope}. This indication is mandatory if {clinicalSizeMeasurementPrecisionPathReference} is "RANGE".</t>
  </si>
  <si>
    <t>Bitte machen Sie eine Angabe zu {propertyReference,scope}. Diese Angabe ist verpflichtend, wenn {clinicalSizeMeasurementPrecisionPathReference} "RANGE" ist.</t>
  </si>
  <si>
    <t>EUD_DES_ClinicalSizeMaximumValue</t>
  </si>
  <si>
    <t>Clinical Size Maximum Value</t>
  </si>
  <si>
    <t>Klinische Größe Maximium: Wert</t>
  </si>
  <si>
    <t>EUD_026</t>
  </si>
  <si>
    <t>Eudamed: For publication to EUDAMED,
if "EUD_clinicalSizeMeasurementPrecision" has the value "TEXT",
then "EUD_clinicalSizeDescription" is mandatory.</t>
  </si>
  <si>
    <t>EUD_DES_ClinicalSizeDescription</t>
  </si>
  <si>
    <t>Please populate {propertyReference,scope}. This indication is mandatory if {clinicalSizeMeasurementPrecisionPathReference} is "TEXT".</t>
  </si>
  <si>
    <t>Bitte machen Sie eine Angabe zu {propertyReference,scope}. Diese Angabe ist verpflichtend, wenn {clinicalSizeMeasurementPrecisionPathReference} "TEXT" ist.</t>
  </si>
  <si>
    <t>EUD_027</t>
  </si>
  <si>
    <t>Eudamed: For publication to EUDAMED, if "EUD_DES_SubstanceType" has the value "CMR SUBSTANCE", then "EUD_DES_SubstanceCMRType" AND "EUD_DES_SubstanceName" AND one of the following are mandatory: "EUD_DES_SubstanceCASCode" or "EUD_DES_SubstanceECCode" .</t>
  </si>
  <si>
    <t>Please check {substanceCMRTypeRef}, {substanceNameRef,scope,noscope}, {substanceCASCodeRef} and {substanceECCodeRef}. If {propertyReference,scope,noscope} equals "CMR SUBSTANCE", then {substanceCMRTypeRef} and {substanceNameRef,scope,noscope} and one of the following indications are mandatory: {substanceCASCodeRef} or {substanceECCodeRef}.</t>
  </si>
  <si>
    <t>Bitte überprüfen Sie die Angaben {substanceCMRTypeRef}, {substanceNameRef,scope,noscope}, {substanceCASCodeRef} und {substanceECCodeRef}. Wenn {propertyReference,scope,noscope} gleich "CMR SUBSTANCE", dann sind die Angaben {substanceCMRTypeRef} und {substanceNameRef,scope,noscope} und eine der folgenden Angaben verpflichtend: {substanceCASCodeRef} oder {substanceECCodeRef}.</t>
  </si>
  <si>
    <t>EUD_028</t>
  </si>
  <si>
    <t>Eudamed: For publication to EUDAMED, if "EUD_DES_SubstanceType" has the value "ENDOCRINE SUBSTANCE", then "EUD_DES_SubstanceName" is mandatory.</t>
  </si>
  <si>
    <t>EUD_DES_SubstanceName</t>
  </si>
  <si>
    <t>Substances: Name</t>
  </si>
  <si>
    <t>Inhaltsstoffe: Name</t>
  </si>
  <si>
    <t>Please populate {propertyReference,scope,noscope}. Rule applies to items where {typeRef} equals "ENDOCRINE SUBSTANCE".</t>
  </si>
  <si>
    <t>Bitte machen Sie eine Angabe zu {propertyReference,scope,noscope}. Regel gilt für Artikel mit der Angabe {typeRef} gleich "ENDOCRINE SUBSTANCE".</t>
  </si>
  <si>
    <t>EUD_029</t>
  </si>
  <si>
    <t>Eudamed: For publication to EUDAMED
the following attributes can only be filled,
if "EUD_substanceType" has the values "ENDOCRINE SUBSTANCE" or "CMR SUBSTANCE".
"EUD_substanceCASCode" or
"EUD_substanceECCode".</t>
  </si>
  <si>
    <t>EUD_DES_SubstanceCASCode</t>
  </si>
  <si>
    <t>Substances: CAS Number</t>
  </si>
  <si>
    <t>Inhaltsstoffe: CAS-Nummer</t>
  </si>
  <si>
    <t>Please check {propertyReference,scope}. This indication is only allowed if {substanceTypeRef} equals "ENDOCRINE SUBSTANCE" or "CMR SUBSTANCE".</t>
  </si>
  <si>
    <t>Bitte überprüfen Sie die Angabe {propertyReference,scope}. Diese Angabe ist nur zulässig, wenn {substanceTypeRef} gleich "ENDOCRINE SUBSTANCE" oder "CMR SUBSTANCE" ist.</t>
  </si>
  <si>
    <t>EUD_DES_SubstanceECCode</t>
  </si>
  <si>
    <t>Substances: EC Number</t>
  </si>
  <si>
    <t>Inhaltsstoffe: EG-Nummer</t>
  </si>
  <si>
    <t>EUD_030</t>
  </si>
  <si>
    <t>Eudamed: For publication to EUDAMED, if "EUD_DES_SubstanceType" has the value "MEDICINAL_PRODUCT" or "HUMAN_PRODUCT", then EITHER "EUD_DES_SubstanceName" OR "EUD_DES_SubstanceINNCode" is mandatory.</t>
  </si>
  <si>
    <t>Please populate {propertyReference,scope,noscope} or {substanceINNCodeRef}. One of these indications is mandatory if {typeRef} equals "MEDICINAL_PRODUCT" or "HUMAN_PRODUCT".</t>
  </si>
  <si>
    <t>Bitte machen Sie eine Angabe zu {propertyReference,scope,noscope} oder {substanceINNCodeRef}. Eine der Angaben ist verpflichtend, wenn {typeRef} gleich "MEDICINAL_PRODUCT" oder "HUMAN_PRODUCT" ist.</t>
  </si>
  <si>
    <t>EUD_031</t>
  </si>
  <si>
    <t>Eudamed: For publication to EUDAMED the "EUD_DES_SubstanceINNCode" can only be filled, if "EUD_DES_SubstanceType" has the values "MEDICINAL_PRODUCT" or "HUMAN_PRODUCT".</t>
  </si>
  <si>
    <t>EUD_DES_SubstanceINNCode</t>
  </si>
  <si>
    <t>Substances: International Nonproprietary Name (INN)</t>
  </si>
  <si>
    <t>Inhaltsstoffe: Internationaler Freiname (INN)</t>
  </si>
  <si>
    <t>Please check {propertyReference,scope}. This indication is only allowed if {typeRef} equals "MEDICINAL_PRODUCT" or "HUMAN_PRODUCT".</t>
  </si>
  <si>
    <t>Bitte überprüfen Sie die Angabe {propertyReference,scope}. Diese Angabe ist nur zulässig, wenn {typeRef} gleich "MEDICINAL_PRODUCT" oder "HUMAN_PRODUCT" ist.</t>
  </si>
  <si>
    <t>EUD_033</t>
  </si>
  <si>
    <t>Eudamed: For publication to EUDAMED if "EUD_medicalDeviceSystemOrProcedurePack" has NO value and if "EUD_applicableLegislation" contains a value of "MDR", "MDD" or "AIMDD", then the following attributes are mandatory: "EUD_hasSubstanceAsMedicinalProduct", "GDSN_DoesTradeItemContainHumanBloodDerivative".</t>
  </si>
  <si>
    <t>EUD_HasSubstancesAsMedicinalProduct</t>
  </si>
  <si>
    <t>Has Substance as Medicinal Product</t>
  </si>
  <si>
    <t>Enthält Stoffe als Arzneimittel</t>
  </si>
  <si>
    <t>Bitte machen Sie eine Angabe zu {propertyReference,scope}. Diese Angabe ist verpflichtend, wenn {applicableLegislationRef} gleich "MDR", "MDD" oder "AIMDD" ist und wenn {medicalDeviceSystemOrProcedurePackRef} nicht angegeben wurde.</t>
  </si>
  <si>
    <t>EUD_034</t>
  </si>
  <si>
    <t>Eudamed: For publication to EUDAMED if "EUD_DES_SubstanceType" is set on the GTIN-Level and the linked "EUD_GlobalModelNumber" is TRUE for "EUD_HasSubstancesAsMedicinalProduct", then minimum one value for "EUD_DES_SubstanceType" should be "MEDICINAL_PRODUCT".</t>
  </si>
  <si>
    <t>EUD_SubstanceList</t>
  </si>
  <si>
    <t>Please correct {substanceTypeRef}. At least one indication of {substanceTypeRef} should equal "MEDICINAL_PRODUCT". Rule applies to items where {hasSubstanceAsMedicinalProductRef} equals "TRUE".</t>
  </si>
  <si>
    <t>Bitte korrigieren Sie {substanceTypeRef}. Mindestens eine Angabe von {substanceTypeRef} sollte gleich "MEDICINAL_PRODUCT" sein. Regel gilt für Artikel mit {hasSubstanceAsMedicinalProductRef} gleich "TRUE".</t>
  </si>
  <si>
    <t>EUD_035</t>
  </si>
  <si>
    <t>Eudamed: For publication to EUDAMED if "EUD_DES_SubstanceType" is set on the GTIN-Level and the linked "EUD_GlobalModelNumber" is TRUE for "GDSN_DoesTradeItemContainHumanBloodDerivative", then minimum one value for "EUD_DES_SubstanceType" should be "HUMAN_PRODUCT".</t>
  </si>
  <si>
    <t>Please correct {substanceTypeRef}. At least one indication of {substanceTypeRef} should equal "HUMAN_PRODUCT". Rule applies to items where {hasSubstanceAsMedicinalProductRef} equals "TRUE".</t>
  </si>
  <si>
    <t>Bitte korrigieren Sie {substanceTypeRef}. Mindestens eine Angabe von {substanceTypeRef} sollte gleich "HUMAN_PRODUCT" sein. Regel gilt für Artikel mit {hasSubstanceAsMedicinalProductRef} gleich "TRUE".</t>
  </si>
  <si>
    <t>EUD_036</t>
  </si>
  <si>
    <t>Eudamed: For publication to EUDAMED if any of the triggered attributes is filled,
EITHER "EUD_productDesignerSRN"
OR the others are mandatory:
"EUD_productDesignerName",
"EUD_productDesignerCity",
"EUD_productDesignerPostalCode",
"EUD_productDesignerCountryCode",
"EUD_productDesignerTelephone",
"EUD_productDesignerEmail".</t>
  </si>
  <si>
    <t>EUD_ProductDesignerCity</t>
  </si>
  <si>
    <t>Product Designer: City</t>
  </si>
  <si>
    <t>Produktdesigner: Ort</t>
  </si>
  <si>
    <t>Please check {propertyReference,scope}. For the product designer indications either {productDesignerSRNRef} or a certain number of other address indications is mandatory.</t>
  </si>
  <si>
    <t>Bitte überprüfen Sie die Angabe {propertyReference,scope}. Bei den Product Designer Angaben muss entweder {productDesignerSRNRef} oder eine bestimmte Anzahl der übrigen Adressangaben angegeben werden.</t>
  </si>
  <si>
    <t>EUD_ProductDesignerEmail</t>
  </si>
  <si>
    <t>Product Designer: Email</t>
  </si>
  <si>
    <t>Produktdesigner: Email-Adresse</t>
  </si>
  <si>
    <t>EUD_ProductDesignerName</t>
  </si>
  <si>
    <t>Product Designer: Name</t>
  </si>
  <si>
    <t>Produktdesigner: Name</t>
  </si>
  <si>
    <t>EUD_ProductDesignerPostalCode</t>
  </si>
  <si>
    <t>Product Designer: Postal code</t>
  </si>
  <si>
    <t>Produktdesigner: Postleitzahl</t>
  </si>
  <si>
    <t>EUD_ProductDesignerTelephone</t>
  </si>
  <si>
    <t>Product Designer: Telephone</t>
  </si>
  <si>
    <t>Produktdesigner: Telephon</t>
  </si>
  <si>
    <t>EUD_ProductDesignerCountryCode</t>
  </si>
  <si>
    <t>Product Designer: Country</t>
  </si>
  <si>
    <t>Produktdesigner: Land</t>
  </si>
  <si>
    <t>EUD_ProductDesignerSRN</t>
  </si>
  <si>
    <t>Product Designer: SRN</t>
  </si>
  <si>
    <t>Produktdesigner: SRN</t>
  </si>
  <si>
    <t>EUD_037</t>
  </si>
  <si>
    <t>Eudamed: For publication to EUDAMED if "EUD_ProductDesignerName" is set, EITHER "EUD_ProductDesignerStreet" OR the "EUD_ProductDesignerPOBox" is mandatory.</t>
  </si>
  <si>
    <t>EUD_ProductDesignerStreet</t>
  </si>
  <si>
    <t>Product Designer: Street</t>
  </si>
  <si>
    <t>Produktdesigner: Straße</t>
  </si>
  <si>
    <t>Please populate {propertyReference,scope} or {productDesignerPOBoxRef}. One of these indications is mandatory because {productDesignerNameRef} is given.</t>
  </si>
  <si>
    <t>Bitte machen Sie eine Angabe zu  {propertyReference,scope} oder {productDesignerPOBoxRef}. Eine dieser Angaben ist verpflichtend, da {productDesignerNameRef} angegeben wurde.</t>
  </si>
  <si>
    <t>EUD_038</t>
  </si>
  <si>
    <t>Eudamed: For publication to EUDAMED if "EUD_ProductDesignerSRN" is set, then it is not allowed to be equal to "EUD_ManufacturerSRN".</t>
  </si>
  <si>
    <t>Please check {propertyReference,scope}. This indication should not be equal to {manufacturerRef}.</t>
  </si>
  <si>
    <t>Bitte korrigieren Sie {propertyReference,scope}. Diese Angabe darf nicht gleich der {manufacturerRef} sein.</t>
  </si>
  <si>
    <t>EUD_039</t>
  </si>
  <si>
    <t>Eudamed: For publication to EUDAMED the "GDSN_MaximumCyclesReusable" only can be set,
if "GDSN_ManufacturerDeclaredReusabilityType" has not the value "SINGLE_USE".</t>
  </si>
  <si>
    <t>Please check {propertyReference,scope}. This indication is not allowed if {medicalDeviceSystemOrProcedurePackRef} equals "SINGLE_USE".</t>
  </si>
  <si>
    <t>Bitte überprüfen Sie die Angabe {propertyReference,scope}. Diese Angabe ist nicht zulässig, wenn {medicalDeviceSystemOrProcedurePackRef} gleich "SINGLE_USE" ist.</t>
  </si>
  <si>
    <t>EUD_040</t>
  </si>
  <si>
    <t>Eudamed: For publication to EUDAMED if the "GDSN_TradeItemStatus" is ADD, then "EUD_medicalDeviceStatus" must have the value "ON_THE_MARKET" and "EUD_medicalDeviceSubStatus" is empty.</t>
  </si>
  <si>
    <t>Please check {propertyReference,scope} and {medicalDeviceSubStatusRef}. {propertyReference,scope} must contain the code "ON_THE_MARKET" and {medicalDeviceSubStatusRef} must not be indicated. Rule applies to items with {tradeItemStatusRef} equals "ADD".</t>
  </si>
  <si>
    <t>Bitte überprüfen Sie die Angaben {propertyReference,scope} und {medicalDeviceSubStatusRef}. Die Angabe {propertyReference,scope} muss den Code "ON_THE_MARKET" enthalten und {medicalDeviceSubStatusRef} darf nicht angegeben werden. Regel gilt für Artikel mit der Angabe {tradeItemStatusRef} gleich "ADD".</t>
  </si>
  <si>
    <t>EUD_042</t>
  </si>
  <si>
    <t>Eudamed: For publication to EUDAMED, if "EUD_DES_StorageHandlingInstructions" is set, then "EUD_DES_StorageHandlingConditionTypeCode" is mandatory.</t>
  </si>
  <si>
    <t>EUD_DES_StorageHandlingConditionTypeCode</t>
  </si>
  <si>
    <t>Storage Or Handling Conditions Type</t>
  </si>
  <si>
    <t>Art der Lager- oder Handhabungsbedingungen</t>
  </si>
  <si>
    <t>Please populate {propertyReference,scope}. This indication is mandatory because {storageHandlingInstructionsRef,scope,noscope} is given.</t>
  </si>
  <si>
    <t>Bitte machen Sie eine Angabe zu {propertyReference,scope}. Diese Angabe ist verpflichtend, da {storageHandlingInstructionsRef,scope,noscope} angegeben ist.</t>
  </si>
  <si>
    <t>EUD_043</t>
  </si>
  <si>
    <t>Eudamed: For publication to EUDAMED,
if "EUD_storageHandlingConditionTypeCode" has one of the following values,
then "EUD_storageHandlingInstructions" is mandatory:
SHC06,SHC07,SHC08,SHC09,SHC10,SHC13,SHC21,SHC22,SHC23,SHC25,SHC30,SHC31,SHC32</t>
  </si>
  <si>
    <t>EUD_DES_StorageHandlingInstructions</t>
  </si>
  <si>
    <t>Storage Or Handling Conditions Description</t>
  </si>
  <si>
    <t>Lager- oder Handhabungsbedingungen Beschreibung</t>
  </si>
  <si>
    <t>Please populate {propertyReference,scope,noscope}. This indication is mandatory if {storageHandlingConditionTypeCodeRef} is "{storageHandlingConditionTypeCodeValue}".</t>
  </si>
  <si>
    <t>Bitte machen Sie eine Angabe zu {propertyReference,scope,noscope}. Diese Angabe ist verpflichtend, wenn {storageHandlingConditionTypeCodeRef} den Wert "{storageHandlingConditionTypeCodeValue}" hat.</t>
  </si>
  <si>
    <t>EUD_044</t>
  </si>
  <si>
    <t>Eudamed: For publication to EUDAMED, if "EUD_CriticalWarningsOrContraIndicationsDescription" is set, then "EUD_CriticalWarningsTypeCode" is mandatory.</t>
  </si>
  <si>
    <t>EUD_DES_CriticalWarningsTypeCode</t>
  </si>
  <si>
    <t>Critical Warnings Type</t>
  </si>
  <si>
    <t>Art der kritischen Warnungen</t>
  </si>
  <si>
    <t>Please populate {propertyReference,scope}. This indication is mandatory because {criticalWarningsOrContraIndicationsDescriptionRef,scope,noscope} is given.</t>
  </si>
  <si>
    <t>Bitte machen Sie eine Angabe zu {propertyReference,scope}. Diese Angabe ist verpflichtend, da {criticalWarningsOrContraIndicationsDescriptionRef,scope,noscope} angegeben ist.</t>
  </si>
  <si>
    <t>EUD_045</t>
  </si>
  <si>
    <t>Eudamed: For publication to EUDAMED,
if "EUD_criticalWarningsTypeCode"has one of the following values,
then "EUD_criticalWarningsOrContraIndicationsDescription" is mandatory:
CW11,
CW142,
CW145,
CW175,
CW176,
CW177,
CW178,
CW179,
CW180,
CW181,
CW182,
CW183,
CW205,
CW214,
CW215,
CW222,
CW248,
CW252,
CW253</t>
  </si>
  <si>
    <t>EUD_DES_CriticalWarningsOrContraIndicationsDescription</t>
  </si>
  <si>
    <t>Critical Warnings or Contra-Indications</t>
  </si>
  <si>
    <t>Kritische Warnhinweise oder Kontraindikationen</t>
  </si>
  <si>
    <t>Please populate {propertyReference,scope,noscope}. This indication is mandatory for the indicated {criticalWarningsTypeCodePathReference}.</t>
  </si>
  <si>
    <t>Bitte machen Sie eine Angabe zu {propertyReference,scope,noscope}. Diese Angabe ist verpflichtend für den angegebenen {criticalWarningsTypeCodePathReference}.</t>
  </si>
  <si>
    <t>EUD_900</t>
  </si>
  <si>
    <t>Eudamed: corresponding schema validation for Eudamed attributes, format (decimal..30.15), value greater or equal to 0.</t>
  </si>
  <si>
    <t>EUD_901</t>
  </si>
  <si>
    <t>Eudamed: Validation rule for users which uses TM=097 without EUDAMED configuration (EudamedWFSupplier). (CUS-8253)</t>
  </si>
  <si>
    <t>Eudamed: Please check {propertyReference,scope}. The target market EU can only be used within the application of MDR / IVDR or with the intention of publishing to EUDAMED. When used in a different context, communication can be prevented by followup validations, which the data provider cannot fulfill because of missing configuration.</t>
  </si>
  <si>
    <t>Eudamed: Bitte überprüfen Sie die Angabe {propertyReference,scope}. Der Zielmarkt EU ist nur innerhalb der Anwendung von MDR / IVDR oder mit der Absicht einer Publikation an EUDAMED zu verwenden. Bei anderweitiger Verwendung kann die Kommunikation durch Folgevalidierungen, die der Datenlieferant wegen fehlender Konfiguration nicht erfüllen kann, verhindert werden.</t>
  </si>
  <si>
    <t>EUD_999</t>
  </si>
  <si>
    <t>Eudamed: For publication to EUDAMED GLN 4055555904446
the "targetMarketCountryCoude" must have the value = 097.</t>
  </si>
  <si>
    <t>Please correct {propertyReference,scope}. For publications to Eudamed (GLN 4055555904446) only "097" is allowed.</t>
  </si>
  <si>
    <t>Bitte korrigieren Sie die Angabe {propertyReference,scope}. Bei Publikationen an Eudamed (GLN 4055555904446) ist nur "097" erlaubt.</t>
  </si>
  <si>
    <t>H11100</t>
  </si>
  <si>
    <t>Technical validation: There is no base item assigned to this item (former validation 21004).</t>
  </si>
  <si>
    <t>There is no base item assigned to this packaging item ({item}).</t>
  </si>
  <si>
    <t>Dieser Verpackungseinheit ({item}) ist noch keine Basiseinheit zugeordnet.</t>
  </si>
  <si>
    <t>H11101</t>
  </si>
  <si>
    <t>Technical validation: Checks the release consistency when releasing (former validation 21000).</t>
  </si>
  <si>
    <t>The trade item "{packing}" cannot be released because the next lower level trade item "{component}" is not released.</t>
  </si>
  <si>
    <t>Die Verpackungseinheit "{packing}" kann nicht freigegeben werden, weil die nächstniedrigere Einheit "{component}" nicht freigegeben ist.</t>
  </si>
  <si>
    <t>H11102</t>
  </si>
  <si>
    <t>Technical validation: Checks the release consistency when unreleasing (former validation 21003).</t>
  </si>
  <si>
    <t>The trade item "{component}" cannot be unreleased because the next higher level trade item "{packing}" is not unreleased.</t>
  </si>
  <si>
    <t>Die Freigabe des Artikels "{component}" kann nicht zurückgenommen werden, weil für die nächsthöhere Einheit "{packing}" die Freigabe noch nicht zurückgenommen wurde.</t>
  </si>
  <si>
    <t>H31651</t>
  </si>
  <si>
    <t>GDSN Numeric Rule ID 312: If isReturnableAssetEmpty does not equal “true” or is not used for any item in a Catalogue Item Notification Message then isTradeItemAnOrderableUnit must be equal to 'true' for at least one item in a Catalogue Item Notification Message. AU: isReturnableAssetEmpty not available</t>
  </si>
  <si>
    <t>GDSN Numeric Rule ID 312: {propertyReference} must be 'True' for at least one GTIN within a hierarchical configuration.</t>
  </si>
  <si>
    <t>GDSN Numeric Rule ID 312: Innerhalb einer Artikelhierarchie muss mindestens ein Artikel als {propertyReference} = Ja gekennzeichnet sein.</t>
  </si>
  <si>
    <t>H31652</t>
  </si>
  <si>
    <t>GDSN Numeric Rule ID 1277: If tradeItemUnitDescriptorCode is equal to 'MIXED_MODULE' and parent item exists then parent item tradeItemUnitDescriptorCode must equal 'TRANSPORT_LOAD', 'PALLET', or 'MIXED_MODULE'.</t>
  </si>
  <si>
    <t>GDSN Numeric Rule ID 1277: If {propertyReference} is equal to ’MIXED_MODULE’ and parent item exists then parent item {propertyReference} must equal ’TRANSPORT_LOAD’, ’PALLET’, or ’MIXED_MODULE’. Child item: {child}, parent item: {parent}.</t>
  </si>
  <si>
    <t>GDSN Numeric Rule ID 1277: Wenn {propertyReference} gleich 'MIXED_MODULE' ist und eine nächsthöhere Verpackungseinheit existiert, dann muss deren {propertyReference} gleich 'TRANSPORT_LOAD', 'PALLET' oder 'MIXED_MODULE' sein. Artikel: {child}, nächsthöhere Verpackungseinheit: {parent}.</t>
  </si>
  <si>
    <t>H31653</t>
  </si>
  <si>
    <t>GDSN Numeric Rule ID 1279: If tradeItemUnitDescriptorCode is equal to 'DISPLAY_SHIPPER' then parent item tradeItemUnitDescriptorCode must not equal 'BASE_UNIT_OR_EACH' or 'PACK_OR_INNERPACK'.</t>
  </si>
  <si>
    <t>GDSN Numeric Rule ID 1279: If {propertyReference} is equal to 'DISPLAY_SHIPPER' and parent item exists then parent item {propertyReference} must not equal 'BASE_UNIT_OR_EACH' or 'PACK_OR_INNER_PACK'. Child item: {child}, parent item: {parent}.</t>
  </si>
  <si>
    <t>GDSN Numeric Rule ID 1279: Wenn {propertyReference} gleich 'DISPLAY_SHIPPER' ist und eine nächsthöhere Verpackungseinheit existiert, dann darf deren {propertyReference} nicht gleich 'BASE_UNIT_OR_EACH' oder 'PACK_OR_INNER_PACK' sein. Artikel: {child}, nächsthöhere Verpackungseinheit: {parent}.</t>
  </si>
  <si>
    <t>H31654</t>
  </si>
  <si>
    <t>GDSN Numeric Rule ID 1278: If tradeItemUnitDescriptorCode is equal to 'MIXED_MODULE' then child item tradeItemUnitDescriptorCode must not equal 'TRANSPORT_LOAD' .</t>
  </si>
  <si>
    <t>GDSN Numeric Rule ID 1278: If {propertyReference} is equal to 'MIXED_MODULE' and child item {propertyReference} must not equal 'TRANSPORT_LOAD'. Child item: {child}, parent item: {parent}.</t>
  </si>
  <si>
    <t>GDSN Numeric Rule ID 1278: Wenn {propertyReference} gleich 'MIXED_MODULE' ist, dann darf {propertyReference} der nächstniedrigeren Verpackungseinheit nicht gleich 'TRANSPORT_LOAD' sein. Artikel: {parent}, nächstniedrigere Verpackungseinheit: {child}.</t>
  </si>
  <si>
    <t>H31655</t>
  </si>
  <si>
    <t>GDSN Numeric Rule ID 1280: If tradeItemUnitDescriptorCode is equal to 'DISPLAY_SHIPPER' then child item tradeItemUnitDescriptorCode must not equal 'TRANSPORT_LOAD', 'MIXED_MODULE' or ' PALLET'.</t>
  </si>
  <si>
    <t>GDSN Numeric Rule ID 1280: If {propertyReference} is equal to 'DISPLAY_SHIPPER' then child item {propertyReference} must not equal 'TRANSPORT_LOAD', 'MIXED_MODULE' or 'PALLET'. Child item: {child}, parent item: {parent}.</t>
  </si>
  <si>
    <t>GDSN Numeric Rule ID 1280: Wenn {propertyReference} gleich 'DISPLAY_SHIPPER' ist, dann darf {propertyReference} der nächstniedrigeren Verpackungseinheit nicht gleich 'TRANSPORT_LOAD', 'MIXED_MODULE' oder 'PALLET' sein. Artikel: {parent}, nächstniedrigere Verpackungseinheit: {child}.</t>
  </si>
  <si>
    <t>H31656</t>
  </si>
  <si>
    <t>GDSN Numeric Rule ID 554: If tradeItemUnitDescriptorCode is equal to 'TRANSPORT_LOAD'  and parent item exists then parent item tradeItemUnitDescriptorCode must equal 'TRANSPORT_LOAD'.</t>
  </si>
  <si>
    <t>GDSN Numeric Rule ID 554: If {propertyReference} is equal to 'TRANSPORT_LOAD' and parent item exists then parent item {propertyReference} must equal 'TRANSPORT_LOAD'. Child item: {child}, parent item: {parent}.</t>
  </si>
  <si>
    <t>GDSN Numeric Rule ID 554: Wenn {propertyReference} gleich 'TRANSPORT_LOAD' ist und eine nächsthöhere Verpackungseinheit existiert, dann muss deren {propertyReference} gleich 'TRANSPORT_LOAD' sein. Artikel: {child}, nächsthöhere Verpackungseinheit: {parent}.</t>
  </si>
  <si>
    <t>H31657</t>
  </si>
  <si>
    <t>GDSN Numeric Rule ID 555: If tradeItemUnitDescriptorCode is equal to 'PALLET' and parent item exists then parent item tradeItemUnitDescriptorCode must equal 'TRANSPORT_LOAD' or 'PALLET'.</t>
  </si>
  <si>
    <t>GDSN Numeric Rule ID 555: If {propertyReference} is equal to 'PALLET' and parent item exists then parent item {propertyReference} must equal 'TRANSPORT_LOAD' or 'PALLET'. Child item: {child}, parent item: {parent}.</t>
  </si>
  <si>
    <t>GDSN Numeric Rule ID 555: Wenn {propertyReference} gleich 'PALLET' ist und eine nächsthöhere Verpackungseinheit existiert, dann muss deren {propertyReference} gleich 'TRANSPORT_LOAD' oder 'PALLET' sein. Artikel: {child}, nächsthöhere Verpackungseinheit: {parent}.</t>
  </si>
  <si>
    <t>H31658</t>
  </si>
  <si>
    <t>GDSN Numeric Rule ID 558: If tradeItemUnitDescriptorCode is equal to 'CASE' then parent item tradeItemUnitDescriptorCode must not equal 'BASE_UNIT_OR_EACH' or 'PACK_OR_INNERPACK'.</t>
  </si>
  <si>
    <t>GDSN Numeric Rule ID 558: If {propertyReference} is equal to 'CASE' and parent item exists then parent item {propertyReference} must not equal 'BASE_UNIT_OR_EACH' or 'PACK_OR_INNER_PACK'. Child item: {child}, parent item: {parent}.</t>
  </si>
  <si>
    <t>GDSN Numeric Rule ID 558: Wenn {propertyReference} gleich 'CASE' ist und eine nächsthöhere Verpackungseinheit existiert, dann darf deren {propertyReference} nicht gleich 'BASE_UNIT_OR_EACH' oder 'PACK_OR_INNER_PACK' sein. Artikel: {child}, nächsthöhere Verpackungseinheit: {parent}.</t>
  </si>
  <si>
    <t>H31660</t>
  </si>
  <si>
    <t>GDSN Numeric Rule ID 557: If tradeItemUnitDescriptorCode is equal to 'PALLET' then child item tradeItemUnitDescriptorCode must not equal 'TRANSPORT_LOAD' .</t>
  </si>
  <si>
    <t>GDSN Numeric Rule ID 557: If {propertyReference} is equal to 'PALLET' then child item {propertyReference} must not equal 'TRANSPORT_LOAD'. Child item: {child}, parent item: {parent}.</t>
  </si>
  <si>
    <t>GDSN Numeric Rule ID 557: Wenn {propertyReference} gleich 'PALLET' ist, dann darf {propertyReference} der nächstniedrigeren Verpackungseinheit nicht gleich 'TRANSPORT_LOAD' sein. Artikel: {parent}, nächstniedrigere Verpackungseinheit: {child}.</t>
  </si>
  <si>
    <t>H31661</t>
  </si>
  <si>
    <t>GDSN Numeric Rule ID 559: If tradeItemUnitDescriptorCode is equal to 'CASE' then child item tradeItemUnitDescriptorCode must not equal 'TRANSPORT_LOAD', 'MIXED_MODULE' or 'PALLET'.</t>
  </si>
  <si>
    <t>GDSN Numeric Rule ID 559: If {propertyReference} is equal to 'PALLET' then child item {propertyReference} must not equal 'TRANSPORT_LOAD', 'MIXED_MODULE' or 'PALLET'. Child item: {child}, parent item: {parent}.</t>
  </si>
  <si>
    <t>GDSN Numeric Rule ID 559: Wenn {propertyReference} gleich 'PALLET' ist, dann darf {propertyReference} der nächstniedrigeren Verpackungseinheit nicht gleich 'TRANSPORT_LOAD', 'MIXED_MODULE' oder 'PALLET' sein. Artikel: {parent}, nächstniedrigere Verpackungseinheit: {child}.</t>
  </si>
  <si>
    <t>H31662</t>
  </si>
  <si>
    <t>GDSN Numeric Rule ID 561: If tradeItemUnitDescriptorCode is equal to 'PACK_OR_INNERPACK' then child item tradeItemUnitDescriptorCode must not equal 'TRANSPORT_LOAD', 'PALLET', 'MIXED_MODULE', 'DISPLAY_SHIPPER' or 'CASE'.</t>
  </si>
  <si>
    <t>GDSN Numeric Rule ID 561: If {propertyReference} is equal to 'PACK_OR_INNER_PACK' then child item {propertyReference} must not equal 'TRANSPORT_LOAD', 'PALLET', 'MIXED_MODULE', 'DISPLAY_SHIPPER' or 'CASE'. Child item: {child}, parent item: {parent}.</t>
  </si>
  <si>
    <t>GDSN Numeric Rule ID 561: Wenn {propertyReference} gleich 'PACK_OR_INNER_PACK' ist, dann darf {propertyReference} der nächstniedrigeren Verpackungseinheit nicht gleich 'TRANSPORT_LOAD', 'PALLET', 'MIXED_MODULE', 'DISPLAY_SHIPPER' oder 'CASE' sein. Artikel: {parent}, nächstniedrigere Verpackungseinheit: {child}.</t>
  </si>
  <si>
    <t>H31663</t>
  </si>
  <si>
    <t>GDSN Numeric Rule ID 1026: If TradeItemMeasurements/height is not empty then unitOfMeasureCode must be from same measuring system across whole hierarchy.</t>
  </si>
  <si>
    <t>GDSN Numeric Rule ID 1026: The {propertyReference} must be from same measuring system (e.g. metric) across whole hierarchy.</t>
  </si>
  <si>
    <t>GDSN Numeric Rule ID 1026: {propertyReference} muss innerhalb der gesamten Artikelhierarchie einem Maßeinheiten-System (z.B. metrisch) entsprechen.</t>
  </si>
  <si>
    <t>H31664</t>
  </si>
  <si>
    <t>GDSN Numeric Rule ID 1027:  If TradeItemMeasurements/width is not empty then unitOfMeasureCode must be from same measuring system across whole hierarchy.</t>
  </si>
  <si>
    <t>GDSN Numeric Rule ID 1027: The {propertyReference} must be from same measuring system (e.g. metric) across whole hierarchy.</t>
  </si>
  <si>
    <t>GDSN Numeric Rule ID 1027: {propertyReference} muss innerhalb der gesamten Artikelhierarchie einem Maßeinheiten-System (z.B. metrisch) entsprechen.</t>
  </si>
  <si>
    <t>H31665</t>
  </si>
  <si>
    <t>GDSN Numeric Rule ID 1028: If TradeItemMeasurements/depth is not empty then unitOfMeasureCode must be from same measuring system across whole hierarchy.</t>
  </si>
  <si>
    <t>GDSN Numeric Rule ID 1028: The {propertyReference} must be from same measuring system (e.g. metric) across whole hierarchy.</t>
  </si>
  <si>
    <t>GDSN Numeric Rule ID 1028: {propertyReference} muss innerhalb der gesamten Artikelhierarchie einem Maßeinheiten-System (z.B. metrisch) entsprechen.</t>
  </si>
  <si>
    <t>H31666</t>
  </si>
  <si>
    <t>GDSN Numeric Rule ID 1029: If netWeight is not empty then unitOfMeasureCode must be from same measuring system across whole hierarchy.</t>
  </si>
  <si>
    <t>GDSN Numeric Rule ID 1029: The {propertyReference} must be from same measuring system (e.g. metric) across whole hierarchy.</t>
  </si>
  <si>
    <t>GDSN Numeric Rule ID 1029: {propertyReference} muss innerhalb der gesamten Artikelhierarchie einem Maßeinheiten-System (z.B. metrisch) entsprechen.</t>
  </si>
  <si>
    <t>H31667</t>
  </si>
  <si>
    <t>GDSN Numeric Rule ID 1030: If grossWeight  is not empty then unitOfMeasureCode must be from same measuring system across whole hierarchy.</t>
  </si>
  <si>
    <t>GDSN Numeric Rule ID 1030: The {propertyReference} must be from same measuring system (e.g. metric) across whole hierarchy.</t>
  </si>
  <si>
    <t>GDSN Numeric Rule ID 1030: {propertyReference} muss innerhalb der gesamten Artikelhierarchie einem Maßeinheiten-System (z.B. metrisch) entsprechen.</t>
  </si>
  <si>
    <t>H31668</t>
  </si>
  <si>
    <t>GDSN Numeric Rule ID 1032: If drainedWeight is not empty then unitOfMeasureCode must be from same measuring system across whole hierarchy.</t>
  </si>
  <si>
    <t>GDSN Numeric Rule ID 1032: The {propertyReference} must be from same measuring system (e.g. metric) across whole hierarchy.</t>
  </si>
  <si>
    <t>GDSN Numeric Rule ID 1032: {propertyReference} muss innerhalb der gesamten Artikelhierarchie einem Maßeinheiten-System (z.B. metrisch) entsprechen.</t>
  </si>
  <si>
    <t>H31669</t>
  </si>
  <si>
    <t>GDSN Numeric Rule ID 1291: If preliminaryItemStatusCode is equal to 'PRELIMINARY' then parent trade item preliminaryItemStatusCode must not equal 'FINAL'.</t>
  </si>
  <si>
    <t>GDSN Numeric Rule ID 1291: If {propertyReference} is equal to 'PRELIMINARY' then parent trade item {propertyReference} must not equal 'FINAL'. Child item: {child}, parent item: {parent}.</t>
  </si>
  <si>
    <t>GDSN Numeric Rule ID 1291: Wenn {propertyReference} gleich 'PRELIMINARY' ist, dann darf {propertyReference} der nächsthöheren Verpackungseinheit nicht gleich 'FINAL' sein. Artikel: {child}, nächsthöhere Verpackungseinheit: {parent}.</t>
  </si>
  <si>
    <t>H31670</t>
  </si>
  <si>
    <t>GDSN Numeric Rule ID 540: If parent item platformTypeCode is equal to '11', and the child platformTypeCode is equal to '10' then quantityOfNextLowerLevelTradeItem of the parent item must not be greater than 2.</t>
  </si>
  <si>
    <t>GDSN Numeric Rule ID 540: If parent item {propertyReference} "Pallet Type Code" is equal to '11', and the child {propertyReference} "Pallet Type Code" is equal to '10' then "Quantity Of Next Lower Level Trade Item" of the parent item must not be greater than 2. Child item: {child}, parent item: {parent}, next lower level quantity: {amount}.</t>
  </si>
  <si>
    <t>GDSN Numeric Rule ID 540: Wenn {propertyReference} "Palettentyp" der Verpackungseinheit gleich '11' ist und {propertyReference} "Palettentyp" der nächstniedrigeren Einheit ist gleich '10', dann darf die "Anzahl der nächstniedrigeren Verpackungseinheit" nicht größer '2' sein. Artikel: {child}, nächstniedrigere Verpackungseinheit: {parent}, Anzahl nächstniedrigere Einheit: {amount}.</t>
  </si>
  <si>
    <t>H31671</t>
  </si>
  <si>
    <t>GDSN Numeric Rule ID 98: If specialItemCode does not equal 'DYNAMIC_ASSORTMENT' and parent trade item netWeight and child trade item netWeight are not empty then parent netWeight must  be greater than or equal to the sum of (netweight multiplied by quantityOfNextLowerLevelTradeItem) of each child item.</t>
  </si>
  <si>
    <t>GDSN Numeric Rule ID 98: If {propertyReference} is populated on both parent and child items, then the net weight of the parent must be greater than or equal to the sum of net weights of all the children except when "Special Item Code" = 'DYNAMIC_ASSORTMENT'. Parent item: {parent}, parent netweight: {parentNetWeightPropertyReference} gram, sum of children netweights: {totalNetWeightPropertyReference} gram.</t>
  </si>
  <si>
    <t>GDSN Numeric Rule ID 98: Wenn {propertyReference} bei der Verpackungseinheit und den nächstniedrigeren Artikeleinheiten angegeben wurde, dann muss das Nettogewicht der Verpackungseinheit größer oder gleich der Summe der Nettogewichte aller nächstniedriger Artikeleinheiten sein, außer der "Sonderartikel: Code" ist gleich 'DYNAMIC_ASSORTMENT'. Verpackungseinheit: {parent}, Nettogewicht Verpackungseinheit: {parentNetWeightPropertyReference} Gramm, Summe der Nettogewichte der nächstniedrigeren Einheiten: {totalNetWeightPropertyReference} Gramm.</t>
  </si>
  <si>
    <t>H31673</t>
  </si>
  <si>
    <t>GDSN Numeric Rule ID 1720 (Only Target Markets '036' (Australia) or '554' (New Zealand) or '250' (France)):  isTradeItemAnInvoiceUnit must equal 'true' for at least one trade item in a Catalogue Item Notification Message. Only Publishing.</t>
  </si>
  <si>
    <t>GDSN Numeric Rule ID 1720: One or more of the GTINs in each hierarchy must be marked as {propertyReference}.</t>
  </si>
  <si>
    <t>GDSN Numeric Rule ID 1720: Innerhalb einer Artikelhierarchie muss mindestens eine Artikelebene als {propertyReference} = Ja gekennzeichnet sein.</t>
  </si>
  <si>
    <t>H31675</t>
  </si>
  <si>
    <t>GDSN Numeric Rule ID 475: targetMarketCountryCode and targetMarketSubdivisionCode if not empty must be consistent across item hierarchy.  Example: If parent item targetmarketCountryCode is equal to '840' then child item cannot have a targetMarketCountryCode equal to '340'. Here targetMarketSubdivisionCode.</t>
  </si>
  <si>
    <t>GDSN Numeric Rule ID 475: The {propertyReference} when populated, should be consistent for all GTINs within a given hierarchy. Following values are different per hierarchy path: {resultValuesList}.</t>
  </si>
  <si>
    <t>GDSN Numeric Rule ID 475: Wenn ein Wert für Attribut {propertyReference} angegeben wurde, sollte er für alle GTINs in der Hierarchie konsistent sein. Folgende Werte sind unterschiedlich pro Hierarchiepfad: {resultValuesList}.</t>
  </si>
  <si>
    <t>H31676</t>
  </si>
  <si>
    <t>GDSN Numeric Rule ID 475: targetMarketCountryCode and targetMarketSubdivisionCode if not empty must be consistent across item hierarchy.  Example: If parent item targetmarketCountryCode is equal to '840' then child item cannot have a targetMarketCountryCode equal to '340'. Here targetMarketCountryCode.</t>
  </si>
  <si>
    <t>H31677</t>
  </si>
  <si>
    <t>GDSN Numeric Rule ID 550: 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</si>
  <si>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GDSN Numeric Rule ID 550: If "Special Item Code" does not equal 'DYNAMIC_ASSORTMENT' (or does not exist), then the {propertyReference} of the GTIN MUST BE greater than 96% of the sum of that GTIN’s "Packaging Weight" plus the sum of the {propertyReference} of all next lower level child items (whether or not "Packaging Weight" is populated in the child items). Parent item ({parent}) {propertyReference}: {parentGrossWeight} GRM. Sum of children {propertyReference} ({totalGrossWeight} GRM) and parent "Packaging Weight" ({packagingWeightValue} GRM): {totalGrossWeightAndPackagingWeight} GRM, 96%: {totalGrossWeightAndPackagingWeightPercent} GRM.</t>
  </si>
  <si>
    <t>GDSN Numeric Rule ID 550: Wenn Attribut "Sonderartikel: Code" nicht gleich 'DYNAMIC_ASSORTMENT' ist (oder Attribut nicht existiert), dann muss das {propertyReference} des Artikels größer sein als 96% der Summe von "Verpackung: Gewicht" des Artikels plus der Summe der Werte von {propertyReference} aller nächstniedrigerer Artikel (egal ob "Verpackung: Gewicht" bei der nächstniedrigeren Einheit angegeben wurde). Artikel ({parent}) {propertyReference}: {parentGrossWeight} GRM. Summe des nächstniedrigeren Artikel {propertyReference} ({totalGrossWeight} GRM) und "Verpackung: Gewicht" ({packagingWeightValue} GRM): {totalGrossWeightAndPackagingWeight} GRM, 96%: {totalGrossWeightAndPackagingWeightPercent} GRM.</t>
  </si>
  <si>
    <t>H31680</t>
  </si>
  <si>
    <t>GDSN Numeric Rule ID 617: If childTradeItem/generalization/tradeItemIdentification is not empty then quantityOfNextLowerLevelTradeItem must be greater than '0'.</t>
  </si>
  <si>
    <t>GDSN Numeric Rule ID 617: The amount of a relation must be greater 0 but is "{amount}" for relation from "{parentItem}" to "{childItem}".</t>
  </si>
  <si>
    <t>GDSN Numeric Rule ID 617: Die Menge der Kinder (Relationen) muss größer 0 sein, ist jedoch "{amount}" für die Relation von "{parentItem}" zu "{childItem}".</t>
  </si>
  <si>
    <t>H31681</t>
  </si>
  <si>
    <t>GDSN Numeric Rule ID 455: TradeItem/gtin must not equal parent Trade Item TradeItem/gtin.</t>
  </si>
  <si>
    <t>GDSN Numeric Rule ID 455: The {propertyReference} cannot be repeated under the same parent. Item: {child}, parent item: {parent}.</t>
  </si>
  <si>
    <t>GDSN Numeric Rule ID 455: Die {propertyReference} darf nicht der {propertyReference} des übergeordneten Artikels entsprechen. Artikel: {child}, übergeordneter Artikel: {parent}.</t>
  </si>
  <si>
    <t>H31683</t>
  </si>
  <si>
    <t>GDSN Numeric Rule ID 1092: If targetMarketCountryCode equals '250' France and isTradeItemNonphysical equals 'false' or is not used and isTradeItemAService equals 'false' or is not used, then isTradeItemADespatchUnit SHALL equal 'true' for at least one trade item in the item hierarchy.</t>
  </si>
  <si>
    <t>Please correct {isTradeItemADespatchUnitRef}. At least one item in each hierarchy must be marked as {isTradeItemADespatchUnitRef} equals "true". Rule applies to items where {isTradeItemNonPhysicalRef} does not equal "true", {isTradeItemAServiceRef} does not equal "true" and {targetMarketCountryCodeRef} is "250" (France) (GDSN Rule 1092).</t>
  </si>
  <si>
    <t>Bitte korrigieren Sie {isTradeItemADespatchUnitRef}. Innerhalb einer Artikelhierarchie muss mindestens ein Artikel als {isTradeItemADespatchUnitRef} gleich "true" gekennzeichnet sein. Regel gilt für Artikel mit {isTradeItemNonPhysicalRef} ungleich "true", {isTradeItemAServiceRef} ungleich "true" und {targetMarketCountryCodeRef} gleich "250" (France) (GDSN Rule 1092).</t>
  </si>
  <si>
    <t>H31685</t>
  </si>
  <si>
    <t>GDSN Numeric Rule ID 1760: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 Context!</t>
  </si>
  <si>
    <t>Please check {propertyReference}. For the specified target market, the indication {propertyReference} must have the same value in all levels of this hierarchy (GDSN rule 1760).</t>
  </si>
  <si>
    <t>Bitte überprüfen Sie {propertyReference}. Für den angegebenen Zielmarkt muss die Angabe {propertyReference} in allen Ebenen dieser Hierarchie denselben Wert haben (GDSN rule 1760).</t>
  </si>
  <si>
    <t>H31686</t>
  </si>
  <si>
    <t>GDSN Numeric Rule ID 1789: If isTradeItemUDIDILevel=‘true’, then isTradeItemUDIDILevel SHALL equal ‘false’ or not used for all other tradeItem/gtin within the same hierarchy. Context!</t>
  </si>
  <si>
    <t>Please check the indication {propertyReference}. Only one GTIN within a hierarchy can have {propertyReference} set to ‘true’ (GDSN rule 1789).</t>
  </si>
  <si>
    <t>Bitte überprüfen Sie die Angabe {propertyReference}. Nur eine GTIN innerhalb einer Hierarchie darf {propertyReference} auf 'true' gesetzt haben (GDSN rule 1789).</t>
  </si>
  <si>
    <t>H31687</t>
  </si>
  <si>
    <t>GDSN Numeric Rule ID 1790: If isTradeItemUnitOfUse =‘true’, then isTradeItemUnitOfUse SHALL equal ‘false’ or not used for all other tradeItem/gtin within the same hierarchy. Context!</t>
  </si>
  <si>
    <t>Please check the indication {propertyReference}. Only one GTIN within a hierarchy can have {propertyReference} set to ‘true’ (GDSN rule 1790).</t>
  </si>
  <si>
    <t>Bitte überprüfen Sie die Angabe {propertyReference}. Nur eine GTIN innerhalb einer Hierarchie darf {propertyReference} auf 'true' gesetzt haben (GDSN rule 1790).</t>
  </si>
  <si>
    <t>H31688</t>
  </si>
  <si>
    <t>GDSN Numeric Rule ID 1830: If targetMarketCountryCode equals '752' (Sweden) and (quantityOfChildren equals '1' or is not used) on all levels of the trade item hierarchy,  then dutyFeeTaxRate, where used, SHALL equal the same value.</t>
  </si>
  <si>
    <t>Please check {propertyReference}. For the specified target market, the indication {taxRateReference} must have the same value in all levels of this hierarchy (GDSN rule 1830).</t>
  </si>
  <si>
    <t>Bitte überprüfen Sie {propertyReference}. Für den angegebenen Zielmarkt muss die Angabe {taxRateReference} in allen Ebenen dieser Hierarchie denselben Wert haben (GDSN rule 1830).</t>
  </si>
  <si>
    <t>H31690</t>
  </si>
  <si>
    <t>GDSN Numeric Rule ID 521: 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</si>
  <si>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GTIN: {item} Please check your specification for {propertyReference}. For the codes "SUPPLIER_ASSIGNED" and "DISTRIBUTOR_ASSIGNED" the associated values must be unique across the item hierarchy, no value should be used for more than one GTIN.</t>
  </si>
  <si>
    <t>GTIN: {item} Bitte überprüfen Sie Ihre Angabe zu {propertyReference}. Für die Codes "SUPPLIER_ASSIGNED" und "DISTRIBUTOR_ASSIGNED" müssen die zugehörigen Werte über die Artikelhierarchie hinweg eindeutig sein, sie dürfen nicht doppelt vorkommen.</t>
  </si>
  <si>
    <t>H31691</t>
  </si>
  <si>
    <t>GDSN Numeric Rule ID 1856: If targetMarketCountryCode equals '250' (France) and (endAvailabilityDateTime and ChildItem..endAvailabilityDateTime) are used, then ChildItem..endAvailabilityDateTime SHALL be equal to or after endAvailabilityDateTime.</t>
  </si>
  <si>
    <t>Please check {propertyReference}. {propertyReference} must be lower than or equal to the {propertyReference} of its lower level(s) items. Value of parent item {parentItem} is greater than value of child item {childItem}.</t>
  </si>
  <si>
    <t>Bitte überprüfen Sie {propertyReference}. {propertyReference} muss kleiner oder gleich dem {propertyReference} der untergeordneten Elemente sein. Der Wert des übergeordneten Elements {parentItem} ist höher als der Wert des untergeordneten Elements {childItem}.</t>
  </si>
  <si>
    <t>H31692</t>
  </si>
  <si>
    <t>GDSN Numeric Rule ID 1859: If targetMarketCountryCode equals '250' (France) and ChildItem..isTradeItemAPromotionalUnit equals 'true', then isTradeItemAPromotionalUnit SHALL equal 'true'.</t>
  </si>
  <si>
    <t>Please check {propertyReference}. {propertyReference} of {parentItem} must equal 'true' if {propertyReference} of its lower level item {childItem} equals 'true' (GDSN Rule 1859).</t>
  </si>
  <si>
    <t>Bitte überprüfen Sie {propertyReference}. {propertyReference} von {parentItem} muss gleich 'true' sein, wenn {propertyReference} seines untergeordneten Elements {childItem} gleich 'true' ist (GDSN Rule 1859).</t>
  </si>
  <si>
    <t>H31693</t>
  </si>
  <si>
    <t>GDSN Numeric Rule ID 1888: If targetMarketCountryCode equals  '250' (France) and freeQuantityOfNextLowerLevelTradeItem is used, then tradeItemUnitDescriptorCode SHALL equal 'PACK_OR_INNER_PACK', quantityOfChildren SHALL be greater than 1 and promotionTypeCode SHALL equal 'MULTI_PACK_AND_COMBINATION_PACK'.</t>
  </si>
  <si>
    <t>Please check your indications. For this target market, if {propertyReference} is used {unitDescriptorRef} shall equal 'PACK_OR_INNER_PACK', Number of Different Products shall be greater than 1, and {promotionTypeCodeRef} shall equal 'MULTI_PACK_AND_COMBINATION_PACK' (GDSN rule 1888).</t>
  </si>
  <si>
    <t>Bitte überprüfen Sie Ihre Angaben. Für diesen Zielmarkt und wenn {propertyReference} genutzt wird, muss {unitDescriptorRef} gleich 'PACK_OR_INNER_PACK', Anzahl verschiedener Produkte größer als 1 und {promotionTypeCodeRef} gleich 'MULTI_PACK_AND_COMBINATION_PACK' sein (GDSN rule 1888).</t>
  </si>
  <si>
    <t>H31694</t>
  </si>
  <si>
    <t>GDSN Numeric Rule ID 101885: If targetMarketCountryCode equals '250' (France) and tradeItemUnitDescriptorCode equals ('DISPLAY_SHIPPER' or 'MIXED_MODULE') and quantityOfChildren is greater than 1, then tradeItem/gtin SHALL start with '0'.</t>
  </si>
  <si>
    <t>Please check {propertyReference}. For this target market and if {unitDescriptorRef} equals 'DISPLAY_SHIPPER' or 'MIXED_MODULE' and Number of Different Products is greater than 1, then {propertyReference} shall start with '0' (GDSN Rule 101885).</t>
  </si>
  <si>
    <t>Bitte überprüfen Sie {propertyReference}. Für diesen Zielmarkt und wenn {unitDescriptorRef} gleich 'DISPLAY_SHIPPER' oder 'MIXED_MODULE' und Anzahl verschiedener Produkte größer als 1 ist, dann muss {propertyReference} mit '0' beginnen (GDSN Rule 101885).</t>
  </si>
  <si>
    <t>H31695</t>
  </si>
  <si>
    <t>GDSN Numeric Rule ID 101894: If targetMarketCountryCode equals '250' (France) and (startAvailabilityDateTime and ChildItem..startAvailabilityDateTime) are used, then ChildItem..startAvailabilityDateTime SHALL be before or equal to startAvailabilityDateTime.</t>
  </si>
  <si>
    <t>Please check {propertyReference}. {propertyReference} must be later than or equal to the {propertyReference} of its lower level(s) items. Value of parent item {parentItem} is earlier than value of child item {childItem} (GDSN Rule 101894).</t>
  </si>
  <si>
    <t>Bitte überprüfen Sie {propertyReference}. {propertyReference} muss später oder gleich dem {propertyReference} der untergeordneten Elemente sein. Der Wert des übergeordneten Elements {parentItem} ist früher als der Wert des untergeordneten Elements {childItem} (GDSN Rule 101894).</t>
  </si>
  <si>
    <t>H31701</t>
  </si>
  <si>
    <t>Equivalent to GDSN Rule 2000: If targetMarketCountryCode equals '756' (Switzerland), '040' (Austria) and dangerousGoodsLimitedQuantitiesCode is used then dangerousGoodsRegulationCode SHALL equal 'ZCG' on at least one trade item in the hierarchy where isTradeItemABaseUnit equals 'true'.</t>
  </si>
  <si>
    <t>Please check {propertyReference}. For the specified target market and a indication in {aDRDangerousGoodsLimitedQuantitiesCodeRef} there has to be at least one indication in a base unit with the value 'ZCG' in this hierarchy (GDSN rule 2000).</t>
  </si>
  <si>
    <t>Bitte überprüfen Sie {propertyReference}. Für den angegebenen Zielmarkt und einer Angabe in {aDRDangerousGoodsLimitedQuantitiesCodeRef} muss mindestens eine Angabe in einer Artikelbasis mit dem Wert "ZCG" in dieser Hierarchie gemacht werden (GDSN rule 2000).</t>
  </si>
  <si>
    <t>H321100</t>
  </si>
  <si>
    <t>3.1 CommEU: If the base unit is marked as a dangerous good with 'ZCG' or 'ZGE', the indication 'Limited Quantities' must be filled for the corresponding packaging item.</t>
  </si>
  <si>
    <t>If the base unit is marked as a dangerous good with 'ZCG' or 'ZGE', the indication {propertyReference} must be filled for the corresponding packaging item. For the following {count,choice,1#packaging item|1&lt;packaging items} the value is missing: {gtins}!</t>
  </si>
  <si>
    <t>Ist die Artikelbasis mit 'ZCG' oder 'ZGE' als Gefahrgut eingestuft, muss bei jeder zugehörigen Verpackungseinheit die Angabe {propertyReference} gefüllt sein. Für folgende {count,choice,1#Verpackungseinheit|1&lt;Verpackungseinheiten} fehlt der Wert: {gtins}!</t>
  </si>
  <si>
    <t>H321101</t>
  </si>
  <si>
    <t>3.1 CommEU: IF 'GTIN coded pallet' (GDSN_TradeItemUnitDescriptor = 'PALLET' or 'MIXED_MODULE AND GDSN_IsTradeItemADespatchUnit = 'Y') THEN next lower level item: ((GDSN_TradeItemUnitDescriptor = 'PALLET' or 'MIXED_MODULE) or WSCE_PlatformTypeCode = NULL)</t>
  </si>
  <si>
    <t>GTIN coded pallet' ({parent}) and 'Non-GTIN coded pallet' ({child}) cannot succeed within a hierarchy branch.</t>
  </si>
  <si>
    <t>Innerhalb eines Hierarchiezweiges dürfen 'GTIN (EAN)-codierte Palette' ({parent}) und NICHT 'GTIN ({child}) (EAN)-codierte Palette' nicht direkt aufeinanderfolgen.</t>
  </si>
  <si>
    <t>H321102</t>
  </si>
  <si>
    <t>3.1 CommEU: The Replaced Trade Item Identification should not be part of the item hierarchy. (Replaced Trade Item Identification of parent item is equivalent to GTIN of child item.)</t>
  </si>
  <si>
    <t>The GTIN in attribute {propertyReference} should not be part of the item hierarchy. The GTIN '{parentValue_ReplacedTradeItemIdentification}' in attribute {propertyReference} of item '{parentItem}' is equivalent to GTIN of item '{childItem}'.</t>
  </si>
  <si>
    <t>Die GTIN in Attribut {propertyReference} darf nicht in der Artikelhierarchie enthalten sein. Die GTIN '{parentValue_ReplacedTradeItemIdentification}' in Attribut {propertyReference} des Artikels '{parentItem}' entspricht der GTIN des Artikels '{childItem}'.</t>
  </si>
  <si>
    <t>H321103</t>
  </si>
  <si>
    <t>3.1 CommEU: The Replaced Trade Item Identification should not be part of the item hierarchy. (GTIN of parent item is equivalent to Replaced Trade Item Identification of child item.)</t>
  </si>
  <si>
    <t>The GTIN in attribute {propertyReference} should not be part of the item hierarchy. The GTIN of item '{parentItem}' is equivalent to the GTIN '{childValue_ReplacedTradeItemIdentification}' in attribute {propertyReference} of item '{childItem}'.</t>
  </si>
  <si>
    <t>Die GTIN in Attribut {propertyReference} darf nicht in der Artikelhierarchie enthalten sein. Die GTIN des Artikels '{parentItem}' entspricht der GTIN '{childValue_ReplacedTradeItemIdentification}' in Attribut {propertyReference} des Artikels '{childItem}'.</t>
  </si>
  <si>
    <t>H321104</t>
  </si>
  <si>
    <t>3.1 CommEU: The WSCE_SubstitutedByTradeItem should not be part of the item hierarchy. (WSCE_SubstitutedByTradeItem of parent item is equivalent to GTIN of child item.)</t>
  </si>
  <si>
    <t>The GTIN in attribute {propertyReference} should not be part of the item hierarchy. The GTIN '{parentValue_SubstitutedByTradeItem}' in attribute {propertyReference} of item '{parentItem}' is equivalent to GTIN of item '{childItem}'.</t>
  </si>
  <si>
    <t>Die GTIN in Attribut {propertyReference} darf nicht in der Artikelhierarchie enthalten sein. Die GTIN '{parentValue_SubstitutedByTradeItem}' in Attribut {propertyReference} des Artikels '{parentItem}' entspricht der GTIN des Artikels '{childItem}'.</t>
  </si>
  <si>
    <t>H321105</t>
  </si>
  <si>
    <t>3.1 CommEU: The WSCE_SubstitutedByTradeItem should not be part of the item hierarchy. (GTIN of parent item is equivalent to WSCE_SubstitutedByTradeItem of child item.)</t>
  </si>
  <si>
    <t>The GTIN in attribute {propertyReference} should not be part of the item hierarchy. The GTIN of item '{parentItem}' is equivalent to the GTIN '{childValue_SubstitutedByTradeItem}' in attribute {propertyReference} of item '{childItem}'.</t>
  </si>
  <si>
    <t>Die GTIN in Attribut {propertyReference} darf nicht in der Artikelhierarchie enthalten sein. Die GTIN des Artikels '{parentItem}' entspricht der GTIN '{childValue_SubstitutedByTradeItem}' in Attribut {propertyReference} des Artikel '{childItem}'.</t>
  </si>
  <si>
    <t>H321107</t>
  </si>
  <si>
    <t>FMCG 20.09: The WSCE_ReplacedByTradeItem should not be part of the item hierarchy. (WSCE_ReplacedByTradeItem of parent item is equivalent to GTIN of child item.)</t>
  </si>
  <si>
    <t>Please check the indication {propertyReference}. This GTIN should not be part of the item hierarchy. The indication {propertyReference} of item "{parentItem}" is equivalent to GTIN of item "{childItem}".</t>
  </si>
  <si>
    <t>Bitte überprüfen Sie die Angabe {propertyReference}. Diese GTIN darf nicht in der Artikelhierarchie enthalten sein. Die Angabe {propertyReference} des Artikels "{parentItem}" entspricht der GTIN des Artikels "{childItem}".</t>
  </si>
  <si>
    <t>H321108</t>
  </si>
  <si>
    <t>FMCG 20.09: The WSCE_ReplacedByTradeItem should not be part of the item hierarchy. (GTIN of parent item is equivalent to WSCE_ReplacedByTradeItem of child item.)</t>
  </si>
  <si>
    <t>Please check the indication {propertyReference}. this GTIN should not be part of the item hierarchy. The GTIN of item "{parentItem}" is equivalent to the indication {propertyReference} of item "{childItem}".</t>
  </si>
  <si>
    <t>Bitte überprüfen Sie die Angabe {propertyReference}. Diese GTIN darf nicht in der Artikelhierarchie enthalten sein. Die GTIN des Artikels "{parentItem}" entspricht der Angabe {propertyReference} des Artikels "{childItem}".</t>
  </si>
  <si>
    <t>H321110</t>
  </si>
  <si>
    <t>3.1 CommEU: If the trade item is identified as custom label, all packaging items must be defined as custom label as well.</t>
  </si>
  <si>
    <t>If the trade item is identified as custom label, all packaging items must be defined as custom label as well. Item : {childItem}, Parent Item: {parentItem}.</t>
  </si>
  <si>
    <t>Wird ein Artikel als Handelsmarke 'CUSTOM_LABEL' gekennzeichnet, müssen auch sämtliche Verpackungseinheiten als Handelsmarke 'CUSTOM_LABEL' definiert werden. Artikel: {childItem}, Verpackungseinheit: {parentItem}.</t>
  </si>
  <si>
    <t>H321111</t>
  </si>
  <si>
    <t>3.1 CommEU: If the trade item is identified as private label, all packaging items must be defined as private label as well.</t>
  </si>
  <si>
    <t>If the trade item is identified as private label, all packaging items must be defined as private label as well. Item : {childItem}, Parent Item: {parentItem}.</t>
  </si>
  <si>
    <t>Wird ein Artikel als Handelsmarke 'PRIVATE_LABEL' gekennzeichnet, müssen auch sämtliche Verpackungseinheiten als Handelsmarke 'PRIVATE_LABEL' definiert werden. Artikel: {childItem}, Verpackungseinheit: {parentItem}.</t>
  </si>
  <si>
    <t>H321112</t>
  </si>
  <si>
    <t>3.1 CommEU: The value of the Net Content does not equal the total sum of the different numbers of assortment components contained in the base assortment. (only for NOT ReturnableAsset)</t>
  </si>
  <si>
    <t>The value of the {propertyReference} does not equal the total sum of the different numbers of assortment components contained in the base assortment {parent}.</t>
  </si>
  <si>
    <t>Der Wert der {propertyReference} ist nicht gleich der Summe der Anzahl der verschiedenen Sortimentskomponenten, die im Basissortiment {parent} enthalten sind.</t>
  </si>
  <si>
    <t>H321113</t>
  </si>
  <si>
    <t>3.1 CommEU: Incorrect values for UOM of net content for base assortment (only for NOT ReturnableAsset).</t>
  </si>
  <si>
    <t>For the base assortment {parent} the {propertyReference} must always be 'Piece', repeated entries are not allowed.</t>
  </si>
  <si>
    <t>Bei dem Basissortiment {parent} muss als {propertyReference} 'Stück' angegeben werden, Wiederholungen sind nicht zulässig.</t>
  </si>
  <si>
    <t>H321114</t>
  </si>
  <si>
    <t>3.1 CommEU: The 'minimum trade item life span from time of Arrival' of a trade item cannot exceed the 'minimum trade item life span from time of Arrival' of any of its components.</t>
  </si>
  <si>
    <t>The {propertyReference} of a trade item cannot exceed the {propertyReference} of any of its components. Parent item {parentItem} value '{parentValue}' greater than value '{childValue}' of child item {childItem}.</t>
  </si>
  <si>
    <t>Die {propertyReference} eines Artikels darf nicht größer sein als die {propertyReference} einer seiner Komponenten. Wert {parentValue} des Artikel {parentItem} ist größer als der Wert {childValue} des nächstniedrigen Artikels {childItem}.</t>
  </si>
  <si>
    <t>H321115</t>
  </si>
  <si>
    <t>3.1 CommEU: The 'minimum trade item life span from time of production' of a trade item cannot exceed the 'minimum trade item life span from time of production' of any of its components.</t>
  </si>
  <si>
    <t>H322580</t>
  </si>
  <si>
    <t>FDA: discontinuedDate is required if the item has a child and lastShipDate is populated on the child item.</t>
  </si>
  <si>
    <t>{propertyReference} is required if the item has a child and {lastShipDatePropertyReference} is populated on the child item. For the following item the value {propertyReference} is missing: {gtins}.</t>
  </si>
  <si>
    <t>{propertyReference} muss angegeben werden, wenn {lastShipDatePropertyReference} im der nächstniedrigeren Einheit angegeben wurde. Für die folgende Verpackungseinheit fehlt die Angabe {propertyReference}: {gtins}.</t>
  </si>
  <si>
    <t>H322581</t>
  </si>
  <si>
    <t>FDA: If lastShipDate is populated, for each base item (lowest level of hierarchy) compare lastShipDate against the discontinuedDate of each parent.</t>
  </si>
  <si>
    <t>If {lastShipDatePropertyReference} is populated on the lowest level of the hierarchy, {propertyReference} of the parent items must be less than or equal to {lastShipDatePropertyReference} of the base item. For the following item the {propertyReference} is not correct: {parentItem}.</t>
  </si>
  <si>
    <t>Wenn {lastShipDatePropertyReference} auf der untersten Hierarchiestufe angegeben wurde, dann muss {propertyReference} der nächsthöheren Verpackungseinheit kleiner oder gleich sein als {lastShipDatePropertyReference} der Artikelbasis. Für die folgende Verpackungseinheit ist {propertyReference} nicht korrekt: {parentItem}.</t>
  </si>
  <si>
    <t>H322754</t>
  </si>
  <si>
    <t xml:space="preserve">GS1 CZ: If isTradeItemPackedIrregularly does not equal 'TRUE' (or is not used) and totalQuantityOfNextLowerLevelTradeItem is used and quantityOfCompleteLayersContainedInATradeItem is used, then totalQuantityOfNextLowerLevelTradeItem MOD quantityOfCompleteLayersContainedInATradeItem SHALL equal 0.​ </t>
  </si>
  <si>
    <t>Total Quantity Of Next Lower Level Trade Item (BMS ID 200) divided by {propertyReference} (BMS ID 3614) must be a whole number unless the pallet is packed  irregularly ({isTradeItemPackedIrregularlyRef} (BMS ID 3611) equals 'TRUE').</t>
  </si>
  <si>
    <t>Gesamtzahl der Artikel der nächstniedrigeren Ebene (BMS ID 200) geteilt durch {propertyReference} (BMS ID 3614) muss eine ganze Zahl sein, es sei denn, {isTradeItemPackedIrregularlyRef} (BMS ID 3611) ist gleich 'TRUE'.</t>
  </si>
  <si>
    <t>H324050</t>
  </si>
  <si>
    <t>3.1 GS1UK: The Publication Date must be greater than or equal to the Publication Date of its immediate lower level(s) items.</t>
  </si>
  <si>
    <t>The {propertyReference} must be greater than or equal to the {propertyReference} of its immediate lower level(s) items. Value of parent item {parentItem} is lower than value of child item {childItem}.</t>
  </si>
  <si>
    <t>H324054</t>
  </si>
  <si>
    <t>BENELU: If endAvailabilityDateTime [1002] is used on both parent and child trade items in a hierarchy, then endAvailabilityDateTime [1002] of the parent trade item SHALL be less than or equal to endAvailabilityDateTime [1002] of each child item for all levels of the hierarchy.</t>
  </si>
  <si>
    <t>{propertyReference} of the parent trade item SHALL be less than or equal to the {propertyReference} of each child item for all levels of the hierarchy. Value of parent item {parentItem} is greater than value of child item {childItem}.</t>
  </si>
  <si>
    <t>H324055</t>
  </si>
  <si>
    <t>BENELU: If quantityOfLayersPerPallet [3616] is used, then quantityOfLayersPerPallet [3616] SHALL be less than or equal to the logisticsUnitsStackingFactor [1670] of the lower level of the hierarchy (child item), if logisticsUnitsStackingFactor [1670] is used.</t>
  </si>
  <si>
    <t>The {quantityOfLayers} is greater than the  {propertyReference} of the lower level of the hierarchy. Parent: {parentItem} child: {childItem}.</t>
  </si>
  <si>
    <t>H324058</t>
  </si>
  <si>
    <t>BENELU: If tradeItemUnitDescriptorCode [66] equals 'PALLET' then quantityOfCompleteLayersContainedInATradeItem [3614] SHALL be less than or equal to the stackingFactor [3604] of the lower level of the hierarchy (child item), if stackingFactor [3604] is used.</t>
  </si>
  <si>
    <t>The {quantityOfLayers} is greater than the {propertyReference} of the lower level of the hierarchy. Parent: {parentItem} Child: {childItem}</t>
  </si>
  <si>
    <t>H621700</t>
  </si>
  <si>
    <t>ATQS: Wenn Auslaufdatum [M004] = leer, muss innerhalb einer Hierarchie  "Interne Lieferantenartikelnummer [M235]" mindestens auf einer Ebene befüllt sein.</t>
  </si>
  <si>
    <t>Please populate {propertyReference} at least once in each hierarchy. This indication is mandatory, if {discontinuedDateRef} was not indicated on the highest item level.</t>
  </si>
  <si>
    <t>Bitte machen Sie mindestens eine Angabe zu {propertyReference} in der Hierarchie. Diese Angabe ist verpflichtend, wenn {discontinuedDateRef} auf der höchsten Artikelebene nicht angegeben wurde.</t>
  </si>
  <si>
    <t>H700000</t>
  </si>
  <si>
    <t>COVIN: Wenn "Zielmarkt: Ländercode [M011]" enthält "276 (DE)" und "HC-Artikel [M3000]" enthält "true" und "Artikelebene [M242]" ungleich "BASE_UNIT_OR_EACH" und "Anzahl der nächstniedrigeren Artikeleinheit [M020]" und "Mehrfachbestellmenge [M2231]" sind identisch und größer "1", dann darf "Anzahl der nächstniedrigeren Artikeleinheit [M020]" und "Mehrfachbestellmenge [M2213]" nicht identisch sein.</t>
  </si>
  <si>
    <t>Please check {propertyReference}. Identical indications for "Quantity of next lower level trade item" and {propertyReference} are not expected.</t>
  </si>
  <si>
    <t>Bitte überprüfen Sie die Angabe {propertyReference}. Identische Angaben für "Anzahl der nächstniedrigeren Artikeleinheit" und {propertyReference} werden nicht erwartet.</t>
  </si>
  <si>
    <t>HATQS0011</t>
  </si>
  <si>
    <t>ATQS: Wenn ("Artikelebene [M242]" = "PALLET oder "MIXED_MODULE") und "Anzahl der nächstniedrigeren Artikeleinheit [M020]" und "Anzahl der kompletten Lagen des Artikels (GTIN-Palette) [M294]" gefüllt sind, dann muss ("Anzahl der nächstniedrigeren Artikeleinheit [M020]" / "Anzahl der kompletten Lagen des Artikels (GTIN-Palette) [M294]") = natürliche Zahl sein.</t>
  </si>
  <si>
    <t>"Quantity of next lower level trade item" / {propertyReference}: An indication is incorrect. It is expected that each pallet layer has the same number of items ("Quantity of next lower level trade item" / {propertyReference}).</t>
  </si>
  <si>
    <t>"Anzahl der nächstniedrigeren Artikeleinheit" / {propertyReference}: Eine der Angaben ist fehlerhaft. Es wird erwartet, dass jede Palettenlage aus der gleichen Anzahl an Einheiten besteht ("Anzahl der nächstniedrigeren Artikeleinheit" / {propertyReference}).</t>
  </si>
  <si>
    <t>SC-E-001</t>
  </si>
  <si>
    <t>SelfConfig - Error: Mandatory attributes depending on maps: selfconf-map-fmcg-gpc-to-attributes-error and selfconf-map-fmcg-regulation-type-code-to-attributes-error</t>
  </si>
  <si>
    <t>Please populate {propertyReference,scope}. Rule applies for the indicated {gpcRef} or the indicated {regulationTypeCodeRef}.</t>
  </si>
  <si>
    <t>Bitte machen Sie eine Angabe zu {propertyReference,scope}. Regel gilt für die angegebene {gpcRef} oder die angegebene {regulationTypeCodeRef}.</t>
  </si>
  <si>
    <t>SC-W-001</t>
  </si>
  <si>
    <t>SelfConfig - Warning: Mandatory attributes depending on maps: selfconf-map-fmcg-gpc-to-attributes-warning and selfconf-map-fmcg-regulation-type-code-to-attributes-warning</t>
  </si>
  <si>
    <t>VR000002</t>
  </si>
  <si>
    <t>DQG: Wenn "Basisartikel [M243]" = "true" und "GPC Brick [M317]" entspricht GPC Matrix und "Allergen: Code [M029]" gefüllt ist und enthält Spalte "GDSN Code" gemäß Referenztabelle "03 Allergen Codes", dann muss "Allergen: Code [M029]" für gefundene Spalte "GDSN Code" = Spalte "LMIV" "x" gemäß Referenztabelle "03 Allergen Codes" enthalten.</t>
  </si>
  <si>
    <t>{propertyReference,scope}: The indication is incorrect. The indicated {propertyReference,scope} is invalid.</t>
  </si>
  <si>
    <t>{propertyReference,scope}: Die Angabe ist fehlerhaft. Der angegebene {propertyReference,scope} ist ungültig.</t>
  </si>
  <si>
    <t>VR000004_01</t>
  </si>
  <si>
    <t>DQG: Wenn "Basisartikel [M243]" = "true" und "Verpflichtende Kennzeichnung an der Ware [M094]" gefüllt sind, dann muss die Länge von "Verpflichtende Kennzeichnung an der Ware [M094]" mindestens 3 Zeichen und darf nicht nur Zahlen oder Sonderzeichen haben.</t>
  </si>
  <si>
    <t>If {propertyReference,scope} is filled then the length of the indication must be at least 3 characters and should not contain only numbers or special characters.</t>
  </si>
  <si>
    <t>Wenn {propertyReference,scope} gefüllt ist, dann muss die Länge der Angabe mindestens 3 Zeichen sein und darf nicht nur Zahlen oder Sonderzeichen enthalten.</t>
  </si>
  <si>
    <t>VR000004_04</t>
  </si>
  <si>
    <t>DQG: Wenn "Basisartikel [M243]" = "true" und "Artikelkurzbezeichnung [M260]" gefüllt sind, dann muss die Länge von "Artikelkurzbezeichnung [M260]" mindestens 3 Zeichen und darf nicht nur Zahlen oder Sonderzeichen haben.</t>
  </si>
  <si>
    <t>VR000004_06</t>
  </si>
  <si>
    <t>DQG: Wenn "Basisartikel [M243]" = "true" und "Nettofüllmenge: Beschreibung [M282]" gefüllt sind, dann muss die Länge von "Nettofüllmenge: Beschreibung [M282]" mindestens 3 Zeichen und darf nicht nur Zahlen oder Sonderzeichen haben.</t>
  </si>
  <si>
    <t>VR000004_07</t>
  </si>
  <si>
    <t>DQG: Wenn "Basisartikel [M243]" = "true" und "Zusätzliche Artikelbeschreibung [M258]" gefüllt sind, dann muss die Länge von "Zusätzliche Artikelbeschreibung [M258]" mindestens 3 Zeichen und darf nicht nur Zahlen oder Sonderzeichen haben.</t>
  </si>
  <si>
    <t>VR000004_08</t>
  </si>
  <si>
    <t>DQG: Wenn "Basisartikel [M243]" = "true" und "Artikelbezeichnung [M259]" gefüllt sind, dann muss die Länge von "Artikelbezeichnung [M259]" mindestens 3 Zeichen und darf nicht nur Zahlen oder Sonderzeichen haben.</t>
  </si>
  <si>
    <t>VR000005_01</t>
  </si>
  <si>
    <t>DQG: Wenn "Basisartikel [M243]" = "true" und "Zutatenliste / Sprache [M047]" gefüllt ist, dann darf "Zutatenliste / Sprache [M047]" nicht &gt;= (!?){Aa-Zz;4}(!?) (identisch) enthalten.</t>
  </si>
  <si>
    <t>{propertyReference,scope}: The indication is incorrect. The indication contains 4 consecutive identical letters (e.g. aaaa).</t>
  </si>
  <si>
    <t>{propertyReference,scope}: Die Angabe ist fehlerhaft. Die Angabe enthält vier gleiche Buchstaben hintereinander (z.B. aaaa).</t>
  </si>
  <si>
    <t>VR000005_02</t>
  </si>
  <si>
    <t>DQG: Wenn "Basisartikel [M243]" = "true" und "Zubereitungsanweisungen / Sprache [M082]" gefüllt ist und ungleich "-" oder "." und "Zubereitungsart [M088]" ungleich "(READY_TO_EAT)" und "Zubereitungsart [M088]" ungleich "READY_TO_DRINK" und "Zubereitungsanweisungen / Sprache [M082]" enthält nicht "****" und "xxxx" {ci}, dann darf "Zubereitungsanweisungen / Sprache [M082]" nicht 4 oder mehr identisch aufeinanderfolgende Zeichen aufweisen (ausgenommen LEERZEICHEN)</t>
  </si>
  <si>
    <t>{propertyReference,scope}: The indication is incorrect. The indication contains four consecutive identical characters (e.g. aaaa or 9999).</t>
  </si>
  <si>
    <t>{propertyReference,scope}: Die Angabe ist fehlerhaft. DIe Angabe enthält vier gleiche Zeichen hintereinander (z.B. aaaa oder 9999).</t>
  </si>
  <si>
    <t>VR000005_03</t>
  </si>
  <si>
    <t>DQG: Wenn "Basisartikel [M243]" = "true" und "Verpflichtende Kennzeichnung an der Ware / Sprache [M094]" gefüllt ist, dann dürfen für "Verpflichtende Kennzeichnung an der Ware / Sprache [M094]" keine 4 oder mehr identisch aufeinanderfolgende Zeichen genutzt werden.</t>
  </si>
  <si>
    <t>{propertyReference,scope}: Die Angabe ist fehlerhaft. Die Angabe enthält vier gleiche Zeichen hintereinander (z.B. aaaa oder 9999).</t>
  </si>
  <si>
    <t>VR000005_04</t>
  </si>
  <si>
    <t>DQG: Wenn "Basisartikel [M243]" = "true" und "Markenname [M254]" gefüllt ist, dann darf "Markenname [M254]" nicht 4 oder mehr identisch aufeinanderfolgende Zeichen aufweisen (ausgenommen LEERZEICHEN).</t>
  </si>
  <si>
    <t>VR000005_05</t>
  </si>
  <si>
    <t>DQG: Wenn "Basisartikel [M243]" = "true" und "Hersteller: Name [M369]" gefüllt ist, dann dürfen für "Hersteller: Name [M369]" keine 4 oder mehr identisch aufeinanderfolgende Zeichen genutzt werden.</t>
  </si>
  <si>
    <t>VR000005_07</t>
  </si>
  <si>
    <t>DQG: Wenn "Basisartikel [M243]" = "true" und "Funktionsbezeichnung / Sprache [M253]" gefüllt ist, dann darf "Funktionsbezeichnung / Sprache [M253]" nicht 4 oder mehr identisch aufeinanderfolgende Zeichen aufweisen (ausgenommen LEERZEICHEN).</t>
  </si>
  <si>
    <t>VR000005_08</t>
  </si>
  <si>
    <t>DQG: Wenn "Basisartikel [M243]" = "true" und "Aufbewahrungshinweise für den Konsumenten / Sprache [M362]" gefüllt ist und enthält nicht "(!?)jjjj(!?)" und "(!?)yyyy(!?)" oder "(!?)****(!?)" {ci}, dann darf "Aufbewahrungshinweise für den Konsumenten / Sprache [M362]" nicht 4 oder mehr identisch aufeinanderfolgende Zeichen aufweisen (ausgenommen LEERZEICHEN).</t>
  </si>
  <si>
    <t>VR000005_09</t>
  </si>
  <si>
    <t>DQG: Wenn "Basisartikel [M243]" = "true" und "Verwendungshinweise für den Konsumenten [M363]" gefüllt ist, dann darf "Verwendungshinweise für den Konsumenten [M363]" nicht 4 oder mehr identisch aufeinanderfolgende Zeichen aufweisen (ausgenommen LEERZEICHEN).</t>
  </si>
  <si>
    <t>VR000005_10</t>
  </si>
  <si>
    <t>DQG: Wenn "Basisartikel [M243]" = "true" und "Rechtlich vorgeschriebene Produktbezeichnung / Sprache [M261]" gefüllt ist, dann darf "Rechtlich vorgeschriebene Produktbezeichnung / Sprache [M261]" nicht 4 oder mehr identisch aufeinanderfolgende Zeichen aufweisen (ausgenommen LEERZEICHEN).</t>
  </si>
  <si>
    <t>VR000005_11</t>
  </si>
  <si>
    <t>DQG: Wenn "Basisartikel [M243]" = "true" und "Kontaktname Inverkehrbringer [M370]" gefüllt ist, dann darf "Kontaktname Inverkehrbringer [M370]" nicht 4 oder mehr identisch aufeinanderfolgende Zeichen aufweisen (ausgenommen LEERZEICHEN).</t>
  </si>
  <si>
    <t>VR000005_12</t>
  </si>
  <si>
    <t>DQG: Wenn "Basisartikel [M243]" = "true" und "Nettofüllmenge: Beschreibung [M282]" gefüllt ist, dann dürfen für "Nettofüllmenge: Beschreibung [M282]" keine 4 oder mehr identisch aufeinanderfolgende Zeichen genutzt werden.</t>
  </si>
  <si>
    <t>VR000005_13</t>
  </si>
  <si>
    <t>DQG: Wenn "Basisartikel [M243]" = "true" und "Zusätzliche Artikelbeschreibung / Sprache [M258]" gefüllt ist und nicht "(!-?)Miauuuu()" und "(!-?)Muuuu()" und "(!-?)XXXX()" enthält und "GPC Brick [M317]" entspricht GPC Matrix {ci}, dann darf "Zusätzliche Artikelbeschreibung [M258]" nicht &gt;= (!?){Aa-Zz;4}(!?) (identisch) enthalten.</t>
  </si>
  <si>
    <t>VR000005_15</t>
  </si>
  <si>
    <t>DQG: Wenn "Basisartikel [M243]" = "true" und "Allergenhinweise / Sprache [M031]" gefüllt ist, dann darf "Allergenhinweis / Sprache [M031]" nicht 4 oder mehr identisch aufeinanderfolgende Zeichen aufweisen (ausgenommen LEERZEICHEN).</t>
  </si>
  <si>
    <t>VR000008</t>
  </si>
  <si>
    <t>DQG: Wenn "Artikelebene [M242]" ungleich ("(PALLET) - Palette" oder MIXED_MODULE) ist und "GPC Brick [M317]" gemäß GPC Matrix, dann muss "Höhe [M272]" &lt;= 1950mm sein.</t>
  </si>
  <si>
    <t>{propertyReference,scope}: Invalid indication. For this GPC an indication smaller than or equal to 1950mm is expected for products with this {unitDescriptorReference}.</t>
  </si>
  <si>
    <t>{propertyReference,scope}: Die Angabe ist fehlerhaft. Für Produkte mit dieser GPC und der angegebenen {unitDescriptorReference} wird eine Angabe kleiner gleich 1950mm erwartet.</t>
  </si>
  <si>
    <t>VR000009</t>
  </si>
  <si>
    <t>DQG: Wenn "Case Level Non GTIN: Höhe / Maßeinheit [M297]" gefüllt und "GPC Brick [M317]" gemäß GPC Matrix, dann muss "Case Level Non GTIN: Höhe / Maßeinheit [M297]" &lt;= 2100mm sein.</t>
  </si>
  <si>
    <t>{propertyReference,scope}: Invalid indication. An indication smaller than or equal to 2100 mm is expected.</t>
  </si>
  <si>
    <t>{propertyReference,scope}: Die Angabe ist fehlerhaft. Es wird eine Angabe kleiner oder gleich 2100 mm erwartet.</t>
  </si>
  <si>
    <t>VR000011</t>
  </si>
  <si>
    <t>DQG: Wenn "Basisartikel [M243]" = "true" und GPC in Matrix für VR000011 und "Nährwertangaben: Messgenauigkeit [M058]" gefüllt sind, dann muss "Nährwertangaben: Messgenauigkeit [M058]" = "APPROXIMATELY" oder "LESS_THAN" sein.</t>
  </si>
  <si>
    <t>{propertyReference,scope}: The indication is incorrect. For products with this GPC the indication "(APPROXIMATELY)" or "(LESS_THAN)" is expected.</t>
  </si>
  <si>
    <t>{propertyReference,scope}: Die Angabe ist fehlerhaft. Für Produkte mit dieser GPC wird die Angabe "(APPROXIMATELY) - Ungefährer Wert" oder "(LESS_THAN) - Kleiner als (&lt;) - Zu klein für genaue Messung (Regel:&lt;0,5)" erwartet.</t>
  </si>
  <si>
    <t>VR000012_01</t>
  </si>
  <si>
    <t>DQG: Wenn "Artikelebene [M242]" = "(PALLET) - Palette" und "Bruttogewicht / Maßeinheit [M279]" gefüllt ist und "Palettenkennzeichen [M300]" = "11" und "AGRO-Artikel [M1129]" ungleich "true", dann muss "Bruttogewicht / Maßeinheit [M279]" &lt;= 1200 kg sein.</t>
  </si>
  <si>
    <t>{propertyReference,scope}: The indication exceeds the maximum permissible value. For pallets with the measurements 800 x 1200 mm the indicated value must be smaller than or equal to 1200 kg.</t>
  </si>
  <si>
    <t>{propertyReference,scope}: Die Angabe überschreitet den maximal erlaubten Wert. Für Paletten der Größe 800 x 1200 mm wird eine Angabe kleiner gleich 1200 kg erwartet.</t>
  </si>
  <si>
    <t>VR000023</t>
  </si>
  <si>
    <t>DQG: Wenn "Basisartikel [M243]" = "true" und "GPC Brick [M317]" entspricht GPC Matrix und "Nährwertangaben: Bestandteil [M057]" = ["FAT" oder "PRO-" oder "CHOAVL" oder "SALTEQ"] und "Nährwertkennzeichnung: Bezugsgröße / Maßeinheit [M072]" = "100g", dann muss "Nährwertangaben: Wert [M059]" für "Nährwertangaben: Bestandteil [M057]" = ["FAT" + "PRO-" + "CHOAVL" + "SALTEQ"] &lt;= 100 g + 2g Toleranz sein.</t>
  </si>
  <si>
    <t>{nutritionalContentQuantityContainedPropertyReference}: At least one of the indications is incorrect. For products with {propertyReference,scope} = "100g", for the sum of the components "FAT", "PRO-", "CHOAVL" and "SALTEQ" a value less than or equal to 100g is expected.</t>
  </si>
  <si>
    <t xml:space="preserve">{nutritionalContentQuantityContainedPropertyReference}: Mindestens eine der Angaben ist fehlerhaft. Für Produkte mit {propertyReference,scope} = "100g" wird für die Summe der Bestandteile "(FAT) - Fett", "(PRO-) - Eiweiß", "(CHOAVL) - Kohlenhydrate" und "(SALTEQ) - Salz Äquivalent" ein Wert kleiner gleich 100g erwartet.
</t>
  </si>
  <si>
    <t>VR000035</t>
  </si>
  <si>
    <t>DQG: Wenn "Basisartikel [M243]" = "true" und GPC in Matrix für VR000035 und "Rechtlich vorgeschriebene Produktbezeichnung [M261]" gefüllt ist , dann muss die Länge von "Rechtlich vorgeschriebene Produktbezeichnung [M261]" &gt; 3 Zeichen sein (Ausnahmen sind: Rum, Gin, Tee)</t>
  </si>
  <si>
    <t>{propertyReference,scope}: The indication is too short. At least 4 characters are expected.</t>
  </si>
  <si>
    <t>{propertyReference,scope}: Die Angabe ist zu kurz. Erwartet werden mindestens 4 Zeichen.</t>
  </si>
  <si>
    <t>VR000036</t>
  </si>
  <si>
    <t>DQG: Wenn "Basisartikel [M243]" = "true" dann muss "GPC Brick [M317]" ungleich "99999999" sein.</t>
  </si>
  <si>
    <t>{propertyReference,scope}: The indication of "(99999999)" is not allowed.</t>
  </si>
  <si>
    <t>{propertyReference,scope}: Die Angabe "Temporäre Klassifikation (99999999)" ist unzulässig.</t>
  </si>
  <si>
    <t>VR000040</t>
  </si>
  <si>
    <t>DQG: Wenn "Basisartikel [M243]" = "true" und GPC in Matrix für VR000040 und "Zutatenliste / Sprache [M047]" gefüllt ist, dann muss die Länge mindestens 8 Zeichen und darf nicht nur Zahlen oder Sonderzeichen haben.</t>
  </si>
  <si>
    <t>{propertyReference,scope}: The indication is incorrect or too short. The indication must contain at least 8 characters and may not consist only of numeric or special characters.</t>
  </si>
  <si>
    <t>{propertyReference,scope}: Die Angabe ist fehlerhaft oder zu kurz. Die Angabe muss mindestens 8 Zeichen aufweisen und darf nicht nur aus Ziffern oder Sonderzeichen bestehen.</t>
  </si>
  <si>
    <t>VR000042</t>
  </si>
  <si>
    <t>DQG: Wenn "Basisartikel [M243]" = "true" und GPC in Matrix für VR000042 und "Allergenhinweise / Sprache [M031]" gefüllt ist, dann muss die Länge für "Allergenhinweise / Sprache [M031]" mindestens 4 Zeichen sein und darf nicht nur Zahlen oder Sonderzeichen haben (Ausnahme "Ei" und "Aal").</t>
  </si>
  <si>
    <t>VR000048</t>
  </si>
  <si>
    <t>DQG: Wenn "Basisartikel [M243]" = "true" und "GPC Brick [M317]" entspricht GPC Matrix und "Energie [kcal] [M052]" gefüllt sind und "Nährwertkennzeichnung: Bezugsgröße [M072]" = "100", dann muss "Energie [kcal] [M052]" &lt;= 909 sein.</t>
  </si>
  <si>
    <t>{propertyReference,scope}: The indication is incorrect. For trade items that have a {referenceRef} of 100g or 100ml the indication must be 909 or less.</t>
  </si>
  <si>
    <t>{propertyReference,scope}: Die Angabe ist fehlerhaft. Für Produkte mit einer {referenceRef} von 100g oder 100ml wird eine Angabe kleiner gleich 909 erwartet.</t>
  </si>
  <si>
    <t>VR000051</t>
  </si>
  <si>
    <t>DQG: Wenn "Basisartikel [M243]" = "true" und "Energie [kJ] [M053]" gefüllt sind,  dann muss der Wert von "Energie [kJ] [M053]" &lt;= 3805 sein.</t>
  </si>
  <si>
    <t>{propertyReference,scope}: The indication is incorrect. For trade items that have a "Nutrient Basis Quantity" of 100g or 100ml the indication must be 3805 or less.</t>
  </si>
  <si>
    <t>{propertyReference,scope}: Die Angabe ist fehlerhaft. Für Produkte mit einer "Nährwertkennzeichnung: Bezugsgröße" von 100g oder 100ml wird eine Angabe kleiner gleich 3805 erwartet.</t>
  </si>
  <si>
    <t>VR000053</t>
  </si>
  <si>
    <t>DQG: Wenn "Basisartikel [M243]" = "true" und "Nährwertangaben: Bestandteil [M057]" = "PRO-" und "Nährwertkennzeichnung: Bezugsgröße / Maßeinheit [M072]" = "100 GRM", dann muss "Nährwertangaben: Wert" &lt;= 100 und Maßeinheit = GRM sein.</t>
  </si>
  <si>
    <t>{propertyReference,scope}: The indication for "(PRO-)" is incorrect. An indication of 100 or less is expected for "100g" for {nutritionalValueReference}.</t>
  </si>
  <si>
    <t>{propertyReference,scope}: Die Angabe zu "Eiweiß (PRO-)" ist fehlerhaft. Für die {nutritionalValueReference} von "100g" wird eine Angabe kleiner oder gleich 100 erwartet.</t>
  </si>
  <si>
    <t>VR000057</t>
  </si>
  <si>
    <t>DQG: Wenn "Basisartikel [M243]" = "true" und "Nährwertangaben: Bestandteil [M057]" = "CHOAVL" und "Nährwertkennzeichnung: Bezugsgröße / Maßeinheit [M072]" = "100 GRM", dann muss "Nährwertangaben: Wert [M059]" &lt;= 100 sein</t>
  </si>
  <si>
    <t>{propertyReference,scope}: The indication for "(CHOAVL)" is incorrect. An indication of 100 or less is expected for "100g" for {nutritionalValueReference} .</t>
  </si>
  <si>
    <t>{propertyReference,scope}: Die Angabe zu "(CHOAVL) - Kohlenhydrate" ist fehlerhaft. Für die {nutritionalValueReference} von "100g" wird eine Angabe kleiner oder gleich 100 erwartet.</t>
  </si>
  <si>
    <t>VR000060</t>
  </si>
  <si>
    <t>DQG: Wenn "Basisartikel [M243]" = "true" und "Nährwertangaben: Bestandteil [M057]" = "SUGAR-" und "Nährwertkennzeichnung: Bezugsgröße / Maßeinheit [M072]" = "100 GRM", dann muss "Nährwertangaben: Wert" &lt;= 100 und Maßeinheit = GRM sein.</t>
  </si>
  <si>
    <t>{propertyReference,scope}: The indication for "(SUGAR-)" is incorrect. An indication of 100 or less is expected for "100g" for {nutritionalValueReference} .</t>
  </si>
  <si>
    <t>{propertyReference,scope}:  Die Angabe zu "(SUGAR-) - Kohlenhydrate, davon Zucker" ist fehlerhaft. Für die {nutritionalValueReference} von "100g" wird eine Angabe kleiner gleich 100 erwartet.</t>
  </si>
  <si>
    <t>VR000063</t>
  </si>
  <si>
    <t>DQG: Wenn "Basisartikel [M243]" = "(true) - Ja" und "Nährwertangaben: Bestandteil [M057]" = "FAT" und "Nährwertkennzeichnung: Bezugsgröße / Maßeinheit [M072]" = "100 GRM", dann muss "Nährwertangaben: Wert [M059]" &lt;= 100 sein</t>
  </si>
  <si>
    <t>{nutritionalContentPropertyReference}: The indication for "(FAT)" is incorrect. An indication of 100 or less is expected for "100g" for {propertyReference,scope}.</t>
  </si>
  <si>
    <t>{nutritionalContentPropertyReference}: Die Angabe zu "(FAT) - Fett" ist fehlerhaft. Für die {propertyReference,scope} von "100g" wird eine Angabe kleiner oder gleich 100 erwartet.</t>
  </si>
  <si>
    <t>VR000066</t>
  </si>
  <si>
    <t>DQG: Wenn "Basisartikel [M243]" = "(true) - Ja" und "Nährwertangaben: Bestandteil [M057]" = "FASAT" und "Nährwertkennzeichnung: Bezugsgröße / Maßeinheit [M072]" = "100 GRM", dann muss "Nährwertangaben: Wert [M059]" &lt;= 100 sein</t>
  </si>
  <si>
    <t>{nutritionalContentPropertyReference}: The indication for "(FASAT)" is incorrect. An indication of 100 or less is expected for "100g" for {propertyReference,scope}.</t>
  </si>
  <si>
    <t>{nutritionalContentPropertyReference}: Die Angabe zu "(FASAT) - Fett, davon gesättigte Fettsäuren" ist fehlerhaft. Für die {propertyReference,scope} von "100g" wird eine Angabe kleiner gleich 100 erwartet.</t>
  </si>
  <si>
    <t>VR000069</t>
  </si>
  <si>
    <t>DQG: Wenn "Basisartikel [M243]" = "true" und "Nährwertangaben: Bestandteil [M057]" = "FIBTG" und "Nährwertkennzeichnung: Bezugsgröße / Maßeinheit [M072]" = "100 GRM", dann muss "Nährwertangaben: Wert" &lt;= 100 und Maßeinheit = GRM sein.</t>
  </si>
  <si>
    <t>{propertyReference,scope}: The indication for "(FIBTG)" is incorrect. An indication of 100 or less is expected for "100g" for {nutritionalValueReference}.</t>
  </si>
  <si>
    <t>{propertyReference,scope}: Die Angabe zu "(FIBTG) - Ballaststoffe" ist fehlerhaft. Für die {nutritionalValueReference} von "100g" wird eine Angabe kleiner gleich 100 erwartet.</t>
  </si>
  <si>
    <t>VR000070</t>
  </si>
  <si>
    <t>DQG: Wenn "Basisartikel [M243]" = "true" und "Nährwertangaben: Bestandteil [M057]" = "SALTEQ" und "Nährwertkennzeichnung: Bezugsgröße / Maßeinheit [M072]" = "100 GRM", dann muss "Nährwertangaben: Wert" &lt;= 100 und Maßeinheit = GRM sein.</t>
  </si>
  <si>
    <t>{nutritionalContentPropertyReference}: The indication for "(SALTEQ)" is incorrect. An indication of 100 or less is expected for "100g" for {propertyReference,scope}.</t>
  </si>
  <si>
    <t>{propertyReference,scope}: Die Angabe zu "(SALTEQ) - Salz Äquivalent" ist fehlerhaft. Für die {nutritionalValueReference} von "100g" wird eine Angabe kleiner gleich 100 erwartet.</t>
  </si>
  <si>
    <t>VR000074</t>
  </si>
  <si>
    <t>DQG: Wenn "Basisartikel [M243]" = "true" und "Herkunftsort [M133]" gefüllt sind, dann muss die Länge von "Herkunftsort [M133]" mehr als 3 Zeichen haben.</t>
  </si>
  <si>
    <t>VR000075</t>
  </si>
  <si>
    <t>DQG: Wenn "Basisartikel [M243]" = "true" und "Herkunftsort [M133]" gefüllt sind, dann dürfen die Zeichen von "Herkunftsort [M133]" nicht nur Kleinbuchstaben oder nur Großbuchstaben sein.</t>
  </si>
  <si>
    <t>{propertyReference,scope}: The indication consists of only upper- or only lower-case letters. The correct combination of upper- and lower-case letters must be entered for the indication.</t>
  </si>
  <si>
    <t>{propertyReference,scope}: Die Angabe ist fehlerhaft. Die Angabe besteht vollständig aus Groß- oder Kleinbuchstaben. Die Angabe muss in korrekter Groß-/Kleinschreibung erfasst werden.</t>
  </si>
  <si>
    <t>VR000076</t>
  </si>
  <si>
    <t>DQG: Wenn "Basisartikel [M243]" = "true" und GPC in Matrix für VR000076 und "Kontaktname Inverkehrbringer [M370]" gefüllt sind, dann muss die Länge von "Kontaktname Inverkehrbringer [M370]" mindestens 2 Zeichen haben und darf nicht nur Zahlen oder Sonderzeichen haben. (change with "CHANGES on DQ-Standard 2.0")</t>
  </si>
  <si>
    <t>{propertyReference,scope}: The indication is too short. At least 2 characters are expected and they must not only contain numbers and special characters.</t>
  </si>
  <si>
    <t>{propertyReference,scope}: Die Angabe ist zu kurz. Es werden mindestens 2 Zeichen erwartet und diese dürfen nicht ausschließlich Ziffern und Sonderzeichen beinhalten.</t>
  </si>
  <si>
    <t>VR000077</t>
  </si>
  <si>
    <t>DQG: Wenn "Basisartikel [M243]" = "true" und GPC in Matrix für VR000077 und "Kontaktadresse Inverkehrbringer [M371]" gefüllt sind, dann muss  die Länge von "Kontaktadresse Inverkehrbringer [M371]" mindestens 5 Zeichen haben.</t>
  </si>
  <si>
    <t>{propertyReference,scope}: The indication is too short. At least 5 characters are expected.</t>
  </si>
  <si>
    <t>{propertyReference,scope}: Die Angabe ist zu kurz. Erwartet werden mindestens 5 Zeichen.</t>
  </si>
  <si>
    <t>VR000079</t>
  </si>
  <si>
    <t>DQG: Wenn "Zubereitungsanweisungen / Sprache [M082]" gefüllt ist und ungleich "Zubereitungsart [M088]" = "(READY_TO_EAT)" oder "(READY_TO_DRINK)" ist, dann muss "Zubereitungsanweisungen / Sprache [M082]" mindestens 5 Zeichen enthalten.</t>
  </si>
  <si>
    <t>{propertyReference,scope}: Die Angabe ist zu kurz. Mindestens 5 Zeichen werden erwartet.</t>
  </si>
  <si>
    <t>VR000080</t>
  </si>
  <si>
    <t>DQG: Wenn "Zubereitungsanweisungen / Sprache [M082]" gefüllt ist und ungleich "Zubereitungsart [M088]" = "(READY_TO_EAT)" oder "(READY_TO_DRINK)" ist, dann darf "Zubereitungsanweisungen / Sprache [M082]" nicht nur klein oder GROSSBUCHSTABEN enthalten.</t>
  </si>
  <si>
    <t>{propertyReference,scope}: The indication either contains only lower case letters or only upper case letters, but should be written with both.</t>
  </si>
  <si>
    <t>{propertyReference,scope}: Die Angabe besteht fälschlicherweise vollständig aus Groß- oder vollständig aus Kleinbuchstaben. Die Angabe muss in korrekter Groß-/Kleinschreibung erfasst werden.</t>
  </si>
  <si>
    <t>VR000081</t>
  </si>
  <si>
    <t>DQG: Wenn "Basisartikel [M243]" = "true" und GPC in Matrix für VR000081 und "Verwendungshinweise für den Konsumenten [M363]" gefüllt sind, dann muss die Länge von "Verwendungshinweise für den Konsumenten [M363]" mehr als 5 Zeichen haben.</t>
  </si>
  <si>
    <t>VR000082</t>
  </si>
  <si>
    <t>deactivated (DQC-4409) DQG: Wenn "Basisartikel [M243]" = "true" und "Verwendungshinweise für den Konsumenten / Sprache [M363]" gefüllt ist, dann darf der Inhalt von "Verwendungshinweise für den Konsumenten / Sprache [M363]" nicht nur Großbuchstaben haben.</t>
  </si>
  <si>
    <t>{propertyReference,scope}: The indication consists of upper-case letters only. The correct combination of upper- and lower-case letters must be entered for the indication.</t>
  </si>
  <si>
    <t>{propertyReference,scope}: Die Angabe besteht vollständig aus Großbuchstaben. Die Angabe muss in korrekter Groß-/Kleinschreibung erfasst werden.</t>
  </si>
  <si>
    <t>VR000083</t>
  </si>
  <si>
    <t>DQG: Wenn "Basisartikel [M243]" = "true" und Verpflichtende Kennzeichnung an der Ware [M094]" gefüllt sind, dann muss die Länge von Verpflichtende Kennzeichnung an der Ware [M094]" mindestens 5 Zeichen haben.</t>
  </si>
  <si>
    <t>VR000084</t>
  </si>
  <si>
    <t>DQG: Wenn "Basisartikel [M243]" = "true" und "Zusätzliche verpflichtende Kennzeichnung und Warnhinweise / Sprache [M094]" gefüllt und ungleich "()HOCHERHITZT(!?)" oder "(!?)PASTEURISIERT(!?)" ist {cs}, dann darf "Zusätzliche verpflichtende Kennzeichnung und Warnhinweise / Sprache [M094]" nicht nur Großbuchstaben beinhalten.</t>
  </si>
  <si>
    <t>{propertyReference,scope}: The indication consists of upper case letters only. The correct combination of upper and lower case letters must be entered for the indication.</t>
  </si>
  <si>
    <t>VR000085</t>
  </si>
  <si>
    <t>DQG: Wenn "Basisartikel [M243]" = "true" und GPC in Matrix für VR000085, dann muss "Nettofüllmenge / Maßeinheit [M281]" &lt;= 1001 [kg] sein.</t>
  </si>
  <si>
    <t>{propertyReference,scope}: The indication is incorrect. For products with this GPC an indication of "1001 kg" or "1001 l" or less is expected.</t>
  </si>
  <si>
    <t>{propertyReference,scope}: DIe Angabe ist fehlerhaft. Für Produkte mit diesem "GPC Brick" wird eine Angabe kleiner gleich "1001 kg" oder "1001 l" erwartet.</t>
  </si>
  <si>
    <t>VR000087</t>
  </si>
  <si>
    <t>DQG: Wenn "Basisartikel [M243]" = "true" und "GPC Brick [M317]" entspricht GPC Matrix und ["Rechtlich vorgeschriebene Produktbezeichnung / Sprache [M261]" oder "Artikelkurzbezeichnung / Sprache] [M260]" enthält nicht ["glasiert" oder "Glasur" oder "()Sauerkraut()"] und "Maßeinheit [M281]" = ["GRM" oder "KGM"] ist und ["Nettofüllmenge / Maßeinheit [M281]" und "Abtropfgewicht / Maßeinheit [M280]"] gefüllt sind, dann muss "Abtropfgewicht / Maßeinheit [M280]" &amp;lt; "Nettofüllmenge / Maßeinheit [M281]" sein.</t>
  </si>
  <si>
    <t>{propertyReference,scope}: The indication is incorrect. An indication less than the value entered for {netContentRef} is expected.</t>
  </si>
  <si>
    <t>{propertyReference,scope}: Die Angabe ist fehlerhaft. Es wird eine Angabe kleiner der {netContentRef} erwartet.</t>
  </si>
  <si>
    <t>VR000093_01</t>
  </si>
  <si>
    <t>DQG: Wenn "Basisartikel [M243]" = "(true) - Ja" und "GPC Brick [M317]" entspricht GPC Matrix und ("Volumenprozente [%] [M109]" = LEER oder "Volumenprozente [%] [M109]" kleiner gleich 1,2 %) und "Nährwertangaben: Bestandteil [M057]" = "SALTEQ" gefüllt ist dann muss "Energie [kcal] [M052]" gefüllt sein</t>
  </si>
  <si>
    <t>{propertyReference,scope}: The indication is missing. For products with this GPC and {nutritionalContentReference} equals "SALTEQ" an indication is expected.</t>
  </si>
  <si>
    <t>{propertyReference,scope}: Die Angabe fehlt. Für Produkte mit dieser GPC und {nutritionalContentReference} gleich "(SALTEQ) - Salz Äquivalent" wird eine Angabe erwartet.</t>
  </si>
  <si>
    <t>VR000093_02</t>
  </si>
  <si>
    <t xml:space="preserve">DQG: Wenn "Basisartikel [M243]" = "(true) - Ja" und "GPC Brick [M317]" entspricht GPC Matrix und ("Volumenprozente [%] [M109]" = LEER oder kleiner gleich 1,2 %) und "Nährwertangaben: Bestandteil [M057]" = "SALTEQ" gefüllt ist dann muss "Energie [kJ] [M053]" gefüllt sein </t>
  </si>
  <si>
    <t>VR000093_03</t>
  </si>
  <si>
    <t>DQG: Wenn "Basisartikel [M243]" = "(true) - Ja" und "GPC Brick [M317]" entspricht GPC Matrix und ("Volumenprozente [%] [M109]" = LEER oder kleiner gleich 1,2 %) und "Nährwertangaben: Bestandteil [M057]" = "SALTEQ" gefüllt ist, dann muss "Nährwertangaben: Bestandteil [M057]" = "CHOAVL" oder "Nährwertbeschreibung / Sprache [M458]" ["Enthält geringfügige Mengen von(:)" oder "Enthält geringfügige Mengen an(:)"] und Aa-Zz enthalten {ci}.</t>
  </si>
  <si>
    <t>{propertyReference,scope} / {descriptionOnANutrientValueRef}: At least one of the indications is missing. For products with this GPC and {propertyReference,scope} equals "SALTEQ" the indication "CHOAVL" or the indication "Enthält geringfügige Mengen von" in {descriptionOnANutrientValueRef} is expected.</t>
  </si>
  <si>
    <t>{propertyReference,scope} / {descriptionOnANutrientValueRef}: Mindestens eine der Angaben fehlt. Für Produkte mit dieser GPC und {propertyReference,scope} gleich "(SALTEQ) - Salz Äquivalent" wird die Angabe "(CHOAVL) - Kohlenhydrate" oder die Angabe "Enthält geringfügige Mengen von" in {descriptionOnANutrientValueRef} erwartet.</t>
  </si>
  <si>
    <t>VR000093_04</t>
  </si>
  <si>
    <t>DQG: Wenn "Basisartikel [M243]" = "true" und "GPC Brick [M317]" entspricht GPC Matrix und ["Volumenprozente [%] [M109]" = LEER oder &lt;= 1,2] und "Nährwertangaben: Bestandteil [M057]" = "SALTEQ" enthält, dann muss "Nährwertangaben: Bestandteil [M057]" = "FASAT"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</si>
  <si>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"FASAT"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</si>
  <si>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"(FASAT) - Fett, davon gesättigte Fettsäuren" oder die Angabe "Enthält geringfügige Mengen von" in {descriptionOnANutrientValueRef} erwartet.
</t>
  </si>
  <si>
    <t>VR000093_05</t>
  </si>
  <si>
    <t>DQG: Wenn "Basisartikel [M243]" = "true" und "GPC Brick [M317]" entspricht GPC Matrix und ["Volumenprozente [%] [M109]" = LEER oder &lt;= 1,2] und "Nährwertangaben: Bestandteil [M057]" = "SALTEQ" enthält, 
dann muss "Nährwertangaben: Bestandteil [M057]" = "FAT"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</si>
  <si>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"FAT"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</si>
  <si>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"(FAT) - Fett" oder die Angabe "Enthält geringfügige Mengen von" in {descriptionOnANutrientValueRef} erwartet.
</t>
  </si>
  <si>
    <t>VR000093_06</t>
  </si>
  <si>
    <t>DQG: Wenn "Basisartikel [M243]" = "true" und "Verpackungsart [M286]" ungleich "NE" und "GPC Brick [M317]" entspricht GPC Matrix und ["Volumenprozente [%] [M109]" = LEER oder &lt;= 1,2] und "Nährwertangaben: Bestandteil [M057]" = "SALTEQ" enthält,
dann muss "Nährwertangaben: Bestandteil [M057]" = "PRO-"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</si>
  <si>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"PRO-"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</si>
  <si>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"(PRO-) - Eiweiß" oder die Angabe "Enthält geringfügige Mengen von" in {descriptionOnANutrientValueRef} erwartet.
</t>
  </si>
  <si>
    <t>VR000093_07</t>
  </si>
  <si>
    <t>DQG: Wenn "Basisartikel [M243]" = "true" und "GPC Brick [M317]" entspricht GPC Matrix und "Nährwertangaben: Bestandteil [M057]" = "CHOAVL" enthält, dann muss "Nährwertangaben: Bestandteil [M057]" = "SALTEQ"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</si>
  <si>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"CHOAVL" the indication "SALTEQ" or the indication "Enthält geringfügige Mengen von" in {descriptionOnANutrientValueRef} is expected.
</t>
  </si>
  <si>
    <t xml:space="preserve">{propertyReference,scope} / {descriptionOnANutrientValueRef}: Mindestens eine der Angaben fehlt. Für Produkte mit dieser GPC und {propertyReference,scope} gleich "(CHOAVL) - Kohlenhydrate" wird die Angabe "(SALTEQ) - Salz Äquivalent" oder die Angabe "Enthält geringfügige Mengen von" in {descriptionOnANutrientValueRef} erwartet.
</t>
  </si>
  <si>
    <t>VR000093_08</t>
  </si>
  <si>
    <t>DQG: Wenn "Basisartikel [M243]" = "true" und "GPC Brick [M317]" entspricht GPC Matrix und ["Volumenprozente [%] [M109]" = LEER oder &lt;= 1,2] und "Nährwertangaben: Bestandteil [M057]" = "SALTEQ" enthält, dann muss "Nährwertangaben: Bestandteil [M057]" = "SUGAR-"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</si>
  <si>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"SUGAR-"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</si>
  <si>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"(SUGAR-) - Kohlenhydrate, davon Zucker" oder die Angabe "Enthält geringfügige Mengen von" in {descriptionOnANutrientValueRef} erwartet.
</t>
  </si>
  <si>
    <t>VR000094</t>
  </si>
  <si>
    <t>DQG: Wenn "Basisartikel [M243]" = "true" und GPC in Matrix für VR000094 und "Sonstige Nährwertangaben: Bestandteil [M062]" = "NA", dann muss "Nährwertangaben: Bestandteil [M057]" = "SALTEQ" angegeben sein.</t>
  </si>
  <si>
    <t>{propertyReference,scope}: The nutritional information is incomplete. For products where attribute {otherNutritionalContentReference} contains "NA", attribute {propertyReference,scope} must contain "SALTEQ".</t>
  </si>
  <si>
    <t>{propertyReference,scope}: Die Nährwertangaben sind unvollständig. Für Produkte mit der Angabe "Natrium (NA)" im Attribut {otherNutritionalContentReference} wird auch die Nährwertangabe "(SALTEQ) - Salz Äquivalent" erwartet.</t>
  </si>
  <si>
    <t>VR000096</t>
  </si>
  <si>
    <t>DQG: Wenn "Basisartikel [M243]" = "true" und "GPC Brick [M317]" entspricht GPC Matrix und "Allergen: Code [M029]" enthält Spalte "GDSN Code" und ungleich "X99" und Spalte "LMIV" gemäß Referenztabelle "03 Allergen Codes" gefüllt ist und "Grad des Vorkommens [M030]" = "CONTAINS" und "Zutatenliste / Sprache [M047]" beginnt mit "Zutaten()" und "Zutaten / Inhaltsstoffe auf der Verpackung [M311]" ungleich "false" {cs}, dann muss "Zutatenliste / Sprache [M047]" mindestens 2 Großbuchstaben hintereinander enthalten.</t>
  </si>
  <si>
    <t>{propertyReference,scope}: The indication is incorrect. It does not contain an allergen in upper-case letters although at least one allergen is populated for {allergenTypeCodeRef}.</t>
  </si>
  <si>
    <t>{propertyReference,scope}: Die Angabe enthält fälschlicherweise kein Allergen in Großbuchstaben, obwohl mindestens eine Angabe zu enthaltenen Allergenen bei {allergenTypeCodeRef} gemacht wurde.</t>
  </si>
  <si>
    <t>VR000101</t>
  </si>
  <si>
    <t>DQG: Wenn "Basisartikel [M243]" = "true" und "Allergenhinweise / Sprache [M031]" enthält "Spuren", dann muss "Zutatenliste / Sprache [M047]" "Spuren" beinhalten.</t>
  </si>
  <si>
    <t xml:space="preserve">{propertyReference,scope}: The indication is incorrect. A reference to traces (Spuren) is expected at the end of the ingredient statement only and not in attribute {allergenStatementReference}.
</t>
  </si>
  <si>
    <t xml:space="preserve">{propertyReference,scope}: Die Angabe ist fehlerhaft. Der Hinweis auf Spuren wird ausschließlich am Ende der Zutatenliste und nicht in {allergenStatementReference} erwartet.  
</t>
  </si>
  <si>
    <t>VR000107</t>
  </si>
  <si>
    <t>DQG: Wenn "Basisartikel [M243]" = "true" und "GPC Brick [M317]" entspricht GPC Matrix und "Nährwertangaben: Wert / Maßeinheit [M059]" für "Nährwertangaben: Bestandteil [M057]" = "SALTEQ" &gt; 0,0125 g und &lt; 1 g, dann muss für "Nährwertangaben: Bestandteil [M057]" = "SALTEQ" der "Nährwertangaben: Wert / Maßeinheit" +/- 20% Toleranz = 2,5 x "Sonstige Nährwertangaben: Wert / Maßeinheit [M064]" für "Sonstige Nährwertangaben: Bestandteil [M062]" = "NA" oder für "Nährwertangaben: Bestandteil [M057]" = "SALTEQ" der "Nährwertangaben: Wert / Maßeinheit" = [2,5 x "Sonstige Nährwertangaben: Wert / Maßeinheit [M064]" für "Sonstige Nährwertangaben: Bestandteil [M062]" = "NA"] (auf 2 Nachkommastellen auf- oder abgerundet) sein.</t>
  </si>
  <si>
    <t>{propertyReference,scope}: The indication is incorrect. It is expected that "SALTEQ" corresponds to 2.5 times the value of "NA".</t>
  </si>
  <si>
    <t>{propertyReference,scope}: Die Angabe ist fehlerhaft. Erwartet wird, dass "(SALTEQ) - Salz Äquivalent" dem 2,5 fachen Wert von "(NA) - Natrium" entspricht.</t>
  </si>
  <si>
    <t>VR000108</t>
  </si>
  <si>
    <t>DQG: Wenn "Basisartikel [M243]" = "true" und "GPC Brick [M317]" entspricht GPC Matrix und "Zutatenliste / Sprache [M047]" genau 1x gefüllt ist und genau 1x "(!?)Zutaten()" enthält und beginnt nicht mit ["(!?)Kann(!?)" oder "(!?)Können(!?)" oder "(!?)enthält Spuren(!?)" oder "(!?)Spuren(!?)" oder "(!?)Bestandteile(!?)" oder "(!?)Anteile(!?)" oder "(!?)hergestellt(!?)" oder "(!?)verarbeitet(!?)"] {ci}, dann muss "Zutatenliste / Sprache [M047]" mit ["Zutaten()" oder "Enthält(!?)"] beginnen {ci}</t>
  </si>
  <si>
    <t>{propertyReference,scope}: The indication starts with a wrong character string. The indication must begin with the word "Zutaten" (or a suitable term, containing the word "Zutaten") or "Enthält".</t>
  </si>
  <si>
    <t>{propertyReference,scope}: Die Angabe beginnt mit einer falschen Zeichenfolge. Die Angabe muss mit "Zutaten" (oder einer geeigneten Bezeichnung, in der das Wort "Zutaten" vorkommt) oder "Enthält" beginnen.</t>
  </si>
  <si>
    <t>VR000113</t>
  </si>
  <si>
    <t>DQG: Wenn "Basisartikel [M243]" = "true" und "GPC Brick [M317]" entspricht GPC Matrix und "Nährwertkennzeichnung: Bezugsgröße / Maßeinheit [M072]" = "100g" oder "100ml" und "Vitamine / Mineralien: Code [M067]" gefüllt ist, dann muss für gefundenen "Vitamine / Mineralien: Code [M067]" "Vitamine / Mineralien: % der Nährstoffbezugswerte [M070]" gefüllt sein.</t>
  </si>
  <si>
    <t xml:space="preserve">{propertyReference,scope}: The indication is missing. For products with this GPC and {nutritionalValueReferenceRef} equal to "100g" or "100ml" with an indication in {vitaminRef} a value is expected according to LMIV Article 32 Paragraph 3.
</t>
  </si>
  <si>
    <t>{propertyReference,scope}: Die Angabe fehlt. Für Produkte mit dieser GPC und der {nutritionalValueReferenceRef} gleich "100g" oder "100ml" mit einer Angabe in {vitaminRef} wird gemäß LMIV Artikel 32 Absatz 3 ein Wert erwartet.</t>
  </si>
  <si>
    <t>VR000118</t>
  </si>
  <si>
    <t>DQG: Wenn ("Nährwertkennzeichnung: Bezugsgröße / Maßeinheit [M072]" = 100g oder 100ml und "Zubereitungsgrad [M032]") mehr als 1x identisch sind, dann muss "Portiongsgröße: Beschreibung [M075]" gefüllt sein.</t>
  </si>
  <si>
    <t>WSCE_Nutrients</t>
  </si>
  <si>
    <t>{propertyReference,scope}: If {nutritionalValueRef} is indicated with 100g/100ml and {preparationStateRef} is duplicated, {propertyReference,scope} has to be filled.</t>
  </si>
  <si>
    <t>{propertyReference,scope}: Wenn die {nutritionalValueRef} mit 100g/100ml und der {preparationStateRef} mehrfach identisch angegeben sind, wird die Produktzuordnung über {propertyReference,scope} erwartet.</t>
  </si>
  <si>
    <t>VR000122_01</t>
  </si>
  <si>
    <t>DQG: Wenn "Basisartikel [M243]" = "true" und "GPC Brick [M317]" entspricht GPC Matrix und "Energie [kcal] [M052]" und "Energie [kJ] [M053]" gefüllt sind und "Nährwertkennzeichnung: Bezugsgröße / Maßeinheit [M072]" = ["100 GRM" oder "100 MLT"] und "Energie [kcal] [M052]" &gt;= 5 ist, dann muss "Energie [kcal] [M052]" = "Energie [kJ] [M053]" / 4,1868 +/- 12,5% Toleranz sein.</t>
  </si>
  <si>
    <t>{propertyReference,scope}: Incorrect indication. The relation between the entered values for kcal and kJ are outside the allowed range of +/- 12.5%. Perhaps the indications for "{propertyReference,scope} " and "{siblingPropertyReference}" were mixed up.</t>
  </si>
  <si>
    <t>{propertyReference,scope}: Fehlerhafte Angabe. Das Verhältnis der Angaben für kcal und kJ liegt außerhalb der zulässigen Toleranz von +/- 12,5%. Eventuell wurden die Angaben für "{propertyReference,scope}" und "{siblingPropertyReference}" vertauscht.</t>
  </si>
  <si>
    <t>VR000122_02</t>
  </si>
  <si>
    <t>DQG: Wenn "Basisartikel [M243]" = "true" und "GPC Brick [M317]" entspricht GPC Matrix und "Energie [kcal] [M052]" und "Energie [kJ] [M053]" gefüllt sind und "Nährwertkennzeichnung: Bezugsgröße / Maßeinheit [M072]" = ["100 GRM" oder "100 MLT"] und "Energie [kcal] [M052]" &lt; 5 ist, dann muss "Energie [kcal] [M052]" = "Energie [kJ] [M053]" / 4,1868 (+/- 1) sein.</t>
  </si>
  <si>
    <t>{propertyReference,scope}: Incorrect indication. The relation between the entered values for kcal and kJ are outside the allowed range of +/- 1 . Perhaps the indications for "{propertyReference,scope}" and "{siblingPropertyReference}" were mixed up.</t>
  </si>
  <si>
    <t>{propertyReference,scope}: Fehlerhafte Angabe. Das Verhältnis der Angaben für kcal. und kJ liegt außerhalb der zulässigen Toleranz von +/- 1. Eventuell wurden die Angaben für "{propertyReference,scope}" und "{siblingPropertyReference}" vertauscht.</t>
  </si>
  <si>
    <t>VR000123_01</t>
  </si>
  <si>
    <t>DQG: Wenn "Basisartikel [M243]" = "true" und GPC in Matrix für VR000123_01 und Nährwertangaben: Bestandteil [M059]" (FAT) Wert &gt; 10 GRM, dann muss (("Nährwertangaben: Bestandteil [M059]" (FASAT) Wert) + ("Nährwertangaben: Bestandteil [M059]" (FAMCIS) Wert) + "Nährwertangaben: Bestandteil [M059]" (FAPUCIS) Wert)) &lt;= ("Nährwertangaben: Bestandteil [M059]" (FAT) Wert + ("Nährwertangaben: Bestandteil [M059]" (FAT) Wert /5))</t>
  </si>
  <si>
    <t>{propertyReference,scope}: The indications for fats are inconsistent. The sum of "FASAT" and "FAMSCIS" and "FAPUCIS" may not exceed the value for "FAT". Please check each of these indications for correctness.</t>
  </si>
  <si>
    <t>{propertyReference,scope}: Die Angaben zu den Fetten sind inkonsistent. Die Summe aus "(FASAT) - Fett, davon gesättigte Fettsäuren" und "(FAMSCIS) - Fett, davon einfach ungesättigte Fettsäuren (cis)" und "(FAPUCIS) - Fett, davon mehrfach ungesättigte Fettsäuren (cis)" darf den Wert für "(FAT) - Fett" nicht überschreiten. Prüfen Sie bitte jede dieser Angaben auf Ihre Richtigkeit.</t>
  </si>
  <si>
    <t>VR000123_02</t>
  </si>
  <si>
    <t>DQG: Wenn "Basisartikel [M243]" = "true" und GPC in Matrix für VR000123_01 und Nährwertangaben: Bestandteil [M059]" (FAT) Wert &lt;= 10 GRM, dann muss ((Nährwertangaben: Bestandteil [M059]" (FASAT) Wert) + (Nährwertangaben: Bestandteil [M059]" (FAMCIS) Wert) + (Nährwertangaben: Bestandteil [M059]" (FAPUCIS) Wert)) &lt;= (Nährwertangaben: Bestandteil [M059]" (FAT) Wert + 1)</t>
  </si>
  <si>
    <t>VR000124_01</t>
  </si>
  <si>
    <t>DQG: Wenn "Basisartikel [M243]" = "true" und GPC in Matrix für VR000124_01 und "Nährwertangaben: Bestandteil [M059]" (CHOAVL) Wert &gt; 10 GRM, dann muss ( ("Nährwertangaben: Bestandteil [M059]" (SUGAR-) Wert) + ("Nährwertangaben: Bestandteil [M059]" (POLYL) Wert) + ("Nährwertangaben: Bestandteil [M059]" (STARCH) Wert) &lt;= ("Nährwertangaben: Bestandteil [M059]" (CHOAVL) Wert + ("Nährwertangaben: Bestandteil [M059]" (CHOAVL) Wert / 5)) sein.</t>
  </si>
  <si>
    <t>{propertyReference,scope}: The indications for carbohydrates are inconsistent. Rule: "Carbohydrate, available" &gt;= "Sugars, total expression unknown" + "Polyols, total (Carbohydrates of which multiple alcohols)" + "Starch, total".</t>
  </si>
  <si>
    <t>{propertyReference,scope}: Die Angaben zu den Kohlenhydraten sind inkonsistent. Es gilt: "Kohlenhydrate" &gt;= "Kohlenhydrate, davon Zucker" + "Kohlenhydrate, davon mehrwertige Alkohole" + "Kohlenhydrate, davon Stärke".</t>
  </si>
  <si>
    <t>VR000124_02</t>
  </si>
  <si>
    <t>DQG: Wenn "Basisartikel [M243]" = "true" und GPC in Matrix für VR000124_01 und "Nährwertangaben: Bestandteil [M059]" (CHOAVL) Wert &lt;= 10 GRM, dann muss ( ("Nährwertangaben: Bestandteil [M059]" (SUGAR-) Wert) + ("Nährwertangaben: Bestandteil [M059]" (POLYL) Wert) + ("Nährwertangaben: Bestandteil [M059]" (STARCH) Wert) &lt;= ("Nährwertangaben: Bestandteil [M059]" (CHOAVL) Wert + ("Nährwertangaben: Bestandteil [M059]" (CHOAVL) Wert + 1)) sein.</t>
  </si>
  <si>
    <t>{propertyReference,scope}: The indications for carbohydrates are inconsistent. The sum of "SUGAR-" and "POLYL" and "STARCH" may not exceed the value for "CHOAVL". Please check each of these indications for correctness.</t>
  </si>
  <si>
    <t>{propertyReference,scope}: Die Angaben zu den Kohlenhydraten sind inkonsistent. Die Summe aus "(SUGAR-) - Kohlenhydrate, davon Zucker" und "(POLYL) - Kohlenhydrate, davon mehrwertige Alkohole" und "(STARCH) - Kohlenhydrate, davon Stärke" darf den Wert für "(CHOAVL) - Kohlenhydrate" nicht überschreiten. Prüfen Sie bitte jede dieser Angaben auf Ihre Richtigkeit.</t>
  </si>
  <si>
    <t>VR000127</t>
  </si>
  <si>
    <t>DQG: Wenn "Basisartikel [M243]" = "true" und GPC in Matrix für VR000127 und "Aufbewahrungshinweise für den Konsumenten / Sprache [M362]" gefüllt ist, dann muss die Länge mehr als 5 Zeichen haben.</t>
  </si>
  <si>
    <t>{propertyReference,scope}: The indication is too short. At least 6 characters are expected and they must not only contain numbers and special characters.</t>
  </si>
  <si>
    <t>{propertyReference,scope}: Die Angabe ist zu kurz. Es werden mindestens 6 Zeichen erwartet und diese dürfen nicht ausschließlich Ziffern und Sonderzeichen beinhalten.</t>
  </si>
  <si>
    <t>VR000128</t>
  </si>
  <si>
    <t>DQG: Wenn "Basisartikel [M243]" = "true" und GPC in Matrix für VR000128 und "Aufbewahrungshinweise für den Konsumenten / Sprache [M362]" gefüllt ist, dann darf die Angabe nicht nur Groß- oder nur Kleinbuchstaben beinhalten.</t>
  </si>
  <si>
    <t>{propertyReference,scope}: The indication consists of upper- or lower-case letters only. The correct combination of upper- and lower-case letters must be entered.</t>
  </si>
  <si>
    <t>VR000144</t>
  </si>
  <si>
    <t>DQG: Wenn "Abtropfgewicht / Maßeinheit [M280]" und "Nettofüllmenge / Maßeinheit [M281]" gefüllt sind und "GPC [M317]" entspricht GPC Matrix, dann muss "Maßeinheit [M280]" = "Maßeinheit [M281]" sein.</t>
  </si>
  <si>
    <t>{propertyReference,scope}: The indication is not correct. The {propertyReference,scope} must be identical to {siblingPropertyReference}.</t>
  </si>
  <si>
    <t>{propertyReference,scope}: Die Angabe ist fehlerhaft. Die {propertyReference,scope} muss mit der {siblingPropertyReference} übereinstimmen.</t>
  </si>
  <si>
    <t>VR000151</t>
  </si>
  <si>
    <t>DQG: Wenn "Transportstapelfaktor [M302]" gefüllt ist, dann muss "1" &lt;= "Transportstapelfaktor [M302]" &lt; "6" oder "Transportstapelfaktor [M302]" = "9" sein.</t>
  </si>
  <si>
    <t>{propertyReference,scope}: The indication is incorrect. An indication in the range 1 - 5 or 9 is expected.</t>
  </si>
  <si>
    <t>{propertyReference,scope}: Die Angabe ist fehlerhaft. Es wird eine Angabe im Bereich von 1 - 5 oder 9 erwartet.</t>
  </si>
  <si>
    <t>VR000153</t>
  </si>
  <si>
    <t>DQG: Wenn "Basisartikel [M243]" = "(true) - Ja" und "Verpackungsart [M286]" = "(AE) - Sprühdose" ist und "Nettofüllmenge / Maßeinheit [M281]" &gt;= 125 ml und "GPC Brick [M317]" entspricht GPC Matrix, dann muss "Gefahrgut [M187]" = "(ZCG)" oder "(ZGE) und "GHS [M212]" = "(true) - Ja" sein.</t>
  </si>
  <si>
    <t>{dangerousGoodsRefRef} / {gHSRef}: For products with this GPC and this  {packagingTypeRef} the indication "ZCG" is expected for {dangerousGoodsRefRef} and "TRUE" for {gHSRef}.</t>
  </si>
  <si>
    <t>{dangerousGoodsRefRef} / {gHSRef}: Für Produkte mit dieser GPC und dieser {packagingTypeRef} wird für {dangerousGoodsRefRef} die Angabe "(ZCG) - Ja" und für {gHSRef} die Angabe "(TRUE) - Ja" erwartet.</t>
  </si>
  <si>
    <t>VR000160</t>
  </si>
  <si>
    <t xml:space="preserve">DQG: Wenn "Ist der Pfandartikel Leergut [M357]" = "TRUE" ist und "GPC Brick [M317]" entspricht GPC Matrix, dann muss "Gefahrgut [M187]" = "ZNA" sein.
</t>
  </si>
  <si>
    <t>{propertyReference,scope}: The indication is incorrect. For products with {siblingPropertyReference} = "TRUE" the specification "ZNA" is expected.</t>
  </si>
  <si>
    <t>{propertyReference,scope}: Die Angabe ist fehlerhaft. Für Pfandartikel wird die Angabe "(ZNA) - Kein Gefahrgut" erwartet.</t>
  </si>
  <si>
    <t>VR000162</t>
  </si>
  <si>
    <t>DQG: Wenn "Preisempfehlung für den Handel: Betrag / Währung [M327]" und "Listenpreis / Währung [M323]" gefüllt sind und Listenpreis: Basismenge Maßeinheit [M326] = "(H87) - Stück" und "Preisempfehlung für den Handel: Währung [M327]" = "Listenpreis: Währung [M323]", dann muss "Preisempfehlung für den Handel: Betrag [M327]" &gt; "Listenpreis [M323]".</t>
  </si>
  <si>
    <t>{propertyReference,scope}: The indication is incorrect. It should be greater than {cataloguePricePropertyRef}.</t>
  </si>
  <si>
    <t>{propertyReference,scope}: Die Angabe ist fehlerhaft. Es wird eine Angabe größer als der {cataloguePricePropertyRef} erwartet.</t>
  </si>
  <si>
    <t>VR000165</t>
  </si>
  <si>
    <t xml:space="preserve">DQG: Wenn "Lagerungstemperatur (Min.)[°C] [M347]" gefüllt ist, dann muss -45 &lt;= "Lagerungstemperatur (Min.) / Maßeinheit [M347]" &lt;= +65
</t>
  </si>
  <si>
    <t>{propertyReference,scope}: The indication is not correct, a value between -45 and +65 degrees Celsius should be indicated.</t>
  </si>
  <si>
    <t>{propertyReference,scope}: Die Angabe ist fehlerhaft. Die Angabe muss zwischen -45 und +65 Grad Celsius liegen.</t>
  </si>
  <si>
    <t>VR000170</t>
  </si>
  <si>
    <t>placeholder</t>
  </si>
  <si>
    <t>{propertyReference,scope}: The indication is missing. For products with {siblingPropertyReference} equals "COSMETIC_INFORMATION_REGULATION" or "DETERGENTS_SAFETY_REGULATION" or this GPC an indication is expected.</t>
  </si>
  <si>
    <t>{propertyReference,scope}: Die Angabe fehlt. Für Produkte mit {siblingPropertyReference} gleich "COSMETIC_INFORMATION_REGULATION" oder "DETERGENTS_SAFETY_REGULATION" oder dieser GPC wird eine Angabe erwartet.</t>
  </si>
  <si>
    <t>VR000171</t>
  </si>
  <si>
    <t>DQG: Wenn "Basisartikel [M243]" = "true" und ["GPC Brick [M317]" entspricht GPC Matrix oder "Rechtliche Produktkategorie [M250]" = "COSMETIC_INFORMATION_REGULATION"], dann muss "Zutatenliste / Sprache [M047]" LEER sein.</t>
  </si>
  <si>
    <t>{propertyReference,scope}: The indication is incorrect. For products with this GPC or this {siblingPropertyReference} no indication is expected.</t>
  </si>
  <si>
    <t>{propertyReference,scope}: Die Angabe ist fehlerhaft. Für Produkte mit dieser GPC oder dieser {siblingPropertyReference} ist keine Angabe vorgesehen.</t>
  </si>
  <si>
    <t>VR000174</t>
  </si>
  <si>
    <t>DQG: Wenn "Rechtliche Produktkategorie [M250]" = "FOOD_INFORMATION_REGULATION" und/oder EU_REGULATION_FOR_FOODSTUFF" und/oder "FOOD_FOR_SPECIAL_PURPOSES" und/oder "FOOD_SUPPLEMENT_DIRECTIVE" ist, dann muss "Non-Food Inhaltsstoffliste [M174]" = LEER sein.</t>
  </si>
  <si>
    <t>{propertyReference,scope}: The indication is incorrect. For products with this code for {siblingPropertyReference} no indication for {propertyReference,scope} is expected.</t>
  </si>
  <si>
    <t>{propertyReference,scope}: Die Angabe ist fehlerhaft. Für Produkte mit diesem Code für {siblingPropertyReference} wird keine Angabe erwartet.</t>
  </si>
  <si>
    <t>VR000175</t>
  </si>
  <si>
    <t xml:space="preserve">DQG: Wenn "Zubereitungsgrad [M032]" = "PREPARED" ist, dann muss "Zubereitungsanweisung / Sprache [M082]" gefüllt sein. </t>
  </si>
  <si>
    <t>{propertyReference,scope}: If attribute {preparationStateRef} is specified with "PREPARED", an indication is expected.</t>
  </si>
  <si>
    <t>{propertyReference,scope}: Die Angabe fehlt. Wenn das Attribut {preparationStateRef} mit "PREPARED" gefüllt ist, wird eine Angabe erwartet.</t>
  </si>
  <si>
    <t>VR000176</t>
  </si>
  <si>
    <t>DQG: Wenn "Rechtliche Produktkategorie [M250]" = "EU_REGULATION_FOR_FOODSTUFF" und "Verpackungsart [M286]" ungleich "(NE) - Unverpackt" ist, dann muss "Zutaten auf der Verpackung [M311]" gefüllt sein.</t>
  </si>
  <si>
    <t>GDSN_IsPackagingMarkedWithIngredients</t>
  </si>
  <si>
    <t>M311</t>
  </si>
  <si>
    <t>Is Packaging Marked With Ingredients</t>
  </si>
  <si>
    <t>Zutaten / Inhaltsstoffe auf der Verpackung</t>
  </si>
  <si>
    <t>{propertyReference,scope}: The indication is missing. For products with {siblingPropertyReference} equals "EU_REGULATION_FOR_FOODSTUFF" or "FOOD_INFORMATION_REGULATION" and {packagingTypeCodeRef} not equals "NE" an indication is expected.</t>
  </si>
  <si>
    <t>{propertyReference,scope}: Die Angabe fehlt. Für Produkte mit der Angabe "(EU_REGULATION_FOR_FOODSTUFF) - Lebensmittel" oder "(FOOD_INFORMATION_REGULATION) - Lebensmittelkennzeichnung" im Attribut {siblingPropertyReference} und dieser {packagingTypeCodeRef} (nicht "(NE) - Unverpackt") wird eine Angabe erwartet.</t>
  </si>
  <si>
    <t>VR000180</t>
  </si>
  <si>
    <t>DQG: Wenn "Artikelebene [M242]" = "PALLET" und "Maße: Tiefe / Maßeinheit [M273]" gefüllt sind und "Palettenkennzeichen [M300]" gemäß Referenztabelle "17 Paletten" gefüllt ist und "AGRO-Artikel [M1129]" ungleich "true", dann muss "Maße: Tiefe / Maßeinheit [M273]" = Maßangaben der jeweiligen Palette +/- 4% gemäß Referenztabelle "17 Paletten" sein.</t>
  </si>
  <si>
    <t>{propertyReference,scope}: Invalid indication. The indication does not match with the expected indication for the pallet type chosen in {platformTypeRef} (+/- 4%).</t>
  </si>
  <si>
    <t>{propertyReference,scope}: Die Angabe ist fehlerhaft. Die Maßangabe passt nicht zu der erwarteten Angabe gemäß {platformTypeRef} (+/- 4%).</t>
  </si>
  <si>
    <t>VR000181</t>
  </si>
  <si>
    <t>DQG: Wenn "Basisartikel [M243]" = "true" ist und "AGRO-Artikel [M1129]" ungleich "true", dann muss "Bruttogewicht" [M279]" &lt;= 1200 sein</t>
  </si>
  <si>
    <t>{propertyReference,scope}: The indication is greater than 1200 kg. A smaller value is expected.</t>
  </si>
  <si>
    <t>{propertyReference,scope}: Die Angabe ist größer als 1200 kg. Erwartet wird ein geringerer Wert.</t>
  </si>
  <si>
    <t>VR000183</t>
  </si>
  <si>
    <t>DQG: Wenn "Maßeinheit [M281u]" = "H87" oder "1N" oder "EA" oder "PR" oder "SET", dann muss "Nettofüllmenge [M281]" = {1-9;1-10}(","{0;1-5}) sein</t>
  </si>
  <si>
    <t>{propertyReference,scope}: The indication is incorrect. For products with {siblingPropertyReference} equal to "EA" or "PR" or "SET" or "1N" or "H87", the specification of an integer greater than 0 is expected.</t>
  </si>
  <si>
    <t>{propertyReference,scope}: Die Angabe ist fehlerhaft. Für Produkte mit {siblingPropertyReference} gleich "(EA) - Eines" oder "(PR) - Paar" oder "(SET) - Set" oder "(1N) - Anzahl" oder "(H87) - Stück" wird die Angabe einer ganzen Zahl größer 0 erwartet.</t>
  </si>
  <si>
    <t>VR000184</t>
  </si>
  <si>
    <t>DQG: Wenn ["Rechtliche Produktkategorie [M250]" = "FOOD_FOR_SPECIAL_PURPOSES" und "Rechtlich vorgeschriebene Produktbezeichnung / Sprache [M261]" enthält ["(!?)Säuglingsanfangs()" oder "(!?)Säuglingsmilch()" oder "(!?)Folgenahrung(!?)" oder "(!?)Folgemilch(!?)"]] und "Verpackungsart [M286]" ungleich "NE", dann muss "Aufbewahrungshinweise für den Konsumenten [M362]" gefüllt sein.</t>
  </si>
  <si>
    <t>{propertyReference,scope}: The indication is missing. For products with {siblingPropertyReference} equal "FOOD_FOR_SPECIAL_PURPOSES" and a reference to infant formula or follow-on formula and {packagingTypeCodeRef} is not "NE", a indication is expected.</t>
  </si>
  <si>
    <t>{propertyReference,scope}: Die Angabe fehlt. Für Produkte mit der {siblingPropertyReference} "(FOOD_FOR_SPECIAL_PURPOSES) - Diätetische Lebensmittel" und einem Hinweis auf Säuglingsanfangsnahrung oder Folgenahrung und der {packagingTypeCodeRef} (nicht "(NE) - Unverpackt") wird eine Angabe erwartet.</t>
  </si>
  <si>
    <t>VR000202</t>
  </si>
  <si>
    <t>DQG: Wenn "Basisartikel [M243]" = "true" und GPC in Matrix für VR000202 und"Rechtlich vorgeschriebene Produktbezeichnung [M261]" mindestens zwei unterschiedliche Wörter aus der Referenztabelle "Zutaten" enthält, dann muss "Zutatenliste [M047]" angegeben werden.
Anm. wi: Referenztabelle "Zutaten" siehe Tab '02 Zutaten'</t>
  </si>
  <si>
    <t>{propertyReference,scope}: The indication is missing. If {regulatedProductNameReference} contains ingredients which must be indicated, these ingredients must be indicated in the {propertyReference,scope}.</t>
  </si>
  <si>
    <t>{propertyReference,scope}: Die Angabe fehlt. Wenn {regulatedProductNameReference} angabepflichtige Inhaltsstoffe beinhaltet, müssen diese in der {propertyReference,scope} aufgeführt werden.</t>
  </si>
  <si>
    <t>VR000203</t>
  </si>
  <si>
    <t>DQG: Wenn "Basisartikel [M243]" = "true" und GPC in Matrix für VR000203 und "Zutatenliste [M047]" oder "Verpflichtende Kennzeichnung an der Ware [M094]" "aspartam" enthält, dann muss "Zutatenliste [M047]" oder "Verpflichtende Kennzeichnung an der Ware [M094]" "enthält" sowie "eine phenylalaninquelle" enthalten. (alles Case insensitive prüfen).</t>
  </si>
  <si>
    <t>{compulsoryAdditivesLabel} / {propertyReference,scope}: For products with an indication of "Aspartam" the indication „enthält eine Phenylalaninquelle“ is expected in one of the attributes.</t>
  </si>
  <si>
    <t>{compulsoryAdditivesLabel} / {propertyReference,scope}: Für Produkte mit der Angabe "Aspartam" wird „enthält eine Phenylalaninquelle“ in einem der Attribute erwartet.</t>
  </si>
  <si>
    <t>VR000204</t>
  </si>
  <si>
    <t>DQG: Wenn "Basisartikel [M243]" = "true" und GPC in Matrix für VR000204 und "Zutatenliste [M047]" ("E951" oder "e951") enthält und "Zutatenliste [M047]" nicht "aspartam" enthält, dann muss "Zutatenliste [M047]" oder "Verpflichtende Kennzeichnung an der Ware [M094]" "enthält aspartam (eine phenylalaninquelle)" enthalten. (case insensitive)</t>
  </si>
  <si>
    <t>{compulsoryAdditivesLabel} / {propertyReference,scope}: For products with the indication "E951" „enthält Aspartam (eine Phenylalaninquelle)“ is expected in one of the attributes.</t>
  </si>
  <si>
    <t>{compulsoryAdditivesLabel} / {propertyReference,scope}: Für Produkte mit der Angabe "E951" wird „enthält Aspartam (eine Phenylalaninquelle)“ in einem Attribut erwartet.</t>
  </si>
  <si>
    <t>VR000205</t>
  </si>
  <si>
    <t>DQG: Wenn "Basisartikel [M243]" = "true" und GPC in Matrix für VR000205 und "Nährwertangaben: Bestandteil [M057" = "POLYL" und "Nährwertangaben: Wert [M059]" (es muss in GRM verglichen werden, ansonsten vorher umrechnen) &gt; 10,dann muss "Zutatenliste / Sprache [M047]" oder "Verpflichtende Kennzeichnung an der Ware / Sprache [M094]" "kann bei übermäßigem Verzehr abführend wirken" (Case insensitive) enthalten.</t>
  </si>
  <si>
    <t>{compulsoryAdditivesLabel} / {propertyReference,scope}: The indication "kann bei übermäßigem Verzehr abführend wirken" is expected for one of the attributes.</t>
  </si>
  <si>
    <t>{compulsoryAdditivesLabel} / {propertyReference,scope}: Die Angabe "kann bei übermäßigem Verzehr abführend wirken" wird in einem der Attribute erwartet.</t>
  </si>
  <si>
    <t>VR000207</t>
  </si>
  <si>
    <t xml:space="preserve">DQG: Wenn "Basisartikel [M243]" = "true" und GPC in Matrix für VR000207 und "Energie [kcal] [M052]" gefüllt ist, dann muss "Energie [kj] [M053]" angegeben werden. </t>
  </si>
  <si>
    <t>{propertyReference,scope}: The indication is missing. Indication is expected if {siblingPropertyReference} was indicated.</t>
  </si>
  <si>
    <t>{propertyReference,scope}: Die Angabe fehlt. Wenn {siblingPropertyReference} angeben ist, wird die Angabe erwartet.</t>
  </si>
  <si>
    <t>VR000208</t>
  </si>
  <si>
    <t>DQG: Wenn "Basisartikel [M243]" = "true" und GPC in Matrix für VR000208 und "Energie [kj] [M053]" gefüllt ist, dann muss "Energie [kcal] [M052]" angegeben werden.</t>
  </si>
  <si>
    <t>VR000209</t>
  </si>
  <si>
    <t>DQG: Wenn "Basisartikel [M243]" = "true" und Nährwertangaben: Bestandteil [M057]" = "FAMSCIS", dann muss "Nährwertangaben: Wert" &lt;= 100 sein. Prüfung nur bei Angabe in Gramm.</t>
  </si>
  <si>
    <t>{nutritionalContentPropertyReference}: The indication is incorrect. If {propertyReference,scope} equals "100" then an indication of 100 or less is expected for "(FAMSCIS)".</t>
  </si>
  <si>
    <t>{nutritionalContentPropertyReference}: Die Angabe ist fehlerhaft. Für die {propertyReference,scope} gleich "100" wird für "(FAMSCIS) - Fett, davon einfach ungesättigte Fettsäuren" eine Angabe kleiner gleich 100 erwartet.</t>
  </si>
  <si>
    <t>VR000210</t>
  </si>
  <si>
    <t>DQG: Wenn "Basisartikel [M243]" = "true" und Nährwertangaben: Bestandteil [M057]" = "FAPUCIS", dann muss "Nährwertangaben: Wert" &lt;= 100 sein. Prüfung nur bei Angabe in Gramm.</t>
  </si>
  <si>
    <t>{nutritionalContentPropertyReference}: The indication is incorrect. If {propertyReference,scope} equals "100" then an indication of 100 or less is expected for "(FAPUCIS)".</t>
  </si>
  <si>
    <t>{nutritionalContentPropertyReference}: Die Angabe ist fehlerhaft. Für die {propertyReference,scope} gleich "100" wird für "(FAPUCIS) - Fett, davon mehrfach ungesättigte Fettsäuren" eine Angabe kleiner gleich 100 erwartet.</t>
  </si>
  <si>
    <t>VR000211</t>
  </si>
  <si>
    <t>DQG: Wenn "Basisartikel [M243]" = "true" und Nährwertangaben: Bestandteil [M057]" = "POLYL", dann muss "Nährwertangaben: Wert" &lt;= 100  sein. Prüfung nur bei Angabe in Gramm.</t>
  </si>
  <si>
    <t>{nutritionalContentPropertyReference}: The indication is incorrect. If {propertyReference,scope} equals "100" then an indication of 100 or less is expected for "(POLYL)".</t>
  </si>
  <si>
    <t>{nutritionalContentPropertyReference}: Die Angabe ist fehlerhaft. Für die {propertyReference,scope} gleich "100" wird für "(POLYL) - Kohlenhydrate, davon mehrwertige Alkohole" eine Angabe kleiner gleich 100 erwartet.</t>
  </si>
  <si>
    <t>VR000212</t>
  </si>
  <si>
    <t>DQG: Wenn "Basisartikel [M243]" = "true" und Nährwertangaben: Bestandteil [M057]" = "STARCH", dann muss "Nährwertangaben: Wert" &lt;= 100  sein. Prüfung nur bei Angabe in Gramm.</t>
  </si>
  <si>
    <t>{nutritionalContentPropertyReference}: The indication is incorrect. If {propertyReference,scope} equals "100" then an indication of 100 or less is expected for "(STARCH)".</t>
  </si>
  <si>
    <t>{nutritionalContentPropertyReference}: Die Angabe ist fehlerhaft. Für die {propertyReference,scope} gleich "100" wird für "(STARCH) - Kohlenhydrate, davon Stärke" eine Angabe kleiner gleich 100 erwartet.</t>
  </si>
  <si>
    <t>VR000215</t>
  </si>
  <si>
    <t xml:space="preserve">DQG: Wenn "Basisartikel [M243]" = "true" und "GPC Brick [M317]" entspricht GPC Matrix und "Zutatenliste / Sprache [M047]" enthält "(!?)Aspartam(!?)" oder "(!?)Acesulfam()" oder "(!?)Cyclamat(!?)" oder "(!?)Natriumcyclamat(!?)" oder "(!?)Saccharin(!?)" oder "(!?)Sucralose(!?)" oder "(!?)Steviolglykoside(!?)" oder "(!?)Süßungsmittel()" oder "(!?)Süssungsmittel()" und "Zutatenliste / Sprache [M047]" enthält nicht "(!?)Geschmacksverstärker()" oder "(!?)mit Geschmacksverstärker()" und "Zusätzliche verpflichtende Kennzeichnung und Warnhinweise / Sprache [M094]" enthält nicht "(!?)mit Geschmacksverstärker()", dann muss "Rechtlich vorgeschriebene Produktbezeichnung / Sprache [M261]" "(!?)mit" und ["(!?)Süßungsmittel()" oder "(!?)Süssungsmittel()"] oder ["(!?)Zucker()" UND "(!?)Süßungsmittel()" oder "(!?)Süssungsmittel()"] enthalten. {ci} </t>
  </si>
  <si>
    <t>{propertyReference,scope}: The indication is incomplete. The indication "mit Zucker(n) und Süßungsmittel(n)" is expected.</t>
  </si>
  <si>
    <t>{propertyReference,scope}: Die Angabe ist unvollständig. Der Hinweis "mit Zucker(n) und Süßungsmittel(n)" wird erwartet.</t>
  </si>
  <si>
    <t>VR000216</t>
  </si>
  <si>
    <t>DQG: Wenn "Basisartikel [M243]" = "true" und "GPC Brick [M317]" entspricht GPC Matrix und "Rechtlich vorgeschriebene Produktbezeichnung / Sprache [M261]" enthält "()Lakritz()" und enthält nicht ["()Geschmack()" oder "()Extrakt()"], dann muss "Rechtlich vorgeschriebene Produktbezeichnung / Sprache [M261]" oder "Zutatenliste / Sprache [M047]" oder "Zusätzliche verpflichtende Kennzeichnung und Warnhinweise / Sprache [M094]" "(!?)Süßholz()" oder "(!?)Süssholz()" enthalten {cs}.</t>
  </si>
  <si>
    <t>{propertyReference,scope} / {ingredientStatementRef} / {compulsoryAdditivesLabelInformationRef}: The indication is missing or incomplete. The indication "Lakritz" requires the indication "enthält Süßholz" in at least one of the three attributes.</t>
  </si>
  <si>
    <t>{propertyReference,scope} / {ingredientStatementRef} / {compulsoryAdditivesLabelInformationRef}: Die Angabe fehlt oder ist unvollständig. Die Angabe "Lakritz" erfordert den Hinweis "enthält Süßholz" in mindestens einem der drei Attribute.</t>
  </si>
  <si>
    <t>VR000217</t>
  </si>
  <si>
    <t>Wenn "Basisartikel [M243]" = "true" und GPC in Matrix für VR000217, dann muss "Verpflichtende Kennzeichnung an der Ware [M094]" den Hinweis "Erhöhter Koffeingehalt. Für Kinder und schwangere oder stillende Frauen nicht empfohlen" enthalten. (Case insensitive prüfen)</t>
  </si>
  <si>
    <t>{propertyReference,scope}: For products with this GPC the indication "Erhöhter Koffeingehalt. Für Kinder und schwangere oder stillende Frauen nicht empfohlen (xxmg/100ml)" is expected.</t>
  </si>
  <si>
    <t>{propertyReference,scope}: Für Produkte mit dieser GPC wird der Hinweis "Erhöhter Koffeingehalt. Für Kinder und schwangere oder stillende Frauen nicht empfohlen (xxmg/100ml)" erwartet.</t>
  </si>
  <si>
    <t>VR000220</t>
  </si>
  <si>
    <t>DQG: Wenn "Basisartikel [M243]" = "true" und "Verpackungsart [M286]" ungleich "NE" und "Importklassifikation: Wert [M229]" beginnt mit "0301" oder "0302" oder "0303" oder "0304" oder "0305" oder "0306" oder "0307", dann muss "Produktionsmethode [M127]" gefüllt sein.</t>
  </si>
  <si>
    <t>GDSN_DES_ProductionMethodForFishAndSeafoodCode</t>
  </si>
  <si>
    <t>M127</t>
  </si>
  <si>
    <t>Production Method For Fish And Seafood Code</t>
  </si>
  <si>
    <t>Produktionsmethode</t>
  </si>
  <si>
    <t>{propertyReference,scope}: The indication is missing. For products with this {importClassificationRef} and this {packagingTypeRef} an indication is expected.</t>
  </si>
  <si>
    <t>{propertyReference,scope}: Die Angabe fehlt. Für Produkte mit diesem {importClassificationRef} und dieser {packagingTypeRef} wird eine Angabe erwartet.</t>
  </si>
  <si>
    <t>VR000221</t>
  </si>
  <si>
    <t>DQG: Wenn "Basisartikel [M243]" = "true" und "Verpackungsart [M286]" ungleich "NE" und "Importklassifikation: Wert [M229]" beginnt mit "0301" oder "0302" oder "0303" oder "0304" oder "0305" oder "0306" oder "0307" und beginnt nicht mit "03076" und "03079", dann muss "Artenliste für die Fischereistatistik: Code [M128]" oder "Artenliste für die Fischereistatistik: Name [M129]" gefüllt sein.</t>
  </si>
  <si>
    <t>GDSN_DES_SpeciesForFisheryStatisticsPurposesCode</t>
  </si>
  <si>
    <t>M128</t>
  </si>
  <si>
    <t>Species For Fishery Statistics Purposes Code</t>
  </si>
  <si>
    <t>Artenliste für die Fischereistatistik: Code</t>
  </si>
  <si>
    <t>{speciesForFisheryStatisticsPurposesCodeRef} / {speciesForFisheryStatisticsPurposesNameRef}: The indication is missing. For products with this {importClassificationRef} and this {packagingTypeRef} in one of these attributes an indication is expected.</t>
  </si>
  <si>
    <t>{speciesForFisheryStatisticsPurposesCodeRef} / {speciesForFisheryStatisticsPurposesNameRef}: Die Angabe fehlt. Für Produkte mit diesem {importClassificationRef} und dieser {packagingTypeRef} wird in einem der Attribute eine Angabe erwartet.</t>
  </si>
  <si>
    <t>VR000224</t>
  </si>
  <si>
    <t>DQG: Wenn "Basisartikel [M243]" = "true" und GPC in Matrix für VR000224 und "Verpackungsart [M286] != "NE", dann muss "Aufbewahrungshinweise für den Konsumenten [M362]" gefüllt sein.</t>
  </si>
  <si>
    <t>{propertyReference,scope}: The indication is missing. For products with this GPC and this Packaging Type Code (not NE) an indication is expected.</t>
  </si>
  <si>
    <t>{propertyReference,scope}: Die Angabe fehlt. Für Produkte mit dieser GPC und dieser Verpackungsart (nicht "Unverpackt (NE)") wird eine Angabe erwartet.</t>
  </si>
  <si>
    <t>VR000225</t>
  </si>
  <si>
    <t>DQG: Wenn "Basisartikel [M243]" = "true" und "GPC Brick [M317]" gemäß GPC Matrix und "Verpackungsart [M286]" ungleich "NE", dann muss "Kontaktadresse Inverkehrbringer [M371]" gefüllt sein.</t>
  </si>
  <si>
    <t>For this GPC and if attribute {packagingTypeCodePropertyReference} is not specified with "NE", the indication of attribute {propertyReference,scope} is mandatory.</t>
  </si>
  <si>
    <t>Bei dieser GPC und wenn Attribut {packagingTypeCodePropertyReference} nicht "NE" enthält, muss eine Angabe zu Attribut {propertyReference,scope} gemacht werden.</t>
  </si>
  <si>
    <t>VR000226</t>
  </si>
  <si>
    <t>DQG: Wenn "Basisartikel [M243]" = "true" und "GPC Brick [M317]" gemäß GPC Matrix und "Verpackungsart [M286]" ungleich "NE", dann muss "Kontaktname Inverkehrbringer [M370]" gefüllt sein.</t>
  </si>
  <si>
    <t>VR000227</t>
  </si>
  <si>
    <t>DQG: Wenn "Basisartikel [M243]" = "true" und GPC in Matrix für VR000227 und "Verpackungsart [M286] != "NE" und [(Zutatenliste [M047]" enthält "Wasser" oder "Essig" oder "Lake" und nicht "Stärke" und nicht "Öl") oder ("Artikelkurzbezeichnung [M260]" enthält "in Lake" oder "in Essig") oder ("Rechtlich vorgeschriebene Produktbezeichnung [M261]) enthält "in Lake" oder "in Essig")], dann muss "Abtropfgewicht / Maßeinheit [M280]" gefüllt sein. (alles Case insensitive prüfen)</t>
  </si>
  <si>
    <t>VR000228</t>
  </si>
  <si>
    <t>DQG: Wenn "Basisartikel [M243]" = "true" und "Verpackungsart [M286]" ungleich "NE" und "Produktionsmethode [M127]" = "MARINE_FISHERY" oder "INLAND_FISHERY" enthält und "Importklassifikation: Wert [M229]" beginnt mit "0301" oder "0302" oder "0303" oder "0304" oder "0305" oder "0306" oder "0307", dann muss "Fangzone [M511]" gefüllt sein.</t>
  </si>
  <si>
    <t>{propertyReference,scope}: The indication is missing. For products with this {packagingTypeRef} and this {importClassificationRef} and {productionMethodRef} equals "MARINE_FISHERY" or "INLAND_FISHERY" an indication is expected.</t>
  </si>
  <si>
    <t>{propertyReference,scope}: Die Angabe fehlt. Für Produkte mit dieser {packagingTypeRef} und diesem {importClassificationRef} und {productionMethodRef} gleich "MARINE_FISHERY" oder "INLAND_FISHERY" wird eine Angabe erwartet.</t>
  </si>
  <si>
    <t>VR000229</t>
  </si>
  <si>
    <t>DQG: Wenn "Basisartikel [M243]" = "(true) - Ja" und "GPC Brick [M317]" entspricht GPC Matrix und ("Rechtlich vorgeschriebene Produktbezeichnung [M261]" oder "Verpflichtende Kennzeichnung an der Ware / Sprache [M094]" oder "Artikelbezeichnung / Sprache [M259]" oder "Artikelkurzbezeichnung / Sprache [M260]" oder "Zusätzliche Artikelbeschreibung / Sprache [M258]" oder "Funktionsbezeichnung / Sprache [M253]") enthalten nicht "Weizenkleie" oder "Reine Buttermilch" oder "Bio Buttermilch" oder "()Kefir" oder "Dickmilch" oder ("Popcorn Mais" oder "Popcorn-Mais" oder "Popcornmais" oder "Maiskörner") oder unabhängig der Reihenfolge ( ("rein()" oder "natur()" oder "pur()") + ("Jogurt" oder "Joghurt") ) und "Zutaten auf der Verpackung [M311]" ungleich "(false) - Nein", dann muss "Zutatenliste / Sprache [M047]" gefüllt sein.</t>
  </si>
  <si>
    <t>{propertyReference,scope}: The indication is missing. For products with this GPC an indication is expected.</t>
  </si>
  <si>
    <t>{propertyReference,scope}: Die Angabe fehlt. Für Produkte mit dieser GPC wird eine Angabe erwartet.</t>
  </si>
  <si>
    <t>VR000231</t>
  </si>
  <si>
    <t>DQG: Wenn "Basisartikel [M243]" = "true" und "GPC Brick [M317]" entspricht GPC Matrix und "Verpackungsart [M286]" ungleich "NE" {ci}, dann muss "Volumenprozente [%] [M109]" gefüllt sein.</t>
  </si>
  <si>
    <t>VR000232</t>
  </si>
  <si>
    <t>DQG: Wenn "Basisartikel [M243]" = "true" und "GPC Brick [M317]" entspricht GPC Matrix und "Verpackungsart [M286]" ungleich "NE" und "Zubereitungsart [M088]“ ungleich ["READY_TO_DRINK" oder "READY_TO_EAT"] , dann muss "Zubereitungsanweisungen [M082]" gefüllt sein.</t>
  </si>
  <si>
    <t>{propertyReference,scope}: Die Angabe fehlt. Für Produkte mit dieser GPC und dieser Verpackungsart (nicht "(NE) - Unverpackt") wird eine Angabe erwartet.</t>
  </si>
  <si>
    <t>VR000233</t>
  </si>
  <si>
    <t>DQG: Wenn "Basisartikel [M243]" = "true" und "GPC Brick [M317]" gemäß GPC Matrix und "Verpackungsart [M286]" ungleich "NE", dann muss "Zubereitungsart [M088]" gefüllt sein.</t>
  </si>
  <si>
    <t>WSCE_DES_Preparation_PreparationType</t>
  </si>
  <si>
    <t>M088</t>
  </si>
  <si>
    <t>Preparation Type</t>
  </si>
  <si>
    <t>VR000234</t>
  </si>
  <si>
    <t xml:space="preserve">reactivate release 24.11 / deactivated (DQC-4231) DQG: Wenn "Basisartikel [M243]" = "true" und "GPC Brick [M317]" entspricht GPC Matrix und ["Aufzuchtsort / Sprache [M135]" und "Schlachtort / Sprache [M136]" = LEER] und "Verpackungsart [M286]" ungleich "NE", dann muss "Herkunftsort / Herkunftsangabe / Sprache [M133]" gefüllt sein.
</t>
  </si>
  <si>
    <t>{propertyReference,scope}: For products with this GPC and {packagingTypeCodeRef} not equal to "NE" at least one of the two specifications is expected.</t>
  </si>
  <si>
    <t>{propertyReference,scope}: Für Produkte mit dieser GPC und der {packagingTypeCodeRef} ungleich "(NE) - Unverpackt" wird mindestens eine der beiden Angaben erwartet.</t>
  </si>
  <si>
    <t>VR000235</t>
  </si>
  <si>
    <t>DQG: Wenn "Basisartikel [M243]" = "(true) - Ja" und "GPC Brick [M317]" entspricht GPC Matrix und "Verpackungsart [M286]" ungleich "(NE) - Unverpackt", dann muss "Rechtlich vorgeschriebene Produktbezeichnung [M261]" gefüllt sein.</t>
  </si>
  <si>
    <t>{propertyReference,scope}: The indication is missing. For products with this GPC and this {packagingTypeCodeRef} (not "NE") an indication is expected.</t>
  </si>
  <si>
    <t>{propertyReference,scope}: Die Angabe fehlt. Für Produkte mit dieser GPC und dieser {packagingTypeCodeRef} (nicht "(NE) - Unverpackt") wird eine Angabe erwartet.</t>
  </si>
  <si>
    <t>VR000236</t>
  </si>
  <si>
    <t>DQG: Wenn "Basisartikel [M243]" = "true" und "Konsumenteneinheit [M247]" = "true" und ("Land der letzten Bearbeitung [M098]" = LEER oder gemäß Referenztabelle "14 EG" Spalte "Code" gefüllt ist) und "Eier: Nummer der Packstelle [M121]" = LEER und "GPC Brick [M317]" entspricht GPC Matrix und "Verpackungsart [M286]" ungleich "NE" ist, dann muss "Genusstauglichkeits-/Identitätskennzeichnung [M037]" gefüllt sein.</t>
  </si>
  <si>
    <t>VR000237</t>
  </si>
  <si>
    <t>DQG: Wenn "Basisartikel [M243]" = "true" und GPC in Matrix für VR000237 und "Verpackungsart [M286] = "NE" , dann muss "Rechtlich vorgeschriebene Produktbezeichnung [M261]" gefüllt sein.</t>
  </si>
  <si>
    <t>{propertyReference,scope}: The indication is missing. For products with this GPC and this Packaging Type Code an indication is expected.</t>
  </si>
  <si>
    <t>{propertyReference,scope}: Die Angabe fehlt. Für Produkte mit dieser GPC und dieser Verpackungsart wird eine Angabe erwartet.</t>
  </si>
  <si>
    <t>VR000239</t>
  </si>
  <si>
    <t xml:space="preserve">DQG: Wenn "Basisartikel [M243]" = "true" und "Verpackungsart [M286]" ungleich "NE" und "Produktionsmethode [M127]" ungleich "AQUACULTURE" enthält und "Importklassifikation: Wert [M229]" beginnt mit "0301" oder "0302" oder "0303" oder "0304" oder "0305" oder "0306" oder "0307" dann muss "Fangmethode [M126]" gefüllt sein </t>
  </si>
  <si>
    <t>GDSN_DES_CatchMethodCode</t>
  </si>
  <si>
    <t>M126</t>
  </si>
  <si>
    <t>{propertyReference,scope}: The indication is missing. For products with this {importClassificationRef} and this {productionMethodRef} an indication is expected.</t>
  </si>
  <si>
    <t>{propertyReference,scope}: Die Angabe fehlt. Für Produkte mit diesem {importClassificationRef} und dieser {productionMethodRef} wird eine Angabe erwartet.</t>
  </si>
  <si>
    <t>VR000241</t>
  </si>
  <si>
    <t>DQG: Wenn "Basisartikel [M243]" = "true" und "GPC Brick [M317]" entspricht GPC Matrix und "Verpackungsart [M286]" ungleich "NE" und "Zutatenliste / Sprache [M047]" enthält nicht ["()(()" und "()Lake(!?)" oder "()Wasser(!?)" oder "()Essig(!?)" und "())()"] und enthält ["()Lake(!?)" oder "()Wasser(!?)" oder "()Essig(!?)" vor dem zweiten "(),()"] oder ["Rechtlich vorgeschriebene Produktbezeichnung [M261]" oder "Artikelkurzbezeichnung [M260]" ] enthält "(!?)in ()Lake(!?)" oder "(!?)in ()Essig(!?)" {ci}, dann muss "Abtropfgewicht / Maßeinheit [M280]" gefüllt sein.</t>
  </si>
  <si>
    <t xml:space="preserve">{propertyReference,scope}: Die Angabe fehlt. Für Produkte mit dieser GPC und dieser {packagingTypeCodeRef} (nicht "(NE) - Unverpackt") wird eine Angabe erwartet.
</t>
  </si>
  <si>
    <t>VR000242</t>
  </si>
  <si>
    <t>DQG: Wenn "Rechtlich vorgeschriebene Produktbezeichnung [M261]" gefüllt ist und "GPC Brick [M317]" entspricht GPC Matrix, dann muss "Rechtlich vorgeschriebene Produktbezeichnung [M261]" "tiefgefroren", "tiefgekühlt", "gefrostet" oder "Tiefkühlkost" enthalten</t>
  </si>
  <si>
    <t>{propertyReference,scope}: For products with this GPC and this {packagingTypeCodeRef} the indication "tiefgefroren", "tiefgekühlt", "gefrostet" or "Tiefkühlkost" is expected.</t>
  </si>
  <si>
    <t>{propertyReference,scope}: Für Produkte mit dieser GPC und dieser {packagingTypeCodeRef} wird die Angabe "tiefgefroren", "tiefgekühlt", "gefrostet" oder "Tiefkühlkost" erwartet.</t>
  </si>
  <si>
    <t>VR000260</t>
  </si>
  <si>
    <t>DQG: Wenn "Importklassifikation: Wert [M229]" gefüllt ist und die ersten 8 Ziffern von "Importklassifikation: Wert" sind in Referenztabelle "06 Warenverzeichnis" enthalten und "HEALTHCARE-Artikel [M3000]" ungleich "true", dann muss "Importklassifikation: Menge in der Besonderen Maßeinheit [M231]" gemäß Referenztabelle "06 Warenverzeichnis" angegeben sein.</t>
  </si>
  <si>
    <t>{propertyReference,scope}: Indication is missing. For the given {importClassificationRef} the indication is expected.</t>
  </si>
  <si>
    <t>{propertyReference,scope}: Die Angabe fehlt. Beim vorliegenden {importClassificationRef} wird die Angabe erwartet.</t>
  </si>
  <si>
    <t>VR000261</t>
  </si>
  <si>
    <t>DQG: Wenn "Importklassifikation: Wert [M229]" enthält 11 Ziffern, dann muss "Importklassifikation: Art [M230]" = "(CUSTOMS_TARIFF_NUMBER) - Zolltarifnummer".</t>
  </si>
  <si>
    <t>VR000262</t>
  </si>
  <si>
    <t>DQG: Wenn "Importklassifikation: Wert [M229]" enthält 8 Ziffern, dann muss "Importklassifikation: Art [M230]" = "(INTRASTAT) - System für Information und Statistik zum Warenhandel zwischen Ländern der EU".</t>
  </si>
  <si>
    <t>VR000263</t>
  </si>
  <si>
    <t>DQG: Wenn "Importklassifikation: Wert [M229]" enthält 10 Ziffern, dann muss "Importklassifikation: Art [M230]" = "(TARIF_INTEGRE_DE_LA_COMMUNAUTE) - Integrierter Zolltarif der Europäischen Gemeinschaft".</t>
  </si>
  <si>
    <t>VR000264_01</t>
  </si>
  <si>
    <t>DQG: Wenn "Kontaktname Inverkehrbringer [M370]" und "Kontaktadresse Inverkehrbringer [M371]" gefüllt sind, dann darf "Kontaktname Inverkehrbringer [M370]" nicht "Kontaktadresse Inverkehrbringer [M371]" enthalten. ("Kontaktname Inverkehrbringer [M370]" != "Kontaktadresse Inverkehrbringer [M371]")</t>
  </si>
  <si>
    <t>{propertyReference,scope} and {contactAdressRef} must not be identical.</t>
  </si>
  <si>
    <t>{propertyReference,scope} und {contactAdressRef} dürfen sich nicht gleichen.</t>
  </si>
  <si>
    <t>VR000268</t>
  </si>
  <si>
    <t>DQG: Wenn "Importklassifikation: Wert [M229]" gefüllt ist, dann müssen die ersten 8 Ziffern "Importklassifikation: Wert [M229]" in Referenztabelle "06 Warenverzeichnis" enthalten sein.</t>
  </si>
  <si>
    <t>{propertyReference,scope}: The indication is not valid.</t>
  </si>
  <si>
    <t>{propertyReference,scope}: Die Angabe ist ungültig.</t>
  </si>
  <si>
    <t>VR000269</t>
  </si>
  <si>
    <t>DQG: Wenn "Basisartikel [M243]" = "true" und "Konsumenteneinheit [M247]" = "true" und "Verpackungsart [M286]" ungleich "NE" und "Rechtlich vorgeschriebene Produktbezeichnung / Sprache [M261]" und "Artikelkurzbezeichnung / Sprache [M260]" enthält nicht [("(!-?)für" oder "(!-?)in" oder "(!-?)mit" oder "(!-?)m." {cs}) und ("(!-?)Bio(!-?)" oder "(!-?)Öko(!-?)" oder "(!-?)organic()" oder "(!-?)ökologisch()" oder ("(!-?)kontrolliert(!-?)" und "(!-?)biologische()" und "(!-?)Anbau(!-?)" {ci}))] und "Rechtlich vorgeschriebene Produktbezeichnung / Sprache [M261]" oder "Artikelkurzbezeichnung / Sprache [M260]" enthält ("(!-?)Bio(!-?)" oder "(!-?)Öko(!-?)" oder "(!-?)organic()" oder "(!-?)ökologisch()" oder ("(!-?)kontrolliert(!-?)" und "(!-?)biologische()" und "(!-?)Anbau(!-?)") {ci}) und "GPC Brick [M317]" entspricht GPC Matrix und "Produktionsmethode [M127]" = "AQUACULTURE" oder LEER und "Ursprungsland des Artikels: Code [M099]" gemäß Referenztabelle "144 Akkreditierungslabel EU" Spalte "Code" gefüllt ist, dann muss "Akkreditierungslabel auf der Verpackung: Code [M309]" = "EU_ORGANIC_FARMING" enthalten.</t>
  </si>
  <si>
    <t>{propertyReference,scope}: The indication is missing. For products with the indication "Bio" or "Öko" the indication of "EU_ORGANIC_FARMING" is expected.</t>
  </si>
  <si>
    <t>{propertyReference,scope}: Die Angabe fehlt. Für Produkte mit den Angaben "Bio" oder "Öko" wird die Angabe "EU_ORGANIC_FARMING" erwartet.</t>
  </si>
  <si>
    <t>VR000271</t>
  </si>
  <si>
    <t>DQG: Wenn "Abtropfgewicht / Maßeinheit [M280]" und "Nettofüllmenge [M281]" gefüllt sind, dann muss "Abtropfgewicht / Maßeinheit [M280]" &gt; "Nettofüllmenge / Maßeinheit [M281]" / 1000 sein.</t>
  </si>
  <si>
    <t>{propertyReference,scope}: The indication is incorrect. An indication is expected which is not 1000 times smaller than {siblingPropertyReference}.</t>
  </si>
  <si>
    <t>{propertyReference,scope}: Die Angabe ist fehlerhaft. Es wird eine Angabe erwartet, die nicht 1000x kleiner als die {siblingPropertyReference} ist.</t>
  </si>
  <si>
    <t>VR000272</t>
  </si>
  <si>
    <t>DQG: Wenn "Abtropfgewicht / Maßeinheit [M280]" und "Bruttogewicht / Maßeinheit [M279]" gefüllt sind, dann muss "Abtropfgewicht / Maßeinheit [M280]" &gt; "Bruttogewicht / Maßeinheit [M279]" / 1000 sein.</t>
  </si>
  <si>
    <t>{propertyReference,scope}: Die Angabe ist fehlerhaft. Es wird eine Angabe erwartet, die nicht 1000x kleiner als das {siblingPropertyReference} ist.</t>
  </si>
  <si>
    <t>VR000276</t>
  </si>
  <si>
    <t>DQG: Wenn "Nettofüllmenge / Maßeinheit [M281]" gefüllt ist und "Maßeinheit [M281]" = "MLT" oder "CLT" oder "LTR" und "GPC Brick [M317]" entspricht GPC Matrix, dann muss "Nettofüllmenge / Maßeinheit [M281]" &lt;= "Maße: Höhe / Maßeinheit [M272]" x "Maße: Tiefe / Maßeinheit [M273]" x "Maße: Breite / Maßeinheit [M274]".</t>
  </si>
  <si>
    <t>{propertyReference,scope} / {depthRef} / {widthRef}: At least one of the length measurements is incorrect. The calculated volume from {propertyReference,scope}, {depthRef} and {widthRef} is smaller than the {netContentRef}.</t>
  </si>
  <si>
    <t>{propertyReference,scope} / {depthRef} / {widthRef}: Mindestens eine Maßangabe ist falsch. Das errechnete Volumen aus {propertyReference,scope}, {depthRef} und {widthRef} ist kleiner als die {netContentRef}.</t>
  </si>
  <si>
    <t>VR000277</t>
  </si>
  <si>
    <t>DQG: Wenn "Basisartikel [M243]" = "(true) - Ja" und "Höhe / Maßeinheit [M272]" und "Maße: Tiefe / Maßeinheit [M273]" und "Maße: Breite / Maßeinheit [M274]" gefüllt sind und "Verpackungsart [M286]" = "(BO) - Flasche" und "GPC Brick Code [M317]" ist nicht "10005851 Flaschen (leer) und AGRO-Artikel &lt;&gt; "true" (tradeItemTradeChannelCode &lt;&gt; AGRICULTURE), dann muss "Höhe / Maßeinheit [M272]" &gt; "Maße: Tiefe / Maßeinheit [M273]" und "Höhe / Maßeinheit [M272]" &gt; "Maße: Breite / Maßeinheit [M274]" sein.</t>
  </si>
  <si>
    <t>{propertyReference,scope}: The indication is incorrect. The indication must be greater than {widthPropertyRef} and {depthPropertyRef}.</t>
  </si>
  <si>
    <t>{propertyReference,scope}: Die Angabe ist falsch. Die Angabe muss größer als {widthPropertyRef} und {depthPropertyRef} sein.</t>
  </si>
  <si>
    <t>VR000279</t>
  </si>
  <si>
    <t>DQG: Wenn "Maßeinheit [M281]" = "(CLT) - Zentiliter" oder "(DLT) Deziliter" oder "(HLT) - Hektoliter" oder "(MLT) - Milliliter" oder "(LTR) - Liter" ist, dann muss "Verpackungsart [M286]" ungleich "(NE) - Unverpackt" sein</t>
  </si>
  <si>
    <t>{propertyReference,scope}: The indication is incorrect. For products with this {siblingPropertyReference}, the indication "NE" is not allowed.</t>
  </si>
  <si>
    <t>{propertyReference,scope}: Die Angabe ist fehlerhaft. Für Produkte mit dieser {siblingPropertyReference} ist die Angabe "(NE) - Unverpackt" nicht zulässig.</t>
  </si>
  <si>
    <t>VR000280</t>
  </si>
  <si>
    <t>DQG: Wenn "Basisartikel [M243]" und "Rechtlich vorgeschriebene Produktbezeichnung [M261]" enthält "Tafelsüße" oder "Tafelsüsse" und "GPC Brick [M317]" entspricht GPC Matrix, dann muss "Rechtlich vorgeschriebene Produktbezeichnung [M261]" enthalten "Tafelsüße auf der Grundlage von", alles Case insensitiv</t>
  </si>
  <si>
    <t>{propertyReference,scope}: The indication is incomplete. The indication "Tafelsüße auf der Grundlage von ..." is mandatory for "Tafelsüßen".</t>
  </si>
  <si>
    <t>{propertyReference,scope}: Die Angabe ist unvollständig. Der Hinweis "Tafelsüße auf der Grundlage von ..." ist für Tafelsüßen verpflichtend.</t>
  </si>
  <si>
    <t>VR000282</t>
  </si>
  <si>
    <t>DQG: Wenn "Abtropfgewicht / Maßeinheit [M280]" und "Nettofüllmenge / Maßeinheit [M281]" gefüllt sind, dann muss "Maßeinheit [M281]" = "(KGM) - Kilogramm" oder "(GRM) - Gramm" oder "(TNE) - Tonne (metrische Tonne)" sein.</t>
  </si>
  <si>
    <t>{propertyReference,scope}: The indication is incorrect. An indication in the units "KGM", "GRM" or "TNE" is expected.</t>
  </si>
  <si>
    <t>{propertyReference,scope}: Die Angabe ist fehlerhaft. Es wird eine Angabe in den Maßeinheiten "(KGM) - Kilogramm", "(GRM) - Gramm" oder "(TNE) - Tonne (metrische Tonne = 1000 kg)" erwartet.</t>
  </si>
  <si>
    <t>VR000286</t>
  </si>
  <si>
    <t>DQG: Wenn "Case Level Non GTIN: Anzahl der Lagen pro Palette [M293]" gefüllt ist, dann muss "Case Level Non GTIN: Anzahl der Lagen pro Palette [M293]" &lt;= 99 sein.</t>
  </si>
  <si>
    <t>{propertyReference,scope}: The indication is incorrect. The indication exceeds the maximum value of 99.</t>
  </si>
  <si>
    <t>{propertyReference,scope}: Die Angabe ist fehlerhaft. Die Angabe übersteigt den maximal zulässigen Wert von 99.</t>
  </si>
  <si>
    <t>VR000289</t>
  </si>
  <si>
    <t>{propertyReference,scope}: The indication is incorrect. For non-GTIN coded pallets, the product of {grossWeightPropertyRef} and {quantityOfTradeItemsPerPalletPropertyRef} must be greater than the {propertyReference,scope} (minus the pallet weight) and smaller than the {propertyReference,scope}.</t>
  </si>
  <si>
    <t>{propertyReference,scope}: Die Angabe ist fehlerhaft. Bei nicht GTIN kodierten Paletten muss das Produkt aus {grossWeightPropertyRef} und {quantityOfTradeItemsPerPalletPropertyRef} größer sein als das {propertyReference,scope} (abzüglich des Palettengewichts) und kleiner sein als das {propertyReference,scope}.</t>
  </si>
  <si>
    <t>VR000290</t>
  </si>
  <si>
    <t>DQG: Wenn "Case Level Non GTIN: Bruttogewicht / Maßeinheit [M295]" gefüllt ist und "AGRO-Artikel [M1129]" ungleich "true", dann muss "Case Level Non GTIN: Bruttogewicht / Maßeinheit [M295]" &lt;= 1250 kg sein.</t>
  </si>
  <si>
    <t>{propertyReference,scope}: The indication is incorrect. The indication exceeds the maximum value of 1250 kg.</t>
  </si>
  <si>
    <t>{propertyReference,scope}: Die Angabe ist fehlerhaft. Die Angabe überschreitet den maximal erlaubten Wert von 1250 kg.</t>
  </si>
  <si>
    <t>VR000293</t>
  </si>
  <si>
    <t>DQG: Wenn "Kontaktadresse Inverkehrbringer [M371]" gefüllt ist, dann darf "Kontaktadresse Inverkehrbringer [M371]" nicht enthalten (!?)"Telefonnummer"(!?)(0-9) oder (!?)"Telefonnr."(!?)(0-9) oder (!?)"Telefon Nummer"(!?)(0-9) oder (!?)"Tel."(!?)(0-9) oder (!?)"Telefon"(!?)(0-9) oder (!?)"+49"(!?)(0-9) oder ()"@"() oder ()"www."() oder (!?)"E-Mail"() oder (!?)"Email"() {ci}.</t>
  </si>
  <si>
    <t>{propertyReference,scope}: The attribute contains indications on telephone, eMail, fax or website that are not allowed. These indications are expected in attributes {propertyRefCode} and {propertyRefLink}.</t>
  </si>
  <si>
    <t>{propertyReference,scope}: Das Feld enthält nicht erlaubte Angaben zu Telefon, eMail, Telefax oder zur Webseite. Diese Angaben werden in {propertyRefCode} und {propertyRefLink} erwartet.</t>
  </si>
  <si>
    <t>VR000293_01</t>
  </si>
  <si>
    <t>DQG: Wenn "Kontaktname Inverkehrbringer [M370]" gefüllt ist, dann darf "Kontaktname Inverkehrbringer [M370]" nicht enthalten "Telefonnummer" oder "Telefonnr." oder "Telefon Nummer" oder "Tel." oder "Telefon" oder "+49" oder mehr als 5 Ziffern in Folge (exkl. Leerzeichen) oder "@" oder "(at)" oder "www." oder "E-Mail" oder "Email".</t>
  </si>
  <si>
    <t>VR000294</t>
  </si>
  <si>
    <t>DQG: Wenn "Aufbewahrungshinweise für den Konsumenten [M362]" und "Verwendungsweise für den Konsumenten [M363]" gefüllt sind
dann muss "Aufbewahrungshinweise für den Konsumenten [M362]" ungleich "Verwendungsweise für den Konsumenten [M363]" sein.</t>
  </si>
  <si>
    <t>{propertyReference,scope} / {siblingPropertyPath}: At least one of the indications is incorrect. The value for {propertyReference,scope} may not be equal to the value indicated for {siblingPropertyPath}.</t>
  </si>
  <si>
    <t>{propertyReference,scope} / {siblingPropertyPath}: Mindestens eine der Angaben ist fehlerhaft. Die Angabe in {propertyReference,scope} darf nicht identisch mit der Angabe in {siblingPropertyPath} sein.</t>
  </si>
  <si>
    <t>VR000295</t>
  </si>
  <si>
    <t>DQG: Wenn "Zutaten auf der Verpackung [M311]" = "(true) - Ja" ist und "GPC Brick [M317]" entspricht GPC Matrix, dann muss "Zutatenliste [M047]" oder "Non-Food Inhaltsstoffliste [M174]" gefüllt sein.</t>
  </si>
  <si>
    <t>{ingredientStatementRef} / {nonFoodIngredientStatementRef}: Indication missing. For products with this GPC and {propertyReference,scope} equals "true" an indication in one of these attributes is expected.</t>
  </si>
  <si>
    <t>{ingredientStatementRef} / {nonFoodIngredientStatementRef}: Die Angabe fehlt. Für Produkte mit der Angabe "(true) - Ja" im Attribut {propertyReference,scope} wird eine Angabe in genau einem der beiden Attribute erwartet.</t>
  </si>
  <si>
    <t>VR000296</t>
  </si>
  <si>
    <t>DQG: Wenn "Zutaten auf der Verpackung [M311]" = "Ja", dann muss "Verpackungsart [M286]" ungleich "(NE) - Unverpackt" sein</t>
  </si>
  <si>
    <t>{propertyReference,scope}: The indication is incorrect. If attribute {siblingPropertyReference} is set to "(true)", a different indication is expected (not NE).</t>
  </si>
  <si>
    <t>{propertyReference,scope}: Die Angabe ist fehlerhaft. Wenn das Attribut {siblingPropertyReference} mit "(true) - Ja" gefüllt ist, wird eine andere Angabe (nicht "(NE) - Unverpackt") erwartet.</t>
  </si>
  <si>
    <t>VR000297</t>
  </si>
  <si>
    <t>DQG: Wenn "Lagerungstemperatur (Max.)[°C] [M348]" gefüllt ist, dann muss -45 &lt;= "Lagerungstemperatur (Max.) / Maßeinheit [M347]" &lt;= +65</t>
  </si>
  <si>
    <t>VR000298</t>
  </si>
  <si>
    <t>DQG: Wenn "Handhabungsanweisungen: Code [M228]" = "(11) - Kühlpflichtig" oder "(FRO) - Gefrorenes Produkt", dann muss "Lagerungstemperatur (Max.) / Maßeinheit [M348]" gefüllt sein.</t>
  </si>
  <si>
    <t>{propertyReference,scope}: The indication is missing. For products with the indication "11" or "FRO" in attribute {siblingPropertyReference} an indication is expected.</t>
  </si>
  <si>
    <t>{propertyReference,scope}: Die Angabe fehlt. Für Produkte mit der Angabe "(11) - Kühlpflichtig" oder "(FRO) - Gefrorenes Produkt" im Attribut {siblingPropertyReference} wird eine Angabe erwartet.</t>
  </si>
  <si>
    <t>VR000301</t>
  </si>
  <si>
    <t>DQG: Wenn "Maße: Höhe [M272]" gefüllt und "Artikelebene [M242]" = "PALLET" ist und "GPC Brick [M317]" gemäß GPC Matrix, dann muss "Maße: Höhe [M272]" &lt;= 2100mm sein.</t>
  </si>
  <si>
    <t>{propertyReference,scope}: For items where {UnitDescriptorRef} equals "PALLET" a maximum of 2100mm would be expected.</t>
  </si>
  <si>
    <t>{propertyReference,scope}: Für Produkte mit der {UnitDescriptorRef} gleich "(PALLET) - Palette" wird eine maximale Angabe von 2100mm erwartet.</t>
  </si>
  <si>
    <t>VR000305</t>
  </si>
  <si>
    <t>DQG: Wenn "Bruttogewicht / Maßeinheit [M279]" &gt;= "12g" und ("Maße: Breite /Maßeinheit [M274]" und "Maße: Tiefe / Maßeinheit [M273]" sowie "Maße: Höhe / Maßeinheit [M272]" gefüllt und ungleich "1" sind) und "Ist der Pfandartikel Leergut [M357]" ungleich "TRUE" und "AGRO-Artikel [M1129]" ungleich "true", dann muss "Bruttogewicht / Maßeinheit [M279]" / ("Maße: Breite /Maßeinheit [M274]" x "Maße: Tiefe / Maßeinheit [M273]" x "Maße: Höhe / Maßeinheit [M272]") &lt;= Dichte von 11,34 g/cm³ sein.</t>
  </si>
  <si>
    <t>{propertyReference,scope}: The indication is incorrect. In consideration of {widthRef}, {depthRef} and {heightRef} the indication exceeds the denseness of lead (11,34 gram/cm³). Please check all indicated values if they are correct.</t>
  </si>
  <si>
    <t>{propertyReference,scope}: Die Angabe ist fehlerhaft. Die Angabe übersteigt unter Berücksichtigung von {widthRef}, {depthRef} und {heightRef} die Dichte von Blei (11,34 g/cm³). Prüfen Sie bitte alle angegeben Werte auf ihre Richtigkeit.</t>
  </si>
  <si>
    <t>VR000309</t>
  </si>
  <si>
    <t>DQG: Wenn "Case Level Non GTIN: Breite / Maßeinheit [M299]" gefüllt ist und "DIY-Artikel [M2043]" ungleich "true" ist und "Palettenkennzeichen [M300]" gemäß Referenztabelle "17 Paletten" gefüllt ist, 
dann muss "Case Level Non GTIN: Breite / Maßeinheit [M299]" = Breite der unter "Palettenkennzeichen [M300]" angegebenen Palette +/- 4% Toleranz gemäß Referenztabelle "17 Paletten" sein.</t>
  </si>
  <si>
    <t>{propertyReference,scope} / {platformTypeRef}: The indication is incorrect. The indication does not correspond to the dimension of the pallet selected under {platformTypeRef} +/- 4%.</t>
  </si>
  <si>
    <t>{propertyReference,scope} / {platformTypeRef}: Die Angabe ist fehlerhaft. Die Angabe entspricht nicht dem Ausmaß der unter dem {platformTypeRef} gewählten Palette (+/- 4%).</t>
  </si>
  <si>
    <t>VR000313</t>
  </si>
  <si>
    <t>DQG: Wenn "Case Level Non GTIN: Palettenstapelfaktor [M301]" gefüllt und "Transportstapelfaktor [M302]" gefüllt und ungleich "9" ist, dann muss "Transportstapelfaktor [M302]" &lt;= "Case Level Non GTIN: Palettenstapelfaktor [M301]" sein.</t>
  </si>
  <si>
    <t>{propertyReference,scope}: The indication is incorrect. It must be smaller or equal to the value of {nonGTINPropertyRef}.</t>
  </si>
  <si>
    <t>{propertyReference,scope}: Die Angabe ist fehlerhaft. Die Angabe muss kleiner oder gleich dem {nonGTINPropertyRef} sein.</t>
  </si>
  <si>
    <t>VR000316</t>
  </si>
  <si>
    <t>DQG: Wenn "Case Level Non GTIN: Tiefe / Maßeinheit [M298]" sowie "Palettenkennzeichen [M300]" gemäß Referenztabelle "17 Paletten" gefüllt sind, dann muss "Case Level Non GTIN: Tiefe / Maßeinheit [M298]" = Tiefe (+/- 4%) gemäß Referenztabelle "17 Paletten" sein.</t>
  </si>
  <si>
    <t>{propertyReference,scope}: Invalid indication. The indication does not match the dimension of the pallet type chosen in {platformTypeRef} (+/- 4%).</t>
  </si>
  <si>
    <t>{propertyReference,scope}: Die Angabe ist fehlerhaft. Die Angabe entspricht nicht dem Ausmaß der unter dem {platformTypeRef} gewählten Palette (+/- 4%).</t>
  </si>
  <si>
    <t>VR000329</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</si>
  <si>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nicht ["()Sangria()" oder "()Clarea()" oder "()Glühwein()" oder "()Viiniglögi()" oder "()Vinglögg()" oder "()Karstas vynas()" oder "()Maiwein()" oder "()Maitrank()" oder "()Pelin()" oder "()Aromatizovany dezert()"] oder [(){0-9;1-2} (LEERZEICHEN) und ["x" oder "*" oder "/"] und (LEERZEICHEN) {0-9;1-4}(["," oder "."]{0-9;1-3})()] oder [(){0-9;1-4} (["," oder "."]{0-9;1-3})() (LEERZEICHEN) und ["x" oder "*" oder "/"] und (LEERZEICHEN) {0-9;1-2}] oder ["+" oder "je()" oder "()Set()" oder "()Pack()" oder "()Box()" oder "()Karton()" oder "()Kiste()" oder "()Kasten()"]] und 100ml &lt;= "Nettofüllmenge / Maßeinheit [M281]" &lt;= 1500ml und "Nettofüllmenge: Beschreibung / Sprache [M282]" = LEER {ci}, dann muss "Nettofüllmenge [M281]" = "100ml" oder "187ml" oder "250ml" oder "375ml" oder "500ml" oder "750ml" oder "1000ml" oder "1500ml" sein</t>
  </si>
  <si>
    <t>{propertyReference,scope}: The indication is incorrect. For products with this GPC and no indication of "Net Content Statement" only the following nominal quantities are allowed for indications between 100ml and 1500ml, according to the Order on Pre-Packaging : 100-187-250-375-500-750-1000-1500 (ml).</t>
  </si>
  <si>
    <t>{propertyReference,scope}: Die Angabe ist fehlerhaft. Für Produkte mit dieser GPC und keiner Angabe der "Nettofüllmenge: Beschreibung / Sprache" sind gemäß Fertigpackungsverordnung zwischen 100ml und 1500ml ausschließlich diese Nennfüllmengen zulässig: 100-187-250-375-500-750-1000-1500 (ml).</t>
  </si>
  <si>
    <t>VR000331</t>
  </si>
  <si>
    <t>DQG: Wenn "Basisartikel [M243]" = "(true) - Ja" und "GPC Brick [M317]" entspricht GPC Matrix und "Nettofüllmenge / Maßeinheit [M281]" gefüllt sind, dann muss "Maßeinheit [M281]" = "(MLT) - Milliliter" oder "(CLT) - Centiliter" oder "(LTR) - Liter" sein</t>
  </si>
  <si>
    <t>{propertyReference,scope}: the indication is not correct. For products with this GPC at least one indication in "MLT" or "CLT" or "LTR" is expected.</t>
  </si>
  <si>
    <t>{propertyReference,scope}: Die Angabe ist fehlerhaft. Für Produkte mit dieser GPC wird eine Angabe in "(MLT) - Milliliter" oder "(CLT) - Centiliter" oder "(LTR) - Liter" erwartet.</t>
  </si>
  <si>
    <t>VR000332</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</si>
  <si>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nicht [(){0-9;1-2} (LEERZEICHEN) und ["x" oder "*" oder "/"] und (LEERZEICHEN) {0-9;1-4}(["," oder "."]{0-9;1-3})()] oder [(){0-9;1-4} (["," oder "."]{0-9;1-3})() (LEERZEICHEN) und ["x" oder "*" oder "/"] und (LEERZEICHEN) {0-9;1-2}]
oder ["+" oder "je()" oder "()Set()" oder "()Pack()" oder "()Box()" oder "()Karton()" oder "()Kiste()" oder "()Kasten()"] ] und 125ml &lt;= "Nettofüllmenge / Maßeinheit [M281]" &lt;= 1500ml und "Nettofüllmenge: Beschreibung / Sprache [M282]" = LEER {ci}, dann muss "Nettofüllmenge [M281]" = "125ml" oder "200ml" oder "375ml" oder "750ml" oder "1500ml" sein.</t>
  </si>
  <si>
    <t>{propertyReference,scope}: The indication is incorrect. For products with this GPC and no indication of "Net Content Statement" only the following nominal quantities are allowed for indications between 125ml and 1500ml, according to the Order on Pre-Packaging: 125-200-375-750-1500 (ml).</t>
  </si>
  <si>
    <t>{propertyReference,scope}: Die Angabe ist fehlerhaft. Für Produkte mit dieser GPC und keiner Angabe der "Nettofüllmenge: Beschreibung / Sprache" sind gemäß Fertigpackungsverordnung zwischen 125ml und 1500ml ausschließlich diese Nennfüllmengen zulässig: 125-200-375-750-1500 (ml).</t>
  </si>
  <si>
    <t>VR000333</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</si>
  <si>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nicht [(){0-9;1-2} (LEERZEICHEN) und ["x" oder "*" oder "/"] und (LEERZEICHEN) {0-9;1-4}(["," oder "."]{0-9;1-3})()] oder [(){0-9;1-4} (["," oder "."]{0-9;1-3})() (LEERZEICHEN) und ["x" oder "*" oder "/"] und (LEERZEICHEN) {0-9;1-2}] oder ["+" oder "je()" oder "()Set()" oder "()Pack()" oder "()Box()" oder "()Karton()" oder "()Kiste()" oder "()Kasten()"]] und enthält nicht ["(!?)Shochu(!?)" oder "(!?)Shōchū(!?)"] und 100ml &lt;= "Nettofüllmenge / Maßeinheit [M281]" &lt;= 2000ml und "Nettofüllmenge: Beschreibung / Sprache [M282]" = LEER {ci}, dann muss "Nettofüllmenge /Maßeinheit [M281]" = "100ml" oder "200ml" oder "350ml" oder "500ml" oder "700ml" oder "1000ml" oder "1500ml" oder "1750ml" oder "2000ml" sein.</t>
  </si>
  <si>
    <t>{propertyReference,scope}: The indication is incorrect. For products with this GPC and no indication of {netContentStatementRef} only the following nominal quantities are allowed for indications between 100ml and 2000ml, according to the Order on Pre-Packaging: 100-200-350-500-700-1000-1500-1750-2000 (ml).</t>
  </si>
  <si>
    <t>{propertyReference,scope}: Die Angabe ist fehlerhaft. Für Produkte mit dieser GPC und keiner Angabe der {netContentStatementRef} sind gemäß Fertigpackungsverordnung zwischen 100ml und 2000ml ausschließlich diese Nennfüllmengen zulässig: 100-200-350-500-700-1000-1500-1750-2000 (ml).</t>
  </si>
  <si>
    <t>VR000334</t>
  </si>
  <si>
    <t>DQG: Wenn "Ist der Pfandartikel Leergut [M357]" = "(true) - Ja", dann muss "GPC Brick [M317]" gemäß Referenztabelle "09 GPC Brick Codes Leergut" gefüllt sein.</t>
  </si>
  <si>
    <t>{propertyReference,scope}: The indication is incorrect. For products with the indication "true" for {siblingPropertyReference} a GPC brick for empties according to reference table "09 GPC Brick Codes Leergut" (see "Profiles Overview/Codelisten") is expected. GPC brick descriptions for empties are hallmarked by the appendix (leer).</t>
  </si>
  <si>
    <t>{propertyReference,scope}: Die Angabe ist fehlerhaft. Für Produkte mit der Angabe "(true) - Ja" im Attribut {siblingPropertyReference} wird ein Leergut GPC Brick gemäß Referenztabelle "09 GPC Brick Codes Leergut" (siehe "Profiles Overview/Codelisten") erwartet. Leergut GPC Bricks zeichnen sich in der Regel durch den Zusatz "(leer)" am Ende der GPC Brick Bezeichnung aus.</t>
  </si>
  <si>
    <t>VR000335</t>
  </si>
  <si>
    <t>DQG: Wenn "Case Level Non GTIN: Palettenstapelfaktor [M301]" gefüllt ist, dann muss 1 &lt;= "Case Level Non GTIN: Palettenstapelfaktor [M301]" &lt;= 9 sein.</t>
  </si>
  <si>
    <t>{propertyReference,scope}: The indication must be in the permissible range (1 - 9).</t>
  </si>
  <si>
    <t>{propertyReference,scope}: Die Angabe muss in dem zulässigen Bereich liegen (1 - 9).</t>
  </si>
  <si>
    <t>VR000376</t>
  </si>
  <si>
    <t>DQG: Wenn "Basisartikel [M243]" = "(true) - Ja" und "GHS Piktogramm [M215]" mehrmals gefüllt ist, dann muss "GHS Piktogramm [M215]" ungleich "(NO_PICTOGRAM)" sein.</t>
  </si>
  <si>
    <t>GDSN_UI_REM_GHSSymbolDescriptionCodes</t>
  </si>
  <si>
    <t>{propertyReference,scope}: Invalid Indication. If a pictogram is related to an GHS Hazard Statement Code, the indication "(NO_PICTOGRAM)" is invalid.</t>
  </si>
  <si>
    <t>{propertyReference,scope}: Die Angabe ist fehlerhaft. Wenn einem GHS-Artikel ein Piktogramm zugeordnet ist, ist die Angabe "(NO_PICTOGRAM) - Kein Piktogramm zugeordnet" ungültig.</t>
  </si>
  <si>
    <t>VR000378</t>
  </si>
  <si>
    <t>DQG: Wenn "Basisartikel [M243]" = "(true) - Ja" und "GHS Piktogramm [M215]" mehrmals gefüllt ist und mind. 1x = "(SKULL_AND_CROSSBONES)" ist, dann muss "GHS Piktogramm [M215]" ungleich "(EXCLAMATION_MARK)" sein.</t>
  </si>
  <si>
    <t>{propertyReference,scope}: For products with the indication "SKULL_AND_CROSSBONES", the indication "EXCLAMATION_MARK" is not expected.</t>
  </si>
  <si>
    <t>{propertyReference,scope}: Für Produkte mit der Angabe "(SKULL_AND_CROSSBONES) - Totenkopf mit gekreuzten Knochen (GHS06) - Giftig / Sehr giftig" wird die Angabe "(EXCLAMATION_MARK) - Ausrufezeichen (GHS07) - Reizend" nicht erwartet.</t>
  </si>
  <si>
    <t>VR000384</t>
  </si>
  <si>
    <t>DQG: Wenn "H-Satz Beschreibung / Sprache [M214]" mehrfach für einen "H-Satz Code [M213]" gefüllt ist, dann muss "H-Satz Beschreibung / Sprache [M214]" ungleich "H-Satz Beschreibung / Sprache [M214]" sein.</t>
  </si>
  <si>
    <t>GDSN_UI_HazardStatement</t>
  </si>
  <si>
    <t>{propertyReference,scope}: Indications for different Hazard Statements may not be identical.</t>
  </si>
  <si>
    <t>{propertyReference,scope}: Mindestens eine der Angaben ist fehlerhaft. Angaben zu verschiedenen H-Sätzen dürfen nicht identisch sein.</t>
  </si>
  <si>
    <t>VR000386</t>
  </si>
  <si>
    <t>DQG: Wenn "GHS P-Satz Beschreibung / Sprache [M217]" mehrfach gefüllt ist und "AGRO-Artikel [M1129]" ungleich "true", dann darf "P-Satz Beschreibung / Sprache [M217]" nicht mehrfach identisch vorkommen.</t>
  </si>
  <si>
    <t>GDSN_UI_PrecautionaryStatement</t>
  </si>
  <si>
    <t>{propertyReference,scope}: Indications for different Precautionary Statements may not be identical.</t>
  </si>
  <si>
    <t>{propertyReference,scope}: Mindestens eine der Angaben ist fehlerhaft. Angaben zu verschiedenen "P-Sätzen Beschreibung / Sprache" dürfen nicht identisch sein.</t>
  </si>
  <si>
    <t>VR000389</t>
  </si>
  <si>
    <t>DQG: Wenn "Basisartikel [M243]" = "(true) - Ja" und "Höhe / Maßeinheit [M272]" und "Maße: Tiefe / Maßeinheit [M273]" und "Maße: Breite / Maßeinheit [M274]" gefüllt sind und "Verpackungsart [M286]" = "(CNG) - Dose" und "Maßeinheit [M281]" = "(MLT) - Milliliter" oder "(LTR) - Liter" oder "(CLT) - Zentiliter" und AGRO-Artikel &lt;&gt; "true" (tradeItemTradeChannelCode &lt;&gt; AGRICULTURE), dann muss "Höhe / Maßeinheit [M272]" &gt; "Maße: Tiefe / Maßeinheit [M273]" und "Höhe / Maßeinheit [M272]" &gt; "Maße: Breite / Maßeinheit [M274]" sein.</t>
  </si>
  <si>
    <t>{propertyReference,scope}: the indication is not correct. The indication must be greater than {widthPropertyRef} and greater than {depthPropertyRef}.</t>
  </si>
  <si>
    <t>{propertyReference,scope}: Die Angabe ist fehlerhaft. Die Angabe muss größer als {widthPropertyRef} und größer als {depthPropertyRef} sein.</t>
  </si>
  <si>
    <t>VR000391</t>
  </si>
  <si>
    <t>DQG: Wenn "Basisartikel [M243]" = "true" und ("Artikelbezeichnung [M259]" und "Artikelkurzbezeichnung [M260]" und "Zusätzliche Artikelbeschreibung [M258]" und "Rechtlich vorgeschriebene Produktbezeichnung [M261]" und "Zusätzliche verpflichtende Kennzeichnung und Warnhinweise / Sprache [M094]" und "Funktionsbezeichnung [M253]" enthält nicht "()Set" und "()Sets") und "GPC Brick [M317]" entspricht GPC Matrix {ci}, dann muss "Lichtschutzfaktor [M173]" gefüllt sein.</t>
  </si>
  <si>
    <t>{propertyReference,scope}: Indication is missing. For products with this GPC an indication is expected.</t>
  </si>
  <si>
    <t>VR000393</t>
  </si>
  <si>
    <t>DQG: Wenn "Lichtschutzfaktor [M173}" gefüllt ist, dann muss 6 &lt;= "Lichtschutzfaktor [M173}" &lt;= 90 sein und darf ein "+" nach der Zahl tragen oder "3-4" sein.</t>
  </si>
  <si>
    <t>{propertyReference,scope}: The indication is not correct. A value between 6 and 90 should be indicated.</t>
  </si>
  <si>
    <t>{propertyReference,scope}: Die Angabe ist fehlerhaft. Die Angabe liegt außerhalb des zulässigen Bereichs von 6-90.</t>
  </si>
  <si>
    <t>VR000396</t>
  </si>
  <si>
    <t>DQG: Wenn "Brennbare Stoffe Name [M202]" mehrfach gefüllt ist, dann muss "Brennbare Stoffe Name [M202]" ungleich "Brennbare Stoffe Name [M202]" sein.</t>
  </si>
  <si>
    <t>WSCE_REM_DangerousSubstancesFlammableSubstance</t>
  </si>
  <si>
    <t>Flammable Substance</t>
  </si>
  <si>
    <t>Brennbare Stoffe</t>
  </si>
  <si>
    <t>{propertyReference,scope}: Invalid Indication. At least two indications are identical.</t>
  </si>
  <si>
    <t>{propertyReference,scope}: Die Angabe ist fehlerhaft. Mindestens zwei der Angaben sind identisch.</t>
  </si>
  <si>
    <t>VR000397</t>
  </si>
  <si>
    <t>DQG: Wenn "UN-Nummer [M194]" = "0333 - FEUERWERKSKÖRPER" oder "0334 - FEUERWERKSKÖRPER" oder "0335 - FEUERWERKSKÖRPER" oder "0336 - FEUERWERKSKÖRPER" oder "0337 - FEUERWERKSKÖRPER" ist, dann muss "Zusätzliche Angaben im Beförderungspapier / Sprache [M184]" enthalten "KLASSIFIZIERUNG VON FEUERWERKSKÖRPERN DURCH DIE ZUSTÄNDIGE BEHÖRDE VON" und "MIT DER REFERENZ FÜR FEUERWERKSKÖRPER".</t>
  </si>
  <si>
    <t>{propertyReference,scope}: This {dangRef} requires the indication "KLASSIFIZIERUNG VON FEUERWERKSKÖRPERN DURCH DIE ZUSTÄNDIGE BEHÖRDE VON XX MIT DER REFERENZ FÜR FEUERWERKSKÖRPER XX/YYZZZZ BESTÄTIGT".</t>
  </si>
  <si>
    <t>{propertyReference,scope}: Diese {dangRef} setzt die Angabe "KLASSIFIZIERUNG VON FEUERWERKSKÖRPERN DURCH DIE ZUSTÄNDIGE BEHÖRDE VON XX MIT DER REFERENZ FÜR FEUERWERKSKÖRPER XX/YYZZZZ BESTÄTIGT" voraus.</t>
  </si>
  <si>
    <t>VR000400</t>
  </si>
  <si>
    <t>DQG: Wenn "UN-Nummer [M194]" und "Klasse [M185]" gefüllt sind, dann muss "Klasse [M185]" gemäß Referenztabelle "11 Gefahrguttabelle ADR" gefüllt sein.</t>
  </si>
  <si>
    <t>{propertyReference,scope}: The indication is not valid. The assignment to the {siblingPropertyReference} acc. to the dangerous goods regulations for road (ADR) and rail (RID)" is not correct.</t>
  </si>
  <si>
    <t>{propertyReference,scope}: Die Angabe ist fehlerhaft. Die Zuordnung zur {siblingPropertyReference} gemäß den Gefahrgutvorschriften für Straße (ADR) und Schiene (RID) ist nicht korrekt.</t>
  </si>
  <si>
    <t>VR000401</t>
  </si>
  <si>
    <t>DQG: Wenn "UN-Nummer [M194]" und "Klassifizierungscode [M186]" gefüllt sind, dann muss "Klassifizierungscode [M186]" gemäß Referenztabelle "11 Gefahrguttabelle ADR" gefüllt sein.</t>
  </si>
  <si>
    <t>VR000402</t>
  </si>
  <si>
    <t>DQG: Wenn "UN-Nummer [M194]" und "Verpackungsgruppe [M191]" gefüllt sind, dann muss "Verpackungsgruppe [M191]" gemäß Referenztabelle "11 Gefahrguttabelle ADR" gefüllt sein.</t>
  </si>
  <si>
    <t>VR000412</t>
  </si>
  <si>
    <t>DQG: Wenn "Energie: % der Referenzmenge" oder "Nährwertangaben: % der Referenzmenge [M060]" mind. 1x gefüllt ist, dann muss "Tagesdosis Referenzwert / Sprache [M073]" im gleichen Loop, wo auch "Energie: % der Referenzmenge" oder "Nährwertangaben: % der Referenzmenge [M060]" mind. 1x gefüllt ist ["Referenzmenge für einen durchschnittlichen Erwachsenen" oder "Referenzmenge (RM) für einen durchschnittlichen Erwachsenen"] und ["("["8400" oder "8.400" oder "8 400"]] und (LEERZEICHEN) und "kJ" und (LEERZEICHEN) und "/" und (LEERZEICHEN) und ["2000" oder "2.000" oder "2 000"] und (LEERZEICHEN) und ["kcal"")"] enthalten {ci}</t>
  </si>
  <si>
    <t>{propertyReference,scope}: For products with the indication {energyRef} or {nutritionalContentPercentageOfDailyValueIntakeRef}, the indication "Referenzmenge für einen durchschnittlichen Erwachsenen (8 400 kJ/2 000 kcal)" is expected.</t>
  </si>
  <si>
    <t>{propertyReference,scope}: Die Angabe fehlt. Für Produkte mit der Angabe {energyRef} oder {nutritionalContentPercentageOfDailyValueIntakeRef} wird die Angabe "Referenzmenge für einen durchschnittlichen Erwachsenen (8 400 kJ/2 000 kcal)" erwartet.</t>
  </si>
  <si>
    <t>VR000415</t>
  </si>
  <si>
    <t>DQG: Wenn "Energieeffizienzklasse [M181]" gefüllt ist und "GPC Brick [M317]" entspricht GPC Matrix und "Rechtliche Produktkategorie [M250]" = "EFFICIENCY_OF_LAMPS_LUMINARIES" enthält, dann muss "Energieeffizienzklasse [M181]" = ["A" oder "B" oder "C" oder "D" oder "E" oder "F" oder "G"] sein.</t>
  </si>
  <si>
    <t>WSCE_DES_EfficiencyClass</t>
  </si>
  <si>
    <t>{propertyReference,scope}: Indication incorrect. For products with this {siblingPropertyReference} and this GPC the indication "A" to "G" is expected.</t>
  </si>
  <si>
    <t>{propertyReference,scope}: Die Angabe ist fehlerhaft. Für Produkte mit dieser {siblingPropertyReference} und dieser GPC wird die Angabe "A" bis "G" erwartet.</t>
  </si>
  <si>
    <t>VR000416</t>
  </si>
  <si>
    <t>DQG: Wenn "Gewichteter Energieverbrauch [kWh/1.000h] [M182]" gefüllt ist und "GPC Brick [M317]" entspricht GPC Matrix und "Rechtliche Produktkategorie [M250]" = "EFFICIENCY_OF_LAMPS_LUMINARIES", dann muss 0 &lt; "Gewichteter Energieverbrauch [kWh/1.000h] [M182]" &lt; 100 sein.</t>
  </si>
  <si>
    <t>{propertyReference,scope}: Indication incorrect. For products with this GPC an indication larger than 0 and smaller than 100 is expected.</t>
  </si>
  <si>
    <t>{propertyReference,scope}: Die Angabe ist fehlerhaft. Für Produkte mit dieser GPC wird eine Angabe größer 0 und kleiner 100 erwartet.</t>
  </si>
  <si>
    <t>VR000418</t>
  </si>
  <si>
    <t>DQG: Wenn "Nährwertangaben: Wert / Maßeinheit [M059]" für "Nährwertangaben: Bestandteil [M057]" = "(FAT) - Fett" &gt; 0,7 g ist und "Nährwertangaben: % der Referenzmenge" gefüllt sind, 
dann muss "Nährwertangaben: % der Referenzmenge [M060]" zwischen [1. Vorkommastelle nach unten gerundet ("Nährwertangaben: Wert [M059]" - 20% / 70 x 100)] und [1. Vorkommastelle nach oben gerundet ("Nährwertangaben: Wert [M059]" + 20% / 70 x 100)] sein, 
sonst muss "Nährwertangaben: % der Referenzmenge [M060]" &lt;= 1 sein.</t>
  </si>
  <si>
    <t>{propertyReference,scope}: The indication for "FAT" is incorrect and does not correspond to the calculated value from the indicated values for {quantityContainedRef}.</t>
  </si>
  <si>
    <t>{propertyReference,scope}: Die Angabe für "(FAT) - Fett" ist fehlerhaft und entspricht nicht dem rechnerisch ermittelten Wert aus der Angabe zu {quantityContainedRef}.</t>
  </si>
  <si>
    <t>VR000419</t>
  </si>
  <si>
    <t>DQG: Wenn "Nährwertangaben: Wert / Maßeinheit [M059]" für "Nährwertangaben: Bestandteil [M057]" = "FASAT" &gt; 0,2 g ist und "Nährwertangaben: % der Referenzmenge [M060]" gefüllt sind,
dann muss "Nährwertangaben: % der Referenzmenge [M060]" zwischen [auf die 1. Vorkommastelle abgerundet ("Nährwertangaben: Wert [M059]" - 20% / 20 x 100)] und [auf die 1. Vorkommastelle aufgerundet ("Nährwertangaben: Wert [M059]" + 20% / 20 x 100)] sein, 
sonst muss "Nährwertangaben: % der Referenzmenge [M060]" &lt;= 1 sein.</t>
  </si>
  <si>
    <t>{propertyReference,scope}: The indication for "FASAT" is incorrect and does not correspond to the calculated value from the indicated values for {quantityContainedRef}.</t>
  </si>
  <si>
    <t>{propertyReference,scope}: Die Angabe für "(FASAT) - Fett, davon gesättigte Fettsäuren" ist fehlerhaft und entspricht nicht dem rechnerisch ermittelten Wert aus der Angabe zu {quantityContainedRef}.</t>
  </si>
  <si>
    <t>VR000420</t>
  </si>
  <si>
    <t>DQG: Wenn "Basisartikel [M243]" = "(true) - Ja" und "GPC Brick [M317]" entspricht GPC Matrix und "Rechtlich vorgeschriebene Produktbezeichnung enthält "Mineralwasser" und "Vitamine / Mineralien: Wert / Maßeinheit [M068]" = "(FD) - Fluorid" &gt;= "1,5 mg/l", dann muss "Verpflichtende Kennzeichnung an der Ware / Sprache [M094]" enthalten "Enthält mehr als 1,5 mg/l Fluorid: Für Säuglinge und Kinder unter 7 Jahren nicht zum regelmäßigen Verzehr geeignet".</t>
  </si>
  <si>
    <t>{propertyReference,scope}: The indicated Fluorid content requires the indication of "Enthält mehr als 1,5 mg/l Fluorid: Für Säuglinge und Kinder unter 7 Jahren nicht zum regelmäßigen Verzehr geeignet".</t>
  </si>
  <si>
    <t>{propertyReference,scope}: Der angegebene Fluoridgehalt verpflichtet zum Hinweis "Enthält mehr als 1,5 mg/l Fluorid: Für Säuglinge und Kinder unter 7 Jahren nicht zum regelmäßigen Verzehr geeignet".</t>
  </si>
  <si>
    <t>VR000421</t>
  </si>
  <si>
    <t>DQG: Wenn "Lagerklasse VCI [M220]" gefüllt ist und "Klasse [M185]" = "(4.2) - Selbstentzündliche Stoffe" ist, dann muss "Lagerklasse VCI [M220]" = "(4.2) - Pyrophore oder selbsterhitzungsfähige Gefahrstoffe" sein.</t>
  </si>
  <si>
    <t>{propertyReference,scope}: Wrong indication in reference to {classRef}. The indication "(4.2)" is expected.</t>
  </si>
  <si>
    <t>{propertyReference,scope}: Es wurde eine falsche Angabe in Bezug auf die {classRef} gemacht. Es wird die Angabe "(4.2) - Pyrophore oder selbsterhitzungsfähige Gefahrstoffe" erwartet.</t>
  </si>
  <si>
    <t>VR000422</t>
  </si>
  <si>
    <t>DQG: Wenn "Lagerklasse VCI [M220]" gefüllt ist und "Klasse [M185]" = "(1) - Explosive Stoffe und Gegenstände mit Explosivstoff" ist, dann muss "Lagerklasse VCI [M220]" = "(1) - Explosive Gefahrstoffe" sein.</t>
  </si>
  <si>
    <t>{propertyReference,scope}: Wrong indication in reference to {classRef}. The indication "(1)" is expected.</t>
  </si>
  <si>
    <t>{propertyReference,scope}: Es wurde eine falsche Angabe in Bezug auf die {classRef} gemacht. Es wird die Angabe "(1) - Explosive Gefahrstoffe" erwartet.</t>
  </si>
  <si>
    <t>VR000423</t>
  </si>
  <si>
    <t>DQG: Wenn "Lagerklasse VCI [M220]" gefüllt ist und "Klasse [M185]" = "(2) - Gase" ist, dann muss "Lagerklasse VCI [M220]" = "(2 A) - Gase" oder "(2 B) - Aerosole" sein.</t>
  </si>
  <si>
    <t>{propertyReference,scope}: Wrong indication. For products where {classRef} equals "(2)", the indication "(2)" or "(2 B)" is expected.</t>
  </si>
  <si>
    <t>{propertyReference,scope}: Die Angabe ist fehlerhaft. Für Produkte mit der {classRef} gleich "(2) - Gase" wird die Angabe "(2 A) - Gase" oder "(2 B) - Aerosole" erwartet.</t>
  </si>
  <si>
    <t>VR000424</t>
  </si>
  <si>
    <t>DQG: Wenn "Lagerklasse VCI [M220]" gefüllt ist und "Klasse [M185]" = "(4.3) - Stoffe, die in Berührung mit Wasser entzündliche Gase entwickeln" ist, dann muss "Lagerklasse VCI [M220]" = "(4.3) - Stoffe, die bei Berührung mit Wasser entzündliche Gase bilden" sein.</t>
  </si>
  <si>
    <t>{propertyReference,scope}: Wrong indication in reference to the {classRef}. The indication "(4.3)" is expected.</t>
  </si>
  <si>
    <t>{propertyReference,scope}: Es wurde eine falsche Angabe in Bezug auf die {classRef} gemacht. Es wird die Angabe "(4.3) - Stoffe, die bei Berührung mit Wasser entzündliche Gase bilden" erwartet.</t>
  </si>
  <si>
    <t>VR000425</t>
  </si>
  <si>
    <t>DQG: Wenn "Lagerklasse VCI [M220]" gefüllt ist und "Klasse [M185]" = "(5.2) - Organische Peroxide" ist, dann muss "Lagerklasse VCI [M220]" = "(5.2) - Organische Peroxide und selbstzersetzliche Gefahrstoffe" sein.</t>
  </si>
  <si>
    <t>{propertyReference,scope}: Wrong indication in reference to the {classRef}. The indication "(5.2)" is expected.</t>
  </si>
  <si>
    <t>{propertyReference,scope}: Es wurde eine falsche Angabe in Bezug auf die {classRef} gemacht. Es wird die Angabe "(5.2) - Organische Peroxide und selbstzersetzliche Gefahrstoffe" erwartet.</t>
  </si>
  <si>
    <t>VR000426</t>
  </si>
  <si>
    <t>DQG: Wenn "Lagerklasse VCI [M220]" gefüllt ist und "Klasse [M185]" = "(8) - Ätzende Stoffe" ist, dann muss "Lagerklasse VCI [M220]" = "(8 A) - Brennbare ätzende Gefahrstoffe" oder "(8 B) - Nicht brennbare ätzende Gefahrstoffe" sein.</t>
  </si>
  <si>
    <t>{propertyReference,scope}: Indication is invalid. For products where {classRef} equals "(8)" the indications "(8 A)" or "(8 B)" are expected.</t>
  </si>
  <si>
    <t>{propertyReference,scope}: Die Angabe ist fehlerhaft. Für Produkte mit der {classRef} gleich "(8) - Ätzende Stoffe" wird die Angabe "(8 A) - Brennbare ätzende Gefahrstoffe" oder "(8 B) - Nicht brennbare ätzende Gefahrstoffe" erwartet.</t>
  </si>
  <si>
    <t>VR000427</t>
  </si>
  <si>
    <t>DQG: Wenn "Lagerklasse VCI [M220]" gefüllt ist und "UN-Nummer [M194]" = "1950" ist, dann muss "Lagerklasse VCI [M220]" = "(2 B) - Aerosole" sein.</t>
  </si>
  <si>
    <t>{propertyReference,scope}: Indication is invalid. For products where {dangRef} equals "1950" the indication "(2 B)" is expected.</t>
  </si>
  <si>
    <t>{propertyReference,scope}: Die Angabe ist fehlerhaft. Für Produkte mit der {dangRef} gleich "1950" wird die Angabe "(2 B) - Aerosole" erwartet.</t>
  </si>
  <si>
    <t>VR000428</t>
  </si>
  <si>
    <t>DQG: Wenn "Lagerklasse VCI [M220]" gefüllt ist und "Klasse [M185]" = "(6.2) - Ansteckungsgefährliche Stoffe" ist, dann muss "Lagerklasse VCI [M220]" = "(6.2) - Ansteckungsgefährliche Stoffe" sein.</t>
  </si>
  <si>
    <t>{propertyReference,scope}: Invalid indication in reference to {classRef}. The indication "(6.2)" is expected.</t>
  </si>
  <si>
    <t>{propertyReference,scope}: Es wurde eine falsche Angabe in Bezug auf die {classRef} gemacht. Es wird die Angabe "(6.2) - Ansteckungsgefährliche Stoffe" erwartet.</t>
  </si>
  <si>
    <t>VR000429</t>
  </si>
  <si>
    <t>DQG: Wenn "Lagerklasse [M220]" gefüllt ist und "UN-Nummer [M194]" enthält "3256" oder "1204" oder "2059" oder "3064" oder "3343" oder "3357" und "3379", dann muss "Lagerklasse VCI [M220]" = "(3) - Entzündbare Flüssigkeiten" sein.</t>
  </si>
  <si>
    <t>{propertyReference,scope}: Invalid indication in reference to {dangRef}. The indication "(3)" is expected.</t>
  </si>
  <si>
    <t>{propertyReference,scope}: Es wurde eine falsche Angabe in Bezug auf die {dangRef} gemacht. Es wird die Angabe "(3) - Entzündbare Flüssigkeiten" erwartet.</t>
  </si>
  <si>
    <t>VR000430</t>
  </si>
  <si>
    <t>DQG: Wenn "Lagerklasse VCI [M220]" und "UN-Nummer [M194]" gefüllt sind, dann muss "Lagerklasse VCI [M220]" in Verbindung mit "UN-Nummer [M194]" gemäß Referenztabelle "15 VCI zu ADR" = "(6.1 A) - Brennbare, akut toxische Kat. 1 und 2 / sehr giftige Gefahrstoffe" sein.</t>
  </si>
  <si>
    <t>{propertyReference,scope}: A wrong indication regarding {siblingPropertyReference} has been given. The indication "(6.1 A)" is expected.</t>
  </si>
  <si>
    <t>{propertyReference,scope}: Es wurde eine falsche Angabe in Bezug auf die {siblingPropertyReference} gemacht. Es wird die Angabe "(6.1 A) - Brennbare, akut toxische Kat. 1 und 2 / sehr giftige Gefahrstoffe" erwartet.</t>
  </si>
  <si>
    <t>VR000431</t>
  </si>
  <si>
    <t>DQG: Wenn "Lagerklasse VCI [M220]" und "UN-Nummer [M194]" gefüllt sind und "AGRO-Artikel [M1129]" ungleich "true", dann muss "Lagerklasse VCI [M220]" in Verbindung mit "UN-Nummer [M194]" gemäß Referenztabelle "16 VCI zu ADR" = "(6.1 B) - Nicht brennbare, akut toxische Kat. 1 und 2 / sehr giftige Gefahrstoffe" sein.</t>
  </si>
  <si>
    <t>{propertyReference,scope}: A wrong indication regarding {siblingPropertyReference} has been given. The indication "(6.1 B)" is expected.</t>
  </si>
  <si>
    <t>{propertyReference,scope}: Es wurde eine falsche Angabe in Bezug auf die {siblingPropertyReference} gemacht. Es wird die Angabe "(6.1 B) - Nicht brennbare, akut toxische Kat. 1 und 2 / sehr giftige Gefahrstoffe" erwartet.</t>
  </si>
  <si>
    <t>VR000432</t>
  </si>
  <si>
    <t>DQG: Wenn "Abtropfgewicht / Maßeinheit [M280]" und "Grundpreisrelevante Füllmenge / Maßeinheit [M322]" gefüllt sind und "Basisartikel [M243] " = "(true) - Ja" ist, dann muss "Grundpreisrelevante Füllmenge / Maßeinheit [M322]" = "Abtropfgewicht / Maßeinheit [M280]" sein.</t>
  </si>
  <si>
    <t>{priceComparisonRef}: Invalid Indication. For products with the indication {drainedWeightRef} an identical value is expected. Alternatively this indication can be set aside.</t>
  </si>
  <si>
    <t>{priceComparisonRef}: Die Angabe ist fehlerhaft. Für Produkte mit der Angabe {drainedWeightRef} wird eine Angabe in gleicher Höhe erwartet. Alternativ kann auf die Angabe auch verzichtet werden.</t>
  </si>
  <si>
    <t>VR000433</t>
  </si>
  <si>
    <t>DQG: Wenn "Artikelebene [M242]" = "PALLET" und "Maße: Breite / Maßeinheit [M274]" und "Palettenkennzeichen [M399]" gemäß Referenztabelle "17 Paletten" ist und "AGRO-Artikel [M1129]" ungleich "true",  dann muss "Maße: Breite / Maßeinheit [M274]" = Breite der jeweiligen Palette (+/- 4%) gemäß Referenztabelle "17 Paletten" sein.</t>
  </si>
  <si>
    <t>{propertyReference,scope}: Invalid indication. The indication does not match the expected indication according to {platformTypeRef} (+/- 4%).</t>
  </si>
  <si>
    <t>VR000434</t>
  </si>
  <si>
    <t>DQG: Wenn "Nährwertangaben: Wert / Maßeinheit [M059]" für "Nährwertangaben: Bestandteil [M057]" = "CHOAVL" &gt; 2,6 g und "Nährwertangaben: % der Referenzmenge [M060]" gefüllt sind, 
dann muss "Nährwertangaben: % der Referenzmenge [M060]" zwischen [auf die 1. Vorkommastelle abgerundet ("Nährwertangaben: Wert [M059]" - 20%) / 260 x 100] und [auf die 1. Vorkommastelle aufgerundet ("Nährwertangaben: Wert [M059]" + 20%) / 260 x 100] sein, 
sonst muss "Nährwertangaben: % der Referenzmenge [M060]" &lt;= 1 sein.</t>
  </si>
  <si>
    <t>{propertyReference,scope}: The indication for "CHOAVL" is incorrect and does not correspond to the calculated value from indicated values for {quantityContainedRef}.</t>
  </si>
  <si>
    <t>{propertyReference,scope}: Die Angabe für "(CHOAVL) - Kohlenhydrate" ist fehlerhaft und entspricht nicht dem rechnerisch ermittelten Wert aus der Angabe zu {quantityContainedRef}.</t>
  </si>
  <si>
    <t>VR000435</t>
  </si>
  <si>
    <t>DQG: Wenn "Nährwertangaben: Wert / Maßeinheit [M059]" für "Nährwertangaben: Bestandteil [M057]" = "SUGAR-" &gt; 0,9 g ist und "Nährwertangaben: % der Referenzmenge [M060]" gefüllt sind, dann muss "Nährwertangaben: % der Referenzmenge [M060]" zwischen [auf die 1. Vorkommastelle abgerundet ("Nährwertangaben: Wert [M059]" - 20% / 90 x 100)] und [auf die 1. Vorkommastelle aufgerundet ("Nährwertangaben: Wert [M059]" + 20% / 90 x 100)] sein, 
sonst muss "Nährwertangaben: % der Referenzmenge [M060]" &lt;= 1 sein.</t>
  </si>
  <si>
    <t>{propertyReference,scope}: The indication for "SUGAR-" is incorrect and does not correspond to the calculated value from indicated values for {quantityContainedRef}.</t>
  </si>
  <si>
    <t>{propertyReference,scope}: Die Angabe für "(SUGAR-) - Kohlenhydrate, davon Zucker" ist fehlerhaft und entspricht nicht dem rechnerisch ermittelten Wert aus der Angabe zu {quantityContainedRef}.</t>
  </si>
  <si>
    <t>VR000436</t>
  </si>
  <si>
    <t>DQG: Wenn "Nährwertangaben: Wert / Maßeinheit [M059]" für "Nährwertangaben: Bestandteil [M057]" = "PRO-" &gt; 0,5 g ist und "Nährwertangaben: % der Referenzmenge [M060]" gefüllt sind, 
dann muss "Nährwertangaben: % der Referenzmenge [M060]" zwischen [auf die 1. Vorkommastelle abgerundet (("Nährwertangaben: Wert [M059]" - 20%) / 50 x 100)] und [auf die 1. Vorkommastelle aufgerundet (("Nährwertangaben: Wert [M059]" + 20%) / 50 x 100)] sein, 
sonst muss "Nährwertangaben: % der Referenzmenge [M060]" &lt;= 1 sein.</t>
  </si>
  <si>
    <t>{propertyReference,scope}: The indication for "PRO-" is incorrect and does not correspond to the calculated value from indicated values for {quantityContainedRef}.</t>
  </si>
  <si>
    <t>{propertyReference,scope}: Die Angabe für "(PRO-) - Eiweiß" ist fehlerhaft und entspricht nicht dem rechnerisch ermittelten Wert aus der Angabe zu {quantityContainedRef}.</t>
  </si>
  <si>
    <t>VR000437</t>
  </si>
  <si>
    <t xml:space="preserve">DQG: Wenn "Nährwertangaben: Wert / Maßeinheit [M059]" für "Nährwertangaben: Bestandteil [M057]" = "SALTEQ" &gt; 0,06 g ist und "Nährwertangaben: % der Referenzmenge [M060]" gefüllt sind, dann muss "Nährwertangaben: % der Referenzmenge [M060]" zwischen [auf die 1. Vorkommastelle abgerundet ("Nährwertangaben: Wert [M059]" - 20% / 6 x 100)] und [auf die 1. Vorkommastelle aufgerundet ("Nährwertangaben: Wert [M059]" + 20% / 6 x 100)] sein, 
sonst muss "Nährwertangaben: % der Referenzmenge [M060]" &lt;= 1 sein. </t>
  </si>
  <si>
    <t>{propertyReference,scope}: The indication for "SALTEQ" is incorrect and does not correspond to the calculated value from indicated values for {quantityContainedRef}.</t>
  </si>
  <si>
    <t>{propertyReference,scope}: Die Angabe für "(SALTEQ) - Salz Äquivalent" ist fehlerhaft und entspricht nicht dem rechnerisch ermittelten Wert aus der Angabe zu {quantityContainedRef}.</t>
  </si>
  <si>
    <t>VR000441</t>
  </si>
  <si>
    <t>DQG: Wenn "Basisartikel [M243]" = "(true) - Ja" und "Verpackungsart [M286]" ungleich "(NE) - Unverpackt" und ("Rechtliche Produktkategorie [M250]" = "(FOOD_FOR_SPECIAL_PURPOSES)" oder "(INFANT_FORMULA_LABELLING)" oder "GPC Brick [M317]" entspricht GPC Matrix), dann muss "Energie [kcal] [M052]" gefüllt sein.</t>
  </si>
  <si>
    <t>{propertyReference,scope}: The indication is missing. For products with this GPC or this {siblingPropertyReference} an indication is expected.</t>
  </si>
  <si>
    <t>{propertyReference,scope}: Die Angabe fehlt. Für Produkte mit dieser GPC oder dieser {siblingPropertyReference} wird eine Angabe erwartet.</t>
  </si>
  <si>
    <t>VR000442</t>
  </si>
  <si>
    <t>DQG: Wenn "Basisartikel [M243]" = "(true) - ja" und "Verpackungsart [M286]" ungleich "(NE) - Unverpackt" und ("Rechtliche Produktkategorie [M250]" = "(FOOD_FOR_SPECIAL_PURPOSES)" oder "(INFANT_FORMULA_LABELLING)" oder "GPC Brick [M317]" entspricht GPC Matrix), dann muss "Energie [kJ] [M053]" gefüllt sein.</t>
  </si>
  <si>
    <t>VR000443</t>
  </si>
  <si>
    <t>DQG: Wenn "Basisartikel [M243]" = "(true) - ja" und "Verpackungsart [M286]" ungleich "(NE) - Unverpackt" und ("Rechtliche Produktkategorie [M250]" = "(FOOD_FOR_SPECIAL_PURPOSES)" oder "(INFANT_FORMULA_LABELLING)" oder "GPC Brick [M317]" entspricht GPC Matrix), dann muss "Nährwertangaben: Bestandteil [M057]" = "(PRO-) - Eiweiß" enthalten.</t>
  </si>
  <si>
    <t>{contentRef}: The indication is missing. For products with this GPC or this {regulationCodePropertyReference} an indication relating to "PRO-" is expected.</t>
  </si>
  <si>
    <t>{contentRef}: Die Angabe fehlt. Für Produkte mit dieser GPC oder dieser {regulationCodePropertyReference} wird eine Angabe zu "(PRO-) - Eiweiß" erwartet.</t>
  </si>
  <si>
    <t>VR000444</t>
  </si>
  <si>
    <t>DQG: Wenn "Basisartikel [M243]" = "(true) - ja" und "Verpackungsart [M286]" ungleich "(NE) - Unverpackt" und ("Rechtliche Produktkategorie [M250]" = "(FOOD_FOR_SPECIAL_PURPOSES)" oder "(INFANT_FORMULA_LABELLING)" oder "GPC Brick [M317]" entspricht GPC Matrix), dann muss "Nährwertangaben: Bestandteil [M057]" = "(CHOAVL) - Kohlenhydrate" enthalten.</t>
  </si>
  <si>
    <t>{contentRef}: The indication is missing. For products with this GPC or this {regulationCodePropertyReference} nutritional content information for "CHOAVL" is expected.</t>
  </si>
  <si>
    <t>{contentRef}: Die Angabe fehlt. Für Produkte mit dieser GPC oder dieser {regulationCodePropertyReference} wird eine Angabe zu "(CHOAVL) - Kohlenhydrate" erwartet.</t>
  </si>
  <si>
    <t>VR000445</t>
  </si>
  <si>
    <t>DQG: Wenn "Basisartikel [M243]" = "(true) - ja" und "Verpackungsart [M286]" ungleich "(NE) - Unverpackt" und ("Rechtliche Produktkategorie [M250]" = "(FOOD_FOR_SPECIAL_PURPOSES)" oder "(INFANT_FORMULA_LABELLING)" oder "GPC Brick [M317]" entspricht GPC Matrix), dann muss "Nährwertangaben: Bestandteil [M057]" = "(FAT) - Fett" enthalten.</t>
  </si>
  <si>
    <t>{contentRef}: The indication is missing. For products with this GPC or this {regulationCodePropertyReference} nutritional content information for "FAT" is expected.</t>
  </si>
  <si>
    <t>{contentRef}: Die Angabe fehlt. Für Produkte mit dieser GPC oder dieser {regulationCodePropertyReference} wird eine Angabe zu "(FAT) - Fett" erwartet.</t>
  </si>
  <si>
    <t>VR000446</t>
  </si>
  <si>
    <t>DQG: Wenn "GPC Brick [M317]" entspricht GPC Matrix und "Rechtlich vorgeschriebene Produktbezeichnung [M261]" beginnt mit ("(!?)Bio(!?)") und Spalte (!?)"Produktname"(!?) gemäß Referenztabelle "136 Nektar" und "Zutatenliste / Sprache [M047]" enthält nicht ["()Karotte()" oder "()Möhre()"] {ci},
dann muss "Zusätzliche verpflichtende Kennzeichnung und Warnhinweise / Sprache [M094]" "(!?)Fruchtgehalt: mindestens" und (LEERZEICHEN) und "25" &lt;= {0-9;2}(["," oder "."]{0-9;1-2}) &lt; "100" und (LEERZEICHEN) und "%(!?)" enthalten {ci}.</t>
  </si>
  <si>
    <t>{propertyReference,scope}: The indication is missing or is incorrect. For nectar with this GPC it is mandatory to indicate the minimum content of juice, pulp or a mixture of these contents with the wording "Fruchtgehalt: mindestens ...%" ("..." corresponds to a value equal/greater than 25 and smaller than 100) according to FrSaftErfrischGetrV §3 (3) 4. (German regulation).</t>
  </si>
  <si>
    <t>{propertyReference,scope}: Die Angabe fehlt oder ist fehlerhaft. Für Fruchtnektar mit dieser GPC wird der Mindestgehalt an Fruchtsaft, Fruchtmark oder einem Gemisch dieser Bestandteile mit dem Wortlaut "Fruchtgehalt: mindestens ...%" ("..." entspricht einem Wert gleich/größer 25 und kleiner 100) gemäß FrSaftErfrischGetrV §3 (3) 4. erwartet.</t>
  </si>
  <si>
    <t>VR000447</t>
  </si>
  <si>
    <t>DQG: Wenn "Basisartikel [M243]" = "true" und GPC Brick = 10000232 und "Rechtlich vorgeschriebene Produktbezeichnung [M261]" enthält "mineralwasser" (case insensitive), dann muss "Vitamine / Mineralien: Code [M067]" angegeben sein.</t>
  </si>
  <si>
    <t>{propertyReference,scope}: The indication contains forbidden information regarding the fruit content. Information regarding fruit content would be expected in {compulsoryAdditivesLabelInformationRef} exclusively.</t>
  </si>
  <si>
    <t>{propertyReference,scope}: Die Angabe enthält unerlaubte Angaben zum Fruchtgehalt. Angaben zum Fruchtgehalt werden nur in der {compulsoryAdditivesLabelInformationRef} erwartet.</t>
  </si>
  <si>
    <t>VR000448</t>
  </si>
  <si>
    <t>DQG: Wenn "Batterien enthalten [M111]" = "(true) - Ja",dann muss "Batterien erforderlich [M112]" = "(true) - Ja" sein.</t>
  </si>
  <si>
    <t>GDSN_AreBatteriesRequired</t>
  </si>
  <si>
    <t>M112</t>
  </si>
  <si>
    <t>Are Batteries Required</t>
  </si>
  <si>
    <t>Batterien erforderlich</t>
  </si>
  <si>
    <t>{propertyReference,scope}: The indication is invalid. For products with the specification "true" for {batteryIncludedRef} the specification "true" is expected.</t>
  </si>
  <si>
    <t>{propertyReference,scope}: Die Angabe ist fehlerhaft. Für Produkte mit der Angabe {batteryIncludedRef} gleich "(true) - Ja" wird die Angabe "(true) - Ja" erwartet.</t>
  </si>
  <si>
    <t>VR000449</t>
  </si>
  <si>
    <t>DQG: Wenn "GPC Brick [M317]" entspricht GPC Matrix und "Volumenprozente [M109]" gefüllt ist und ("Rechtlich vorgeschriebene Produktbezeichnung [M261]" und/oder "Verpflichtende Kennzeichnung an der Ware [M094]" und/oder "Artikelbezeichnung [M259]" und/oder "Artikelkurzbezeichnung [M260]" und/oder "Zusätzliche Artikelbeschreibung [M258]" und/oder "Funktionsbezeichnung [M253]") enthält nicht "Eierlikör" und/oder "Eierlikoer" und/oder "Advocaat" und/oder "Avocat" und/oder "Advokat", dann muss "Volumenprozente [M109]" &gt;= 15 sein.</t>
  </si>
  <si>
    <t>{propertyReference,scope}: Invalid indication. For products with "GPC Brick [M317]" for "(10000263) - Spirituosen" a value bigger or equal 15% is expected.</t>
  </si>
  <si>
    <t>{propertyReference,scope}: Die Angabe ist fehlerhaft. Für Produkte mit dem "GPC Brick [M317]" für "(10000263) - Spirituosen" wird eine Angabe größer oder gleich 15% erwartet.</t>
  </si>
  <si>
    <t>VR000450</t>
  </si>
  <si>
    <t>DQG: Wenn "GPC Brick [M317]" entspricht GPC Matrix und "Volumenprozente [M109]" gefüllt ist und ("Rechtlich vorgeschriebene Produktbezeichnung [M261]" und/oder "Verpflichtende Kennzeichnung an der Ware [M094]" und/oder "Artikelbezeichnung [M259]" und/oder "Artikelkurzbezeichnung [M260]" und/oder "Zusätzliche Artikelbeschreibung [M258]" und/oder "Funktionsbezeichnung [M253]") enthält nicht "Eierlikör" und/oder "Eierlikoer" und/oder "Advocaat" und/oder "Avocat" und/oder "Advokat", dann muss "Volumenprozente [M109]" &gt;= 15 sein</t>
  </si>
  <si>
    <t>{propertyReference,scope}: The indication is incorrect. For products with this GPC an indication greater than or equal to 15% is expected.</t>
  </si>
  <si>
    <t>{propertyReference,scope}: Die Angabe ist fehlerhaft. Für Produkte mit dieser GPC wird eine Angabe größer oder gleich 15% erwartet.</t>
  </si>
  <si>
    <t>VR000454</t>
  </si>
  <si>
    <t>DQG: Wenn "Basisartikel [M243]" = "true" und "GPC Brick [M317]" entspricht GPC Matrix und "Rechtliche Produktkategorie [M250]" = "FOOD_FOR_SPECIAL_PURPOSES" und "Rechtlich vorgeschriebene Produktbezeichnung / Sprache [M261]" enthält ["(!?)Säuglingsanfangs()" oder "(!?)Säuglingsmilch()" oder "(!?)Folgenahrung(!?)" oder "(!?)Folgemilch(!?)" oder "(!?)Diätetische() Lebensmittel für besondere medizinische Zwecke (Bilanzierte Diät()"] {cs}, dann muss "Vitamine / Mineralien: Code [M067]" &gt;= 1x gefüllt sein.</t>
  </si>
  <si>
    <t>{propertyReference,scope}: Indication is missing. For infant formula, follow-on formula and dietetic food for special medical purposes (balanced diet) with this {regulationTypeRef} an indication according to regulation (EU) 2016/127 article 7 (1), regulation (EU) 2016/128 article 6 (1)a) and dietary regulation section four §21 (3) and §22a is expected.</t>
  </si>
  <si>
    <t>{propertyReference,scope}: Die Angabe fehlt. Für Säuglingsanfangsnahrung, Folgenahrung und diätetischen Lebensmitteln für besondere medizinische Zwecke (Bilanzierte Diät) mit dieser {regulationTypeRef} werden Angaben gemäß Verordnung (EU) 2016/127 Artikel 7 (1), Verordnung (EU) 2016/128 Artikel 6 (1)a) und Diätverordnung Vierter Abschnitt §21 (3) und §22a erwartet.</t>
  </si>
  <si>
    <t>VR000457</t>
  </si>
  <si>
    <t>DQG: Wenn "Basisartikel [M243]" = "(true) - Ja" und "GPC Brick [M317]" entspricht GPC Matrix, dann  muss "Bruttogewicht [M279]" &lt;= "Maße: Breite [M274]" x "Maße: Höhe [M272]" x "Maße: Tiefe [M273]" x "1,3" sein.</t>
  </si>
  <si>
    <t>{propertyReference,scope}: The indication does not correspond to the calculated weight or at least one of the following indications is incorrect: {heightRef}, {widthRef}, {depthRef}.</t>
  </si>
  <si>
    <t>{propertyReference,scope}: Die Angabe entspricht nicht dem errechneten Gewicht oder die Angabe in mindestens einem der folgenden Attribute ist fehlerhaft: {heightRef}, {widthRef}, {depthRef}.</t>
  </si>
  <si>
    <t>VR000460</t>
  </si>
  <si>
    <t>DQG: Wenn "Nettogewicht / Maßeinheit [M278]" und "Maßeinheit [M281]" = "(H87) - Stück" und "Nettofüllmenge [M281]" gefüllt ist und "Gewichtsklasse für Eier [M120]" = "S" ist, dann muss "Nettogewicht / Maßeinheit [M278]" / "Nettofüllmenge [M281]" &lt; "53g" sein.</t>
  </si>
  <si>
    <t>{propertyReference,scope}: For product with this {weightClassForEggsRef} an indication smaller than 53g per egg is expected.</t>
  </si>
  <si>
    <t>{propertyReference,scope}: Die Angabe ist fehlerhaft. Für Produkte mit dieser {weightClassForEggsRef} wird runtergerechnet auf ein Ei eine Angabe kleiner 53g erwartet.</t>
  </si>
  <si>
    <t>VR000461</t>
  </si>
  <si>
    <t>DQG: Wenn "Nettogewicht / Maßeinheit [M278]" und "Maßeinheit [M281]" = "(H87) - Stück" und "Nettofüllmenge [M281]" gefüllt ist und "Gewichtsklasse für Eier [M120]" = "M" ist, dann muss 53g &lt;= "Nettogewicht / Maßeinheit [M278]" / "Nettofüllmenge [M281]" &lt; 63g sein</t>
  </si>
  <si>
    <t>{propertyReference,scope}: For product with this {weightClassForEggsRef} an indication greater than or equal to 53g and smaller than 63g per egg is expected.</t>
  </si>
  <si>
    <t>{propertyReference,scope}: Die Angabe ist fehlerhaft. Für Produkte mit dieser {weightClassForEggsRef} wird runtergerechnet auf ein Ei eine Angabe größer gleich 53g und kleiner 63g erwartet.</t>
  </si>
  <si>
    <t>VR000462</t>
  </si>
  <si>
    <t>DQG: Wenn "Nettogewicht / Maßeinheit [M278]" und "Maßeinheit [M281]" = "(H87) - Stück" und "Nettofüllmenge [M281]" gefüllt ist und "Gewichtsklasse für Eier [M120]" = "L" ist, dann muss 63g &lt;= "Nettogewicht / Maßeinheit [M278]" / "Nettofüllmenge [M281]" &lt; 73g sein.</t>
  </si>
  <si>
    <t>{propertyReference,scope}: For product with this {weightClassForEggsRef} an indication greater than or equal to 63g and smaller than 73g per egg is expected.</t>
  </si>
  <si>
    <t>{propertyReference,scope}: Die Angabe ist fehlerhaft. Für Produkte mit dieser {weightClassForEggsRef} wird runtergerechnet auf ein Ei eine Angabe größer gleich 63g und kleiner 73g erwartet.</t>
  </si>
  <si>
    <t>VR000463</t>
  </si>
  <si>
    <t>DQG: Wenn "Nettogewicht / Maßeinheit [M278]" und "Maßeinheit [M281]" = "(H87) - Stück" und "Nettofüllmenge [M281]" gefüllt ist und "Gewichtsklasse für Eier [M120]" = "XL" ist, dann muss 73g &lt;= "Nettogewicht / Maßeinheit [M278]" / "Nettofüllmenge [M281]" sein.</t>
  </si>
  <si>
    <t>{propertyReference,scope}: For product with this {weightClassForEggsRef} an indication greater than or equal to 73g per egg is expected.</t>
  </si>
  <si>
    <t>{propertyReference,scope}: Die Angabe ist fehlerhaft. Für Produkte mit dieser {weightClassForEggsRef} wird runtergerechnet auf ein Ei eine Angabe größer gleich 73g erwartet.</t>
  </si>
  <si>
    <t>VR000465</t>
  </si>
  <si>
    <t>DQG: Wenn "Basisartikel [M243]" = "(true) - Ja" und "Nettogewicht / Maßeinheit [M278]" gefüllt ist und "GPC Brick [M317]" entspricht GPC Matrix, dann muss "Bruttogewicht / Maßeinheit [M279]" &lt;= "Nettogewicht / Maßeinheit [M278]" x 1,2 sein.</t>
  </si>
  <si>
    <t>{propertyReference,scope}: For products with this GPC a smaller value is expected.</t>
  </si>
  <si>
    <t>{propertyReference,scope}: Die Angabe ist fehlerhaft. Für Produkte mit dieser GPC wird eine kleinere Angabe erwartet.</t>
  </si>
  <si>
    <t>VR000470</t>
  </si>
  <si>
    <t>DQG: Wenn "GPC Brick [M317]" entspricht GPC Matrix und ["Artikelbezeichnung / Sprache [M259]" und "Artikelkurzbezeichnung / Sprache [M260]" und "Zusätzliche Artikelbeschreibung / Sprache [M258]" und "Rechtlich vorgeschriebene Produktbezeichnung / Sprache [M261]" und "Zusätzliche verpflichtende Kennzeichnung und Warnhinweise / Sprache [M094]" und "Funktionsbezeichnung / Sprache [M253]" und "Zutatenliste / Sprache [M047]"] enthält nicht "(!?)Erythrit()" oder "(!?)E968(!?)" oder "(!?)E 968(!?)" und "Nährwertangaben: Bestandteil [M057]" gefüllt und ungleich "POLYL" ist {ci}, dann muss "Energie [kJ] [M053]" &gt;= ("Nährwertangaben: Wert / Maßeinheit [M059]" für "CHOAVL" -20% oder (mind. abgerundet um 1) - "Nährwertangaben: Wert / Maßeinheit [M059]" für "SUGAR-" -20% oder (mind. abgerundet um 1)) x 10 + "Nährwertangaben: Wert / Maßeinheit [M059]" für "SUGAR-" -20% oder (mind. abgerundet um 1) x 17 + "Nährwertangaben: Wert / Maßeinheit [M059]" für "FAT" -20% oder (mind. abgerundet um 1) x 37 + "Nährwertangaben: Wert / Maßeinheit [M059]" für "PRO-" -20% oder (mind. abgerundet um 1) x 17 + "Nährwertangaben: Wert / Maßeinheit [M059]" für "FIBTG" -20% oder (mind. abgerundet um 1) x 8 sein.</t>
  </si>
  <si>
    <t>{propertyReference,scope}: The indication is incorrect. The indication must correspond to at least the sum of all values for {quantityContained}.</t>
  </si>
  <si>
    <t>{propertyReference,scope}: Die Angabe ist fehlerhaft. Die Angabe muss mindestens der Summe des errechneten Energiegehalts aller {quantityContained} entsprechen.</t>
  </si>
  <si>
    <t>VR000471</t>
  </si>
  <si>
    <t>DQG: Wenn "Artikelebene [M242]" gleich "(PALLET)" oder "(MIXED_MODULE)" ist, dann muss "Konsumenteneinheit [M247]" = "(false) - Nein" sein.</t>
  </si>
  <si>
    <t>{propertyReference,scope}: Invalid indication. For products with this {unitDescriptorReference} the indication "false" is expected.</t>
  </si>
  <si>
    <t>{propertyReference,scope}: Die Angabe ist fehlerhaft. Für Produkte mit dieser {unitDescriptorReference} wird die Angabe "(false) - Nein" erwartet.</t>
  </si>
  <si>
    <t>VR000477</t>
  </si>
  <si>
    <t>DQG: Wenn "Case Level Non GTIN: Höhe / Maßeinheit [M297]" und "Case Level Non GTIN: Tiefe / Maßeinheit [M298]" und "Case Level Non GTIN: Breite / Maßeinheit [M299]" auf zu prüfender Ebene und "Maße: Höhe / Maßeinheit [M272]" und "Maße: Tiefe / Maßeinheit [M273]" und "Maße: Breite / Maßeinheit [M274]" gefüllt sind und "Case Level Non GTIN: Anzahl Lagen pro Palette [M293]" &gt;= "1" ist und "Verpackungsart [M286]" enthält nicht ["BG" oder "PO" oder "NT oder "TU" oder "BL"] und ["Schachtelung: Art [M398]" und "Schachtelung: Richtung [M399]" und "Stapelzuwachs pro Artikel bei Schachtelung / Maßeinheit [M271]"] = LEER, dann muss [["Case Level Non GTIN: Höhe / Maßeinheit [M297]" - 144 mm]/"Case Level Non GTIN: Anzahl Lagen pro Palette [M293]"] + 5% Toleranz &gt;= kleinster Wert ["Maße: Höhe / Maßeinheit [M272]" oder "Maße: Tiefe / Maßeinheit [M273]" oder "Maße: Breite / Maßeinheit [M274]"] sein.</t>
  </si>
  <si>
    <t xml:space="preserve">{propertyReference,scope}: The height of the pallet layer may not be smaller than {heightReference} or {depthReference} or {widthReference}.
</t>
  </si>
  <si>
    <t>{propertyReference,scope}: Die Höhe der Palettenlage darf nicht kleiner sein als ein Wert aus {heightReference} oder {depthReference} oder {widthReference}.</t>
  </si>
  <si>
    <t>VR000478</t>
  </si>
  <si>
    <t>DQG: Wenn "Case Level Non GTIN: Höhe / Maßeinheit [M297]" und "Case Level Non GTIN: Tiefe / Maßeinheit [M298]" und "Case Level Non GTIN: Breite / Maßeinheit [M299]" auf zu prüfender Ebene und "Maße: Höhe / Maßeinheit [M272]" und "Maße: Tiefe / Maßeinheit [M273]" und "Maße: Breite / Maßeinheit [M274]", dann muss "Case Level Non GTIN: Breite / Maßeinheit [M299]" &gt;= kleinster Wert ("Maße: Höhe / Maßeinheit [M272]" oder "Maße: Tiefe / Maßeinheit [M273]" oder "Maße: Breite / Maßeinheit [M274]").</t>
  </si>
  <si>
    <t>{propertyReference,scope}: This indication must not be smaller than a value from {heightRef} or {depthRef} or {widthRef}.</t>
  </si>
  <si>
    <t>{propertyReference,scope}: Diese Angabe darf nicht kleiner sein als ein Wert aus {heightRef} oder {depthRef} oder {widthRef}.</t>
  </si>
  <si>
    <t>VR000479</t>
  </si>
  <si>
    <t>DQG: Wenn "Case Level Non GTIN: Höhe / Maßeinheit [M297]" und "Case Level Non GTIN: Tiefe / Maßeinheit [M298]" und "Case Level Non GTIN: Breite / Maßeinheit [M299]" und "Maße: Höhe / Maßeinheit [M272]" und "Maße: Tiefe / Maßeinheit [M273]" und "Maße: Breite / Maßeinheit [M274]" gefüllt sind, dann muss "Case Level Non GTIN: Tiefe / Maßeinheit [M298]" &gt;= kleinster Wert ("Maße: Höhe / Maßeinheit [M272]" oder "Maße: Tiefe / Maßeinheit [M273]" oder "Maße: Breite / Maßeinheit [M274]").</t>
  </si>
  <si>
    <t>VR000480</t>
  </si>
  <si>
    <t>DQG: Wenn "Case Level Non GTIN: Höhe / Maßeinheit [M297]" und "Case Level Non GTIN: Tiefe / Maßeinheit [M298]" und "Case Level Non GTIN: Breite / Maßeinheit [M299]" und "Maße: Höhe / Maßeinheit [M272]" und "Maße: Tiefe / Maßeinheit [M273]" und "Maße: Breite / Maßeinheit [M274]" gefüllt sind, dann muss ("Case Level Non GTIN: Höhe / Maßeinheit [M297]" x "Case Level Non GTIN: Tiefe / Maßeinheit [M298]" x "Case Level Non GTIN: Breite / Maßeinheit [M299]") &gt; ("Maße: Höhe / Maßeinheit [M272]" x "Maße: Tiefe / Maßeinheit [M273]" x "Maße: Breite / Maßeinheit [M274]" ) sein.</t>
  </si>
  <si>
    <t>{propertyReference} / {caseWidthReference} / {caseDepthReference}: At least one of these indications is incorrect. The calculated volumes of the measurements of the checked level and the Case Level Non GTIN measurements are inconsistent.</t>
  </si>
  <si>
    <t>{propertyReference} / {caseDepthReference} / {caseWidthReference}: Mindestens eine der Angaben ist fehlerhaft. Die errechneten Volumen aus den Abmessungen der geprüften Ebene und den Case Level Non GTIN Abmessungen sind inkonsistent.</t>
  </si>
  <si>
    <t>VR000482</t>
  </si>
  <si>
    <t>DQG: Wenn "Nummer der Packstelle für Eier [M121]" mit "DE" beginnt, dann muss "Eier: Nummer der Packstelle [M121]" = "DE" + "(Bindestrich)" + "Bundeslandkürzel" gemäß Referenztabelle "18 Kuerzel Bundeslaender DE" + "unbestimmte Anzahl an Ziffern" sein.</t>
  </si>
  <si>
    <t>{propertyReference,scope}: Invalid indication. The indication is expected in the following format: "DE-000000".</t>
  </si>
  <si>
    <t>{propertyReference,scope}: Die Angabe ist fehlerhaft. Die Angabe wird im Format "DE-000000" erwartet.</t>
  </si>
  <si>
    <t>VR000483</t>
  </si>
  <si>
    <t>DQG: Wenn "Nummer der Packstelle für Eier [M121]" mit "AT" beginnt, dann muss "Nummer der Packstelle für Eier [M121]" = "AT" + "(Bindestrich)" + "Bundeslandkürzel" gemäß Referenztabelle "19 Kürzel Bundesländer AT" + "unbestimmte Anzahl an Ziffern" + (LEERZEICHEN) + ("EG") sein.</t>
  </si>
  <si>
    <t>{propertyReference,scope}: The indication is incorrect. The indication is expected in the format "AT-000000" or "AT-000000 EG".</t>
  </si>
  <si>
    <t>{propertyReference,scope}: Die Angabe ist fehlerhaft. Die Angabe wird im Format "AT-000000" oder "AT-000000 EG" erwartet.</t>
  </si>
  <si>
    <t>VR000486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</si>
  <si>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"energiearm" und nicht ["Tafelsüße" oder "Tafelsüsse"]] oder ["Claim: Code der Art [M080]" = "LOW" und "Claim: Elementcode [M079]" = "ENERGY"] und "Zubereitungsgrad [M032]" = "PREPARED" und "Energie [kcal] [M052]" und "Energie [kJ] [M053]" gefüllt sind und "Nährwertkennzeichnung: Bezugsgröße / Maßeinheit [M072]" = "100 GRM" und "GPC Brick [M317]" entspricht GPC Matrix {ci}, dann muss "Energie [kcal] [M052]" &lt;= 40 kcal und "Energie [kJ] [M053]" &lt;= 170 kJ pro "100 GRM" sein.</t>
  </si>
  <si>
    <t>{propertyReference,scope} / {calorificKJPathRef}: The indication is incorrect. For products with the indication "energiearm" an indication smaller than or equal to 40 kcal and 170 kJ per 100 grams for ready-to-eat products is expected.</t>
  </si>
  <si>
    <t>{propertyReference,scope} / {calorificKJPathRef}: Die Angabe ist fehlerhaft. Für Produkte mit dem Hinweis "energiearm" wird eine Angabe für das verzehrfertige Produkt kleiner oder gleich 40 kcal und 170 kJ pro 100 g erwartet.</t>
  </si>
  <si>
    <t>VR000487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</si>
  <si>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"energiearm" und nicht ["Tafelsüße" oder "Tafelsüsse"]] oder ["Claim: Code der Art [M080]" = "LOW" und "Claim: Elementcode [M079]" = "ENERGY"] und "Zubereitungsgrad [M032]" = "PREPARED" und "Energie [kcal] [M052]" und "Energie [kJ] [M053]" gefüllt sind und "Nährwertkennzeichnung: Bezugsgröße / Maßeinheit [M072]" = "100 MLT"] und "GPC Brick [M317]" entspricht GPC Matrix {ci}, dann muss "Energie [kcal] [M052]" &lt;= 20 kcal und "Energie [kJ] [M053]" &lt;= 80 kJ pro "100 MLT" sein.</t>
  </si>
  <si>
    <t>{propertyReference,scope} / {calorificKJPathRef}: The indication is incorrect. For products with the indication "energiearm" or similar content, an indication smaller than or equal to 20 kcal and 80 kJ per 100 ml is expected for ready-to-eat products.</t>
  </si>
  <si>
    <t>{propertyReference,scope} / {calorificKJPathRef}: Die Angabe ist fehlerhaft. Für Produkte mit dem Hinweis "energiearm" oder inhaltsgleichem Hinweis wird eine Angabe für das verzehrfertige Produkt kleiner oder gleich 20 kcal und 80 kJ pro 100 ml erwartet.</t>
  </si>
  <si>
    <t>VR000488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</si>
  <si>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"energiearm"]] oder ["Claim: Code der Art [M080]" = "LOW" und "Claim: Elementcode [M079]" = "ENERGY"] und "Zubereitungsgrad [M032]" = "PREPARED" und "Energie [kcal] [M052]" und "Energie [kJ] [M053]" gefüllt sind und "Nährwertkennzeichnung: Bezugsgröße / Maßeinheit [M072]" = "PTN" und "GPC Brick [M317]" entspricht GPC Matrix {ci}, dann muss "Energie [kcal] [M052]" &lt;= 4 kcal und "Energie [kJ] [M053]" &lt;= 17 kJ sein.</t>
  </si>
  <si>
    <t>{propertyReference,scope} / {calorificKJPathRef}: The indication is incorrect. For products with the indication "energiearm" an indication smaller than or equal to 4 kcal and 17 kJ per portion for ready-to-eat products is expected.</t>
  </si>
  <si>
    <t>{propertyReference,scope} / {calorificKJPathRef}: Die Angabe ist fehlerhaft. Für Produkte mit dem Hinweis "energiearm" wird eine Angabe für das verzehrfertige Produkt kleiner oder gleich 4 kcal und 17 kJ pro Portion erwartet.</t>
  </si>
  <si>
    <t>VR000489</t>
  </si>
  <si>
    <t>DQG: Wenn "Claim: Code der Art [M080]" Spalte "Code" gemäß Referenztabelle "20 ClaimTypeCode" enthält,
dann muss "Claim: Elementcode [M079]" gefüllt sein.</t>
  </si>
  <si>
    <t>{propertyReference,scope}: Indication missing. For products with this {siblingPropertyReference} an indication is expected.</t>
  </si>
  <si>
    <t>{propertyReference,scope}: Die Angabe fehlt. Für Produkte mit diesem {siblingPropertyReference} wird eine Angabe erwartet.</t>
  </si>
  <si>
    <t>VR000491</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</si>
  <si>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"energiefrei"] und nicht ["Tafelsüße" oder "Tafelsüsse"]] oder ["Claim: Code der Art [M080]" = "FREE_FROM" und "Claim: Elementcode [M079]" = "ENERGY"] und "Zubereitungsgrad [M032]" = "PREPARED" und ["Energie [kcal] [M052]" und "Energie [kJ] [M053]"] gefüllt sind und "Nährwertkennzeichnung: Bezugsgröße / Maßeinheit [M072]" = "100 MLT" und "GPC Brick [M317]" entspricht GPC Matrix {ci}, dann muss "Energie [kcal] [M052]" &lt;= 4 kcal und "Energie [kJ] [M053]" &lt;= 17 kJ pro "100 MLT" sein.</t>
  </si>
  <si>
    <t>{propertyReference,scope} / {calorificKJPathRef}: The indication is incorrect. For products with the indication "energiefrei" an indication smaller than or equal to 4 kcal and 17 kJ per 100 ml for ready-to-eat products is expected.</t>
  </si>
  <si>
    <t>{propertyReference,scope} / {calorificKJPathRef}: Die Angabe ist fehlerhaft. Für Produkte mit dem Hinweis "energiefrei" wird eine Angabe für das verzehrfertige Produkt kleiner oder gleich 4 kcal und 17 kJ pro 100 ml erwartet.</t>
  </si>
  <si>
    <t>VR000492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</si>
  <si>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["energiefrei" oder "energy-free" oder "energy free"]] oder ["Claim: Code der Art [M080]" = "FREE_FROM" und "Claim: Elementcode [M079]" = "ENERGY"]] und "Zubereitungsgrad [M032]" = "PREPARED" und ["Energie [kcal] [M052]" und "Energie [kJ] [M053]"] gefüllt sind und "Nährwertkennzeichnung: Bezugsgröße / Maßeinheit [M072]" = "PTN" und "GPC Brick [M317]" entspricht GPC Matrix, 
dann muss "Energie [kcal] [M052]" &lt;= 0,4 kcal und "Energie [kJ] [M053]" &lt;= 1,7 kJ sein.</t>
  </si>
  <si>
    <t>{propertyReference,scope} / {calorificKJPathRef}: The indication is incorrect. For products labelled "energiefrei" or equivalent, an indication for a ready-to-eat product of less than or equal to 0.4 kcal and 1.7 kJ per serving is expected.</t>
  </si>
  <si>
    <t>{propertyReference,scope} / {calorificKJPathRef}: Die Angabe ist fehlerhaft. Für Produkte mit dem Hinweis "energiefrei" oder inhaltsgleichem Hinweis wird eine Angabe für das verzehrfertige Produkt kleiner oder gleich 0,4 kcal und 1,7 kJ pro Portion erwartet.</t>
  </si>
  <si>
    <t>VR000493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</si>
  <si>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["(!?)mit(!?)" und "(!?)fettarm()"] und enthält ["(!?)fettarm()" oder "(!?)wenig fett(!?)"]] oder ["Claim: Code der Art [M080]" = "LOW" und "Claim: Elementcode [M079]" = "FAT"] und "Zubereitungsgrad [M032]" = "PREPARED" und "Nährwertkennzeichnung: Bezugsgröße / Maßeinheit [M072]" = "100 GRM" und "Nährwertangaben: Bestandteil [M057]" = "FAT" gefüllt ist {ci}, dann muss "Nährwertangaben: Wert [M059]" "FAT" &lt; 3 g pro "100 GRM" sein.</t>
  </si>
  <si>
    <t>{propertyReference,scope} "(FAT)": The indication is incorrect. For products with the indication "fettarm" or similar content an indication smaller than 3 grams per 100 grams for ready-to-eat products is expected.</t>
  </si>
  <si>
    <t>{propertyReference,scope} "(FAT)": Die Angabe ist fehlerhaft. Für Produkte mit dem Hinweis "fettarm" oder inhaltsgleichem Hinweis wird eine Angabe für das verzehrfertige Produkt kleiner 3 g pro 100 g erwartet.</t>
  </si>
  <si>
    <t>VR000494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</si>
  <si>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["(!?)mit(!?)" und "(!?)fettarm()"] und enthält ["(!?)fettarm()" oder "(!?)wenig fett(!?)"]] oder ["Claim: Code der Art [M080]" = "LOW" und "Claim: Elementcode [M079]" = "FAT"] und "Zubereitungsgrad [M032]" = "PREPARED" und "Nährwertkennzeichnung: Bezugsgröße / Maßeinheit [M072]" = "100 MLT" und "Nährwertangaben: Bestandteil [M057]" = "FAT" angegeben ist und "GPC Brick [M317]" entspricht GPC Matrix {ci},
dann muss "Nährwertangaben: Wert [M059]" "FAT" &lt;= 1,5 g pro "100 MLT" sein.</t>
  </si>
  <si>
    <t>{propertyReference,scope} "(FAT)": For products with the indication "fettarm" or similar content an indication smaller than or equal to 1.5 g per 100 ml for ready-to-eat products is expected.</t>
  </si>
  <si>
    <t>{propertyReference,scope} "(FAT)": Die Angabe ist fehlerhaft. Für Produkte mit dem Hinweis "fettarm" oder inhaltsgleichem Hinweis wird eine Angabe für das verzehrfertige Produkt kleiner oder gleich 1,5 g pro 100 ml erwartet.</t>
  </si>
  <si>
    <t>VR000495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</si>
  <si>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["fettfrei" oder "ohne Fett" oder "kein Fett" oder "frei von Fett"]] oder ["Claim: Code der Art [M080]" = "FREE_FROM" und "Claim: Elementcode [M079]" = "FAT"] und "Zubereitungsgrad [M032]" = "PREPARED" und "Nährwertkennzeichnung: Bezugsgröße / Maßeinheit [M072]" = ["100 GRM" oder "100 MLT"] und "Nährwertangaben: Bestandteil [M057]" = "FAT", dann muss "Nährwertangaben: Wert [M059]" "FAT" &lt;= 0,5 g pro "100 GRM" oder "100 MLT" sein.</t>
  </si>
  <si>
    <t>{propertyReference,scope} "FAT": The indication is incorrect. For products with the indication "fettfrei" or identical content an indication smaller than or equal to 0.5 g per 100 g or per 100 ml for ready-to-eat products is expected.</t>
  </si>
  <si>
    <t>{propertyReference,scope} "(FAT)": Die Angabe ist fehlerhaft. Für Produkte mit dem Hinweis "fettfrei" oder inhaltsgleichem Hinweis wird eine Angabe für das verzehrfertige Produkt kleiner oder gleich 0,5 g pro 100 g oder 100 ml erwartet.</t>
  </si>
  <si>
    <t>VR000497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</si>
  <si>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"zuckerarm"] oder ["Claim: Code der Art [M080]" = ["LOW" oder "LIGHT_LITE"] und "Claim: Elementcode [M079]" = ["SUGARS" oder "WHITE_SUGAR" oder "CANE_SUGAR" oder "RAW_BEET_SUGAR"]] und "Zubereitungsgrad [M032]" = "PREPARED" und "Nährwertkennzeichnung: Bezugsgröße / Maßeinheit [M072]" = "100 GRM" und "Nährwertangaben: Bestandteil [M057]" = "SUGAR-", dann muss "Nährwertangaben: Wert [M059]" "SUGAR-" &lt;= 5 g pro "100 GRM" sein</t>
  </si>
  <si>
    <t>{propertyReference,scope} "(SUGAR-)": The indication is incorrect. For products with the indication "zuckerarm" or similar content, an indication smaller than or equal to 5 grams per 100 grams for ready-to-eat products is expected.</t>
  </si>
  <si>
    <t>{propertyReference,scope} "(SUGAR-)": Die Angabe ist fehlerhaft. Für Produkte mit dem Hinweis "zuckerarm" oder inhaltsgleichem Hinweis wird eine Angabe für das verzehrfertige Produkt kleiner oder gleich 5 g pro 100 g erwartet.</t>
  </si>
  <si>
    <t>VR000498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</si>
  <si>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"(!?)zuckerarm(!?)"] oder ["Claim: Code der Art [M080]" = ["LOW" oder "LIGHT_LITE"] und "Claim: Elementcode [M079]" = ["SUGARS" oder "WHITE_SUGAR" oder "CANE_SUGAR" oder "RAW_BEET_SUGAR"]] und "Zubereitungsgrad [M032]" = "PREPARED" und "Nährwertkennzeichnung: Bezugsgröße / Maßeinheit [M072]" = "100 MLT" und "Nährwertangaben: Bestandteil [M057]" = "SUGAR-", dann muss "Nährwertangaben: Wert [M059]" "SUGAR-" &lt;= 2,5 g pro "100 MLT" sein</t>
  </si>
  <si>
    <t>{propertyReference,scope} "(SUGAR-)": The indication is incorrect. For products with the indication "zuckerarm" or similar content, an indication smaller than or equal to 2.5 grams per 100 ml for ready-to-eat products is expected.</t>
  </si>
  <si>
    <t>{propertyReference,scope} "(SUGAR-)": Die Angabe ist fehlerhaft. Für Produkte mit dem Hinweis "zuckerarm" oder inhaltsgleichem Hinweis wird eine Angabe für das verzehrfertige Produkt kleiner oder gleich 2,5 g pro 100 ml erwartet.</t>
  </si>
  <si>
    <t>VR000499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</si>
  <si>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["(!?)zuckerfrei(!?)" oder "(!?)sugarfree(!?)" oder "(!?)ohne Zucker(!?)" oder "(!?)frei von Zucker(!?)"]] oder "Claim: Code der Art [M080]" = "FREE_FROM" und "Claim: Elementcode [M079]" = ["SUGARS" oder "WHITE_SUGAR" oder "CANE_SUGAR" oder "RAW_BEET_SUGAR"] und "Zubereitungsgrad [M032]" = "PREPARED" und "Nährwertkennzeichnung: Bezugsgröße / Maßeinheit [M072]" = ["100 GRM" oder "100 MLT"] und "Nährwertangaben: Bestandteil [M057]" = "SUGAR-", dann muss "Nährwertangaben: Wert [M059]" "SUGAR-" &lt;= 0,5 g pro ["100 GRM" oder "100 MLT"] sein.</t>
  </si>
  <si>
    <t>{propertyReference,scope} "(SUGAR-)": The indication is incorrect. For products with the indication "zuckerfrei" or "sugarfree" or "ohne Zucker" or "frei von Zucker" an indication smaller than or equal to 0.5 grams per 100 g or 100 ml for ready-to-eat products is expected.</t>
  </si>
  <si>
    <t>{propertyReference,scope} "(SUGAR-)": Die Angabe ist fehlerhaft. Für Produkte mit dem Hinweis "zuckerfrei" oder "sugarfree" oder "ohne Zucker" oder "frei von Zucker" wird eine Angabe für das verzehrfertige Produkt kleiner oder gleich 0,5 g pro 100 g oder 100 ml erwartet.</t>
  </si>
  <si>
    <t>VR000500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</si>
  <si>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[["(!?)zuckerfrei" und (^"-")] oder ["(!?)sugarfree" und (^"-")] oder ["(!?)ohne Zucker" und (^"-")] oder ["(!?)frei von Zucker" und (^"-")]]] und ["Claim: Code der Art [M080]" und "Claim: Elementcode [M079]"] gefüllt sind {ci}, dann muss "Claim: Code der Art [M080]" = "FREE_FROM" und "Claim: Elementcode [M079]" = ["SUGARS" oder "WHITE_SUGAR" oder "CANE_SUGAR" oder "RAW_BEET_SUGAR"] enthalten.</t>
  </si>
  <si>
    <t>{propertyReference,scope} / {nutritionalClaimNutrientRef}: The indication is missing or incorrect. For products with the reference "zuckerfrei" or "sugarfree" or "ohne Zucker" or "frei von Zucker" the indications "(FREE_FROM)" and "(SUGARS)" or "(WHITE_SUGAR)" or "(CANE_SUGAR)" or "(RAW_BEET_SUGAR)" are expected.</t>
  </si>
  <si>
    <t>{propertyReference,scope} / {nutritionalClaimNutrientRef}: Die Angabe fehlt oder ist fehlerhaft. Für Produkte mit dem Hinweis "zuckerfrei" oder "sugarfree" oder "ohne Zucker" oder "frei von Zucker" werden die Angaben "(FREE_FROM) - Frei von ..." und "(SUGARS) - Zucker" oder "(WHITE_SUGAR) - Weißer Zucker" oder "(CANE_SUGAR) - Rohrzucker" oder "(RAW_BEET_SUGAR) - Rohzucker aus Zuckerrüben" erwartet.</t>
  </si>
  <si>
    <t>VR000501</t>
  </si>
  <si>
    <t>DQG: Wenn "Kommunikationskanal: Verbindung [M376]" enthält "@" oder "(at)", dann muss "Kommunikationskanal: Code [M377]" = ["EMAIL" oder "SOCIAL_MEDIA"] sein.</t>
  </si>
  <si>
    <t>WSCE_DES_CommunicationChannel</t>
  </si>
  <si>
    <t>M377</t>
  </si>
  <si>
    <t>{propertyReference,scope}: The indication is incorrect. For "@" or "(at)" in {siblingPropertyReference} the indication "EMAIL" or "SOCIAL_MEDIA" is expected.</t>
  </si>
  <si>
    <t>{propertyReference,scope}: Die Angabe ist fehlerhaft. Für "@" oder "(at)" in {siblingPropertyReference} wird die Angabe "(EMAIL) - eMail" oder "(SOCIAL_MEDIA) - Social Media" erwartet.</t>
  </si>
  <si>
    <t>VR000502</t>
  </si>
  <si>
    <t>DQG: Wenn "Kommunikationskanal: Verbindung [M376]" enthält nur Ziffern und Sonderzeichen, dann muss "Kommunikationskanal: Code [M377]" = "TELEFAX" oder "TELEPHONE" oder "TELEPHONE_FREE_NUMBER" sein.</t>
  </si>
  <si>
    <t>{propertyReference,scope}: Invalid indication. When using only digits and special characters in {siblingPropertyReference} the indication "TELEFAX" or "TELEPHONE" or "TELEPHONE_FREE_NUMBER" is expected.</t>
  </si>
  <si>
    <t>{propertyReference,scope}: Die Angabe ist fehlerhaft. Bei der Angabe von ausschließlich Ziffern und Sonderzeichen in {siblingPropertyReference} wird die Angabe "(TELEFAX) - Telefax" oder "(TELEPHONE) - Telefon" oder "(TELEPHONE_FREE_NUMBER) - Telefon Freinummer" erwartet.</t>
  </si>
  <si>
    <t>VR000505</t>
  </si>
  <si>
    <t>DQG: Wenn "Basisartikel [M243]" = "true" und [["Rechtlich vorgeschriebene Produktbezeichnung / Sprache [M261]" oder "Artikelkurzbezeichnung / Sprache [M260]" oder "Nährwertanspruch / Sprache [M078]"] enthält ["(!?)laktosefrei(!?)" oder "(!?)lactosefrei(!?)" oder "(!?)frei von Laktose(!?)" oder "(!?)frei von Lactose(!?)" oder "(!?)ohne Laktose(!?)" oder "(!?)ohne Lactose(!?)"] und enthält nicht ["(!?)von Natur aus(!?)" oder "(!?)natürlich()"]] oder ["Nährwertanspruch: Code der Art [M080]" = "FREE_FROM" und "Nährwertanspruch: Nährstoffcode [M079]" = "LACTOSE"] und "GPC Brick [M317]" entspricht GPC Matrix {ci}, dann muss "Zusätzliche verpflichtende Kennzeichnung und Warnhinweise / Sprache [M094]" enthalten [["()Laktose()" oder "()Lactose()"] und "()0,()" und (){0-9;1-2}()] {ci}.</t>
  </si>
  <si>
    <t xml:space="preserve">{propertyReference,scope}: The indication is missing. For milk products free from lactose the indication "Laktosegehalt: unter 0,1 g/100 g" or similar content is expected. </t>
  </si>
  <si>
    <t>{propertyReference,scope}: Die Angabe fehlt. Für laktosefreie Milcherzeugnisse wird die Angabe "Laktosegehalt: unter 0,1 g/100 g" oder eine inhaltsgleiche Angabe erwartet.</t>
  </si>
  <si>
    <t>VR000507</t>
  </si>
  <si>
    <t>DQG: Wenn "GPC Brick [M317]" entspricht GPC Matrix, dann darf "tiefgefroren", "tiefgekühlt", "gefrostet" oder "Tiefkühlkost" nicht in "Verpflichtende Kennzeichnung an der Ware / Sprache [M094]" enthalten sein.</t>
  </si>
  <si>
    <t>{propertyReference,scope} : The indication "tiefgefroren", "tiefgekühlt", "gefrostet" or "Tiefkühlkost" is expected in the {regulatedProductRef}.</t>
  </si>
  <si>
    <t>{propertyReference,scope}: Der Hinweis "tiefgefroren", "tiefgekühlt", "gefrostet" oder "Tiefkühlkost" wird in der {regulatedProductRef} erwartet.</t>
  </si>
  <si>
    <t>VR000508</t>
  </si>
  <si>
    <t>DQG: Wenn "Basisartikel [M243]" = "true" und "Schwankungsbereich (Min.) / Maßeinheit [M238]" und "Schwankungsbereich (Max.) / Maßeinheit [M239]" gefüllt sind, dann muss "Nettofüllmenge / Maßeinheit [M281]" &gt;= "Schwankungsbereich (Min.) / Maßeinheit [M238]" und &lt;= "Schwankungsbereich (Max.) / Maßeinheit [M239]" sein.</t>
  </si>
  <si>
    <t>{propertyReference,scope}: Invalid indication. {propertyReference,scope} must be greater than or equal to {variableWeightRangeMinimumValuePathRef} and smaller than or equal to {variableWeightRangeMaximumValuePathRef}.</t>
  </si>
  <si>
    <t>{propertyReference,scope}: Die Angabe ist fehlerhaft. Es wird eine Angabe erwartet, die größer gleich als der {variableWeightRangeMinimumValuePathRef} und kleiner gleich als der {variableWeightRangeMaximumValuePathRef} ist.</t>
  </si>
  <si>
    <t>VR000511</t>
  </si>
  <si>
    <t>DQG: Wenn "Zusätzliche Artikelidentifikation: Art [M233]" = "(SAN_4)" ist, dann muss "Mengenvariabler Artikel [M236]" = "(true) - Ja" sein.</t>
  </si>
  <si>
    <t>{propertyReference,scope}: If attribute {siblingPropertyReference} is set to "(SAN_4)", the indication "true" is expected.</t>
  </si>
  <si>
    <t>{propertyReference,scope}: Die Angabe ist fehlerhaft. Für Produkte mit der Angabe {siblingPropertyReference} gleich "(SAN_4)" wird "(true) - Ja" erwartet.</t>
  </si>
  <si>
    <t>VR000512</t>
  </si>
  <si>
    <t>DQG: Wenn "Zusätzliche Artikelidentifikation: Art [M233]" = "(SAN_4)" ist, dann muss "Zusätzliche Artikelidentifikation: Wert [M234]" = 4 Ziffern beinhalten.</t>
  </si>
  <si>
    <t>{propertyReference,scope}: If attribute {siblingPropertyReference} is set to "(SAN_4)", then four digits are expected for associated attribute {propertyReference,scope}.</t>
  </si>
  <si>
    <t>{propertyReference,scope}: Die Angabe ist fehlerhaft. Für Produkte mit der Angabe {siblingPropertyReference} gleich "(SAN_4)" werden vier Ziffern erwartet.</t>
  </si>
  <si>
    <t>VR000513</t>
  </si>
  <si>
    <t>DQG: Wenn "Zusätzliche Artikelidentifikation: Art [M233]" = "(ISBN_NUMBER)" ist, dann darf "Zusätzliche Artikelidentifikation: Wert [M234]" nur Ziffern beinhalten</t>
  </si>
  <si>
    <t>{propertyReference,scope}: If {siblingPropertyReference} equals 'ISBN_NUMBER' then associated {propertyReference,scope} value allows only digits.</t>
  </si>
  <si>
    <t>{propertyReference,scope}: Die Angabe ist fehlerhaft. Für Produkte mit der Angabe {siblingPropertyReference} gleich "(ISBN_NUMBER) - ISBN" entspricht die Angabe nicht den Formatvorgaben.</t>
  </si>
  <si>
    <t>VR000514</t>
  </si>
  <si>
    <t>DQG: Wenn "Zusätzliche Artikelidentifikation: Art [M233]" = "(ISSN_NUMBER)", dann muss "Zusätzliche Artikelidentifikation: Wert [M234]" 8 Ziffern oder 7 Ziffern + "X" enthalten.</t>
  </si>
  <si>
    <t>{propertyReference,scope}: If {siblingPropertyReference} equals 'ISSN_NUMBER' then for associated attribute {propertyReference,scope} eight characters are expected.</t>
  </si>
  <si>
    <t>{propertyReference,scope}: Die Angabe ist fehlerhaft. Für Produkte mit der {siblingPropertyReference} gleich "(ISSN_NUMBER)" wird eine Angabe mit acht Stellen erwartet.</t>
  </si>
  <si>
    <t>VR000518</t>
  </si>
  <si>
    <t>DQG: Wenn "Case Level Non GTIN: Anzahl Einheiten pro Palette [M292]" gefüllt ist, dann muss "Case Level Non GTIN: Anzahl Einheiten pro Palette [M292]" &lt;= 9999 sein.</t>
  </si>
  <si>
    <t>{propertyReference,scope}: The indication is not correct, the indication exceeds the allowed maximum value of 9999.</t>
  </si>
  <si>
    <t>{propertyReference,scope}: Die Angabe ist fehlerhaft. Die Angabe übersteigt den maximal zulässigen Wert von 9999.</t>
  </si>
  <si>
    <t>VR000519</t>
  </si>
  <si>
    <t>DQG: Wenn "Artikelebene [M242]" ungleich "PALLET" und "Anzahl enthaltene Pfandartikel [M361]" gefüllt ist, dann muss "Anzahl enthaltene Pfandartikel [M361]" &lt;= 9999 sein.</t>
  </si>
  <si>
    <t>VR000520</t>
  </si>
  <si>
    <t>DQG: Wenn "Basisartikel [M243]" = "(true) - Ja" und "Vertriebsart [M333]" ungleich "BULK" und "Abtropfgewicht / Maßeinheit [M280]" gefüllt ist, dann muss "Grundpreisauszeichnungspflicht [M321]" = "(true) - Ja" sein.</t>
  </si>
  <si>
    <t>{propertyReference,scope}: The indication is invalid. For products with the indication {drainedWeightRef} the specification "TRUE" is expected.</t>
  </si>
  <si>
    <t>{propertyReference,scope}: Die Angabe ist fehlerhaft. Für Produkte mit der Angabe {drainedWeightRef} wird die Angabe "(TRUE) - Ja" erwartet.</t>
  </si>
  <si>
    <t>VR000522</t>
  </si>
  <si>
    <t>DQG: Wenn "Basisartikel [M243]" = "true" und "Konsumenteneinheit [M247]" = "true" und "Zubereitungsart [M088]" = "READY_TO_DRINK" oder "READY_TO_EAT" und "Conveniencegrad [%] [M033]" gefüllt ist, dann muss "Conveniencegrad [%] [M033]" = "100" sein.</t>
  </si>
  <si>
    <t>{propertyReference,scope}: The indication is incorrect. For base items with the indication {preparationTypeRef} equals "READY_TO_DRINK" or "READY_TO_EAT" the indication "100" is expected.</t>
  </si>
  <si>
    <t>{propertyReference,scope}: Die Angabe ist fehlerhaft. Für Basisartikel mit der Angabe {preparationTypeRef} gleich "(READY_TO_DRINK) - Trinkfertig" oder "(READY_TO_EAT) - Verzehrfertig" wird die Angabe "(100) - Verzehrfertig" erwartet.</t>
  </si>
  <si>
    <t>VR000523</t>
  </si>
  <si>
    <t>DQG: Wenn "Basisartikel [M243]" = "true" und "Verpackungsart [M286]" ungleich "NE" und "GPC Brick [M317]" entspricht GPC Matrix und "Geschmackstyp [M552]" = "SWEET" und "Zucker [g/l] [M107]" gefüllt ist, dann muss "Zucker [g/l] [M107]" &gt;= 45 sein.</t>
  </si>
  <si>
    <t>{propertyReference,scope}: The indication is incorrect. For products with this GPC and {typeOfTasteReference} equals "SWEET" an indication greater than or equal to 45 g/l is expected.</t>
  </si>
  <si>
    <t>{propertyReference,scope}: Die Angabe ist fehlerhaft. Für Produkte mit dieser GPC und {typeOfTasteReference} gleich "(SWEET) - süß" wird eine Angabe größer oder gleich 45 g/l erwartet.</t>
  </si>
  <si>
    <t>VR000529</t>
  </si>
  <si>
    <t>DQG: Wenn "Basisartikel [M243]" = "true" und "Verkauf in Spezialhandel (Bio) [M335]" = LEER und [("Artikelbezeichnung [M259]" und "Artikelkurzbezeichnung [M260]" und "Zusätzliche Artikelbeschreibung [M258]" und "Rechtlich vorgeschriebene Produktbezeichnung [M261]" und "Zusätzliche verpflichtende Kennzeichnung und Warnhinweise / Sprache [M094]" und "Funktionsbezeichnung [M253]") enthält nicht "reine Buttermilch" und "Bio()Buttermilch" und "Kefir" und "Dickmilch" und [("rein()" oder "natur()" oder "pur()") und ("Jogurt" oder "Joghurt")] und "Naturjoghurt" und "Naturjogurt" und "Reis" und "Quinoa" und "Weizenkleie" und "Haferkerne" und "Hafergrütze" und "Haferflocken" und "Haferkleie" und "Rosenwasser" und "Aroma" und "Aromen" und "Hefe" und "Backpulver" und "Sauerteig" und "Gelatine" und "Gelierhilfe" und "Vanilleschote" und "Verarbeitungshilfsstoff()" und "Lebensmittelenzym()" und ("Suchwörter1" und "Suchwörter2" und "Suchwörter3" gemäß Referenztabelle "52 Aromen und LMZS")] und "Verpackungsart [M286]" ungleich "NE" und "Volumenprozente [M109]" = LEER oder "Volumenprozente [M109]" &lt;= 1,2 und ("Maße: Höhe / Maßeinheit [M272]" x "Maße: Tiefe / Maßeinheit [M273]") oder ("Maße: Höhe / Maßeinheit [M272]" x "Maße: Breite / Maßeinheit [M274]") oder ("Maße: Tiefe / Maßeinheit [M273]" x "Maße: Breite / Maßeinheit [M274]") &gt;= 25 cm² und "GPC Brick [M317]" entspricht GPC Matrix {ci}, dann muss "Nährwertangaben: Bestandteil [M057]" = "SALTEQ" sein.</t>
  </si>
  <si>
    <t>{nutritionalContentRef}: The indication "SALTEQ" is missing. For products with this GPC and if {percentageOfAlcoholRef} is smaller than oder equal to 1,2 % nutritional information is expected.</t>
  </si>
  <si>
    <t>{nutritionalContentRef}: Die Angabe "SALTEQ" fehlt. Für Produkte mit dieser GPC und {percentageOfAlcoholRef} kleiner oder gleich 1,2 % werden Angaben zu Nährwerten erwartet.</t>
  </si>
  <si>
    <t>VR000530</t>
  </si>
  <si>
    <t>DQG: Wenn "Basisartikel [M243]" = "(true) - Ja" und "Rechtliche Produktkategorie [M250]" = "(FOOD_INFORMATION_REGULATION) - Lebensmittelkennzeichnung" oder "(FEED_SAFETY_REGULATION) - Futtermittel" oder "(COSMETIC_INFORMATION_REGULATION) - Kosmetikprodukte" und "Verpackungsart [M286]" ungleich "(NE) - Unverpackt", dann muss "Kontaktname Inverkehrbringer [M370]" gefüllt sein.</t>
  </si>
  <si>
    <t>{propertyReference,scope}: If attribute {regulationTypeRef} contains "FOOD_INFORMATION_REGULATION" or "FEED_SAFETY_REGULATION" or "COSMETIC_INFORMATION_REGULATION" and attribute {packagingTypeRef} does not contain "NE", then an indication is expected.</t>
  </si>
  <si>
    <t>{propertyReference,scope}: Die Angabe fehlt. Wenn für Attribut {regulationTypeRef} "FOOD_INFORMATION_REGULATION" oder "FEED_SAFETY_REGULATION" oder "COSMETIC_INFORMATION_REGULATION" ausgewählt wurde und das Attribut {packagingTypeRef} nicht "NE" enthält, dann wird eine Angabe erwartet.</t>
  </si>
  <si>
    <t>VR000531</t>
  </si>
  <si>
    <t>DQG: Wenn "Basisartikel [M243]" = "(true) - Ja" und "Rechtliche Produktkategorie [M250]" = "(FOOD_INFORMATION_REGULATION) - Lebensmittelkennzeichnung" oder "(FEED_SAFETY_REGULATION) - Futtermittel" oder "(COSMETIC_INFORMATION_REGULATION) - Kosmetikprodukte" und "Verpackungsart [M286]" ungleich "(NE) - Unverpackt", dann muss "Kontaktadresse Inverkehrbringer [M370]" gefüllt sein.</t>
  </si>
  <si>
    <t>VR000538</t>
  </si>
  <si>
    <t>DQG: Wenn "Basisartikel [M243]" = "true" und "GPC Brick [M317]" entspricht GPC Matrix und ["Zusätzliche verpflichtende Kennzeichnung und Warnhinweise / Sprache [M094]" oder "Funktionsbezeichnung / Sprache [M253]"] enthält entweder [eine Fettgehaltsstufe gemäß Referenztabelle "23 Fettgehaltsstufen" Spalte (!?)"Fettgehaltsstufe"(!?)] oder [(!?){0-9;1-2}(["," oder "."]{0-9;1-2}) und (LEERZEICHEN) und "%" und (LEERZEICHEN) und "Fett" und (LEERZEICHEN) und ["i.T.(!?)" oder "i. Tr.(!?)" oder "i.T.(!?)" oder "i.Tr.(!?)" oder "in der Trockenmasse(!?)" oder "in Trockenmasse(!?)"]] und enthält nicht ["()komposition()" oder "()zubereitung()" oder "()Aufschnitt()" oder "()misch()" oder "()vielfalt()" oder "()platte()" oder "()Variation()" oder "()sortiment()" oder "()portion()" oder "()auswahl()" oder "()zusammenstellung()" oder "()weniger()" oder "()gegenüber()"] und "Fett in Trockenmasse [%] [M138]" ist gefüllt {ci}, dann muss "Fett in Trockenmasse [%] [M138]" für gefundene Spalte (!?)"Fettgehaltsstufe"(!?) eine Angabe gemäß Spalte "Prozentangabe" gemäß Referenztabelle "23 Fettgehaltsstufen" sein oder gefundener Wert vor "%" und (LEERZEICHEN) und "Fett" und (LEERZEICHEN) und ["i.T.(!?)" oder "i. Tr.(!?)" oder "i.T.(!?)" oder "i.Tr.(!?)" oder "in der Trockenmasse(!?)" oder "in Trockenmasse(!?)"] sein.</t>
  </si>
  <si>
    <t>{propertyReference,scope}: The indications are missing or incomplete. For products with this GPC and a fat content level in {compulsoryAdditivesLabelRef} or {functionalNameRef} and an indication in {propertyReference,scope} a value according to §5 of the cheese regulation is expected.</t>
  </si>
  <si>
    <t>{propertyReference,scope}: Die Angaben fehlen oder sind unvollständig. Für Produkte mit dieser GPC und einer Fettgehaltsstufe in {compulsoryAdditivesLabelRef} oder {functionalNameRef} und einer Angabe in {propertyReference,scope} wird ein Wert entsprechend §5 der Käseverordnung erwartet.</t>
  </si>
  <si>
    <t>VR000539</t>
  </si>
  <si>
    <t>DQG: Wenn "Basisartikel [M243]" = "true" und "Verpackungsart [M286]" ungleich "NE" und "GPC Brick [M317]" entspricht GPC Matrix und "Geschmackstyp [M552]" = "DRY" und "Zucker [g/l] [M107]" gefüllt ist, dann muss "Zucker [g/l] [M107]" &lt;= 9 sein.</t>
  </si>
  <si>
    <t>{propertyReference,scope}: The indication is incorrect. For products with this GPC and {typeOfTasteReference} equals "DRY" an indication smaller than or equal to 9 g/l is expected.</t>
  </si>
  <si>
    <t>{propertyReference,scope}: Die Angabe ist fehlerhaft. Für Produkte mit dieser GPC und {typeOfTasteReference} gleich "(DRY) - Trocken" wird eine Angabe kleiner oder gleich 9 g/l erwartet.</t>
  </si>
  <si>
    <t>VR000540</t>
  </si>
  <si>
    <t>DQG: Wenn "Basisartikel [M243]" = "true" und "Verpackungsart [M286]" ungleich "NE" und "GPC Brick [M317]" entspricht GPC Matrix und "Geschmackstyp [M552]" = "MEDIUM_DRY" und "Zucker [g/l] [M107]" gefüllt ist, dann muss 5 &lt;= "Zucker [g/l] [M107]" &lt;= 18 sein.</t>
  </si>
  <si>
    <t>{propertyReference,scope}: The indication is incorrect. For products with this GPC and {typeOfTasteReference} equals "MEDIUM_DRY" an indication between 5 g/l and 18 g/l is expected.</t>
  </si>
  <si>
    <t>{propertyReference,scope}: Die Angabe ist fehlerhaft. Für Produkte mit dieser GPC und dem {typeOfTasteReference} gleich "(MEDIUM_DRY) - Halbtrocken" wird eine Angabe zwischen 5 g/l und höchstens 18 g/l erwartet.</t>
  </si>
  <si>
    <t>VR000541</t>
  </si>
  <si>
    <t>DQG: Wenn "Basisartikel [M243]" = "true" und "Verpackungsart [M286]" ungleich "NE" und "GPC Brick [M317]" entspricht GPC Matrix und "Geschmackstyp [M552]" = "MEDIUM" und "Zucker [g/l] [M107]" gefüllt ist, dann muss 13 &lt;= "Zucker [g/l] [M107]" &lt;= 45 sein.</t>
  </si>
  <si>
    <t>{propertyReference,scope}: The indication is incorrect. For products with this GPC and {typeOfTasteReference} equals "MEDIUM" an indication between 13 g/l and 45 g/l is expected.</t>
  </si>
  <si>
    <t>{propertyReference,scope}: Die Angabe ist fehlerhaft. Für Produkte mit dieser GPC und {typeOfTasteReference} gleich "(MEDIUM) - Lieblich" wird eine Angabe zwischen 13 g/l und höchstens 45 g/l erwartet.</t>
  </si>
  <si>
    <t>VR000547</t>
  </si>
  <si>
    <t>DQG: Wenn "Basisartikel [M243]" = "(true) - Ja" und "Bundeslebensmittelschlüssel (BLS) [M036]" gefüllt ist, dann muss "Bundeslebensmittelschlüssel (BLS) [M036]" mit einem Buchstaben und einer Zahl beginnen + 5 Buchstaben/Zahlen enthalten.</t>
  </si>
  <si>
    <t>WSCE_GermanFoodCodeAndNutrientBase</t>
  </si>
  <si>
    <t>M036</t>
  </si>
  <si>
    <t>German Food Code And Nutrient Base</t>
  </si>
  <si>
    <t>Bundeslebensmittelschlüssel (BLS)</t>
  </si>
  <si>
    <t>{propertyReference,scope}: Invalid indication. A valid indication consisting of 7 characters is expected.</t>
  </si>
  <si>
    <t>{propertyReference,scope}: Die Angabe ist fehlerhaft. Es wird eine gültige Angabe mit 7 Stellen erwartet.</t>
  </si>
  <si>
    <t>VR000548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</si>
  <si>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"Zubereitungsgrad [M032]" = "PREPARED" und "Nährwertkennzeichnung: Bezugsgröße / Maßeinheit [M072]" = "100 GRM" und "Nährwertangaben: Bestandteil [M057]" = "FASAT" und "Nährwertangaben: Maßeinheit [M059]" "FASAT" = "GRM" und ["Energie [kcal] [M052]" und "Energie [kJ] [M053]"] gefüllt sind, dann muss "Nährwertangaben: Wert [M059]" "FASAT" &lt;= 1,5 sein und [37 x ["Nährwertangaben: Wert [M059]" "FASAT"]] &lt;= ["Energie [kJ] [M053]" / 100 x 10] und [9 x ["Nährwertangaben: Wert [M059]" "FASAT"]] &lt;= ["Energie [kcal] [M052]" / 100 x 10] sein.</t>
  </si>
  <si>
    <t>{propertyReference,scope} / {calorificValueKcalRef} / {calorificValueKJRef}: If there is the note "arm an gesättigten Fettsäuren" an indication is expected which is smaller as or equal to 1.5 g and a calorific value which is not greater than 10 percent of the whole calorific indications.</t>
  </si>
  <si>
    <t>{propertyReference,scope} / {calorificValueKcalRef} / {calorificValueKJRef}: Bei dem Hinweis "arm an gesättigten Fettsäuren" wird eine Angabe kleiner oder gleich 1,5 g und eine Brennwertangabe, die nicht mehr als 10% des Gesamtbrennwerts ausmacht, erwartet.</t>
  </si>
  <si>
    <t>VR000549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</si>
  <si>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"Zubereitungsgrad [M032]" = "PREPARED" und "Nährwertkennzeichnung: Bezugsgröße / Maßeinheit [M072]" = "100 MLT" und "Nährwertangaben: Bestandteil [M057]" = "FASAT" und "Nährwertangaben: Maßeinheit [M059]" "FASAT" = "GRM" und "Energie [kcal] [M052]" und "Energie [kJ] [M053]" gefüllt sind, dann muss "Nährwertangaben: Wert [M059]" "FASAT" &lt;= 0,75 sein und [37 x ["Nährwertangaben: Wert [M059]" "FASAT"]] &lt;= ["Energie [kJ] [M053]" / 100 x 10] und [9 x ["Nährwertangaben: Wert [M059]" "FASAT"]] &lt;= ["Energie [kcal] [M052]" / 100 x 10] sein.</t>
  </si>
  <si>
    <t>{propertyReference,scope} / {calorificValueKcalRef} / {calorificValueKJRef}: If there is the note "arm an gesättigten Fettsäuren" an indication is expected which is smaller than or equal to 0.75 g and a calorific value which is not greater than 10 percent of the whole calorific indications.</t>
  </si>
  <si>
    <t>{propertyReference,scope} / {calorificValueKcalRef} / {calorificValueKJRef}: Bei dem Hinweis "arm an gesättigten Fettsäuren" wird eine Angabe kleiner oder gleich 0,75 g und nicht mehr als 10% des Brennwerts erwartet.</t>
  </si>
  <si>
    <t>VR000550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</si>
  <si>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["(!?)Frei von gesättigten Fettsäuren(!?)" oder "(!?)ohne gesättigte Fettsäuren(!?)" oder "(!?)Keine gesättigten Fettsäuren(!?)"]] oder ["Claim: Code der Art [M080]" = "FREE_FROM" und "Claim: Elementcode [M079]" = "SATURATED_FAT"] und "Zubereitungsgrad [M032]" = "PREPARED" und "Nährwertkennzeichnung: Bezugsgröße / Maßeinheit [M072]" = ["100 GRM" oder "100 MLT"] und "Nährwertangaben: Bestandteil [M057]" = "FASAT" und "Nährwertangaben: Maßeinheit [M059]" "FASAT" = "GRM" ist, dann muss "Nährwertangaben: Wert [M059]" "FASAT" &lt;= 0,1 sein.</t>
  </si>
  <si>
    <t>{propertyReference,scope}: The indication is incorrect. For products with the indication "Frei von gesättigten Fettsäuren" or "ohne gesättigte Fettsäuren" or "Keine gesättigten Fettsäuren" an indication smaller than or equal 0.1 grams for ready-to-eat products is expected.</t>
  </si>
  <si>
    <t>{propertyReference,scope}: Die Angabe ist fehlerhaft. Für Produkte mit dem Hinweis "Frei von gesättigten Fettsäuren" oder "ohne gesättigte Fettsäuren" oder "Keine gesättigten Fettsäuren" wird eine Angabe für das verzehrfertige Produkt kleiner oder gleich 0,1 g erwartet.</t>
  </si>
  <si>
    <t>VR000551</t>
  </si>
  <si>
    <t>DQG: Wenn "Basisartikel [M243]" = "true" und [["Artikelbezeichnung [M259]" und "Artikelkurzbezeichnung [M260]" und "Zusätzliche Artikelbeschreibung [M258]" und "Rechtlich vorgeschriebene Produktbezeichnung [M261]" und "Zusätzliche verpflichtende Kennzeichnung und Warnhinweise / Sprache [M094]" und "Funktionsbezeichnung [M253]" und "Feature Benefit [M084]" und "Marketingbotschaft des Artikels [M256]" und "Claimbeschreibung / Sprache [M078]"] enthält nicht "sehr"]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["(!?)natriumarm(!?)" oder "(!?)geringer Natriumgehalt(!?)" oder "(!?)wenig Natrium(!?)" oder "(!?)kochsalzarm(!?)" oder "(!?)wenig Kochsalz(!?)" oder "(!?)geringer Kochsalzgehalt(!?)"]] oder ["Claim: Code der Art [M080]" = "LOW" und "Claim: Elementcode [M079]" = "SODIUM_SALT"] und ["Sonstige Nährwertangaben: Bestandteil [M062]" = "NA" und "Sonstige Nährwertangaben: Maßeinheit [M064]" "NA" = "GRM"] oder ["Nährwertangaben: Bestandteil [M057]" = "SALTEQ" und "Nährwertangaben: Wert / Maßeinheit [M059]" "SALTEQ" = "GRM"] und "Zubereitungsgrad [M032]" = "PREPARED" und "Nährwertkennzeichnung: Bezugsgröße / Maßeinheit [M072]" = ["100 GRM" oder "100 MLT"] und "GPC Brick [M317]" entspricht GPC Matrix, dann muss "Sonstige Nährwertangaben: Wert/ Maßeinheit [M064]" "NA" &lt;= 0,12 oder "Nährwertangaben: Wert / Maßeinheit [M059]" "SALTEQ" &lt;= 0,3 sein.</t>
  </si>
  <si>
    <t>{otherNutritionalQuantityContainedValueRef} "NA" / {nutritionalContentQuantityContainedValueRef} "SALTEQ": The indication is incorrect. For products with the indication "natriumarm" or "kochsalzarm" or identical content an indication smaller than or equal to 0.12 grams for "NA" and smaller than or equal to 0.3 grams for "SALTEQ" is expected.</t>
  </si>
  <si>
    <t>{otherNutritionalQuantityContainedValueRef} "NA" / {nutritionalContentQuantityContainedValueRef} "SALTEQ": Die Angabe ist fehlerhaft. Für Produkte mit dem Hinweis "natriumarm" oder "kochsalzarm" oder inhaltsgleichem Hinweis wird eine Angabe für "NA" kleiner oder gleich 0,12 g und für "SALTEQ" kleiner oder gleich 0,3 g erwartet.</t>
  </si>
  <si>
    <t>VR000552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</si>
  <si>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["(!?)sehr natriumarm(!?)" oder "(!?)sehr geringer Gehalt an Natrium(!?)" oder "(!?)sehr geringer Natriumgehalt(!?)" oder "(!?)sehr kochsalzarm(!?)" oder "(!?)sehr geringer Gehalt an Kochsalz(!?)" oder "(!?)sehr geringer Kochsalzgehalt(!?)"]] oder ["Claim: Code der Art [M080]" = "VERY_LOW" und "Claim: Elementcode [M079]" = "SODIUM_SALT"] und ["Sonstige Nährwertangaben: Bestandteil [M062]" = "NA" und "Sonstige Nährwertangaben: Maßeinheit [M062]" "NA" = "GRM"] oder ["Nährwertangaben: Bestandteil [M057]" = "SALTEQ" und "Nährwertangaben: Maßeinheit [M059]" "SALTEQ" = "GRM"] und "Zubereitungsgrad [M032]" = "PREPARED" und "Nährwertkennzeichnung: Bezugsgröße / Maßeinheit [M072]" = ["100 GRM" oder "100 MLT"] und "GPC Brick [M317]" entspricht GPC Matrix, dann muss "Sonstige Nährwertangaben: Wert/ Maßeinheit [M064]" "NA" &lt;= 0,04 oder "Nährwertangaben: Wert / Maßeinheit [M059]" "SALTEQ" &lt;= 0,1 sein.</t>
  </si>
  <si>
    <t>{otherNutritionalQuantityContainedValueRef} "NA" / {nutritionalContentQuantityContainedValueRef} "SALTEQ": The indication is incorrect. For products with the indication "sehr natriumarm" or "sehr kochsalzarm" or identical content an indication smaller than or equal to 0.04 grams for "NA" and smaller than or equal to 0.1 grams for "SALTEQ" is expected.</t>
  </si>
  <si>
    <t>{otherNutritionalQuantityContainedValueRef} "NA" / {nutritionalContentQuantityContainedValueRef} "SALTEQ": Die Angabe ist fehlerhaft. Für Produkte mit dem Hinweis "sehr natriumarm" oder "sehr kochsalzarm" oder inhaltsgleichem Hinweis wird eine Angabe für "NA" kleiner oder gleich 0,04 g und für "SALTEQ" kleiner oder gleich 0,1 g erwartet.</t>
  </si>
  <si>
    <t>VR000553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</si>
  <si>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["(!?)natriumfrei(!?)" oder "(!?)ohne Natrium(!?)" oder "(!?)kochsalzfrei(!?)" oder "(!?)ohne Kochsalz(!?)" oder "(!?)kein Natrium(!?)" oder "(!?)kein Kochsalz(!?)"]] oder ["Claim: Code der Art [M080]" = "FREE_FROM" und "Claim: Elementcode [M079]" = "SODIUM_SALT"] und ["Sonstige Nährwertangaben: Bestandteil [M062]" = "NA" und "Sonstige Nährwertangaben: Maßeinheit [M064]" "NA" = "GRM"] oder ["Nährwertangaben: Bestandteil [M057]" = "SALTEQ" und "Nährwertangaben: Maßeinheit [M059]" "SALTEQ" = "GRM"] und "Zubereitungsgrad [M032]" = "PREPARED" und "Nährwertkennzeichnung: Bezugsgröße / Maßeinheit [M072]" = "100 GRM" ist, dann muss "Sonstige Nährwertangaben: Wert/ Maßeinheit [M064]" "NA" &lt;= 0,005 oder "Nährwertangaben: Wert / Maßeinheit [M059]" "SALTEQ" &lt;= 0,01 sein.</t>
  </si>
  <si>
    <t>{otherNutritionalQuantityContainedValueRef} "NA" / {nutritionalContentQuantityContainedValueRef} "SALTEQ": The indication is incorrect. For products with the indication "natriumfrei" or "kochsalzfrei" or identical content an indication smaller than or equal to 0,005 grams for "NA" and smaller than or equal to 0,01 grams for "SALTEQ" is expected.</t>
  </si>
  <si>
    <t>{otherNutritionalQuantityContainedValueRef} "NA" / {nutritionalContentQuantityContainedValueRef} "SALTEQ": Die Angabe ist fehlerhaft. Für Produkte mit dem Hinweis "natriumfrei" oder "kochsalzfrei" oder inhaltsgleichem Hinweis wird eine Angabe für "NA" kleiner oder gleich 0,005 g und für "SALTEQ" kleiner oder gleich 0,01 g erwartet.</t>
  </si>
  <si>
    <t>VR000554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</si>
  <si>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"(!?)Ballaststoffquelle(!?)"] oder ["Claim: Code der Art [M080]" = "SOURCE_OF" und "Claim: Elementcode [M079]" = "FIBRE"] und "Zubereitungsgrad [M032]" = "PREPARED" und "Nährwertkennzeichnung: Bezugsgröße / Maßeinheit [M072]" = "100 GRM" und "Nährwertangaben: Bestandteil [M057]" = "FIBTG" und "Energie [kcal] [M052]" gefüllt und "Nährwertangaben: Maßeinheit [M059]" = "GRM" ist, dann muss "Nährwertangaben: Wert [M059]" "FIBTG" &gt;= 3 oder [["Nährwertangaben: Wert [M059]" "FIBTG" / "Energie [kcal] [M052]"] x 100] &gt;= 1,5 sein.</t>
  </si>
  <si>
    <t>{propertyReference,scope} "FIBTG": The indication is incorrect. For products with the indication "Ballaststoffquelle" an indication greater than or equal to 3 grams per 100 grams or greater than or equal to 1.5 grams per 100 kcal for ready-to-eat products is expected.</t>
  </si>
  <si>
    <t>{propertyReference,scope} "FIBTG": Die Angabe ist fehlerhaft. Für Produkte mit dem Hinweis "Ballaststoffquelle" wird eine Angabe für das verzehrfertige Produkt von mindestens 3 g pro 100 g oder 1,5 g pro 100 kcal erwartet.</t>
  </si>
  <si>
    <t>VR000555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</si>
  <si>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Ballaststoffgehalt"] oder ["Claim: Code der Art [M080]" = "HIGH" und "Claim: Elementcode [M079]" = "FIBRE"] und "Zubereitungsgrad [M032]" = "PREPARED" und "Nährwertkennzeichnung: Bezugsgröße / Maßeinheit [M072]" = "100 GRM" und "Nährwertangaben: Bestandteil [M057]" = "FIBTG", dann muss "Nährwertangaben: Wert / Maßeinheit [M059]" "FIBTG" &gt;= 6 g sein.</t>
  </si>
  <si>
    <t>{propertyReference,scope} "FIBTG": The indication is incorrect. For products with the indication "hoher Ballaststoffgehalt" an indication greater than or equal to 6 grams per 100 grams for ready-to-eat products is expected.</t>
  </si>
  <si>
    <t>{propertyReference,scope} "FIBTG": Die Angabe ist fehlerhaft. Für Produkte mit dem Hinweis "hoher Ballaststoffgehalt" wird eine Angabe für das verzehrfertige Produkt von mindestens 6 g pro 100 g erwartet.</t>
  </si>
  <si>
    <t>VR000556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</si>
  <si>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Ballaststoffgehalt(!?)"] oder ["Claim: Code der Art [M080]" = "HIGH" und "Claim: Elementcode [M079]" = "FIBRE"] und "Zubereitungsgrad [M032]" = "PREPARED" und "Nährwertkennzeichnung: Bezugsgröße / Maßeinheit [M072]" = "100 MLT" und "Nährwertangaben: Bestandteil [M057]" = "FIBTG" und "Energie [kcal] [M052]" gefüllt ist und "Nährwertangaben: Maßeinheit [M059]" = "GRM" ist {ci], dann muss [[Nährwertangaben: Wert [M059]" "FIBTG" / "Energie [kcal] [M052]"] x 100] &gt;= 3 sein.</t>
  </si>
  <si>
    <t>{propertyReference,scope} "FIBTG": The indication is incorrect. For products with the indication "hoher Ballaststoffgehalt" an indication greater than or equal to 3 grams per 100 kcal for ready-to-eat products is expected.</t>
  </si>
  <si>
    <t>{propertyReference,scope} "FIBTG": Die Angabe ist fehlerhaft. Für Produkte mit dem Hinweis "hoher Ballaststoffgehalt" wird eine Angabe für das verzehrfertige Produkt von mindestens 3 g pro 100 kcal erwartet.</t>
  </si>
  <si>
    <t>VR000557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</si>
  <si>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["(!?)Proteinquelle(!?)" oder "(!?)Eiweißquelle(!?)"]] oder ["Claim: Code der Art [M080]" = "SOURCE_OF" und "Claim: Elementcode [M079]" = "PROTEIN"] und "Zubereitungsgrad [M032]" = "PREPARED" und "Nährwertangaben: Bestandteil [M057]" = "PRO-" und "Energie [kcal] [M052]" gefüllt ist und "Nährwertangaben: Maßeinheit [M059]" = "GRM" und "Energie [kJ] [M053]" ist, dann muss [17 x ["Nährwertangaben: Wert [M059]" "PRO-"] &gt;= ["Energie [kJ] [M053]" / 100 x 12] und [4 x ["Nährwertangaben: Wert [M059]" "PRO-"] &gt;= ["Energie [kcal] [M052]" / 100 x 12] sein.</t>
  </si>
  <si>
    <t>{propertyReference,scope} "PRO-"/ {calorificValueKcalRef} / {calorificValueKJRef}: The indication is incorrect. For products with the indication "Proteinquelle" or "Eiweißquelle" an indication that is at least 12 % of the calorific value is expected.</t>
  </si>
  <si>
    <t>{propertyReference,scope} "PRO-"/ {calorificValueKcalRef} / {calorificValueKJRef}: Die Angabe ist fehlerhaft. Für Produkte mit dem Hinweis "Proteinquelle" oder "Eiweißquelle" wird eine Angabe für das verzehrfertige Produkt von mind. 12 % des Brennwerts erwartet.</t>
  </si>
  <si>
    <t>VR000558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</si>
  <si>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Proteingehalt(!?)" oder "(!?)proteinreich(!?)" oder "(!?)High Protein(!?)" oder "(!?)High in Protein(!?)" oder "(!?)Reich an Protein(!?)" oder "(!?)Reich an Eiweiß(!?)" oder "(!?)eiweißreich(!?)"]] oder ["Claim: Code der Art [M080]" = "HIGH" und "Claim: Elementcode [M079]" = "PROTEIN"] und "Zubereitungsgrad [M032]" = "PREPARED" und ["Nährwertangaben: Bestandteil [M057]" = "PRO-" und "Nährwertangaben: Maßeinheit [M059]" = "GRM"] und ["Energie [kcal] [M052]" und "Energie [kJ] [M053]"] gefüllt sind, dann muss [17 x ["Nährwertangaben: Wert [M059]" "PRO-"] &gt;= ["Energie [kJ] [M053]" / 100 x 20] und [4 x ["Nährwertangaben: Wert [M059]" "PRO-"] &gt;= ["Energie [kcal] [M052]" / 100 x 20] sein.</t>
  </si>
  <si>
    <t>{propertyReference,scope} "PRO-"/ {calorificValueKcalRef} / {calorificValueKJRef}: The indication is incorrect. For products with the indication "hoher Proteingehalt" or identical content an indication that is at least 20 % of the calorific value is expected.</t>
  </si>
  <si>
    <t>{propertyReference,scope} "PRO-"/ {calorificValueKcalRef} / {calorificValueKJRef}: Die Angabe ist fehlerhaft. Für Produkte mit dem Hinweis "hoher Proteingehalt" oder inhaltsgleichem Hinweis wird eine Angabe für das verzehrfertige Produkt von mind. 20 % des Brennwerts erwartet.</t>
  </si>
  <si>
    <t>VR000560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</si>
  <si>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gemäß Referenztabelle "27 RM Vitamine - Mineralien"] und "Vitamine / Mineralien: Code [M067]" gefüllt ist und "Zubereitungsgrad [M032]" = "PREPARED" und "Nährwertkennzeichnung: Bezugsgröße / Maßeinheit [M072]" = ["100 GRM" oder "100 MLT"] und ["Vitamine / Mineralien: Code [M067]" = Spalte "Vitamincode" für gefundene Spalte "Nährstoff" und "Vitamine / Mineralien: Maßeinheit [M068]" = Spalte "Maßeinheit" für gefundene Spalte "Nährstoff" gemäß Referenztabelle "27 RM Vitamine - Mineralien"]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0,15 x 2 sein.</t>
  </si>
  <si>
    <t>{propertyReference,scope}: The indication is invalid. For products with the note "Hoher [name of the vitamin/the vitamins] or [name of the mineral/the minerals] - Gehalt" for the ready to eat product an indication of at least double of the significant amount acc to attachment XIII of the LMIV is expected.</t>
  </si>
  <si>
    <t>{propertyReference,scope}: Die Angabe ist fehlerhaft. Für Produkte mit dem Hinweis "Hoher [Name des Vitamins/der Vitamine] oder [Name des Mineralstoffs/der Mineralstoffe] - Gehalt" wird als Angabe für das verzehrfertige Produkt mindestens das Doppelte der signifikanten Menge gemäß Anhang XIII der LMIV erwartet.</t>
  </si>
  <si>
    <t>VR000562</t>
  </si>
  <si>
    <t>DQG: Wenn Basisartikel [M243] = "true" und ("Rechtlich vorgeschriebene Produktbezeichnung / Sprache [M261]" oder "Artikelbezeichnung / Sprache [M259]" oder "Artikelkurzbezeichnung / Sprache [M260]" oder "Zusätzliche Artikelbeschreibung / Sprache [M258]" oder "Funktionsbezeichnung / Sprache [M253]") 
enthält "()Hackfleisch()" oder "()Faschiertes()" und "Nährwertangaben: Bestandteil [M057]" = "FAT" und "Nährwertkennzeichnung: Bezugsgröße / Maßeinheit [M072]" = "100 GRM" und "GPC Brick [M317]" entspricht GPC Matrix, dann muss "Nährwertangaben: Wert [M059]" für "FAT" &lt;= 20 sein.</t>
  </si>
  <si>
    <t>{propertyReference,scope} "FAT": The indications are incorrect or missing. For products with this GPC a value smaller than 20 g is expected.</t>
  </si>
  <si>
    <t>{propertyReference,scope} "FAT": Die Angaben sind fehlerhaft oder unvollständig. Für Produkte mit dieser GPC wird ein Wert kleiner gleich 20 g erwartet.</t>
  </si>
  <si>
    <t>VR000563</t>
  </si>
  <si>
    <t>DQG: Wenn "Basisartikel [M243]" = "true" und "Verpackungsart [M286]" ungleich "NE" und [("Rechtlich vorgeschriebene Produktbezeichnung / Sprache [M261]" oder "Artikelbezeichnung / Sprache [M259]" oder "Artikelkurzbezeichnung / Sprache [M260]" oder "Zusätzliche Artikelbeschreibung / Sprache [M258]" oder "Funktionsbezeichnung / Sprache [M253]") beginnt mit "()Hackfleisch" oder "()Faschiertes"] und "GPC Brick [M317]" entspricht GPC Matrix und ("Zutatenliste / Sprache [M047]" enthält nicht "Zutaten" und ","), dann muss "Verpflichtende Kennzeichnung an der Ware / Sprache [M094]" "()Fettgehalt geringer als" und ["Verhältnis Kollagen/Fleischeiweiß geringer als" oder "Verhältnis Kollagen / Fleischeiweiß geringer als"] enthalten.</t>
  </si>
  <si>
    <t>{propertyReference,scope}: For products with this GPC resp. "Hackfleisch" or "Faschiertes" the indications "Fettgehalt geringer als..." and "Verhältnis Kollagen/Fleischeiweiß geringer als..." are expected.</t>
  </si>
  <si>
    <t>{propertyReference,scope}: Für Produkte mit dieser GPC bzw. "Hackfleisch" oder "Faschiertes" werden die Angaben "Fettgehalt geringer als..." und "Verhältnis Kollagen/Fleischeiweiß geringer als..." erwartet.</t>
  </si>
  <si>
    <t>VR000566</t>
  </si>
  <si>
    <t>DQG: Wenn "Basisartikel [M243]" = "true" und "Verpackungsart [M286]" ungleich "NE" und "GPC Brick [M317]" entspricht GPC Matrix und "Rechtlich vorgeschriebene Produktbezeichnung / Sprache [M261]" oder "Artikelbezeichnung / Sprache [M259]" oder "Artikelkurzbezeichnung / Sprache [M260]" oder "Zusätzliche Artikelbeschreibung / Sprache [M258]" oder "Funktionsbezeichnung / Sprache [M253]" enthält ("()Hackfleisch()" oder "()Separatorenfleisch()"), dann muss "Verpflichtende Kennzeichnung an der Ware / Sprache [M094]" enthalten "()Vor dem Verzehr durcherhitzen!()".</t>
  </si>
  <si>
    <t>{propertyReference,scope}: The indication is missing or incomplete. For products with this GPC the indication "Vor dem Verzehr durcherhitzen!" is expected.</t>
  </si>
  <si>
    <t>{propertyReference,scope}: Die Angabe fehlt oder ist unvollständig. Für Produkte mit dieser GPC wird die Angabe "Vor dem Verzehr durcherhitzen!" erwartet.</t>
  </si>
  <si>
    <t>VR000568</t>
  </si>
  <si>
    <t>DQG: Wenn "Basisartikel [M243]" = "(true) - Ja" und  "Grundpreisrelevante Füllmenge / Maßeinheit [M322]" gefüllt ist und GPC Brick [M317]" entspricht GPC Matrix, dann muss "Grundpreisrelevante Füllmenge / Maßeinheit [M322]" = "(PTN) - Portion" oder "Grundpreisrelevante Füllmenge / Maßeinheit [M322]" = "Füllmenge / Maßeinheit [M281]" sein</t>
  </si>
  <si>
    <t>{propertyReference,scope}: For products with this GPC the unit of measure must either be "PTN" or correspond to the unit of measure of the Net Content.</t>
  </si>
  <si>
    <t>{propertyReference,scope}: Die Angabe ist fehlerhaft. Für Produkte mit dieser GPC wird die Maßeinheit "(PTN) - Portion" oder die Maßeinheit aus der Nettofüllmenge erwartet.</t>
  </si>
  <si>
    <t>VR000570</t>
  </si>
  <si>
    <t>DQG: Wenn "Basisartikel [M243]" = "(true) - Ja" und "Akkreditierungslabel auf der Verpackung: Code [M309]" = "EU_ORGANIC_FARMING" enthält und "GPC Brick [M317]" entspricht GPC Matrix, dann muss "Ökologische Herkunft [M160]" = "(2) - Bio" sein.</t>
  </si>
  <si>
    <t>{propertyReference,scope}: For organic products with this GPC and the accreditation code "EU_ORGANIC_FARMING" the indication {propertyReference,scope} = "2" is expected.</t>
  </si>
  <si>
    <t>{propertyReference,scope}: Für Bio-Produkte mit dieser GPC und dem Akkreditierungslabel "EU_ORGANIC_FARMING" wird die Angabe {propertyReference,scope} gleich "(2) - Bio" erwartet.</t>
  </si>
  <si>
    <t>VR000571</t>
  </si>
  <si>
    <t>deactivated (DQC-3937) DQG: Wenn "Basisartikel [M243]" = "true" und "GPC Brick [M317]" entspricht GPC Matrix und "Bio-Kontrollstelle [M159]" gefüllt ist,
dann muss "Bio-Kontrollstelle [M159]" = "XX" (Ländercode) gemäß Referenztabelle "29 Bio Kontrollstellen" + "-" (Bindestrich) + "XXX" (länderspezifische Bezeichnung für öko/bio) gemäß Referenztabelle "29 Bio Kontrollstellen" + "-" (Bindestrich) + "000" (höchstens 3-stellige Referenznummer der Kontrollbehörde) + Zusatz (wenn vorhanden) gemäß Referenztabelle "29 Bio Kontrollstellen" sein.</t>
  </si>
  <si>
    <t>{propertyReference,scope}: The indication is incorrect. Based on the format specification "XX-XXX-000", an alphanumeric indication consisting of the country code according to ISO 3166, the country-specific designation and the identification number of the certification agency is expected.</t>
  </si>
  <si>
    <t>{propertyReference,scope}: Die Angabe ist fehlerhaft. Basierend auf der Formatvorgabe "XX-XXX-000" wird eine alphanumerische Angabe bestehend aus dem Ländercode gemäß ISO 3166, der länderspezifischen Bezeichnung und der Kennziffer der Kontrollstelle erwartet.</t>
  </si>
  <si>
    <t>VR000573</t>
  </si>
  <si>
    <t>DQG: Wenn "Basisartikel [M243]" = "true" und "GPC Brick [M317]" entspricht GPC Matrix und "GPC Attribut Wert [M316]" ungleich "(30009243) - ERDGAS" ist, dann muss "Akkreditierungslabel auf der Verpackung: Code [M309]" = "EU_ENERGY_LABEL" enthalten.</t>
  </si>
  <si>
    <t>{propertyReference,scope}: Indication is missing. For products with this GPC the indication "EU ENERGY LABEL" is expected.</t>
  </si>
  <si>
    <t>{propertyReference,scope}: Die Angabe fehlt. Für Produkte mit dieser GPC wird die Angabe "EU ENERGY LABEL" erwartet.</t>
  </si>
  <si>
    <t>VR000575</t>
  </si>
  <si>
    <t>DQG: Wenn "Basisartikel [M243]" = "(true) - Ja" und "Zusätzliche Akkreditierungslabel auf der Verpackung: Code [M310]" = "IGT" ist, dann muss "Genusstauglichkeits-/Identitätskennzeichnung [M037]" angegeben sein.</t>
  </si>
  <si>
    <t>{propertyReference,scope}: Indication is missing. For products with this {accreditationReference} an indication is expected.</t>
  </si>
  <si>
    <t>{propertyReference,scope}: Die Angabe fehlt. Für Produkte mit diesem {accreditationReference} wird eine Angabe erwartet.</t>
  </si>
  <si>
    <t>VR000576</t>
  </si>
  <si>
    <t>DQG: Wenn "Basisartikel [M243]" = "true" und "GPC Brick [M317]" entspricht GPC Matrix und "Rechtlich vorgeschriebene Produktbezeichnung / Sprache [M261]" gleich [Spalte (!?)"Bezeichnung"(!?) gemäß Referenztabelle "31 Bezeichnung ggA"] UND ("(!?)g.g.A(!?)" oder "(!?)ggA(!?)" oder "(!?)geschützte geographische Angabe(!?)") ist {ci}, dann muss "Akkreditierungslabel auf der Verpackung: Code [M309]" = "PROTECTED_GEOGRAPHICAL_INDICATION" enthalten.</t>
  </si>
  <si>
    <t>{propertyReference,scope}: The indication is missing. For products indicated with a protected geographical indication according to "eAmbrosia electronic register", the indication "PROTECTED_GEOGRAPHICAL_INDICATION" is expected.</t>
  </si>
  <si>
    <t>{propertyReference,scope}: Die Angabe fehlt. Für Produkte, die für die geschützte geographische Angabe gemäß "eAmbrosia electronic register" ausgezeichnet sind, wird die Angabe "(PROTECTED_GEOGRAPHICAL_INDICATION) - GESCHÜTZTE GEOGRAPHISCHE ANGABE" erwartet.</t>
  </si>
  <si>
    <t>VR000577</t>
  </si>
  <si>
    <t>DQG: Wenn "Basisartikel [M243]" = "true" und "GPC Brick [M317]" entspricht GPC Matrix und "Rechtlich vorgeschriebene Produktbezeichnung / Sprache [M261]" gleich [Spalte (!?)"Bezeichnung"(!?) gemäß Referenztabelle "32 Bezeichnung gtS"] UND ("(!?)g.t.s(!?)" oder "(!?)gts(!?)" oder "(!?)garantiert traditionelle Spezialität(!?)") ist, dann muss "Akkreditierungslabel auf der Verpackung: Code [M309]" = "TRADITIONAL_SPECIALTY_GUARANTEED" enthalten.</t>
  </si>
  <si>
    <t>{propertyReference,scope}: The indication is missing. For products that are labelled as traditional speciality according to "eAmbrosia electronic register", the indication "TRADITIONAL_SPECIALTY_GUARANTEED" is expected.</t>
  </si>
  <si>
    <t>{propertyReference,scope}: Die Angabe fehlt. Für Produkte, die als garantiert traditionelle Spezialität gemäß "eAmbrosia electronic register" ausgezeichnet sind, wird die Angabe "(TRADITIONAL_SPECIALTY_GUARANTEED) - GARANTIERT TRADITIONELLE SPEZIALITÄT" erwartet.</t>
  </si>
  <si>
    <t>VR000578</t>
  </si>
  <si>
    <t>DQG: Wenn "Basisartikel [M243]" = "true" und "GPC Brick [M317]" entspricht GPC Matrix und "Rechtlich vorgeschriebene Produktbezeichnung / Sprache [M261]" gleich [Spalte (!?)"Bezeichnung"(!?) gemäß Referenztabelle "33 Bezeichnung gU"] UND ("(!?)g.u.(!?)" oder "(!?)gu(!?)" oder "(!?)geschützte Ursprungsbezeichnung(!?)") ist, dann muss "Akkreditierungslabel auf der Verpackung: Code [M309]" = "PROTECTED_DESIGNATION_OF_ORIGIN" enthalten.</t>
  </si>
  <si>
    <t>{propertyReference,scope}: The indication is missing. For products which are specified for the protected origin indication corresponding to the "eAmbrosia electronic register" the indication "PROTECTED_DESIGNATION_OF_ORIGIN" is expected.</t>
  </si>
  <si>
    <t>{propertyReference,scope}: Die Angabe fehlt. Für Produkte, die für die geschützte Ursprungsangabe gemäß "eAmbrosia electronic register" ausgezeichnet sind, wird die Angabe "(PROTECTED_DESIGNATION_OF_ORIGIN) - GESCHÜTZTE URSPRUNGSANGABE" erwartet.</t>
  </si>
  <si>
    <t>VR000579</t>
  </si>
  <si>
    <t>reactivate release 24.11 / deactivated (DQC-3872) DQG: Wenn "Basisartikel [M243]" = "true" und ["GPC Brick [M317]" entspricht GPC Matrix oder ["Rechtliche Produktkategorie [M250]" = "MEDICAL_DEVICE_SAFETY" oder "TOY_SAFETY_DIRECTIVE"]] und "HEALTHCARE-Artikel [M3000]" ungleich "true", dann muss "Akkreditierungslabel auf der Verpackung: Code [M309]" = "CONFORMITE_EUROPEENNE" enthalten.</t>
  </si>
  <si>
    <t xml:space="preserve">{propertyReference,scope}: The indication is missing. For products with this GPC or this {regulationTypeCodeRef} the indication "CONFORMITE_EUROPEENNE" is expected.
</t>
  </si>
  <si>
    <t xml:space="preserve">{propertyReference,scope}: Die Angabe fehlt. Für Produkte mit dieser GPC oder dieser {regulationTypeCodeRef} wird die Angabe "CONFORMITE_EUROPEENNE" erwartet.
</t>
  </si>
  <si>
    <t>VR000580</t>
  </si>
  <si>
    <t>DQG: Wenn "Basisartikel [M243]" = "true" und "GPC Brick [M317]" entspricht GPC Matrix und "Artikelbezeichnung [M259]" oder "Artikelkurzbezeichnung [M260]" oder "Rechtlich vorgeschriebene Produktbezeichnung [M261]" oder "Zusätzliche verpflichtende Kennzeichnung und Warnhinweise / Sprache [M094]" oder "Funktionsbezeichnung [M253]" enthält Spalte (!-?)"Bezeichnung"(!-?) gemäß Referenztabelle "35 Akkreditierungslabel Bez.", dann muss "Akkreditierungslabel auf der Verpackung: Code [M309]" gemäß Referenztabelle "35 Akkreditierungslabel Bez." gefüllt sein.</t>
  </si>
  <si>
    <t>{propertyReference,scope}: The indication is missing. For products with a reference to the accreditation label, the specification "{accrediationLabelValueRef}" (for found column "Bezeichnung" according to reference table "35 Akkreditierungslabel Bez.") is expected.</t>
  </si>
  <si>
    <t>{propertyReference,scope}: Die Angabe fehlt. Für Produkte mit einem Hinweis auf das Akkreditierungslabel wird die Angabe "{accrediationLabelValueRef}" (für gefundene Spalte "Bezeichnung" gemäß Referenztabelle "35 Akkreditierungslabel Bez.") erwartet.</t>
  </si>
  <si>
    <t>VR000583</t>
  </si>
  <si>
    <t>{propertyReference,scope}: The indication is missing. For products with this GPC and a supplementary organic label in {propertyReference,scope} the indication "EU_ORGANIC_FARMING" is expected as well.</t>
  </si>
  <si>
    <t>{propertyReference,scope}: Die Angabe fehlt. Für Produkte mit dieser GPC und einem ergänzendem Bio-Label in {propertyReference,scope} wird auch die Angabe "(EU_ORGANIC_FARMING) - EU-Logo für ökologischen Landbau" erwartet.</t>
  </si>
  <si>
    <t>VR000584</t>
  </si>
  <si>
    <t>DQG: Wenn "Basisartikel [M243]" = "(true) - Ja" und "Energieeffizienzklasse [M181]" gefüllt ist, dann muss "Datei: Code der Art [M379]" = "ENERGY_LABEL" und "Datei: URI (Uniform Resource Identifier) [M378]" gefüllt sein.</t>
  </si>
  <si>
    <t>{siblingPropertyReference} / {propertyReference,scope}: Indication is missing. For products with an {efficiencyClassRef} an indication regarding the product label is expected.</t>
  </si>
  <si>
    <t>{siblingPropertyReference} / {propertyReference,scope}: Die Angabe fehlt. Für Produkte mit einer {efficiencyClassRef} wird eine Angabe zum Produktlabel erwartet.</t>
  </si>
  <si>
    <t>VR000589</t>
  </si>
  <si>
    <t>reactivate for 25.02 (DQC-4410) / deactivated (DQC-4239) DQG: Wenn "Basisartikel [M243]" = "true" und "GPC Brick [M317]" entspricht GPC Matrix oder "Rechtliche Produktkategorie [M250]" = "EFFICIENCY_OF_LAMPS_LUMINARIES" enthält und "Datei: Code der Art [M379]" = "ENERGY_LABEL" enthält und "Datei: URI (Uniform Resource Identifier) [M378]" im gleichen Loop gefüllt ist, dann muss "Energieeffizienzklasse [M181]" und "Gewichteter Energieverbrauch [kWh/1.000h] [M182]"  im selben Loop der Attributgruppe gefüllt sein</t>
  </si>
  <si>
    <t>WSCE_REM_EnergyEfficieny</t>
  </si>
  <si>
    <t>Energy Efficieny</t>
  </si>
  <si>
    <t>Energieeffizienz</t>
  </si>
  <si>
    <t>{propertyReference,scope}: At least one of the two indications is missing. For products with this GPC and a stored energy label, both pieces of information are expected.</t>
  </si>
  <si>
    <t>{propertyReference,scope}: Mindestens eine der beiden Angaben fehlt. Für Produkte mit dieser GPC und einem hinterlegten Energielabel werden beide Angaben erwartet.</t>
  </si>
  <si>
    <t>VR000597</t>
  </si>
  <si>
    <t>DQG: Wenn "Basisartikel [M243]" = "true" und "Nettofüllmenge: Beschreibung [M282]" und "Nettofüllmenge / Maßeinheit [M281]" gefüllt sind, dann muss "Nettofüllmenge: Beschreibung [M282]" ungleich (!?){0-9;1-10("," oder ".")({0-9;1-5})}(!?) aus "Nettofüllmenge / Maßeinheit [M281]" in Kombination mit Spalte "Nettofüllmenge: Beschreibung" gemäß Referenztabelle "41 Nettof. Mapping-Maßeinheiten" sein.</t>
  </si>
  <si>
    <t>{propertyReference,scope}: The indication is incorrect. According to the compendium, the indication does not serve to clearly repeat the {netContentUOMRef}.</t>
  </si>
  <si>
    <t>{propertyReference,scope}: Die Angabe ist fehlerhaft. Die Angabe dient laut Kompendium nicht zur klarschriftlichen Wiederholung der {netContentUOMRef}.</t>
  </si>
  <si>
    <t>VR000603</t>
  </si>
  <si>
    <t>DQG: Wenn "Basisartikel [M243]" = "(true) - Ja" und "GPC Brick [M317]" entspricht GPC Matrix und "Verpackungsart [M286]" ungleich ("NE" oder "AE") und "Nettofüllmenge / Maßeinheit [M281]" gefüllt und ungleich ("H87" oder "1N" oder "EA") und Verkaufsbereich [M336] ungleich "SERVICE_COUNTER" ist, dann muss "Maßeinheit [M281]" = "(KGM) - Kilogramm" oder "(GRM) - Gramm" sein.</t>
  </si>
  <si>
    <t>GDSN_NetContent</t>
  </si>
  <si>
    <t>{propertyReference,scope}: The indication is invalid. For products with this GPC an indication in UOM "KGM" or "GRM" is expected.</t>
  </si>
  <si>
    <t>{propertyReference,scope}: Die Angabe ist fehlerhaft. Für Produkte mit dieser GPC wird eine Angabe in der Maßeinheit "(KGM) - Kilogramm" oder "(GRM) - Gramm" erwartet.</t>
  </si>
  <si>
    <t>VR000604</t>
  </si>
  <si>
    <t>DQG: Wenn "Basisartikel [M243]" = "true" und "GPC Brick [M317]" entspricht GPC Matrix und ("Verpackungsart [M286]" ungleich "NE" oder "AE") und "Ursprungsland des Artikels: Code [M099]" = "276" und ("Nettofüllmenge / Maßeinheit [M281]" gefüllt und ungleich "H87" oder "1N" oder "EA" ist), dann muss "Maßeinheit [M281]" = "LTR" oder "CLT" oder "MLT" sein.</t>
  </si>
  <si>
    <t>{propertyReference,scope}: The indication is incorrect. For products with this GPC and {tradeItemCountryOfOriginRef} equal to "276", an indication in the unit of measurement "LTR" or "CLT" or "MLT" is expected.</t>
  </si>
  <si>
    <t xml:space="preserve">{propertyReference,scope}: Die Angabe ist fehlerhaft. Für Produkte mit dieser GPC und dem {tradeItemCountryOfOriginRef} gleich "(276) - Deutschland" wird eine Angabe in der Maßeinheit "(LTR) - Liter" oder "(CLT) - Zentiliter" oder "(MLT) - Milliliter" erwartet.
</t>
  </si>
  <si>
    <t>VR000606</t>
  </si>
  <si>
    <t>DQG: Wenn "Basisartikel [M243]" = "true" und "Portionsgröße: Beschreibung [M074]" und "Portionsgröße: Wert" gefüllt sind und "Maßeinheit [M075]" = Spalte "Code" gemäß Referenztabelle "42 Portionsgroeßen Mapping" enthält, dann darf "Portionsgröße: Beschreibung [M074]" für gefundene Spalte "Code" nicht gleich ["Portionsgröße: Wert [M075]" und (LEERZEICHEN) und Spalte "Portionsgröße: Beschreibung"] gemäß Referenztabelle "42 Portionsgroeßen Mapping" sein.</t>
  </si>
  <si>
    <t>{propertyReference,scope}: The indication is incorrect. The indication in attribute {propertyReference,scope} should not repeat the indication in {servingSizeUOMRef}.</t>
  </si>
  <si>
    <t>{propertyReference,scope}: Die Angabe ist fehlerhaft. Die Angabe im Attribut {propertyReference,scope} dient nicht zur klarschriftlichen Wiederholung der {servingSizeUOMRef}.</t>
  </si>
  <si>
    <t>VR000607</t>
  </si>
  <si>
    <t>DQG: Wenn "Nettogewicht / Maßeinheit [M278]" gefüllt ist und "Verpackungsart [M286]" ungleich "(BG)" oder "(BPG)" oder "(BRI)" oder "(CM)" oder "(CMS)" oder "(EN)" oder "(NE)" oder "(NT)" oder "(PLP)" oder "(PO)" oder "(PUG)" oder "(STR)" oder "(SW)" oder "(WRP)" oder "(X11)" ist, dann muss "Nettogewicht / Maßeinheit [M278]" &lt; "Bruttogewicht / Maßeinheit [M279]" sein.</t>
  </si>
  <si>
    <t>{propertyReference,scope}: Invalid indication. For products with this {packagingTypeRef} an indication of less than the {grossWeightRef} is expected.</t>
  </si>
  <si>
    <t>{propertyReference,scope}: Die Angabe ist fehlerhaft. Für Produkte mit dieser {packagingTypeRef} wird eine Angabe kleiner dem {grossWeightRef} erwartet.</t>
  </si>
  <si>
    <t>VR000608</t>
  </si>
  <si>
    <t>DQG: Wenn "Basisartikel [M243]" = "(true) - Ja" und "Maßeinheit [M281]" = "(KGM)" oder "(GRM)" oder "(MGM)" und "Bruttogewicht / Maßeinheit [M279]" gefüllt ist und "Verpackungsmaterial: Maßeinheit [M285]" = "(KGM)" oder "(GRM)" oder "(MGM)" ist, dann muss "Nettofüllmenge / Maßeinheit [M281]" + "Verpackungsmaterial: Menge / Maßeinheit [M285]" &lt;= "Bruttogewicht / Maßeinheit [M279]" sein.</t>
  </si>
  <si>
    <t>{propertyReference,scope}: The indication is incorrect. The sum of {netContentReference} and {packagingMaterialReference} may not exceed the {grossWeightReference}.</t>
  </si>
  <si>
    <t>{propertyReference,scope}: Die Angabe ist fehlerhaft. Die Summe aus {netContentReference} und {packagingMaterialReference} darf das {grossWeightReference} nicht überschreiten.</t>
  </si>
  <si>
    <t>VR000609</t>
  </si>
  <si>
    <t>DQG: Wenn "Basisartikel [M243]" = "(true) - Ja" und "Artikelbezeichnung / Sprache [M259]" oder "Artikelkurzbezeichnung / Sprache [M260]" oder "Zusätzliche Artikelbeschreibung / Sprache [M258]" oder "Rechtlich vorgeschriebene Produktbezeichnung [M261]" oder "Verpflichtende Kennzeichnung an der Ware / Sprache [M094]" oder "Funktionsbezeichnung / Sprache [M253]" enthält "Taschentuch" oder "Taschentücher" oder "Tempo" und "GPC Brick [M317]" entspricht GPC Matrix, dann muss "Nettofüllmenge / Maßeinheit [M281]" = "(H87) - Stück" oder "(1N) - Anzahl" oder "(EA) - Eines" sein</t>
  </si>
  <si>
    <t>{propertyReference,scope}: The indication is incorrect. For products with this GPC one of the following units of measure is expected: "H87", "1N" or "EA".</t>
  </si>
  <si>
    <t>{propertyReference,scope}: Die Angabe ist fehlerhaft. Für Produkte mit dieser GPC wird die Angabe "(H87) - Stück" oder "(1N) - Anzahl" oder "(EA) - Eines" erwartet.</t>
  </si>
  <si>
    <t>VR000612</t>
  </si>
  <si>
    <t>DQG: Wenn "Basisartikel [M243]" = "true" und "GPC Brick [M317]" entspricht GPC Matrix und "Bruttogewicht / Maßeinheit [M279]" und "Nettofüllmenge / Maßeinheit [M281]" gefüllt sind, dann muss 0,7g pro Stück &lt; "Bruttogewicht / Maßeinheit [M279]" / "Nettofüllmenge / Maßeinheit [M281]" &lt;= 2g pro Stück sein.</t>
  </si>
  <si>
    <t>{propertyReference,scope}: The indication is incorrect. The indication differs to much from the expected value.</t>
  </si>
  <si>
    <t>{propertyReference,scope}: Die Angabe ist fehlerhaft. Die Angabe weicht zu stark vom erwarteten Wert ab.</t>
  </si>
  <si>
    <t>VR000613</t>
  </si>
  <si>
    <t>DQG: Wenn "Basisartikel [M243]" = "true" und "GPC Brick [M317]" entspricht GPC Matrix und "Maßeinheit [M281]" = "H87" und "Nettofüllmenge [M281]" &lt; 50 ist, dann muss "Maße: Höhe / Maßeinheit [M272]" &gt;= "Maße: Breite / Maßeinheit [M274]" und "Maße: Höhe / Maßeinheit [M272]" &gt; "Maße: Tiefe / Maßeinheit [M273]" sein.</t>
  </si>
  <si>
    <t>{propertyReference,scope}: The indication is incorrect. For products with this GPC an indication greater than {widthRef} and greater than {depthRef} is expected.</t>
  </si>
  <si>
    <t>{propertyReference,scope}: Die Angabe ist fehlerhaft. Für Produkte mit dieser GPC wird eine Angabe größer der {widthRef} und größer der {depthRef} erwartet.</t>
  </si>
  <si>
    <t>VR000615</t>
  </si>
  <si>
    <t>DQG: Wenn "Basisartikel [M243]" = "(true) - Ja" und "GPC Brick [M317]" entspricht "GPC Matrix" und "Verpackungsart [M286]" ungleich "(NE) - Unverpackt" und "Nettofüllmenge / Maßeinheit [M281]" gefüllt ist, dann muss "Nettofüllmenge / Maßeinheit [M281]" = "(H87) - Stück" oder "(1N) - Anzahl" oder "(EA) - Eines" sein.</t>
  </si>
  <si>
    <t>{propertyReference,scope}: The indication is invalid. For products with this GPC an indication in UOM "H87" or "1N" or "EA" is expected.</t>
  </si>
  <si>
    <t>{propertyReference,scope}: Die Angabe ist fehlerhaft. Für Produkte mit dieser GPC wird eine Angabe in der Maßeinheit "(H87) - Stück" oder "(1N) - Anzahl" oder "(EA) - Eines" erwartet.</t>
  </si>
  <si>
    <t>VR000616</t>
  </si>
  <si>
    <t>DQG: Wenn "Basisartikel [M243]" = "true" und "GPC Brick [M317]" entspricht GPC Matrix und ["Artikelbezeichnung / Sprache [M259]" oder "Artikelkurzbezeichnung / Sprache [M260]" oder "Zusätzliche Artikelbeschreibung / Sprache [M258]" oder "Rechtlich vorgeschriebene Produktbezeichnung [M261]" oder "Zusätzliche verpflichtende Kennzeichnung und Warnhinweise / Sprache [M094]" oder "Funktionsbezeichnung / Sprache [M253]"] enthält nicht ["(!?)Jumbo(!?)" oder "(!?)Feucht(Aa-Zz)"] und "Verpackungsart [M286]" = "BG" ist {ci}, dann muss "Maße: Höhe / Maßeinheit [M272]" oder "Maße: Breite / Maßeinheit [M274]" oder "Maße: Tiefe / Maßeinheit [M273]" dem einfachen oder dem vielfachen von 9,5 cm (+/- 1cm) entsprechen.</t>
  </si>
  <si>
    <t>{propertyReference,scope} / {widthRef} / {depthRef}: The indication is incorrect. The indication does not correspond to the simple or multiple height of a toilet paper roll.</t>
  </si>
  <si>
    <t>{propertyReference,scope} / {widthRef} / {depthRef}: Die Angabe ist fehlerhaft. Die Angabe entspricht nicht der einfachen oder der vielfachen Höhe einer Standard Toilettenpapierrolle.</t>
  </si>
  <si>
    <t>VR000618</t>
  </si>
  <si>
    <t>DQG: Wenn "Basisartikel [M243]" = "(true) - Ja" und "GPC Brick [M317]" entspricht GPC Matrix und ("Maßeinheit [M281]" = "GRM" oder "KGM") und "Nettofüllmenge / Maßeinheit [M281]" &gt; 25g, dann muss "Grundpreisauszeichungspflicht [M321]" = "(true) - Ja" sein</t>
  </si>
  <si>
    <t>{propertyReference,scope}: The indication is invalid. For products with this GPC the specification "TRUE" is expected.</t>
  </si>
  <si>
    <t>{propertyReference,scope}: Die Angabe ist fehlerhaft. Für Produkte mit dieser GPC wird "(true) - Ja" erwartet.</t>
  </si>
  <si>
    <t>VR000620</t>
  </si>
  <si>
    <t>DQG: Wenn "Basisartikel [M243]" = "true" und "GPC Brick [M317]" entspricht GPC Matrix und "Grundpreisauszeichnungspflicht [M321]" gefüllt ist und "Nettofüllmenge / Maßeinheit [M281]" = "1N" oder "EA" oder "KT" oder "PR" oder "XRO" oder "SET", dann muss "Grundpreisauszeichungspflicht [M321]" = "FALSE" sein.</t>
  </si>
  <si>
    <t>{propertyReference,scope}: The indication is incorrect. For products with this GPC and the indication "1N" or "EA" or "KT" or "PR" or "XRO" or "SET" in attribute {netContentReference} the indication "FALSE" is expected.</t>
  </si>
  <si>
    <t>{propertyReference,scope}: Die Angabe ist fehlerhaft. Für Produkte mit dieser GPC und der Angabe "(1N) - Anzahl" oder "(EA) - Eines" oder "(KT) - Kit (Bausatz oder Set aus mehreren Komponenten)" oder "(PR) - Paar" oder "(XRO) - Rollen (Anzahl)" oder "(SET) - Set (eine Anzahl zusammengefasster Komponenten)" in der {netContentReference} wird die Angabe "(FALSE) - Nein" erwartet.</t>
  </si>
  <si>
    <t>VR000621</t>
  </si>
  <si>
    <t>DQG: Wenn "Basisartikel [M243]" = "(true) - Ja" und "Maßeinheit [M281]" = "(H87) - Stück" oder "(1N) - Anzahl" oder "(EA) - Eines und "GPC Brick [M317]" entspricht GPC Matrix, dann muss "Nettofüllmenge [M281]" &gt;= 19 sein</t>
  </si>
  <si>
    <t>{propertyReference,scope}: The indication is incorrect. For product with this GPC an indication greater than or equal to 19 is expected.</t>
  </si>
  <si>
    <t>{propertyReference,scope}: Die Angabe ist fehlerhaft. Für Produkte mit dieser GPC wird eine Angabe größer oder gleich 19 erwartet.</t>
  </si>
  <si>
    <t>VR000622</t>
  </si>
  <si>
    <t>DQG: Wenn "Basisartikel [M243]" = "(true) - Ja" und "GPC Brick [M317]" entspricht GPC Matrix und "Gültig-ab Datum (-zeit) [M002]" &gt; 20.05.2017 00:00, dann muss "Verpflichtende Kennzeichnung an der Ware / Sprache [M094]" = "Rauchen ist tödlich" enthalten.</t>
  </si>
  <si>
    <t>{propertyReference,scope}: Indication is missing or is invalid. For products with this GPC the indication "Rauchen ist tödlich" is expected.</t>
  </si>
  <si>
    <t>{propertyReference,scope}: Die Angabe fehlt oder ist fehlerhaft. Für Produkte mit dieser GPC wird die Angabe "Rauchen ist tödlich" erwartet.</t>
  </si>
  <si>
    <t>VR000624</t>
  </si>
  <si>
    <t>DQG: Wenn "Basisartikel [M243]" = "(true) - Ja" und "GPC Brick [M317]" entspricht GPC Matrix, dann muss "Kontaktadresse Inverkehrbringer [M371]" oder "Hersteller: Name [M369]" gefüllt sein.</t>
  </si>
  <si>
    <t>{propertyReference,scope} / {manufacturerReference}: Indication is missing. For products with this GPC an indication is expected.</t>
  </si>
  <si>
    <t>{propertyReference,scope} / {manufacturerReference}: Die Angabe fehlt. Für Produkte mit dieser GPC wird eine Angabe erwartet.</t>
  </si>
  <si>
    <t>VR000625</t>
  </si>
  <si>
    <t>DQG: Wenn "Basisartikel [M243]" = "true" und "GPC Brick [M317]" entspricht GPC Matrix und Nettofüllmenge / Maßeinheit [M281] = "MLT", dann muss "Non-Food / INCI Inhaltsstoffliste / Sprache [M174]" gefüllt sein.</t>
  </si>
  <si>
    <t>{propertyReference,scope}: Indication missing. An indication is expected for products with this GPC.</t>
  </si>
  <si>
    <t>VR000626</t>
  </si>
  <si>
    <t>DQG: Wenn "Basisartikel [M243]" = "(true) - Ja" und "GPC Brick [M317]" entspricht GPC Matrix, dann muss "Verpflichtende Kennzeichnung an der Ware / Sprache [M094]" = "Tabakrauch enthält über 70 Stoffe, die erwiesenermaßen krebserregend sind." enthalten</t>
  </si>
  <si>
    <t>{propertyReference,scope}: Indication is missing or is invalid. For products with this GPC the indication "Tabakrauch enthält über 70 Stoffe, die erwiesenermaßen krebserregend sind." is expected.</t>
  </si>
  <si>
    <t>{propertyReference,scope}: Die Angabe fehlt oder ist fehlerhaft. Für Produkte mit dieser GPC wird die Angabe "Tabakrauch enthält über 70 Stoffe, die erwiesenermaßen krebserregend sind." erwartet.</t>
  </si>
  <si>
    <t>VR000627</t>
  </si>
  <si>
    <t>VR000628</t>
  </si>
  <si>
    <t>DQG: Wenn "Basisartikel [M243]" = "true" und "GPC Brick [M317]" entspricht GPC Matrix und "Zusätzliche Verpflichtende Kennzeichnung und Warnhinweise / Sprache [M094]" und "Rechtlich vorgeschriebene Produktbezeichnung / Sprache [M261]" und "Artikelbezeichnung / Sprache [M259]" und "Artikelkurzbezeichnung / Sprache [M260]" enthält nicht [["(!?)0()" und "()mg(!?)"] oder [["(!?)kein()" oder "()frei()"] UND "(!?)Nikotin()"] oder [["(!?)no" oder "()free(!?)"] UND "(!?)nicotine()"]] {ci}, dann muss "Zusätzliche Verpflichtende Kennzeichnung und Warnhinweise / Sprache [M094]" = "Dieses Produkt enthält Nikotin: einen Stoff, der sehr stark abhängig macht." enthalten {cs}.</t>
  </si>
  <si>
    <t>{propertyReference,scope}: The indication is missing or incorrect. For products with this GPC the indication "Dieses Produkt enthält Nikotin: einen Stoff, der sehr stark abhängig macht." is expected.</t>
  </si>
  <si>
    <t>{propertyReference,scope}: Die Angabe fehlt oder ist fehlerhaft. Für Produkte mit dieser GPC wird die Angabe "Dieses Produkt enthält Nikotin: einen Stoff, der sehr stark abhängig macht." erwartet.</t>
  </si>
  <si>
    <t>VR000633</t>
  </si>
  <si>
    <t>DQG: Wenn "Basisartikel [M243]" = "true" und "Portionsgröße: Wert / Maßeinheit [M075]" gefüllt ist und "Nährwertkennzeichnung: Bezugsgröße / Maßeinheit [M072]" = "PTN" ist,
dann muss "Maßeinheit [M075]" ungleich "PTN" sein.</t>
  </si>
  <si>
    <t>{propertyReference,scope}: The indication is incorrect. For products with the indication "PTN" in the {nutrientRef} another indication is expected.</t>
  </si>
  <si>
    <t xml:space="preserve">{propertyReference,scope}: Die Angabe ist fehlerhaft. Für Produkte mit der Angabe "(PTN) - Portion" in der {nutrientRef} wird eine andere Angabe erwartet.
</t>
  </si>
  <si>
    <t>VR000636</t>
  </si>
  <si>
    <t>DQG: Wenn "Basisartikel [M243]" = "(true) - Ja" und "GPC Brick [M317]" entspricht GPC Matrix, dann muss "Verpflichtende Kennzeichnung an der Ware / Sprache [M094]" = "Dieses Tabakerzeugnis schädigt Ihre Gesundheit und macht süchtig." enthalten</t>
  </si>
  <si>
    <t>{propertyReference,scope}: Indication is missing or is invalid. For products with this GPC the indication "Dieses Tabakerzeugnis schädigt Ihre Gesundheit und macht süchtig." is expected.</t>
  </si>
  <si>
    <t>{propertyReference,scope}: Die Angabe fehlt oder ist fehlerhaft. Für Produkte mit dieser GPC wird die Angabe "Dieses Tabakerzeugnis schädigt Ihre Gesundheit und macht süchtig." erwartet.</t>
  </si>
  <si>
    <t>VR000637</t>
  </si>
  <si>
    <t>DQG: Wenn "Basisartikel [M243]" = "(true) - Ja" und "GPC Brick [M317]" entspricht GPC Matrix und "Zutatenliste / Sprache [M047]" gefüllt ist, dann darf "Zutatenliste / Sprache [M047]" nicht Zusatzstoff gemäß Referenztabelle "45 verbotene Zusatzstoffe" enthalten.</t>
  </si>
  <si>
    <t>{propertyReference,scope}: The indication is incorrect. For products with this GPC at least one ingredient does not correspond to the legal requirements. Not allowed: {prohibitedValue}.</t>
  </si>
  <si>
    <t>{propertyReference,scope}: Die Angabe ist fehlerhaft. Für Produkte mit dieser GPC entspricht mindestens ein Inhaltsstoff nicht den gesetzlichen Vorgaben. Nicht erlaubt: {prohibitedValue}.</t>
  </si>
  <si>
    <t>VR000638</t>
  </si>
  <si>
    <t>DQG: Wenn "Basisartikel [M243]" = "(true) - Ja" und "GPC Brick [M317]" entspricht GPC Matrix, dann darf "Non-Food Inhaltsstoffliste [M174]" nicht Zusatzstoff gemäß Referenztabelle "46 verbotene Zusatzstoffe für elektronische Zigaretten" enthalten.</t>
  </si>
  <si>
    <t>VR000639</t>
  </si>
  <si>
    <t>DQG: Wenn "Basisartikel [M243]" = "(true) - Ja" und "GPC Brick [M317]" entspricht GPC Matrix ist, dann muss "Verbraucher-Verkaufsbedingungen: Code [M226]" = "(RESTRICTED_TO_SELL_18) - 18 - Verkauf nur an Personen ab 18 Jahre" sein.</t>
  </si>
  <si>
    <t>{propertyReference,scope}: Indication is missing or is invalid. For products with this GPC the indication "RESTRICTED_TO_SELL_18" is expected.</t>
  </si>
  <si>
    <t>{propertyReference,scope}: Die Angabe fehlt oder ist fehlerhaft. Für Produkte mit dieser GPC wird die Angabe "Verkauf nur an Personen ab 18 Jahre" erwartet.</t>
  </si>
  <si>
    <t>VR000642</t>
  </si>
  <si>
    <t>DQG: Wenn "Case Level Non GTIN: Anzahl der Lagen pro Palette [M293]" gefüllt ist und "GPC Brick [M317]" entspricht GPC Matrix, dann muss "Case Level Non GTIN: Anzahl der Lagen pro Palette [M293]" &lt;= 180 sein.</t>
  </si>
  <si>
    <t>{propertyReference,scope}: The indication is incorrect. The indication is greater than the maximum allowed value of 180.</t>
  </si>
  <si>
    <t>{propertyReference,scope}: Die Angabe ist fehlerhaft. Die Angabe übersteigt den maximal zulässigen Wert von 180.</t>
  </si>
  <si>
    <t>VR000646</t>
  </si>
  <si>
    <t>DQG: Wenn "Basisartikel [M243]" = "(true) - Ja" und "GPC Brick [M317]" entspricht GPC Matrix, dann muss "Preisangabe auf der Verpackung [M312]" = "(true) - Ja" sein.</t>
  </si>
  <si>
    <t>GDSN_IsPriceOnPack</t>
  </si>
  <si>
    <t>M312</t>
  </si>
  <si>
    <t>Is Price On Pack</t>
  </si>
  <si>
    <t>Preisangabe auf der Verpackung</t>
  </si>
  <si>
    <t>{propertyReference,scope}: Indication is missing or is invalid. For products with this GPC the indication "true" is expected.</t>
  </si>
  <si>
    <t>{propertyReference,scope}: Die Angabe fehlt oder ist fehlerhaft. Für Produkte mit dieser GPC wird die Angabe "(true) - Ja" erwartet.</t>
  </si>
  <si>
    <t>VR000648</t>
  </si>
  <si>
    <t>DQG: Wenn "Basisartikel [M243]" = "(true) - Ja" und ("GPC Brick [M317]" entspricht GPC Matrix oder "Rechtliche Produktkategorie [M250]" = "(COSMETIC_INFORMATION_REGULATION) - Kosmetikprodukte") und "Laufzeit nach Öffnen / Maßeinheit [M277]" gefüllt ist, dann muss "Laufzeit nach Öffnen / Maßeinheit [M277]" = "(MON) - Monat" oder "(ANN) - Jahr" sein.</t>
  </si>
  <si>
    <t>{propertyReference,scope}: The indication is incorrect. For products with this GPC one of the following unit of measures is expected: "MON" or "ANN".</t>
  </si>
  <si>
    <t>{propertyReference,scope}: Die Angabe ist fehlerhaft. Für Produkte mit dieser GPC wird die Angabe in der Maßeinheit "(MON) - Monat" oder "(ANN) - Jahr" erwartet.</t>
  </si>
  <si>
    <t>VR000650</t>
  </si>
  <si>
    <t>DQG: Wenn "Artikelebene [M242]" = "PALLET" oder "MIXED_MODULE" und "GPC Brick [M317]" entspricht GPC Matrix, dann muss "Bruttogewicht / Maßeinheit [M279]" &lt; 465 kg sein.</t>
  </si>
  <si>
    <t>{propertyReference,scope}: The indication is incorrect. For products with this GPC a value smaller than 465 kg is expected.</t>
  </si>
  <si>
    <t>{propertyReference,scope}: Die Angabe ist fehlerhaft. Für Produkte mit dieser GPC wird ein Wert kleiner 465 kg erwartet.</t>
  </si>
  <si>
    <t>VR000651</t>
  </si>
  <si>
    <t>DQG: Wenn "Artikelebene [M242]" = "PALLET" oder "MIXED_MODULE" und "GPC Brick [M317]" entspricht GPC Matrix, dann muss "Bruttogewicht / Maßeinheit [M279]" &lt; 600 kg sein.</t>
  </si>
  <si>
    <t>{propertyReference,scope}: The indication is incorrect. For products with this GPC a value smaller than 600 kg is expected.</t>
  </si>
  <si>
    <t>{propertyReference,scope}: Die Angabe ist fehlerhaft. Für Produkte mit dieser GPC wird ein Wert kleiner 600 kg erwartet.</t>
  </si>
  <si>
    <t>VR000652</t>
  </si>
  <si>
    <t>DQG: Wenn "Artikelebene [M242]" = "PALLET" oder "MIXED_MODULE" und "GPC Brick [M317]" entspricht GPC Matrix, dann muss "Bruttogewicht / Maßeinheit [M279]" &lt; 400 kg sein.</t>
  </si>
  <si>
    <t>{propertyReference,scope}: The indication is incorrect. For products with this GPC a value smaller than 400 kg is expected.</t>
  </si>
  <si>
    <t>{propertyReference,scope}: Die Angabe ist fehlerhaft. Für Produkte mit dieser GPC wird ein Wert kleiner 400 kg erwartet.</t>
  </si>
  <si>
    <t>VR000653</t>
  </si>
  <si>
    <t>DQG: Wenn "Basisartikel [M243]" = "(true) - Ja" und "GPC Brick [M317]" entspricht GPC Matrix, dann muss "Verpflichtende Kennzeichnung an der Ware / Sprache [M094]" = "Nikotin()" oder "nicotine" enthalten.</t>
  </si>
  <si>
    <t>{propertyReference,scope}: Indication is missing or is invalid. For products with this GPC the indication a specification concerning the nicotine content is expected.</t>
  </si>
  <si>
    <t>{propertyReference,scope}: Die Angabe fehlt oder ist fehlerhaft. Für Produkte mit dieser GPC wird eine Angabe über den Nikotingehalt erwartet.</t>
  </si>
  <si>
    <t>VR000654</t>
  </si>
  <si>
    <t>DQG: Wenn "Basisartikel [M243]" = "(true) - Ja" und "GPC Brick [M317]" entspricht GPC Matrix, dann muss "Zusätzliche Verpflichtende Kennzeichnung und Warnhinweise / Sprache [M094]" = ("nicht" oder "keine") und "Kinder()" und "Jugendliche()" enthalten {ci}.</t>
  </si>
  <si>
    <t>{propertyReference,scope}: The indication is missing or incorrect. For products with this GPC an indication that the product must not get into the hands of children and young people is expected.</t>
  </si>
  <si>
    <t>{propertyReference,scope}: Die Angabe fehlt oder ist fehlerhaft. Für Produkte mit dieser GPC wird ein Hinweis, dass das Erzeugnis nicht in die Hände von Kindern und Jugendlichen gelangen darf, erwartet.</t>
  </si>
  <si>
    <t>VR000655</t>
  </si>
  <si>
    <t>DQG: Wenn "Maße: Höhe / Maßeinheit [M272]" und "Maße: Breite / Maßeinheit [M274]" und "Maße: Tiefe / Maßeinheit [M273]" angegeben sind, dann muss "Maßeinheit [M272]" = "Maßeinheit [M274]" = "Maßeinheit [M273]" sein.</t>
  </si>
  <si>
    <t>{propertyReference,scope} / {depthUOMPropertyReference} / {widthUOMPropertyReference}: The indications are inconsistent. Identical units of measure are expected.</t>
  </si>
  <si>
    <t>{propertyReference,scope} / {depthUOMPropertyReference} / {widthUOMPropertyReference}: Die Angaben sind inkonsistent. Es wird erwartet, dass die angegebenen Maßeinheiten identisch sind.</t>
  </si>
  <si>
    <t>VR000656</t>
  </si>
  <si>
    <t>DQG: Wenn "Case Level Non GTIN: Breite / Maßeinheit [M299]" und "Case Level Non GTIN: Höhe / Maßeinheit [M297]" und "Case Level Non GTIN: Tiefe / Maßeinheit [M298]" angegeben sind, dann muss "Maßeinheit [M299] " = "Maßeinheit [M297]" = "Maßeinheit [M298]" sein.</t>
  </si>
  <si>
    <t>{heightUOMPropertyReference} / {depthUOMPropertyReference} / {propertyReference,scope}: Inconsistent indications. Identical units of measure are expected.</t>
  </si>
  <si>
    <t>{heightUOMPropertyReference} / {depthUOMPropertyReference} / {propertyReference,scope}: Die Angaben sind inkonsistent. Es wird erwartet, dass die angegebenen Maßeinheiten identisch sind.</t>
  </si>
  <si>
    <t>VR000657</t>
  </si>
  <si>
    <t>DQG: Wenn "Basisartikel [M243]" = "true" und "GPC Brick [M317]" entspricht GPC Matrix und "Gültig-ab Datum (-zeit) [M002]" &gt; 20.05.2017 00:00, dann muss "Verpflichtende Kennzeichnung an der Ware / Sprache [M094]" = "Wollen Sie aufhören? Die BZgA hilft:" + "(LEERZEICHEN)" + "Tel.:" + (LEERZEICHEN) + "0800" + (LEERZEICHEN) + "8" + (LEERZEICHEN) + "313131 (kostenfrei) + (LEERZEICHEN) + "," + (LEERZEICHEN) "www.rauchfrei-info.de" + (".") enthalten.</t>
  </si>
  <si>
    <t>{propertyReference,scope}: The indication is missing or incorrect. For products with this GPC, the information about smoking cessation "Wollen Sie aufhören? Die BZgA hilft: Tel.: 0800 8 313131 (kostenfrei), www.rauchfrei-info.de" is expected.</t>
  </si>
  <si>
    <t>{propertyReference,scope}: Die Angabe fehlt oder ist fehlerhaft. Für Produkte mit dieser GPC wird die Information zur Rauchentwöhnung "Wollen Sie aufhören? Die BZgA hilft: Tel.: 0800 8 313131 (kostenfrei), www.rauchfrei-info.de" erwartet.</t>
  </si>
  <si>
    <t>VR000658</t>
  </si>
  <si>
    <t>DQG: Wenn "Basisartikel [M243]" = "(true) - Ja" und "Nettogewicht / Maßeinheit [M278]" gefüllt ist und "Maßeinheit [M285]" = ("(KGM)" oder "(GRM)" oder "(MGM)"), dann muss "Nettogewicht / Maßeinheit [M278]"  + "Verpackungsmaterial: Menge / Maßeinheit [M285]" &lt;= "Bruttogewicht / Maßeinheit [M279]" sein.</t>
  </si>
  <si>
    <t>{propertyReference,scope}: The indication is incorrect. The sum of {propertyReference,scope} and {packagingMaterialReference} may not exceed the {grossWeightReference}.</t>
  </si>
  <si>
    <t>{propertyReference,scope}: Die Angabe ist fehlerhaft. Die Summe aus {propertyReference,scope} und {packagingMaterialReference} darf das {grossWeightReference} nicht überschreiten.</t>
  </si>
  <si>
    <t>VR000659</t>
  </si>
  <si>
    <t>DQG: Wenn "Basisartikel [M243]" = "(true) - Ja" und "GPC Brick [M317]" entspricht GPC Matrix und "Gültig-ab Datum (-zeit) [M002]" &gt; 20.05.2017 00:00, dann muss "Verpflichtende Kennzeichnung an der Ware / Sprache [M094]" gemäß Referenztabelle "47 Gesundheitswarnhinweise"  enthalten.</t>
  </si>
  <si>
    <t>{propertyReference,scope}: The indication is missing or incorrect. For products with this GPC an indication with an exact wording corresponding to the legal requirements attachment I of guideline 2014/40/EU is expected.</t>
  </si>
  <si>
    <t>{propertyReference,scope}: Die Angabe fehlt oder ist fehlerhaft. Für Produkte mit dieser GPC wird eine Angabe im genauen Wortlaut gemäß gesetzlicher Vorgabe Anhang I der Richtlinie 2014/40/EU erwartet.</t>
  </si>
  <si>
    <t>VR000661</t>
  </si>
  <si>
    <t xml:space="preserve">DQG: Wenn "Basisartikel [M243]" = "true" und "Konsumenteneinheit [M247]" = "true" und "Verpackungsart [M286]" ungleich "NE" und "GPC Brick [M317]" entspricht GPC Matrix und "Käsegruppe [M137]" enthält "SEMIHARD" oder "SLICED" oder "HARD" und ["Zutatenliste / Sprache [M047]" oder "Verwendungshinweise für den Konsumenten / Sprache [M363]" oder "Aufbewahrungshinweise für den Konsumenten / Sprache [M362]" oder "Artikelbezeichnung / Sprache [M259]" oder "Zusätzliche Artikelbeschreibung / Sprache [M258]"] enthält "()Kunststoffüberzug nicht zum Verzehr geeignet(!?)" oder "()Kunststoffüberzug nicht essbar(!?)", dann muss "Verpflichtende Kennzeichnung an der Ware / Sprache [M094]" "(!?)Kunststoffüberzug nicht zum Verzehr geeignet(!?)" enthalten </t>
  </si>
  <si>
    <t>{propertyReference,scope}: The indication is missing or incorrect. For products with this GPC and a reference to a plastic coating the indication "Kunststoffüberzug nicht zum Verzehr geeignet" according to Käseverordnung § 15 (5) is expected.</t>
  </si>
  <si>
    <t>{propertyReference,scope}: Die Angabe fehlt oder ist fehlerhaft. Für Produkte mit dieser GPC und einem Hinweis auf einen Kunststoffüberzug wird der Hinweis "Kunststoffüberzug nicht zum Verzehr geeignet" gemäß Käseverordnung § 15 (5) erwartet.</t>
  </si>
  <si>
    <t>VR000663</t>
  </si>
  <si>
    <t>DQG: Wenn "Basisartikel [M243]" = "(true) - Ja" und "GPC Brick [M317]" entspricht GPC Matrix, dann muss "Verpflichtende Kennzeichnung an der Ware / Sprache [M094]" = "Das Rauchen dieses Produkts schädigt Ihre Gesundheit." enthalten</t>
  </si>
  <si>
    <t>{propertyReference,scope}: Indication is missing or is invalid. For products with this GPC the warning notice "Das Rauchen dieses Produkts schädigt Ihre Gesundheit." is expected.</t>
  </si>
  <si>
    <t>{propertyReference,scope}: Die Angabe fehlt oder ist fehlerhaft. Für Produkte mit dieser GPC wird der Warnhinweis "Das Rauchen dieses Produkts schädigt Ihre Gesundheit." erwartet.</t>
  </si>
  <si>
    <t>VR000664</t>
  </si>
  <si>
    <t>DQG: Wenn "Basisartikel [M243]" = "(true) - Ja" und "GPC Brick [M317]" entspricht GPC Matrix, dann muss "Nettofüllmenge / Maßeinheit [M281]" &lt;= 10 ml sein.</t>
  </si>
  <si>
    <t>{propertyReference,scope}: The indication is missing or incorrect. For vape cartridges a maximum volume of 10 ml is expected.</t>
  </si>
  <si>
    <t>{propertyReference,scope}: Die Angabe fehlt oder ist fehlerhaft. Für Nachfüllbehälter elektronischer Zigaretten wird ein Volumen von maximal 10 ml erwartet.</t>
  </si>
  <si>
    <t>VR000665</t>
  </si>
  <si>
    <t>DQG: Wenn "Basisartikel [M243]" = "(true) - Ja" und "GPC Brick [M317]" entspricht GPC Matrix, dann muss "Nettofüllmenge / Maßeinheit [M281]" &gt;= 30 g sein</t>
  </si>
  <si>
    <t>{propertyReference,scope}: The indication is missing or incorrect. An indication greater than or equal to 30 grams is expected.</t>
  </si>
  <si>
    <t>{propertyReference,scope}: Die Angabe fehlt oder ist fehlerhaft. Es wird eine Angabe von mindestens 30 g erwartet.</t>
  </si>
  <si>
    <t>VR000672</t>
  </si>
  <si>
    <t>DQG: Wenn "Artikelebene [M242]" ungleich "PALLET" oder "MIXED_MODULE" und "GPC Brick [M317]" entspricht GPC Matrix und "Case Level Non GTIN: Bruttogewicht / Maßeinheit [M295]" gefüllt ist, dann muss "Case Level Non GTIN: Bruttogewicht / Maßeinheit [M295]" &lt; 465 kg sein.</t>
  </si>
  <si>
    <t>{propertyReference,scope}: The Indication is invalid. For products with this GPC a value of less than 465 kg is expected.</t>
  </si>
  <si>
    <t>VR000673</t>
  </si>
  <si>
    <t>DQG: Wenn "Artikelebene [M242]" ungleich "PALLET" oder "MIXED_MODULE" und "GPC Brick [M317]" entspricht GPC Matrix und "Case Level Non GTIN: Bruttogewicht / Maßeinheit [M295]" gefüllt ist, dann muss "Case Level Non GTIN: Bruttogewicht / Maßeinheit [M295]" &lt; 600 kg sein.</t>
  </si>
  <si>
    <t>{propertyReference,scope}: The Indication is invalid. For products with this GPC a value of less than 600 kg is expected.</t>
  </si>
  <si>
    <t>VR000674</t>
  </si>
  <si>
    <t>DQG: Wenn "Artikelebene [M242]" ungleich "PALLET" oder "MIXED_MODULE" und "GPC Brick [M317]" entspricht GPC Matrix und "Case Level Non GTIN: Bruttogewicht / Maßeinheit [M295]" gefüllt ist, dann muss "Case Level Non GTIN: Bruttogewicht / Maßeinheit [M295]" &lt; 400 kg sein.</t>
  </si>
  <si>
    <t>{propertyReference,scope}: The Indication is invalid. For products with this GPC a value of less than 400 kg is expected.</t>
  </si>
  <si>
    <t>VR000675</t>
  </si>
  <si>
    <t>DQG: Wenn "Ladungsträger Tiefe / Maßeinheit [M382]" und "Palettenkennzeichen [M300]" gemäß Referenztabelle "17 Paletten" gefüllt ist, dann muss "Ladungsträger Tiefe / Maßeinheit [M382]" = Tiefe der unter "Palettenkennzeichen [M300]" angegebenen Palette +/- 1% gemäß Referenztabelle "17 Paletten" sein.</t>
  </si>
  <si>
    <t>{propertyReference,scope}: The indication is incorrect. The indication does not correspond to the dimensions (+/- 1%) of the pallet indicated in attribute {platformTypeRef}.</t>
  </si>
  <si>
    <t>{propertyReference,scope}: Die Angabe ist fehlerhaft. Die Angabe entspricht nicht dem Ausmaß der unter {platformTypeRef} gewählten Palette +/- 1%.</t>
  </si>
  <si>
    <t>VR000676</t>
  </si>
  <si>
    <t>DQG: Wenn "Ladungsträger Breite / Maßeinheit [M384]" und "Palettenkennzeichen [M300]" gemäß Referenztabelle "17 Paletten" gefüllt ist, dann muss "Ladungsträger Breite / Maßeinheit [M384]" = Breite der unter "Palettenkennzeichen [M300]" angegebenen Palette +/- 1% gemäß Referenztabelle "17 Paletten" sein.</t>
  </si>
  <si>
    <t>VR000677</t>
  </si>
  <si>
    <t>DQG: Wenn "Ladungsträger Höhe / Maßeinheit [M383]" und "Palettenkennzeichen [M300]" gemäß Referenztabelle "17 Paletten" gefüllt ist, dann muss "Ladungsträger Höhe / Maßeinheit [M383]" = 144 mm +/- 5% sein.</t>
  </si>
  <si>
    <t>{propertyReference,scope}: The indication is incorrect. For products with this {platformTypeRef} a value that equals 144 mm +/- 5% is expected.</t>
  </si>
  <si>
    <t>{propertyReference,scope}: Die Angabe ist fehlerhaft. Für Produkte mit diesem {platformTypeRef} wird ein Wert gleich 144 mm +/- 5% erwartet.</t>
  </si>
  <si>
    <t>VR000678</t>
  </si>
  <si>
    <t>Wenn "Ladungsträger Tiefe / Maßeinheit [M382]" und "Ladungsträger Höhe / Maßeinheit [M383]" und "Ladungsträger Breite / Maßeinheit [M384]" gefüllt sind, dann muss "Maßeinheit [M382]" und "Maßeinheit [M383]" und "Maßeinheit [M384]" sein.</t>
  </si>
  <si>
    <t>{depthUOMPropertyReference} / {propertyReference,scope} / {widthUOMPropertyReference}: Inconsistent indications. Identical units of measurements for {depthUOMPropertyReference}, {propertyReference,scope} and {widthUOMPropertyReference} are expected.</t>
  </si>
  <si>
    <t>{depthUOMPropertyReference} / {propertyReference,scope} / {widthUOMPropertyReference}: Die Angaben sind inkonsistent. Es wird erwartet, dass die angegebenen Maßeinheiten {depthUOMPropertyReference}, {propertyReference,scope} und {widthUOMPropertyReference} identisch sind.</t>
  </si>
  <si>
    <t>VR000679</t>
  </si>
  <si>
    <t>Wenn "Ladungsträger Tiefe / Maßeinheit [M382]" oder "Ladungsträger Höhe / Maßeinheit [M383]" oder "Ladungsträger Breite / Maßeinheit [M384]" gefüllt ist, dann muss "Ladungsträger Tiefe / Maßeinheit [M382]" und "Ladungsträger Höhe / Maßeinheit [M383]" und "Ladungsträger Breite / Maßeinheit [M384]" angegeben sein.</t>
  </si>
  <si>
    <t>{depthPropertyReference} / {propertyReference,scope} / {widthPropertyReference}: One of the indications is missing. An indication for {depthPropertyReference} and {propertyReference,scope} and {widthPropertyReference} is expected.</t>
  </si>
  <si>
    <t>{depthPropertyReference} / {propertyReference,scope} / {widthPropertyReference}: Eine der Angaben fehlt. Es wird eine Angabe für {depthPropertyReference} und {propertyReference,scope} und {widthPropertyReference} erwartet.</t>
  </si>
  <si>
    <t>VR000680</t>
  </si>
  <si>
    <t>DQG: Wenn "Basisartikel [M243]" = "true" und "GPC Brick [M317]" entspricht GPC Matrix und "Volumenprozente [%] [M109]" &gt;= 15 und "Verbraucher-Verkaufsbedingungen: Code [M226]" gefüllt ist, dann muss "Verbraucher-Verkaufsbedingungen: Code [M226]" = "RESTRICTED_TO_SELL_18" sein.</t>
  </si>
  <si>
    <t>{propertyReference,scope}: The indication is incorrect. For products with this GPC and a minimum alcohol level of 15% the indication "RESTRICTED_TO_SELL_18" is expected.</t>
  </si>
  <si>
    <t>{propertyReference,scope}: Die Angabe ist fehlerhaft. Für Produkte mit dieser GPC und einem Mindestalkoholgehalt von 15 % wird die Angabe "(RESTRICTED_TO_SELL_18) - 18 - Verkauf nur an Personen ab 18 Jahre" erwartet.</t>
  </si>
  <si>
    <t>VR000683</t>
  </si>
  <si>
    <t>DQG: Wenn "Case Level Non GTIN: Höhe [M297]" und "Case Level Non GTIN: Tiefe [M298]" und "Case Level Non GTIN: Breite [M299]" und "Ladungsträger Tiefe [M382]" und "Ladungsträger Höhe [M383]" und "Ladungsträger Breite [M384]" gefüllt sind, dann muss ("Case Level Non GTIN: Anzahl Einheiten pro Palette [M292]" x ("Maße: Höhe [M272]" x "Maße: Tiefe [M273]" x "Maße: Breite [M274]") &lt;= (("Case Level Non GTIN: Höhe [M297]" x "Case Level Non GTIN: Tiefe [M298]" x "Case Level Non GTIN: Breite [M299]") - ("Ladungsträger Tiefe [M382]" x "Ladungsträger Höhe [M383]" x "Ladungsträger Breite [M384]")) sein.</t>
  </si>
  <si>
    <t>{propertyReference} / {platformWidthReference} / {platformDepthReference}: The indication is incorrect. The volume of the pallet less the volume of the items on the pallet is inconsistent with the platform.</t>
  </si>
  <si>
    <t>{propertyReference} / {platformWidthReference} / {platformDepthReference}: Die Angabe ist fehlerhaft. Das Volumen der Palette abzüglich des Volumens der auf der Palette befindlichen Einheiten ist nicht konsistent mit dem Volumen des Ladungsträgers.</t>
  </si>
  <si>
    <t>VR000684</t>
  </si>
  <si>
    <t>DQG: Wenn "Maße der Regaleinheit: Breite / Maßeinheit [M270]" und "Maße der Regaleinheit: Höhe / Maßeinheit [M267]" und "Maße der Regaleinheit: Tiefe / Maßeinheit [M269]" gefüllt ist, dann muss "Maßeinheit [M270]" = "Maßeinheit [M267]" = "Maßeinheit [M269]" sein.</t>
  </si>
  <si>
    <t>GDSN_DES_DimensionsWidthUOM</t>
  </si>
  <si>
    <t>M270u</t>
  </si>
  <si>
    <t>Additional Dimensions: Width UOM</t>
  </si>
  <si>
    <t>Maße der Regaleinheit: Breite Maßeinheit</t>
  </si>
  <si>
    <t>{propertyReference,scope} / {heightUOMPropertyReference} / {depthUOMPropertyReference}: Inconsistent indications. Identical units of measure are expected.</t>
  </si>
  <si>
    <t>{propertyReference,scope} / {heightUOMPropertyReference} / {depthUOMPropertyReference}: Die Angaben sind inkonsistent. Es werden identische Maßeinheiten erwartet.</t>
  </si>
  <si>
    <t>VR000688</t>
  </si>
  <si>
    <t>DQG: Wenn "Basisartikel [M243]" = "true" und "Verpackungsart [M286]" = "AE" und "Nettofüllmenge / Maßeinheit [M281]" gefüllt ist, dann muss "Nettofüllmenge / Maßeinheit [M281]" = "LTR" oder "CLT" oder "MLT" enthalten.</t>
  </si>
  <si>
    <t>{propertyReference,scope}: The indication is incorrect. For products with {packagingTypeCodeRef} equals "AE" one of the following unit of measures is expected: "LTR" or "CLT" or "MLT".</t>
  </si>
  <si>
    <t>{propertyReference,scope}: Die Angabe ist fehlerhaft. Für Produkte mit der {packagingTypeCodeRef} gleich "AE - Sprühdose" wird eine Angabe in der Maßeinheit "LTR" oder "CLT" oder "MLT" erwartet.</t>
  </si>
  <si>
    <t>VR000689</t>
  </si>
  <si>
    <t>DQG: Wenn "Basisartikel [M243]" = "(true) - Ja" und "GPC Brick [M317]" entspricht "GPC Matrix" und ("Verpackungsart [M286]" ungleich "(NE) - Unverpackt" oder "(AE) - Sprühdose") und "Nettofüllmenge / Maßeinheit [M281]" gefüllt ist, dann muss "Maßeinheit [M281]" = "(KGM) - Kilogramm" oder "(GRM) - Gramm" oder "(LTR) - Liter" oder "(CLT) - Zentiliter" oder "(MLT) - Milliliter" oder "(H87) - Stück" oder "(1N) - Anzahl" oder "(EA) - Eines" sein.</t>
  </si>
  <si>
    <t>{propertyReference,scope}: The indication is invalid. For products with this GPC an indication in UOM "KGM" or "GRM" or "LTR" or "CLT" or "MLT" or "H87" or "1N" or "EA" is expected.</t>
  </si>
  <si>
    <t>{propertyReference,scope}: Die Angabe ist fehlerhaft. Für Produkte mit dieser GPC wird eine Angabe in der Maßeinheit "(KGM)" oder "(GRM)" oder "(LTR)" oder "(CLT)" oder "(MLT)" oder "(H87)" oder "(1N)" oder "(EA)" erwartet.</t>
  </si>
  <si>
    <t>VR000690</t>
  </si>
  <si>
    <t>DQG: Wenn "Verpackungsmaterial: Menge / Maßeinheit [M285]" gefüllt ist, dann muss "Verpackungsmaterial: Menge / Maßeinheit [M285]" = "(TNE)" oder "(KGM)" oder "(GRM)" oder "(MGM)" sein.</t>
  </si>
  <si>
    <t>{propertyReference,scope}: The indication is incorrect. For this indication one of the follwing units of measure is expected: "TNE" or "KGM" or "GRM" or "MGM".</t>
  </si>
  <si>
    <t>{propertyReference,scope}: Die Angabe ist fehlerhaft. Für diese Angabe wird die Maßeinheit "(TNE)" oder "(KGM)" oder "(GRM)" oder "(MGM)" erwartet.</t>
  </si>
  <si>
    <t>VR000694</t>
  </si>
  <si>
    <t>DQG: Wenn "Basisartikel [M243]" = "(true) - Ja" und "Nährwertkennzeichnung: Maßeinheit [M072]" = "(PTN) - Portion" und "Rechtliche Produktkategorie [M250]" ungleich "FOOD_FOR_SPECIAL_PURPOSES" ist, dann muss "Anzahl der Portionen pro Packung [M076]" oder "Anzahl der Portionen pro Packung von-bis [M077]" gefüllt sein.</t>
  </si>
  <si>
    <t>{propertyReference,scope} / {servingsRangeRef}: The indication is missing. For products where {nutritionalValueReferenceRef} / {nutritionalValueReferenceUOMRef} equals "1 PTN" an indication in one of the two fields is expected.</t>
  </si>
  <si>
    <t>{propertyReference,scope} / {servingsRangeRef}: Die Angabe fehlt. Für Produkte mit der Angabe {nutritionalValueReferenceRef} / {nutritionalValueReferenceUOMRef} gleich "1 PTN" wird eine Angabe in einem der beiden Felder erwartet.</t>
  </si>
  <si>
    <t>VR000695</t>
  </si>
  <si>
    <t>DQG: Wenn "Basisartikel [M243]" = "(true) - Ja" und "Tagesdosis Referenzwert / Sprache [M070]" enthält ("Referenzmenge für einen durchschnittlichen Erwachsenen (8" + (LEERZEICHEN) + "400" + (LEERZEICHEN) + "kJ" + (LEERZEICHEN) + "/" + (LEERZEICHEN) + "2" + (LEERZEICHEN) + "000" + (LEERZEICHEN) + "kcal) oder "Referenzmenge_Erwachsener_8400kJ/2000kcal" oder "Referenzmengen_GDA" ), dann muss mind. 1x "Nährwertangaben: % der Referenzmenge [M060]" oder "Energie: % der Referenzmenge [M055]" gefüllt sein.</t>
  </si>
  <si>
    <t>{propertyReference,scope} / {calorificPercentageOfDailyValueIntakeReference}: The indications are incomplete. For product with a reference amount in {dailyValueIntakeReferenceReference} at least one of the attributes must be filled.</t>
  </si>
  <si>
    <t>{propertyReference,scope} / {calorificPercentageOfDailyValueIntakeReference}: Die Angaben sind unvollständig. Für Produkte mit einer Referenzmenge in {dailyValueIntakeReferenceReference} werden Angaben zu mindestens einem der beiden Attribute erwartet.</t>
  </si>
  <si>
    <t>VR000696</t>
  </si>
  <si>
    <t>DQG: Wenn "Basisartikel [M243]" = "(true) - Ja" und "GPC Brick [M317]" entspricht "GPC Matrix" und ("Artikelbezeichnung [M259]" oder "Artikelkurzbezeichnung [M260]" oder "Zusätzliche Artikelbeschreibung [M258]" oder "Rechtlich vorgeschriebene Produktbezeichnung [M261]" oder "Verpflichtende Kennzeichnung an der Ware [M094]" oder "Funktionsbezeichnung [M253]") enthält ("Tafelsüße" oder "Tafelsüsse") und ("Tabletten" oder "Tabl" oder "Tab")) und "Verpackungsart [M286]" ungleich "(NE) - Unverpackt" und "Nettofüllmenge / Maßeinheit [M281]" gefüllt ist, dann muss "Nettofüllmenge / Maßeinheit [M281]" = "(H87) - Stück" oder "(1N) - Anzahl" oder "(EA) - Eines" sein.</t>
  </si>
  <si>
    <t>VR000700</t>
  </si>
  <si>
    <t>DQG: Wenn "Basisartikel [M243]" = "true" und "GPC Brick [M317]" entspricht "GPC Matrix" und "Rechtlich vorgeschriebene Produktbezeichnung / Sprache [M261]" beginnt mit ["(!?)Essig-Essenz(!?)" oder "(!?)Essigessenz(!?)"] und "Verpackungsart [M286]" ungleich "NE" und "Nettofüllmenge / Maßeinheit [M281]" gefüllt ist {ci}, dann muss "Maßeinheit [M281]" = "GRM" oder "KGM" enthalten.</t>
  </si>
  <si>
    <t>{netContentUOMRef}: The indication is incorrect. For vinegar essence with this GPC, an indication in "GRM" or "KGM" is expected according to the Fertigpackungsverordnung §20 (2) 1.c (German regulation).</t>
  </si>
  <si>
    <t>{netContentUOMRef}: Die Angabe ist fehlerhaft. Für Essigessenz mit dieser GPC wird gemäß Fertigpackungsverordnung §20 (2) 1.c eine Angabe in "(GRM) - Gramm" oder "(KGM) - Kilogramm" erwartet.</t>
  </si>
  <si>
    <t>VR000702</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</si>
  <si>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("(!?)fettfrei()" oder "(!?)ohne Fett(!?)" oder "(!?)kein Fett(!?)" oder "(!?)frei von Fett(!?)") und enthält nicht ("(!?)mit fettfrei()") und "Claim: Code der Art [M080]" und "Claim: Elementcode [M079]" gefüllt sind, dann muss "Claim: Code der Art [M080]" = "FREE_FROM" und "Claim: Elementcode [M079]" = "FAT" enthalten.</t>
  </si>
  <si>
    <t>GDSN_UI_ClaimDetail</t>
  </si>
  <si>
    <t>{nutritionalClaimTypeCodeRef} / {nutrientElementCodeRef}: The indications are missing or incomplete. For products with the indication "fettfrei" or similar content the indications "FREE_FROM" and "FAT" are expected.</t>
  </si>
  <si>
    <t>{nutritionalClaimTypeCodeRef} / {nutrientElementCodeRef}: Die Angaben fehlen oder sind unvollständig. Für Produkte mit dem Hinweis "fettfrei" oder einem inhaltsgleichen Hinweis werden die Angaben "(FREE_FROM) - Frei von ..." und "(FAT) - Fett" erwartet.</t>
  </si>
  <si>
    <t>VR000703</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</si>
  <si>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["(!?)energiefrei()" oder "(!?)energy-free(!?)" oder "(!?)energy free(!?)"] und ["Claim: Code der Art [M080]" und "Claim: Elementcode [M079]"] gefüllt sind, dann muss "Claim: Code der Art [M080]" = "FREE_FROM" und "Claim: Elementcode [M079]" = "ENERGY" enthalten.</t>
  </si>
  <si>
    <t>{nutritionalClaimTypeCodeRef} / {nutrientElementCodeRef}: The indications are missing or incomplete. For products with the note "energiefrei" or "energy-free" or "energy free" the indications "FREE_FROM" and "ENERGY" are expected.</t>
  </si>
  <si>
    <t>{nutritionalClaimTypeCodeRef} / {nutrientElementCodeRef}: Die Angaben fehlen oder sind unvollständig. Für Produkte mit dem Hinweis "energiefrei" oder "energy-free" oder "energy free" werden die Angaben "(FREE_FROM) - Frei von ..." und "(ENERGY) - Energie" erwartet.</t>
  </si>
  <si>
    <t>VR000704</t>
  </si>
  <si>
    <t>DQG: Wenn "Basisartikel [M247]" = "(true) - Ja" und "Kontaktname Inverkehrbringer [M370]" und "Kontaktadresse Inverkehrbringer [M371]" gefüllt sind, dann darf "Kontaktadresse Inverkehrbringer [M371]" nicht "Kontaktname Inverkehrbringer [M370]" enthalten</t>
  </si>
  <si>
    <t>{propertyReference,scope}: The indication is incorrect. The contact name shall only be indicated in attribute {contactNameReference}.</t>
  </si>
  <si>
    <t>{propertyReference,scope}: Die Angabe ist fehlerhaft. Die Angabe des Kontaktnamens wird nur in {contactNameReference} erwartet.</t>
  </si>
  <si>
    <t>VR000705</t>
  </si>
  <si>
    <t>DQG: Wenn "Basisartikel [M247]" = "(true) - Ja" und "Kontaktname Inverkehrbringer [M370]" gefüllt ist, dann darf "Kontaktname Inverkehrbringer [M370]" nicht "Postfach", "Pf(.)", "PF", "Postf(.)", "Postleitzahl" oder "PLZ" enthalten.</t>
  </si>
  <si>
    <t>{propertyReference,scope}: The indication is incorrect. The indication of the address is only expected in attribute {contactAddressReference}.</t>
  </si>
  <si>
    <t>{propertyReference,scope}: Die Angabe ist fehlerhaft. Die Angabe der Adresse wird nur in {contactAddressReference} erwartet.</t>
  </si>
  <si>
    <t>VR000706</t>
  </si>
  <si>
    <t>DQG: Wenn "Basisartikel [M247]" = "(true) - Ja" und "Kontaktadresse Inverkehrbringer [M371]" gefüllt ist, dann darf "Kontaktadresse Inverkehrbringer [M371]" nicht Spalte (!?)"Rechtsform"(!?) gemäß Referenztabelle "53 Rechtsformen (Abkuerzungen)" enthalten</t>
  </si>
  <si>
    <t>{propertyReference,scope}: The indication is invalid. The indication contains legal/corporate forms which would be expected in {contactNameRef}.</t>
  </si>
  <si>
    <t>{propertyReference,scope}: Die Angabe ist fehlerhaft. Die Angabe enthält Rechts-/Gesellschaftsformen, die in {contactNameRef} erwartet werden.</t>
  </si>
  <si>
    <t>VR000708</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</si>
  <si>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Proteingehalt(!?)" oder "(!?)proteinreich(!?)" oder "(!?)High Protein(!?)" oder "(!?)High in Protein(!?)" oder "(!?)Reich an Protein(!?)" oder "(!?)Reich an Eiweiß(!?)" oder "(!?)eiweißreich(!?)"] und ["Claim: Code der Art [M080]" und "Claim: Elementcode [M079]"] gefüllt sind, dann muss "Claim: Code der Art [M080]" = "HIGH" und "Claim: Elementcode [M079]" = "PROTEIN" sein.</t>
  </si>
  <si>
    <t>{nutrientTypeCodeRef} / {nutrientElementCodeRef}: The indication is missing or incorrect. For high-protein products the indications "HIGH" and "PROTEIN" are expected.</t>
  </si>
  <si>
    <t>{nutrientTypeCodeRef} / {nutrientElementCodeRef}: Die Angabe fehlt oder ist fehlerhaft. Für Produkte mit einem Hinweis auf einen hohen Proteingehalt werden die Angaben "(HIGH) - Hoher Gehalt an ..." und "(PROTEIN) - Protein" erwartet.</t>
  </si>
  <si>
    <t>VR000709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</si>
  <si>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oder "Nährwertbeschreibung / Sprache [M458]"] enthält ["(!?)Enthält von Natur aus Zucker(!?)" oder "(!?)natürlicher Zuckergehalt(!?)"] und ["Claim: Code der Art [M080]" und "Claim: Elementcode [M079]"] gefüllt sind, dann muss [["Claim: Code der Art [M080]" = "NO_ADDED" und "Claim: Elementcode [M079]" = ["SUGARS" oder "WHITE_SUGAR" oder "CANE_SUGAR" oder "RAW_BEET_SUGAR"]] oder ["Claim: Code der Art [M080]" = "CONTAINS" und "Claim: Elementcode [M079]" = "NATURALLY_OCCURING_SUGARS"] enthalten.</t>
  </si>
  <si>
    <t>{nutritionalClaimTypeCodePathRef} / {nutritionalClaimNutrientElementCodePathRef}: The indications are missing or incomplete. For products with a reference to a natural sugar content the indications "NO-ADDED" and "SUGARS" or "WHITE_SUGAR" or "CANE_SUGAR" or "RAW_BEET_SUGAR" respectively the indications "CONTAINS" and "NATURALLY_OCCURING_SUGARS" are expected.</t>
  </si>
  <si>
    <t>{nutritionalClaimTypeCodePathRef} / {nutritionalClaimNutrientElementCodePathRef}: Die Angaben fehlen oder sind unvollständig. Für Produkte mit einem Hinweis auf einen natürlichen Zuckergehalt werden die Angaben "(NO-ADDED)" und "(SUGARS) - Zucker" oder "(WHITE_SUGAR) - Weißer Zucker" oder "(CANE_SUGAR) - Rohrzucker" oder "(RAW_BEET_SUGAR) - Rohzucker aus Zuckerrüben" bzw. die Angabe "(CONTAINS) - Enthält den beim 'Claim: Elementcode' angegebenen Stoff" und "(NATURALLY_OCCURING_SUGARS) - Natürlich vorkommender Zucker" erwartet.</t>
  </si>
  <si>
    <t>VR000710</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</si>
  <si>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"Allergenhinweis / Sprache [M031]" oder "Claimbeschreibung / Sprache [M078]"] enthält ["(!?)laktosefrei()" oder "(!?)lactosefrei()" oder "(!?)frei von Laktose(!?)" oder "(!?)frei von Lactose(!?)" oder "(!?)ohne Laktose(!?)" oder "(!?)ohne Lactose(!?)" oder "(!?)keine Lactose(!?)" oder "(!?)keine Laktose(!?)"] und enthält nicht ["(!?)mit laktosefrei()" UND "(!?)mit lactosefrei()"] und ["Claim: Code der Art [M080]" und "Claim: Elementcode [M079]"] gefüllt sind, dann muss "Claim: Code der Art [M080]" = "FREE_FROM" und "Claim: Elementcode [M079]" = "LACTOSE" enthalten.</t>
  </si>
  <si>
    <t>{nutritionalClaimTypeCodeRef} / {nutrientElementCodeRef}: The indications are missing or incomplete. For products with the indication "laktosefrei" or "lactosefrei" or "frei von Laktose" or "frei von Lactose" or "ohne Laktose" or "ohne Lactose" or "keine Lactose" or "keine Laktose" the indications "FREE_FROM" and "LACTOSE" are expected.</t>
  </si>
  <si>
    <t>{nutritionalClaimTypeCodeRef} / {nutrientElementCodeRef}:  Die Angaben fehlen oder sind unvollständig. Für Produkte mit dem Hinweis "laktosefrei" oder "lactosefrei" oder "frei von Laktose" oder "frei von Lactose" oder "ohne Laktose" oder "ohne Lactose" oder "keine Lactose" oder "keine Laktose" werden die Angaben "(FREE_FROM) - Frei von ..." und "(LACTOSE) - Laktose" erwartet.</t>
  </si>
  <si>
    <t>VR000713</t>
  </si>
  <si>
    <t>DQG: Wenn "Artikelebene [M242]" ungleich ["PALLET" oder "MIXED_MODULE"] und "Transportstapelfaktor [M302]" gefüllt und ungleich "9" ist, dann muss "Transportstapelfaktor [M302]" x "Case Level Non GTIN: Höhe / Maßeinheit [M297]" &lt;= 2,95m</t>
  </si>
  <si>
    <t>{propertyReference,scope} / {nonGtinHeightReference}: At least one of the indications is incorrect. The indication for attribute {propertyReference,scope} in connection with the indication for attribute {nonGtinHeightReference} exceeds the maximum loading height of 2.95m.</t>
  </si>
  <si>
    <t>{propertyReference,scope} / {nonGtinHeightReference}: Mindestens eine der beiden Angaben ist fehlerhaft. Die Angabe in Attribut {propertyReference,scope} in Verbindung mit der Angabe in Attribut {nonGtinHeightReference} überschreitet die maximale Ladehöhe von 2,95m.</t>
  </si>
  <si>
    <t>VR000714</t>
  </si>
  <si>
    <t>DQG: WWenn "Artikelebene [M242]" = "PALLET" oder "MIXED_MODULE" und "Transportstapelfaktor [M302]" gefüllt und ungleich "9" ist, dann muss "Transportstapelfaktor [M302]" x "Höhe / Maßeinheit [M272]" &lt;= 2,95m sein.</t>
  </si>
  <si>
    <t>{propertyReference,scope} / {heightReference}: The indication is incorrect. For pallets with this {propertyReference,scope} and this {heightReference} a smaller indication is expected.</t>
  </si>
  <si>
    <t>{propertyReference,scope} / {heightReference}: Die Angabe ist fehlerhaft. Für Paletten mit dem angegebenen {propertyReference,scope} und der angegebenen {heightReference} wird eine kleinere Angabe erwartet.</t>
  </si>
  <si>
    <t>VR000715</t>
  </si>
  <si>
    <t>DQG: Wenn "Basisartikel [M243]" = "true" und "Energie [kcal] [M052]" gefüllt ist und ["Volumenprozente [%] [M109]" = LEER oder "Volumenprozente [%] [M109]" &lt;= 1,2] und "Verpackungsart [M286]" ungleich "NE" und "GPC Brick [M317]" entspricht GPC Matrix, dann muss "Nährwertangaben: Bestandteil [M057]" = "SALTEQ" oder "Nährwertbeschreibung / Sprache [M458]" ["Enthält geringfügige Mengen von(:)" oder "Enthält geringfügige Mengen an(:)"] und Aa-Zz enthalten {ci}.</t>
  </si>
  <si>
    <t>{propertyReference,scope} / {descriptionOnANutrientValueRef}: At least one of the indications is missing. For products with this GPC and a value for {calorificValueKcalRef} nutritional information for "SALTEQ" or the indication "Enthält geringfügige Mengen von" in {descriptionOnANutrientValueRef} is expected.</t>
  </si>
  <si>
    <t xml:space="preserve">{propertyReference,scope} / {descriptionOnANutrientValueRef}: Mindestens eine der Angaben fehlt. Für Produkte mit dieser GPC und der Angabe {calorificValueKcalRef} wird eine Nährwertangabe zu "(SALTEQ) - Salz Äquivalent" oder die Angabe "Enthält geringfügige Mengen von" in {descriptionOnANutrientValueRef} erwartet.
</t>
  </si>
  <si>
    <t>VR000716</t>
  </si>
  <si>
    <t>DQG: Wenn "Basisartikel [M243]" = "true" und "Nährwertangaben: Bestandteil [M057]" = "FAT"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</si>
  <si>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{propertyReference,scope} / {descriptionOnANutrientValueRef}: At least one of the indications is missing. For products with this GPC and the indication "FAT" nutritional information for "SALTEQ" or the indication "Enthält geringfügige Mengen von" in {descriptionOnANutrientValueRef} is expected.</t>
  </si>
  <si>
    <t>{propertyReference,scope} / {descriptionOnANutrientValueRef}: Mindestens eine der Angaben fehlt. Für Produkte mit dieser GPC und der Angabe "(FAT) - Fett" wird eine Nährwertangabe zu "(SALTEQ) - Salz Äquivalent" oder die Angabe "Enthält geringfügige Mengen von" in {descriptionOnANutrientValueRef} erwartet.</t>
  </si>
  <si>
    <t>VR000717</t>
  </si>
  <si>
    <t>DQG: Wenn "Basisartikel [M243]" = "true" und "Nährwertangaben: Bestandteil [M057]" = "FASAT"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</si>
  <si>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{propertyReference,scope} / {descriptionOnANutrientValueRef}: At least one of the indications is missing. For products with this GPC and the indication "FASAT" nutritional information for "SALTEQ" or the indication "Enthält geringfügige Mengen von" in {descriptionOnANutrientValueRef} is expected.</t>
  </si>
  <si>
    <t>{propertyReference,scope} / {descriptionOnANutrientValueRef}: Mindestens eine der Angaben fehlt. Für Produkte mit dieser GPC und der Angabe "FASAT - Fett, davon gesättigte Fettsäuren" wird eine Nährwertangabe zu "(SALTEQ) - Salz Äquivalent" oder die Angabe "Enthält geringfügige Mengen von" in {descriptionOnANutrientValueRef} erwartet.</t>
  </si>
  <si>
    <t>VR000718</t>
  </si>
  <si>
    <t>DQG: Wenn "Basisartikel [M243]" = "true" und "Nährwertangaben: Bestandteil [M057]" = "SUGAR-"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</si>
  <si>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{nutritionalContentRef} / {descriptionOnANutrientValueRef}: At least one of the indications is missing. For products with this GPC and {propertyReference,scope} equals "SUGAR-" the indication "SALTEQ" or the indication "Enthält geringfügige Mengen von" in {descriptionOnANutrientValueRef} is expected.</t>
  </si>
  <si>
    <t>{nutritionalContentRef} / {descriptionOnANutrientValueRef}: Mindestens eine der Angaben fehlt. Für Produkte mit diesem "GPC Brick" und der Angabe von "(SUGAR-) - Kohlenhydrate, davon Zucker" wird eine Nährwertangabe zu "(SALTEQ) - Salz Äquivalent" oder die Angabe "Enthält geringfügige Mengen von" in {descriptionOnANutrientValueRef} erwartet.</t>
  </si>
  <si>
    <t>VR000719</t>
  </si>
  <si>
    <t>DQG: Wenn "Basisartikel [M243]" = "true" und "Nährwertangaben: Bestandteil [M057]" = "PRO-"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</si>
  <si>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{nutritionalContentRef} / {descriptionOnANutrientValueRef}: At least one of the indications is missing. For products with this GPC and {propertyReference,scope} equals "PRO-" the indication "SALTEQ" or the indication "Enthält geringfügige Mengen von" in {descriptionOnANutrientValueRef} is expected.</t>
  </si>
  <si>
    <t>{nutritionalContentRef} / {descriptionOnANutrientValueRef}: Mindestens eine der Angaben fehlt. Für Produkte mit diesem "GPC Brick "und der Angabe von "(PRO-) - Eiweiß" wird eine Nährwertangabe zu "(SALTEQ) - Salz Äquivalent" oder die Angabe "Enthält geringfügige Mengen von" in {descriptionOnANutrientValueRef} erwartet.</t>
  </si>
  <si>
    <t>VR000722</t>
  </si>
  <si>
    <t>DQG: Wenn "Basisartikel [M243]" = "true" und "Verpackungsart [M286]" ungleich "NE" und "GPC Brick [M317]" entspricht GPC Matrix oder "Rechtliche Produktkategorie [M250]" = "FOOD_SUPPLEMENT_DIRECTIVE", dann muss "Zusätzliche verpflichtende Kennzeichnung und Warnhinweise / Sprache [M094]" oder "Verwendungshinweise für den Konsumenten / Sprache [M363]" enthalten "nicht" und ["überschritten()" oder "überschreiten()"] {ci}.</t>
  </si>
  <si>
    <t>{propertyReference,scope} / {consumerUsageInstructionsRef}: The indication is missing or incorrect. For products with this GPC "10000468" and for {regulationCodePropertyReference} equals "(FOOD_SUPPLEMENT_DIRECTIVE)" the compulsory additive label information "Die angegebene empfohlene tägliche Verzehrsmenge darf nicht überschritten werden." or an indication of identical content is expected.</t>
  </si>
  <si>
    <t>{propertyReference,scope} / {consumerUsageInstructionsRef}: Die Angabe fehlt oder ist fehlerhaft. Für Produkte mit dieser GPC "(10000468) - Nahrungsergänzungsmittel" und für {regulationCodePropertyReference} gleich "(FOOD_SUPPLEMENT_DIRECTIVE)" wird die verpflichtende Angabe "Die angegebene empfohlene tägliche Verzehrsmenge darf nicht überschritten werden." oder eine inhaltsgleiche Angabe erwartet.</t>
  </si>
  <si>
    <t>VR000725</t>
  </si>
  <si>
    <t>DQG: Wenn "Basisartikel [M243]" = "true" und "Zubereitungsart [M088]" nur einmal gefüllt ist und "Zubereitungsart [M088]" = "READY_TO_DRINK" oder "READY_TO_EAT", dann muss "Zubereitungsgrad [M032]" ungleich "PREPARED" oder nicht gefüllt sein.</t>
  </si>
  <si>
    <t>{propertyReference,scope}: The indication is incorrect. For products with {siblingRef} equals "READY_TO_EAT" or "READY_TO_DRINK", {propertyReference,scope} may not contain "PREPARED".</t>
  </si>
  <si>
    <t>{propertyReference,scope}: Die Angabe ist fehlerhaft. Für verzehrfertige Produkte mit der Angabe {siblingRef} "READY_TO_EAT" oder "READY_TO_DRINK" muss {propertyReference,scope} ungleich "PREPARED" angegeben werden.</t>
  </si>
  <si>
    <t>VR000726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</si>
  <si>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[Spalte "Nährstoff" gemäß Referenztabelle "27 RM Vitamine - Mineralien" und "()Quelle(!?)"]] oder ["Claim: Code der Art [M080]" = "SOURCE_OF" und "Claim: Elementcode [M079]" = Spalte "Nährstoffcode" für gefundene Spalte "Nährstoff" gemäß Referenztabelle "27 RM Vitamine - Mineralien"] und "Zubereitungsgrad [M032]" = "PREPARED" und "Nährwertkennzeichnung: Bezugsgröße/Maßeinheit [M072]" = "100 MLT" und eine der Angaben bei "Vitamine / Mineralien: Code [M067]" entspricht Spalte "Vitamincode" für gefundenen "Nährstoff" und "Vitamine / Mineralien: Maßeinheit [M068]" entspricht Spalte "Maßeinheit" für gefundenen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sein.</t>
  </si>
  <si>
    <t>{propertyReference,scope}: The indication is invalid. For products with the note "[vitamin / mineral] - Quelle" an indication greater than or equal to 7,5% (significant amount) of the reference value according to attachment XIII of the LMIV for the respective nutrient (based on the ready-to-eat product) is expected.</t>
  </si>
  <si>
    <t>{propertyReference,scope}: Die Angabe ist fehlerhaft. Für Produkte mit dem Hinweis "[Vitamin / Mineralstoff] - Quelle" wird eine Angabe für den jeweiligen Nährstoff (bezogen auf das verzehrfertige Produkt) größer oder gleich 7,5 % (signifikante Menge) des Referenzwerts gemäß Anhang XIII der LMIV erwartet.</t>
  </si>
  <si>
    <t>VR000728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</si>
  <si>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gemäß Referenztabelle "27 RM Vitamine - Mineralien"] und "Zubereitungsgrad [M032]" = "PREPARED" und "Nährwertkennzeichnung: Bezugsgröße / Maßeinheit [M072]" = "100 MLT" und "Vitamine / Mineralien: Maßeinheit [M068]" = Spalte "Maßeinheit" für gefundene Spalte "Nährstoff" und "Vitamine / Mineralien: Code [M067]" = Spalte "Vitamincode"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x 2 sein.</t>
  </si>
  <si>
    <t>{propertyReference,scope}: The indication is incorrect. For beverages with the claim "Hoher [Name des Vitamins/der Vitamine] oder [Name des Mineralstoffs/der Mineralstoffe] - Gehalt", the ready-to-eat beverage claim is expected to be at least twice the significant amount as specified in Annex XIII of the LMIV.</t>
  </si>
  <si>
    <t>{propertyReference,scope}: Die Angabe ist fehlerhaft. Für Getränke mit dem Hinweis "Hoher [Name des Vitamins/der Vitamine] oder [Name des Mineralstoffs/der Mineralstoffe] - Gehalt" wird als Angabe für das verzehrfertige Getränk mindestens das Doppelte der signifikanten Menge gemäß Anhang XIII der LMIV erwartet.</t>
  </si>
  <si>
    <t>VR000729</t>
  </si>
  <si>
    <t>DQG: Wenn "Basisartikel [M243]" = "true" und "GPC Brick [M317]" entspricht GPC Matrix und [["Artikelbezeichnung [M259]" oder "Artikelkurzbezeichnung [M260]" oder "Zusätzliche Artikelbeschreibung [M258]" oder "Beschreibung der Artikelgruppe [M319]" oder "Markenname [254]" oder "Rechtlich vorgeschriebene Produktbezeichnung [M261]" oder "Zusätzliche verpflichtende Kennzeichnung und Warnhinweise / Sprache [M094]" oder "Funktionsbezeichnung [M253]" oder "Label: Beschreibung / Sprache [M262]" oder "Verwendungshinweise für den Konsumenten / Sprache [M363]" oder "Aufbewahrungshinweise für den Konsumenten / Sprache [M362]" oder "Allergenhinweis / Sprache [M031]" oder "Claimbeschreibung / Sprache [M078]"] enthält ["(!?)energiereduziert(!?)" oder "(!?)reduzierter Energiegehalt(!?)"]] und ["Claim: Code der Art [M080]" und "Claim: Elementcode [M079]"] gefüllt sind, dann muss "Claim: Code der Art [M080]" = "REDUCED_LESS" und "Claim: Elementcode [M079]" = "ENERGY" sein.</t>
  </si>
  <si>
    <t>{nutrientTypeCodeRef} / {nutrientElementCodeRef}: The indication is missing or incorrect. For products with the indication "energiereduziert" or a similar content the indications "REDUCED_LESS" and "ENERGY" are expected.</t>
  </si>
  <si>
    <t>{nutrientTypeCodeRef} / {nutrientElementCodeRef}: Die Angabe fehlt oder ist fehlerhaft. Für Produkte mit dem Hinweis "energiereduziert" oder einem inhaltsgleichen Hinweis wird die Angabe "(REDUCED_LESS)" und "(ENERGY)" erwartet.</t>
  </si>
  <si>
    <t>VR000730</t>
  </si>
  <si>
    <t>DQG: Wenn "Basisartikel [M243]" = "true" und "GPC Brick [M317]" entspricht GPC Matrix und ["Artikelbezeichnung / Sprache [M259]" oder "Artikelkurzbezeichnung / Sprache [M260]" oder "Zusätzliche Artikelbeschreibung / Sprache [M258]" oder "Rechtlich vorgeschriebene Produktbezeichnung / Sprache [M261]" oder "Zusätzliche verpflichtende Kennzeichnung und Warnhinweise / Sprache [M094]" oder "Funktionsbezeichnung / Sprache [M253]" oder "Allergenhinweis / Sprache [M031]" oder "Nährwertanspruch / Sprache [M078]"] enthält ["energiearm" oder "geringer Energiegehalt" oder "wenig Energie"] und "Nährwertanspruch: Code der Art [M080]" und "Nährwertanspruch: Nährstoffcode [M079]" gefüllt sind {ci}, dann muss "Nährwertanspruch: Code der Art [M080]" = "LOW" und "Nährwertanspruch: Nährstoffcode [M079]" = "ENERGY" sein.</t>
  </si>
  <si>
    <t>{nutrientTypeCodeRef} / {nutritionalClaimNutrientElementCodePathRef}: The indication is missing or incorrect. For products with the indication "energiearm" or similar content the indications "LOW" and "ENERGY" are expected.</t>
  </si>
  <si>
    <t>{nutrientTypeCodeRef} / {nutritionalClaimNutrientElementCodePathRef}: Die Angabe fehlt oder ist fehlerhaft. Für Produkte mit dem Hinweis "energiearm" oder einem inhaltsgleichen Hinweis wird die Angabe "(LOW)" und "(ENERGY)" erwartet.</t>
  </si>
  <si>
    <t>VR000731</t>
  </si>
  <si>
    <t>DQG: Wenn "Basisartikel [M243]" = "true" und "GPC Brick [M317]" entspricht GPC Matrix und [["Artikelbezeichnung [M259]" oder "Artikelkurzbezeichnung [M260]" oder "Zusätzliche Artikelbeschreibung [M258]" oder "Markenname [254]" oder "Rechtlich vorgeschriebene Produktbezeichnung [M261]" oder "Zusätzliche verpflichtende Kennzeichnung und Warnhinweise / Sprache [M094]" oder "Funktionsbezeichnung [M253]" oder "Claimbeschreibung / Sprache [M078]"] enthält nicht ["(!?)mit(!?)" und "(!?)fettarm()"] und enthält ["(!?)fettarm(!?)" oder "(!?)wenig fett(!?)"]] und ["Claim: Code der Art [M080]" und "Claim: Elementcode [M079]"] gefüllt sind, dann muss "Claim: Code der Art [M080]" = "LOW" und "Claim: Elementcode [M079]" = "FAT" sein.</t>
  </si>
  <si>
    <t>{nutrientTypeCodeRef} / {nutrientElementCodeRef}: The indication is missing or incorrect. For products with the reference "fettarm" or a similar content the indications "LOW" and "FAT" are expected.</t>
  </si>
  <si>
    <t>{nutrientTypeCodeRef} / {nutrientElementCodeRef}: Die Angabe fehlt oder ist fehlerhaft. Für Produkte mit dem Hinweis "fettarm" oder einem inhaltsgleichen Hinweis wird die Angabe "(LOW) - Niedriger Gehalt an ..." und "(FAT) - Fett" erwartet.</t>
  </si>
  <si>
    <t>VR000733</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</si>
  <si>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["(!?)Frei von gesättigten Fettsäuren(!?)" oder "(!?)ohne gesättigte Fettsäuren(!?)" oder "(!?)Keine gesättigten Fettsäuren(!?)"] und ["Claim: Code der Art [M080]" und "Claim: Elementcode [M079]"] gefüllt sind, dann muss "Claim: Code der Art [M080]" = "FREE_FROM" und "Claim: Elementcode [M079]" = "SATURATED_FAT" enthalten.</t>
  </si>
  <si>
    <t>{nutritionalClaimTypeCodeRef} / {nutrientElementCodeRef}: The indications are missing or incomplete. For products with the indication "Frei von gesättigten Fettsäuren" or "ohne gesättigte Fettsäuren" or "Keine gesättigten Fettsäuren" the indications "FREE_FROM" and "SATURATED_FAT" are expected.</t>
  </si>
  <si>
    <t>{nutritionalClaimTypeCodeRef} / {nutrientElementCodeRef}: Die Angaben fehlen oder sind unvollständig. Für Produkte mit dem Hinweis "Frei von gesättigten Fettsäuren" oder "ohne gesättigte Fettsäuren" oder "Keine gesättigten Fettsäuren" werden die Angaben "(FREE_FROM) - Frei von ..." und "(SATURATED_FAT) - Gesättigtes Fett" erwartet.</t>
  </si>
  <si>
    <t>VR000734</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</si>
  <si>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"(!?)arm an gesättigten Fettsäuren(!?)" und ["Claim: Code der Art [M080]" und "Claim: Elementcode [M079]"] gefüllt sind, dann muss "Claim: Code der Art [M080]" = "LOW" und "Claim: Elementcode [M079]" = "SATURATED_FAT" sein.</t>
  </si>
  <si>
    <t>{nutritionalClaimTypeCodeRef,scope} / {nutritionalClaimElementCodeRef}: The indications are missing or are incomplete. For products with the reference to "arm an gesättigten Fettsäuren" the indications "LOW" and "SATURATED_FAT" are expected.</t>
  </si>
  <si>
    <t>{nutritionalClaimTypeCodeRef,scope} / {nutritionalClaimElementCodeRef}: Die Angaben fehlen oder sind unvollständig. Für Produkte mit dem Hinweis "arm an gesättigten Fettsäuren" werden die Angaben "(LOW) - Niedriger Gehalt an ..." und "(SATURATED_FAT) - Gesättigtes Fett" erwartet.</t>
  </si>
  <si>
    <t>VR000735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</si>
  <si>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"Allergenhinweis / Sprache [M031]" oder "Claimbeschreibung / Sprache [M078]"] enthält ["(!?)zuckerarm()" oder "(!?)wenig Zucker(!?)"] und enthält nicht ["(!?)mit zuckerarm()" UND "(!?)mit wenig Zucker()"] und ["Claim: Code der Art [M080]" und "Claim: Elementcode [M079]"] gefüllt sind, dann muss ["Claim: Code der Art [M080]" = "LOW"] und ["Claim: Elementcode [M079]" = "SUGARS" oder "WHITE_SUGAR" oder "CANE_SUGAR" oder "RAW_BEET_SUGAR"] sein.</t>
  </si>
  <si>
    <t>{nutritionalClaimTypeCodeRef} / {nutrientElementCodeRef}: The indications are missing or incomplete. For products with the indication "zuckerarm" or "wenig Zucker" the indications "LOW" and "SUGARS" or "WHITE_SUGAR" or "CANE_SUGAR" or "RAW_BEET_SUGAR" are expected.</t>
  </si>
  <si>
    <t>{nutritionalClaimTypeCodeRef} / {nutrientElementCodeRef}: Die Angaben fehlen oder sind unvollständig. Für Produkte mit dem Hinweis "zuckerarm" oder "wenig Zucker" werden die Angaben "(LOW) - Niedriger Gehalt an ..." und "(SUGARS) - Zucker" oder "(WHITE_SUGAR) - Weißer Zucker" oder "(CANE_SUGAR) - Rohrzucker" oder "(RAW_BEET_SUGAR) - Rohzucker aus Zuckerrüben" erwartet.</t>
  </si>
  <si>
    <t>VR000736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</si>
  <si>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"(!?)Ballaststoffquelle()" und enthält nicht ["(!?)keine" UND "(!?)ohne" UND "(!?)frei()"]] und "Claim: Code der Art [M080]" und "Claim: Elementcode [M079]" gefüllt sind, dann muss "Claim: Code der Art [M080]" = ["SOURCE_OF" oder "EXCELLENT_SOURCE_OF" oder "GOOD_SOURCE_OF"] und "Claim: Elementcode [M079]" = "FIBRE" oder "DIETARY_FIBRE" oder "INSOLUBLE_FIBRE" oder "SOLUBLE_FIBRE" sein.</t>
  </si>
  <si>
    <t>{nutritionalClaimTypeCodeRef} / {nutrientElementCodeRef}: The indications are missing or incomplete. For products with the indication "Ballaststoffquelle" or identical content the indications "SOURCE_OF" or "EXCELLENT_SOURCE_OF" or "GOOD_SOURCE_OF" and "FIBRE" or "DIETARY_FIBRE" or "INSOLUBLE_FIBRE" or "SOLUBLE_FIBRE" are expected.</t>
  </si>
  <si>
    <t>{nutritionalClaimTypeCodeRef} / {nutrientElementCodeRef}: Die Angaben fehlen oder sind unvollständig. Für Produkte mit dem Hinweis "Ballaststoffquelle" oder einem inhaltsgleichen Hinweis werden die Angaben "(SOURCE_OF) - Quelle von ..." oder "(EXCELLENT_SOURCE_OF) - Hervorragende Quelle des angegebenen Stoffes" oder "(GOOD_SOURCE_OF) - Gute Quelle des angegebenen Stoffes" und "(FIBRE) - Ballaststoffe" oder "(DIETARY_FIBRE) - Ballaststoffe" oder "(INSOLUBLE_FIBRE) - Unlösliche Ballaststoffe" oder "(SOLUBLE_FIBRE) - Lösliche Ballaststoffe" erwartet.</t>
  </si>
  <si>
    <t>VR000737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</si>
  <si>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Ballaststoffgehalt(!?)" und "Claim: Code der Art [M080]" und "Claim: Elementcode [M079]" gefüllt sind, dann muss ["Claim: Code der Art [M080]" = "HIGH" und "Claim: Elementcode [M079]" = "FIBRE"] oder ["DIETARY_FIBRE" oder "INSOLUBLE_FIBRE" oder "SOLUBLE_FIBRE"] sein.</t>
  </si>
  <si>
    <t>{nutritionalClaimTypeCodeRef} / {nutrientElementCodeRef}: The indications are missing or incomplete. For products with the indication "Hoher Ballaststoffgehalt" or identical content the indications "HIGH" and "FIBRE" or "DIETARY_FIBRE" or "INSOLUBLE_FIBRE" or "SOLUBLE_FIBRE" are expected.</t>
  </si>
  <si>
    <t>{nutritionalClaimTypeCodeRef} / {nutrientElementCodeRef}: Die Angaben fehlen oder sind unvollständig. Für Produkte mit dem Hinweis "Hoher Ballaststoffgehalt" oder einem inhaltsgleichen Hinweis werden die Angaben "(HIGH) - Hoher Gehalt an ..." und "(FIBRE) - Ballaststoffe)" oder "(DIETARY_FIBRE) - Ballaststoffe)" oder "(INSOLUBLE_FIBRE) - Unlösliche Ballaststoffe)" oder "(SOLUBLE_FIBRE) - Lösliche Ballaststoffe)" erwartet.</t>
  </si>
  <si>
    <t>VR000738</t>
  </si>
  <si>
    <t xml:space="preserve">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["(!?)Proteinquelle(!?)" oder "(!?)Eiweißquelle(!?)"]] und "Claim: Code der Art [M080]" und "Claim: Elementcode [M079]" gefüllt sind, </t>
  </si>
  <si>
    <t>{nutritionalClaimTypeCodeRef,scope} / {nutritionalClaimElementCodeRef}: The indications are missing or are incomplete. For products with the indication "Proteinquelle" or a similar content the indications "SOURCE_OF" or "EXCELLENT_SOURCE_OF" or "GOOD_SOURCE_OF" and "PROTEIN" are expected.</t>
  </si>
  <si>
    <t>{nutritionalClaimTypeCodeRef,scope} / {nutritionalClaimElementCodeRef}: Die Angaben fehlen oder sind unvollständig. Für Produkte mit dem Hinweis "Proteinquelle" oder einem inhaltsgleichen Hinweis werden die Angaben "(SOURCE_OF) - Quelle von ..."  oder "(EXCELLENT_SOURCE_OF) - Hervorragende Quelle des angegebenen Stoffes" oder "(GOOD_SOURCE_OF) - Gute Quelle des angegebenen Stoffes" und "(PROTEIN) - Protein" erwartet.</t>
  </si>
  <si>
    <t>VR000739</t>
  </si>
  <si>
    <t>DQG: Wenn "Basisartikel [M243]" = "true" und "Verpackungsart [M286]" ungleich "NE" und ("Rechtliche Produktkategorie [M250]" = "FOOD_FOR_SPECIAL_PURPOSES" oder "Rechtliche Produktkategorie [M250]" = "INFANT_FORMULA_LABELLING" oder "GPC Brick [M317]" entspricht GPC Matrix), dann muss "Nährwertangaben: Bestandteil [M057]"= "FASAT" enthalten</t>
  </si>
  <si>
    <t>{nutritionalContentRef}: The indication is missing. For products with this GPC or which are specified with this code in attribute {regulationTypeCodeRef} an indication for "FASAT" is expected.</t>
  </si>
  <si>
    <t>{nutritionalContentRef}: Die Angabe fehlt. Für Produkte mit dieser GPC oder dieser Angabe im Attribut {regulationTypeCodeRef} wird eine Angabe zu "FASAT - Fett, davon gesättigte Fettsäuren" erwartet.</t>
  </si>
  <si>
    <t>VR000742</t>
  </si>
  <si>
    <t>DQG: Wenn "Basisartikel [M243]" = "true" und "Verpackungsart [M286]" ungleich "NE" und ("Rechtliche Produktkategorie [M250]" = "FOOD_FOR_SPECIAL_PURPOSES" oder "Rechtliche Produktkategorie [M250]" = "INFANT_FORMULA_LABELLING" oder "GPC Brick [M317]" entspricht GPC Matrix), dann muss "Nährwertangaben: Bestandteil [M057]" = "SUGAR-" enthalten</t>
  </si>
  <si>
    <t>{nutritionalContentRef}: The indication is missing. For products with this GPC or which are specified with this code in attribute {regulationTypeCodeRef} an indication for "SUGAR-" is expected.</t>
  </si>
  <si>
    <t>{nutritionalContentRef}: Die Angabe fehlt. Für Produkte mit dieser GPC oder dieser Angabe im Attribut {regulationTypeCodeRef} wird eine Angabe zu "SUGAR- - Kohlenhydrate, davon Zucker" erwartet.</t>
  </si>
  <si>
    <t>VR000744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</si>
  <si>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["(!?)Vitaminquelle(!?)" oder "(!?)Mineralstoffquelle(!?)"] und enthält nicht ["(!?)garantiert()" und "(!?)natürlich()"]] und "Claim: Code der Art [M080]" und "Claim: Elementcode [M079]" gefüllt sind, dann muss "Claim: Code der Art [M080]" = ["SOURCE_OF" oder "EXCELLENT_SOURCE_OF" oder "GOOD_SOURCE_OF"] und "Claim: Elementcode [M079]" = "VITAMINS_AND_OR_MINERALS" sein.</t>
  </si>
  <si>
    <t>{nutritionalClaimTypeCodeRef,scope} / {nutritionalClaimElementCodeRef}: The indications are missing or are incomplete. For products with the indication "Vitaminquelle" or "Mineralstoffquelle" the indications "SOURCE_OF" or "EXCELLENT_SOURCE_OF" or "GOOD_SOURCE_OF" and "VITAMINS_AND_OR_MINERALS" are expected.</t>
  </si>
  <si>
    <t>{nutritionalClaimTypeCodeRef,scope} / {nutritionalClaimElementCodeRef}: Die Angaben fehlen oder sind unvollständig. Für Produkte mit dem Hinweis "Vitaminquelle" oder "Mineralstoffquelle" werden die Angaben "(SOURCE_OF) - Quelle von ..." oder "(EXCELLENT_SOURCE_OF) - Hervorragende Quelle des angegebenen Stoffes" oder "(GOOD_SOURCE_OF) - Gute Quelle des angegebenen Stoffes" und "(VITAMINS_AND_OR_MINERALS) - Vitamine und/oder Mineralien" erwartet.</t>
  </si>
  <si>
    <t>VR000745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</si>
  <si>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["(!?)natriumarm(!?)" oder "(!?)geringer Natriumgehalt(!?)" oder "(!?)wenig Natrium(!?)" oder "(!?)kochsalzarm(!?)" oder "(!?)wenig Kochsalz(!?)" oder "(!?)geringer Kochsalzgehalt(!?)"] und enthält nicht ["(!?)sehr natriumarm(!?)" oder "(!?)sehr geringer Gehalt an Natrium(!?)" oder "(!?)sehr geringer Natriumgehalt(!?)" oder "(!?)sehr kochsalzarm(!?)" oder "(!?)sehr geringer Gehalt an Kochsalz(!?)" oder "(!?)sehr geringer Kochsalzgehalt(!?)"] und ["Claim: Code der Art [M080]" und "Claim: Elementcode [M079]"] gefüllt sind, dann muss "Claim: Code der Art [M080]" = "LOW" und "Claim: Elementcode [M079]" = "SODIUM_SALT" sein.</t>
  </si>
  <si>
    <t>{nutritionalClaimTypeCodeRef,scope} / {nutritionalClaimElementCodeRef}: The indications are missing or are incomplete. For products with the reference to "natriumarm" or "kochsalzarm" or a similar content the indications "LOW" and "SODIUM_SALT" are expected.</t>
  </si>
  <si>
    <t>{nutritionalClaimTypeCodeRef,scope} / {nutritionalClaimElementCodeRef}: Die Angaben fehlen oder sind unvollständig. Für Produkte mit dem Hinweis "natriumarm" oder "kochsalzarm" oder einem inhaltsgleichen Hinweis werden die Angaben "(LOW) - Niedriger Gehalt an ..." und "(SODIUM_SALT) - Sodium oder Salz" erwartet.</t>
  </si>
  <si>
    <t>VR000746</t>
  </si>
  <si>
    <t>DQG: Wenn "Basisartikel [M243]" = "true" und "GPC Brick [M317]" entspricht GPC Matrix, dann darf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["(!?)sehr natriumarm(!?)" oder "(!?)sehr geringer Gehalt an Natrium(!?)" oder "(!?)sehr geringer Natriumgehalt(!?)" oder "(!?)sehr kochsalzarm(!?)" oder "(!?)sehr geringer Gehalt an Kochsalz(!?)" oder "(!?)sehr geringer Kochsalzgehalt(!?)"] nicht enthalten.</t>
  </si>
  <si>
    <t>{propertyReference,scope}: The indication is incorrect. For products with this GPC the indication "sehr natriumarm" or "sehr kochsalzarm" or an identical indication is not allowed.</t>
  </si>
  <si>
    <t>{propertyReference,scope}: Die Angabe ist fehlerhaft. Für Produkte mit dieser GPC ist die Angabe "sehr natriumarm" oder "sehr kochsalzarm" oder inhaltsgleiche Angabe nicht zulässig.</t>
  </si>
  <si>
    <t>VR000747</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</si>
  <si>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["(!?)sehr natriumarm(!?)" oder "(!?)sehr geringer Gehalt an Natrium(!?)" oder "(!?)sehr geringer Natriumgehalt(!?)" oder "(!?)sehr kochsalzarm(!?)" oder "(!?)sehr geringer Gehalt an Kochsalz(!?)" oder "(!?)sehr geringer Kochsalzgehalt(!?)"] und ["Claim: Code der Art [M080]" und "Claim: Elementcode [M079]"] gefüllt sind, dann muss "Claim: Code der Art [M080]" = "VERY_LOW" und "Claim: Elementcode [M079]" = "SODIUM_SALT" sein.</t>
  </si>
  <si>
    <t>{nutritionalClaimTypeCodeRef,scope} / {nutritionalClaimElementCodeRef}: The indications are missing or are incomplete. For products with the reference to "sehr natriumarm" or "sehr kochsalzarm" or a similar content the indications "VERY_LOW" and "SODIUM_SALT" are expected.</t>
  </si>
  <si>
    <t>{nutritionalClaimTypeCodeRef,scope} / {nutritionalClaimElementCodeRef}: Die Angaben fehlen oder sind unvollständig. Für Produkte mit dem Hinweis "sehr natriumarm" oder "sehr kochsalzarm" oder einem inhaltsgleichen Hinweis werden die Angaben "(VERY_LOW) - Sehr niedriger Gehalt an ..." und "(SODIUM_SALT) - Sodium oder Salz" erwartet.</t>
  </si>
  <si>
    <t>VR000748</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</si>
  <si>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["(!?)praktisch(!?)" oder "(!?)nahezu(!?)" oder "(!?)annähernd(!?)"] und enthält ["(!?)natriumfrei(!?)" oder "(!?)ohne Natrium(!?)" oder "(!?)kochsalzfrei(!?)" oder "(!?)ohne Kochsalz(!?)" oder "(!?)kein Natrium(!?)" oder "(!?)kein Kochsalz(!?)"] und ["Claim: Code der Art [M080]" und "Claim: Elementcode [M079]"] gefüllt sind, dann muss "Claim: Code der Art [M080]" = "FREE_FROM" und "Claim: Elementcode [M079]" = "SODIUM_SALT" enthalten.</t>
  </si>
  <si>
    <t>{nutritionalClaimTypeCodeRef} / {nutrientElementCodeRef}: The indications are missing or incomplete. For products with the indication "natriumfrei" or "kochsalzfrei" or similar content the indications "FREE_FROM" and "SODIUM_SALT" are expected.</t>
  </si>
  <si>
    <t>{nutritionalClaimTypeCodeRef} / {nutrientElementCodeRef}: Die Angaben fehlen oder sind unvollständig. Für Produkte mit dem Hinweis "natriumfrei" oder "kochsalzfrei" oder einem inhaltsgleichen Hinweis werden die Angaben "(FREE_FROM) - Frei von ..." und "(SODIUM_SALT) - Sodium oder Salz" erwartet.</t>
  </si>
  <si>
    <t>VR000749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</si>
  <si>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["(!?)natürlich()" und "(!?)von Natur aus(!?)"] und enthält [gemäß Spalte ()"Nährstoff"() gemäß Referenztabelle "27 RM Vitamine - Mineralien" und ("-") oder (LEERZEICHEN) und "Quelle(!?)"] und "Claim: Code der Art [M080]" und "Claim: Elementcode [M079]" gefüllt sind, dann muss für gefundenen "Nährstoff" gemäß Referenztabelle "27 RM Vitamine - Mineralien" "Claim: Code der Art [M080]" = ["SOURCE_OF" oder "EXCELLENT_SOURCE_OF" oder "GOOD_SOURCE_OF"] und "Claim: Elementcode [M079]" gemäß Spalte "Nährstoffcode" gemäß Referenztabelle "27 RM Vitamine - Mineralien" sein.</t>
  </si>
  <si>
    <t>{nutritionalClaimTypeCodeRef} / {nutritionalClaimElementCodeRef}: The indications are missing or incomplete. For products with a reference to a vitamin or mineral source the indications "SOURCE_OF" or "EXCELLENT_SOURCE_OF" or "GOOD_SOURCE_OF" and the corresponding {nutritionalClaimElementCodeRef} are expected.</t>
  </si>
  <si>
    <t>{nutritionalClaimTypeCodeRef} / {nutritionalClaimElementCodeRef}: Die Angaben fehlen oder sind unvollständig. Für Produkte mit einem Hinweis auf eine Vitamin- oder Mineralstoffquelle werden die Angaben "(SOURCE_OF) - Quelle von ..." oder "(EXCELLENT_SOURCE_OF) - Hervorragende Quelle des angegebenen Stoffes" oder "(GOOD_SOURCE_OF) - Gute Quelle des angegebenen Stoffes" und der entsprechende {nutritionalClaimElementCodeRef} erwartet.</t>
  </si>
  <si>
    <t>VR000750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</si>
  <si>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nicht ["(!?)mit(!?)" und "(!?)fettarm/e/er"] und enthält ["(!?)fettarm(!?)" oder "(!?)wenig fett(!?)"]] oder ["Claim: Code der Art [M080]" = "LOW" und "Claim: Elementcode [M079]" = "FAT"]] und "Zubereitungsgrad [M032]" = "PREPARED" und "Nährwertkennzeichnung: Bezugsgröße / Maßeinheit [M072]" = "100 MLT" und "Nährwertangaben: Bestandteil [M057]" = "FAT" und "Nährwertangaben: Maßeinheit [M059]" = "GRM" ist und "GPC Brick [M317]" entspricht GPC Matrix, dann muss "Nährwertangaben: Wert [M059]" "FAT" &lt;= 1,8 sein.</t>
  </si>
  <si>
    <t>{propertyReference,scope} "(FAT)": The indication is incorrect. For products with this GPC and with the note "fettarm" or similar content an indication for the ready to eat product which is smaller than or equal to 1.8 g per 100 ml is expected.</t>
  </si>
  <si>
    <t>{propertyReference,scope} "(FAT)": Die Angabe ist fehlerhaft. Für Produkte mit dieser GPC und dem Hinweis "fettarm" oder inhaltsgleichem Hinweis wird eine Angabe für das verzehrfertige Produkt kleiner oder gleich 1,8 g pro 100 ml erwartet.</t>
  </si>
  <si>
    <t>VR000751</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</si>
  <si>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und LEERZEICHEN und Spalte ()"Nährstoff"() gemäß Referenztabelle "27 RM Vitamine - Mineralien" und [("-") oder (LEERZEICHEN)] und "()Gehalt(!?)"] und "Claim: Code der Art [M080]" und "Claim: Elementcode [M079]" gefüllt sind, dann muss für gefundenen "Nährstoff" gemäß Referenztabelle "27 RM Vitamine - Mineralien" "Claim: Code der Art [M080]" = "HIGH" und "Claim: Elementcode [M079]" gemäß Spalte "Nährstoffcode" gemäß Referenztabelle "27 RM Vitamine - Mineralien" sein.</t>
  </si>
  <si>
    <t>{nutritionalClaimTypeCodeRef} / {nutritionalClaimElementCodeRef}: The indications are missing or incomplete. For products with this GPC and a reference to high vitamin or mineral contents the indications "(HIGH)" and the corresponding {nutritionalClaimElementCodeRef} are expected.</t>
  </si>
  <si>
    <t>{nutritionalClaimTypeCodeRef} / {nutritionalClaimElementCodeRef}: Die Angaben fehlen oder sind unvollständig. Für Produkte mit dieser GPC und einem Hinweis auf einen hohen Vitamin- oder Mineralstoffgehalt werden die Angaben "(HIGH) - Hoher Gehalt an ..." und der entsprechende {nutritionalClaimElementCodeRef} erwartet.</t>
  </si>
  <si>
    <t>VR000752</t>
  </si>
  <si>
    <t>DQG: Wenn "Basisartikel [M243]" = "true" und "GPC Brick [M317]" entspricht GPC Matrix und "Claim: Code der Art [M080]" und "Claim: Elementcode [M079]" gefüllt sind, dann darf "Claim: Elementcode [M079]" nicht mit Ausprägung gemäß Referenztabelle "51 sinnfreie Naehrstoffcodek." gefüllt sein.</t>
  </si>
  <si>
    <t>{propertyReference,scope}: The indication does not make sense. For products with the indication {nutrientTypeRef} reasonable indications are expected.</t>
  </si>
  <si>
    <t>{propertyReference,scope}: Die Angabe ist nicht sinnvoll. Für Produkte mit der Angabe {nutrientTypeRef} werden sinnvolle Angaben erwartet.</t>
  </si>
  <si>
    <t>VR000757</t>
  </si>
  <si>
    <t>DQG: Wenn "Basisartikel [M243]" = "(true) - Ja" und "Verpackungsart [M286]" ungleich "(NE) - Unverpackt" und "GPC Brick [M317]" entspricht GPC Matrix oder "Rechtliche Produktkategorie [M250]" = "FOOD_SUPPLEMENT_DIRECTIVE", dann muss "Rechtlich vorgeschriebene Produktbezeichnung / Sprache [M261]" "Nahrungsergänzungsmittel" enthalten.</t>
  </si>
  <si>
    <t>{propertyReference,scope}: The indication is missing. For products with this GPC "10000468" and {regulationTypeRef} equals "FOOD_SUPPLEMENT_DIRECTIVE" the indication "Nahrungsergänzungsmittel" is expected.</t>
  </si>
  <si>
    <t>{propertyReference,scope}: Die Angabe fehlt. Für Produkte mit dieser GPC "(10000468) - Nahrungsergänzungsmittel" und für {regulationTypeRef} gleich "(FOOD_SUPPLEMENT_DIRECTIVE)" wird die Bezeichnung "Nahrungsergänzungsmittel" erwartet.</t>
  </si>
  <si>
    <t>VR000758</t>
  </si>
  <si>
    <t>DQG: Wenn "Basisartikel [M243]" = "true" und "Verpackungsart [M286]" ungleich "NE" und "GPC Brick [M317]" entspricht GPC Matrix oder "Rechtliche Produktkategorie [M250]" = "FOOD_SUPPLEMENT_DIRECTIVE", dann muss "Zusätzliche verpflichtende Kennzeichnung und Warnhinweise / Sprache [M094]" oder "Verwendungshinweise für den Konsumenten / Sprache [M363]" "()Tag()" oder "()täglich()" enthalten {ci} .</t>
  </si>
  <si>
    <t>{propertyReference,scope} / {consumerUsageInstructionsRef}: The indication is missing or incorrect. For products with this GPC the compulsory additive label information of the recommended daily intake per portion or an indication of identical content is expected.</t>
  </si>
  <si>
    <t>{propertyReference,scope} / {consumerUsageInstructionsRef}: Die Angabe fehlt oder ist fehlerhaft. Für Produkte mit dieser GPC wird die verpflichtende Angabe der empfohlenen täglichen Verzehrmenge in Portion des Erzeugnisses oder eine inhaltsgleiche Angabe erwartet.</t>
  </si>
  <si>
    <t>VR000759</t>
  </si>
  <si>
    <t>DQG: Wenn "Basisartikel [M243]" = "true" und "Verpackungsart [M286]" ungleich "NE" und "GPC Brick [M317]" entspricht GPC Matrix oder "Rechtliche Produktkategorie [M250]" = "FOOD_SUPPLEMENT_DIRECTIVE", dann muss "Zusätzliche verpflichtende Kennzeichnung und Warnhinweise / Sprache [M094]" "ausgewogen()" und "ernähr()" in nicht festgelegter Reihenfolge enthalten.</t>
  </si>
  <si>
    <t>{propertyReference,scope}: The indication is missing or incorrect. For products with this GPC "10000468" and {regulationTypeRef} equals "FOOD_SUPPLEMENT_DIRECTIVE" the compulsory additive label information that nutritional supplements are no replacement for a balanced diet or an indication of identical content is expected.</t>
  </si>
  <si>
    <t>{propertyReference,scope}: Die Angabe fehlt oder ist fehlerhaft. Für Produkte mit dieser GPC "(10000468) - Nahrungsergänzungsmittel" und für {regulationTypeRef} gleich "(FOOD_SUPPLEMENT_DIRECTIVE)" wird die verpflichtende Angabe, dass Nahrungsergänzungsmittel nicht als Ersatz für eine ausgewogene Ernährung verwendet werden sollten oder eine inhaltsgleiche Angabe erwartet.</t>
  </si>
  <si>
    <t>VR000760</t>
  </si>
  <si>
    <t>DQG: Wenn "Basisartikel [M243]" = "(true) - Ja" und "Verpackungsart [M286]" ungleich "(NE) - Unverpackt" und "GPC Brick [M317]" entspricht GPC Matrix oder "Rechtliche Produktkategorie [M250]" = "FOOD_SUPPLEMENT_DIRECTIVE", dann muss "Zusätzliche verpflichtende Kennzeichnung und Warnhinweise / Sprache [M094]" oder "Aufbewahrungshinweise für den Konsumenten / Sprache [M362]" "()kinder()" enthalten {ci}  +VR-Logik - alt+ dann muss "Verpflichtende Kennzeichnung an der Ware / Sprache [M094]" = "()kinder()" enthalten</t>
  </si>
  <si>
    <t>{propertyReference,scope}: The indication is missing or incorrect. For products with this GPC "10000468" and {regulationTypeRef} equals "FOOD_SUPPLEMENT_DIRECTIVE" the compulsory additive label information to keep the food supplement out of reach of children or a statement with the same content is expected.</t>
  </si>
  <si>
    <t>{propertyReference,scope}: Die Angabe fehlt oder ist fehlerhaft. Für Produkte mit dieser GPC "(10000468) - Nahrungsergänzungsmittel" und für {regulationTypeRef} gleich "(FOOD_SUPPLEMENT_DIRECTIVE)" wird die verpflichtende Angabe, dass Nahrungsergänzungsmittel außerhalb der Reichweite von kleinen Kindern zu lagern sind oder eine inhaltsgleiche Angabe erwartet.</t>
  </si>
  <si>
    <t>VR000766</t>
  </si>
  <si>
    <t>DQG: Wenn "Basisartikel [M243]" = "true" und "Verpackungsart [M286]" ungleich "NE" und "Vitamine / Mineralien: Code [M067]" ist gemäß Spalte "Vitamincode" gemäß Referenztabelle "27 RM Vitamine - Mineralien" gefüllt und "Rechtlich vorgeschriebene Produktbezeichnung / Sprache [M261]" enthält nicht ["(!?)Säuglingsanfangs()" oder "(!?)Säuglingsmilch()" oder "(!?)Folgenahrung(!?)" oder "(!?)Folgemilch(!?)" oder "(!?)Lebensmittel für besondere medizinische Zwecke (Bilanzierte Diät)(!?)"] und "GPC Brick [M317]" entspricht GPC Matrix, dann muss "Maßeinheit [M068]" gemäß Spalte "Maßeinheit" gemäß Referenztabelle "27 RM Vitamine - Mineralien" sein.</t>
  </si>
  <si>
    <t>{uomReference}: For at least one vitamin the given unit of measure is incorrect. Please enter a valid unit of measure according to the LMIV Anh. XV i. V. m. Anh. XIII 1.</t>
  </si>
  <si>
    <t>{uomReference}: Die angegebene Maßeinheit für mindestens ein Vitamin ist fehlerhaft. Es wird eine valide Maßeinheit gemäß LMIV Anh. XV i. V. m. Anh. XIII 1 erwartet.</t>
  </si>
  <si>
    <t>VR000770</t>
  </si>
  <si>
    <t>DQG: Wenn "Basisartikel [M243]" = "(true) - ja" und "Verpackungsart [M286]" ungleich "(NE) - Unverpackt" und "Deklarationspflichtige Zusatzstoffe und Ergänzungen der Bezeichnung [M023]" = "ATM", dann muss "Verpflichtende Kennzeichnung an der Ware / Sprache [M094]" "()unter Schutzatmosphäre verpackt()" enthalten.</t>
  </si>
  <si>
    <t>{propertyReference,scope}: The indication is missing or incomplete. For products where {declarationObligatoryAdditiveRef} equals "ATM", the indication "unter Schutzatmosphäre verpackt" is expected.</t>
  </si>
  <si>
    <t>{propertyReference,scope}: Die Angabe fehlt oder ist unvollständig. Für Produkte mit der Angabe "(ATM) - Unter Schutzatmosphäre verpackt" in {declarationObligatoryAdditiveRef} wird der Hinweis "unter Schutzatmosphäre verpackt" erwartet.</t>
  </si>
  <si>
    <t>VR000772</t>
  </si>
  <si>
    <t>DQG: Wenn "Basisartikel [M243]" = "(true) - ja" und "Verpackungsart [M286]" ungleich "(NE) - Unverpackt" und "Deklarationspflichtige Zusatzstoffe und Ergänzungen der Bezeichnung [M023]" = "CZS", dann muss "Rechtlich vorgeschriebene Produktbezeichnung / Sprache [M261]" 
"(SONDERZEICHEN)mit" und "(SONDERZEICHEN)Zucker()" UND "(SONDERZEICHEN)Süßungsmittel()" oder "(SONDERZEICHEN)Süssungsmittel()" enthalten.</t>
  </si>
  <si>
    <t>{propertyReference,scope}: The indication is missing or incomplete. For products where {declarationObligatoryAdditiveRef} equals "CZS", the indication "mit Zucker/n und Süßungsmittel/n" is expected.</t>
  </si>
  <si>
    <t>{propertyReference,scope}: Die Angabe fehlt oder ist unvollständig. Für Produkte mit der Angabe "(CZS) - mit Zucker (n) und Süßungsmittel (n)" in {declarationObligatoryAdditiveRef} wird der Hinweis "mit Zucker/n und Süßungsmittel/n" erwartet.</t>
  </si>
  <si>
    <t>VR000773</t>
  </si>
  <si>
    <t>DQG: Wenn "Basisartikel [M243]" = "(true) - ja" und "Verpackungsart [M286]" ungleich "(NE) - Unverpackt" und "Deklarationspflichtige Zusatzstoffe und Ergänzungen der Bezeichnung [M023]" = "CSP", dann muss "Verpflichtende Kennzeichnung an der Ware / Sprache [M094]" oder "Zutatenliste / Sprache [M047]" "()enthält eine Phenylalaninquelle()" enthalten</t>
  </si>
  <si>
    <t>{propertyReference,scope} / {ingredientStatementRef}: The indication is missing or incomplete. For products where {declarationObligatoryAdditiveRef} equals "CSP", the indication "enthält eine Phenylalaninquelle" is expected.</t>
  </si>
  <si>
    <t>{propertyReference,scope} / {ingredientStatementRef}: Die Angabe fehlt oder ist unvollständig. Für Produkte mit der Angabe "(CSP) - Enthält eine Phenylalaninquelle" in {declarationObligatoryAdditiveRef} wird der Hinweis "enthält eine Phenylalaninquelle" erwartet.</t>
  </si>
  <si>
    <t>VR000774</t>
  </si>
  <si>
    <t>DQG: Wenn "Basisartikel [M243]" = "(true) - ja" und "Verpackungsart [M286]" ungleich "(NE) - Unverpackt" und "Deklarationspflichtige Zusatzstoffe und Ergänzungen der Bezeichnung [M023]" = "CAP", dann muss "Verpflichtende Kennzeichnung an der Ware / Sprache [M094]" oder "Zutatenliste / Sprache [M047]" "()enthält Aspartam (eine Phenylalaninquelle)()" enthalten.</t>
  </si>
  <si>
    <t>{propertyReference,scope} / {ingredientStatementRef}: The indication is missing or incomplete. For products where {declarationObligatoryAdditiveRef} equals "CAP", the indication "enthält Aspartam (eine Phenylalaninquelle)" is expected.</t>
  </si>
  <si>
    <t>{propertyReference,scope} / {ingredientStatementRef}: Die Angabe fehlt oder ist unvollständig. Für Produkte mit der Angabe "(CAP) - Enthält Aspartam (eine Phenylalaninquelle)" in {declarationObligatoryAdditiveRef} wird der Hinweis "enthält Aspartam (eine Phenylalaninquelle)" erwartet.</t>
  </si>
  <si>
    <t>VR000775</t>
  </si>
  <si>
    <t>DQG: Wenn "Basisartikel [M243]" = "(true) - ja" und "Verpackungsart [M286]" ungleich "(NE) - Unverpackt" und "Deklarationspflichtige Zusatzstoffe und Ergänzungen der Bezeichnung [M023]" = "CLE", dann muss "Verpflichtende Kennzeichnung an der Ware / Sprache [M094]"  oder "Zutatenliste / Sprache [M047]" "()Kann bei übermäßigem Verzehr abführend wirken()".  (ci)</t>
  </si>
  <si>
    <t>{propertyReference,scope} / {ingredientStatementRef}: The indication is missing or incomplete. For products where {declarationObligatoryAdditiveRef} equals "CLE", the indication "Kann bei übermäßigem Verzehr abführend wirken" is expected.</t>
  </si>
  <si>
    <t>{propertyReference,scope} / {ingredientStatementRef}: Die Angabe fehlt oder ist unvollständig. Für Produkte mit der Angabe "(CLE) - Kann bei übermäßigem Verzehr abführend wirken" in {declarationObligatoryAdditiveRef} wird der Hinweis "Kann bei übermäßigem Verzehr abführend wirken" erwartet.</t>
  </si>
  <si>
    <t>VR000776</t>
  </si>
  <si>
    <t>DQG: Wenn "Basisartikel [M243]" = "true" und "Verpackungsart [M286]" ungleich "NE" und "Deklarationspflichtige Zusatzstoffe und Ergänzungen der Bezeichnung [M023]" = "LIQ", dann muss "Rechtlich vorgeschriebene Produktbezeichnung / Sprache [M261]" oder "Zutatenliste / Sprache [M047]" oder "Verpflichtende Kennzeichnung an der Ware / Sprache [M094]" ("Süßholz()" oder "Süssholz()") enthalten.</t>
  </si>
  <si>
    <t>{propertyReference,scope} / {ingredientStatementRef} / {compulsoryAdditivesRef}: The indication is missing or incomplete. For products where {declarationObligatoryAdditiveRef} equals "LIQ", the indication "enthält Süßholz" or "enthält Süssholz" is expected in one of the three referred attributes.</t>
  </si>
  <si>
    <t>{propertyReference,scope} / {ingredientStatementRef} / {compulsoryAdditivesRef}: Die Angabe fehlt oder ist unvollständig. Für Produkte mit der Angabe "(LIQ) - Enthält Süßholz" in {declarationObligatoryAdditiveRef} wird die Angabe "enthält Süßholz" oder "enthält Süssholz" in einem der drei genannten Attribute erwartet.</t>
  </si>
  <si>
    <t>VR000777</t>
  </si>
  <si>
    <t>DQG: Wenn "Basisartikel [M243]" = "(true) - ja" und "Verpackungsart [M286]" ungleich "NE" und "Volumenprozente [%] [M109]" = LEER oder &gt; 1,2 und "Deklarationspflichtige Zusatzstoffe und Ergänzungen der Bezeichnung [M023]" = "LIB", dann muss "Rechtlich vorgeschriebene Produktbezeichnung / Sprache [M261]" oder "Zutatenliste / Sprache [M047]" oder "Verpflichtende Kennzeichnung an der Ware / Sprache [M094]" enthalten ("enthält Süßholz" und LEERZEICHEN und !? und LEERZEICHEN und "bei hohem Blutdruck sollte ein übermäßiger Verzehr dieses Erzeugnisses vermieden werden") oder ("enthält Süssholz" und LEERZEICHEN und !? und LEERZEICHEN und "bei hohem Blutdruck sollte ein übermäßiger Verzehr dieses Erzeugnisses vermieden werden")</t>
  </si>
  <si>
    <t>{propertyReference,scope} / {ingredientStatementRef} / {compulsoryAdditivesRef}: The indication is missing or incomplete. For products where {declarationObligatoryAdditiveRef} equals "LIB", the indication "enthält Süßholz - bei hohem Blutdruck sollte ein übermäßiger Verzehr dieses Erzeugnisses vermieden werden" or "enthält Süssholz - bei hohem Blutdruck sollte ein übermäßiger Verzehr dieses Erzeugnisses vermieden werden" is expected in one of the referred attributes.</t>
  </si>
  <si>
    <t>{propertyReference,scope} / {ingredientStatementRef} / {compulsoryAdditivesRef}: Die Angabe fehlt oder ist unvollständig. Für Produkte, bei denen {declarationObligatoryAdditiveRef} gleich "(LIB) - Enthält Süßholz - bei hohem Blutdruck sollte ein übermäßiger Verzehr dieses Erzeugnisses vermieden werden" ist, wird die Angabe "enthält Süßholz - bei hohem Blutdruck sollte ein übermäßiger Verzehr dieses Erzeugnisses vermieden werden" oder die Angabe "enthält Süssholz - bei hohem Blutdruck sollte ein übermäßiger Verzehr dieses Erzeugnisses vermieden werden" in einem der drei genannten Attribute erwartet.</t>
  </si>
  <si>
    <t>VR000780</t>
  </si>
  <si>
    <t>DQG: Wenn "Basisartikel [M243]" = "(true) - ja" und "Verpackungsart [M286]" ungleich "(NE) - Unverpackt" und "Deklarationspflichtige Zusatzstoffe und Ergänzungen der Bezeichnung [M023]" = "CPH oder "Zutatenliste / Sprache [M047]" enthält "Phytost" und "GPC Brick [M317]" entspricht GPC Matrix, dann muss "Verpflichtende Kennzeichnung an der Ware / Sprache [M094]" "()mit zugesetzten Pflanzensterinen()" oder "()mit zugesetzten Pflanzenstanolen()" enthalten.</t>
  </si>
  <si>
    <t>{propertyReference,scope}: The indication is missing or incomplete. For products where {declarationObligatoryAdditiveRef} equals "CPH" or {ingredientStatementRef} contains "Phytost", the indication "mit zugesetzten Pflanzensterinen" and/or "mit zugesetzten Pflanzenstanolen" is expected.</t>
  </si>
  <si>
    <t>{propertyReference,scope}: Die Angabe fehlt oder ist unvollständig. Für Produkte mit der Angabe "(CPH) - Mit zugesetzten Pflanzensterinen/mit zugesetzten Pflanzenstanolen; Angabe löst weitere Hinweispflicht aus." in {declarationObligatoryAdditiveRef} oder "Phytost" in der {ingredientStatementRef} wird der Hinweis "mit zugesetzten Pflanzensterinen" und/oder "mit zugesetzten Pflanzenstanolen" erwartet.</t>
  </si>
  <si>
    <t>VR000781</t>
  </si>
  <si>
    <t>DQG: Wenn "Basisartikel [M243]" = "(true) - ja" und "Verpackungsart [M286]" ungleich "(NE) - Unverpackt" und "Deklarationspflichtige Zusatzstoffe und Ergänzungen der Bezeichnung [M023]" = "NFA", dann muss "Rechtlich vorgeschriebene Produktbezeichnung / Sprache [M261]" "aufgetaut" enthalten.</t>
  </si>
  <si>
    <t>{propertyReference,scope}: The indication is missing or incomplete. For products where {declarationObligatoryAdditiveRef} equals "NFA", the indication "aufgetaut" is expected.</t>
  </si>
  <si>
    <t>{propertyReference,scope}: Die Angabe fehlt oder ist unvollständig. Für Produkte mit der Angabe "(NFA) - aufgetaut" in {declarationObligatoryAdditiveRef} wird der Hinweis "aufgetaut" erwartet.</t>
  </si>
  <si>
    <t>VR000782</t>
  </si>
  <si>
    <t>DQG: Wenn "Basisartikel [M243]" = "(true) - ja" und "Verpackungsart [M286]" ungleich "(NE) - Unverpackt" und "Deklarationspflichtige Zusatzstoffe und Ergänzungen der Bezeichnung [M023]" = "TWR", dann muss "Rechtlich vorgeschriebene Produktbezeichnung / Sprache [M261]" "bestrahlt" oder "mit ionisierenden Strahlen behandelt" enthalten.</t>
  </si>
  <si>
    <t>{propertyReference,scope}: The indication is missing or incomplete. For products where {declarationObligatoryAdditiveRef} equals "TWR", the indication "bestrahlt" or "mit ionisierenden Strahlen behandelt" is expected.</t>
  </si>
  <si>
    <t>{propertyReference,scope}: Die Angabe fehlt oder ist unvollständig. Für Produkte mit der Angabe "(TWR) - Bestrahlt oder mit ionisierenden Strahlen behandelt" in {declarationObligatoryAdditiveRef} wird der Hinweis "bestrahlt" oder "mit ionisierenden Strahlen behandelt" erwartet.</t>
  </si>
  <si>
    <t>VR000784</t>
  </si>
  <si>
    <t>DQG: Wenn "Basisartikel [M243]" = "true" und "Verpackungsart [M286]" ungleich "NE" und "Deklarationspflichtige Zusatzstoffe und Ergänzungen der Bezeichnung [M023]" = "ZEI", dann muss "Rechtlich vorgeschriebene Produktbezeichnung / Sprache [M261]" "()Eiweiß()" oder "(!?)Fleischpulver(!?)" oder "(!?)Schwartenpulver(!?)" oder "(!?)Trockenblutplasma(!?)" oder "()Gelatine(!?)" enthalten {ci}.</t>
  </si>
  <si>
    <t>{propertyReference,scope}: The indication is missing or incomplete. For products with the indication "ZEI" in {declarationObligatoryAdditiveRef}  the indication "mit zugesetzten Eiweißen" or an indication with the same content is expected.</t>
  </si>
  <si>
    <t>{propertyReference,scope}: Die Angabe fehlt oder ist unvollständig. Für Produkte mit der Angabe "(ZEI) - Mit zugesetzten Eiweißen" in {declarationObligatoryAdditiveRef} wird der Hinweis "mit zugesetzten Eiweißen" oder ein inhaltsgleicher Hinweis erwartet.</t>
  </si>
  <si>
    <t>VR000785</t>
  </si>
  <si>
    <t>DQG: Wenn "Basisartikel [M243]" = "true" und "GPC Brick [M317]" entspricht GPC Matrix und "Verpackungsart [M286]" ungleich "NE" und "Deklarationspflichtige Zusatzstoffe und Ergänzungen der Bezeichnung [M023]" = "ZWA", dann muss "Rechtlich vorgeschriebene Produktbezeichnung / Sprache [M261]" ["mit" und "()Wasser()"] oder ["mit" und "Flüssigwürzung()"] oder "flüssig gewürzt()" enthalten.</t>
  </si>
  <si>
    <t>{propertyReference,scope}: The indication is missing or incomplete. For products with this GPC where {declarationObligatoryAdditiveRef} equals "ZWA", the indication "mit zugesetztem Wasser" or an indication of identical content is expected.</t>
  </si>
  <si>
    <t>{propertyReference,scope}: Die Angabe fehlt oder ist unvollständig. Für Produkte mit dieser GPC und der Angabe "(ZWA) - mit zugesetzten Wasser" in {declarationObligatoryAdditiveRef} wird der Hinweis "mit zugesetztem Wasser" oder ein inhaltsgleicher Hinweis erwartet.</t>
  </si>
  <si>
    <t>VR000786</t>
  </si>
  <si>
    <t>DQG: Wenn "Basisartikel [M243]" = "(true) - ja" und "Verpackungsart [M286]" ungleich "(NE) - Unverpackt" und "Deklarationspflichtige Zusatzstoffe und Ergänzungen der Bezeichnung [M023]" = "FZG", dann muss "Rechtlich vorgeschriebene Produktbezeichnung / Sprache [M261]" "aus" und "zusammengefügt" enthalten</t>
  </si>
  <si>
    <t>{propertyReference,scope}: The indication is missing or incomplete. For products where {declarationObligatoryAdditiveRef} equals "FZG", the indication "aus Fleischstücken zusammengefügt" is expected.</t>
  </si>
  <si>
    <t>{propertyReference,scope}: Die Angabe fehlt oder ist unvollständig. Für Produkte mit der Angabe "(FZG) - Aus Fleischstücken zusammengefügt" in {declarationObligatoryAdditiveRef} wird der Hinweis "aus Fleischstücken zusammengefügt" erwartet.</t>
  </si>
  <si>
    <t>VR000787</t>
  </si>
  <si>
    <t>DQG: Wenn "Basisartikel [M243]" = "(true) - ja" und "Verpackungsart [M286]" ungleich "(NE) - Unverpackt", entspricht GPC Matrix und "Deklarationspflichtige Zusatzstoffe und Ergänzungen der Bezeichnung [M023]" = "FIZ" dann muss "Rechtlich vorgeschriebene Produktbezeichnung / Sprache [M261]" "aus Fischstücken zusammengefügt" enthalten.</t>
  </si>
  <si>
    <t>{propertyReference,scope}: The indication is missing or incomplete. For products where {declarationObligatoryAdditiveRef} equals "FIZ", the indication "aus Fischstücken zusammengefügt" is expected.</t>
  </si>
  <si>
    <t>{propertyReference,scope}: Die Angabe fehlt oder ist unvollständig.  Für Produkte mit der Angabe "(FIZ) - Aus Fischstücken zusammengefügt" in {declarationObligatoryAdditiveRef} wird der Hinweis "aus Fischstücken zusammengefügt" erwartet.</t>
  </si>
  <si>
    <t>VR000788</t>
  </si>
  <si>
    <t>DQG: Wenn "Basisartikel [M243]" = "(true) - ja" und "Verpackungsart [M286]" ungleich "(NE) - Unverpackt" und "Deklarationspflichtige Zusatzstoffe und Ergänzungen der Bezeichnung [M023]" = "WNE", dann muss "Verpflichtende Kennzeichnung an der Ware / Sprache [M094]" enthalten "nicht" und ["essbar()" oder "verzehr()"]</t>
  </si>
  <si>
    <t>{propertyReference,scope}: The indication is missing or incomplete. For products where {declarationObligatoryAdditiveRef} equals "WNE", the indication "Wursthülle nicht essbar" or an indication of identical content is expected.</t>
  </si>
  <si>
    <t>{propertyReference,scope}: Die Angabe fehlt oder ist unvollständig. Für Produkte mit der Angabe "(WNE) - Wursthülle nicht essbar" in {declarationObligatoryAdditiveRef} wird der Hinweis "Wursthülle nicht essbar" oder ein inhaltsgleicher Hinweis erwartet.</t>
  </si>
  <si>
    <t>VR000789</t>
  </si>
  <si>
    <t>DQG: Wenn "Basisartikel [M243]" = "(true) - ja" und "Verpackungsart [M286]" ungleich "NE" und "Deklarationspflichtige Zusatzstoffe und Ergänzungen der Bezeichnung [M023]" = "GVO", dann muss "Zutatenliste / Sprache [M047]" oder "Verpflichtende Kennzeichnung an der Ware / Sprache [M094]" "(!-?)genetisch()" enthalten.</t>
  </si>
  <si>
    <t>{propertyReference,scope} / {compulsoryAdditivesReference}: The indication is missing or incomplete. For products where {declarationObligatoryAdditiveRef} equals "GVO", the indication of the genetically modified ingredients according to regulation act (EG) Nr. 1829 2003 Art. 13 (1) b) is expected.</t>
  </si>
  <si>
    <t>{propertyReference,scope} / {compulsoryAdditivesReference}: Die Angabe fehlt oder ist unvollständig. Für Produkte mit der Angabe "(GVO) - Produkt enthält genetisch veränderte Organismen" in {declarationObligatoryAdditiveRef} wird eine Angabe der genetisch veränderten Zutaten gemäß Verordnung (EG) Nr. 1829 2003 Art. 13 (1) b) erwartet.</t>
  </si>
  <si>
    <t>VR000790</t>
  </si>
  <si>
    <t>DQG: Wenn "Basisartikel [M243]" = "(true) - ja" und "Verpackungsart [M286]" ungleich "(NE) - Unverpackt" und "Deklarationspflichtige Zusatzstoffe und Ergänzungen der Bezeichnung [M023]" = "NAN" dann muss Zutatenliste / Sprache [M047]" "(Nano)" enthalten oder "Verpflichtende Kennzeichnung an der Ware / Sprache [M094]" enthält "Nanopartikel".</t>
  </si>
  <si>
    <t>{propertyReference,scope}: The indication is missing or incomplete. For products where {declarationObligatoryAdditiveRef} equals "NAN", the note "(Nano)" after the corresponding ingredient in the {ingredientRef} or a reference to "Nanopartikel" in {compulsoryRef} is expected.</t>
  </si>
  <si>
    <t>{propertyReference,scope}: Die Angabe fehlt oder ist unvollständig. Für Produkte mit der Angabe "(NAN) - Produkt enthält Nanopartikel" im Attribut {declarationObligatoryAdditiveRef} wird der Hinweis "(Nano)" nach der entsprechenden Zutat in der {ingredientRef} oder ein Hinweis auf "Nanopartikel" in der {compulsoryRef} erwartet.</t>
  </si>
  <si>
    <t>VR000793</t>
  </si>
  <si>
    <t>Wenn "Basisartikel [M243]" = "true" und "GPC Brick [M317]" entspricht GPC Matrix und "Zutatenliste / Sprache [M047]" enthält "Zutaten()" und "Rechtlich vorgeschriebene Produktbezeichnung / Sprache [M261]" enthält "(SONDERZEICHEN)mit(SONDERZEICHEN)" und ("()Süßungsmittel()" oder "()Süssungsmittel()"), dann muss "Zutatenliste / Sprache [M047]" "()Süßungsmittel()" oder "()Süssungsmittel()" enthalten.</t>
  </si>
  <si>
    <t>{propertyReference,scope}: The indication is missing. For products with a hint on sweetener in attribute {regulatedProductNameRef} the indication of the class "Süßungsmittel" is expected.</t>
  </si>
  <si>
    <t>{propertyReference,scope}: Die Angabe fehlt. Für Produkte mit einem Hinweis auf Süßungsmittel im Attribut {regulatedProductNameRef} wird die Angabe der Klasse "Süßungsmittel" erwartet.</t>
  </si>
  <si>
    <t>VR000800</t>
  </si>
  <si>
    <t>DQG: Wenn "Basisartikel [M243]" = "(true) - ja" und "Verpackungsart [M286]" ungleich "(NE) - Unverpackt" und "GPC Brick [M317]" entspricht GPC Matrix oder "Rechtliche Produktkategorie [M250]" = "FOOD_SUPPLEMENT_DIRECTIVE" und "Deklarationspflichtige Zusatzstoffe und Ergänzungen der Bezeichnung [M023]" = "LCS", dann muss "Verpflichtende Kennzeichnung an der Ware / Sprache [M094]" 
"()Enthält Koffein. Für Kinder und schwangere Frauen nicht empfohlen()" und (unbest. Anzahl div. Zeichen) und und ()"("()mg()")"()  enthalten.</t>
  </si>
  <si>
    <t>{propertyReference,scope}: The indication is missing or incomplete. For products where {declarationObligatoryAdditiveRef} equals "LCS", the indication "Enthält Koffein. Für Kinder und schwangere Frauen nicht empfohlen." followed by a reference in brackets to the caffeine content per recommended daily intake is expected.</t>
  </si>
  <si>
    <t>{propertyReference,scope}: Die Angabe fehlt oder ist unvollständig. Für Produkte mit der Angabe "(LCS) - Enthält Koffein. Für Kinder und schwangere Frauen nicht empfohlen." in {declarationObligatoryAdditiveRef} wird der Hinweis "Enthält Koffein. Für Kinder und schwangere Frauen nicht empfohlen." gefolgt von einem Hinweis in Klammern auf den Koffeingehalt pro empfohlener täglicher Verzehrsmenge erwartet.</t>
  </si>
  <si>
    <t>VR000801</t>
  </si>
  <si>
    <t>DQG: Wenn "Basisartikel [M243]" = "true" und "Verpackungsart [M286]" ungleich "NE" und "Deklarationspflichtige Zusatzstoffe und Ergänzungen der Bezeichnung [M023]" = "CPH" oder "Zusätzliche verpflichtende Kennzeichnung und Warnhinweise / Sprache [M094]" enthält "mit zugesetzten Pflanzensterinen" oder "mit zugesetzten Pflanzenstanolen" oder "Zutatenliste / Sprache [M047]" enthält ("Pflanzenster()" oder "Pflanzenstanol()" oder "Phytoster()" oder "Phytostanol()") und "GPC Brick [M317]" entspricht GPC Matrix, dann muss "Zutatenliste / Sprache [M047]" (!?){0-9;1-2}(["," oder "."]{0-9}) und (LEERZEICHEN) und ["%" oder [["g" oder "Gramm" oder "GRM"] und LEERZEICHEN und Aa-Zz und (Leerzeichen) und (Aa-Zz) und LEERZEICHEN und "100" und (LEERZEICHEN) und ["g" oder "Gramm" oder "GRM" oder "ml" oder "Milliliter" oder "MLT"](!?)]] enthalten.</t>
  </si>
  <si>
    <t>{propertyReference,scope}: The indications are missing or incomplete. For products with this GPC and an indication of added plant sterols/stanols, the indication of added plant sterols/plant stanols in % or g per 100 g or 100 ml of the food is expected.</t>
  </si>
  <si>
    <t>{propertyReference,scope}: Die Angaben fehlen oder sind unvollständig. Für Produkte mit dieser GPC und einem Hinweis auf zugesetzte Pflanzensterine/-stanole, wird die Angabe der zugesetzten Pflanzensterine/Pflanzenstanole in % oder g je 100 g oder 100 ml des Lebensmittels erwartet.</t>
  </si>
  <si>
    <t>VR000802</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</si>
  <si>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und "GPC Brick [M317]" entspricht GPC Matrix, dann muss "Verpflichtende Kennzeichnung an der Ware / Sprache [M094]" "Cholesterinspiegel()" enthalten.</t>
  </si>
  <si>
    <t>{propertyReference,scope}: The indication is missing or is incomplete. For products with this GPC and a reference to added plant sterols and stanols, the indication "für Personen, die ihren Cholesterinspiegel im Blut senken möchten" or a similar indication is expected.</t>
  </si>
  <si>
    <t>{propertyReference,scope}: Die Angaben fehlen oder sind unvollständig. Für Produkte mit dieser GPC und dem Hinweis auf zugesetzte Pflanzensterine/auf zugesetzte Pflanzenstanole wird die Angabe "für Personen, die ihren Cholesterinspiegel im Blut senken möchten" oder eine inhaltsgleiche Angabe erwartet.</t>
  </si>
  <si>
    <t>VR000803</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</si>
  <si>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und "GPC Brick [M317]" entspricht GPC Matrix, dann muss "Verpflichtende Kennzeichnung an der Ware / Sprache [M094]" "cholesterin()" und ("Medikament()" oder "Medizin()" oder "Pharma()" oder "Präparat()" oder "Arznei()" oder "Therapeutik()") und ("Arzt" oder "ärztlich()") enthalten.</t>
  </si>
  <si>
    <t>{propertyReference,scope}: The indication is missing or is incomplete. For products with this GPC and a reference to added plant sterols and stanols, the indication "für Patienten, die Arzneimittel zur Senkung des Cholesterinspiegels einnehmen, nur unter ärztlicher Aufsicht einzunehmen" or a similar indication is expected.</t>
  </si>
  <si>
    <t>{propertyReference,scope}: Die Angaben fehlen oder sind unvollständig. Für Produkte mit dieser GPC und einem Hinweis auf zugesetzte Pflanzensterine/-stanole, wird die Angabe "für Patienten, die Arzneimittel zur Senkung des Cholesterinspiegels einnehmen, nur unter ärztlicher Aufsicht einzunehmen" oder eine inhaltsgleiche Angabe erwartet.</t>
  </si>
  <si>
    <t>VR000804</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</si>
  <si>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und "GPC Brick [M317]" entspricht GPC Matrix, dann muss "Verpflichtende Kennzeichnung an der Ware / Sprache [M094]" "schwanger()" und "stillend()" und "Kind()" und "unter" und ("fünf" oder "5") und ("Jahre()" oder "jährig()") enthalten.</t>
  </si>
  <si>
    <t>{propertyReference,scope}: The indication is missing or is incomplete. For products with this GPC and a reference to added plant sterols and stanols the indication "für die Ernährung schwangerer oder stillender Frauen oder Kinder unter fünf Jahren möglicherweise nicht geeignet" or a similar indication is expected.</t>
  </si>
  <si>
    <t>{propertyReference,scope}: Die Angaben fehlen oder sind unvollständig. Für Produkte mit dieser GPC und einem Hinweis auf zugesetzte Pflanzensterine/-stanole wird die Angabe "für die Ernährung schwangerer oder stillender Frauen oder Kinder unter fünf Jahren möglicherweise nicht geeignet" oder eine inhaltsgleiche Angabe erwartet.</t>
  </si>
  <si>
    <t>VR000805</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</si>
  <si>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dann muss "Verpflichtende Kennzeichnung an der Ware / Sprache [M094]" "3" und ("g" oder "Gramm" oder "GRM") und ("Tag()" oder "täg()" und  ("Pflanzenster()" oder "Pflanzenstanol()" oder "Phytoster()" oder "Phytostanol()") enthalten.</t>
  </si>
  <si>
    <t>{propertyReference,scope}: The indication is missing or is incomplete. For products with this GPC and a reference to added plant sterols and stanols, the indication "die Aufnahme von mehr als 3 g/Tag Pflanzensterinen/Pflanzenstanolen sollte vermieden werden" or a similar indication is expected.</t>
  </si>
  <si>
    <t>{propertyReference,scope}: Die Angaben fehlen oder sind unvollständig. Für Produkte mit dieser GPC und einem Hinweis auf zugesetzte Pflanzensterine/-stanole, wird die Angabe "die Aufnahme von mehr als 3 g/Tag Pflanzensterinen/Pflanzenstanolen sollte vermieden werden" oder eine inhaltsgleiche Angabe erwartet.</t>
  </si>
  <si>
    <t>VR000807</t>
  </si>
  <si>
    <t>DQG: Wenn "Basisartikel [M243]" = "true" und "Verpackungsart [M286]" ungleich "NE" und ["Deklarationspflichtige Zusatzstoffe und Ergänzungen der Bezeichnung [M023]" = "CPH" enthält oder "Zusätzliche verpflichtende Kennzeichnung und Warnhinweise / Sprache [M094]" enthält ["mit zugesetzten Pflanzensterinen" oder "mit zugesetzten Pflanzenstanolen"] oder "Zutatenliste / Sprache [M047]" enthält ["Pflanzenster()" oder "Pflanzenstanol()" oder "Phytoster()" oder "Phytostanol()"]] und "GPC Brick [M317]" entspricht GPC Matrix, dann muss "Zusätzliche verpflichtende Kennzeichnung und Warnhinweise / Sprache [M094]" "Ernährung()" UND "Obst()" UND "Gemüse()" enthalten.</t>
  </si>
  <si>
    <t>{propertyReference,scope}: The indication is missing or is incomplete. For products with this GPC and a reference to added plant sterols and stanols, the recommendation "Produkt ist als Bestandteil einer ausgewogenen und abwechslungsreichen Ernährung zu verwenden, zu der auch zur Aufrechterhaltung des Carotinoid-Spiegels der regelmäßige Verzehr von Obst und Gemüse zählt" or a similar indication is expected.</t>
  </si>
  <si>
    <t>{propertyReference,scope}: Die Angaben fehlen oder sind unvollständig. Für Produkte mit dieser GPC und einem Hinweis auf zugesetzte Pflanzensterine/-stanole, wird die Empfehlung "Produkt ist als Bestandteil einer ausgewogenen und abwechslungsreichen Ernährung zu verwenden, zu der auch zur Aufrechterhaltung des Carotinoid-Spiegels der regelmäßige Verzehr von Obst und Gemüse zählt" oder eine inhaltsgleiche Angabe erwartet.</t>
  </si>
  <si>
    <t>VR000815</t>
  </si>
  <si>
    <t>DQG: Wenn "Basisartikel [M243]" = "true" und "GPC Brick [M317]" entspricht GPC Matrix und "Deklarationspflichtige Zusatzstoffe und Ergänzungen der Bezeichnung [M023]" = "WXD", dann muss "Chemische Nacherntebearbeitung [M156]" = "WAXED" enthalten.</t>
  </si>
  <si>
    <t>{propertyReference,scope}: The indication is missing or incomplete. For products with this GPC the indication "WAXED" is expected.</t>
  </si>
  <si>
    <t>{propertyReference,scope}: Die Angabe fehlt oder ist unvollständig. Für Produkte mit dieser GPC wird die Angabe "WAXED - gewachst" erwartet.</t>
  </si>
  <si>
    <t>VR000823</t>
  </si>
  <si>
    <t xml:space="preserve">DQG: Wenn "Basisartikel [M243]" = "true" und "Deklarationspflichtige Zusatzstoffe und Ergänzungen der Bezeichnung [M023]" = "RAR" und "Deklarationspflichtige Zusatzstoffe und Ergänzungen der Bezeichnung: Grad des Vorkommens [M024]" ungleich "FREE_FROM" oder "Verpflichtende Kennzeichnung an der Ware / Sprache [M094]") enthält "()Raucharom()" und (Aa-Zz) (case insensitive), dann muss "Zutatenliste / Sprache [M047]" "Raucharoma" oder "Raucharomen" oder "Rauchsalz" enthalten.
</t>
  </si>
  <si>
    <t>{propertyReference,scope}: The indication is missing or is incomplete. For products with the indication smoke flavour an indication "Raucharoma" or "Raucharoma aus (Lebensmittelkategorie) bzw. (Ausgangsstoff)" or "(Lebensmittelkategorie) bzw. (Ausgangsstoff)raucharoma" is expected.</t>
  </si>
  <si>
    <t>{propertyReference,scope}: Die Angabe fehlt oder ist unvollständig. Für Produkte mit einem Hinweis auf Raucharoma wird die Angabe "Raucharoma" oder "Raucharoma aus (Lebensmittelkategorie) bzw. (Ausgangsstoff)" oder "(Lebensmittelkategorie) bzw. (Ausgangsstoff)raucharoma" erwartet.</t>
  </si>
  <si>
    <t>VR000824</t>
  </si>
  <si>
    <t>DQG: Wenn "Basisartikel [M243]" = "true" und "GPC Brick [M317]" entspricht GPC Matrix und "Deklarationspflichtige Zusatzstoffe und Ergänzungen der Bezeichnung [M023]" = "PWT", dann muss "Verpflichtende Kennzeichnung an der Ware / Sprache [M094]" die Worte "()konserviert" und "mit" und "Thiabendazol()" enthalten</t>
  </si>
  <si>
    <t>{propertyReference,scope}: The indication is missing or incomplete. For products with this GPC and a reference to preservative Thiabendazol, the indication "konserviert mit (...) Thiabendazol" is expected.</t>
  </si>
  <si>
    <t>{propertyReference,scope}: Die Angabe fehlt oder ist unvollständig. Für Produkte mit dieser GPC und einem Hinweis auf den Konservierungsstoff Thiabendazol wird die Angabe "konserviert mit (...) Thiabendazol" erwartet.</t>
  </si>
  <si>
    <t>VR000827</t>
  </si>
  <si>
    <t>DQG: Wenn "Basisartikel [M243]" = "true" und ("Artikelbezeichnung / Sprache [M259]" und "Artikelkurzbezeichnung / Sprache [M260]" und "Zusätzliche Artikelbeschreibung / Sprache [M258]" und "Rechtlich vorgeschriebene Produktbezeichnung / Sprache [M261]" und "Verpflichtende Kennzeichnung an der Ware / Sprache [M094]" und "Funktionsbezeichnung / Sprache [M253]" enthält nicht "()Stilltee()" oder "()Still-Tee()" oder "()Mama()" oder "()stillende()" oder "()schwanger()") und "Tagesdosis Referenzwert / Sprache [M073]" gefüllt ist und "GPC Brick [M317]" entspricht GPC Matrix, dann darf "Tagesdosis Referenzwert / Sprache [M073]" nicht enthalten "()Referenz()" und "()Erwachsene()".</t>
  </si>
  <si>
    <t>{propertyReference,scope}: The indication is missing. For products with this GPC no indication of the reference value relating to adults is expected.</t>
  </si>
  <si>
    <t>{propertyReference,scope}: Die Angabe ist fehlerhaft. Für Produkte mit dieser GPC wird keine Angabe des Referenzwertes bezogen auf Erwachsene erwartet.</t>
  </si>
  <si>
    <t>VR000830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</si>
  <si>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"Zubereitungsart [M088]" enthält ["Zubereitungsart2" und nicht "Zubereitungsart1"] gemäß Referenztabelle "70 Zubereitungsart" und "Zubereitungsgrad [M032]" = "UNPREPARED" und "Nährwertkennzeichnung: Bezugsgröße / Maßeinheit [M072]" = "100 GRM" und "Nährwertangaben: Bestandteil [M057]" = "FASAT" und "Nährwertangaben: Maßeinheit [M059]" "FASAT" = "GRM" und ["Energie [kcal] [M052]" und "Energie [kJ] [M053]"] gefüllt sind, dann muss "Nährwertangaben: Wert [M059]" "FASAT" &lt;= 1,5 sein und [37 x ["Nährwertangaben: Wert [M059]" "FASAT""]] &lt;= ["Energie [kJ] [M053]" / 100 x 10] und [9 x ["Nährwertangaben: Wert [M059]" "(FASAT)"]] &lt;= ["Energie [kcal] [M052]" / 100 x 10] sein.</t>
  </si>
  <si>
    <t>{propertyReference,scope} "FASAT" / {kcalReference} / {kjReference}: For products with the indication "arm an gesättigten Fettsäuren" an indication smaller than or equal to 1.5 grams and a calorific value that is not more than 10% of the gross calorific value is expected.</t>
  </si>
  <si>
    <t>{propertyReference,scope} "FASAT" / {kcalReference} / {kjReference}: Bei dem Hinweis "arm an gesättigten Fettsäuren" wird eine Angabe kleiner oder gleich 1,5 g und eine Brennwertangabe, die nicht mehr als 10% des Gesamtbrennwerts ausmacht, erwartet.</t>
  </si>
  <si>
    <t>VR000831</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</si>
  <si>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"Zubereitungsart [M088]" enthält ["Zubereitungsart2" und nicht "Zubereitungsart1"] gemäß Referenztabelle "70 Zubereitungsart" und "Zubereitungsgrad [M032]" = "UNPREPARED" und "Nährwertkennzeichnung: Bezugsgröße / Maßeinheit [M072]" = "100 MLT" und "Nährwertangaben: Bestandteil [M057]" = "FASAT" und "Nährwertangaben: Maßeinheit [M059]" "FASAT" = "GRM" und ["Energie [kcal] [M052]" und "Energie [kJ] [M053]"] gefüllt sind, dann muss "Nährwertangaben: Wert [M059]" "FASAT" &lt;= 0,75 sein und [37 x ["Nährwertangaben: Wert [M059]" "FASAT"]] &lt;= ["Energie [kJ] [M053]" / 100 x 10] und [9 x ["Nährwertangaben: Wert [M059]" "(FASAT)"]] &lt;= ["Energie [kcal] [M052]" / 100 x 10] sein.</t>
  </si>
  <si>
    <t>{propertyReference,scope} "FASAT" / {kcalReference} / {kjReference}: For products with the indication "arm an gesättigten Fettsäuren" an indication smaller than or equal to 0.75 grams and a calorific value that is not more than 10% of the gross calorific value is expected.</t>
  </si>
  <si>
    <t>{propertyReference,scope} "FASAT" / {kcalReference} / {kjReference}: Bei dem Hinweis "arm an gesättigten Fettsäuren" wird eine Angabe kleiner oder gleich 0,75 g und nicht mehr als 10% des Brennwerts erwartet.</t>
  </si>
  <si>
    <t>VR000832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</si>
  <si>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["(!?)Frei von gesättigten Fettsäuren(!?)" oder "(!?)ohne gesättigte Fettsäuren(!?)" oder "(!?)Keine gesättigten Fettsäuren(!?)"]] oder ["Claim: Code der Art [M080]" = "FREE_FROM" und "Claim: Elementcode [M079]" = "SATURATED_FAT"]] und "Zubereitungsart [M088]" enthält ["Zubereitungsart2" und nicht "Zubereitungsart1"] gemäß Referenztabelle "70 Zubereitungsart" und "Zubereitungsgrad [M032]" = "UNPREPARED" und "Nährwertkennzeichnung: Bezugsgröße / Maßeinheit [M072]" = ["100 GRM" oder "100 MLT"] und "Nährwertangaben: Bestandteil [M057]" = "FASAT" und "Nährwertangaben: Maßeinheit [M059]" "FASAT" = "GRM" ist, dann muss "Nährwertangaben: Wert [M059]" "FASAT" &lt;= 0,1 sein.</t>
  </si>
  <si>
    <t>{propertyReference,scope} "FASAT": The indication is incorrect. For products with the indication "Frei von gesättigten Fettsäuren" or "ohne gesättigte Fettsäuren" or "Keine gesättigten Fettsäuren" an indication of less than or equal to 0,1 g for the ready to eat product is expected.</t>
  </si>
  <si>
    <t>{propertyReference,scope} "FASAT": Die Angabe ist fehlerhaft. Für Produkte mit dem Hinweis "Frei von gesättigten Fettsäuren" oder "ohne gesättigte Fettsäuren" oder "Keine gesättigten Fettsäuren" wird eine Angabe für das verzehrfertige Produkt kleiner oder gleich 0,1 g erwartet.</t>
  </si>
  <si>
    <t>VR000833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</si>
  <si>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["(!?)natriumarm(!?)" oder "(!?)geringer Natriumgehalt(!?)" oder "(!?)wenig Natrium(!?)" oder "(!?)kochsalzarm(!?)" oder "(!?)wenig Kochsalz(!?)" oder "(!?)geringer Kochsalzgehalt(!?)"]] oder ["Claim: Code der Art [M080]" = "LOW" und "Claim: Elementcode [M079]" = "SODIUM_SALT"]] und ["Sonstige Nährwertangaben: Bestandteil [M062]" = "NA" und "Sonstige Nährwertangaben: Maßeinheit [M064]" "NA" = "GRM"] oder ["Nährwertangaben: Bestandteil [M057]" = "SALTEQ" und "Nährwertangaben: Maßeinheit [M059]" "SALTEQ" = "GRM"] und "Zubereitungsart [M088]" enthält ["Zubereitungsart2" und nicht "Zubereitungsart1"] gemäß Referenztabelle "70 Zubereitungsart" und "Zubereitungsgrad [M032]" = "UNPREPARED" und "Nährwertkennzeichnung: Bezugsgröße / Maßeinheit [M072]" = ["100 GRM" oder "100 MLT"] und "GPC Brick [M317]" entspricht GPC Matrix, dann muss "Sonstige Nährwertangaben: Wert/ Maßeinheit [M064]" "NA" &lt;= 0,12 oder "Nährwertangaben: Wert / Maßeinheit [M059]" "SALTEQ" &lt;= 0,3 sein.</t>
  </si>
  <si>
    <t>{otherNutritionalQuantityContainedValueRef} "NA" / {nutritionalContentQuantityContainedValueRef} "SALTEQ": The indication is incorrect. For products with the indication "natriumarm" or "kochsalzarm" or identical content an indication smaller than or equal to 0.12 grams for "(NA)" and smaller than or equal to 0.3 grams for "(SALTEQ)" is expected.</t>
  </si>
  <si>
    <t>{otherNutritionalQuantityContainedValueRef} "NA" / {nutritionalContentQuantityContainedValueRef} "SALTEQ": Die Angabe ist fehlerhaft. Für Produkte mit dem Hinweis "natriumarm" oder "kochsalzarm" oder inhaltsgleichem Hinweis wird eine Angabe für "(NA)" kleiner oder gleich 0,12 g und für "(SALTEQ)" kleiner oder gleich 0,3 g erwartet.</t>
  </si>
  <si>
    <t>VR000834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</si>
  <si>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["(!?)sehr natriumarm(!?)" oder "(!?)sehr geringer Gehalt an Natrium(!?)" oder "(!?)sehr geringer Natriumgehalt(!?)" oder "(!?)sehr kochsalzarm(!?)" oder "(!?)sehr geringer Gehalt an Kochsalz(!?)" oder "(!?)sehr geringer Kochsalzgehalt(!?)"]] oder ["Claim: Code der Art [M080]" = "VERY_LOW" und "Claim: Elementcode [M079]" = "SODIUM_SALT"]] und ["Sonstige Nährwertangaben: Bestandteil [M062]" = "NA" und "Sonstige Nährwertangaben: Maßeinheit [M064]" "NA" = "GRM"] oder ["Nährwertangaben: Bestandteil [M057]" = "SALTEQ" und "Nährwertangaben: Maßeinheit [M059]" "SALTEQ" = "GRM"] und "Zubereitungsart [M088]" enthält ["Zubereitungsart2" und nicht "Zubereitungsart1"] gemäß Referenztabelle "70 Zubereitungsart" und "Zubereitungsgrad [M032]" = "UNPREPARED" und "Nährwertkennzeichnung: Bezugsgröße / Maßeinheit [M072]" = "100 GRM" oder "100 MLT" und "GPC Brick [M317]" entspricht GPC Matrix, dann muss "Sonstige Nährwertangaben: Wert/ Maßeinheit [M064]" "NA" &lt;= 0,04 oder "Nährwertangaben: Wert / Maßeinheit [M059]" "SALTEQ" &lt;= 0,1 sein.</t>
  </si>
  <si>
    <t>{otherNutritionalQuantityContainedValueRef} "NA" / {nutritionalContentQuantityContainedValueRef} "SALTEQ": The indication is incorrect. For products with the indication "sehr natriumarm" or "sehr kochsalzarm" or identical content an indication smaller than or equal to 0.04 grams for "(NA)" and smaller than or equal to 0.1 grams for "(SALTEQ)" is expected.</t>
  </si>
  <si>
    <t>{otherNutritionalQuantityContainedValueRef} "NA" / {nutritionalContentQuantityContainedValueRef} "SALTEQ": Die Angabe ist fehlerhaft. Für Produkte mit dem Hinweis "sehr natriumarm" oder "sehr kochsalzarm" oder inhaltsgleichem Hinweis wird eine Angabe für "(NA)" kleiner oder gleich 0,04 g und für "(SALTEQ)" kleiner oder gleich 0,1 g erwartet.</t>
  </si>
  <si>
    <t>VR000835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</si>
  <si>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["(!?)natriumfrei(!?)" oder "(!?)ohne Natrium(!?)" oder "(!?)kochsalzfrei(!?)" oder "(!?)ohne Kochsalz(!?)" oder "(!?)kein Natrium(!?)" oder "(!?)kein Kochsalz(!?)"]] oder ["Claim: Code der Art [M080]" = "FREE_FROM" und "Claim: Elementcode [M079]" = "SODIUM_SALT"]] und ["Sonstige Nährwertangaben: Bestandteil [M062]" = "NA" und "Sonstige Nährwertangaben: Maßeinheit [M064]" "NA" = "GRM"] oder ["Nährwertangaben: Bestandteil [M057]" = "SALTEQ" und "Nährwertangaben: Maßeinheit [M059]" "SALTEQ" = "GRM"] und "Zubereitungsart [M088]" enthält ["Zubereitungsart2" und nicht "Zubereitungsart1"] gemäß Referenztabelle "70 Zubereitungsart" und "Zubereitungsgrad [M032]" = "UNPREPARED" und "Nährwertkennzeichnung: Bezugsgröße / Maßeinheit [M072]" = "100 GRM", dann muss "Sonstige Nährwertangaben: Wert/ Maßeinheit [M064]" "NA" &lt;= 0,005 oder "Nährwertangaben: Wert / Maßeinheit [M059]" "SALTEQ" &lt;= 0,01 sein.</t>
  </si>
  <si>
    <t>{otherNutritionalQuantityContainedValueRef} "NA" / {nutritionalContentQuantityContainedValueRef} "SALTEQ": The indication is incorrect. For products with the indication "natriumfrei" or "kochsalzfrei" or identical content an indication smaller than or equal to 0.005 grams for "(NA)" and smaller than or equal to 0.01 grams for "(SALTEQ)" is expected.</t>
  </si>
  <si>
    <t>{otherNutritionalQuantityContainedValueRef} "NA" / {nutritionalContentQuantityContainedValueRef} "SALTEQ": Die Angabe ist fehlerhaft. Für Produkte mit dem Hinweis "natriumfrei" oder "kochsalzfrei" oder inhaltsgleichem Hinweis wird eine Angabe für "(NA)" kleiner oder gleich 0,005 g und für "(SALTEQ)" kleiner oder gleich 0,01 g erwartet.</t>
  </si>
  <si>
    <t>VR000836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</si>
  <si>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"(!?)Ballaststoffquelle(!?)"]] oder ["Claim: Code der Art [M080]" = "SOURCE_OF" und "Claim: Elementcode [M079]" = "FIBRE"] und "Zubereitungsart [M088]" enthält ["Zubereitungsart2" und nicht "Zubereitungsart1"] gemäß Referenztabelle "70 Zubereitungsart" und "Zubereitungsgrad [M032]" = "UNPREPARED" und "Nährwertkennzeichnung: Bezugsgröße / Maßeinheit [M072]" = "100 GRM" und "Nährwertangaben: Bestandteil [M057]" = "FIBTG" und "Energie [kcal] [M052]" = gefüllt ist, dann muss "Nährwertangaben: Wert [M059]" "FIBTG" &gt;= 3 oder [["Nährwertangaben: Wert [M059]" "FIBTG" / "Energie [kcal] [M052]"] x 100] &gt;= 1,5 sein.</t>
  </si>
  <si>
    <t>{propertyReference,scope} "FIBTG": The indication is incorrect. For products with the indication "Ballaststoffquelle" an indication greater than or equal to 3 grams per 100 grams or 1.5 grams per 100 kcal for ready-to-eat products is expected.</t>
  </si>
  <si>
    <t>VR000837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</si>
  <si>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Ballaststoffgehalt(!?)"]] oder ["Claim: Code der Art [M080]" = "HIGH" und "Claim: Elementcode [M079]" = "FIBRE"]] und "Zubereitungsart [M088]" enthält ["Zubereitungsart2" und nicht "Zubereitungsart1"] gemäß Referenztabelle "70 Zubereitungsart" und "Zubereitungsgrad [M032]" = "UNPREPARED" und "Nährwertkennzeichnung: Bezugsgröße / Maßeinheit [M072]" = "100 GRM" und "Nährwertangaben: Bestandteil [M057]" = "FIBTG", dann muss "Nährwertangaben: Wert / Maßeinheit [M059]" "FIBTG" &gt;= 6 g sein.</t>
  </si>
  <si>
    <t>VR000838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</si>
  <si>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"Nährwertanspruch [M078]"] enthält "(!?)hoher Ballaststoffgehalt(!?)"] oder ["Nährwertanspruch: Code der Art [M080]" = "HIGH" und "Nährwertanspruch: Nährstoffcode [M079]" = "FIBRE"] und "Zubereitungsart [M088]" enthält ["Zubereitungsart2" und nicht "Zubereitungsart1"] gemäß Referenztabelle "70 Zubereitungsart" und "Zubereitungsgrad [M032]" = "UNPREPARED" und "Nährwertkennzeichnung: Bezugsgröße / Maßeinheit [M072]" = "100 MLT" und "Nährwertangaben: Bestandteil [M057]" = "FIBTG" und "Energie [kcal] [M052]" gefüllt ist und "Nährwertangaben: Maßeinheit [M059]" = "GRM" ist {ci}, dann muss [["Nährwertangaben: Wert [M059]" "FIBTG" / "Energie [kcal] [M052]"] x 100] &gt;= 2,9 sein.</t>
  </si>
  <si>
    <t>VR000839</t>
  </si>
  <si>
    <t>{propertyReference,scope} / {calorificValueKcalRef} / {calorificValueKJRef}: The indication is incorrect. For products with the indication "Proteinquelle" or "Eiweißquelle", an indication for the ready-to-eat product of at least 12% of the calorific value is expected.</t>
  </si>
  <si>
    <t>{propertyReference,scope} / {calorificValueKcalRef} / {calorificValueKJRef}: Die Angabe ist fehlerhaft. Für Produkte mit dem Hinweis "Proteinquelle" oder "Eiweißquelle" wird eine Angabe für das verzehrfertige Produkt von mind. 12 % des Brennwerts erwartet.</t>
  </si>
  <si>
    <t>VR000840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</si>
  <si>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Proteingehalt(!?)" oder "(!?)proteinreich(!?)" oder "(!?)High Protein(!?)" oder "(!?)High in Protein(!?)" oder "(!?)Reich an Protein(!?)" oder "(!?)Reich an Eiweiß(!?)" oder "(!?)eiweißreich(!?)"]] oder ["Claim: Code der Art [M080]" = "HIGH" und "Claim: Elementcode [M079]" = "PROTEIN"]] und "Zubereitungsart [M088]" enthält ["Zubereitungsart2" und nicht "Zubereitungsart1"] gemäß Referenztabelle "70 Zubereitungsart" und "Zubereitungsgrad [M032]" = "UNPREPARED" und "Nährwertangaben: Bestandteil [M057]" = "PRO-" und "Energie [kcal] [M052]" und "Energie [kJ] [M053]" gefüllt sind und "Nährwertangaben: Maßeinheit [M059]" = "GRM" ist, dann muss [17 x ["Nährwertangaben: Wert [M059]" "PRO-"] &gt;= ["Energie [kJ] [M053]" / 100 x 20] und [4 x ["Nährwertangaben: Wert [M059]" "PRO-"] &gt;= ["Energie [kcal] [M052]" / 100 x 20] sein.</t>
  </si>
  <si>
    <t>{propertyReference,scope} / {calorificValueKcalRef} / {calorificValueKJRef}: The indication is incorrect. For products with the indication "hoher Proteingehalt" or identical content an indication is expected which is greater than or equal to 20 percent of the whole calorific indications.</t>
  </si>
  <si>
    <t>{propertyReference,scope} / {calorificValueKcalRef} / {calorificValueKJRef}: Die Angabe ist fehlerhaft. Für Produkte mit dem Hinweis "hoher Proteingehalt" oder inhaltsgleichem Hinweis wird eine Angabe für das verzehrfertige Produkt von mind. 20 % des Brennwerts erwartet.</t>
  </si>
  <si>
    <t>VR000841</t>
  </si>
  <si>
    <t>deactivated (CUS-139310) 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[Spalte ()"Nährstoff"() gemäß Referenztabelle "27 RM Vitamine - Mineralien" und "()Quelle(!?)"]] oder ["Claim: Code der Art [M080]" = "SOURCE_OF" und "Claim: Elementcode [M079]" = Spalte "Nährstoffcode" für gefundene Spalte "Nährstoff" gemäß Referenztabelle "27 RM Vitamine - Mineralien"] und "Zubereitungsart [M088]" enthält [Spalte "Zubereitungsart2" und nicht Spalte "Zubereitungsart1"] gemäß Referenztabelle "70 Zubereitungsart"] und "Zubereitungsgrad [M032]" = "UNPREPARED" und "Nährwertkennzeichnung: Bezugsgröße/Maßeinheit [M072]" = "100 GRM" oder "100 MLT" und "Vitamine / Mineralien: Code [M067]" = Spalte "Vitamincode" für gefundene Spalte "Nährstoff" und "Vitamine / Mineralien: Maßeinheit [M068]" = Spalte "Maßeinheit"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0,15 sein.</t>
  </si>
  <si>
    <t>{propertyReference,scope}: The indication is invalid. For products with the note "[vitamin / mineral] - Quelle" an indication greater than or equal to 15% (significant amount) of the reference value according to attachment XIII of the LMIV for the respective nutrient (based on the ready-to-eat product) is expected.</t>
  </si>
  <si>
    <t>{propertyReference,scope}: Die Angabe ist fehlerhaft. Für Produkte mit dem Hinweis "[Vitamin / Mineralstoff] - Quelle" wird eine Angabe für den jeweiligen Nährstoff (bezogen auf das verzehrfertige Produkt) größer oder gleich 15 % (signifikante Menge) des Referenzwerts gemäß Anhang XIII der LMIV erwartet.</t>
  </si>
  <si>
    <t>VR000842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</si>
  <si>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für gefundene Spalte "Nährstoff" gemäß Referenztabelle "27 RM Vitamine - Mineralien"] und "Zubereitungsart [M088]" enthält ["Zubereitungsart2" und nicht "Zubereitungsart1"] gemäß Referenztabelle "70 Zubereitungsart" und "Zubereitungsgrad [M032]" = "UNPREPARED" und "Nährwertkennzeichnung: Bezugsgröße / Maßeinheit [M072]" = ["100 GRM" oder "100 MLT"] und "Vitamine / Mineralien: Maßeinheit [M068]" = Spalte "Maßeinheit" für gefundene Spalte "Nährstoff" und "Vitamine / Mineralien: Code [M067]" = Spalte "Vitamincode" für gefundene Spalte "Nährstoff" gemäß Referenztabelle "27 RM Vitamine - Mineralien"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0,15 x 2 sein.</t>
  </si>
  <si>
    <t>VR000843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</si>
  <si>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[Spalte ()"Nährstoff"() gemäß Referenztabelle "27 RM Vitamine - Mineralien" und "()Quelle(!?)"]] oder ["Claim: Code der Art [M080]" = "SOURCE_OF" und "Claim: Elementcode [M079]" = "Nährstoffcode" für gefundene Spalte "Nährstoff" gemäß Referenztabelle "27 RM Vitamine - Mineralien"] und "Zubereitungsart [M088]" enthält ["Zubereitungsart2" und nicht "Zubereitungsart1"] gemäß Referenztabelle "70 Zubereitungsart" und "Zubereitungsgrad [M032]" = "UNPREPARED" und "Nährwertkennzeichnung: Bezugsgröße/Maßeinheit [M072]" = "100 MLT" und "Vitamine / Mineralien: Maßeinheit [M068]" = Spalte "Maßeinheit" für gefundene Spalte "Nährstoff" und "Vitamine / Mineralien: Code [M067]" = Spalte "Vitamincode"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sein.</t>
  </si>
  <si>
    <t>{propertyReference,scope}: The indication is invalid. For products with a reference to the vitamin source, mineral source or nutrient {vitamin} [Column "Nährstoffcode" or "Nährstoff" for found column "Nährstoffcode" according to reference table "227 RM Vitamine - Mineralien"], a indication for the respective nutrient (based on the ready-to-eat product) is expected to be greater than or equal to 7.5% (significant amount) of the reference value according to attachment XIII of the LMIV.</t>
  </si>
  <si>
    <t>{propertyReference,scope}: Die Angabe ist fehlerhaft. Für Produkte mit dem Hinweis auf die Vitamin - Quelle, Mineralstoff - Quelle oder den Nährstoff {vitamin} [Spalte "Nährstoffcode" oder "Nährstoff" für gefundene Spalte "Nährstoffcode" gemäß Referenztabelle "27 RM Vitamine - Mineralien"] wird eine Angabe für den jeweiligen Nährstoff (bezogen auf das verzehrfertige Produkt) größer oder gleich 7,5 % (signifikante Menge) des Referenzwerts gemäß Anhang XIII der LMIV erwartet.</t>
  </si>
  <si>
    <t>VR000844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</si>
  <si>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für gefundene Spalte "Nährstoff" gemäß Referenztabelle "27 RM Vitamine - Mineralien"]] und "Zubereitungsart [M088]" enthält ["Zubereitungsart2" und nicht "Zubereitungsart1"] gemäß Referenztabelle "70 Zubereitungsart" und "Zubereitungsgrad [M032]" = "UNPREPARED" und "Nährwertkennzeichnung: Bezugsgröße / Maßeinheit [M072]" = "100 MLT" und "Vitamine / Mineralien: Maßeinheit [M068]" = Spalte "Maßeinheit" für gefundene Spalte "Nährstoff" und "Vitamine / Mineralien: Code [M067]" = Spalte "Vitamincode"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x 2 sein.</t>
  </si>
  <si>
    <t>{propertyReference,scope}: The indication is invalid. For beverages with the note "Hoher [name of the vitamin/the vitamins] or [name of the mineral/the minerals] - Gehalt" for the ready to eat product an indication of at least double of the significant amount acc to attachment XIII of the LMIV is expected.</t>
  </si>
  <si>
    <t>VR000845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</si>
  <si>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nicht ["(!?)mit" und "fettarm()"] und enthält ["(!?)fettarm(!?)" oder "(!?)wenig fett(!?)"]] oder ["Claim: Code der Art [M080]" = "LOW" und "Claim: Elementcode [M079]" = "FAT"]] und "Zubereitungsart [M088]" enthält ["Zubereitungsart2" und nicht "Zubereitungsart1"] gemäß Referenztabelle "70 Zubereitungsart" und "Zubereitungsgrad [M032]" = "UNPREPARED" und "Nährwertkennzeichnung: Bezugsgröße / Maßeinheit [M072]" = "100 MLT" und "Nährwertangaben: Bestandteil [M057]" = "FAT" und "Nährwertangaben: Maßeinheit [M059]" = "GRM" ist und "GPC Brick [M317]" entspricht GPC Matrix, dann muss "Nährwertangaben: Wert [M059]" "FAT" &lt;= 1,8 sein.</t>
  </si>
  <si>
    <t>{propertyReference,scope} "FAT": The indication is incorrect. For products with this GPC and the indication "fettarm" or identical content an indication smaller than or equal to 1.8 grams per 100 ml for ready-to-eat products is expected.</t>
  </si>
  <si>
    <t>{propertyReference,scope} "FAT": Die Angabe ist fehlerhaft. Für Produkte mit diesem "GPC Brick [M317]" und dem Hinweis "fettarm" oder inhaltsgleichem Hinweis wird eine Angabe für das verzehrfertige Produkt kleiner oder gleich 1,8 g pro 100 ml erwartet.</t>
  </si>
  <si>
    <t>VR000847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</si>
  <si>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["(!?)energiearm(!?)" oder "(!?)geringer Energiegehalt(!?)" oder "(!?)wenig Energie(!?)" oder "(!?)wenig Kalorien(!?)" oder "(!?)wenig kcal(!?)" oder "(!?)kalorienarm(!?)"] und nicht ["(!?)Tafelsüße(!?)" oder "(!?)Tafelsüsse(!?)"]] oder ["Claim: Code der Art [M080]" = "LOW" und "Claim: Elementcode [M079]" = "ENERGY"]] und "Zubereitungsart [M088]" enthält ["Zubereitungsart2" und nicht "Zubereitungsart1"] gemäß Referenztabelle "70 Zubereitungsart" und "Zubereitungsgrad [M032]" = "UNPREPARED" und "Nährwertkennzeichnung: Bezugsgröße / Maßeinheit [M072]" = "100 GRM" und "GPC Brick [M317]" entspricht GPC Matrix und "Energie [kcal] [M052]" und "Energie [kJ] [M053]" sind gefüllt, dann muss "Energie [kcal] [M052]" &lt;= 40 oder "Energie [kJ] [M053]" &lt;= 170 sein.</t>
  </si>
  <si>
    <t>{propertyReference,scope} / {calorificValueKJRef}: The indication is incorrect. For products with the indication "energiearm" or identical content an indication smaller than or equal to 40 kcal or 170 kJ per 100 grams for ready-to-eat products is expected.</t>
  </si>
  <si>
    <t>{propertyReference,scope} / {calorificValueKJRef}: Die Angabe ist fehlerhaft. Für Produkte mit dem Hinweis "energiearm" oder inhaltsgleicher Angabe wird eine Angabe für das verzehrfertige Produkt kleiner oder gleich 40 kcal oder 170 kJ pro 100 g erwartet.</t>
  </si>
  <si>
    <t>VR000848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</si>
  <si>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["(!?)energiearm(!?)" oder "(!?)geringer Energiegehalt(!?)" oder "(!?)wenig Energie(!?)" oder "(!?)wenig Kalorien(!?)" oder "(!?)wenig kcal(!?)" oder "(!?)kalorienarm(!?)"] und nicht ["(!?)Tafelsüße(!?)" oder "(!?)Tafelsüsse(!?)"]] oder ["Claim: Code der Art [M080]" = "LOW" und "Claim: Elementcode [M079]" = "ENERGY"]] und "Zubereitungsart [M088]" enthält ["Zubereitungsart2" und nicht "Zubereitungsart1"] gemäß Referenztabelle "70 Zubereitungsart" und "Zubereitungsgrad [M032]" = "UNPREPARED" und "Nährwertkennzeichnung: Bezugsgröße / Maßeinheit [M072]" = "100 MLT" und "GPC Brick [M317]" entspricht GPC Matrix und ["Energie [kcal] [M052]" und "Energie [kJ] [M053]"] sind gefüllt, dann muss "Energie [kcal] [M052]" &lt;= 20 oder "Energie [kJ] [M053]" &lt;= 80 sein.</t>
  </si>
  <si>
    <t>{propertyReference,scope} / {calorificValueKJRef}: The indication is incorrect. For products with the indication "energiearm" or identical content an indication smaller than or equal to 20 kcal or 80 kJ per 100 ml for ready-to-eat products is expected.</t>
  </si>
  <si>
    <t>{propertyReference,scope} / {calorificValueKJRef}: Die Angabe ist fehlerhaft. Für Produkte mit dem Hinweis "energiearm" oder inhaltsgleicher Angabe wird eine Angabe für das verzehrfertige Produkt kleiner oder gleich 20 kcal oder 80 kJ pro 100 ml erwartet.</t>
  </si>
  <si>
    <t>VR000849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</si>
  <si>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"(!?)energiearm(!?)"] oder ["Claim: Code der Art [M080]" = "LOW" und "Claim: Elementcode [M079]" = "ENERGY"]] und "Zubereitungsart [M088]" enthält ["Zubereitungsart2" und nicht "Zubereitungsart1"] gemäß Referenztabelle "70 Zubereitungsart" und "Zubereitungsgrad [M032]" = "UNPREPARED" und "Nährwertkennzeichnung: Bezugsgröße / Maßeinheit [M072]" = "PTN" und "GPC Brick [M317]" entspricht GPC Matrix und ["Energie [kcal] [M052]" und "Energie [kJ] [M053]"] sind gefüllt, dann muss "Energie [kcal] [M052]" &lt;= 4 oder "Energie [kJ] [M053]" &lt;= 17 sein.</t>
  </si>
  <si>
    <t>{propertyReference,scope} / {calorificValueKJRef}: The indication is incorrect. For products with the note "energiearm" or with a similar indication an indication which is smaller than or equal to 4 kcal or 17 kJ per protion is expected for the ready to eat product.</t>
  </si>
  <si>
    <t>{propertyReference,scope} / {calorificValueKJRef}: Die Angabe ist fehlerhaft. Für Produkte mit dem Hinweis "energiearm" oder inhaltsgleiche Angabe wird eine Angabe für das verzehrfertige Produkt kleiner oder gleich 4 kcal oder 17 kJ pro Portion erwartet.</t>
  </si>
  <si>
    <t>VR000850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</si>
  <si>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["(!?)energiefrei(!?)" oder "(!?)energy-free(!?)" oder "(!?)energy free(!?)"] und nicht [(!?)"Tafelsüße(!?)" und nicht "(!?)Tafelsüsse(!?)"]] oder ["Claim: Code der Art [M080]" = "FREE_FROM" und "Claim: Elementcode [M079]" = "ENERGY"]] und "Zubereitungsart [M088]" enthält ["Zubereitungsart2" und nicht "Zubereitungsart1"] gemäß Referenztabelle "70 Zubereitungsart" und "Zubereitungsgrad [M032]" = "UNPREPARED" und "Energie [kcal] [M052]" gefüllt sind und "Nährwertkennzeichnung: Bezugsgröße / Maßeinheit [M072]" = "100 MLT" und "GPC Brick [M317]" entspricht GPC Matrix und ["Energie [kcal] [M052]" und "Energie [kJ] [M053]"] sind gefüllt, dann muss "Energie [kcal] [M052]" &lt;= 4 und "Energie [kJ] [M053]" &lt;= 17 sein.</t>
  </si>
  <si>
    <t>{propertyReference,scope} / {calorificValueKJRef}: The indication is incorrect. For products with the indication "energiefrei" or identical content an indication smaller than or equal to 4 kcal and 17 kJ per 100 ml for ready-to-eat products is expected.</t>
  </si>
  <si>
    <t>{propertyReference,scope} / {calorificValueKJRef}: Die Angabe ist fehlerhaft. Für Produkte mit dem Hinweis "energiefrei" oder inhaltsgleicher Angabe wird eine Angabe für das verzehrfertige Produkt kleiner oder gleich 4 kcal und 17 kJ pro 100 ml erwartet.</t>
  </si>
  <si>
    <t>VR000851</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</si>
  <si>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["(!?)energiefrei(!?)" oder "(!?)energy-free(!?)" oder "(!?)energy free(!?)"]] oder ["Claim: Code der Art [M080]" = "FREE_FROM" und "Claim: Elementcode [M079]" = "ENERGY"]] und "Zubereitungsart [M088]" enthält ["Zubereitungsart2" und nicht "Zubereitungsart1"] gemäß Referenztabelle "70 Zubereitungsart" und "Zubereitungsgrad [M032]" = "UNPREPARED" und "Energie [kcal] [M052]" gefüllt sind und "Nährwertkennzeichnung: Bezugsgröße / Maßeinheit [M072]" = "PTN" und "GPC Brick [M317]" entspricht GPC Matrix und ["Energie [kcal] [M052]" und "Energie [kJ] [M053]"] sind gefüllt, dann muss "Energie [kcal] [M052]" &lt;= 0,4 und "Energie [kJ] [M053]" &lt;= 1,7 sein.</t>
  </si>
  <si>
    <t>{propertyReference,scope} / {calorificValueKJRef}: The indication is incorrect. For products with the indication "energiefrei" or identical content an indication smaller than or equal to 0.4 kcal and 1.7 kJ per portion for ready-to-eat products is expected.</t>
  </si>
  <si>
    <t>{propertyReference,scope} / {calorificValueKJRef}: Die Angabe ist fehlerhaft. Für Produkte mit dem Hinweis "energiefrei" oder inhaltsgleiche Angabe wird eine Angabe für das verzehrfertige Produkt kleiner oder gleich 0,4 kcal und 1,7 kJ pro Portion erwartet.</t>
  </si>
  <si>
    <t>VR000852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</si>
  <si>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["(!?)mit(!?)" und "(!?)fettarm()"] und enthält ["(!?)fettarm(!?)" oder "(!?)wenig fett(!?)"]] oder ["Claim: Code der Art [M080]" = "LOW" und "Claim: Elementcode [M079]" = "FAT"]] und "Zubereitungsart [M088]" enthält ["Zubereitungsart2" und nicht "Zubereitungsart1"] gemäß Referenztabelle "70 Zubereitungsart" und "Zubereitungsgrad [M032]" = "UNPREPARED" und "Nährwertkennzeichnung: Bezugsgröße / Maßeinheit [M072]" = "100 GRM" und "Nährwertangaben: Bestandteil [M057]" = "FAT" gefüllt und "Nährwertangaben: Maßeinheit [M059]" = "GRM" ist, dann muss "Nährwertangaben: Wert [M059]" "FAT" &lt;= 3 sein.</t>
  </si>
  <si>
    <t>{propertyReference,scope} "FAT": The indication is incorrect. For products with the indication "fettarm" or identical content an indication smaller than or equal to 3 grams per 100g for ready-to-eat products is expected.</t>
  </si>
  <si>
    <t>{propertyReference,scope} "FAT": Die Angabe ist fehlerhaft. Für Produkte mit dem Hinweis "fettarm" oder inhaltsgleichem Hinweis wird eine Angabe für das verzehrfertige Produkt kleiner oder gleich 3 g pro 100 g erwartet.</t>
  </si>
  <si>
    <t>VR000853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</si>
  <si>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nicht ["(!?)mit(!?)" und "(!?)fettarm()"] und enthält ["(!?)fettarm(!?)" oder "(!?)wenig fett(!?)"] oder ["Claim: Code der Art [M080]" = "LOW" und "Claim: Elementcode [M079]" = "FAT"]] und "Zubereitungsart [M088]" enthält ["Zubereitungsart2" und nicht "Zubereitungsart1"] gemäß Referenztabelle "70 Zubereitungsart" und "Zubereitungsgrad [M032]" = "UNPREPARED" und "Nährwertkennzeichnung: Bezugsgröße / Maßeinheit [M072]" = "100 MLT" und "Nährwertangaben: Bestandteil [M057]" = "FAT" angegeben ist und "Nährwertangaben: Maßeinheit [M059]" = "GRM" ist und "GPC Brick [M317]" entspricht GPC Matrix, dann muss "Nährwertangaben: Wert [M059]" "FAT" &lt;= 1,5 sein.</t>
  </si>
  <si>
    <t>{propertyReference,scope} "FAT": The indication is incorrect. For products with this GPC and the indication "fettarm" or identical content an indication smaller than or equal to 1.5 grams per 100 ml for ready-to-eat products is expected.</t>
  </si>
  <si>
    <t>{propertyReference,scope} "FAT - Fett": Die Angabe ist fehlerhaft. Für Produkte mit dieser GPC und dem Hinweis "fettarm" oder inhaltsgleichem Hinweis wird eine Angabe für das verzehrfertige Produkt kleiner oder gleich 1,5 g pro 100 ml erwartet.</t>
  </si>
  <si>
    <t>VR000854</t>
  </si>
  <si>
    <t>DQG: Wenn "Basisartikel [M243]" = "true" und [["Artikelbezeichnung [M259]" und "Artikelkurzbezeichnung [M260]" und "Zusätzliche Artikelbeschreibung [M258]" und "Rechtlich vorgeschriebene Produktbezeichnung [M261]" und "Zusätzliche verpflichtende Kennzeichnung und Warnhinweise / Sprache [M094]" und "Funktionsbezeichnung [M253] und "Claimbeschreibung / Sprache [M078]"] enthält nicht [["(!?)fettfrei(!?)" oder "(!?)ohne Fett(!?)"] und ["(!?)gebacken(!?)" oder "(!?)gebraten(!?)"]]]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["(!?)fettfrei(!?)" oder "(!?)ohne Fett(!?)" oder "(!?)kein Fett(!?)" oder "(!?)frei von Fett(!?)"]] oder ["Claim: Code der Art [M080]" = "FREE_FROM" und "Claim: Elementcode [M079]" = "FAT"] und ["Zubereitungsart [M088]" = "READY_TO_EAT" oder "READY_TO_DRINK"] und "Zubereitungsgrad [M032]" ungleich "PREPARED" und ["Nährwertkennzeichnung: Bezugsgröße / Maßeinheit [M072]" = "100 GRM" oder "100 MLT"] und "Nährwertangaben: Bestandteil [M057]" = "FAT" und "Nährwertangaben: Maßeinheit [M059]" = "GRM" ist und "GPC Brick [M317]" entspricht GPC Matrix, dann muss "Nährwertangaben: Wert [M059]" "FAT" &lt;= 0,5 sein.</t>
  </si>
  <si>
    <t>{propertyReference,scope} "FAT": The indication is incorrect. For products with the note "fettfrei" or similar content an indication for the ready to eat product which is smaller than or equal to 0.5 g per 100 ml or 100 g is expected.</t>
  </si>
  <si>
    <t>{propertyReference,scope} "FAT": Die Angabe ist fehlerhaft. Für Produkte mit dem Hinweis "fettfrei" oder inhaltsgleichem Hinweis wird eine Angabe für das verzehrfertige Produkt kleiner oder gleich 0,5 g pro 100 g oder 100 ml erwartet.</t>
  </si>
  <si>
    <t>VR000855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</si>
  <si>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"(!?)zuckerarm(!?)"] oder ["Claim: Code der Art [M080]" = "LOW" und "Claim: Elementcode [M079]" = "SUGARS"]] und "Zubereitungsart [M088]" enthält ["Zubereitungsart2" und nicht "Zubereitungsart1"] gemäß Referenztabelle "70 Zubereitungsart" und "Zubereitungsgrad [M032]" = "UNPREPARED" und "Nährwertkennzeichnung: Bezugsgröße / Maßeinheit [M072]" = "100 GRM" und "Nährwertangaben: Bestandteil [M057]" = "SUGAR-" und "Nährwertangaben: Maßeinheit [M059]" = "GRM" ist, dann muss "Nährwertangaben: Wert [M059]" "SUGAR-" &lt;= 5 sein.</t>
  </si>
  <si>
    <t>{propertyReference,scope} "SUGAR-": The indication is incorrect. For products with the indication "zuckerarm" an indication smaller than or equal to 5 grams per 100 grams for ready-to-eat products is expected.</t>
  </si>
  <si>
    <t>{propertyReference,scope} "SUGAR-": Die Angabe ist fehlerhaft. Für Produkte mit dem Hinweis "zuckerarm" wird eine Angabe für das verzehrfertige Produkt kleiner oder gleich 5 g pro 100 g erwartet.</t>
  </si>
  <si>
    <t>VR000856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</si>
  <si>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"(!?)zuckerarm(!?)"] oder ["Claim: Code der Art [M080]" = "LOW" und "Claim: Elementcode [M079]" = "SUGARS"]] und "Zubereitungsart [M088]" enthält ["Zubereitungsart2" und nicht "Zubereitungsart1"] gemäß Referenztabelle "70 Zubereitungsart" und "Zubereitungsgrad [M032]" = "UNPREPARED" und "Nährwertkennzeichnung: Bezugsgröße / Maßeinheit [M072]" = "100 MLT" und "Nährwertangaben: Bestandteil [M057]" = "SUGAR-" und "Nährwertangaben: Maßeinheit [M059]" = "GRM" ist, dann muss "Nährwertangaben: Wert [M059]" "SUGAR-" &lt;= 2,5 sein.</t>
  </si>
  <si>
    <t>{propertyReference,scope} "SUGAR-": The indication is incorrect. For products with the indication "zuckerarm" an indication smaller than or equal to 2.5 grams per 100 ml for ready-to-eat products is expected.</t>
  </si>
  <si>
    <t>{propertyReference,scope} "SUGAR-": Die Angabe ist fehlerhaft. Für Produkte mit dem Hinweis "zuckerarm" wird eine Angabe für das verzehrfertige Produkt kleiner oder gleich 2,5 g pro 100 ml erwartet.</t>
  </si>
  <si>
    <t>VR000857</t>
  </si>
  <si>
    <t>DQG: Wenn "Basisartikel [M243]" = "true" und [[["Artikelbezeichnung [M259]" oder "Artikelkurzbezeichnung [M260]" oder "Rechtlich vorgeschriebene Produktbezeichnung [M261]" oder "Zusätzliche verpflichtende Kennzeichnung und Warnhinweise / Sprache [M094]" oder "Funktionsbezeichnung [M253]" oder "Claimbeschreibung [M078]"] enthält ["zuckerfrei" oder "sugarfree" oder "ohne Zucker" oder "frei von Zucker"]] oder "Claim: Code der Art [M080]" = "FREE_FROM" und "Claim: Elementcode [M079]" = "SUGARS"] und "Zubereitungsart [M088]" enthält ["Zubereitungsart2" und nicht "Zubereitungsart1"] gemäß Referenztabelle "70 Zubereitungsart" und "Zubereitungsgrad [M032]" = "UNPREPARED" und "Nährwertkennzeichnung: Bezugsgröße / Maßeinheit [M072]" = "100 GRM" oder "100 MLT" und "Nährwertangaben: Maßeinheit [M059]" = "GRM" ist und "Nährwertangaben: Bestandteil [M057]" = "SUGAR-", dann muss "Nährwertangaben: Wert [M059]" "SUGAR-" &lt;= 0,5 sein.</t>
  </si>
  <si>
    <t>{propertyReference,scope} "SUGAR-": The indication is incorrect. For products with the indication "zuckerfrei" or "sugarfree" or "ohne Zucker" or "frei von Zucker" an indication smaller than or equal to 0.5 grams per 100 grams or millilitre for ready-to-eat products is expected.</t>
  </si>
  <si>
    <t>{propertyReference,scope} "SUGAR-": Die Angabe ist fehlerhaft. Für Produkte mit dem Hinweis "zuckerfrei" oder "sugarfree" oder "ohne Zucker" oder "frei von Zucker" wird eine Angabe für das verzehrfertige Produkt kleiner oder gleich 0,5 g pro 100 g oder 100 ml erwartet.</t>
  </si>
  <si>
    <t>VR000858</t>
  </si>
  <si>
    <t xml:space="preserve">DQG: Wenn "Basisartikel [M243]" = "true" und "Rechtlich vorgeschriebene Produktbezeichnung [M261]" enthält "(!?)Säuglingsanfangs()" oder "(!?)Säuglingsmilch()" oder "(!?)Folgenahrung(!?)" oder "(!?)Folgemilch(!?)" und ["Zubereitungsgrad [M032]" = "PREPARED" oder ["Zubereitungsart [M088]" = ["READY_TO_EAT" oder "READY_TO_DRINK" oder "HEAT_AND_SERVE" oder "SIMMER" oder "BAIN_MARIE"] und "Zubereitungsgrad [M032]" = "UNPREPARED"]] und "Nährwertkennzeichnung: Bezugsgröße / Maßeinheit [M072]" = "100 MLT" und "GPC Brick [M317]" entspricht GPC Matrix und "Energie [kcal] [M052]" und "Energie [kJ] [M053]" gefüllt sind {cs}, dann muss 60 &lt;= "Energie [kcal] [M052]" &lt;= 70 und 250 &lt;= "Energie [kJ] [M053]" &lt;=293 sein. </t>
  </si>
  <si>
    <t>{propertyReference,scope} / {calorificKJPathRef}: The indication is incorrect. For infant formulae and follow-on formulae an energy indication for the ready to eat product of more than or equal to 60 kcal and less than or equal to 70 kcal and more than or equal to 250 kJ and less than or equal to 293 kJ per 100 ml is expected.</t>
  </si>
  <si>
    <t>{propertyReference,scope} / {calorificKJPathRef}: Die Angabe ist fehlerhaft. Für Säuglingsanfangsnahrung und Folgenahrung wird eine Energieangabe für das verzehrfertige Produkt größer oder gleich 60 kcal und kleiner oder gleich 70 kcal und größer oder gleich 250 kJ und kleiner oder gleich 293 kJ pro 100 ml erwartet.</t>
  </si>
  <si>
    <t>VR000866</t>
  </si>
  <si>
    <t>DQG: Wenn "Ladungsträger Breite / Maßeinheit [M384]" und "Ladungsträger Höhe / Maßeinheit [M383]" und "Ladungsträger Tiefe / Maßeinheit [M382]" = "MMT", dann muss "Ladungsträger Tiefe [M382]" und "Ladungsträger Höhe [M383]" und "Ladungsträger Breite [M384]" &gt;= 1 im Format {0-9;1-10}(","{0;1-5}) sein.</t>
  </si>
  <si>
    <t>{propertyReference,scope} / {widthRef} / {depthRef}: At least one value is incorrect. No decimal places are expected for unit of measure "MMT".</t>
  </si>
  <si>
    <t>{propertyReference,scope} / {widthRef} / {depthRef}: Mindestens ein Wert ist fehlerhaft. Es wird erwartet, dass bei der Maßeinheit "MMT" keine Nachkommastellen angegeben werden.</t>
  </si>
  <si>
    <t>VR000867</t>
  </si>
  <si>
    <t>DQG: Wenn "Ladungsträger Breite / Maßeinheit [M384]" und "Ladungsträger Höhe / Maßeinheit [M383]" und "Ladungsträger Tiefe / Maßeinheit [M382]" gefüllt und ungleich "MMT" ist, dann müssen die Werte "Ladungsträger Breite [M384]" und "Ladungsträger Höhe [M383]" und "Ladungsträger Tiefe [M382]" umgerechnet in "MMT" eine natürliche Zahl ergeben</t>
  </si>
  <si>
    <t>{propertyReference,scope} / {widthRef} / {depthRef}: At least one value is incorrect. No decimal places are expected for the given value converted into "MMT".</t>
  </si>
  <si>
    <t>{propertyReference,scope} / {widthRef} / {depthRef}: Mindestens ein Wert ist unzulässig. Es wird erwartet, dass der angegebene Wert bei einer Umrechnung in "MMT" zu einem Wert ohne Nachkommastelle führt.</t>
  </si>
  <si>
    <t>VR000889</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</si>
  <si>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"Nährwertangaben: Bestandteil [M057]" = "CHOAVL" und "Energie [kcal] [M052]" und "Energie [kJ] [M053]" gefüllt sind und "Nährwertkennzeichnung: Bezugsgröße / Maßeinheit [M072]" = "100 MLT" in einem Loop ist, dann muss für "Nährwertangaben: Bestandteil [M057]" = "CHOAVL" [2,2 g &lt;= [["Nährwertangaben: Wert [M059]" / "Energie [kJ] [M053]"] x 100] oder [["Nährwertangaben: Wert [M059]" / "Energie [kJ] [M053]"] x 100] [auf die 1. Nachkommastelle kaufmännisch gerundet] &lt;= 3,3 g] oder [9,0 g &lt;= [["Nährwertangaben: Wert [M059]" / "Energie [kcal] [M052]"] x 100] oder [["Nährwertangaben: Wert [M059]" / "Energie [kcal] [M052]"] x 100] [auf die 1. Nachkommastelle kaufmännisch gerundet] &lt;= 14,0 g] in diesem Loop sein</t>
  </si>
  <si>
    <t>{propertyReference,scope}: The indication is incorrect. For infant formula and follow-on formula according to "Delegated Regulation (EU) 2016/127 Annex I (8.) and II (6.)" a carbohydrate indication between 2.2 g and 3.3 g per 100 kJ or between 9.0 g and 14.0 g per 100 kcal per 100 ml is expected.</t>
  </si>
  <si>
    <t>{propertyReference,scope}: NEW - Die Angabe ist fehlerhaft. Für Säuglingsanfangs- und Folgenahrung wird gemäß Delegierter Verordnung (EU) 2016/127 Anhang I (8.) und II (6.) eine Kohlenhydrat-Angabe zwischen 2,2 g und 3,3 g pro 100 kJ oder zwischen 9,0 g und 14,0 g pro 100 kcal pro 100 ml erwartet.</t>
  </si>
  <si>
    <t>VR000890</t>
  </si>
  <si>
    <t>DQG: Wenn "Basisartikel [M243]" = "true" und "Verpackungsart [M286]" ungleich "NE" und "Deklarationspflichtige Zusatzstoffe und Ergänzungen der Bezeichnung [M023]" = "GVO" oder "Zutatenliste / Sprache [M047]" enthält "genetisch()" oder "Verpflichtende Kennzeichnung an der Ware / Sprache [M094]" enthält "genetisch verändert" oder ("aus genetisch verändertem ()" + "hergestellt") und "Enthält Inhaltsstoff gentechnisch verändertes Protein oder DNA [M042]" ist gefüllt, dann muss "Enthält Inhaltsstoff gentechnisch verändertes Protein oder DNA [M042]" ungleich "(FREE_FROM)" sein.</t>
  </si>
  <si>
    <t>WSCE_Ingredient</t>
  </si>
  <si>
    <t>{propertyReference,scope}: The indications are missing or incomplete. For products containing organisms that require declaration an indication other than "FREE_FROM" is expected.</t>
  </si>
  <si>
    <t>{propertyReference,scope}: Die Angaben fehlen oder sind unvollständig. Für Produkte mit deklarationspflichtigen Organismen wird eine andere Angabe als "(FREE_FROM)" erwartet.</t>
  </si>
  <si>
    <t>VR000893</t>
  </si>
  <si>
    <t>DQG: Wenn "Basisartikel [M243]" = "true" und "Zubereitungsgrad [M032]" nur einmal gefüllt ist und "Zubereitungsgrad [M032]" = "PREPARED", dann muss "Zubereitungsart [M088]" ungleich ("READY_TO_DRINK" oder "READY_TO_EAT") sein.</t>
  </si>
  <si>
    <t>{propertyReference,scope}: The indication is incorrect. For products with {preparationStateReference} equals "PREPARED", {propertyReference,scope} may not contain "READY_TO_EAT" or "READY_TO_DRINK".</t>
  </si>
  <si>
    <t>{propertyReference,scope}: Die Angabe ist fehlerhaft. Für Produkte mit der Angabe {preparationStateReference} gleich "PREPARED" wird eine {propertyReference,scope} ungleich "READY_TO_EAT" und "READY_TO_DRINK" erwartet.</t>
  </si>
  <si>
    <t>VR000895</t>
  </si>
  <si>
    <t>DQG: Wenn "Basisartikel [M243]" = "true" und "Verpackungsart [M286]" ungleich "NE" und "GPC Brick [M317]" entspricht GPC Matrix und "Akkreditierungslabel auf der Verpackung: Code [M309]" = "ARGE_GENTECHNIK_FREI" ist und "Enthält Inhaltsstoff gentechnisch verändertes Protein oder DNA [M042]" gefüllt ist, dann muss "Enthält Inhaltsstoff gentechnisch verändertes Protein oder DNA [M042]" = "FREE_FROM" sein.</t>
  </si>
  <si>
    <t>{propertyReference,scope}: The indication is incorrect. For products with this GPC and {packagingMarkedLabelAccreditationRef} equals "ARGE_GENTECHNIK_FREI" no occurrence of genetically changed ingredients is expected.</t>
  </si>
  <si>
    <t>{propertyReference,scope}: Die Angabe ist fehlerhaft. Für Produkte mit dieser GPC und dem {packagingMarkedLabelAccreditationRef} gleich "ARGE_GENTECHNIK_FREI" wird kein Vorkommen von genetisch veränderten Inhaltsstoffen erwartet.</t>
  </si>
  <si>
    <t>VR000899</t>
  </si>
  <si>
    <t>reactivate release 24.11 / deactivated (DQC-3872) DQG: Wenn "Basisartikel [M243]" = "true" und ["Zutatenliste / Sprache [M047]" enthält [Eintrag gemäß Referenztabelle "65 Funktionsklassen Code" Spalte ()"Bezeichnung"() und Spalte "LMIV" gemäß Referenztabelle "65 Funktionsklassen Code" enthält "x"] und [enthält nicht "(!?)Modifizierte (Aa-Zz)stärke(!?)"]] und "Klasse [M027]" gefüllt ist, dann muss "Klasse [M027]" für gefundene "Bezeichnung" gemäß Referenztabelle "65 Funktionsklassen Code" gleich "Code" gemäß Referenztabelle "65 Funktionsklassen Code" enthalten.</t>
  </si>
  <si>
    <t>WSCE_AdditivesClass</t>
  </si>
  <si>
    <t>{propertyReference,scope}: The indications are incomplete or incorrect. For products with (one) additive(s) in the {ingredientStatementRef} an indication according to LMIV Anh. VII Teil C is expected.</t>
  </si>
  <si>
    <t>{propertyReference,scope}: Die Angaben sind unvollständig oder fehlerhaft. Für Produkte mit (einer) Zusatzstoffklasse(n) in der {ingredientStatementRef} wird eine Angabe gemäß LMIV Anh. VII Teil C erwartet.</t>
  </si>
  <si>
    <t>VR000907</t>
  </si>
  <si>
    <t>DQG: Wenn "Basisartikel [M243]" = "true" und "GPC Brick [M317]" entspricht GPC Matrix und "Rechtlich vorgeschriebene Produktbezeichnung / Sprache [M261]" enthält ["(!?)Säuglingsanfangs()" oder "(!?)Säuglingsmilch()" oder "(!?)Folgenahrung(!?)" oder "(!?)Folgemilch(!?)"] {cs}, dann muss "Zubereitungsart [M088]" = ["READY_TO_EAT" oder "READY_TO_DRINK" oder "RECONSTITUTE" oder "SIMMER" oder "HEAT_AND_SERVE" oder "BAIN_MARIE"] enthalten.</t>
  </si>
  <si>
    <t>{preparationTypeRef}: The indication is incorrect. For infant formula and follow-on formula not ready to eat/drink, the {preparationTypeRef} is expected to be "RECONSTITUTE" or "SIMMER" or "READY_TO_EAT" or "READY_TO_DRINK" or "HEAT_AND_SERVE" or "BAIN_MARIE".</t>
  </si>
  <si>
    <t>{preparationTypeRef}: Die Angabe ist fehlerhaft. Für nicht verzehrfertige/trinkfertige Säuglingsanfangsnahrung und Folgenahrung wird die {preparationTypeRef} gleich "(READY_TO_EAT) - Verzehrfertig" oder "(READY_TO_DRINK) - Trinkfertig" oder "(RECONSTITUTE) - Hinzufügen von Wasser" oder "(SIMMER) - Simmern/Köcheln" oder "(HEAT_AND_SERVE) - Vor dem Servieren erhitzen oder erwärmen bis zur gewünschten Temperatur oder Aussehen" oder "(BAIN_MARIE) - Bain-marie Wasserbad - Zubereitung in Container mit heißem oder kaltem Wasser" erwartet.</t>
  </si>
  <si>
    <t>VR000910</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</si>
  <si>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"Sonstige Nährwertangaben: Bestandteil [M062]" = "TAU" und "Energie [kcal] [M052]" und "Energie [kJ] [M053]" gefüllt sind und "Nährwertkennzeichnung: Bezugsgröße / Maßeinheit [M072]" = "100 MLT" {cs}, dann muss für "Sonstige Nährwertangaben: Wert [M064]" = "TAU" [2,9 mg &lt;= [ ["Sonstige Nährwertangaben: Wert [M064]" / "Energie [kJ] [M053]"] x 100] oder [["Sonstige Nährwertangaben: Wert [M064]" / "Energie [kJ] [M053]"] x 100][auf die 1. Nachkommastelle kaufmännisch gerundet] oder [12,0 mg &lt;= [["Sonstige Nährwertangaben: Wert [M064]" / "Energie [kcal] [M052]"] x 100] oder [["Sonstige Nährwertangaben: Wert [M064]" / "Energie [kcal] [M052]"] x 100][auf die 1. Nachkommastelle kaufmännisch gerundet]] in diesem Loop sein.</t>
  </si>
  <si>
    <t>{propertyReference,scope} "TAU": The indication is incorrect. For infant formula and follow-on formula a taurine indication for the ready to eat product of less than or equal to 2.9 mg per 100 kJ and less than or equal to 12 mg per 100 kcal per 100 ml is expected.</t>
  </si>
  <si>
    <t>{propertyReference,scope} "TAU": Die Angabe ist fehlerhaft. Für Säuglingsanfangsnahrung und Folgenahrung wird eine Taurinangabe für das verzehrfertige Produkt nicht größer als 2,9 mg pro 100 kJ und nicht größer als 12 mg pro 100 kcal pro 100 ml erwartet.</t>
  </si>
  <si>
    <t>VR000911</t>
  </si>
  <si>
    <t>DQG: Wenn "Basisartikel [M243]" = "true" und "GPC Brick [M317]" entspricht GPC Matrix und "Rechtlich vorgeschriebene Produktbezeichnung / Sprache [M261]" enthält ["(!?)Säuglingsanfangs()" oder "(!?)Säuglingsmilch()"] und ["Zubereitungsgrad [M032]" = "PREPARED" oder ["Zubereitungsart [M088]" = ["READY_TO_EAT" oder "READY_TO_DRINK" oder "HEAT_AND_SERVE" oder "SIMMER" oder "BAIN_MARIE"] und "Zubereitungsgrad [M032]" = "UNPREPARED"]] und "Sonstige Nährwertangaben: Bestandteil [M062]" = "L_CARNITINE" und "Energie [kcal] [M052]" und "Energie [kJ] [M053]" gefüllt sind und "Nährwertkennzeichnung: Bezugsgröße / Maßeinheit [M072]" = "100 MLT" {cs}, dann muss für "Sonstige Nährwertangaben: Wert [M064]" = "L_CARNITINE" [["Sonstige Nährwertangaben: Wert [M064]" / "Energie [kJ] [M053]"] x 100] oder [["Sonstige Nährwertangaben: Wert [M064]" / "Energie [kJ] [M053]"] x 100][auf die 1. Nachkommastelle kaufmännisch gerundet] =&gt; 0,3 mg] oder [["Sonstige Nährwertangaben: Wert [M064]" / "Energie [kcal] [M052]"] x 100] oder [["Sonstige Nährwertangaben: Wert [M064]" / "Energie [kcal] [M052]"] x 100][auf die 1. Nachkommastelle kaufmännisch gerundet] =&gt; 1,2 mg] in diesem Loop sein.</t>
  </si>
  <si>
    <t>{propertyReference,scope} "L_CARNITINE": The indication is incorrect. For infant formula an L-Carnitine indication for the ready to eat product of more than or equal to 0.3 mg per 100 kJ and more than or equal to 1.2 mg per 100 kcal per 100 ml is expected.</t>
  </si>
  <si>
    <t>{propertyReference,scope} "L_CARNITINE": Die Angabe ist fehlerhaft. Für Säuglingsanfangsnahrung wird eine L-Carnitinangabe für das verzehrfertige Produkt von mindestens 0,3 mg pro 100 kJ und mindestens 1,2 mg pro 100 kcal pro 100 ml erwartet.</t>
  </si>
  <si>
    <t>VR000915</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</si>
  <si>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"Nährwertangaben: Bestandteil [M057]" = "FAT" und "Energie [kcal] [M052]" und "Energie [kJ] [M053]" gefüllt sind und "Nährwertkennzeichnung: Bezugsgröße / Maßeinheit [M072]" = "100 MLT" in einem Loop ist {cs}, dann muss für "Nährwertangaben: Bestandteil [M057]" = "FAT" [1,1 g &lt;= [["Nährwertangaben: Wert [M059]" / "Energie [kJ] [M053]"] x 100] oder [["Nährwertangaben: Wert [M059]" / "Energie [kJ] [M053]") x 100][auf die 1. Nachkommastelle kaufmännisch gerundet] &lt;= 1,4 g] oder [4,4 g &lt;= [["Nährwertangaben: Wert [M059]" / "Energie [kcal] [M052]"] x 100] oder [["Nährwertangaben: Wert [M059]" / "Energie [kcal] [M052]"] x 100][auf die 1. Nachkommastelle kaufmännisch gerundet]] &lt;= 6,0 g] in diesem Loop sein.</t>
  </si>
  <si>
    <t>{propertyReference,scope}: The indication is incorrect. For infant formula and follow-on formula, according to the "Delegated Regulation (EU) 2016/127 Annex I (5.) and Annex II (4.)", a fat specification between 1.1 g and 1.4 g per 100 kJ or between 4.4 g and 6.0 g per 100 kcal per 100 ml is expected.</t>
  </si>
  <si>
    <t>{propertyReference,scope}: Die Angabe ist fehlerhaft. Für Säuglingsanfangs- und Folgenahrung wird gemäß Delegierter Verordnung (EU) 2016/127 Anhang I (5.) und Anhang II (4.) eine Fett-Angabe zwischen 1,1 g und 1,4 g pro 100 kJ oder zwischen 4,4 g und 6,0 g pro 100 kcal pro 100 ml erwartet.</t>
  </si>
  <si>
    <t>VR000919</t>
  </si>
  <si>
    <t>DQG: Wenn "Basisartikel [M243]" = "true" und "GPC Brick [M317]" entspricht GPC Matrix und "Rechtlich vorgeschriebene Produktbezeichnung / Sprache [M261]" enthält ["(!?)Säuglingsanfangs()" oder "(!?)Säuglingsmilch()"] und ["Zubereitungsgrad [M032]" = "PREPARED" oder ["Zubereitungsart [M088]" = ["READY_TO_EAT" oder "READY_TO_DRINK" oder "HEAT_AND_SERVE" oder "SIMMER" oder "BAIN_MARIE"] und "Zubereitungsgrad [M032]" = "UNPREPARED"]] und "Sonstige Nährwertangaben: Bestandteil [M062]" = "INOTL" und "Energie [kcal] [M052]" und "Energie [kJ] [M053]" gefüllt sind und "Nährwertkennzeichnung: Bezugsgröße / Maßeinheit [M072]" = "100 MLT" in einem Loop ist {cs}, dann muss für "Nährwertangaben: Bestandteil [M057]" = "INOTL" [0,96 mg &lt;= [["Sonstige Nährwertangaben: Wert [M064]" / "Energie [kJ] [M053]"] x 100] oder [["Sonstige Nährwertangaben: Wert [M064]" / "Energie [kJ] [M053]"] x 100][auf die 1. Nachkommastelle kaufmännisch gerundet] &lt;= 9,6 mg] oder [4,0 mg &lt;= [["Sonstige Nährwertangaben: Wert [M064]" / "Energie [kcal] [M052]"] x 100] oder [["Sonstige Nährwertangaben: Wert [M064]" / "Energie [kcal] [M052]"] x 100][auf die 1. Nachkommastelle kaufmännisch gerundet] &lt;= 40,0 mg] in diesem Loop sein.</t>
  </si>
  <si>
    <t>{propertyReference,scope}: The indication is incorrect. For infant formula according to "Delegated Regulation (EU) 2016/127 Annex I (7.)" a inositol indication between 0.96 mg and 9.6 mg per 100 kJ or between 4.0 mg and 40.0 mg per 100 kcal per 100 ml is expected.</t>
  </si>
  <si>
    <t>{propertyReference,scope}: Die Angabe ist fehlerhaft. Für Säuglingsanfangsnahrung wird gemäß Delegierter Verordnung (EU) 2016/127 Anhang I (7.) eine Inositol-Angabe zwischen 0,96 mg und 9,6 mg pro 100 kJ oder zwischen 4,0 mg und 40,0 mg pro 100 kcal pro 100 ml erwartet.</t>
  </si>
  <si>
    <t>VR000922</t>
  </si>
  <si>
    <t>DQG: Wenn "Basisartikel [M243]" = "true" und "Konsumenteneinheit [M247]" = "true" und "Verpackungsart [M286]" ungleich "NE" und "GPC Brick [M317]" entspricht GPC Matrix und ["Rechtlich vorgeschriebene Produktbezeichnung / Sprache [M261]" oder "Artikelbezeichnung / Sprache [M259]" oder "Artikelkurzbezeichnung / Sprache [M260]" oder "Zusätzliche Artikelbeschreibung / Sprache [M258]" oder "Funktionsbezeichnung / Sprache [M253]" enthält "(!?)streichfähig(!?)" oder "(!?)streichzart(!?)" oder "(!?)streichbar(!?)" oder "(!?)zum Streichen(!?)"] und "Käsegruppe [M137]" = "PROCESSED" oder "Importklassifikation: Wert [M229]" beginnt mit "040630", dann muss "Verpflichtende Kennzeichnung an der Ware / Sprache [M094]" "()streich()" enthalten.</t>
  </si>
  <si>
    <t>{propertyReference,scope}: The indication is missing or incomplete. For products with this GPC and a reference to a spreadable soft cheese the indication "streichfähig" according to Käseverordnung §16 (1) 2 is expected.</t>
  </si>
  <si>
    <t>{propertyReference,scope}: Die Angabe fehlt oder ist unvollständig. Für Produkte mit dieser GPC und einem Hinweis auf einen streichbaren Schmelzkäse wird die Angabe "streichfähig" oder eine inhaltsgleiche Angabe gemäß Käseverordnung §16 (1) 2. erwartet.</t>
  </si>
  <si>
    <t>VR000941</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</si>
  <si>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"Sonstige Nährwertangaben: Bestandteil [M062]" = "NUCLEOTIDE" und "Energie [kcal] [M052]" und "Energie [kJ] [M053]" gefüllt sind und "Nährwertkennzeichnung: Bezugsgröße / Maßeinheit [M072]" = "100 MLT" in einem Loop ist {cs}, dann muss für "Sonstige Nährwertangaben: Bestandteil [M062]" = "NUCLEOTIDE" [["Sonstige Nährwertangaben: Wert [M064]" / "Energie [kJ] [M053]"] x 100] oder [["Sonstige Nährwertangaben: Wert [M064]" / "Energie [kJ] [M053]"] x 100][auf die 1. Nachkommastelle kaufmännisch gerundet] &lt;= 1,2 mg] oder [["Sonstige Nährwertangaben: Wert [M064]" / "Energie [kcal] [M052]"] x 100] oder [["Sonstige Nährwertangaben: Wert [M064]" / "Energie [kcal] [M052]"] x 100][auf die 1. Nachkommastelle kaufmännisch gerundet] &lt;= 5,0 mg] in diesem Loop sein.</t>
  </si>
  <si>
    <t>{propertyReference,scope}: The indication is incorrect. For infant formula and follow-on formula according to "Delegated Regulation (EU) 2016/127 Annex I (12.) and Annex II (10.)" a nucleotide indication of at most 1.2 mg per 100 kJ or at most 5.0 mg per 100 kcal per 100 ml is expected.</t>
  </si>
  <si>
    <t>{propertyReference,scope}: Die Angabe ist fehlerhaft. Für Säuglingsanfangs- und Folgenahrung wird gemäß Delegierter Verordnung (EU) 2016/127 Anhang I (12.) und Anhang II (10.) eine Nukleotid-Angabe von höchstens 1,2 mg pro 100 kJ oder höchstens 5,0 mg pro 100 kcal pro 100 ml erwartet.</t>
  </si>
  <si>
    <t>VR000943</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</si>
  <si>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"Sonstige Nährwertangaben: Bestandteil [M062]" = "F18D2N6" und "Energie [kcal] [M052]" und "Energie [kJ] [M053]" gefüllt sind und "Nährwertkennzeichnung: Bezugsgröße / Maßeinheit [M072]" = "100 MLT" in einem Loop ist {cs}, dann muss für "Sonstige Nährwertangaben: Bestandteil [M062]" = "F18D2N6" [120,0 mg &lt;= [["Sonstige Nährwertangaben: Wert [M064]" / "Energie [kJ] [M053]"] x 100] oder [["Sonstige Nährwertangaben: Wert [M064]" / "Energie [kJ] [M053]"] x 100][auf die 1. Nachkommastelle kaufmännisch gerundet] &lt;= 300,0 mg] oder [500,0 mg &lt;= [["Sonstige Nährwertangaben: Wert [M064]" / "Energie [kcal] [M052]"] x 100] oder [["Sonstige Nährwertangaben: Wert [M064]" / "Energie [kcal] [M052]"] x 100][auf die 1. Nachkommastelle kaufmännisch gerundet] &lt;= 1200,0 mg] in diesem Loop sein.</t>
  </si>
  <si>
    <t>{propertyReference,scope}: The indication is incorrect. For infant formula and follow-on formula, a linoleic acid indication between 120.0 mg and 300.0 mg per 100 kJ or between 500.0 mg and 1200.0 mg per 100 kcal per 100 ml is expected according to "Delegated Regulation (EU) 2016/127 Annex I (5.4.) and Annex II (4.4.)".</t>
  </si>
  <si>
    <t>{propertyReference,scope}: Die Angabe ist fehlerhaft. Für Säuglingsanfangs- und Folgenahrung wird gemäß Delegierter Verordnung (EU) 2016/127 Anhang I (5.4.) und Anhang II (4.4.) eine Linolsäure-Angabe zwischen 120,0 mg und 300,0 mg pro 100 kJ oder zwischen 500,0 mg und 1200,0 mg pro 100 kcal pro 100 ml erwartet.</t>
  </si>
  <si>
    <t>VR000946</t>
  </si>
  <si>
    <t>DQG: Wenn "Basisartikel [M243]" = "true" und "Verpackungsart [M286]" ungleich "NE" und "GPC Brick [M317]" entspricht GPC Matrix und [["Rechtlich vorgeschriebene Produktbezeichnung / Sprache [M261]" oder "Artikelbezeichnung / Sprache [M259]" oder "Artikelkurzbezeichnung / Sprache [M260]" oder "Zusätzliche Artikelbeschreibung / Sprache [M258]" oder "Funktionsbezeichnung / Sprache [M253]" oder "Claimbeschreibung / Sprache [M078]"] enthält "()rohmilch()"] oder "Inhaltsstoff von Belang: Code [M038]" = "RAW_MILK" und ["Zutatenliste / Sprache [M047]" enthält "Zutaten()" und "()Rohmilch(!?)" UND "(),()"], dann muss "Zusätzliche verpflichtende Kennzeichnung und Warnhinweise / Sprache [M094]" "()mit ()Rohmilch hergestellt()" enthalten.</t>
  </si>
  <si>
    <t>{propertyReference,scope}: The indication is missing or incomplete. For products with this GPC and a reference to raw milk the indication "mit Rohmilch hergestellt" according to "Verordnung (EG) NR. 853/2004" is expected.</t>
  </si>
  <si>
    <t>{propertyReference,scope}: Die Angabe fehlt oder ist unvollständig. Für Produkte mit dieser GPC und einem Hinweis auf Rohmilch wird die Angabe "mit Rohmilch hergestellt" gemäß Verordnung (EG) NR. 853/2004 erwartet.</t>
  </si>
  <si>
    <t>VR000948</t>
  </si>
  <si>
    <t>DQG: Wenn "Basisartikel [M243]" = "true" und "GPC Brick [M317]" entspricht GPC Matrix und "Inhaltsstoff: Herkunft Tierart [M081]" gefüllt ist, dann darf "Inhaltsstoff: Herkunft Tierart [M081]" nicht enthalten gemäß Referenztabelle "74 keine Milchtiere" Spalte "Code".</t>
  </si>
  <si>
    <t>{propertyReference,scope}: The indication is incorrect. For products with this GPC only animal species are expected which can produce milk that can be processed.</t>
  </si>
  <si>
    <t>{propertyReference,scope}: Die Angabe ist fehlerhaft. Für Produkte mit dieser GPC werden nur Tierarten erwartet, von denen Milch gewonnen und verarbeitet wird.</t>
  </si>
  <si>
    <t>VR000951</t>
  </si>
  <si>
    <t>DQG: Wenn "Basisartikel [M243]" = "true" und "GPC Brick [M317]" entspricht GPC Matrix und "Rechtlich vorgeschriebene Produktbezeichnung / Sprache [M261]" enthält "(!?)Säuglingsanfangs()" oder "(!?)Säuglingsmilch()" oder "(!?)Folgenahrung(!?)" oder "(!?)Folgemilch(!?)" {ci}, dann muss "Zusätzliche verpflichtende Kennzeichnung und Warnhinweise / Sprache [M094]" "()Stillen()" oder "()Muttermilch()" enthalten {ci}.</t>
  </si>
  <si>
    <t>{propertyReference,scope}: The indication is missing. An indication of the superiority of breastfeeding or a reference with the same content according to Regulation (EU) 2016/127 Article 6 (2) c) is expected for infant formula.</t>
  </si>
  <si>
    <t>{propertyReference,scope}: Die Angabe fehlt. Für Säuglingsanfangsnahrung wird ein Hinweis auf die Überlegenheit des Stillens oder ein inhaltsgleicher Hinweis gemäß Verordnung (EU) 2016/127 Artikel 6 (2) c) erwartet.</t>
  </si>
  <si>
    <t>VR000953</t>
  </si>
  <si>
    <t>DQG: Wenn "Basisartikel [M243]" = "true" und "GPC Brick [M317]" entspricht GPC Matrix und "Rechtlich vorgeschriebene Produktbezeichnung / Sprache [M261]" enthält "(!?)Lebensmittel für besondere medizinische Zwecke (Bilanzierte Diät)(!?)" oder "(!?)Säuglingsanfangs()" oder "(!?)Säuglingsmilch()" oder "(!?)Folgenahrung(!?)" oder "(!?)Folgemilch(!?)" {cs}, dann muss "Zusätzliche verpflichtende Kennzeichnung und Warnhinweise / Sprache [M094]" "(!?)wichtig()" und "(!?)Hinweis()" enthalten {ci}.
Wenn "Basisartikel [M243]" = "true" und "GPC Brick [M317]" entspricht GPC Matrix und "Rechtlich vorgeschriebene Produktbezeichnung / Sprache [M261]" enthält "(!?)Lebensmittel für besondere medizinische Zwecke (Bilanzierte Diät)(!?)" oder "(!?)Säuglingsanfangs()" oder "(!?)Säuglingsmilch()" oder "(!?)Folgenahrung(!?)" oder "(!?)Folgemilch(!?)"
dann muss "Zusätzliche verpflichtende Kennzeichnung und Warnhinweise / Sprache [M094]" "(!?)wichtig()" und "(!?)Hinweis()" enthalten {ci}</t>
  </si>
  <si>
    <t>{propertyReference,scope}: The indication is missing or incomplete. For products with this GPC and the designation "Lebensmittel für besondere medizinische Zwecke (Bilanzierte Diät)" in {regulatedProductNameRef}, the statement "Wichtiger Hinweis" or an indication with identical content is expected according to Richtlinie 1999/21/EG und Verordnung (EU) 2016/128.</t>
  </si>
  <si>
    <t>{propertyReference,scope}: Die Angabe fehlt oder ist unvollständig. Für Produkte mit dieser GPC und der Bezeichnung "Lebensmittel für besondere medizinische Zwecke (Bilanzierte Diät)" in {regulatedProductNameRef} wird die Angabe "Wichtiger Hinweis" oder eine inhaltsgleiche Angabe gemäß Richtlinie 1999/21/EG und Verordnung (EU) 2016/128 erwartet.</t>
  </si>
  <si>
    <t>VR000954</t>
  </si>
  <si>
    <t>DQG: Wenn "Basisartikel [M243]" = "true" und "GPC Brick [M317]" entspricht GPC Matrix und "Rechtlich vorgeschriebene Produktbezeichnung / Sprache [M261]" enthält "(!?)Lebensmittel für besondere medizinische Zwecke (Bilanzierte Diät)(!?)" {cs}, dann muss "Zusätzliche verpflichtende Kennzeichnung und Warnhinweise / Sprache [M094]" ["(!?)Arzt(!?)" oder "(!?)ärztlich()"] und ["()aufsicht()" oder "(!?)Kontrolle(!?)"] enthalten {ci}.</t>
  </si>
  <si>
    <t>{propertyReference,scope}: The indication is missing. For products with this GPC and the indication "Lebensmittel für besondere medizinische Zwecke (Bilanzierte Diät)" in {regulatedProductNameRef} the indication, that the product is to be used under medical control or an indication with identical content is expected according to Regulation (EU) 2016/128 Article 5 (2)a) and Diet regulation, fourth section, §21.</t>
  </si>
  <si>
    <t>{propertyReference,scope}: Die Angabe fehlt. Für Produkte mit dieser GPC und der Bezeichnung "Lebensmittel für besondere medizinische Zwecke (Bilanzierte Diät)" in {regulatedProductNameRef} wird der Hinweis, dass das Produkt nur unter ärztlicher Aufsicht zu verwenden ist oder eine inhaltsgleiche Angabe gemäß Verordnung (EU) 2016/128 Artikel 5 (2)a) und Diätverordnung Vierter Abschnitt §21 erwartet.</t>
  </si>
  <si>
    <t>VR000955</t>
  </si>
  <si>
    <t>DQG: Wenn "Basisartikel [M243]" = "true" und "GPC Brick [M317]" entspricht GPC Matrix und "Rechtlich vorgeschriebene Produktbezeichnung / Sprache [M261]" gleich "(!?)Folgenahrung(!?)"oder "(!?)Bio-Folgenahrung(!?)" oder "(!?)Bio - Folgenahrung(!?)" oder "(!?)Folgemilch(!?)" oder "(!?)Bio-Folgemilch(!?)" oder "(!?)Bio - Folgemilch(!?)" ist {ci}, dann muss "Verpflichtende Kennzeichnung an der Ware / Sprache [M094]" ["(!?)6.()" oder "(!?)6()" oder "(!?)sechs()"] enthalten {ci}.</t>
  </si>
  <si>
    <t>{propertyReference,scope}: The indication is missing. For follow-on food, according to Delegated Regulation (EU) 2016/127 Article 6 (3) a) an indication is expected that the product is only suitable for infants from at least six months of age, that it should only be part of a mixed diet, and that it should not be used as a substitute for breast milk during the first six months of life.</t>
  </si>
  <si>
    <t>{propertyReference,scope}: Die Angabe fehlt. Für Folgenahrung wird gemäß Delegierter Verordnung (EU) 2016/127 Artikel 6 (3) a) ein Hinweis darauf erwartet, dass sich das Erzeugnis nur für Säuglinge ab einem Alter von mindestens sechs Monaten eignet, dass es nur Teil einer Mischkost sein soll sowie, dass es nicht als Ersatz für die Muttermilch während der ersten sechs Lebensmonate verwendet werden soll.</t>
  </si>
  <si>
    <t>VR000962</t>
  </si>
  <si>
    <t>DQG: Wenn "Basisartikel [M243]" = "true" und "GPC Brick [M317]" entspricht GPC Matrix und "Verpackungsart [M286]" ungleich "NE" und "Fett in Trockenmasse [%] [M138]" gefüllt ist und "Rechtlich vorgeschriebene Produktbezeichnung / Sprache [M261]" enthält nicht Spalte ()"Standardsorte"() und Spalte ()"Gruppe"() gemäß Referenztabelle "68 Standardsorten Kaese" und "Käsegruppe [M137]" ungleich "CURDMILK" {ci}, dann muss "Zusätzliche verpflichtende Kennzeichnung und Warnhinweise / Sprache [M094]" oder "Rechtlich vorgeschriebene Produktbezeichnung / Sprache [M0261]" "()(mind. 1 Ziffer)" und ("%" oder "Prozent") und "Fett" und ["i.Tr.()" oder "i. Tr.()" oder ("in" und "Trockenmasse()")] oder eine Fettgehaltsstufe gemäß Referenztabelle "23 Fettgehaltsstufen" Spalte "Fettgehaltsstufe" enthalten {cs}.</t>
  </si>
  <si>
    <t>{compulsoryAdditivesLabelRef} / {regulatedProductNameRef}: The indications are missing or are incomplete. For products with an indication for attribute {fatPercentageInDryMatterRef} the indication "...% Fett i. Tr." or "...% Fett in der Trockenmasse" or a fat content level is expected.</t>
  </si>
  <si>
    <t>{compulsoryAdditivesLabelRef} / {regulatedProductNameRef}: Die Angaben fehlen oder sind unvollständig. Für Produkte mit einer Angabe im Attribut {fatPercentageInDryMatterRef} wird die Angabe "...% Fett i. Tr." oder "...% Fett in der Trockenmasse" oder eine Fettgehaltsstufe erwartet.</t>
  </si>
  <si>
    <t>VR000963</t>
  </si>
  <si>
    <t>DQG: Wenn "Basisartikel [M243]" = "true" und "Verpackungsart [M286]" ungleich "NE" und "Fett im Milchanteil [%] [M144]" gefüllt ist, dann muss "Verpflichtende Kennzeichnung an der Ware / Sprache [M094]" oder "Rechtlich vorgeschriebene Produktbezeichnung / Sprache [M261]" 
enthalten "(mind. 1 Ziffer)" und ("%" oder "Prozent") und "Fett" 
oder eine Fettgehaltsstufe gemäß Referenztabelle "23 Fettgehaltsstufen" Spalte "Fettgehaltsstufe" und "Milchanteil"</t>
  </si>
  <si>
    <t>{compulsoryAdditivesLabelRef} / {regulatedProductNameRef}: The indications are missing or are incomplete. For products with the indication {fatInMilkContentRef} the indication for "...% Fett" or a "Fat Content Level" and "im Milchanteil" is expected.</t>
  </si>
  <si>
    <t>{compulsoryAdditivesLabelRef} / {regulatedProductNameRef}: Die Angaben fehlen oder sind unvollständig. Für Produkte mit der Angabe {fatInMilkContentRef} wird die Angabe zur "...% Fett" oder eine "Fettgehaltsstufe" und "im Milchanteil" erwartet.</t>
  </si>
  <si>
    <t>VR000966</t>
  </si>
  <si>
    <t>DQG: Wenn "Basisartikel [M243]" = "true" und "Zubereitungsart [M088]" = "AS_DRAINED" ist, dann muss "Abtropfgewicht / Maßeinheit [M280]" gefüllt sein</t>
  </si>
  <si>
    <t>{propertyReference,scope}: The indication is missing. For products with {preparationTypeRef} equals "AS_DRAINED" an indication is expected.</t>
  </si>
  <si>
    <t>{propertyReference,scope}: Die Angabe fehlt. Für Produkte mit der {preparationTypeRef} gleich "(AS_DRAINED) - Wie abgetropft - Der Zustand des Produktes nach dem Abtropfen der Flüssigkeit in der Packung, z.B. des Zuckersirups in einer Dose mit Früchten (der die Nährstoffzusammensetzung verändern würde)" wird eine Angabe erwartet.</t>
  </si>
  <si>
    <t>VR000973</t>
  </si>
  <si>
    <t>DQG: Wenn "Basisartikel [M243]" = "true" und "GPC Brick [M317]" entspricht GPC Matrix, dann darf "Zucht- / Anbaumethode: Code [M046]" nicht enthalten "CAGE_FREE" oder "FARM_RAISED" oder "FREE_RANGE" oder "GRASS_FED" oder "HUMANELY_RAISED" oder "FLY_FREE" oder "SUSTAINABLE"</t>
  </si>
  <si>
    <t>{propertyReference,scope}: The indication is incorrect. For products with this GPC a different indication is expected.</t>
  </si>
  <si>
    <t>{propertyReference,scope}: Die Angabe ist fehlerhaft. Für Produkte mit dieser GPC wird eine andere Angabe erwartet.</t>
  </si>
  <si>
    <t>VR000975</t>
  </si>
  <si>
    <t>DQG: Wenn "Basisartikel [M243]" = "true" und ["Artikelbezeichnung / Sprache [M259]" und "Artikelkurzbezeichnung / Sprache [M260]" und "Zusätzliche Artikelbeschreibung / Sprache [M258]" und "Rechtlich vorgeschriebene Produktbezeichnung [M261]" und "Verpflichtende Kennzeichnung an der Ware / Sprache [M094]" und "Funktionsbezeichnung / Sprache [M253]"] enthält nicht "()misch()" und "GPC Brick [M317]" entspricht GPC Matrix {ci}, dann muss "Ursprungsland des Artikels: Code [M099]" gefüllt sein.</t>
  </si>
  <si>
    <t xml:space="preserve">{propertyReference,scope}: The indication is missing. For products with this GPC an indication is expected. </t>
  </si>
  <si>
    <t>VR000978</t>
  </si>
  <si>
    <t>DQG: Wenn "Basisartikel [M243]" = "true" und "Verpackungsart [M286]" ungleich "NE" und "GPC Brick [M317]" entspricht GPC Matrix und "Güteklasse für Eier [M119]" enthält "A" und ("Rechtlich vorgeschriebene Produktbezeichnung [M261]" oder "Artikelkurzbezeichnung / Sprache [M260]") enthält nicht ("gefärbt()" oder "Farbe" oder "rot()" oder "blau()" oder "gelb()" oder "grün()" oder "orange()" oder "bunt()" oder "gestreift()" oder "Brotzeit()" oder "Picknick()" oder "()-eier" oder "gekocht()" oder "geschält()") {ci},
dann muss "Rechtlich vorgeschriebene Produktbezeichnung / Sprache [M261]" oder "Zusätzliche verpflichtende Kennzeichnung und Warnhinweise / Sprache [M094]" ["()Eier" und ("Freilandhaltung" oder "Bodenhaltung" oder "Kleingruppenhaltung")] oder "(!?)öko()" oder "(!?)bio()" enthalten {ci}.</t>
  </si>
  <si>
    <t>{regulatedProductNameRef} / {propertyReference,scope}: The indication is missing. For products with this GPC and quality class A the indication "Eier aus Freilandhaltung" or "Eier aus Bodenhaltung" or "Eier aus Käfighaltung (oder Kleingruppenhaltung)" or "Eier aus ökologischer/biologischer Haltung (oder Erzeugung)" according to Regulation (EC) 589/2008 Annex I Part A is expected.</t>
  </si>
  <si>
    <t>{regulatedProductNameRef} / {propertyReference,scope}: Die Angabe fehlt. Für Produkte mit dieser GPC und der Güteklasse A wird der Hinweis "Eier aus Freilandhaltung" oder "Eier aus Bodenhaltung" oder "Eier aus Käfighaltung (oder Kleingruppenhaltung)" oder "Eier aus ökologischer/biologischer Haltung (oder Erzeugung)" gemäß VO (EG) 589/2008 Anhang I Teil A erwartet.</t>
  </si>
  <si>
    <t>VR000979</t>
  </si>
  <si>
    <t>DQG: Wenn "Basisartikel [M243]" = "true" und "Verpackungsart [M286]" ungleich "NE" und "GPC Brick [M317]" entspricht GPC Matrix und "Güteklasse für Eier [M119]" = "A", dann muss "Aufbewahrungshinweise für den Konsumenten / Sprache [M362]" "Kühlschrank()" enthalten.</t>
  </si>
  <si>
    <t>GDSN_REM_ConsumerStorageInstructions</t>
  </si>
  <si>
    <t>{propertyReference,scope}: The indication is missing. For eggs the storage instruction "Bei Kühlschranktemperatur aufbewahren" or similar content according to "VO (EG) 589/2008 Artikel 12 (1)f)" is expected.</t>
  </si>
  <si>
    <t>{propertyReference,scope}: Die Angabe fehlt. Für Eier wird der Aufbewahrungshinweis "Bei Kühlschranktemperatur aufbewahren" oder eine inhaltsgleiche Angabe gemäß VO (EG) 589/2008 Artikel 12 (1)f) erwartet.</t>
  </si>
  <si>
    <t>VR000985</t>
  </si>
  <si>
    <t>DQG: Wenn "Basisartikel [M243]" = "true" und "Verpackungsart [M286]" ungleich "NE" und "GPC Brick [M317]" entspricht GPC Matrix und "Importklassifikation: Wert [M229]" beginnt mit "0203" oder "0204" oder "0207" und ["Herkunftsort / Sprache [M133]" und "Ursprungsland des Artikels: Code [M099]" = LEER], dann muss "Aufzuchtsort / Sprache [M135]" und "Schlachtort / Sprache [M136]" gefüllt sein</t>
  </si>
  <si>
    <t>{propertyReference,scope} / {placeOfSlaughterReference}: Die Angabe fehlt. The indication is missing. For products with this GPC and no indication in attribute {provenanceStatementReference} and {tradeItemCountryOfOriginReference} both indications according to VERORDNUNG (EU) Nr. 1337/2013 Artikel 5 (1) a) und b) are expected.</t>
  </si>
  <si>
    <t>{propertyReference,scope} / {placeOfSlaughterReference}: Die Angabe fehlt. Für Produkte mit dieser GPC und keiner Angabe in {provenanceStatementReference} und {tradeItemCountryOfOriginReference} werden beide Angaben gemäß VERORDNUNG (EU) Nr. 1337/2013 Artikel 5 (1) a) und b) erwartet.</t>
  </si>
  <si>
    <t>VR000989</t>
  </si>
  <si>
    <t>DQG: Wenn "Basisartikel [M243]" = "true" und "GPC Brick [M317]" entspricht GPC Matrix, dann muss "Fruchtfleischfarbe [M155]" gefüllt sein.</t>
  </si>
  <si>
    <t>WSCE_InnerFleshColourCode</t>
  </si>
  <si>
    <t>M155</t>
  </si>
  <si>
    <t>Colour Of Inner Flesh</t>
  </si>
  <si>
    <t>Fruchtfleischfarbe</t>
  </si>
  <si>
    <t>VR000996</t>
  </si>
  <si>
    <t>DQG: Wenn "Basisartikel [M243]" = "true" und "GPC Brick [M317]" entspricht GPC Matrix und "Verpackungsart [M286]" gemäß Spalte "Code V" aus Referenztabelle "71 Verpackung" gefüllt ist, dann muss "Verpackungsmaterial: Code [M284]" gemäß Spalte "Code L" aus Referenztabelle "71 Verpackung" gefüllt sein.</t>
  </si>
  <si>
    <t>{propertyReference,scope}: The indication is missing or incorrect. For products with this GPC the indication {expectedValues,arrayList} is expected.</t>
  </si>
  <si>
    <t>{propertyReference,scope}: Die Angabe fehlt oder ist fehlerhaft. Für Produkte mit dieser GPC wird die Angabe {expectedValues,arrayList} erwartet.</t>
  </si>
  <si>
    <t>VR000997</t>
  </si>
  <si>
    <t>DQG: Wenn "Basisartikel [M243]" = "true" und "GPC Brick [M317]" entspricht GPC Matrix und "Verpackungsart [M286]" gemäß Spalte "Code V" aus Referenztabelle "71 Verpackung" gefüllt ist, dann muss "Verpackungseigenschaft [M288]" gemäß Spalte "Code E" aus Referenztabelle "71 Verpackung" gefüllt sein.</t>
  </si>
  <si>
    <t>VR000998</t>
  </si>
  <si>
    <t>DQG: Wenn "Maße: Höhe [M272]" gefüllt ist und "Artikelebene [M242]" = "PALLET" oder "MIXED_MODULE" und "GPC Brick [M317]" entspricht GPC Matrix, dann muss "Maße: Höhe [M272]" &lt;= 2950 mm sein</t>
  </si>
  <si>
    <t>{propertyReference,scope}: The indication is incorrect. For products with this GPC and {unitDescriptorReference} equals "PALLET" an indication smaller than or equal to 2950 mm is expected.</t>
  </si>
  <si>
    <t>{propertyReference,scope}: Die Angabe ist fehlerhaft. Für Produkte mit dieser GPC und {unitDescriptorReference} gleich "(PALLET) - Palette" wird eine maximale Angabe von 2950 mm erwartet.</t>
  </si>
  <si>
    <t>VR000999</t>
  </si>
  <si>
    <t>DQG: Wenn "Case Level Non GTIN: Höhe / Maßeinheit [M297]" gefüllt ist und "GPC Brick [M317]" entspricht GPC Matrix, dann muss "Case Level Non GTIN: Höhe / Maßeinheit [M297]" &lt;= 2950 mm sein</t>
  </si>
  <si>
    <t>{propertyReference,scope}: The indication is incorrect. For products with this GPC an indication smaller than or equal to 2950 mm is expected.</t>
  </si>
  <si>
    <t>{propertyReference,scope}: Die Angabe ist fehlerhaft. Für Produkte mit dieser GPC wird eine Angabe kleiner oder gleich 2950 mm erwartet.</t>
  </si>
  <si>
    <t>VR001000</t>
  </si>
  <si>
    <t>DQG: Wenn "Basisartikel [M243]" = "true" und "GPC Brick [M317]" entspricht GPC Matrix, dann darf "Zucht- / Anbaumethode: Code [M046]" nicht ["FIELD_GROWN" oder "FLY_FREE" oder "GREENHOUSE" oder "HYDROPONIC" oder "INTEGRATED_PEST_MANAGEMENT" oder "ORGANIC" oder "SHADE_GROWN" oder "AEROPONICS" oder "COCO_FIBRE" oder "COCONUT_HUSK" oder "HYBRID_GREENHOUSE" oder "INDOOR" oder "ROCKWOOL" oder "SOIL" oder "SOIL_SUBSTITUTE" oder "SUSPENDED_HYDROPONICS"] enthalten.</t>
  </si>
  <si>
    <t>{propertyReference,scope}: The indication is incorrect. No cultivation method (for plants) is expected for foods of animal origin with this GPC.</t>
  </si>
  <si>
    <t>{propertyReference,scope}: Die Angabe ist fehlerhaft. Für Lebensmittel tierischen Ursprungs mit dieser GPC wird keine Anbaumethode (für Pflanzen) erwartet.</t>
  </si>
  <si>
    <t>VR001001</t>
  </si>
  <si>
    <t>DQG: Wenn "Basisartikel [M243]" = "true" und "GPC Brick [M317]" entspricht GPC Matrix oder "Importklassifikation: Wert [M229]" beginnt mit "0407" 
und ["Rechtlich vorgeschriebene Produktbezeichnung / Sprache [M261]" oder "Artikelbezeichnung / Sprache [M259]" oder "Artikelkurzbezeichnung / Sprache [M260]" oder "Zusätzliche Artikelbeschreibung / Sprache [M258]" oder "Verpflichtende Kennzeichnung an der Ware / Sprache [M094]"] 
enthält "(!?)Bodenh()" und "Zucht- / Anbaumethode: Code [M046]" gefüllt ist, dann muss "Zucht- / Anbaumethode: Code [M046]" = "CAGE_FREE" enthalten.</t>
  </si>
  <si>
    <t>GDSN_GrowingMethodCode</t>
  </si>
  <si>
    <t xml:space="preserve">{propertyReference,scope}: The indication is incorrect. For products with this GPC and a reference to cage-free the indication "CAGE_FREE" is expected. </t>
  </si>
  <si>
    <t>{propertyReference,scope}: Die Angabe ist fehlerhaft. Für Produkte mit dieser GPC und einem Hinweis auf Bodenhaltung wird die Angabe "(CAGE_FREE) - Bodenhaltung" erwartet.</t>
  </si>
  <si>
    <t>VR001002</t>
  </si>
  <si>
    <t xml:space="preserve">DQG: Wenn "Basisartikel [M243]" = "true" und "GPC Brick [M317]" entspricht GPC Matrix oder "Importklassifikation: Wert [M229]" beginnt mit "0407" und ["Rechtlich vorgeschriebene Produktbezeichnung / Sprache [M261]" oder "Artikelbezeichnung / Sprache [M259]" oder "Artikelkurzbezeichnung / Sprache [M260]" oder "Zusätzliche Artikelbeschreibung / Sprache [M258]" oder "Verpflichtende Kennzeichnung an der Ware / Sprache [M094]"] enthält "(!?)Freiland()" und "Zucht- / Anbaumethode: Code [M046]" gefüllt ist, dann muss "Zucht- / Anbaumethode: Code [M046]" = "FREE_RANGE" enthalten. </t>
  </si>
  <si>
    <t xml:space="preserve">{propertyReference,scope}: The indication is incorrect. For products with this GPC and a reference to free-range the indication "FREE_RANGE" is expected. </t>
  </si>
  <si>
    <t>{propertyReference,scope}: Die Angabe ist fehlerhaft. Für Produkte mit dieser GPC und einem Hinweis auf Freilandhaltung wird die Angabe "(FREE_RANGE) - Freilandhaltung" erwartet.</t>
  </si>
  <si>
    <t>VR001003</t>
  </si>
  <si>
    <t>DQG: Wenn "GPC Brick [M317]" entspricht GPC Matrix und "Verpackungsart [M286]" ungleich "NE" und "Basisartikel [M243]" = "true" ist, dann muss "Datumsangabe auf Verpackung: Art [M223]" = "BEST_BEFORE_DATE" sein.</t>
  </si>
  <si>
    <t>{propertyReference,scope}: The indication is missing. For products with this GPC the indication "BEST_BEFORE_DATE" is expected.</t>
  </si>
  <si>
    <t>{propertyReference,scope}: Die Angabe fehlt. Für Produkte mit dieser GPC wird die Angabe "BEST_BEFORE_DATE" erwartet.</t>
  </si>
  <si>
    <t>VR001004</t>
  </si>
  <si>
    <t>{propertyReference,scope}: The indication is missing. For products with this GPC and the indication {growingMethodCodeRef} equals "ORGANIC" the indication equal to "(2)" is expected.</t>
  </si>
  <si>
    <t>{propertyReference,scope}: Die Angabe fehlt. Für Produkte mit dieser GPC und der Angabe {growingMethodCodeRef} gleich "(ORGANIC) - Organisch (ökologisch) gewachsene Nahrung, im Gewächshaus oder Freiland" wird die Angabe gleich "(2) - Bio (mindestens 95% des Gewichts)" erwartet.</t>
  </si>
  <si>
    <t>VR001005</t>
  </si>
  <si>
    <t>DQG: Wenn "Basisartikel [M243]" = "true" und "Konsumenteneinheit [M247]" = "true" und "Verpackungsart [M286]" ungleich "NE" und "Volumenprozente [%] [M109]" = LEER oder &lt; 10 und ["Rechtlich vorgeschriebene Produktbezeichnung / Sprache [M261]" oder "Artikelbezeichnung / Sprache [M259]" oder "Artikelkurzbezeichnung / Sprache [M260]" oder "Zusätzliche Artikelbeschreibung / Sprache [M258]" oder "Funktionsbezeichnung / Sprache [M253]"] enthält nicht "()wein()" und "Importklassifikation: Wert [M229]" beginnt nicht mit "220600" und "GPC Brick [M317]" entspricht GPC Matrix {ci}, dann muss "Datumsangabe auf Verpackung: Art [M223]" = "BEST_BEFORE_DATE" oder "EXPIRATION_DATE" sein.</t>
  </si>
  <si>
    <t>{propertyReference,scope}: The indication is missing. For products with this GPC and this {packagingTypeCodeRef} the indication "BEST_BEFORE_DATE" or "EXPIRATION_DATE" is expected.</t>
  </si>
  <si>
    <t>{propertyReference,scope}: Die Angabe fehlt. Für Produkte mit dieser GPC und dieser {packagingTypeCodeRef} wird die Angabe "BEST_BEFORE_DATE" oder "EXPIRATION_DATE" erwartet.</t>
  </si>
  <si>
    <t>VR001006</t>
  </si>
  <si>
    <t>DQG: Wenn "Basisartikel [M243]" = "true" und "Bio-Kontrollstelle [M159]" gefüllt ist und nicht ("VOID" oder "void" oder "Keine Angabe" oder "keine Angabe") ist und "GPC Brick [M317]" entspricht GPC Matrix, dann muss "Bio-Kontrollstelle [M159]" = Spalte "Ländercode" und "-" (Bindestrich) und Spalte "länderspezifische Bezeichnung" und "-" (Bindestrich) und höchstens 3-stellige Referenznummer und Spalte "Zusatz" (wenn vorhanden) gemäß Referenztabelle "29 Bio Kontrollstellen" sein.</t>
  </si>
  <si>
    <t>{propertyReference,scope}: The indication does not correspond to the format specifications. An indication with the format "XX-XXX-000" is expected.</t>
  </si>
  <si>
    <t>{propertyReference,scope}: Die Angabe entspricht nicht den Formatvorgaben. Es wird eine Angabe im Format "XX-XXX-000" erwartet.</t>
  </si>
  <si>
    <t>VR001007</t>
  </si>
  <si>
    <t>DQG: Wenn "Artikelebene [M242]" ungleich "PALLET" und "MIXED_MODULE" und "Case Level Non GTIN: Anzahl Lagen pro Palette [M293]" und "Case Level Non GTIN: Anzahl Einheiten pro Palette [M292]" gefüllt sind, dann muss "Case Level Non GTIN: Anzahl Lagen pro Palette [M293]" &lt;= "Case Level Non GTIN: Anzahl Einheiten pro Palette [M292]" sein.</t>
  </si>
  <si>
    <t>{propertyReference,scope} / {quantityOfTradeItemsRef}: One of the indications is incorrect. It is expected that the indication of {propertyReference,scope} is not greater than the {quantityOfTradeItemsRef}.</t>
  </si>
  <si>
    <t>{propertyReference,scope} / {quantityOfTradeItemsRef}: Eine der Angaben ist fehlerhaft. Es wird erwartet, dass die Angabe der {propertyReference,scope} nicht größer ist als die {quantityOfTradeItemsRef}.</t>
  </si>
  <si>
    <t>VR001008</t>
  </si>
  <si>
    <t>DQG: Wenn "Basisartikel [M243]" = "true" und "GPC Brick [M317]" entspricht GPC Matrix und "Verpackungsart [M286]" ungleich "NE" und "Rechtlich vorgeschriebene Produktbezeichnung / Sprache [M261]" gefüllt ist, dann muss "Rechtlich vorgeschriebene Produktbezeichnung / Sprache [M261]" ("()löslich()" oder "()Instant()" oder "()Extrakt()") UND "()Kaffee()" enthalten.</t>
  </si>
  <si>
    <t>GDSN_REM_RegulatedProductName</t>
  </si>
  <si>
    <t>{propertyReference,scope}: The indications are incomplete or incorrect. For products with this GPC and this {packagingTypeCodeReference} one of the following indications is expected: "(löslicher) Kaffee-Extrakt", "löslicher Kaffee" or "Instant-Kaffee".</t>
  </si>
  <si>
    <t>{propertyReference,scope}: Die Angaben sind unvollständig oder fehlerhaft. Für Produkte mit dieser GPC und dieser {packagingTypeCodeReference} wird eine der Angaben "(löslicher) Kaffee-Extrakt", "löslicher Kaffee" oder "Instant-Kaffee" erwartet.</t>
  </si>
  <si>
    <t>VR001009</t>
  </si>
  <si>
    <t>DQG: Wenn "Basisartikel [M243]" = "true" und "Konsumenteneinheit [M247]" = "true" und "Verpackungsart [M286]" ungleich "NE" und "Importklassifikation: Wert [M229]" beginnt mit "040520" oder "Rechtlich vorgeschriebene Produktbzeichnung / Sprache [M261]" beginnt mit ["Milchstreichfett" oder "Streichfett" oder "Mischstreichfett"], dann muss "Rechtlich vorgeschriebene Produktbzeichnung / Sprache [M261]" [{0-9;1-2}("," oder ".")({0-9;1-2})](LEERZEICHEN)"%"(!?) enthalten.</t>
  </si>
  <si>
    <t>{propertyReference,scope}: The indication is incorrect. For dairy spreads with this {importClassificationRef} the indication of the total fat content in % or an indication with the same content according to Regulation (EU) No 1308/2013 Appendix II is expected.</t>
  </si>
  <si>
    <t>{propertyReference,scope}: Die Angabe ist fehlerhaft. Für Milchstreichfette mit diesem {importClassificationRef} wird die Angabe des Gesamtfettgehalts in % oder ein inhaltsgleicher Hinweis gemäß Verordnung (EU) Nr. 1308/2013 Anlage II erwartet.</t>
  </si>
  <si>
    <t>VR001011</t>
  </si>
  <si>
    <t xml:space="preserve">DQG: Wenn "Basisartikel [M243]" = "true" und "GPC Brick [M317]" entspricht GPC Matrix und "Verpackungsart [M286]" ungleich "NE" und "Rechtlich vorgeschriebene Produktbezeichnung / Sprache [M261]" ist gefüllt und enthält nicht ["()Espresso()" und "()Expresso()"], dann muss "Rechtlich vorgeschriebene Produktbezeichnung [M261]" "()Kaffee()" enthalten </t>
  </si>
  <si>
    <t>{propertyReference,scope}: The indications are incomplete or incorrect. For products with this GPC and this {packagingTypeCodeReference} one of the following indications is expected: "Röstkaffee" or "Kaffee".</t>
  </si>
  <si>
    <t>{propertyReference,scope}: Die Angaben sind unvollständig oder fehlerhaft. Für Produkte mit dieser GPC und dieser {packagingTypeCodeReference} wird eine der beiden Angaben "Röstkaffee" oder "Kaffee" erwartet.</t>
  </si>
  <si>
    <t>VR001012</t>
  </si>
  <si>
    <t>{propertyReference,scope}: The indications are incomplete or incorrect. For products with this GPC the indication "hergestellt aus ... g Früchten je 100 g" according to the German jam regulation "Konfitürenverordnung  § 3 (3) 2." is expected.</t>
  </si>
  <si>
    <t>{propertyReference,scope}: Die Angaben sind unvollständig oder fehlerhaft. Für Produkte mit dieser GPC wird die Angabe "hergestellt aus ... g Früchten je 100 g" gemäß Konfitürenverordnung § 3 (3) 2. erwartet.</t>
  </si>
  <si>
    <t>VR001013</t>
  </si>
  <si>
    <t xml:space="preserve">DQG: Wenn "Basisartikel [M243]" = "true" und "Verpackungsart [M286]" ungleich "NE" und "GPC Brick [M317]" entspricht GPC Matrix und ("Rechtlich vorgeschriebene Produktbezeichnung / Sprache [M261]" und "Artikelbezeichnung / Sprache [M259]" und "Artikelkurzbezeichnung / Sprache [M260]" und "Zusätzliche Artikelbeschreibung / Sprache [M258]" und "Funktionsbezeichnung / Sprache [M253]" und "Label: Beschreibung / Sprache [M262]") enthält nicht "Fruchtaufstrich" und "()kraut" und "Fruchtfüllung"], dann muss "Verpflichtende Kennzeichnung an der Ware / Sprache [M094]" "()Gesamtzuckergehalt()" und (LEERZEICHEN) und {0-9;2} und (LEERZEICHEN) und "g je 100" und (LEERZEICHEN) und "g()" oder "Nährwertangaben: Bestandteil [M057]" = "SUGAR-" enthalten.
</t>
  </si>
  <si>
    <t>{propertyReference,scope} / {nutritionalContentRef} "SUGAR-": The indication is missing. For products with this GPC the indication "Gesamtzuckergehalt ...g je 100 g" according to "Konfitürenverordnung § 3 (3) 3." is expected in attribute {propertyReference,scope} or {nutritionalContentRef} for "(SUGAR-)".</t>
  </si>
  <si>
    <t>{propertyReference,scope} / {nutritionalContentRef} "SUGAR-": Die Angabe fehlt. Für Produkte mit dieser GPC wird die Angabe "Gesamtzuckergehalt ...g je 100 g" gemäß Konfitürenverordnung § 3 (3) 3. in {propertyReference,scope} oder {nutritionalContentRef} für "(SUGAR-) - Kohlenhydrate, davon Zucker" gemäß Konfitürenverordnung § 3 (4) erwartet.</t>
  </si>
  <si>
    <t>VR001014</t>
  </si>
  <si>
    <t>DQG: Wenn "Basisartikel [M243]" = "true" und "GPC Brick [M317]" entspricht GPC Matrix und "Rechtlich vorgeschriebene Produktbezeichnung / Sprache [M261]" enthält "(!?)Schokoladenpulver(!?)" oder "(!?)Trinkschokoladenpulver(!?)" oder "(!?)gezuckerter Kakao(!?)" oder "(!?)gezuckertes Kakaopulver(!?)" und enthält nicht "()Getränkepulver(!?)" oder "()Zubereitung()" und "Zusätzliche verpflichtende Kennzeichnung und Warnhinweise / Sprache [M094]" gefüllt ist {ci}, dann muss entweder ["Zusätzliche verpflichtende Kennzeichnung und Warnhinweise / Sprache [M094]" oder "Rechtlich vorgeschriebene Produktbezeichnung / Sprache [M261]"] "()Kakao" und (LEERZEICHEN) und ":" und (LEERZEICHEN) und {0-9;2} und (LEERZEICHEN) und "%" und LEERZEICHEN und "mindestens()" enthalten {cs}.</t>
  </si>
  <si>
    <t>{propertyReference,scope} / {regulatedProductNameRef}: The indications are incomplete or incorrect. For products with this GPC and the indication "Schokoladenpulver" or "Trinkschokoladenpulver" or "gezuckerter Kakao" or "gezuckertes Kakaopulver" in {regulatedProductNameRef}, the indication "Kakao: ... % mindestens" is expected in accordance with Kakaoverordnung § 3 (4) 1.</t>
  </si>
  <si>
    <t>{propertyReference,scope} / {regulatedProductNameRef}: Die Angaben sind unvollständig oder fehlerhaft. Für Produkte mit dieser GPC und der Bezeichnung "Schokoladenpulver" oder "Trinkschokoladenpulver" oder "gezuckerter Kakao" oder "gezuckertes Kakaopulver" in {regulatedProductNameRef} wird die Angabe "Kakao: ... % mindestens" gemäß Kakaoverordnung § 3 (4) 1. erwartet.</t>
  </si>
  <si>
    <t>VR001016</t>
  </si>
  <si>
    <t>DQG: Wenn "Basisartikel [M243]" = "true" und "Verpackungsart [M286]" ungleich "NE" und "GPC Brick [M317]" entspricht GPC Matrix und ["Zusätzliche verpflichtende Kennzeichnung und Warnhinweise / Sprache [M094]" oder "Aufbewahrungshinweise für den Konsumenten / Sprache [M362]"] enthält ["(!?)Nach dem Auftauen, nicht wieder einfrieren(!?)" oder "(!?)Nach dem Auftauen nicht wieder einfrieren(!?)" oder "(!?)Nicht wieder einfrieren, nach dem Auftauen(!?)" oder "(!?)Nicht wieder einfrieren nach dem Auftauen(!?)"] {ci}, dann darf "Zusätzliche verpflichtende Kennzeichnung und Warnhinweise / Sprache [M094]" und "Aufbewahrungshinweise für den Konsumenten / Sprache [M362]" nicht ["(!?)Nach dem Auftauen, nicht wieder einfrieren(!?)" oder "(!?)Nach dem Auftauen nicht wieder einfrieren(!?)" oder "(!?)Nicht wieder einfrieren, nach dem Auftauen(!?)" oder "(!?)Nicht wieder einfrieren nach dem Auftauen(!?)"] enthalten {ci}.</t>
  </si>
  <si>
    <t>{propertyReference,scope} / {consumerStorageInstructionsReference}: One of the indications is redundant. The reference "Nach dem Auftauen nicht wieder einfrieren" or similar content is expected either in {propertyReference,scope} or in {consumerStorageInstructionsReference} only.</t>
  </si>
  <si>
    <t>{propertyReference,scope} / {consumerStorageInstructionsReference}: Eine der Angaben ist redundant. Der Hinweis "Nach dem Auftauen nicht wieder einfrieren" oder Ähnliches wird entweder nur in {propertyReference,scope} oder nur in {consumerStorageInstructionsReference} erwartet.</t>
  </si>
  <si>
    <t>VR001018</t>
  </si>
  <si>
    <t>reactivate release 24.11 / deactivated (DQC-3478) DQG: Wenn "Basisartikel [M243]" = "true" und "Verpackungsart [M286]" ungleich "NE" und "GPC Brick [M317]" entspricht GPC Matrix und "Rechtlich vorgeschriebene Produktbezeichnung / Sprache [M261]" enthält "()schaumwein" oder "Sekt" {ci}, dann muss "Geschmackstyp [M522]" = ["BRUT_NATURE" oder "EXTRA_BRUT" oder "BRUT" oder "EXTRA_DRY" oder "DRY" oder "MEDIUM_DRY" oder "SWEET"] sein.</t>
  </si>
  <si>
    <t>{propertyReference,scope}: The indication is missing or incorrect. For sparkling wine or sekt, only the indication "BRUT_NATURE" or "EXTRA_BRUT" or "BRUT" or "EXTRA_DRY" or "DRY" or "MEDIUM_DRY" or "SWEET" as defined in Delegated Regulation (EU) 2019/33 Annex III is allowed.</t>
  </si>
  <si>
    <t>{propertyReference,scope}: Die Angabe fehlt oder ist fehlerhaft. Für Schaumwein oder Sekt ist nur die Angabe "(BRUT_NATURE) - Naturherb" oder "(EXTRA_BRUT) - Extraherb" oder "(BRUT) - Herb" oder "(EXTRA_DRY) - Extratrocken" oder "(DRY) - Trocken" oder "(MEDIUM_DRY) - Halbtrocken" oder "(SWEET) - Süß" gemäß den Begriffsbestimmungen nach der Delegierten Verordnung (EU) 2019/33 Anhang III erlaubt.</t>
  </si>
  <si>
    <t>VR001019</t>
  </si>
  <si>
    <t>DQG: Wenn "Basisartikel [M243]" = "true" und "Verpackungsart [M286]" ungleich "NE" und "GPC Brick [M317]" entspricht GPC Matrix und "GPC Attribut Wert [M316]" ungleich "30000455" und "30014940" und "30000958" und "30000963" und "30002725" und "30000900" und "30002173" und "Rechtlich vorgeschriebene Produktbezeichnung / Sprache [M261]" enthält "()schaumwein" oder "()sekt" und "Verkauf in Spezialhandel (Bio) [M335]" ungleich "true", dann muss "Zucker [g/l] [M107]" gefüllt sein.</t>
  </si>
  <si>
    <t>{propertyReference,scope}: The indication is missing. For products with this GPC and the indication "Schaumwein" or "Qualitätschaumwein" or "Sekt" in {regulatedProductNameReference} an indication according to VO (EG) 479_2008 Artikel 59 (1) g) is expected.</t>
  </si>
  <si>
    <t>{propertyReference,scope}: Die Angabe fehlt. Für Produkte mit dieser GPC und der Bezeichnung "Schaumwein" oder "Qualitätschaumwein" oder "Sekt" in {regulatedProductNameReference} wird eine Angabe gemäß VO (EG) 479_2008 Artikel 59 (1) g) erwartet.</t>
  </si>
  <si>
    <t>VR001020</t>
  </si>
  <si>
    <t xml:space="preserve">DQG: Wenn "Basisartikel [M243]" = "true" und "GPC Brick [M317]" entspricht GPC Matrix und "GPC Attribut Wert [M316]" = "30003013" oder ("Rechtlich vorgeschriebene Produktbezeichnung / Sprache [M261]" oder "Artikelkurzbezeichnung / Sprache [M260]" beginnt mit "Brandy" oder "Weinbrand" und enthält nicht "()Verschnitt()") und "Volumenprozente [%] [M109]" ist gefüllt, dann muss "Volumenprozente [%] [M109]" &gt;= 36 sein.
</t>
  </si>
  <si>
    <t>{propertyReference,scope}: The indication is incorrect. For products with this GPC and this {attributeValueCodeReference} an indication equals to or greater than 36 (Vol.%) is expected.</t>
  </si>
  <si>
    <t>{propertyReference,scope}: Die Angaben sind fehlerhaft. Für Produkte mit dieser GPC und diesem {attributeValueCodeReference} wird eine Angabe von min. 36 (Vol.%) erwartet.</t>
  </si>
  <si>
    <t>VR001021</t>
  </si>
  <si>
    <t>DQG: Wenn "Basisartikel [M243]" = "true" und "GPC Brick [M317]" entspricht GPC Matrix und "GPC Attribut Wert [M316]" = "30006762" oder ("Rechtlich vorgeschriebene Produktbezeichnung / Sprache [M261]" oder "Artikelkurzbezeichnung / Sprache [M260]" beginnt mit "Sambuca") und "Volumenprozente [%] [M109]" ist gefüllt, dann muss "Volumenprozente [%] [M109]" &gt;= 38 sein</t>
  </si>
  <si>
    <t>{propertyReference,scope}: The indication is incorrect. For products with this GPC and this {attributeValueCodeReference} an indication equals to or greater than 38 (Vol.%) is expected.</t>
  </si>
  <si>
    <t>{propertyReference,scope}: Die Angaben sind fehlerhaft. Für Produkte mit dieser GPC und diesem {attributeValueCodeReference} wird eine Angabe von min. 38 (Vol.%) erwartet.</t>
  </si>
  <si>
    <t>VR001022</t>
  </si>
  <si>
    <t>DQG: Wenn "Basisartikel [M243]" = "true" und "GPC Brick [M317]" entspricht GPC Matrix und "GPC Attribut Wert [M316]" = "30002607" oder ("Rechtlich vorgeschriebene Produktbezeichnung / Sprache [M261]" oder "Artikelkurzbezeichnung / Sprache [M260]" beginnt mit "Whisky" oder "Whiskey") und "Volumenprozente [%] [M109]" ist gefüllt, dann muss "Volumenprozente [%] [M109]" &gt;= 40 sein</t>
  </si>
  <si>
    <t>{propertyReference,scope}: The indication is incorrect. For products with this GPC and this {attributeValueCodeReference} an indication equals to or greater than 40 (Vol.%) is expected.</t>
  </si>
  <si>
    <t>{propertyReference,scope}: Die Angaben sind fehlerhaft. Für Produkte mit dieser GPC und diesem {attributeValueCodeReference} wird eine Angabe von min. 40 (Vol.%) erwartet.</t>
  </si>
  <si>
    <t>VR001023</t>
  </si>
  <si>
    <t xml:space="preserve">DQG: Wenn "Basisartikel [M243]" = "true" und "GPC Brick [M317]" entspricht GPC Matrix und "GPC Attribut Wert [M316]" = ("30001116" oder "30001533" oder "30002073" oder "30000105" oder "30001073") oder ("Rechtlich vorgeschriebene Produktbezeichnung / Sprache [M261]" oder "Artikelkurzbezeichnung / Sprache [M260]" beginnt mit "Gin" oder "Trester" oder "Rum" oder "Wodka" oder "Vodka" oder "Obstbrand") und "Volumenprozente [%] [M109]" ist gefüllt, dann muss "Volumenprozente [%] [M109]" &gt;= 37,5 sein
</t>
  </si>
  <si>
    <t>{propertyReference,scope}: The indication is incorrect. For products with this GPC and this {attributeValueCodeReference} an indication equals to or greater than 37.5 (Vol.%) is expected.</t>
  </si>
  <si>
    <t>{propertyReference,scope}: Die Angaben sind fehlerhaft. Für Produkte mit dieser GPC und diesem {attributeValueCodeReference} wird eine Angabe von min. 37,5 (Vol.%) erwartet.</t>
  </si>
  <si>
    <t>VR001024</t>
  </si>
  <si>
    <t>DQG: Wenn "Basisartikel [M243]" = "true" und "GPC Brick [M317]" entspricht GPC Matrix und 0,5 &lt; "Volumenprozente [%] [M109]" &lt; 15 und "Verbraucher-Verkaufsbedingungen: Code [M226]" gefüllt ist {ci}, dann muss "Verbraucher-Verkaufsbedingungen: Code [M226]" = "RESTRICTED_TO_SELL_16" sein</t>
  </si>
  <si>
    <t>{propertyReference,scope}: The indication are incomplete or incorrect. For products with this GPC and an alcohol level below 15% the indication "RESTRICTED_TO_SELL_16" is expected.</t>
  </si>
  <si>
    <t>{propertyReference,scope}: Die Angaben sind unvollständig oder fehlerhaft. Für Produkte mit dieser GPC und einem Alkoholgehalt unter 15 % wird die Angabe "(RESTRICTED_TO_SELL_16) - 16 - Verkauf nur an Personen ab 16 Jahre" erwartet.</t>
  </si>
  <si>
    <t>VR001027</t>
  </si>
  <si>
    <t xml:space="preserve">DQG: Wenn "Basisartikel [M243]" = "true" und "GPC Brick [M317]" entspricht GPC Matrix und "Rechtlich vorgeschriebene Produktbezeichnung / Sprache [M261]" beginnt mit ("Starkbier" oder "Starkes Bier" oder "Stark Bier" oder "Bockbier" oder "Bock Bier") und "Biergrad [M110]" ist gefüllt, dann muss "Biergrad [M110]" &gt;= 16 sein.
</t>
  </si>
  <si>
    <t>{propertyReference,scope}: The indications are incomplete or incorrect. For products with this GPC and the indication "Starkbier" or "Bockbier" in {regulatedProductNameReference} an indication equals to or greater than 16 (%) is expected.</t>
  </si>
  <si>
    <t>{propertyReference,scope}: Die Angaben sind unvollständig oder fehlerhaft. Für Produkte mit dieser GPC und der Bezeichnung "Starkbier" oder "Bockbier" in {regulatedProductNameReference} wird eine Angabe von mind. 16 (%) erwartet.</t>
  </si>
  <si>
    <t>VR001028</t>
  </si>
  <si>
    <t>DQG: Wenn "Basisartikel [M243]" = "true" und "GPC Brick [M317]" entspricht GPC Matrix und "Volumenprozente [%] [M109]" gefüllt ist, dann muss "Volumenprozente [%] [M109]" &gt;= 0,5 sein.</t>
  </si>
  <si>
    <t>{propertyReference,scope}: The indication is incorrect. For wine (with and without carbon dioxide) an indication of greater equal 0.5 is expected.</t>
  </si>
  <si>
    <t>{propertyReference,scope}: Die Angabe ist fehlerhaft. Für Wein (mit und ohne Kohlensäure) wird eine Angabe größer gleich 0,5 erwartet.</t>
  </si>
  <si>
    <t>VR001029</t>
  </si>
  <si>
    <t>DQG: Wenn "Basisartikel [M243]" = "true" und "GPC Brick [M317]" gemäß Referenztabelle "72 Klasse Obst und Gemuese" Spalte "GPC Brick" enthält und "Klasse für Obst und Gemüse [M149]" [gefüllt und ungleich "NONE"] ist, dann muss "Klasse für Obst und Gemüse [M149]" gemäß Referenztabelle "72 Klasse Obst und Gemuese" Spalte "EXTRA" oder "I" oder "II" gefüllt sein.</t>
  </si>
  <si>
    <t>{propertyReference,scope}: The indication is incorrect. For products with this GPC the right grade is expected.</t>
  </si>
  <si>
    <t>{propertyReference,scope}: Die Angabe ist fehlerhaft. Für Produkte mit dieser GPC wird die richtige Klasse erwartet.</t>
  </si>
  <si>
    <t>VR001030</t>
  </si>
  <si>
    <t>DQG: Wenn "Basisartikel [M243]" = "true" und "GPC Brick [M317]" entspricht GPC Matrix und "Rechtlich vorgeschriebene Produktbezeichnung / Sprache [M261]" enthält "natürlich()" und "Mineralwasser", dann muss "Verpflichtende Kennzeichnung an der Ware / Sprache [M094]" "()quell()" enthalten.</t>
  </si>
  <si>
    <t>{propertyReference,scope}: The indications are missing. For products with this GPC and the indication "Mineralwasser" in {regulatedProductNameReference} the indication of the source location and the source name according to the "Mineral- und Tafelwasser-Verordnung § 8 (7) 1." is expected.</t>
  </si>
  <si>
    <t>{propertyReference,scope}: Mindestens eine der Angaben fehlt. Für Produkte mit dieser GPC und der Bezeichnung "Mineralwasser" in {regulatedProductNameReference} wird die Angabe des Ortes der Quellnutzung und der Name der Quelle gemäß Mineral- und Tafelwasser-Verordnung § 8 (7) 1. erwartet.</t>
  </si>
  <si>
    <t>VR001031</t>
  </si>
  <si>
    <t>DQG: Wenn "Basisartikel [M243]" = "true" und "GPC Brick [M317]" entspricht GPC Matrix und "Klasse für Obst und Gemüse [M149]" [gefüllt und ungleich "NONE"] ist und "Klasse für Obst und Gemüse / Codepflegende Organisation [M481]" = "UNECE" ist,
dann muss "Fruchtfleischfarbe [M155]" gefüllt sein.</t>
  </si>
  <si>
    <t>{propertyReference,scope}: The indication is missing. For products with this GPC and a {gradeOfGoodsForFruitAndVegatablesRef} and {fruitAndVegetablesGradeOfGoodsCodeListAgencyRef} equal to "UNECE" an indication is expected.</t>
  </si>
  <si>
    <t>{propertyReference,scope}: Die Angabe fehlt. Für Produkte mit dieser GPC und einer {gradeOfGoodsForFruitAndVegatablesRef} und der {fruitAndVegetablesGradeOfGoodsCodeListAgencyRef} gleich "(UNECE) - UN/ECE - United Nations Economic Commission for Europe" wird eine Angabe erwartet.</t>
  </si>
  <si>
    <t>VR001037</t>
  </si>
  <si>
    <t>DQG: Wenn "Basisartikel [M243]" = "true" und "Verpackungsart [M286]" ungleich "NE" und "GPC Brick [M317]" entspricht GPC Matrix und "Güteklasse für Eier [M119]" = "A", dann muss "Verpflichtende Kennzeichnung an der Ware / Sprache [M094]" "A" {cs} und eine Angabe gemäß Referenztabelle "75 Eiergewichtsklassen" Spalte "Buchstabe" {cs} oder Spalte "Begriff" {ci} oder (Angabe gemäß Referenztabelle "75 Eiergewichtsklassen" Spalte "Buchstabe" {cs} und "-" und Spalte "Begriff" {ci}) enthalten.</t>
  </si>
  <si>
    <t>{propertyReference,scope}: The indication is missing. For eggs the indication of the quality class A and a weight class according to "VO (EG) 589/2008 Artikel 12 (1) b) and c)" is expected.</t>
  </si>
  <si>
    <t>{propertyReference,scope}: Die Angabe fehlt. Für Eier wird die Angabe der Güteklasse A und einer Gewichtsklasse gemäß VO (EG) 589/2008 Artikel 12 (1) b) und c) erwartet.</t>
  </si>
  <si>
    <t>VR001041</t>
  </si>
  <si>
    <t>DQG: Wenn "Basisartikel [M243]" = "true" und "Vertriebskanal [M334]" = "FOOD_SERVICE" und ["Verpflichtende Kennzeichnung an der Ware / Sprache [M094]" oder "Rechtlich vorgeschriebene Produktbezeichnung / Sprache [M261]" oder "Artikelbezeichnung / Sprache [M259]" oder "Zutatenliste / Sprache [M047]"] enthält ["(!?)übermäßig()" und "(!?)Verzehr" und "(!?)abführend()"] {ci},
dann muss "Deklarationspflichtige Zusatzstoffe und Ergänzungen der Bezeichnung [M023]" = "CLE" enthalten.</t>
  </si>
  <si>
    <t>WSCE_DeclarationObligatoryAdditives</t>
  </si>
  <si>
    <t>{propertyReference,scope}: The indication is missing. For products where {tradeItemtradeChannelRef} equals "FOOD_SERVICE" and with the reference "Kann bei übermäßigem Verzehr abführend wirken" in {compulsoryAdditivesLabelInformationRef} or {regulatedProductNameValueRef} or {tradeItemDescriptionValueRef} or {ingredientStatementRef} the indication "CLE" is expected.</t>
  </si>
  <si>
    <t>{propertyReference,scope}: Die Angabe fehlt. Für Produkte mit {tradeItemtradeChannelRef} gleich "FOOD_SERVICE" und dem Hinweis "Kann bei übermäßigem Verzehr abführend wirken" in {compulsoryAdditivesLabelInformationRef} oder {regulatedProductNameValueRef} oder {tradeItemDescriptionValueRef} oder {ingredientStatementRef} wird die Angabe "(CLE) - kann bei übermäßigem Verzehr abführend wirken" erwartet.</t>
  </si>
  <si>
    <t>VR001044</t>
  </si>
  <si>
    <t>DQG: Wenn "Basisartikel [M243]" = "true" und "Verpflichtende Kennzeichnung an der Ware / Sprache [M094]" gefüllt ist, dann darf "Verpflichtende Kennzeichnung an der Ware / Sprache [M094]" nicht ["(!?)kein()" oder "nicht"] UND "Zutaten()" UND "erforderlich()" enthalten {ci}</t>
  </si>
  <si>
    <t>{propertyReference,scope}: The indication is incorrect. The note "keine Zutatenliste erforderlich" or an identical content is not allowed.</t>
  </si>
  <si>
    <t>{propertyReference,scope}: Die Angabe ist fehlerhaft. In diesem Feld ist der Hinweis "keine Zutatenliste erforderlich" oder eine inhaltsgleiche Angabe nicht erlaubt.</t>
  </si>
  <si>
    <t>VR001045</t>
  </si>
  <si>
    <t>DQG: Wenn "Basisartikel [M243]" = "true" und "Verpflichtende Kennzeichnung an der Ware / Sprache [M094]" gefüllt ist, dann darf "Verpflichtende Kennzeichnung an der Ware / Sprache [M094]" nicht "(!-?)keine sonstigen verpflichtenden Angaben(!-?)" enthalten.</t>
  </si>
  <si>
    <t>{propertyReference,scope}: The indication is incorrect. The indication "keine sonstigen verpflichtenden Angaben" is not allowed.</t>
  </si>
  <si>
    <t>{propertyReference,scope}: Die Angabe ist fehlerhaft. In diesem Feld ist der Hinweis "keine sonstigen verpflichtenden Angaben" nicht erlaubt.</t>
  </si>
  <si>
    <t>VR001046</t>
  </si>
  <si>
    <t>DQG: Wenn "Basisartikel [M243]" = "true" und "Vertriebskanal [M334]" = "FOOD_SERVICE" und ["Rechtlich vorgeschriebene Produktbezeichnung / Sprache [M261]" oder "Verpflichtende Kennzeichnung an der Ware / Sprache [M094]" oder "Artikelbezeichnung / Sprache [M259]" oder "Artikelkurzbezeichnung / Sprache [M260]"] enthält "(!?)mit" und enthält nicht ["(!?)ohne" und "(!?)kein()" und "(!?)nicht" und "(!?)frei] und enthält ["(!?)Süßungsmittel()" oder "(!?)Süssungsmittel()" UND enthält nicht "(!?)Zucker()"] {ci},
dann muss "Deklarationspflichtige Zusatzstoffe und Ergänzungen der Bezeichnung [M023]" = "CSW" enthalten.</t>
  </si>
  <si>
    <t>{propertyReference,scope}: The indication is missing. For products where {tradeItemtradeChannelRef} equals "FOOD_SERVICE" and with the reference "mit Süßungsmittel(n)" in {regulatedProductNameValueRef} or {compulsoryAdditivesLabelInformationRef} or {tradeItemDescriptionValueRef} or {descriptionShortRef} the indication "CSW" is expected.</t>
  </si>
  <si>
    <t>{propertyReference,scope}: Die Angabe fehlt. Für Produkte mit {tradeItemtradeChannelRef} gleich "FOOD_SERVICE" und dem Hinweis "mit Süßungsmittel(n)" in {regulatedProductNameValueRef} oder {compulsoryAdditivesLabelInformationRef} oder {tradeItemDescriptionValueRef} oder {descriptionShortRef} wird die Angabe  wird die Angabe "(CSW) - mit Süßungsmittel(n)" erwartet.</t>
  </si>
  <si>
    <t>VR001047</t>
  </si>
  <si>
    <t>DQG: Wenn "Basisartikel [M243]" = "true" und "Vertriebskanal [M334]" = "FOOD_SERVICE" und "Zutatenliste / Sprache [M047]" enthält "(!?)Aspartam()" und ["Verpflichtende Kennzeichnung an der Ware / Sprache [M094]" oder "Rechtlich vorgeschriebene Produktbezeichnung / Sprache [M261]" oder "Artikelbezeichnung / Sprache [M259]" oder "Artikelkurzbezeichnung / Sprache [M260]" oder "Zutatenliste / Sprache [M047]"] enthält ["(!?)enthält" und "(!?)Phenylalaninquelle()"] {ci},
dann muss "Deklarationspflichtige Zusatzstoffe und Ergänzungen der Bezeichnung [M023]" = "CSP" enthalten.</t>
  </si>
  <si>
    <t>{propertyReference,scope}: The indication is missing. For products where {tradeItemtradeChannelRef} equals "FOOD_SERVICE" and with the reference "enthält eine Phenylalaninquelle" in {regulatedProductNameValueRef} or {compulsoryAdditivesLabelInformationRef} or {tradeItemDescriptionValueRef} or {descriptionShortRef} or {ingredientStatementRef} and the ingredient "Aspartam" in {ingredientStatementRef} the indication "CSP" is expected.</t>
  </si>
  <si>
    <t>{propertyReference,scope}: Die Angabe fehlt. Für Produkte mit {tradeItemtradeChannelRef} gleich "FOOD_SERVICE" und dem Hinweis "enthält eine Phenylalaninquelle" in {regulatedProductNameValueRef} oder {compulsoryAdditivesLabelInformationRef} oder {tradeItemDescriptionValueRef} oder {descriptionShortRef} oder {ingredientStatementRef} und der Zutat "Aspartam" in der {ingredientStatementRef} wird die Angabe "(CSP) - enthält eine Phenylalaninquelle" erwartet.</t>
  </si>
  <si>
    <t>VR001050</t>
  </si>
  <si>
    <t>DQG: Wenn "Basisartikel [M243]" = "true" und "GPC Brick [M317]" entspricht GPC Matrix und "Vertriebskanal [M334]" = "FOOD_SERVICE" und "Chemische Nacherntebearbeitung [M156]" = "WAXED" oder ["Verpflichtende Kennzeichnung an der Ware / Sprache [M094]" oder "Rechtlich vorgeschriebene Produktbezeichnung / Sprache [M261]" oder "Artikelbezeichnung / Sprache [M259]" oder "Artikelkurzbezeichnung / Sprache [M260]" oder "Zutatenliste / Sprache [M047]"] enthält "(!?)gewachst()" und enthält nicht [["(!?)mit" oder "(!?)ohne" oder "(!?)kein()" oder "(!?)nicht" oder "(!?)frei" und "(!?)gewachst()"] oder "(!?)ungewachst(!?)"] {ci}, dann muss "Deklarationspflichtige Zusatzstoffe und Ergänzungen der Bezeichnung [M023]" = "WXD" enthalten.</t>
  </si>
  <si>
    <t>{propertyReference,scope}: The indication is missing. For products with this GPC and where {tradeItemtradeChannelRef} equals "FOOD_SERVICE" and with the reference "gewachst" in {compulsoryAdditivesLabelInformationRef} or {regulatedProductNameValueRef} or {tradeItemDescriptionValueRef} or {descriptionShortRef} or {ingredientStatementRef} or where {postHarvestTreatmentChemicalCode} equals "WAXED", the indication "WXD" is expected.</t>
  </si>
  <si>
    <t>{propertyReference,scope}: Die Angabe fehlt. Für Produkte mit dieser GPC und {tradeItemtradeChannelRef} gleich "FOOD_SERVICE" und dem Hinweis "gewachst" in {compulsoryAdditivesLabelInformationRef} oder {regulatedProductNameValueRef} oder {tradeItemDescriptionValueRef} oder {descriptionShortRef} oder {ingredientStatementRef} oder {postHarvestTreatmentChemicalCode} gleich "WAXED" wird die Angabe "(WXD) - gewachst" erwartet.</t>
  </si>
  <si>
    <t>VR001052</t>
  </si>
  <si>
    <t>DQG: Wenn "Datei: URI (Uniform Resource Identifier) [M378]" gefüllt ist, dann muss "Datei: URI (Uniform Resource Identifier) [M378]" = "().()" oder "():()" enthalten.</t>
  </si>
  <si>
    <t>{propertyReference,scope}: The indication is incorrect. A web address or a file address according to GS1 Standards "Produktabbildungen und Media Assets" is expected.</t>
  </si>
  <si>
    <t>{propertyReference,scope}: Die Angabe ist fehlerhaft. Für die Angabe wird eine Webadresse oder Dateiadresse gemäß GS1 Standards "Produktabbildungen und Media Assets" erwartet.</t>
  </si>
  <si>
    <t>VR001053</t>
  </si>
  <si>
    <t>DQG: Wenn "Basisartikel [M243]" = "true" und "GPC Brick [M317]" entspricht GPC Matrix und "Zutatenliste / Sprache [M047]" enthält ["(!?)Eisen-II-Gluconat()" oder "(!?)E579(!?)" oder "(!?)E 579(!?)" oder "(!?)Eisen-II-lactat()" oder "(!?)E585(!?)" oder "(!?)E 585(!?)"]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"(!?)geschwärzt()" und enthält nicht [("(!?)mit" oder "(!?)ohne" oder "(!?)kein()" oder "(!?)nicht" oder "(!?)frei") und "(!?)geschwärzt()"] {ci}, dann muss "Deklarationspflichtige Zusatzstoffe und Ergänzungen der Bezeichnung [M023]" = "BLD" enthalten.</t>
  </si>
  <si>
    <t>{propertyReference,scope}: The indication is missing. For products with this GPC and where {tradeItemtradeChannelRef} equals "FOOD_SERVICE" and with the reference "geschwärzt" in {compulsoryAdditivesLabelInformationRef} or {regulatedProductNameValueRef} or {tradeItemDescriptionValueRef} or {descriptionShortRef} or {ingredientStatementRef} the indication "BLD" is expected.</t>
  </si>
  <si>
    <t>{propertyReference,scope}: Die Angabe fehlt. Für Produkte mit dieser GPC und {tradeItemtradeChannelRef} gleich "FOOD_SERVICE" und dem Hinweis "geschwärzt" in {compulsoryAdditivesLabelInformationRef} oder {regulatedProductNameValueRef} oder {tradeItemDescriptionValueRef} oder {descriptionShortRef} oder {ingredientStatementRef} wird die Angabe "(BLD) - geschwärzt" erwartet.</t>
  </si>
  <si>
    <t>VR001054</t>
  </si>
  <si>
    <t>DQG: Wenn "Basisartikel [M243]" = "true" und "Vertriebskanal [M334]" = "FOOD_SERVICE" und ["Zusätzliche verpflichtende Kennzeichnung und Warnhinweise / Sprache [M094]" oder "Rechtlich vorgeschriebene Produktbezeichnung / Sprache [M261]" oder "Artikelbezeichnung / Sprache [M259]" oder "Artikelkurzbezeichnung / Sprache [M260]" oder "Zutatenliste / Sprache [M047]"] enthält "(!?)mit Antioxidationsmittel()" und enthält nicht "(!?)keine technologische Wirkung(!?)" {ci}, dann muss "Deklarationspflichtige Zusatzstoffe und Ergänzungen der Bezeichnung [M023]" = "CAO" enthalten.</t>
  </si>
  <si>
    <t>{propertyReference,scope}: The indication is missing. For products where {tradeItemtradeChannelRef} equals "FOOD_SERVICE" and with the reference "mit Antioxidationsmittel" in {compulsoryAdditivesLabelInformationRef} or {regulatedProductNameValueRef} or {tradeItemDescriptionValueRef} or {descriptionShortRef} or {ingredientStatementRef} the indication "CAO" is expected.</t>
  </si>
  <si>
    <t>{propertyReference,scope}: Die Angabe fehlt. Für Produkte mit {tradeItemtradeChannelRef} gleich "FOOD_SERVICE" und dem Hinweis "mit Antioxidationsmittel" in {compulsoryAdditivesLabelInformationRef} oder {regulatedProductNameValueRef} oder {tradeItemDescriptionValueRef} oder {descriptionShortRef} oder {ingredientStatementRef} wird die Angabe "(CAO) - Mit Antioxidationsmittel" erwartet.</t>
  </si>
  <si>
    <t>VR001055</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</si>
  <si>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Farbstoff()" {ci},
dann muss "Deklarationspflichtige Zusatzstoffe und Ergänzungen der Bezeichnung [M023]" = "CDS" enthalten.</t>
  </si>
  <si>
    <t>{propertyReference,scope}: The indication is missing. For products where {tradeItemtradeChannelRef} equals "FOOD_SERVICE" and with the reference "mit Farbstoff" in {compulsoryAdditivesLabelInformationRef} or {regulatedProductNameValueRef} or {tradeItemDescriptionValueRef} or {descriptionShortRef} or {ingredientStatementRef} the indication "CDS" is expected.</t>
  </si>
  <si>
    <t>{propertyReference,scope}: Die Angabe fehlt. Für Produkte mit {tradeItemtradeChannelRef} gleich "FOOD_SERVICE" und dem Hinweis "mit Farbstoff" in {compulsoryAdditivesLabelInformationRef} oder {regulatedProductNameValueRef} oder {tradeItemDescriptionValueRef} oder {descriptionShortRef} oder {ingredientStatementRef} wird die Angabe "(CDS) - mit Farbstoff" erwartet.</t>
  </si>
  <si>
    <t>VR001060</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</si>
  <si>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Geschmacksverstärker()" {ci},
dann muss "Deklarationspflichtige Zusatzstoffe und Ergänzungen der Bezeichnung [M023]" = "CFE" enthalten.</t>
  </si>
  <si>
    <t>{propertyReference,scope}: The indication is missing. For products where {tradeItemtradeChannelRef} equals "FOOD_SERVICE" and with the reference "mit Geschmacksverstärker" in {compulsoryAdditivesLabelInformationRef} or {regulatedProductNameValueRef} or {tradeItemDescriptionValueRef} or {descriptionShortRef} or {ingredientStatementRef} the indication "CFE" is expected.</t>
  </si>
  <si>
    <t>{propertyReference,scope}: Die Angabe fehlt. Für Produkte mit {tradeItemtradeChannelRef} gleich "FOOD_SERVICE" und dem Hinweis "mit Geschmacksverstärker" in {compulsoryAdditivesLabelInformationRef} oder {regulatedProductNameValueRef} oder {tradeItemDescriptionValueRef} oder {descriptionShortRef} oder {ingredientStatementRef} wird die Angabe "(CFE) - mit Geschmacksverstärker" erwartet.</t>
  </si>
  <si>
    <t>VR001062</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</si>
  <si>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Phosphat()" und "GPC Brick [M317]" entspricht GPC Matrix {ci},
dann muss "Deklarationspflichtige Zusatzstoffe und Ergänzungen der Bezeichnung [M023]" = "CPT" enthalten.</t>
  </si>
  <si>
    <t>{propertyReference,scope}: The indication is missing. For products where {tradeItemtradeChannelRef} equals "FOOD_SERVICE" and with the reference "mit Phosphat" in {compulsoryAdditivesLabelInformationRef} or {regulatedProductNameValueRef} or {tradeItemDescriptionValueRef} or {descriptionShortRef} or {ingredientStatementRef} the indication "CPT" is expected.</t>
  </si>
  <si>
    <t>{propertyReference,scope}: Die Angabe fehlt. Für Produkte mit {tradeItemtradeChannelRef} gleich "FOOD_SERVICE" und dem Hinweis "mit Phosphat" in {compulsoryAdditivesLabelInformationRef} oder {regulatedProductNameValueRef} oder {tradeItemDescriptionValueRef} oder {descriptionShortRef} oder {ingredientStatementRef} wird die Angabe "(CPT) - mit Phosphat" erwartet.</t>
  </si>
  <si>
    <t>VR001064</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</si>
  <si>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"(!?)geschwefelt()" und enthält nicht [["(!?)ohne" oder "(!?)kein()" oder "(!?)nicht" oder "(!?)frei" und "(!?)geschwefelt()"] und "(!?)ungeschwefelt()"] {ci},
dann muss "Deklarationspflichtige Zusatzstoffe und Ergänzungen der Bezeichnung [M023]" = "TWS" enthalten.</t>
  </si>
  <si>
    <t>{propertyReference,scope}: The indication is missing. For products with this GPC and where {tradeItemtradeChannelRef} equals "FOOD_SERVICE" and with the reference "geschwefelt" in {compulsoryAdditivesLabelInformationRef} or {regulatedProductNameValueRef} or {tradeItemDescriptionValueRef} or {descriptionShortRef} or {ingredientStatementRef} the indication "TWS" is expected.</t>
  </si>
  <si>
    <t>{propertyReference,scope}: Die Angabe fehlt. Für Produkte mit dieser GPC und {tradeItemtradeChannelRef} gleich "FOOD_SERVICE" und dem Hinweis "geschwefelt" in {compulsoryAdditivesLabelInformationRef} oder {regulatedProductNameValueRef} oder {tradeItemDescriptionValueRef} oder {descriptionShortRef} oder {ingredientStatementRef} wird die Angabe "(TWS) - geschwefelt" erwartet.</t>
  </si>
  <si>
    <t>VR001065</t>
  </si>
  <si>
    <t>DQG: Wenn "Basisartikel [M243]" = "true" und "GPC Brick [M317]" entspricht GPC Matrix und "Verpackungsart [M286]" ungleich "NE" und "Allergenhinweise / Sprache [M031]" gefüllt ist, dann darf "Allergenhinweise / Sprache [M031]" nicht "(!-?)kann" und "enthalten(!-?)" {ci} oder "(!-?)Spuren(!-?)" {cs} enthalten.</t>
  </si>
  <si>
    <t>{propertyReference,scope}: The indication is incorrect. For products with this GPC a listing of the allergenic ingredients is expected. References to traces are expected in {ingredientStatementRef} or {allergenTypeCodeRef}.</t>
  </si>
  <si>
    <t>{propertyReference,scope}: Die Angabe ist fehlerhaft. Für Produkte mit dieser GPC wird eine Aufzählung der allergenen Zutaten erwartet. Hinweise auf Spuren werden in {ingredientStatementRef} oder {allergenTypeCodeRef} erwartet.</t>
  </si>
  <si>
    <t>VR001074</t>
  </si>
  <si>
    <t>DQG: Wenn "Basisartikel [M243]" = "true" und "Vertriebskanal [M334]" = "FOOD_SERVICE" und ["Rechtlich vorgeschriebene Produktbezeichnung / Sprache [M261]" oder "Zusätzliche Verpflichtende Kennzeichnung und Warnhinweise / Sprache [M094]" oder "Artikelbezeichnung / Sprache [M259]" oder "Artikelkurzbezeichnung / Sprache [M260]" oder "Zutatenliste / Sprache [M047]"] enthält ["(!?)mit" und "(!?)Zucker()" UND "(!?)Süßungsmittel()" oder "(!?)Süssungsmittel()"] und enthält nicht ["(!?)zuckerfrei(!?)" und "frei von Zucker(!?)" und "(!?)ohne Zucker(!?)" und "(!?)kein Zucker(!?)" und "(!?)weniger Zucker(!?)" und "(!?)zuckerreduziert(!?)" und "(!?)reduziertem Zucker()"] {ci}, dann muss "Deklarationspflichtige Zusatzstoffe und Ergänzungen der Bezeichnung [M023]" = "CZS" enthalten.</t>
  </si>
  <si>
    <t>{propertyReference,scope}: The indication is missing. For products where {tradeItemtradeChannelRef} equals "FOOD_SERVICE" and with the reference "mit Zucker(n) und Süßungsmittel(n)" in {regulatedProductNameValueRef} or {compulsoryAdditivesLabelInformationRef} or {tradeItemDescriptionValueRef} or {descriptionShortRef} or {ingredientStatementRef} the indication "CZS" is expected.</t>
  </si>
  <si>
    <t>{propertyReference,scope}: Die Angabe fehlt. Für Produkte mit {tradeItemtradeChannelRef} gleich "FOOD_SERVICE" und dem Hinweis "mit Zucker(n) und Süßungsmittel(n)" in {regulatedProductNameValueRef} oder {compulsoryAdditivesLabelInformationRef} oder {tradeItemDescriptionValueRef} oder {descriptionShortRef} oder {ingredientStatementRef} wird die Angabe "(CZS) - mit Zucker(n) und Süßungsmittel(n)" erwartet.</t>
  </si>
  <si>
    <t>VR001076</t>
  </si>
  <si>
    <t>DQG: Wenn "Basisartikel [M243]" = "true" und "Vertriebskanal [M334]" = "FOOD_SERVICE" und "Zutatenliste / Sprache [M047]" enthält ["(!?)E951(!?)" oder "(!?)E 951(!?)" oder "(!?)E962(!?)" oder "(!?)E 962(!?)"] und enthält nicht "(!?)Aspartam() und ["Rechtlich vorgeschriebene Produktbezeichnung / Sprache [M261]" oder "Verpflichtende Kennzeichnung an der Ware / Sprache [M094]" oder "Artikelbezeichnung / Sprache [M259]"] enthält ["(!?)enthält(!?)" und "(!?)Aspartam()" und "(!?)Phenylalaninquelle(!?)"] {ci},
dann muss "Deklarationspflichtige Zusatzstoffe und Ergänzungen der Bezeichnung [M023]" = "CAP" enthalten.</t>
  </si>
  <si>
    <t>{propertyReference,scope}: The indication is missing. For products where {tradeItemtradeChannelRef} equals "FOOD_SERVICE" and with the reference "enthält Aspartam (eine Phenylalaninquelle)" in {regulatedProductNameValueRef} or {compulsoryAdditivesLabelInformationRef} or {tradeItemDescriptionValueRef} the indication "CAP" is expected.</t>
  </si>
  <si>
    <t>{propertyReference,scope}: Die Angabe fehlt. Für Produkte mit {tradeItemtradeChannelRef} gleich "FOOD_SERVICE" und dem Hinweis "enthält Aspartam (eine Phenylalaninquelle)" in {regulatedProductNameValueRef} oder {compulsoryAdditivesLabelInformationRef} oder {tradeItemDescriptionValueRef} wird die Angabe "(CAP) - enthält Aspartam (eine Phenylalaninquelle)" erwartet.</t>
  </si>
  <si>
    <t>VR001078</t>
  </si>
  <si>
    <t>DQG: Wenn "Basisartikel [M243]" = "true" und "Vertriebskanal [M334]" = "FOOD_SERVICE" und "Zutatenliste / Sprache [M047]" enthält ["(!?)Spuren(!?)" {cs} und Spalte "Bezeichnung_DE" {wiw} gemäß Referenztabelle "03 Allergen Codes"] oder ["(!?)kann(!?)" {ci} oder "(!?)können(!?)" {ci} und Spalte "Bezeichnung_DE" {wiw} gemäß Referenztabelle "03 Allergen Codes" UND "(!?)enthalten(!?)" {cs}] oder ["(!?)Produktion()" {ci} und Spalte "Bezeichnung_DE" {wiw} gemäß Referenztabelle "03 Allergen Codes" UND "(!?)verarbeitet(!?)" {cs} oder "(!?)eingesetzt(!?)" {cs} oder "(!?)verwendet(!?)" {cs}],
dann muss "Allergen: Grad des Vorkommens [M030]" = "MAY_CONTAIN" enthalten.</t>
  </si>
  <si>
    <t>WSCE_Allergen</t>
  </si>
  <si>
    <t>{allergenTypeCodeRef} / {levelOfContainmentRef}: The indications are missing. For products where {tradeItemtradeChannelRef} equals "FOOD_SERVICE" and with a reference to traces of allergens indications in {allergenTypeCodeRef} and the indication "MAY_CONTAIN" in {levelOfContainmentRef} are expected.</t>
  </si>
  <si>
    <t>{allergenTypeCodeRef} / {levelOfContainmentRef}: Die Angaben fehlen. Für Produkte mit {tradeItemtradeChannelRef} gleich "FOOD_SERVICE" und einem Hinweis auf Spuren von Allergenen werden Angaben in {allergenTypeCodeRef} und {levelOfContainmentRef} gleich "(MAY_CONTAIN) - Kann enthalten - Kann Spuren davon enthalten aufgrund gemeinsam genutzter Produktionsanlagen etc." erwartet.</t>
  </si>
  <si>
    <t>VR001079</t>
  </si>
  <si>
    <t>DQG: Wenn "Basisartikel [M243]" = "true" und "Verpackungsart [M286]" ungleich "NE" und "GPC Brick [M317]" entspricht GPC Matrix und "Non-Food / INCI Inhaltsstoffliste / Sprache [M174]" enthält Spalte LEERZEICHEN "INCI_1" und ("," oder LEERZEICHEN) und Spalte "INCI_2" LEERZEICHEN gemäß Referenztabelle "78 Warnhinweise" und "Rechtlich vorgeschriebene Produktbezeichnung / Sprache [M261]" oder "Artikelbezeichnung / Sprache [M259]" oder "Artikelkurzbezeichnung / Sprache [M260]" oder "Funktionsbezeichnung / Sprache [M253]" 
enthält Spalte (!?)"Produkt_1"(!?) und enthält nicht Spalte (!?)"Produkt_2"(!?) gemäß Referenztabelle "78 Warnhinweise", dann muss "Zusätzliche Verpflichtende Kennzeichnung und Warnhinweise / Sprache [M094]" für gefundene Spalte "INCI_1" und "INCI_2" Spalte (!?)"Warnhinweis"(!?) gemäß Referenztabelle "78 Warnhinweise" enthalten.</t>
  </si>
  <si>
    <t>{propertyReference,scope}: The indications are incomplete or missing. For products with this GPC and certain ingredients in {ingredientNameRef} at least one warning indication is expected according to regulation (EG) No. 1223/2009 attachment III to VI.</t>
  </si>
  <si>
    <t>{propertyReference,scope}: Die Angaben sind unvollständig oder fehlen. Für Produkte mit dieser GPC und bestimmten Inhaltsstoffen in {ingredientNameRef} wird nach Verordnung (EG) Nr. 1223/2009 Anhang III bis VI mindestens ein Warnhinweis erwartet.</t>
  </si>
  <si>
    <t>VR001081</t>
  </si>
  <si>
    <t xml:space="preserve">DQG: Wenn "Basisartikel [M243]" = "true" und "Non-Food / INCI Inhaltsstoffliste / Sprache [M174]" enthält Spalte "Bezeichnung" gemäß Referenztabelle "80 kennz. Duftstoffe"  und "Allergen: Code [M029]" gefüllt ist und "GPC Brick [M317]" entspricht GPC Matrix, dann muss "Allergen: Code [M029]" für gefundene Spalte "Bezeichnung" gemäß Referenztabelle "80 kennz. Duftstoffe" gleich Spalte "Code" gemäß Referenztabelle "80 kennz. Duftstoffe" und "Grad des Vorkommens [M030]" = "CONTAINS" sein. </t>
  </si>
  <si>
    <t>{propertyReference,scope} / {levelOfContainmentCodeRef}: The indications are missing. For products with declaration obligatory scents according to regulation (EG) No. 1223/2009 attachement III and regulation (EG) No. 648/2004 attachment VII in the {nFIngredientStatementRef} the indication of the allergen in {propertyReference,scope} and {levelOfContainmentCodeRef} equals "CONTAINS" are expected.</t>
  </si>
  <si>
    <t>{propertyReference,scope} / {levelOfContainmentCodeRef}: Die Angaben fehlen. Für Produkte mit kennzeichnungspflichtigen Duftstoffen gemäß Verordnung (EG) Nr. 1223/2009 Anhang III und Verordnung (EG) Nr. 648/2004 Anhang VII in der {nFIngredientStatementRef} werden die Angaben des Allergens in {propertyReference,scope} und {levelOfContainmentCodeRef} gleich "(CONTAINS) - Enthält - Ist im Produkt enthalten" erwartet.</t>
  </si>
  <si>
    <t>VR001090</t>
  </si>
  <si>
    <t>{propertyReference,scope}: The indication is incorrect. For products with this {importClassificationValueRef} an indication per 1000 pieces is expected. ({propertyReference,scope} = {netContentRef} / 1000 - Example calculation for 10 sewing machine needles for industrial or commercial sewing machines: 0.01 = 10 / 1000)</t>
  </si>
  <si>
    <t>{propertyReference,scope}: Die Angabe ist fehlerhaft. Für Produkte mit diesem {importClassificationValueRef} wird eine Angabe pro 1.000 Stück erwartet. ({propertyReference,scope} = {netContentRef} / 1000 - Beispielrechnung für 10 Nähmaschinennadeln für industrielle oder gewerbliche Nähmaschinen: 0,01 = 10 / 1000)</t>
  </si>
  <si>
    <t>VR001092</t>
  </si>
  <si>
    <t>DQG: Wenn "Basisartikel [M243]" = "true" und "Importklassifikation: Menge der Besonderen Maßeinheit / Maßeinheit [M231]" gefüllt ist und "Importklassifikation: Wert [M229]" entspricht Spalte "Warennummer" für Spalte "Maß" = "g" gemäß Referenztabelle "82 Besondere Maße" und "Nettofüllmenge: Maßeinheit [M281]" = "KGM" oder "GRM" oder "MGM"  enthält, dann muss ("Importklassifikation: Menge in der Besonderen Maßeinheit [M231]" = "Nettofüllmenge [M281]" x 1000 und "Nettofüllmenge: Maßeinheit [M281]" = "KGM") oder ("Importklassifikation: Menge in der Besonderen Maßeinheit [M231]" = "Nettofüllmenge [M281]" und "Nettofüllmenge: Maßeinheit [M281]" = "GRM") oder ("Importklassifikation: Menge in der Besonderen Maßeinheit [M231]" = "Nettofüllmenge [M281]" / 1000 und "Nettofüllmenge: Maßeinheit [M281]" = "MGM") sein.</t>
  </si>
  <si>
    <t>{propertyReference,scope}: The indication is incorrect. For products with this {importClassificationValueRef} an indication per gram is expected. ({propertyReference,scope} = {netContentRef} / 1000 - example for a gold coin with a weight of 3390mg: 3.39g = 3390mg / 1000)</t>
  </si>
  <si>
    <t>{propertyReference,scope}: Die Angabe ist fehlerhaft. Für Produkte mit diesem {importClassificationValueRef} wird eine Angabe pro Gramm erwartet. ({propertyReference,scope} = {netContentRef} / 1000 - Beispielrechnung für eine Goldmünze mit dem Gewicht von 3390mg: 3,39g=3390mg / 1000)</t>
  </si>
  <si>
    <t>VR001093</t>
  </si>
  <si>
    <t>DQG: Wenn "Basisartikel [M243]" = "true" und "Importklassifikation: Menge der Besonderen Maßeinheit / Maßeinheit [M231]" gefüllt ist und "Importklassifikation: Wert [M229]" entspricht Spalte "Warennummer" für Spalte "Maß" = "l" gemäß Referenztabelle "82 Besondere Maße" und "Nettofüllmenge: Maßeinheit [M281]" = "MLT" oder "CLT" oder "LTR"  enthält, dann muss ("Importklassifikation: Menge in der Besonderen Maßeinheit [M231]" = "Nettofüllmenge [M281]" und "Nettofüllmenge:Maßeinheit [M281]" = "LTR") oder ("Importklassifikation: Menge in der Besonderen Maßeinheit [M231]" = "Nettofüllmenge [M281]" / 100 und "Nettofüllmenge:Maßeinheit [M281]" = "CLT") oder ("Menge in der Besonderen Maßeinheit [M231]" = "Nettofüllmenge [M281]" / 1000 und Nettofüllmenge:"Maßeinheit [M281]" = "MLT") sein.</t>
  </si>
  <si>
    <t>{propertyReference,scope}: The indication is incorrect. For products with this {importClassificationValueRef} an indication per liter is expected. ({propertyReference,scope} = {netContentRef} / 100 - example for 70cl grape must: 0.7l = 70cl / 100)</t>
  </si>
  <si>
    <t>{propertyReference,scope}: Die Angabe ist fehlerhaft. Für Produkte mit diesem {importClassificationValueRef} wird eine Angabe pro Liter erwartet. ({propertyReference,scope} = {netContentRef} / 100 - Beispielrechnung für 70cl Traubenmost: 0,7l=70cl / 100)</t>
  </si>
  <si>
    <t>VR001095</t>
  </si>
  <si>
    <t>DQG: Wenn "Basisartikel [M243]" = "true" und "Importklassifikation: Menge in der Besonderen Maßeinheit / Maßeinheit [M231]" gefüllt ist und "Importklassifikation: Wert [M229]" entspricht Spalte "Warennummer" für Spalte "Maß" = "Paar" gemäß Referenztabelle "82 Besondere Maße" und "Nettofüllmenge: Maßeinheit [M281]" = "PR", dann muss "Importklassifikation: Menge in der Besonderen Maßeinheit [M231]" = "Nettofüllmenge [M281]" sein</t>
  </si>
  <si>
    <t>{propertyReference,scope}: The indication is incorrect. For products with this {importClassificationValueRef} an indication per pair is expected. ({propertyReference,scope} = {netContentRef} - example for 1 pair of  ski gloves: 1=1)</t>
  </si>
  <si>
    <t>{propertyReference,scope}: Die Angabe ist fehlerhaft. Für Produkte mit diesem {importClassificationValueRef} wird eine Angabe pro Paar erwartet. ({propertyReference,scope} = {netContentRef} - Beispielrechnung für 1 Paar Skihandschuhe: 1=1)</t>
  </si>
  <si>
    <t>VR001098</t>
  </si>
  <si>
    <t>DQG: Wenn "Basisartikel [M243]" = "true" und "Importklassifikation: Menge der Besonderen Maßeinheit / Maßeinheit [M231]" gefüllt ist und "Importklassifikation: Wert [M229]" entspricht Spalte "Warennummer" für Spalte "Maß" = "m2" gemäß Referenztabelle "82 Besondere Maße" und "Nettofüllmenge: Maßeinheit [M281]" = "MTR" oder "CMT" oder "MMT"  enthält, dann muss ("Importklassifikation: Menge in der Besonderen Maßeinheit [M231]" = "Nettofüllmenge [M281]" und "Nettofüllmenge: Maßeinheit [M281]" = "MTK") oder ("Importklassifikation: Menge in der Besonderen Maßeinheit [M231]" = "Nettofüllmenge [M281]" / 100 und "Nettofüllmenge: Maßeinheit [M281]" = "DMK") oder ("Importklassifikation: Menge in der Besonderen Maßeinheit [M231]" = "Nettofüllmenge [M281]" / 10000 und "Nettofüllmenge: Maßeinheit [M281]" = "CMK") oder ("Importklassifikation: Menge in der Besonderen Maßeinheit [M231]" = "Nettofüllmenge [M281]" / 1000000 und "Nettofüllmenge: Maßeinheit [M281]" = "MMK") sein.</t>
  </si>
  <si>
    <t>{propertyReference,scope}: The indication is incorrect. For products with this {importClassificationValueRef} an indication per square meter is expected. ({propertyReference,scope} = {netContentRef} / 10000 - example for a cotton cloth with an extent of 1800cm²: 0.18m²=1800cm² / 10000)</t>
  </si>
  <si>
    <t>{propertyReference,scope}: Die Angabe ist fehlerhaft. Für Produkte mit diesem {importClassificationValueRef} wird eine Angabe pro Quadratmeter erwartet. ({propertyReference,scope} = {netContentRef} / 10000 - Beispielrechnung für ein Baumwolltuch mit einer Fläche von 1800cm²: 0,18m²=1800cm² / 10000)</t>
  </si>
  <si>
    <t>VR001101</t>
  </si>
  <si>
    <t xml:space="preserve">DQG: Wenn "Basisartikel [M243]" = "true" und ["Handhabungsanweisungen: Code [M228]" ungleich "FRO" oder "Temperaturbedingungen: Code [M353]" ungleich ["DEEP_FROZEN" oder "FROZEN"]] und "Importklassifikation: Menge in der Besonderen Maßeinheit / Maßeinheit [M231]" gefüllt ist und "Importklassifikation: Wert [M229]" entspricht Spalte "Warennummer" für Spalte "Maß" = "lAlk. 100%" gemäß Referenztabelle "06 Warenverzeichnis" und "Maßeinheit [M281]" = "MLT" oder "CLT" oder "LTR" enthält, dann muss ["Importklassifikation: Menge in der Besonderen Maßeinheit [M231]" = "Nettofüllmenge [M281]" x "Volumenprozente [%] [M109]" / 100 und "Maßeinheit [M281]" = "LTR"] [auf die 5. Nachkommastelle kaufmännisch gerundet] oder ["Importklassifikation: Menge in der Besonderen Maßeinheit [M231]" = "Nettofüllmenge [M281]" / 100 x "Volumenprozente [%] [M109]" / 100 und "Maßeinheit [M281]" = "CLT"] [auf die 5. Nachkommastelle kaufmännisch gerundet] oder ["Importklassifikation: Menge in der Besonderen Maßeinheit [M231]" = "Nettofüllmenge [M281]" / 1000 x "Volumenprozente [%] [M109]" / 100 und "Maßeinheit [M281]" = "MLT"] [auf die 5. Nachkommastelle kaufmännisch gerundet] enthalten.
</t>
  </si>
  <si>
    <t>{propertyReference,scope}: The indication is incorrect. For products with this {importClassificationValueRef} , a specification of the pure alcohol per litre is expected. For data with more than five decimal places, it is expected that the fifth decimal place is rounded. ({propertyReference,scope} = {netContentRef} x {percentageOfAlcoholByVolumeRef} / 100 - Example calculation for a bottle of vodka 70cl with an alcohol content of 40%: 70cl / 100 x 40 / 100 = 0.28l)</t>
  </si>
  <si>
    <t>{propertyReference,scope}: Die Angabe ist fehlerhaft. Für Produkte mit diesem {importClassificationValueRef} wird eine Angabe des reinen Alkohols pro Liter erwartet. Bei Angaben mit mehr als fünf Nachkommastellen wird erwartet, dass auf die fünfte Nachkommastelle kaufmännisch gerundet wird. ({propertyReference,scope} = {netContentRef} x {percentageOfAlcoholByVolumeRef} / 100 - Beispielrechnung für eine Flasche Wodka 70cl mit einem Alkoholgehalt von 40%: 70cl / 100 x 40 / 100 = 0,28l)</t>
  </si>
  <si>
    <t>VR001102</t>
  </si>
  <si>
    <t>DQG: Wenn "Basisartikel [M243]" = "true" und "Importklassifikation: Menge der Besonderen Maßeinheit / Maßeinheit [M231]" gefüllt ist und "Importklassifikation: Wert [M229]" entspricht Spalte "Warennummer" für Spalte "Maß" = "m" gemäß Referenztabelle "82 Besondere Maße" und "Nettofüllmenge: Maßeinheit [M281]" = "MTR" oder "CMT" oder "MMT"  enthält, dann muss ("Importklassifikation: Menge der Besonderen Maßeinheit [M231]" = "Nettofüllmenge [M281]" und "Nettofüllmenge: Maßeinheit [M281]" = "MTR") oder ("Importklassifikation: Menge der Besonderen Maßeinheit [M231]" = "Nettofüllmenge [M281]" / 100 und "Nettofüllmenge: Maßeinheit [M281]" = "CMT") oder ("Importklassifikation: Menge der Besonderen Maßeinheit [M231]" = "Nettofüllmenge [M281]" / 1000 und "Nettofüllmenge: Maßeinheit [M281]" = "MMT") sein.</t>
  </si>
  <si>
    <t>{propertyReference,scope}: The indication is incorrect. For products with this {importClassificationValueRef} an indication per meter is expected. ({propertyReference,scope} = {netContentRef} / 100 - example for a zipper with base metal teeth and a length of 150cm: 150cm / 100= 1,5m)</t>
  </si>
  <si>
    <t>{propertyReference,scope}: Die Angabe ist fehlerhaft. Für Produkte mit diesem {importClassificationValueRef} wird eine Angabe pro Meter erwartet. ({propertyReference,scope} = {netContentRef} / 100 - Beispielrechnung für einen Reißverschluss mit Zähnen aus unedlen Metallen mit einer Länge von 150cm: 150cm / 100= 1,5m)</t>
  </si>
  <si>
    <t>VR001104</t>
  </si>
  <si>
    <t>DQG: Wenn "Basisartikel [M243]" = "true" und "Akkreditierungslabel auf der Verpackung: Code [M309]" = "GLOBAL_ORGANIC_TEXTILE_STANDARD", dann muss "Verpflichtende Kennzeichnung an der Ware / Sprache [M094]" ["(!-?)kbA(!-?)" und "(!-?)kbT(!-?)"] oder "(!-?)organic(!-?)" enthalten.</t>
  </si>
  <si>
    <t>{propertyReference,scope}: The indications are missing or incomplete. For products with {packagingMarkedLabelAccreditationCodeRef} containing "GLOBAL_ORGANIC_TEXTILE_STANDARD" an indication of the label level for products with at least 95% of the fiber material from controlled organic agriculture in the form of "kbA/kbT" or "organic" respectively for conversion materials "kbA/kbT in conversion" or "organic in conversion" or for products with at least 70% of the fiber material from controlled organic agriculture in form of "hergestellt aus x% kbA/kbT-Fasern" or "made with x% organic materials" respectively for conversion materials "hergestellt aus x% Fasern aus kbA/kbT in Umstellung" or "made with x% organic in conversion materials" is expected.</t>
  </si>
  <si>
    <t>{propertyReference,scope}: Die Angabe fehlt oder ist unvollständig. Für Produkte mit dem {packagingMarkedLabelAccreditationCodeRef} gleich "(GLOBAL_ORGANIC_TEXTILE_STANDARD) - GOTS - Globaler Oekologischer TextilStandard" wird eine Angabe der Labelstufe für Produkte mit mindestens 95% des Fasermaterials aus kontrolliert biologischer Landwirtschaft in Form von "kbA/kbT" oder "organic" bzw. für Umstellungsware "kbA/kbT in Umstellung" oder "organic in conversion" oder für Produkte mit mindestens 70% des Fasermaterials aus kontrolliert biologischer Landwirtschaft in Form von "hergestellt aus x% kbA/kbT-Fasern" oder "made with x% organic materials" bzw. für Umstellungsware "hergestellt aus x% Fasern aus kbA/kbT in Umstellung" oder "made with x% organic in conversion materials" erwartet.</t>
  </si>
  <si>
    <t>VR001105</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</si>
  <si>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["(!?)hergestellt aus(!?)" und "(!?)kbA(!?)" und "(!?)kbT(!?)" und "(!?)Fasern(!?)"] oder ["(!?)made with(!?)" und "(!?)organic(!?)" und "(!?)materials(!?)"] {ci}, dann muss "Akkreditierungslabel auf der Verpackung: Code [M309]" = "GLOBAL_ORGANIC_TEXTILE_STANDARD" enthalten.</t>
  </si>
  <si>
    <t>{propertyReference,scope}: The indication is missing. For products with this GPC and a label level indication "made with [x]% organic fibres" or "made with [x]% organic materials", the {propertyReference,scope} is expected to be equal to "GLOBAL_ORGANIC_TEXTILE_STANDARD".</t>
  </si>
  <si>
    <t>{propertyReference,scope}: Die Angabe fehlt. Für Produkte mit dieser GPC und einer Angabe der Labelstufe "hergestellt aus [x]% kbA/kbT-Fasern" bzw. "made with [x]% organic materials" wird das {propertyReference,scope} gleich "(GLOBAL_ORGANIC_TEXTILE_STANDARD) - GOTS - Globaler Oekologischer TextilStandard" erwartet.</t>
  </si>
  <si>
    <t>VR001110</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</si>
  <si>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und "(!?)Nitritpökelsalz()" UND "(!?)Nitrat()"] {ci},
dann muss "Deklarationspflichtige Zusatzstoffe und Ergänzungen der Bezeichnung [M023]" = "CNP" enthalten.</t>
  </si>
  <si>
    <t>{propertyReference,scope}: The indication is missing. For products where {tradeItemtradeChannelRef} equals "FOOD_SERVICE" and with the reference "mit Nitritpökelsalz und Nitrat" in {compulsoryAdditivesLabelInformationRef} or {regulatedProductNameValueRef} or {tradeItemDescriptionValueRef} or {descriptionShortRef} or {ingredientStatementRef} the indication "CNP" is expected.</t>
  </si>
  <si>
    <t>{propertyReference,scope}: Die Angabe fehlt. Für Produkte mit {tradeItemtradeChannelRef} gleich "FOOD_SERVICE" und dem Hinweis "mit Nitritpökelsalz und Nitrat" in {compulsoryAdditivesLabelInformationRef} oder {regulatedProductNameValueRef} oder {tradeItemDescriptionValueRef} oder {descriptionShortRef} oder {ingredientStatementRef} wird die Angabe "(CNP) - mit Nitritpökelsalz und Nitrat" erwartet.</t>
  </si>
  <si>
    <t>VR001111</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</si>
  <si>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Nitrat()" und enthält nicht "(!?)Nitritpökelsalz()" {ci},
dann muss "Deklarationspflichtige Zusatzstoffe und Ergänzungen der Bezeichnung [M023]" = "CNT" enthalten.</t>
  </si>
  <si>
    <t>{propertyReference,scope}: The indication is missing. For products where {tradeItemtradeChannelRef} equals "FOOD_SERVICE" and with the reference "mit Nitrat" in {compulsoryAdditivesLabelInformationRef} or {regulatedProductNameValueRef} or {tradeItemDescriptionValueRef} or {descriptionShortRef} or {ingredientStatementRef} the indication "CNT" is expected.</t>
  </si>
  <si>
    <t>{propertyReference,scope}: Die Angabe fehlt. Für Produkte mit {tradeItemtradeChannelRef} gleich "FOOD_SERVICE" und dem Hinweis "mit Nitrat" in {compulsoryAdditivesLabelInformationRef} oder {regulatedProductNameValueRef} oder {tradeItemDescriptionValueRef} oder {descriptionShortRef} oder {ingredientStatementRef} wird die Angabe "(CNT) - mit Nitrat" erwartet.</t>
  </si>
  <si>
    <t>VR001112</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</si>
  <si>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Nitritpökelsalz()" und enthält nicht "(!?)Nitrat()" {ci},
dann muss "Deklarationspflichtige Zusatzstoffe und Ergänzungen der Bezeichnung [M023]" = "PWN" enthalten.</t>
  </si>
  <si>
    <t>{propertyReference,scope}: The indication is missing. For products where {tradeItemtradeChannelRef} equals "FOOD_SERVICE" and with the reference "mit Nitritpökelsalz" in {compulsoryAdditivesLabelInformationRef} or {regulatedProductNameValueRef} or {tradeItemDescriptionValueRef} or {descriptionShortRef} or {ingredientStatementRef} the indication "PWN" is expected.</t>
  </si>
  <si>
    <t>{propertyReference,scope}: Die Angabe fehlt. Für Produkte mit {tradeItemtradeChannelRef} gleich "FOOD_SERVICE" und dem Hinweis "mit Nitritpökelsalz" in {compulsoryAdditivesLabelInformationRef} oder {regulatedProductNameValueRef} oder {tradeItemDescriptionValueRef} oder {descriptionShortRef} oder {ingredientStatementRef} wird die Angabe "(PWN) - mit Nitritpökelsalz" erwartet.</t>
  </si>
  <si>
    <t>VR001114</t>
  </si>
  <si>
    <t>DQG: Wenn "Basisartikel [M243]" = "true" und "Verpackungsart [M286]" ungleich "NE" und "Importklassifikation: Wert [M229]" mit "0301" oder "0302" oder "0303" oder "0304" oder "0305" oder "0306" oder "0307" beginnt und "GPC Attribut Wert [M316]" = "30002171" oder "30001045" enthält und "Fangdatum Prozessart [M130]" gefüllt ist, dann muss "Fangdatum Prozessart [M130]" = "ONE_TIME_CATCH" enthalten</t>
  </si>
  <si>
    <t>{propertyReference,scope}: The indication is incorrect. For products with this {eANUCCClassificationAttributeValueCodeRef} and this {importClassificationValueRef} the indication "ONE_TIME_CATCH" is expected.</t>
  </si>
  <si>
    <t>{propertyReference,scope}: Die Angabe ist fehlerhaft. Für Produkte mit diesem {eANUCCClassificationAttributeValueCodeRef} und diesem {importClassificationValueRef} wird die Angabe "(ONE_TIME_CATCH) - Einmalig - Einmaliger Fang an einem Datum für Fischzucht" erwartet.</t>
  </si>
  <si>
    <t>VR001116</t>
  </si>
  <si>
    <t xml:space="preserve">DQG: Wenn "Basisartikel [M243]" = "true" und "Artikelbezeichnung / Sprache [M259]" oder "Artikelkurzbezeichnung / Sprache [M260]" oder "Zusätzliche Artikelbeschreibung / Sprache [M258]" oder "Rechtlich vorgeschriebene Produktbezeichnung / Sprache [M261]" oder "Zusätzliche verpflichtende Kennzeichnung und Warnhinweise / Sprache [M094]" enthält "(!-?)KAT(!-?)" und "GPC Brick [M317]" entspricht GPC Matrix {ci}, dann muss "Akkreditierungslabel auf der Verpackung: Code [M309]" = "ORIGIN_OF_EGGS" enthalten.
</t>
  </si>
  <si>
    <t xml:space="preserve">{propertyReference,scope}: The indication is missing. For products with this GPC and a reference to the "KAT" - seal the indication "ORIGIN_OF_EGGS" is expected.
</t>
  </si>
  <si>
    <t>{propertyReference,scope}: Die Angabe fehlt. Für Produkte mit dieser GPC und einem Hinweis auf das "KAT" - Siegel wird die Angabe "ORIGIN_OF_EGGS - Herkunft der Eier von KAT geprüft" erwartet.</t>
  </si>
  <si>
    <t>VR001120</t>
  </si>
  <si>
    <t>DQG: Wenn "Basisartikel [M243]" = "true" und "Artikelbezeichnung / Sprache [M259]" oder "Artikelkurzbezeichnung / Sprache [M260]" oder "Zusätzliche Artikelbeschreibung / Sprache [M258]" oder "Rechtlich vorgeschriebene Produktbezeichnung / Sprache [M261]" oder "Verpflichtende Kennzeichnung an der Ware / Sprache [M094]" enthält "(!-?)ASC(!-?)" 
und "GPC Brick [M317]" entspricht GPC Matrix, dann muss "Akkreditierungslabel auf der Verpackung: Code [M309]" = "AQUACULTURE_STEWARDSHIP_COUNCIL" enthalten.</t>
  </si>
  <si>
    <t>{propertyReference,scope}: The indication is missing. For products with this GPC and a reference to "ASC" - label the indication "AQUACULTURE_STEWARDSHIP_COUNCIL" is expected.</t>
  </si>
  <si>
    <t>{propertyReference,scope}: Die Angabe fehlt. Für Produkte mit dieser GPC und einem Hinweis auf das "ASC" - Label wird die Angabe "(AQUACULTURE_STEWARDSHIP_COUNCIL) - ASC-Label für Meeresfrüchte aus Aquakultur (Aquakultur Stewardship Council)" erwartet.</t>
  </si>
  <si>
    <t>VR001121</t>
  </si>
  <si>
    <t>DQG: Wenn "Basisartikel [M243]" = "true" und "Artikelbezeichnung / Sprache [M259]" oder "Artikelkurzbezeichnung / Sprache [M260]" oder "Zusätzliche Artikelbeschreibung [M258]" oder "Rechtlich vorgeschriebene Produktbezeichnung / Sprache [M261]" oder "Verpflichtende Kennzeichnung an der Ware / Sprache [M094]" enthält "(!-?)MSC(!-?)" und "GPC Brick [M317]" entspricht GPC Matrix, dann muss "Akkreditierungslabel auf der Verpackung: Code [M309]" = "MARINE_STEWARDSHIP_COUNCIL_LABEL" enthalten.</t>
  </si>
  <si>
    <t>{propertyReference,scope}: The indication is missing. For products with this GPC and a reference to "MSC" - label the indication "MARINE_STEWARDSHIP_COUNCIL_LABEL" is expected.</t>
  </si>
  <si>
    <t>{propertyReference,scope}: Die Angabe fehlt. Für Produkte mit dieser GPC und einem Hinweis auf das "MSC" - Label wird die Angabe "(MARINE_STEWARDSHIP_COUNCIL_LABEL) - MSC-Label für zertifizierte Nahrungsmittel aus dem Meer (Marine Stewardship Council)" erwartet.</t>
  </si>
  <si>
    <t>VR001129</t>
  </si>
  <si>
    <t>DQG: Wenn "Basisartikel [M243]" = "true" und "Artikelbezeichnung / Sprache [M259]" oder "Artikelkurzbezeichnung / Sprache [M260]" oder "Zusätzliche Artikelbeschreibung / Sprache [M258]" oder "Rechtlich vorgeschriebene Produktbezeichnung / Sprache [M261]" oder "Verpflichtende Kennzeichnung an der Ware / Sprache [M094]" enthält "(!-?)RAL(!-?)" und "GPC Brick [M317]" entspricht GPC Matrix, dann muss "Akkreditierungslabel auf der Verpackung: Code [M309]" = "RAL_QUALITY_CANDLES" enthalten.</t>
  </si>
  <si>
    <t>{propertyReference,scope}: The indication is missing. For products with this GPC and a reference to "RAL" - quality label the indication "RAL_QUALITY_CANDLES" is expected.</t>
  </si>
  <si>
    <t>{propertyReference,scope}: Die Angabe fehlt. Für Produkte mit dieser GPC und einem Hinweis auf das "RAL" - Gütezeichen wird die Angabe "(RAL_QUALITY_CANDLES) - RAL Gütezeichen KERZEN" erwartet.</t>
  </si>
  <si>
    <t>VR001132</t>
  </si>
  <si>
    <t>{propertyReference,scope}: The indication is missing. For products with GPC equals "10000468" or "10000651" or with {regulationTypeCodeReference} equals "FOOD_SUPPLEMENT_DIRECTIVE" and a reference to "Bio" or "Öko" the indication "EU_ORGANIC_FARMING" is expected.</t>
  </si>
  <si>
    <t>{propertyReference,scope}: Die Angabe fehlt. Für Produkte mit der GPC gleich "(10000468) - Nahrungsergänzungsmittel" oder "(10000651) - Vitamine / Mineralstoffe / Nahrungsergänzungsmittel – Sets" oder für {regulationTypeCodeReference} gleich "(FOOD_SUPPLEMENT_DIRECTIVE)" und einem Hinweis auf "Bio" oder "Öko" wird die Angabe "EU_ORGANIC_FARMING - EU ORGANIC FARMING (EU-Logo für ökologischen Landbau)" erwartet.</t>
  </si>
  <si>
    <t>VR001136</t>
  </si>
  <si>
    <t>DQG: Wenn "Basisartikel [M243]" = "true" und "Artikelbezeichnung [M259]" oder "Artikelkurzbezeichnung [M260]" oder "Zusätzliche Artikelbeschreibung [M258]" oder "Rechtlich vorgeschriebene Produktbezeichnung [M261]" oder "Verpflichtende Kennzeichnung an der Ware [M094]" enthält "(!-?)Blue Angel(!-?)" oder "(!-?)Bl. Angel(!-?)" oder "(!-?)Bl Angel(!-?)" oder "(!-?)Blauer Engel(!-?)" oder "(!-?)Blaue Engel(!-?)" oder "(!-?)Bl. Engel(!-?)" oder "(!-?)Bl Engel(!-?)" und "GPC Brick [M317]" entspricht GPC Matrix, dann muss "Akkreditierungslabel auf der Verpackung: Code [M309]" = "BLUE_ANGEL" enthalten</t>
  </si>
  <si>
    <t>{propertyReference,scope}: The indication is missing. For products with this GPC and a reference to the environmental label "Blue Angel" the indication "BLUE_ANGEL" is expected.</t>
  </si>
  <si>
    <t>{propertyReference,scope}: Die Angabe fehlt. Für Produkte mit dieser GPC und einem Hinweis auf das Umweltzeichen "Blauer Engel" wird die Angabe "(BLUE_ANGEL) - BLAUER ENGEL (für öko-freundliche Produkte)" erwartet.</t>
  </si>
  <si>
    <t>VR001138</t>
  </si>
  <si>
    <t>{propertyReference,scope}: The indication is incorrect. For products where {declarationObligatoryRef} equals "GVO" or {geneticallyModifiedDeclarationRef} equals "CONTAINS" or "MAY_CONTAIN", an indication which does not equal "2" or "6" is expected.</t>
  </si>
  <si>
    <t>{propertyReference,scope}: Die Angabe ist fehlerhaft. Für Produkte mit {declarationObligatoryRef} gleich "(GVO) - Produkt enthält genetisch veränderte Organismen" oder {geneticallyModifiedDeclarationRef} gleich "(CONTAINS) - Enthält - Ist im Produkt enthalten" oder "(MAY_CONTAIN) - Kann enthalten - Kann Spuren davon enthalten aufgrund gemeinsam genutzter Produktionsanlagen etc." wird eine Angabe ungleich "(2) - Bio (mindestens 95% des Gewichts)" oder "(6) - In Konversion (Artikel gegenwärtig in Umstellung auf Biostandard)" erwartet.</t>
  </si>
  <si>
    <t>VR001141</t>
  </si>
  <si>
    <t>DQG: Wenn "Basisartikel [M243]" = "true" und "Artikelbezeichnung [M259]" oder "Artikelkurzbezeichnung [M260]" oder "Zusätzliche Artikelbeschreibung [M258]" oder "Rechtlich vorgeschriebene Produktbezeichnung [M261]" oder "Verpflichtende Kennzeichnung an der Ware [M094]" enthält "(!-?)FSC(!-?)", dann muss "Akkreditierungslabel auf der Verpackung: Code [M309]" = "FOREST_STEWARDSHIP_COUNCIL_100_PERCENT" oder "FOREST_STEWARDSHIP_COUNCIL_LABEL" oder "FOREST_STEWARDSHIP_COUNCIL_MIX" oder "FOREST_STEWARDSHIP_COUNCIL_RECYCLED" enthalten</t>
  </si>
  <si>
    <t>{propertyReference,scope}: The indication is missing. For products with a reference to the "FSC" label the indication "FOREST_STEWARDSHIP_COUNCIL_100_PERCENT" or "FOREST_STEWARDSHIP_COUNCIL_LABEL" or "FOREST_STEWARDSHIP_COUNCIL_MIX" or "FOREST_STEWARDSHIP_COUNCIL_RECYCLED" is expected.</t>
  </si>
  <si>
    <t>{propertyReference,scope}: Die Angabe fehlt. Für Produkte mit einem Hinweis auf das "FSC"-Label wird die Angabe "(FOREST_STEWARDSHIP_COUNCIL_100_PERCENT) - FSC 100 Prozent" oder "(FOREST_STEWARDSHIP_COUNCIL_LABEL) - FSC-Label für nachhaltige Forstwirtschaft" oder "(FOREST_STEWARDSHIP_COUNCIL_MIX) - FSC MIX" oder "(FOREST_STEWARDSHIP_COUNCIL_RECYCLED) - FSC RECYCLED" erwartet.</t>
  </si>
  <si>
    <t>VR001144</t>
  </si>
  <si>
    <t>DQG: Wenn "Importklassifikation: Wert [M229]" beginnt mit Spalte "Warennummer" gemäß Referenztabelle "06 Warenverzeichnis" und "Importklassifikation: Menge in der Besonderen Maßeinheit / Maßeinheit [M231]" Spalte "Besondere Maßeinheit" gemäß Referenztabelle "06 Warenverzeichnis" = LEER ist, dann muss "Importklassifikation: Menge in der Besonderen Maßeinheit / Maßeinheit [M231]" = LEER sein.</t>
  </si>
  <si>
    <t>{propertyReference,scope}: The indication is incorrect. For products with this {siblingPropertyReference} no indication is expected.</t>
  </si>
  <si>
    <t>{propertyReference,scope}: Die Angabe ist fehlerhaft. Für Produkte mit dieser {siblingPropertyReference} wird keine Angabe erwartet.</t>
  </si>
  <si>
    <t>VR001151</t>
  </si>
  <si>
    <t>DQG: Wenn "Basisartikel [M243]" = "false" und "Artikelebene [M242]" = "CASE" oder "PACK_OR_INNER_PACK" und "Konsumenteneinheit [M247]" = "true" und "Anzahl der Kinder [M019]" = 1 und "Ist der Pfandartikel Leergut [M357]" ungleich "TRUE", dann muss "Nettofüllmenge / Maßeinheit [M281]" gefüllt sein.</t>
  </si>
  <si>
    <t>{propertyReference,scope}: The indication is missing. For consumer units with {unitDescriptorReference} equals "CASE" or "PACK_OR_INNER_PACK" and "Quantity of children" equals 1 and {isReturnableAssetEmptyReference} does not equal "TRUE", an indication is expected.</t>
  </si>
  <si>
    <t>{propertyReference,scope}: Die Angabe fehlt. Für Konsumenteneinheiten mit der {unitDescriptorReference} gleich "(CASE) - Karton" oder "(PACK_OR_INNER_PACK) - Umverpackung oder Innenverpackung" und der "Anzahl der Kinder" gleich 1 und {isReturnableAssetEmptyReference} ungleich "(TRUE) - Ja" wird eine Angabe erwartet.</t>
  </si>
  <si>
    <t>VR001159</t>
  </si>
  <si>
    <t>DQG: Wenn "Basisartikel [M243]" = "true" und "Verpackungsart [M286]" ungleich "NE" und "Rechtliche Produktkategorie [M250]" = "FREE_PHARMACEUTICAL_PRODUCTS_DIRECTIVE" oder "PHARMACEUTICAL_PRODUCT_DIRECTIVE" ist oder ("Rechtlich vorgeschriebene Produktbezeichnung / Sprache [M261]" oder "Artikelbezeichnung / Sprache [M259]" oder "Artikelkurzbezeichnung / Sprache [M260]" oder "Zusätzliche Artikelbeschreibung / Sprache [M258]" oder "Funktionsbezeichnung / Sprache [M253]") beginnt mit "()Heilwasser()" {ci}, dann muss "Datumsangabe auf Verpackung: Art [M223]" = "EXPIRATION_DATE" sein.</t>
  </si>
  <si>
    <t>{propertyReference,scope}: The indication is missing. For products with the indication "FREE_PHARMACEUTICAL_PRODUCTS_DIRECTIVE" or "PHARMACEUTICAL_PRODUCT_DIRECTIVE" in attribute {regulationTypeCodeRef} the indication "EXPIRATION_DATE" according to Arzneimittelgesetz § 10 (1) 9. is expected.</t>
  </si>
  <si>
    <t>{propertyReference,scope}: Die Angabe fehlt. Für Produkte mit der Angabe "(FREE_PHARMACEUTICAL_PRODUCTS_DIRECTIVE) - Freiverkäufliche Arzneimittel" oder "(PHARMACEUTICAL_PRODUCT_DIRECTIVE) - Apothekenpflichtige Arzneimittel" im Attribut {regulationTypeCodeRef} wird die Angabe "(EXPIRATION_DATE) - Ablaufdatum - Grenze für Verzehr oder Gebrauch des Produktes." gemäß Arzneimittelgesetz § 10 (1) 9. erwartet.</t>
  </si>
  <si>
    <t>VR001160</t>
  </si>
  <si>
    <t xml:space="preserve">DQG: Wenn "Basisartikel [M243]" = "true" und "Rechtliche Produktkategorie [M250]" = ["FREE_PHARMACEUTICAL_PRODUCTS_DIRECTIVE" oder "PHARMACEUTICAL_PRODUCT_DIRECTIVE"] ist und ["Artikelbezeichnung / Sprache [M259]" oder "Artikelkurzbezeichnung / Sprache [M260]" oder "Zusätzliche Artikelbeschreibung / Sprache [M258]" oder "Rechtlich vorgeschriebene Produktbezeichnung [M261]" oder "Zusätzliche verpflichtende Kennzeichnung und Warnhinweise / Sprache [M094]" oder "Funktionsbezeichnung / Sprache [M253]"] enthält nicht ["()Arzneitee()" oder "()Heilwasser()" oder "()Heilwässer()"] {ci}, dann muss "Datei: Code der Art [M379]" = "DRUG_FACT_LABEL" enthalten. </t>
  </si>
  <si>
    <t>{propertyReference,scope}: The indication is missing. For products with {regulationTypeCodeRef} equal to "FREE_PHARMACEUTICAL_PRODUCTS_DIRECTIVE" or "PHARMACEUTICAL_PRODUCT_DIRECTIVE" the indication "DRUG_FACT_LABEL" according to the Medicines Act § 11 is expected.</t>
  </si>
  <si>
    <t>{propertyReference,scope}: Die Angabe fehlt. Für Produkte mit {regulationTypeCodeRef} gleich "(FREE_PHARMACEUTICAL_PRODUCTS_DIRECTIVE) - Freiverkäufliche Arzneimittel" oder "(PHARMACEUTICAL_PRODUCT_DIRECTIVE) - Apothekenpflichtige Arzneimittel" wird die Angabe "(DRUG_FACT_LABEL) - Medikamenteninformationen zum Produkt" gemäß Arzneimittelgesetz § 11 erwartet.</t>
  </si>
  <si>
    <t>VR001169</t>
  </si>
  <si>
    <t>DQG: Wenn "Basisartikel [M243]" = "true" und "Verpackungsart [M286]" ungleich "NE" und "Rechtliche Produktkategorie [M250]" = "FREE_PHARMACEUTICAL_PRODUCTS_DIRECTIVE" oder "PHARMACEUTICAL_PRODUCT_DIRECTIVE" und ("Mögliche Nebenwirkungen / Warnungen / Sprache [M266]" und "Wechselwirkungen / Sprache [M465]" gefüllt sind und enthalten nicht ["(!?)keine" und "bekannt(!?)"]) und ("Rechtlich vorgeschriebene Produktbezeichnung / Sprache [M261]" oder "Artikelbezeichnung / Sprache [M259]" oder "Artikelkurzbezeichnung / Sprache [M260]" oder "Zusätzliche Artikelbeschreibung / Sprache [M258]" oder "Funktionsbezeichnung / Sprache [M253]") beginnt mit "()Heilwasser()", dann muss "Mögliche Nebenwirkungen / Warnungen / Sprache [M266]" "(!?)Zu Risiken und Nebenwirkungen lesen Sie das Etikett und fragen Sie Ihren Arzt oder Apotheker(!?)" enthalten.</t>
  </si>
  <si>
    <t>GDSN_DrugSideEffectsAndWarnings</t>
  </si>
  <si>
    <t>{propertyReference,scope}: The indications are incomplete or incorrect. For products with this indication in {regulationTypeCodeRef} the indication "Zu Risiken und Nebenwirkungen lesen Sie das Etikett und fragen Sie Ihren Arzt oder Apotheker" is expected according to Heilmittelwerbegesetz § 4 (3).</t>
  </si>
  <si>
    <t>{propertyReference,scope}: Die Angaben sind unvollständig oder fehlerhaft. Für Produkte mit dieser Angabe in {regulationTypeCodeRef} wird die Angabe "Zu Risiken und Nebenwirkungen lesen Sie das Etikett und fragen Sie Ihren Arzt oder Apotheker" gemäß Heilmittelwerbegesetz § 4 (3) erwartet.</t>
  </si>
  <si>
    <t>VR001171</t>
  </si>
  <si>
    <t>DQG: Wenn "GPC Brick [M317]" entspricht GPC Matrix,
dann muss "Klasse für Obst und Gemüse [M149]" = LEER sein.</t>
  </si>
  <si>
    <t>{propertyReference,scope}: The indication is incorrect. For products with this GPC no indication is expected. A GPC for fresh fruit and vegetables is expected.</t>
  </si>
  <si>
    <t>{propertyReference,scope}: Die Angabe ist fehlerhaft. Für Produkte mit dieser GPC wird keine Angabe erwartet. Es wird eine GPC für frisches Obst und Gemüse erwartet.</t>
  </si>
  <si>
    <t>VR001172</t>
  </si>
  <si>
    <t>DQG: Wenn "GPC Brick [M317]" entspricht GPC Matrix,
dann muss "Gattung [M150]" = LEER sein.</t>
  </si>
  <si>
    <t>WSCE_Genus</t>
  </si>
  <si>
    <t>M150</t>
  </si>
  <si>
    <t>VR001173</t>
  </si>
  <si>
    <t>DQG: Wenn "GPC Brick [M317]" entspricht GPC Matrix,
dann muss "Spezies / Art [M151]" = LEER sein.</t>
  </si>
  <si>
    <t>WSCE_Species</t>
  </si>
  <si>
    <t>M151</t>
  </si>
  <si>
    <t>Species</t>
  </si>
  <si>
    <t>Spezies / Art</t>
  </si>
  <si>
    <t>VR001174</t>
  </si>
  <si>
    <t>DQG: Wenn "GPC Brick [M317]" entspricht GPC Matrix, dann muss "Formcode [M152]" = LEER sein.</t>
  </si>
  <si>
    <t>VR001175</t>
  </si>
  <si>
    <t>DQG: Wenn "GPC Brick [M317]" entspricht GPC Matrix, dann muss "Sorte / Sprache [M153]" = LEER sein.</t>
  </si>
  <si>
    <t>WSCE_ProduceVarietyType</t>
  </si>
  <si>
    <t>VR001176</t>
  </si>
  <si>
    <t>DQG: Wenn "GPC Brick [M317]" entspricht GPC Matrix, dann muss "Handelstyp / Subspezies [M154]" = LEER sein.</t>
  </si>
  <si>
    <t>WSCE_RankBelowSpecies</t>
  </si>
  <si>
    <t>M154</t>
  </si>
  <si>
    <t>Rank Below Species</t>
  </si>
  <si>
    <t>Handelstyp / Subspezies</t>
  </si>
  <si>
    <t>VR001177</t>
  </si>
  <si>
    <t>DQG: Wenn "GPC Brick [M317]" entspricht GPC Matrix,
dann muss "Fruchtfleischfarbe [M155]" = LEER sein.</t>
  </si>
  <si>
    <t>VR001178</t>
  </si>
  <si>
    <t>DQG: Wenn "GPC Brick [M317]" entspricht GPC Matrix,
dann muss "Chemische Nacherntebearbeitung [M156]" = LEER sein.</t>
  </si>
  <si>
    <t>VR001179</t>
  </si>
  <si>
    <t>DQG: Wenn "GPC Brick [M317]" entspricht GPC Matrix,
dann muss "Physische Nachprozessbearbeitung [M157]" = LEER sein.</t>
  </si>
  <si>
    <t>{propertyReference,scope}: The indication is incorrect. For products with this GPC no indication is expected. A GPC for fresh fruits and vegetables is expected.</t>
  </si>
  <si>
    <t>VR001180</t>
  </si>
  <si>
    <t>DQG: Wenn "GPC Brick [M317]" entspricht GPC Matrix,
dann muss "Kerneigenschaften [M158]" = LEER sein.</t>
  </si>
  <si>
    <t>WSCE_ProduceSeedPresenceTypeCode</t>
  </si>
  <si>
    <t>M158</t>
  </si>
  <si>
    <t>Produce Seed Presence Type</t>
  </si>
  <si>
    <t>Kerneigenschaften</t>
  </si>
  <si>
    <t>VR001181</t>
  </si>
  <si>
    <t>DQG: Wenn "GPC Brick [M317]" entspricht GPC Matrix,
dann muss "Reifegrad des Artikels bei der Ernte: Code [M478]" = LEER sein.</t>
  </si>
  <si>
    <t>GDSN_MaturationMethodCode</t>
  </si>
  <si>
    <t>M478</t>
  </si>
  <si>
    <t>Trade Item: Maturation Method Code</t>
  </si>
  <si>
    <t>Reifegrad des Artikels bei Ernte: Code</t>
  </si>
  <si>
    <t>VR001187</t>
  </si>
  <si>
    <t>DQG: Wenn "Basisartikel [M243]" = "true" und "Verpackungsart [M286]" ungleich "NE" und "Rechtliche Produktkategorie [M250]" = "FREE_PHARMACEUTICAL_PRODUCTS_DIRECTIVE" oder "PHARMACEUTICAL_PRODUCT_DIRECTIVE" ist und [("Rechtlich vorgeschriebene Produktbezeichnung / Sprache [M261]" oder "Artikelbezeichnung / Sprache [M259]" oder "Artikelkurzbezeichnung / Sprache [M260]" oder "Zusätzliche Artikelbeschreibung / Sprache [M258]" oder "Funktionsbezeichnung / Sprache [M253]") 
enthält nicht "(!?)Registriert() homöopathisch()" oder "(!?)Traditionell() pflanzlich()"] {ci} oder ("Rechtlich vorgeschriebene Produktbezeichnung / Sprache [M261]" oder "Artikelbezeichnung / Sprache [M259]" oder "Artikelkurzbezeichnung / Sprache [M260]" oder "Zusätzliche Artikelbeschreibung / Sprache [M258]" oder "Funktionsbezeichnung / Sprache [M253]") beginnt mit "()Heilwasser()" und "Zusätzliche Artikelidentifikation: Art [M233]" = "EU_MEDICAL_PRODUCT_NUMBER" enthält und "Zusätzliche Artikelidentifikation: Wert [M234]" gefüllt ist, dann muss "Zusätzliche Artikelidentifikation: Wert [M234]" = "(!?)Zul. - Nr.()" oder "(!?)Zul.-Nr.()" enthalten.</t>
  </si>
  <si>
    <t xml:space="preserve">{propertyReference,scope}: The indication is incorrect. For products with "FREE_PHARMACEUTICAL_PRODUCTS_DIRECTIVE" or "PHARMACEUTICAL_PRODUCT_DIRECTIVE" in attribute {regulationTypeCodeRef} and with {additionalIdentificationTypeRef} equals "EU_MEDICAL_PRODUCT_NUMBER" the indication "Zul.-Nr." is expected. </t>
  </si>
  <si>
    <t>{propertyReference,scope}: Die Angabe ist fehlerhaft. Für Produkte mit "(FREE_PHARMACEUTICAL_PRODUCTS_DIRECTIVE) - Freiverkäufliche Arzneimittel" oder "(PHARMACEUTICAL_PRODUCT_DIRECTIVE) - Apothekenpflichtige Arzneimittel" im Attribut {regulationTypeCodeRef} und mit {additionalIdentificationTypeRef} gleich "EU_MEDICAL_PRODUCT_NUMBER" wird die Angabe "Zul.-Nr." erwartet.</t>
  </si>
  <si>
    <t>VR001188</t>
  </si>
  <si>
    <t>DQG: Wenn "Basisartikel [M243]" = "true" und "Verpackungsart [M286]" ungleich "NE" und "Rechtliche Produktkategorie [M250]" = "FREE_PHARMACEUTICAL_PRODUCTS_DIRECTIVE" oder "PHARMACEUTICAL_PRODUCT_DIRECTIVE" ist und ("Rechtlich vorgeschriebene Produktbezeichnung / Sprache [M261]" oder "Artikelbezeichnung / Sprache [M259]" oder "Artikelkurzbezeichnung / Sprache [M260]" oder "Zusätzliche Artikelbeschreibung / Sprache [M258]" oder "Funktionsbezeichnung / Sprache [M253]") enthält "(!?)Registriert() homöopathisch()" oder "(!?)Traditionell() pflanzlich()" und "Zusätzliche Artikelidentifikation: Art [M233]" = "EU_MEDICAL_PRODUCT_NUMBER" enthält und "Zusätzliche Artikelidentifikation: Wert [M234]" gefüllt ist, dann muss "Zusätzliche Artikelidentifikation: Wert [M234]" = "(!?)Reg. - Nr.()" oder "(!?)Reg.-Nr.()" enthalten.</t>
  </si>
  <si>
    <t>{propertyReference,scope}: The indication is incorrect. For products with "FREE_PHARMACEUTICAL_PRODUCTS_DIRECTIVE" or "PHARMACEUTICAL_PRODUCT_DIRECTIVE" in attribute {regulationTypeCodeRef} and a reference to homoeopathic or traditionally herbal medicine and {additionalIdentificationTypeRef} equals "EU_MEDICAL_PRODUCT_NUMBER" the indication "Reg.-Nr." is expected.</t>
  </si>
  <si>
    <t>{propertyReference,scope}: Die Angabe ist fehlerhaft. Für Produkte mit der Angabe "(FREE_PHARMACEUTICAL_PRODUCTS_DIRECTIVE) - Freiverkäufliche Arzneimittel" oder "(PHARMACEUTICAL_PRODUCT_DIRECTIVE) - Apothekenpflichtige Arzneimittel" im Attribut {regulationTypeCodeRef} und einem Hinweis auf homöopathische oder traditionell pflanzliche Arzneimittel und {additionalIdentificationTypeRef} gleich "(EU_MEDICAL_PRODUCT_NUMBER) - EU-Arzneimittel-Zulassungsnummer" wird die Angabe "Reg.-Nr." erwartet.</t>
  </si>
  <si>
    <t>VR001189</t>
  </si>
  <si>
    <t>DQG: Wenn "Basisartikel [M243]" = "true" und "GPC Brick [M317]" entspricht GPC Matrix oder "Rechtliche Produktkategorie [M250]" = "FEED_SAFETY_REGULATION", dann muss "Futtermittel: Futtermittelart [M178]" gefüllt sein.</t>
  </si>
  <si>
    <t>GDSN_FeedType</t>
  </si>
  <si>
    <t>{propertyReference,scope}: The indication is missing. For products with this GPC or if {regulationTypeCodeRef} equals "FEED_SAFETY_REGULATION" an indication according to regulation (EG) Nr. 767/2009 Artikel 15 a) is expected.</t>
  </si>
  <si>
    <t>{propertyReference,scope}: Die Angabe fehlt. Für Produkte mit dieser GPC oder {regulationTypeCodeRef} gleich "(FEED_SAFETY_REGULATION) - Futtermittel - Entspricht der Verordnung (EU VO 767/2009) über Futtermittel" wird eine Angabe gemäß Verordnung (EG) Nr. 767/2009 Artikel 15 a) erwartet.</t>
  </si>
  <si>
    <t>VR001193</t>
  </si>
  <si>
    <t>DQG: Wenn "Basisartikel [M243]" = "true" und "GPC Brick [M317]" entspricht GPC Matrix oder "Rechtliche Produktkategorie [M250]" = "FEED_SAFETY_REGULATION", dann muss "Rechtlich vorgeschriebene Produktbezeichnung / Sprache [M261]" Spalte (!?)"Bezeichnung"(!?) gemäß Referenztabelle "84 Futtermittelbezeichnung" enthalten.</t>
  </si>
  <si>
    <t>{propertyReference,scope}: The indication is missing. For products with this GPC or if {regulationTypeCodeRef} equals "FEED_SAFETY_REGULATION" the feed stuff name is expected according to regulation (EG) Nr. 767/2009 article 11 (4) and article 15 a) and attachment II 3. a).</t>
  </si>
  <si>
    <t>{propertyReference,scope}: Die Angabe fehlt. Für Produkte mit dieser GPC oder {regulationTypeCodeRef} gleich "(FEED_SAFETY_REGULATION) - Futtermittel - Entspricht der Verordnung (EU VO 767/2009) über Futtermittel" wird die Futtermittelbezeichnung gemäß Verordnung (EG) Nr. 767/2009 Artikel 11 (4) und Artikel 15 a) und Anhang II 3. a) erwartet.</t>
  </si>
  <si>
    <t>VR001194</t>
  </si>
  <si>
    <t>DQG: Wenn "Basisartikel [M243]" = "true" und "GPC Brick [M317]" entspricht GPC Matrix oder "Rechtliche Produktkategorie [M250]" = "FEED_SAFETY_REGULATION" und "Futtermittelzusatzstoffe / Sprache [M474]" gefüllt ist, dann muss "Futtermittelzusatzstoffe / Sprache [M474]" "Zusatzstoffe(!?)" enthalten.</t>
  </si>
  <si>
    <t>{propertyReference,scope}: The indications are incomplete or incorrect. For products with this GPC or if {regulationTypeCodeRef} equals "FEED_SAFETY_REGULATION" the indication "Zusatzstoffe" according to regulation (EU) No. 767/2009 Article 15 f) is expected.</t>
  </si>
  <si>
    <t>{propertyReference,scope}: Die Angaben sind unvollständig oder fehlerhaft. Für Produkte mit dieser GPC oder {regulationTypeCodeRef} gleich "(FEED_SAFETY_REGULATION) - Futtermittel - Entspricht der Verordnung (EU VO 767/2009) über Futtermittel" wird die Angabe "Zusatzstoffe" gemäß Verordnung (EG) Nr. 767/2009 Artikel 15 f) erwartet.</t>
  </si>
  <si>
    <t>VR001195</t>
  </si>
  <si>
    <t xml:space="preserve">DQG: Wenn "Basisartikel [M243]" = "true" und "GPC Brick [M317]" entspricht GPC Matrix oder "Rechtliche Produktkategorie [M250]" = "FEED_SAFETY_REGULATION" und "Futtermittel: Futtermittelart [M178]" ungleich "FEED_MATERIALS" und "Zusammensetzung Futtermittel / Sprache [M472]" gefüllt ist, dann muss "Zusammensetzung Futtermittel / Sprache [M472]" "Zusammensetzung(!?)" enthalten. {cs} </t>
  </si>
  <si>
    <t>{propertyReference,scope}: The indications are incomplete or incorrect. For products with this GPC or if {regulationTypeCodeRef} equals "FEED_SAFETY_REGULATION" and this {feedTypeRef} the indication "Zusatzstoffe" according to regulation (EG) No. 767/2009 Article 17 (1) e) is expected.</t>
  </si>
  <si>
    <t>{propertyReference,scope}: Die Angaben sind unvollständig oder fehlerhaft. Für Produkte mit dieser GPC oder {regulationTypeCodeRef} gleich "(FEED_SAFETY_REGULATION) - Futtermittel - Entspricht der Verordnung (EU VO 767/2009) über Futtermittel" und dieser {feedTypeRef} wird die Angabe "Zusammensetzung" gemäß Verordnung (EG) Nr. 767/2009 Artikel 17 (1) e) erwartet.</t>
  </si>
  <si>
    <t>VR001196</t>
  </si>
  <si>
    <t>DQG: Wenn "Basisartikel [M243]" = "true" und "GPC Brick [M317]" entspricht GPC Matrix und "Futtermittel: Futtermittelart [M178]" = "FEED_INTENDED_FOR_PARTICULAR_NUTRITIONAL_PURPOSES" und "Rechtlich vorgeschriebene Produktbezeichnung / Sprache [M261]" gefüllt ist, dann muss "Rechtlich vorgeschriebene Produktbezeichnung / Sprache [M261]" "(!?)Diät()"enthalten.</t>
  </si>
  <si>
    <t>{propertyReference,scope}: The indication is missing. For products with this GPC and this {feedTypeRef} the indication "Diät-" according to regulation (EG) Nr. 767/2009 Artikel 18 a) is expected.</t>
  </si>
  <si>
    <t>{propertyReference,scope}: Die Angabe fehlt. Für Produkte mit dieser GPC und dieser {feedTypeRef} wird die Bezeichnung "Diät-" gemäß Verordnung (EG) Nr. 767/2009 Artikel 18 a) erwartet.</t>
  </si>
  <si>
    <t>VR001197</t>
  </si>
  <si>
    <t>DQG: Wenn "Basisartikel [M243]" = "true" und "GPC Brick [M317]" entspricht GPC Matrix und "Futtermittel: Futtermittelart [M178]" = "FEED_INTENDED_FOR_PARTICULAR_NUTRITIONAL_PURPOSES" und "Fütterungsempfehlung / Sprache [M475]" gefüllt ist, dann muss "Fütterungsempfehlung / Sprache [M475]" ["(Aa-Zz)tierarzt()" oder "(Aa-Zz)tierärzt(Aa-Zz)" oder "(Aa-Zz)tieraerzt(Aa-Zz)" oder "(Aa-Zz)experte()"] enthalten.</t>
  </si>
  <si>
    <t>{propertyReference,scope}: The indications are incomplete or incorrect . For products with this GPC and this {feedTypeRef} the indication that the advice of a feeding expert or veterinarian should be obtained prior to use of the feed or before the renewal of the use period or a similar content according to regulation Regulation (EC) No 767/2009 Article 18 c) is expected.</t>
  </si>
  <si>
    <t>{propertyReference,scope}: Die Angaben sind unvollständig oder fehlerhaft. Für Produkte mit dieser GPC und dieser {feedTypeRef} wird die Angabe, dass vor Verwendung des Futtermittels oder vor Verlängerung seiner Verwendungsdauer der Rat eines Fütterungsexperten oder Tierarztes eingeholt werden sollte oder ein inhaltsgleicher Hinweis gemäß Verordnung (EG) Nr. 767/2009 Artikel 18 c) erwartet.</t>
  </si>
  <si>
    <t>VR001198</t>
  </si>
  <si>
    <t>DQG: Wenn "Basisartikel [M243]" = "true" und "GPC Brick [M317]" entspricht GPC Matrix oder "Rechtliche Produktkategorie [M250]" = "FEED_SAFETY_REGULATION" und "Futtermittel: Futtermittelart [M178]" ungleich "FEED_MATERIALS", dann muss "Futtermittel: Tierart [M177]" gefüllt sein</t>
  </si>
  <si>
    <t>GDSN_TargetedConsumptionBy</t>
  </si>
  <si>
    <t>{propertyReference,scope}: The indication is missing. For products with this GPC or {regulationTypeCodeRef} equals "FEED_SAFETY_REGULATION" and this {feedTypeRef} an indication according to regulation (EG) Nr. 767/2009 Artikel 17 (1) a) is expected.</t>
  </si>
  <si>
    <t>{propertyReference,scope}: Die Angabe fehlt. Für Produkte mit dieser GPC oder {regulationTypeCodeRef} gleich "(FEED_SAFETY_REGULATION) - Futtermittel - Entspricht der Verordnung (EU VO 767/2009) über Futtermittel" und dieser {feedTypeRef} wird eine Angabe gemäß Verordnung (EG) Nr. 767/2009 Artikel 17 (1) a) erwartet.</t>
  </si>
  <si>
    <t>VR001199</t>
  </si>
  <si>
    <t>DQG: Wenn "Basisartikel [M243]" = "true" und "GPC Brick [M317]" entspricht GPC Matrix oder "Rechtliche Produktkategorie [M250]" = "FEED_SAFETY_REGULATION" und "Futtermittel: Futtermittelart [M178]" ungleich "FEED_MATERIALS", dann muss "Datumsangabe auf Verpackung: Art [M223]" = "BEST_BEFORE_DATE" oder "EXPIRATION_DATE" sein.</t>
  </si>
  <si>
    <t>{propertyReference,scope}: The indication is missing. For products with this GPC or if {regulationTypeCodeRef} equals "FEED_SAFETY_REGULATION" and this {feedTypeRef} an indication according to regulation (EG) Nr. 767/2009 Artikel 17 (1) d) is expected.</t>
  </si>
  <si>
    <t>{propertyReference,scope}: Die Angabe fehlt. Für Produkte mit dieser GPC oder {regulationTypeCodeRef} gleich "(FEED_SAFETY_REGULATION) - Futtermittel - Entspricht der Verordnung (EU VO 767/2009) über Futtermittel" und dieser {feedTypeRef} wird eine Angabe gemäß Verordnung (EG) Nr. 767/2009 Artikel 17 (1) d) erwartet.</t>
  </si>
  <si>
    <t>VR001200</t>
  </si>
  <si>
    <t>DQG: Wenn "Basisartikel [M243]" = "true" und "Mindestgewicht der zu fütternden Tiere [M442]" und "Maximalgewicht der zu fütternden Tiere [M443]" gefüllt sind, dann muss "Mindestgewicht der zu fütternden Tiere / Maßeinheit [M442]" &lt; "Maximalgewicht der zu fütternden Tiere / Maßeinheit [M443]" sein.</t>
  </si>
  <si>
    <t>GDSN_REM_MinimumWeightOfAnimalBeingFed</t>
  </si>
  <si>
    <t xml:space="preserve">{propertyReference,scope}: The indications are incorrect. For animal food a smaller value is expected for {propertyReference,scope} than for {maximumWeightRef}.
</t>
  </si>
  <si>
    <t xml:space="preserve">{propertyReference,scope}: Die Angaben sind fehlerhaft. Für Tiernahrung wird für {propertyReference,scope} ein kleinerer Wert als für {maximumWeightRef} erwartet.
</t>
  </si>
  <si>
    <t>VR001202</t>
  </si>
  <si>
    <t>DQG: Wenn "Basisartikel [M243]" = "true" und "Mindestfütterungsmenge [M447]" und "Maximale Fütterungsmenge [M448]" gefüllt sind, dann muss "Mindestfütterungsmenge / Maßeinheit [M447]" &lt; "Maximale Fütterungsmenge / Maßeinheit [M448]" sein.</t>
  </si>
  <si>
    <t>GDSN_REM_MinimumFeedingAmount</t>
  </si>
  <si>
    <t>{propertyReference,scope}: The indications are incorrect. For animal food a smaller value is expected for {propertyReference,scope} than for {maximumAmountRef}.</t>
  </si>
  <si>
    <t xml:space="preserve">{propertyReference,scope}: Die Angaben sind fehlerhaft. Für Tiernahrung wird für {propertyReference,scope} ein kleinerer Wert als für {maximumAmountRef} erwartet.
</t>
  </si>
  <si>
    <t>VR001204</t>
  </si>
  <si>
    <t>DQG: Wenn "Basisartikel [M243]" = "true" und "GPC Brick [M317]" entspricht GPC Matrix oder "Rechtliche Produktkategorie [M250]" = "FEED_SAFETY_REGULATION", dann muss "Kommunikationskanal: Code [M377]" gefüllt sein.</t>
  </si>
  <si>
    <t>WSCE_CommunicationChannelCode</t>
  </si>
  <si>
    <t>{propertyReference,scope}: The indication is missing. For products with this GPC or {regulationTypeRef} equals "FEED_SAFETY_REGULATION" an indication according to Verordnung (EG) Nr. 767/2009 Artikel 19 is expected.</t>
  </si>
  <si>
    <t>{propertyReference,scope}: Die Angabe fehlt. Für Produkte mit dieser GPC oder {regulationTypeRef} gleich "(FEED_SAFETY_REGULATION) - Futtermittel" wird eine Angabe gemäß Verordnung (EG) Nr. 767/2009 Artikel 19 erwartet.</t>
  </si>
  <si>
    <t>VR001205</t>
  </si>
  <si>
    <t>DQG: Wenn "Basisartikel [M243]" = "true" und "GPC Brick [M317]" entspricht GPC Matrix oder "Rechtlich vorgeschriebene Produktbezeichnung / Sprache [M261]" enthält Spalte (!?)"Bezeichnung"(!?) gemäß Referenztabelle "84 Futtermittelbezeichnung" und "Rechtliche Produktkategorie [M250]" gefüllt ist {cs}, dann muss "Rechtliche Produktkategorie [M250]" = "FEED_SAFETY_REGULATION" enthalten.</t>
  </si>
  <si>
    <t>WSCE_RegulationTypeCode</t>
  </si>
  <si>
    <t>{propertyReference,scope}: The indication is incorrect. For products with this GPC or a feed stuff name in {regulatedProductNameRef} the indication "FEED_SAFETY_REGULATION" is expected.</t>
  </si>
  <si>
    <t>{propertyReference,scope}: Die Angabe ist fehlerhaft. Für Produkte mit dieser GPC oder einer Futtermittelbezeichnung in  {regulatedProductNameRef}  wird die Angabe "(FEED_SAFETY_REGULATION) - Futtermittel" erwartet.</t>
  </si>
  <si>
    <t>VR001206</t>
  </si>
  <si>
    <t>DQG: Wenn "Basisartikel [M243]" = "true" und "GPC Brick [M317]" entspricht GPC Matrix oder "Rechtlich vorgeschriebene Produktbezeichnung / Sprache [M261]" enthält ["(!?)Nahrungsergänzungsmittel(!?)" oder "(!?)Nahrungsergaenzungsmittel(!?)"] und "Rechtliche Produktkategorie [M250]" gefüllt ist {ci}, dann muss "Rechtliche Produktkategorie [M250]" = "FOOD_SUPPLEMENT_DIRECTIVE" enthalten.</t>
  </si>
  <si>
    <t>{propertyReference,scope}: The indication is incorrect. For products with this GPC or if {regulatedProductNameRef} contains "Nahrungsergänzungsmittel" the indication "FOOD_SUPPLEMENT_DIRECTIVE" is expected.</t>
  </si>
  <si>
    <t>{propertyReference,scope}: Die Angabe ist fehlerhaft. Für Produkte mit dieser GPC oder {regulatedProductNameRef} enthält "Nahrungsergänzungsmittel" wird die Angabe "(FOOD_SUPPLEMENT_DIRECTIVE) - Nahrungsergänzungsmittel" erwartet.</t>
  </si>
  <si>
    <t>VR001209</t>
  </si>
  <si>
    <t>DQG: Wenn "Basisartikel [M243]" = "true" und "GPC Brick [M317]" entspricht GPC Matrix und "Rechtliche Produktkategorie [M250]" gefüllt ist, dann muss "Rechtliche Produktkategorie [M250]" = "COSMETIC_INFORMATION_REGULATION" enthalten.</t>
  </si>
  <si>
    <t>{propertyReference,scope}: The indication is incorrect. For products with this GPC the indication "COSMETIC_INFORMATION_REGULATION" is expected.</t>
  </si>
  <si>
    <t>{propertyReference,scope}: Die Angabe fehlerhaft. Für Produkte mit dieser GPC wird die Angabe "(COSMETIC_INFORMATION_REGULATION) - Kosmetikprodukte" erwartet.</t>
  </si>
  <si>
    <t>VR001213</t>
  </si>
  <si>
    <t>DQG: Wenn "Basisartikel [M243]" = "true" und "Mindestfütterungsmenge / Maßeinheit [M447]" und "Maximale Fütterungsmenge / Maßeinheit [M448]" gefüllt sind, dann muss "Mindestfütterungsmenge / Maßeinheit [M447]" = "Maximale Fütterungsmenge / Maßeinheit [M448]" sein.</t>
  </si>
  <si>
    <t>{propertyReference,scope} / {maxAmountRef}: The indications are inconsistent. It is expected, that the "Unit of Measure" of the minimum feeding amount and the "Unit of Measure" of the maximum feeding amount are identical.</t>
  </si>
  <si>
    <t xml:space="preserve">{propertyReference,scope} / {maxAmountRef}: Die Angaben sind inkonsistent. Es wird erwartet, dass die "Maßeinheit" der Mindestfütterungsmenge und die "Maßeinheit" der maximalen Fütterungsmenge identisch sind.
</t>
  </si>
  <si>
    <t>VR001214</t>
  </si>
  <si>
    <t>DQG: Wenn "Basisartikel [M243]" = "true" und "Mindestgewicht der zu fütternden Tiere / Maßeinheit [M442]" und "Maximalgewicht der zu fütternden Tiere / Maßeinheit [M443]" gefüllt sind, dann muss "Maßeinheit [M442]" = "Maßeinheit [M443]" sein.</t>
  </si>
  <si>
    <t>{propertyReference,scope} / {maximumWeightRef}: The indications are inconsistent. It is expected, that the "Unit of Measure" for the minimum weight and the "Unit of Measure" for the maximum weight of the animals being fed are identical.</t>
  </si>
  <si>
    <t xml:space="preserve">{propertyReference,scope} / {maximumWeightRef}: Die Angaben sind inkonsistent. Es wird erwartet, dass die "Maßeinheit" für das Mindestgewicht und die "Maßeinheit" für das Maximalgewicht der zu fütternden Tiere identisch sind.
</t>
  </si>
  <si>
    <t>VR001217</t>
  </si>
  <si>
    <t>DQG: Wenn "Basisartikel [M243]" = "true" und "Mindestfütterungsmenge / Maßeinheit [M447]" gefüllt ist, dann muss "Maximale Fütterungsmenge / Maßeinheit [M448]" gefüllt sein.</t>
  </si>
  <si>
    <t>GDSN_REM_MaximumFeedingAmount</t>
  </si>
  <si>
    <t>{propertyReference,scope}: The indication is incorrect. For animal food with the indication {minAmountRef} also this indication is expected.</t>
  </si>
  <si>
    <t>{propertyReference,scope}: Die Angabe ist fehlerhaft. Für Tiernahrung mit einer Angabe {minAmountRef} wird auch diese Angabe erwartet.</t>
  </si>
  <si>
    <t>VR001218</t>
  </si>
  <si>
    <t>DQG: Wenn "Basisartikel [M243]" = "true" und "Mindestfütterungsmenge / Maßeinheit [M447]" und "Maximale Fütterungsmenge / Maßeinheit [M448]" gefüllt sind, dann muss "Fütterungsmenge / Maßeinheit [M445]" = LEER sein.</t>
  </si>
  <si>
    <t>GDSN_REM_FeedingAmount</t>
  </si>
  <si>
    <t xml:space="preserve">{propertyReference,scope}: The indication is incorrect. For animal food with an indication in {minAmountRef} and {maxAmountRef} no further indication is expected. </t>
  </si>
  <si>
    <t>{propertyReference,scope}: Die Angabe ist fehlerhaft. Für Tiernahrung mit einer Angabe in {minAmountRef} und {maxAmountRef} wird keine weitere Angabe erwartet.</t>
  </si>
  <si>
    <t>VR001220</t>
  </si>
  <si>
    <t>DQG: Wenn "Basisartikel [M243]" = "true" und "GPC Brick [M317]" entspricht GPC Matrix und "Aufbewahrungshinweise für den Konsumenten / Sprache [M362]" gefüllt ist, dann darf "Aufbewahrungshinweise für den Konsumenten / Sprache [M362]" nicht enden mit "():" oder "bis" oder "Ende".</t>
  </si>
  <si>
    <t>{propertyReference,scope}: The indication is incomplete. For products with a reference to the durability a reference such as "siehe Verpackungsaufdruck" or a reference to a date (e.g. "dd.mm.yyyy"), a time limit or a similar indication is expected after an indication such as "Bei – 18°C mindestens haltbar bis Ende:".</t>
  </si>
  <si>
    <t>{propertyReference,scope}: Die Angabe ist unvollständig. Für Produkte mit einem Hinweis auf die Haltbarkeit wird nach einer Angabe wie "Bei – 18°C mindestens haltbar bis Ende:" ein Verweis wie "siehe Verpackungsaufdruck", ein Hinweis auf eine Datumsform (z.B. "tt.mm.jjjj"), eine Frist oder eine vergleichbare Angabe erwartet.</t>
  </si>
  <si>
    <t>VR001224</t>
  </si>
  <si>
    <t>DQG: Wenn "Basisartikel [M243]" = "true" und "GPC Brick [M317]" entspricht GPC Matrix und "Verpackungsart [M286]" ungleich "NE" und "Rechtliche Produktkategorie [M250]" gefüllt ist, dann muss "Rechtliche Produktkategorie [M250]" = ["FOOD_INFORMATION_REGULATION" oder "EU_REGULATION_FOR_FOODSTUFF"] enthalten.</t>
  </si>
  <si>
    <t>{propertyReference,scope}: The indication is incorrect. For products with this GPC the indication "FOOD_INFORMATION_REGULATION" or "EU_REGULATION_FOR_FOODSTUFF" is expected.</t>
  </si>
  <si>
    <t>{propertyReference,scope}: Die Angabe ist fehlerhaft. Für Produkte mit dieser GPC wird die Angabe "(FOOD_INFORMATION_REGULATION) - Lebensmittelkennzeichnung" oder "(EU_REGULATION_FOR_FOODSTUFF) - Lebensmittel - Entspricht der EU-Gesetzgebung für menschliche Nahrungs- oder Lebensmittel im weitesten Sinne (No 178/2002)" erwartet.</t>
  </si>
  <si>
    <t>VR001228</t>
  </si>
  <si>
    <t>DQG: Wenn "Basisartikel [M243]" = "true" und "GPC Brick [M317]" entspricht GPC Matrix und "Rechtliche Produktkategorie [M250]" gefüllt ist, dann muss "Rechtliche Produktkategorie [M250]" = "BATTERY_DIRECTIVE" enthalten</t>
  </si>
  <si>
    <t>{propertyReference,scope}: The indication is missing. For products with this GPC the indication "BATTERY_DIRECTIVE" is expected.</t>
  </si>
  <si>
    <t>{propertyReference,scope}: Die Angabe fehlt. Für Produkte mit dieser GPC wird die Angabe "(BATTERY_DIRECTIVE) - Batterien" erwartet.</t>
  </si>
  <si>
    <t>VR001229</t>
  </si>
  <si>
    <t xml:space="preserve">DQG: Wenn "Basisartikel [M243]" = "true" und "GPC Brick [M317]" entspricht GPC Matrix und "Rechtliche Produktkategorie [M250]" gefüllt ist, dann muss "Rechtliche Produktkategorie [M250]" = "TEXTILE_LABELLING_REGULATION" enthalten.
</t>
  </si>
  <si>
    <t>{propertyReference,scope}: The indication is missing. For products with this GPC the indication "TEXTILE_LABELLING_REGULATION" is expected.</t>
  </si>
  <si>
    <t>{propertyReference,scope}: Die Angabe fehlt. Für Produkte mit dieser GPC wird die Angabe "(TEXTILE_LABELLING_REGULATION) - Textilkennzeichnungsverordnung (EU Reg 1007/2011)" erwartet.</t>
  </si>
  <si>
    <t>VR001230</t>
  </si>
  <si>
    <t>DQG: Wenn "Basisartikel [M243]" = "true" und "GPC Brick [M317]" entspricht GPC Matrix und "Rechtlich vorgeschriebene Produktbezeichnung / Sprache [M261]" enthält ["(!?)Säuglingsanfangs()" oder "(!?)Säuglingsmilch()" oder "(!?)Folgenahrung(!?)" oder "(!?)Folgemilch(!?)" oder "(!?)Lebensmittel für besondere medizinische Zwecke (Bilanzierte Diät)(!?)"] und "Rechtliche Produktkategorie [M250]" gefüllt ist {ci}, dann muss "Rechtliche Produktkategorie [M250]" = "FOOD_FOR_SPECIAL_PURPOSES" enthalten.</t>
  </si>
  <si>
    <t>{propertyReference,scope}: The indication is incorrect. For products with this GPC and a reference to infant formula or follow-on formula or food for special medical purposes (balanced diet) the indication "FOOD_FOR_SPECIAL_PURPOSES" is expected.</t>
  </si>
  <si>
    <t>{propertyReference,scope}: Die Angabe ist fehlerhaft. Für Produkte mit dieser GPC und einem Hinweis auf Säuglingsanfangsnahrung oder Folgenahrung oder auf ein "Lebensmittel für besondere medizinische Zwecke (Bilanzierte Diät)" wird die Angabe "(FOOD_FOR_SPECIAL_PURPOSES) - Diätetische Lebensmittel" erwartet.</t>
  </si>
  <si>
    <t>VR001231</t>
  </si>
  <si>
    <t>DQG: Wenn "Basisartikel [M243]" = "true" und "GPC Brick [M317]" entspricht GPC Matrix und "Rechtliche Produktkategorie [M250]" gefüllt ist, dann muss "Rechtliche Produktkategorie [M250]" = "MEDICAL_DEVICE_SAFETY" enthalten.</t>
  </si>
  <si>
    <t>{propertyReference,scope}: The indication is missing. For medical products with this GPC the indication "MEDICAL_DEVICE_SAFETY" is expected.</t>
  </si>
  <si>
    <t>{propertyReference,scope}: Die Angabe fehlt. Für Medizinprodukte mit dieser GPC wird die Angabe "(MEDICAL_DEVICE_SAFETY) - Medizinprodukte - Sicherheitsverordnung zu medizinischen Geräten (z.B. EU Verordnung 2017/745 oder (EU) 2017/746)" erwartet.</t>
  </si>
  <si>
    <t>VR001232</t>
  </si>
  <si>
    <t>DQG: Wenn "Basisartikel [M243]" = "true" und "Rechtlich vorgeschriebene Produktbezeichnung / Sprache [M261]" und "Verpflichtende Kennzeichnung an der Ware [M094]" gefüllt sind, dann muss "Verpflichtende Kennzeichnung an der Ware / Sprache [M094]" ungleich "Rechtlich vorgeschriebene Produktbezeichnung / Sprache [M261]" sein.</t>
  </si>
  <si>
    <t>{propertyReference,scope} / {regulatedProductNameReference}: At least one of the indications is incorrect. No identical indications are expected in {regulatedProductNameReference} and {propertyReference,scope}.</t>
  </si>
  <si>
    <t>{propertyReference,scope} / {regulatedProductNameReference}: Mindestens eine der Angaben ist fehlerhaft. In {regulatedProductNameReference} und {propertyReference,scope} werden keine identischen Angaben erwartet.</t>
  </si>
  <si>
    <t>VR001236</t>
  </si>
  <si>
    <t xml:space="preserve">{propertyReference,scope}: The indication is incorrect. For heathcare products with this GPC the indication "MEDICAL_DEVICE_SAFETY" is expected.
</t>
  </si>
  <si>
    <t>{propertyReference,scope}: Die Angabe ist fehlerhaft. Für Gesundheitsprodukte mit dieser GPC wird die Angabe "(MEDICAL_DEVICE_SAFETY) - Medizinprodukt" erwartet.</t>
  </si>
  <si>
    <t>VR001244</t>
  </si>
  <si>
    <t>DQG: Wenn "Basisartikel [M243]" = "true" und "Tieraltersstufe für die Fütterung / Sprache [M441]" mind. 1x gefüllt ist und ["Mindestgewicht der zu fütternden Tiere / Maßeinheit [M442]" oder "Maximalgewicht der zu fütternden Tiere / Maßeinheit [M443]" oder "Fütterungsmenge / Maßeinheit [M445]" oder ["Mindestfütterungsmenge / Maßeinheit [M447]" und "Maximale Fütterungsmenge / Maßeinheit [M448]"] oder "Empfohlene Fütterungshäufigkeit / Sprache [M449]" in mind. 2 Loops gefüllt ist], dann muss "Tieraltersstufe für die Fütterung / Sprache [M441]" in allen Loops gefüllt sein.</t>
  </si>
  <si>
    <t>{propertyReference,scope}: The indications are incomplete. For animal feed an indication is expected in all loops.</t>
  </si>
  <si>
    <t>{propertyReference,scope}: Die Angaben sind unvollständig. Für Tiernahrung wird in allen Loops eine Angabe erwartet.</t>
  </si>
  <si>
    <t>VR001247</t>
  </si>
  <si>
    <t>DQG: Wenn "Basisartikel [M243]" = "true" und "Rechtliche Produktkategorie [M250]" enthält Spalte "Produktkategorie1" gemäß Referenztabelle "87 Produktkategorien" und mind. 2x gefüllt ist, dann darf "Rechtliche Produktkategorie [M250]" für gefundene Spalte "Produktkategorie1" in weiteren Loops nicht "X" aus Spalte "Produktkategorie2" gemäß Referenztabelle "87 Produktkategorien" enthalten.</t>
  </si>
  <si>
    <t xml:space="preserve">{propertyReference,scope}: The indications are incorrect. The indications {value} and {productCategory} cannot be combined reasonably. </t>
  </si>
  <si>
    <t>{propertyReference,scope}: Die Angaben sind fehlerhaft. Die Angaben {value} und {productCategory} sind nicht sinnvoll kombinierbar.</t>
  </si>
  <si>
    <t>VR001248</t>
  </si>
  <si>
    <t>DQG: Wenn "Basisartikel [M243]" = "true" und  "GHS Signalwort Code [M218]" = "DANGER" ist und "GHS Piktogramme [M215]" max. 1x gefüllt ist und "AGRO-Artikel [M1129]" ungleich "true", dann muss "GHS Piktogramme [M215]" ungleich "EXCLAMATION_MARK" oder "GAS_CYLINDER" oder "ENVIRONMENT" sein.</t>
  </si>
  <si>
    <t>GDSN_UI_GHSSymbolDescriptionCode</t>
  </si>
  <si>
    <t>{propertyReference,scope}: The indication is incorrect. If the attribute {signalWordsRef} equals "DANGER" then the indication "GAS_CYLINDER" and "EXCLAMATION_MARK" and "ENVIRONMENT" are not expected according to regulation (EG) Nr. 1272/2008.</t>
  </si>
  <si>
    <t>{propertyReference,scope}: Die Angabe ist fehlerhaft. Bei Angabe des {signalWordsRef} gleich "(DANGER) - GEFAHR" wird "(GAS_CYLINDER) - Gasflasche (GHS04) - Komprimierte Gase" und "(EXCLAMATION_MARK) - Ausrufezeichen (GHS07) - Reizend" und "(ENVIRONMENT) - Umwelt (GHS09) - Umweltgefährdend" gemäß Verordnung (EG) Nr. 1272/2008 nicht erwartet.</t>
  </si>
  <si>
    <t>VR001249</t>
  </si>
  <si>
    <t>DQG: Wenn "Basisartikel [M243]" = "true" und "Fütterungsmenge / Maßeinheit [M445]" oder ["Mindestfütterungsmenge / Maßeinheit [M447]" und "Maximale Fütterungsmenge / Maßeinheit [M448]"] gefüllt ist, dann muss "Empfohlene Fütterungshäufigkeit / Sprache [M449]" gefüllt sein</t>
  </si>
  <si>
    <t>{recommendedFrequencyOfFeedingReference}: The indication is missing. For products with an indication in {feedingAmountValueReference} or {minimumFeedingAmountValueReference} and {maximumFeedingAmountValueReference} an indication is expected.</t>
  </si>
  <si>
    <t>{recommendedFrequencyOfFeedingReference}: Die Angabe fehlt. Für Produkte mit einer Angabe in {feedingAmountValueReference} oder {minimumFeedingAmountValueReference} und {maximumFeedingAmountValueReference} wird eine Angabe erwartet.</t>
  </si>
  <si>
    <t>VR001250</t>
  </si>
  <si>
    <t>DQG: Wenn "Basisartikel [M243]" = "true" und "Mindestgewicht der zu fütternden Tiere / Maßeinheit [M442]" oder "Maximalgewicht der zu fütternden Tiere / Maßeinheit [M443]" gefüllt ist, dann muss "Fütterungsmenge / Maßeinheit [M445]" oder ["Mindestfütterungsmenge / Maßeinheit [M447]" und "Maximale Fütterungsmenge / Maßeinheit [M448]"] gefüllt sein</t>
  </si>
  <si>
    <t>{propertyReference,scope} / {minimumFeedingAmountValueReference} / {maximumFeedingAmountValueReference}: The indication is missing. For products with an indication in {minimumWeightOfAnimalBeingFedValueReference} or {maximumWeightOfAnimalBeingFedValueReference} at least one of these indication is expected.</t>
  </si>
  <si>
    <t xml:space="preserve">{propertyReference,scope} / {minimumFeedingAmountValueReference} / {maximumFeedingAmountValueReference}: Die Angabe fehlt. Für Produkte mit einer Angabe in {minimumWeightOfAnimalBeingFedValueReference} oder {maximumWeightOfAnimalBeingFedValueReference} wird mindestens eine Angabe erwartet.
</t>
  </si>
  <si>
    <t>VR001253</t>
  </si>
  <si>
    <t>DQG: Wenn "Basisartikel [M243]" = "true" und "GHS Signalwort Code [M218]" = "WARNING" ist und "GHS Piktogramme [M215]" max. 1x gefüllt ist und "AGRO-Artikel [M1129]" ungleich "true", dann muss "GHS Piktogramme [M215]" ungleich "SKULL_AND_CROSSBONES" sein.</t>
  </si>
  <si>
    <t>{propertyReference,scope}: The indication is incorrect. If the attribute {signalWordsRef} equals "WARNING" then the indication "SKULL_AND_CROSSBONES" is not expected according to regulation (EG) Nr. 1272/2008.</t>
  </si>
  <si>
    <t>{propertyReference,scope}: Die Angabe ist fehlerhaft. Bei Angabe des {signalWordsRef} gleich "(WARNING) - ACHTUNG" wird "(SKULL_AND_CROSSBONES) - Totenkopf mit gekreuzten Knochen (GHS06) - Giftig / Sehr giftig" gemäß Verordnung (EG) Nr. 1272/2008 nicht erwartet.</t>
  </si>
  <si>
    <t>VR001260</t>
  </si>
  <si>
    <t>DQG: Wenn "Basisartikel [M243]" = "true" und ["Verpackungsart [M286]" = "AE" oder "AM" oder "BBG" oder "BO" oder "CQ" oder "GTG" oder "RL" oder "TU" oder "BL" oder "CP" oder "SG"] und "Verpackungsebene [M287]" ist mind. 2x gefüllt, dann muss "Verpackungsebene [M287]" für ["Verpackungsart [M286]" = "AE" oder "AM" oder "BBG" oder "BO" oder "CQ" oder "GTG" oder "RL" oder "TU" oder "BL" oder "CP" oder "SG"] = "1" sein.</t>
  </si>
  <si>
    <t>WSCE_PackagingInformation</t>
  </si>
  <si>
    <t xml:space="preserve">{packagingLevelRef}: The indication is incorrect. For products with at least two indications for {packagingLevelRef} and {packagingTypeRef} equals "AE" or "AM" or "BBG" or "BO" or "CQ" or "GTG" or "RL" or "TU" or "BL" or "CP" or "SG" the indication "1" is expected.
</t>
  </si>
  <si>
    <t>{packagingLevelRef}: Die Angabe ist fehlerhaft. Für Produkte mit mind. 2x gefüllter {packagingLevelRef} und {packagingTypeRef} gleich "(AE) - Sprühdose" oder "(AM) - Ampulle" oder "(BBG) - Bag in Box" oder "(BO) - Flasche" oder "(CQ) - Kartusche, Patrone, Kassette" oder "(GTG) - Gable-Top- / Giebelverpackung" oder "(RL) - Spule" oder "(TU) - Tube" oder "(BL) - Berlingot" oder "(CP) - Kapsel" oder "(SG) - Spritze" wird die Angabe "1" erwartet.</t>
  </si>
  <si>
    <t>VR001262</t>
  </si>
  <si>
    <t>DQG: Wenn "Basisartikel [M243]" = "true" und "Akkreditierungslabel auf der Verpackung: Code [M309]" = "GREEN_DOT" enthält und "Verpackung Mehrwegkennzeichnung [M356]" gefüllt ist, dann muss "Verpackung Mehrwegkennzeichnung [M356]" = "false" sein.</t>
  </si>
  <si>
    <t>{propertyReference,scope}: The indication is incorrect. For products with the {accrediationLabelCode} = "GREEN_DOT" the indication "false" is expected.</t>
  </si>
  <si>
    <t>{propertyReference,scope}: Die Angabe ist fehlerhaft. Für Produkte mit {accrediationLabelCode} = "GREEN_DOT" wird die Angabe "false" erwartet.</t>
  </si>
  <si>
    <t>VR001265</t>
  </si>
  <si>
    <t>DQG: Wenn "GPC Brick [M317]" entspricht GPC Matrix und ["Artikelbezeichnung / Sprache [M259]" oder "Artikelkurzbezeichnung / Sprache [M260]" oder "Funktionsbezeichnung / Sprache [M253]" oder "Rechtlich vorgeschriebene Produktbezeichnung [M261]"] enthält ["(!?)Mehrweg()" {ci} oder "(!?)MWG()" {cs}] und "Verpackung Mehrwegkennzeichnung [M356]" gefüllt ist und "Verpackungsart [M286]" ist max. 1x gefüllt und = "BO" ist, dann muss "Verpackung Mehrwegkennzeichnung [M356]" = "true" sein.</t>
  </si>
  <si>
    <t>{propertyReference,scope}: The indication is incorrect. For products with this GPC and a reference to "Mehrweg" or "MWG" in {tradeItemDescriptionRef} or {descriptionShortRef} or {functionalNameRef} or {regulatedProductNameRef} the indication "true" is expected.</t>
  </si>
  <si>
    <t>{propertyReference,scope}: Die Angabe ist fehlerhaft. Für Produkte mit dieser GPC und einem Hinweis auf "Mehrweg" oder "MWG" in {tradeItemDescriptionRef} oder {descriptionShortRef} oder {functionalNameRef} oder {regulatedProductNameRef} wird die Angabe "(true) - ja" erwartet.</t>
  </si>
  <si>
    <t>VR001266</t>
  </si>
  <si>
    <t>DQG: Wenn "Basisartikel [M243]" = "true" und "GPC Brick [M317]" entspricht GPC Matrix und "AISE Sicherheits- und Gefahrenhinweise [M180]" = "AISE_1" enthält, dann muss "Zusätzliche Verpflichtende Kennzeichnung und Warnhinweise / Sprache [M094]" "()kinder()" enthalten (ci).</t>
  </si>
  <si>
    <t xml:space="preserve">{propertyReference,scope}: The indication is missing or incomplete. For products with this GPC and where {aiseRef} equals "AISE_1" the indication that the product is to be stored outside of children's reach or an indication with similar content is expected. </t>
  </si>
  <si>
    <t>{propertyReference,scope}: Die Angabe fehlt oder ist unvollständig. Für Produkte mit dieser GPC und {aiseRef} gleich "(AISE_1) - Außer Reichweite von Kindern aufbewahren" wird die Angabe, dass das Produkt außerhalb der Reichweite von Kindern zu lagern ist oder eine inhaltsgleiche Angabe erwartet.</t>
  </si>
  <si>
    <t>VR001267</t>
  </si>
  <si>
    <t>DQG: Wenn "Verpackung Mehrwegkennzeichnung [M356]" gefüllt ist und "DPG-Artikel [M249]" = "true" ist, dann muss "Verpackung Mehrwegkennzeichnung [M356]" = "false" sein.</t>
  </si>
  <si>
    <t>{propertyReference,scope}: The indication is incorrect. For products where {dpgItem} equals "true" the indication "false" is expected.</t>
  </si>
  <si>
    <t>{propertyReference,scope}: Die Angabe ist fehlerhaft. Für Produkte mit {dpgItem} gleich "(true) - Ja" wird die Angabe "(false) - Nein" erwartet.</t>
  </si>
  <si>
    <t>VR001268</t>
  </si>
  <si>
    <t>DQG: Wenn "Preisempfehlung für den Handel / Währung [M327]" und "Listenpreis / Währung [M323]" gefüllt sind, dann muss "Währung [M327]" = "Währung [M323]" sein.</t>
  </si>
  <si>
    <t>GDSN_SuggestedRetailPriceInformation</t>
  </si>
  <si>
    <t>{propertyReference,scope}: One indication is incorrect. For products with indications in {cataloguePriceBasisQuantityUOMReference} and {propertyReference,scope} the same currency is expected.</t>
  </si>
  <si>
    <t>{propertyReference,scope}: Eine Angabe ist fehlerhaft. Für Produkte mit Angaben in {cataloguePriceBasisQuantityUOMReference} und {propertyReference,scope} wird die gleiche Währung erwartet.</t>
  </si>
  <si>
    <t>VR001269</t>
  </si>
  <si>
    <t>DQG: Wenn "Basisartikel [M243]" = "true" und "Importklassifikation: Wert [M229]" beginnt mit "09012100" oder "09012200" oder "21011100" und "Kaffeesteuerpflichtig [M252]" gefüllt ist, dann muss "Kaffeesteuerpflichtig [M252]" = "true" sein.</t>
  </si>
  <si>
    <t>{propertyReference,scope}: The indication is incorrect. For products with this {importClassificationRef} the indication "true" according to Kaffeesteuergesetz (National coffee tax regulation) § 1 (3) and (4) is expected.</t>
  </si>
  <si>
    <t>{propertyReference,scope}: Die Angabe ist fehlerhaft. Für Produkte mit dieser {importClassificationRef} wird die Angabe "(true) - Ja" gemäß Kaffeesteuergesetz § 1 (3) und (4) erwartet.</t>
  </si>
  <si>
    <t>VR001270</t>
  </si>
  <si>
    <t>DQG: Wenn "Basisartikel [M243]" = "true" und "GPC Brick [M317]" entspricht GPC Matrix und ("GPC Attribut Wert [M316]" = "30005535" oder "30003191" oder ["Rechtlich vorgeschriebene Produktbezeichnung / Sprache [M261]" oder "Artikelkurzbezeichnung / Sprache [M260]" oder "Funktionsbezeichnung / Sprache [M253]" oder "Artikelbezeichnung / Sprache [M259]" enthält "()Katze()" oder "()Hund()" oder"()Welpe()" {ci}] )und "Fütterungsmenge [M445]" oder ("Mindestfütterungsmenge [M447]" und "Maximale Fütterungsmenge [M448]") gefüllt sind, dann muss "Tieraltersstufe [M441]" oder "Mindestgewicht [M442]" oder "Maximalgewicht [M443]" gefüllt sein.</t>
  </si>
  <si>
    <t>{feedLifestageRef} / {minimumWeightRef} / {maximumWeightRef}: The indication is missing. For cat or dog food with an indication in {feedingAmountRef} or {minimumFeedingAmountRef} and {maximumFeedingAmountRef} an indication is expected.</t>
  </si>
  <si>
    <t>{feedLifestageRef} / {minimumWeightRef} / {maximumWeightRef}: Die Angabe fehlt. Für Katzen- oder Hundenahrung mit einer Angabe in {feedingAmountRef} oder {minimumFeedingAmountRef} und {maximumFeedingAmountRef} wird eine Angabe erwartet.</t>
  </si>
  <si>
    <t>VR001271</t>
  </si>
  <si>
    <t>DQG: Wenn "Basisartikel [M243]" = "true" und "Importklassifikation: Wert [M229]" beginnt mit "2207" oder "2208" und "Volumenprozente [%] [M109]" &gt; 1,2 und "Verbrauchsteuerrelevant [M101]" gefüllt ist, dann muss "Verbrauchsteuerrelevant [M101]" = "true" sein.</t>
  </si>
  <si>
    <t>{propertyReference,scope}: The indication is incorrect. For products with this {importClassificationRef} and a alcohol rate above 1,2 percent by volume the indication "true" according to alcohol tax regulation § 1 (1) and (2) 1. a) is expected.</t>
  </si>
  <si>
    <t>{propertyReference,scope}: Die Angabe ist fehlerhaft. Für Produkte mit diesem {importClassificationRef} und einem Alkoholanteil über 1,2 Volumenprozent wird die Angabe "(true) - Ja" gemäß Alkoholsteuergesetz § 1 (1) und (2) 1. a) erwartet.</t>
  </si>
  <si>
    <t>VR001272</t>
  </si>
  <si>
    <t>DQG: Wenn "Basisartikel [M243]" = "true" und "Importklassifikation: Wert [M229]" beginnt mit "2204" oder "2205" oder "2206" und "Volumenprozente [%] [M109]" &gt; 22 und "Verbrauchsteuerrelevant [M101]" gefüllt ist, dann muss "Verbrauchsteuerrelevant [M101]" = "true" sein.</t>
  </si>
  <si>
    <t>{propertyReference,scope}: The indication is incorrect. For products with this {importClassificationRef} and a alcohol rate above 22 percent by volume the indication "true" according to alcohol tax regulation § 1 (1) and (2) 1. b) is expected.</t>
  </si>
  <si>
    <t>{propertyReference,scope}: Die Angabe ist fehlerhaft. Für Produkte mit diesem {importClassificationRef} und einem Alkoholanteil über 22 Volumenprozent wird die Angabe "(true) - Ja" gemäß Alkoholsteuergesetz § 1 (1) und (2) 1. b) erwartet.</t>
  </si>
  <si>
    <t>VR001275</t>
  </si>
  <si>
    <t>DQG: Wenn "Basisartikel [M243]" = "true" und "GPC Brick [M317]" entspricht GPC Matrix und "Volumenprozente [%] [M109]" &gt; 0,5 und "Importklassifikation: Wert [M229]" beginnt mit "2203" oder "2206" und "Verbrauchsteuerrelevant [M101]" gefüllt ist, dann muss "Verbrauchsteuerrelevant [M101]" = "true" sein.</t>
  </si>
  <si>
    <t>{propertyReference,scope}: The indication is incorrect. For products with this GPC and this {importClassificationRef} the indication "true" according to beer tax regulation § 1 (2) 1. und 2. erwartet. is expected.</t>
  </si>
  <si>
    <t>{propertyReference,scope}: Die Angabe ist fehlerhaft. Für Produkte mit dieser GPC und diesem {importClassificationRef} wird die Angabe "(true) - Ja" gemäß Biersteuergesetz § 1 (2) 1. und 2. erwartet.</t>
  </si>
  <si>
    <t>VR001279</t>
  </si>
  <si>
    <t>DQG: Wenn "Basisartikel [M243]" = "true" und "GPC Brick [M317]" entspricht GPC Matrix und "Importklassifikation: Wert [M229]" gefüllt ist, dann muss "Importklassifikation: Wert [M229]" mit "03" oder "16043100" oder "16043200" beginnen</t>
  </si>
  <si>
    <t>{propertyReference,scope}: The indication is incorrect. For products with this GPC the initial digits "03" or "16043100" or "16043200" according to Durchführungsverordnung (EU) 2018/1602 are expected.</t>
  </si>
  <si>
    <t>{propertyReference,scope}: Die Angabe ist fehlerhaft. Für Produkte mit dieser GPC werden die Anfangsziffern "03" oder "16043100" oder "16043200" gemäß Durchführungsverordnung (EU) 2018/1602 erwartet.</t>
  </si>
  <si>
    <t>VR001282</t>
  </si>
  <si>
    <t>DQG: Wenn "Basisartikel [M243]" = "true" und "GPC Brick [M317]" entspricht GPC Matrix und ["Importklassifikation: Wert [M229]" gefüllt ist und beginnt nicht mit "1702" und "1901" und "2106" und "3502" und "3504"], dann muss "Importklassifikation: Wert [M229]" mit "04" beginnen.</t>
  </si>
  <si>
    <t>{propertyReference,scope}: The indication is incorrect. For products with this GPC the initial digits "04" according to Durchführungsverordnung (EU) 2018/1602 are expected.</t>
  </si>
  <si>
    <t>{propertyReference,scope}: Die Angabe ist fehlerhaft. Für Produkte mit dieser GPC werden die Anfangsziffern "04" gemäß Durchführungsverordnung (EU) 2018/1602 erwartet.</t>
  </si>
  <si>
    <t>VR001284</t>
  </si>
  <si>
    <t>DQG: Wenn "Basisartikel [M243]" = "true" und "GPC Brick [M317]" entspricht GPC Matrix und ["Artikelbezeichnung / Sprache [M259]" oder "Artikelkurzbezeichnung / Sprache [M260]" oder "Funktionsbezeichnung / Sprache [M253]" oder "Rechtlich vorgeschriebene Produktbezeichnung [M261]"] enthält "(!?)alkoholfrei()" {ci} oder "GPC Attribut Wert [M316]" = "30000157" und "Volumenprozente [%] [M109]" &lt;= 0,5 oder "Importklassifikation: Wert [M229]" beginnt mit "220299" oder "22029100" und "Verbrauchsteuerrelevant [M101]" gefüllt ist, dann muss "Verbrauchsteuerrelevant [M101]" = "false" sein.</t>
  </si>
  <si>
    <t>{propertyReference,scope}: The indication is incorrect. For non-alcoholic beer mix beverages with this GPC and referring to non-alcoholic or with this {importClassificationRef} the indication "false" is expected.</t>
  </si>
  <si>
    <t>{propertyReference,scope}: Die Angabe ist fehlerhaft. Für alkoholfreie Biermischgetränke mit dieser GPC und einem Hinweis auf alkoholfrei oder mit diesem {importClassificationRef} wird die Angabe "(false) - Nein" erwartet.</t>
  </si>
  <si>
    <t>VR001285</t>
  </si>
  <si>
    <t>DQG: Wenn "Basisartikel [M243]" = "true" und "GPC Brick [M317]" entspricht GPC Matrix und ["Artikelbezeichnung / Sprache [M259]" oder "Artikelkurzbezeichnung / Sprache [M260]" oder "Funktionsbezeichnung / Sprache [M253]" oder "Rechtlich vorgeschriebene Produktbezeichnung [M261]"] enthält "(!?)alkoholfrei()" {ci} oder "GPC Attribut Wert [M316]" = "30000157" und "Volumenprozente [%] [M109]" &lt;= 0,5und "Importklassifikation: Wert [M229]" gefüllt ist, dann muss "Importklassifikation: Wert [M229]" mit "22029" beginnen.</t>
  </si>
  <si>
    <t>{propertyReference,scope}: The indication is incorrect. For products with this GPC and referring to non-alcoholic beverage the beginning digits "22029" are expected according to inplementing regulation (EU) 2018/1602 part IV chapter 22.</t>
  </si>
  <si>
    <t>{propertyReference,scope}: Die Angabe ist fehlerhaft. Für Produkte mit dieser GPC und einem Hinweis auf alkoholfrei werden die Anfangsziffern "22029" gemäß Durchführungsverordnung (EU) 2018/1602 Abschnitt IV Kapitel 22 erwartet.</t>
  </si>
  <si>
    <t>VR001288</t>
  </si>
  <si>
    <t>DQG: Wenn "Basisartikel [M243]" = "true" und "GPC Brick [M317]" entspricht GPC Matrix und "Importklassifikation: Wert [M229]" gefüllt ist, dann darf "Importklassifikation: Wert [M229]" nicht mit "2203" und "2204" und "2205" und "2206" und "2207" und "2208" und "2209" beginnen</t>
  </si>
  <si>
    <t>{propertyReference,scope}: The indication is incorrect. For non-alcoholic products with this GPC no customs tariff number for alcoholic beverages according to Durchführungsverordnung (EU) 2018/1602 Abschnitt IV Kapitel 22 is expected.</t>
  </si>
  <si>
    <t>{propertyReference,scope}: Die Angabe ist fehlerhaft. Für alkoholfreie Produkte mit dieser GPC wird keine Zolltarifnummer für alkoholische Getränke gemäß Durchführungsverordnung (EU) 2018/1602 Abschnitt IV Kapitel 22 erwartet.</t>
  </si>
  <si>
    <t>VR001292</t>
  </si>
  <si>
    <t>DQG: Wenn "Basisartikel [M243]" = "true" und "GPC Brick [M317]" entspricht GPC Matrix und "Klasse [M027]" = "COLOUR" und "Grad des Vorkommens [M028]" ungleich "FREE_FROM" und "Zutatenliste / Sprache [M047]" = LEER, dann muss "Verpflichtende Kennzeichnung an der Ware / Sprache [M094]" "(!?)mit Farbstoff()" enthalten.</t>
  </si>
  <si>
    <t xml:space="preserve">{propertyReference,scope}: The indication is missing. For products with this GPC and {classRef} equals "COLOUR" the indication "mit Farbstoff" according to "Lebensmittelzusatzstoff-Durchführungsverordnung (LMZDV) §5 (1) 1." is expected.
</t>
  </si>
  <si>
    <t>{propertyReference,scope}: Die Angabe fehlt. Für Produkte mit dieser GPC und der {classRef} gleich "(COLOUR) - Farbstoffe" wird die Angabe "mit Farbstoff" gemäß Lebensmittelzusatzstoff-Durchführungsverordnung (LMZDV) §5 (1) 1. erwartet.</t>
  </si>
  <si>
    <t>VR001293</t>
  </si>
  <si>
    <t>DQG: Wenn "Basisartikel [M243]" = "true" und "GPC Brick [M317]" entspricht GPC Matrix und "E-Nummern [M025]" enthält Spalte "Farbstoff" gemäß Referenztabelle "88 Farbstoffe" und "Grad des Vorkommens [M026]" ungleich "FREE_FROM" und "Zutatenliste / Sprache [M047]" = LEER, dann muss "Verpflichtende Kennzeichnung an der Ware / Sprache [M094]" "(!?)mit Farbstoff()" (ci) enthalten.</t>
  </si>
  <si>
    <t>{propertyReference,scope}: The indication is missing. For products with this GPC and a {eNumberRef} for colorants the indication "mit Farbstoff" according to "Lebensmittelzusatzstoff-Durchführungsverordnung (LMZDV) §5 (1) 1." is expected.</t>
  </si>
  <si>
    <t>{propertyReference,scope}: Die Angabe fehlt. Für Produkte mit dieser GPC und einer {eNumberRef} für Farbstoffe wird die Angabe "mit Farbstoff" gemäß Lebensmittelzusatzstoff-Durchführungsverordnung (LMZDV) §5 (1) 1. erwartet.</t>
  </si>
  <si>
    <t>VR001294</t>
  </si>
  <si>
    <t>{regulatedProductNameRef} / {alcoholicBeverageSubregionRef}: The indication is incomplete or incorrect. For products with this GPC and the name "Landwein" and a protected geographical indication a table wine area according to "Weinverordnung §2 und §39a" (German regulation) is expected in one of the two attributes.</t>
  </si>
  <si>
    <t>{regulatedProductNameRef} / {alcoholicBeverageSubregionRef}: Die Angabe ist unvollständig oder fehlerhaft. Für Produkte mit dieser GPC und der Bezeichnung Landwein und einer geschützten geographischen Angabe wird ein Landweingebiet gemäß Weinverordnung §2 und §39a in einem der beiden Attribute erwartet.</t>
  </si>
  <si>
    <t>VR001295</t>
  </si>
  <si>
    <t>{regulatedProductNameRef} /  {alcoholicBeverageSubregionRef}: The indications are incomplete or incorrect. For products with this GPC and a reference to "Qualitätswein" and a protected origin description a growing area is expected in one of the two attributes according to "Weinverordnung §3" (German regulation).</t>
  </si>
  <si>
    <t>{regulatedProductNameRef} /  {alcoholicBeverageSubregionRef}: Die Angaben sind unvollständig oder fehlerhaft. Für Produkte mit dieser GPC und einem Hinweis auf "Qualitätswein" und einer geschützten Ursprungsbezeichnung wird gemäß Weinverordnung §3 ein Anbaugebiet in einem der beiden Attribute erwartet.</t>
  </si>
  <si>
    <t>VR001296</t>
  </si>
  <si>
    <t>{regulatedProductNameRef} /  {alcoholicBeverageSubregionRef}: The indications are incomplete or incorrect. For products with this GPC and a reference to "Prädikatswein", a growing region in one of the two attributes is expected according to "Weingesetz §3" (German regulation).</t>
  </si>
  <si>
    <t>{regulatedProductNameRef} /  {alcoholicBeverageSubregionRef}: Die Angaben sind unvollständig oder fehlerhaft. Für Produkte mit dieser GPC und einem Hinweis auf "Prädikatswein" wird gemäß Weingesetz §3 ein Anbaugebiet in einem der beiden Attribute erwartet.</t>
  </si>
  <si>
    <t>VR001297</t>
  </si>
  <si>
    <t>DQG: Wenn "Basisartikel [M243]" = "true" und "Verpackungsart [M286]" ungleich "NE" und "GPC Brick [M317]" entspricht GPC Matrix und ["Herkunftsort / Sprache [M133]" enthält "(!?)Deutschland(!?)" oder "Ursprungsland des Artikels: Code [M099]" = "276"] 
und ["Rechtlich vorgeschriebene Produktbezeichnung / Sprache [M261]" oder "Artikelkurzbezeichnung / Sprache [M260]" oder "Artikelbezeichnung / Sprache [M259]" oder "Zusätzliche Artikelbeschreibung / Sprache [M258]" enthält Spalte "Landwein" und Spalte "Landweingebiet" gemäß Referenztabelle "89 Wein"], dann muss "Rechtlich vorgeschriebene Produktbezeichnung / Sprache [M261]" "(!?)Landwein(!?)" enthalten. (alle Prüfungen ci)</t>
  </si>
  <si>
    <t>{propertyReference,scope}: The indication is incomplete or incorrect. For products with this GPC and a reference to a table wine area and a protected geographical indication the description "Landwein" is expected according to "Weinverordnung §2 und §39a" (German regulation).</t>
  </si>
  <si>
    <t>{propertyReference,scope}: Die Angabe ist unvollständig oder fehlerhaft. Für Produkte mit dieser GPC und einem Hinweis auf ein Landweingebiet und einer geschützten geographischen Angabe wird gemäß Weinverordnung §2 und §39a die Bezeichnung "Landwein" erwartet.</t>
  </si>
  <si>
    <t>VR001298</t>
  </si>
  <si>
    <t>{regulatedProductNameRef}: The indication is incomplete or incorrect. For products with this GPC and a reference to a protected origin description from a certain growing area the indication "Qualitätswein" is expected according to "Weingesetz §3" (German regulation).</t>
  </si>
  <si>
    <t>{regulatedProductNameRef}: Die Angabe ist unvollständig oder fehlerhaft. Für Produkte mit dieser GPC und einem Hinweis auf eine geschützte Ursprungsbezeichnung aus einem bestimmten Anbaugebiet wird gemäß Weingesetz §3 die Angabe "Qualitätswein" erwartet.</t>
  </si>
  <si>
    <t>VR001299</t>
  </si>
  <si>
    <t>DQG: Wenn "Basisartikel [M243]" = "true" und "Verpackungsart [M286]" ungleich "NE" und "GPC Brick [M317]" entspricht GPC Matrix und ["Herkunftsort / Sprache [M133]" enthält "(!?)Deutschland(!?)" oder "Ursprungsland des Artikels: Code [M099]" = "276"] und ["Rechtlich vorgeschriebene Produktbezeichnung / Sprache [M261]" oder "Artikelkurzbezeichnung / Sprache [M260]" oder "Artikelbezeichnung / Sprache [M259]" oder "Zusätzliche Artikelbeschreibung / Sprache [M258]" enthält "(!?)Kabinett(!?)" oder "(!?)Spätlese(!?)" oder "(!?)Auslese(!?)" oder "(!?)Beerenauslese(!?)" oder "(!?)Trockenbeerenauslese(!?)" oder "(!?)Eiswein(!?)"], dann muss "Rechtlich vorgeschriebene Produktbezeichnung / Sprache [M261]" "(!?)Prädikatswein(!?)" enthalten. {cs}</t>
  </si>
  <si>
    <t>{propertyReference,scope}: The indication is incomplete or incorrect. For products with this GPC and a rating according to Weingesetz §20 the indication "Prädikatswein" is expected.</t>
  </si>
  <si>
    <t>{propertyReference,scope}: Die Angabe ist unvollständig oder fehlerhaft. Für Produkte mit dieser GPC und einem Prädikat gemäß Weingesetz §20 wird die Bezeichnung "Prädikatswein" erwartet.</t>
  </si>
  <si>
    <t>VR001300</t>
  </si>
  <si>
    <t xml:space="preserve">DQG: Wenn "Basisartikel [M243]" = "true" und "GPC Brick [M317]" entspricht GPC Matrix und "Deklarationspflichtige Zusatzstoffe und Ergänzungen der Bezeichnung [M023]" enthält "CDS" und "Zutatenliste / Sprache [M047]" = LEER, dann muss "Verpflichtende Kennzeichnung an der Ware / Sprache [M094]" "(!?)mit Farbstoff()" enthalten </t>
  </si>
  <si>
    <t>{propertyReference,scope}: The indication is missing. For products with this GPC and {declarationObligatoryAdditiveRef} equals "CDS" the indication "mit Farbstoff" according to "Lebensmittelzusatzstoff-Durchführungsverordnung (LMZDV) §5 (1) 1." is expected.</t>
  </si>
  <si>
    <t>{propertyReference,scope}: Die Angabe fehlt. Für Produkte mit dieser GPC und {declarationObligatoryAdditiveRef} gleich "(CDS) - mit Farbstoff" wird die Angabe "mit Farbstoff" gemäß Lebensmittelzusatzstoff-Durchführungsverordnung (LMZDV) §5 (1) 1. erwartet.</t>
  </si>
  <si>
    <t>VR001302</t>
  </si>
  <si>
    <t xml:space="preserve">DQG: Wenn "Basisartikel [M243]" = "true" und "Zutatenliste / Sprache [M047]" gefüllt ist, dann darf "Zutatenliste / Sprache [M047]" nicht "()Zutaten:Enthält:()" oder "()Zutaten: Enthält:()" enthalten </t>
  </si>
  <si>
    <t>{propertyReference,scope}: The indication is incorrect. According to LMIV Kapitel 1 Artikel 22 the indication "Enthält" should not follow the indication "Zutaten".</t>
  </si>
  <si>
    <t>{propertyReference,scope}: Die Angabe ist fehlerhaft. Die Angabe "Enthält" wird gemäß LMIV Kapitel 1 Artikel 22 ohne die vorangehende Angabe "Zutaten" erwartet.</t>
  </si>
  <si>
    <t>VR001303</t>
  </si>
  <si>
    <t>DQG: Wenn "Basisartikel [M243]" = "true" und "GPC Brick [M317]" entspricht GPC Matrix und "Ernährungshinweise: Ernährungsart [M034]" gefüllt ist, dann darf "Ernährungshinweise: Ernährungsart [M034]" nicht "VEGETARIAN" oder "VEGAN" enthalten.</t>
  </si>
  <si>
    <t>WSCE_DietTypeCode</t>
  </si>
  <si>
    <t>{propertyReference,scope}: The indications are incorrect. For products with this GPC the indications "VEGAN" and "VEGETARIAN" are not expected.</t>
  </si>
  <si>
    <t>{propertyReference,scope}: Die Angaben sind fehlerhaft. Für Produkte mit dieser GPC werden die Angaben "(VEGAN) - Vegan" und "(VEGETARIAN) - Vegetarisch" nicht erwartet.</t>
  </si>
  <si>
    <t>VR001304</t>
  </si>
  <si>
    <t>DQG: Wenn "Basisartikel [M243]" = "true" und "GPC Brick [M316]" entspricht GPC Matrix, dann muss "Biozid [M251]" = "NOT_APPLICABLE" sein.</t>
  </si>
  <si>
    <t>WSCE_Biocide</t>
  </si>
  <si>
    <t>M251</t>
  </si>
  <si>
    <t>Biocide</t>
  </si>
  <si>
    <t>Biozid</t>
  </si>
  <si>
    <t>{propertyReference,scope}: The indication is incorrect. For products with this GPC the indication "NOT_APPLICABLE" is expected.</t>
  </si>
  <si>
    <t xml:space="preserve">{propertyReference,scope}: Die Angabe ist fehlerhaft. Für Produkte mit dieser GPC wird die Angabe "(NOT_APPLICABLE) - Nicht zutreffend" erwartet.
</t>
  </si>
  <si>
    <t>VR001309</t>
  </si>
  <si>
    <t>DQG: Wenn "Basisartikel [M243]" = "true" und "Zusätzliche verpflichtende Kennzeichnung und Warnhinweise / Sprache [M094]" enthält "()kann ()kerne enthalten()", dann darf ["Allergenhinweise / Sprache [M031]" oder "Zutatenliste / Sprache [M047]" oder "Claimbeschreibung / Sprache [M078]" oder "Zubereitungsanweisungen / Sprache [M082]" oder "Zusätzliche Artikelbeschreibung / Sprache [M258]" oder "Artikelbezeichnung / Sprache [M259]" oder "Artikelkurzbezeichnung / Sprache [M260]" oder "Rechtlich vorgeschriebene Produktbezeichnung / Sprache [M261]" oder "Aufbewahrungshinweise für den Konsumenten / Sprache [M362]" oder "Verwendungshinweise für den Konsumenten / Sprache [M363]"] "()kann ()kerne enthalten()" nicht enthalten {ci}.</t>
  </si>
  <si>
    <t>{propertyReference,scope}: The indications are redundant. The indication "Kann Kerne enthalten" is exclusively expected in {propertyReference,scope} and not in {allergenStatementRef} or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</si>
  <si>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"Kann Kerne enthalten" wird ausschließlich in {propertyReference,scope} und nicht in {allergenStatementRef} oder {ingredientStatementRef} oder {nutritionalClaimRef} oder {preparationRef} oder {additionalTradeItemDescriptionRef} oder {descriptionOfTradeItemRef} oder {descriptionShortRef} oder {regulatedProductNameRef} oder {consumerStorageInstructionsRef} oder {consumerUsageInstructionsRef} erwartet.</t>
  </si>
  <si>
    <t>VR001310</t>
  </si>
  <si>
    <t>DQG: Wenn "Basisartikel [M243]" = "true" und "Zusätzliche verpflichtende Kennzeichnung und Warnhinweise / Sprache [M094]" enthält "()Vor dem Verzehr durcherhitzen()", dann darf ["Rechtlich vorgeschriebene Produktbezeichnung / Sprache [M261]" oder "Artikelkurzbezeichnung / Sprache [M260]" oder "Artikelbezeichnung / Sprache [M259]" oder "Zusätzliche Artikelbeschreibung / Sprache [M258]" oder "Aufbewahrungshinweise für den Konsumenten / Sprache [M362]" oder "Claimbeschreibung / Sprache [M078]" oder "Zutatenliste / Sprache [M047]" oder "Allergenhinweise / Sprache [M031]"] "()Vor dem Verzehr durcherhitzen()" nicht enthalten.</t>
  </si>
  <si>
    <t>{propertyReference,scope}: The indications are redundant. The reference "Vor dem Verzehr durcherhitzen!" is exclusively expected in {propertyReference,scope}. This reference is not expected in {regulatedProductNameRef} or {descriptionShortRef} or {descriptionOfTradeItemRef} or {additionalTradeItemDescriptionRef} or {consumerStorageInstructionsRef} or {nutritionalClaimRef} or {ingredientStatementRef} or {allergenStatementRef}.</t>
  </si>
  <si>
    <t>{propertyReference,scope}: Die Angaben sind redundant. Der Hinweis "Vor dem Verzehr durcherhitzen!" wird ausschließlich in {propertyReference,scope} erwartet. Dieser Hinweis wird in {regulatedProductNameRef} oder {descriptionShortRef} oder {descriptionOfTradeItemRef} oder {additionalTradeItemDescriptionRef} oder {consumerStorageInstructionsRef} oder {nutritionalClaimRef} oder {ingredientStatementRef} oder {allergenStatementRef} nicht erwartet.</t>
  </si>
  <si>
    <t>VR001311</t>
  </si>
  <si>
    <t>DQG: Wenn "Basisartikel [M243]" = "true" und "Lagerungstemperatur (Min.)[°C] [M347]" und "Lagerungstemperatur (Max.)[°C] [M348]" gefüllt sind, dann muss "Lagerungstemperatur (Min.)[°C] [M347]" &lt; "Lagerungstemperatur (Max.)[°C] [M348]" sein.</t>
  </si>
  <si>
    <t>{propertyReference,scope}: The indications are incorrect. For {propertyReference,scope} a value smaller than {storageHandlingTemperatureMaximumRef} is expected.</t>
  </si>
  <si>
    <t>{propertyReference,scope}: Die Angaben sind fehlerhaft. Für {propertyReference,scope} wird ein Wert kleiner der {storageHandlingTemperatureMaximumRef} erwartet.</t>
  </si>
  <si>
    <t>VR001314</t>
  </si>
  <si>
    <t>DQG: Wenn "Basisartikel [M243]" = "true" und "Transport zum Markt: Temperatur (Min.)[°C] [M351]" und "Transport zum Markt: Temperatur (Max.)[°C] [M352]" gefüllt sind, dann muss "Transport zum Markt: Temperatur (Min.)[°C] [M351]" &lt; "Transport zum Markt: Temperatur (Max.)[°C] [M352]" sein.</t>
  </si>
  <si>
    <t>WSCE_DeliveryToMarketTemperatureMinimum</t>
  </si>
  <si>
    <t>M351</t>
  </si>
  <si>
    <t>Delivery To Market Temperature Minimum [°C]</t>
  </si>
  <si>
    <t>Transport zum Markt: Temperatur (Min.) [°C]</t>
  </si>
  <si>
    <t>{propertyReference,scope} / {deliveryToMarketTemperatureMaximumRef}: The indications are incorrect. For {propertyReference,scope} a value smaller than {deliveryToMarketTemperatureMaximumRef} is expected.</t>
  </si>
  <si>
    <t>{propertyReference,scope} / {deliveryToMarketTemperatureMaximumRef}: Die Angaben sind fehlerhaft. Für {propertyReference,scope} wird ein Wert kleiner {deliveryToMarketTemperatureMaximumRef} erwartet.</t>
  </si>
  <si>
    <t>VR001315</t>
  </si>
  <si>
    <t>DQG: Wenn "Basisartikel [M243]" = "true" und "Transport zum Verteilzentrum: Temperatur (Min.) [°C] [M349]" und "Transport zum Verteilzentrum: Temperatur (Max.) [°C] [M350]" gefüllt sind, dann muss "Transport zum Verteilzentrum: Temperatur (Min.) [°C] [M349]" &lt; "Transport zum Verteilzentrum: Temperatur (Max.) [°C] [M350]" sein</t>
  </si>
  <si>
    <t>WSCE_DeliveryToDistributionCenterTemperatureMinimum</t>
  </si>
  <si>
    <t>M349</t>
  </si>
  <si>
    <t>Delivery To Distribution Center Temperature Minimum [°C]</t>
  </si>
  <si>
    <t>Transport zum Verteilzentrum: Temperatur (Min.) [°C]</t>
  </si>
  <si>
    <t>{propertyReference,scope} / {deliveryToDistributionCenterTemperatureMaximumRef}: The indications are incorrect. For {propertyReference,scope} a value smaller than {deliveryToDistributionCenterTemperatureMaximumRef} is expected.</t>
  </si>
  <si>
    <t>{propertyReference,scope} / {deliveryToDistributionCenterTemperatureMaximumRef}: Die Angaben sind fehlerhaft. Für {propertyReference,scope} wird ein Wert kleiner {deliveryToDistributionCenterTemperatureMaximumRef} erwartet.</t>
  </si>
  <si>
    <t>VR001318</t>
  </si>
  <si>
    <t>DQG: Wenn "Basisartikel [M243]" = "true" und "GPC Brick [M317]" entspricht GPC Matrix, dann muss "Haartyp [M490]" = LEER sein.</t>
  </si>
  <si>
    <t>{propertyReference,scope}: The indication is incorrect. For products with this GPC no indication in {propertyReference,scope} is expected.</t>
  </si>
  <si>
    <t>{propertyReference,scope}: Die Angabe ist fehlerhaft. Für Produkte mit dieser GPC wird keine Angabe in {propertyReference,scope} erwartet.</t>
  </si>
  <si>
    <t>VR001319</t>
  </si>
  <si>
    <t>DQG: Wenn "Basisartikel [M243]" = "true" und "GPC Brick [M317]" entspricht GPC Matrix, dann muss "Hauttyp [M489]" = LEER sein</t>
  </si>
  <si>
    <t>WSCE_SkinType</t>
  </si>
  <si>
    <t xml:space="preserve">{propertyReference,scope}: The indication is incorrect. For products with this GPC no indication in {propertyReference,scope} is expected.
</t>
  </si>
  <si>
    <t xml:space="preserve">{propertyReference,scope}: Die Angabe ist fehlerhaft. Für Produkte mit dieser GPC wird keine Angabe in {propertyReference,scope} erwartet.
</t>
  </si>
  <si>
    <t>VR001320</t>
  </si>
  <si>
    <t>DQG: Wenn "Basisartikel [M243]" = "true" und "GPC Brick [M317]" entspricht GPC Matrix, dann muss "Coloration Stufe [M172]" = LEER sein.</t>
  </si>
  <si>
    <t>WSCE_HairColorPermanence</t>
  </si>
  <si>
    <t>M172</t>
  </si>
  <si>
    <t>Hair Colour Permanence</t>
  </si>
  <si>
    <t>Coloration Stufe</t>
  </si>
  <si>
    <t>VR001321</t>
  </si>
  <si>
    <t>DQG: Wenn "Basisartikel [M243]" = "true" und "GPC Brick [M317]" entspricht GPC Matrix und "Hauttyp [M489]" gefüllt ist, dann muss "Hauttyp [M489]" ungleich "CHILDRENS_SKIN" und "SENSITIVE_CHILDRENS_SKIN" sein</t>
  </si>
  <si>
    <t xml:space="preserve">{propertyReference,scope}: The indication is incorrect. For products with this GPC the indications "CHILDRENS_SKIN" or "SENSITIVE_CHILDRENS_SKIN" are not expected.
</t>
  </si>
  <si>
    <t>{propertyReference,scope}: Die Angabe ist fehlerhaft. Für Produkte mit dieser GPC wird die Angabe "(CHILDRENS_SKIN) - (Empfindliche) Kinderhaut" oder "(SENSITIVE_CHILDRENS_SKIN) - Sensible Kinderhaut" nicht erwartet.</t>
  </si>
  <si>
    <t>VR001326</t>
  </si>
  <si>
    <t>DQG: Wenn "Basisartikel [M243]" = "true" und "Coloration Stufe [M172]" = "PERMANENT" oder "SEMI_PERMANENT" enthält und "Hauttyp [M489]" gefüllt ist, dann muss "Hauttyp [M489]" ungleich "CHILDRENS_SKIN" und "SENSITIVE_CHILDRENS_SKIN" sein</t>
  </si>
  <si>
    <t xml:space="preserve">{propertyReference,scope}: The indication is incorrect. For products with {hairColourPermanenceRef} equals "PERMANENT" oder "SEMI_PERMANENT" the indications "CHILDRENS_SKIN" or "SENSITIVE_CHILDRENS_SKIN" are not expected.
</t>
  </si>
  <si>
    <t>{propertyReference,scope}: Die Angabe ist fehlerhaft. Für Produkte mit {hairColourPermanenceRef} gleich "(PERMANENT) - dauerhaft / permanent" oder "(SEMI_PERMANENT) - semi-permanent" werden die Angaben "(CHILDRENS_SKIN) - (Empfindliche) Kinderhaut" oder "(SENSITIVE_CHILDRENS_SKIN) - Sensible Kinderhaut" nicht erwartet.</t>
  </si>
  <si>
    <t>VR001330</t>
  </si>
  <si>
    <t>DQG: Wenn "Basisartikel [M243]" = "true" und "Zusätzliche verpflichtende Kennzeichnung und Warnhinweise / Sprache [M094]" enthält "()Erhöhter Koffeingehalt. Für Kinder und schwangere oder stillende Frauen nicht empfohlen()",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"()Erhöhter Koffeingehalt. Für Kinder und schwangere oder stillende Frauen nicht empfohlen()" nicht enthalten {ci}.</t>
  </si>
  <si>
    <t>{propertyReference,scope}: The indications are redundant. The reference "Erhöhter Koffeingehalt. Für Kinder und schwangere oder stillende Frauen nicht empfohlen" is exclusively expected in {propertyReference,scope}. This reference is not expected in {regulatedProductNameRef} or {descriptionOfTradeItemRef} or {additionalTradeItemDescriptionRef} or {consumerUsageInstructionsRef} or {consumerStorageInstructionsRef} or {preparationRef} or {nutritionalClaimRef} or {ingredientStatementRef} or {allergenStatementRef} or {dailyValueIntakeReferenceRef}.</t>
  </si>
  <si>
    <t>{propertyReference,scope}: Die Angaben sind redundant. Der Hinweis "Erhöhter Koffeingehalt. Für Kinder und schwangere oder stillende Frauen nicht empfohlen"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oder {dailyValueIntakeReferenceRef} nicht erwartet.</t>
  </si>
  <si>
    <t>VR001331</t>
  </si>
  <si>
    <t>DQG: Wenn "Basisartikel [M243]" = "true" und "Zusätzliche verpflichtende Kennzeichnung und Warnhinweise / Sprache [M094]" enthält "()Enthält mehr als 1,5 mg/l Fluorid: Für Säuglinge und Kinder unter 7 Jahren nicht zum regelmäßigen Verzehr geeignet()",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"()Enthält mehr als 1,5 mg/l Fluorid: Für Säuglinge und Kinder unter 7 Jahren nicht zum regelmäßigen Verzehr geeignet()" nicht enthalten {ci}.</t>
  </si>
  <si>
    <t>{propertyReference,scope}: The indications are redundant. The reference "Enthält mehr als 1,5 mg/l Fluorid: Für Säuglinge und Kinder unter 7 Jahren nicht zum regelmäßigen Verzehr geeignet." is exclusively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</si>
  <si>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 xml:space="preserve">{propertyReference,scope}: Die Angaben sind redundant. Der Hinweis "Enthält mehr als 1,5 mg/l Fluorid: Für Säuglinge und Kinder unter 7 Jahren nicht zum regelmäßigen Verzehr geeignet." wird ausschließlich in {propertyReference,scope} und nicht in {regulatedProductNameRef} oder {descriptionOfTradeItemRef} oder {additionalTradeItemDescriptionRef} oder {consumerUsageInstructionsRef} oder {consumerStorageInstructionsRef} oder {preparationRef} oder {nutritionalClaimRef} oder {ingredientStatementRef} oder {allergenStatementRef} erwartet.
</t>
  </si>
  <si>
    <t>VR001333</t>
  </si>
  <si>
    <t>DQG: Wenn "Basisartikel [M243]" = "true" und "Tagesdosis Referenzwert / Sprache [M073]" enthält "()Referenzmenge für einen durchschnittlichen Erwachsenen (8 400 kJ/2 000 kcal)()", dann darf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"Rechtlich vorgeschriebene Produktbezeichnung / Sprache [M261]" oder "Aufbewahrungshinweise für den Konsumenten / Sprache [M362]" oder "Verwendungshinweise für den Konsumenten / Sprache [M363]"] "()Referenzmenge für einen durchschnittlichen Erwachsenen (8 400 kJ/2 000 kcal)()" nicht enthalten {ci}.</t>
  </si>
  <si>
    <t>{propertyReference,scope}: The indication "Referenzmenge für einen durchschnittlichen Erwachsenen (8 400 kJ/2 000 kcal)" is only expected in {propertyReference,scope}. This indication is not expected in {allergenStatementRef} or {ingredientStatementRef} or {nutritionalClaimRef} or {preparationRef} or {compulsoryAdditivesLabelInformationRef} or {additionalTradeItemDescriptionRef} or {descriptionOfTradeItemRef} or {regulatedProductNameRef} or {consumerStorageInstructionsRef} or {consumerUsageInstructionsRef}.</t>
  </si>
  <si>
    <t>{propertyReference,scope}: Der Hinweis "Referenzmenge für einen durchschnittlichen Erwachsenen (8 400 kJ/2 000 kcal)" wird ausschließlich in {propertyReference,scope} erwartet. Dieser Hinweis wird in {allergenStatementRef} oder {ingredientStatementRef} oder {nutritionalClaimRef} oder {preparationRef} oder {compulsoryAdditivesLabelInformationRef} oder {additionalTradeItemDescriptionRef} oder {descriptionOfTradeItemRef} oder {regulatedProductNameRef} oder {consumerStorageInstructionsRef} oder {consumerUsageInstructionsRef} nicht erwartet.</t>
  </si>
  <si>
    <t>VR001334</t>
  </si>
  <si>
    <t>DQG: Wenn "Basisartikel [M243]" = "true" und "Aufbewahrungshinweise für den Konsumenten / Sprache [M362]" enthält "()Bei Kühlschranktemperatur aufbewahren()", dann darf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"Rechtlich vorgeschriebene Produktbezeichnung / Sprache [M261]" oder "Verwendungshinweise für den Konsumenten / Sprache [M363]"] "()Bei Kühlschranktemperatur aufbewahren()" nicht enthalten {ci}.</t>
  </si>
  <si>
    <t>{propertyReference,scope}: The indications are redundant. The indication "Bei Kühlschranktemperatur aufbewahren" is only expected in {propertyReference,scope}. This indication is not expected in {allergenStatementRef} or {ingredientStatementRef} or {nutritionalClaimRef} or {preparationRef} or {compulsoryAdditivesLabelInformationRef} or {additionalTradeItemDescriptionRef} or {descriptionOfTradeItemRef} or {regulatedProductNameRef} or {consumerUsageInstructionsRef}.</t>
  </si>
  <si>
    <t>{propertyReference,scope}: Die Angaben sind redundant. Der Hinweis "Bei Kühlschranktemperatur aufbewahren" wird ausschließlich in {propertyReference,scope} erwartet. Dieser Hinweis wird in {allergenStatementRef} oder {ingredientStatementRef} oder {nutritionalClaimRef} oder {preparationRef} oder {compulsoryAdditivesLabelInformationRef} oder {additionalTradeItemDescriptionRef} oder {descriptionOfTradeItemRef} oder {regulatedProductNameRef} oder {consumerUsageInstructionsRef} nicht erwartet.</t>
  </si>
  <si>
    <t>VR001338</t>
  </si>
  <si>
    <t>DQG: Wenn "Basisartikel [M243]" = "true" und "Rechtlich vorgeschriebene Produktbezeichnung / Sprache [M261]"["(!?)mit Zucker(Aa-Zz) und Süßungsmittel(Aa-Zz)(!?)" oder "(!?)mit Zucker(Aa-Zz) und Süssungsmittel(Aa-Zz)(!?)" oder "(!?)mit Zucker(n) und Süßungsmittel(n)(!?)" oder "(!?)mit Zucker(n) und Süssungsmittel(n)(!?)"] enthält, dann darf "Verwendungshinweise für den Konsumenten / Sprache [M363]" und "Aufbewahrungshinweise für den Konsumenten / Sprache [M362]" und "Zubereitungsanweisungen / Sprache [M082]" und "Zutatenliste / Sprache [M047]" und "Allergenhinweise / Sprache [M031]" und "Zusätzliche verpflichtende Kennzeichnung und Warnhinweise / Sprache [M094]" und "Claimbeschreibung / Sprache [M078]" ["(!?)mit Zucker(Aa-Zz) und Süßungsmittel(Aa-Zz)(!?)" oder "(!?)mit Zucker(Aa-Zz) und Süssungsmittel(Aa-Zz)(!?)" oder "(!?)mit Zucker(n) und Süßungsmittel(n)(!?)" oder "(!?)mit Zucker(n) und Süssungsmittel(n)(!?)"] nicht enthalten {ci}.</t>
  </si>
  <si>
    <t>{propertyReference,scope}: The indications are redundant. The reference "mit Zucker(n) und Süßungsmittel(n)" is exclusively expected in {propertyReference,scope} and not in {consumerUsageInstructionsRef} or {consumerStorageInstructionsRef} or {preparationRef} or {ingredientStatementRef} or {allergenStatementRef} or {compulsoryAdditivesLabelInformationRef} or {nutritionalClaimRef}.</t>
  </si>
  <si>
    <t>{propertyReference,scope}: Die Angaben sind redundant. Der Hinweis "mit Zucker(n) und Süßungsmittel(n)" wird ausschließlich in {propertyReference,scope} erwartet. Dieser Hinweis wird in {consumerUsageInstructionsRef} oder {consumerStorageInstructionsRef} oder {preparationRef} oder {ingredientStatementRef} oder {allergenStatementRef} oder {compulsoryAdditivesLabelInformationRef} oder {nutritionalClaimRef} nicht erwartet.</t>
  </si>
  <si>
    <t>VR001339</t>
  </si>
  <si>
    <t>DQG: Wenn "Basisartikel [M243]" = "true" und "Rechtlich vorgeschriebene Produktbezeichnung / Sprache [M261]" enthält "()Tafelsüße auf der Grundlage von()", dann darf ["Verwendungshinweise für den Konsumenten / Sprache [M363]" oder "Aufbewahrungshinweise für den Konsumenten / Sprache [M362]" oder "Zubereitungsanweisungen / Sprache [M082]" oder "Claimbeschreibung / Sprache [M078]" oder "Zutatenliste / Sprache [M047]" oder "Allergenhinweise / Sprache [M031]" oder "Zusätzliche verpflichtende Kennzeichnung und Warnhinweise / Sprache [M094]"] "()Tafelsüße auf der Grundlage von()" nicht enthalten {ci}.</t>
  </si>
  <si>
    <t>{propertyReference,scope}: The indications are redundant. The indication "Tafelsüße auf der Grundlage von" is only expected in {propertyReference,scope}. This indication is not expected in {consumerUsageInstructionsRef} or {consumerStorageInstructionsRef} or {preparationRef} or {nutritionalClaimRef} or {ingredientStatementRef} or {allergenStatementRef} or {compulsoryAdditivesLabelInformationRef}.</t>
  </si>
  <si>
    <t>{propertyReference,scope}: Die Angaben sind redundant. Der Hinweis "Tafelsüße auf der Grundlage von" wird ausschließlich in {propertyReference,scope} erwartet. Dieser Hinweis wird in {consumerUsageInstructionsRef} oder {consumerStorageInstructionsRef} oder {preparationRef} oder {nutritionalClaimRef} oder {ingredientStatementRef} oder {allergenStatementRef} oder {compulsoryAdditivesLabelInformationRef} nicht erwartet.</t>
  </si>
  <si>
    <t>VR001341</t>
  </si>
  <si>
    <t>DQG: Wenn "Basisartikel [M243]" = "true" und "Rechtlich vorgeschriebene Produktbezeichnung / Sprache [M261]" enthält "()mit ionisierenden Strahlen behandelt()", dann darf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"Zusätzliche verpflichtende Kennzeichnung und Warnhinweise / Sprache [M094]"] "()mit ionisierenden Strahlen behandelt()" nicht enthalten {ci}.</t>
  </si>
  <si>
    <t>{propertyReference,scope}: The indications are redundant. The indication "mit ionisierenden Strahlen behandelt" is exclusively expected in {propertyReference,scope} and not in {tradeItemDescriptionRef} or {additionalTradeItemDescriptionRef} or {consumerUsageInstructionsRef} or {consumerStorageInstructionsRef} or {preparationRef} or {nutritionalClaimRef} or {ingredientStatementRef} or {allergenStatementRef} or {compulsoryAdditivesLabelInformationRef}.</t>
  </si>
  <si>
    <t>{propertyReference,scope}: Die Angaben sind redundant. Der Hinweis "mit ionisierenden Strahlen behandelt" wird ausschließlich in {propertyReference,scope} erwartet. Dieser Hinweis wird in {tradeItemDescriptionRef} oder {additionalTradeItemDescriptionRef} oder {consumerUsageInstructionsRef} oder {consumerStorageInstructionsRef} oder {preparationRef} oder {nutritionalClaimRef} oder {ingredientStatementRef} oder {allergenStatementRef} oder {compulsoryAdditivesLabelInformationRef} nicht erwartet.</t>
  </si>
  <si>
    <t>VR001342</t>
  </si>
  <si>
    <t>DQG: Wenn "Basisartikel [M243]" = "true" und "Rechtlich vorgeschriebene Produktbezeichnung / Sprache [M261]" enthält "()aus Fleischstücken zusammengefügt()", dann darf ["Allergenhinweise / Sprache [M031]" oder "Zutatenliste / Sprache [M047]" oder "Claimbeschreibung / Sprache [M078]" oder "Zubereitungsanweisungen / Sprache [M082]" oder "Zusätzliche verpflichtende Kennzeichnung und Warnhinweise / Sprache [M094]" oder "Aufbewahrungshinweise für den Konsumenten / Sprache [M362]" oder "Verwendungshinweise für den Konsumenten / Sprache [M363]"] "()aus Fleischstücken zusammengefügt()" nicht enthalten {ci}.</t>
  </si>
  <si>
    <t>{propertyReference,scope}: The indications are redundant. The reference "aus Fleischstücken zusammengefügt" is exclusively expected in {propertyReference,scope} and not in {allergenStatementRef} or {healthClaimRef} or {ingredientStatementRef} or {nutritionalClaimRef} or {preparationRef} or {compulsoryAdditivesLabelInformationRef} or {consumerStorageInstructionsRef} or {consumerUsageInstructionsRef} or {consumerPackageDisclaimerRef}.</t>
  </si>
  <si>
    <t>{propertyReference,scope}: Die Angaben sind redundant. Der Hinweis "aus Fleischstücken zusammengefügt" wird ausschließlich in {propertyReference,scope} erwartet. Dieser Hinweis wird in {allergenStatementRef} oder {ingredientStatementRef} oder {nutritionalClaimRef} oder{preparationRef} oder {compulsoryAdditivesLabelInformationRef} oder {consumerStorageInstructionsRef} oder {consumerUsageInstructionsRef} nicht erwartet.</t>
  </si>
  <si>
    <t>VR001343</t>
  </si>
  <si>
    <t>DQG: Wenn "Basisartikel [M243]" = "true" und "Rechtlich vorgeschriebene Produktbezeichnung / Sprache [M261]" enthält "()aus Fischstücken zusammengefügt()", dann darf ["Allergenhinweise / Sprache [M031]" oder "Claimbeschreibung / Sprache [M078]" oder "Zubereitungsanweisungen / Sprache [M082]" oder "Zusätzliche verpflichtende Kennzeichnung und Warnhinweise / Sprache [M094]" oder "Aufbewahrungshinweise für den Konsumenten / Sprache [M362]" oder "Verwendungshinweise für den Konsumenten / Sprache [M363]"] "()aus Fischstücken zusammengefügt()" nicht enthalten {ci}.</t>
  </si>
  <si>
    <t>{propertyReference,scope}: The indications are redundant. The indication "aus Fischstücken zusammengefügt" is only expected in {propertyReference,scope}. This indication is not expected in {allergenStatementRef} or {nutritionalClaimRef} or {preparationRef} or {compulsoryAdditivesLabelInformationRef} or {consumerStorageInstructionsRef} or {consumerUsageInstructionsRef}.</t>
  </si>
  <si>
    <t>{propertyReference,scope}: Die Angaben sind redundant. Der Hinweis "aus Fischstücken zusammengefügt" wird ausschließlich in {propertyReference,scope} erwartet. Dieser Hinweis wird in {allergenStatementRef} oder {nutritionalClaimRef} oder {preparationRef} oder {compulsoryAdditivesLabelInformationRef} oder {consumerStorageInstructionsRef} oder {consumerUsageInstructionsRef} nicht erwartet.</t>
  </si>
  <si>
    <t>VR001344</t>
  </si>
  <si>
    <t>{propertyReference,scope} / {ingredientStatementRef}: The indications are redundant. The indication "Kann Aktivität und Aufmerksamkeit bei Kindern beeinträchtigen" is only expected in {propertyReference,scope} or {ingredientStatementRef} and not in {regulatedProductNameRef} or {descriptionOfTradeItemRef} or {additionalTradeItemDescriptionRef} or {consumerUsageInstructionsRef} or {consumerStorageInstructionsRef} or {preparationRef} or {nutritionalClaimRef} or {allergenStatementRef}.</t>
  </si>
  <si>
    <t>{propertyReference,scope} / {ingredientStatementRef}: Die Angaben sind redundant. Der Hinweis "Kann Aktivität und Aufmerksamkeit bei Kindern beeinträchtigen" wird ausschließlich in {propertyReference,scope} oder {ingredientStatementRef} erwartet. Dieser Hinweis wird in {regulatedProductNameRef} oder {descriptionOfTradeItemRef} oder {additionalTradeItemDescriptionRef} oder {consumerUsageInstructionsRef} oder {consumerStorageInstructionsRef} oder {preparationRef} oder {nutritionalClaimRef} oder {allergenStatementRef} nicht erwartet.</t>
  </si>
  <si>
    <t>VR001351</t>
  </si>
  <si>
    <t>DQG: Wenn "Basisartikel [M243]" = "true" und "Zusätzliche verpflichtende Kennzeichnung und Warnhinweise / Sprache [M094]" enthält "()Kunststoffüberzug nicht zum Verzehr geeignet()", dann darf ["Verwendungshinweise für den Konsumenten / Sprache [M363]" oder "Aufbewahrungshinweise für den Konsumenten / Sprache [M362]" oder "Rechtlich vorgeschriebene Produktbezeichnung / Sprache [M261]" oder "Artikelbezeichnung / Sprache [M259]" oder "Zusätzliche Artikelbeschreibung / Sprache [M258]" oder "Zutatenliste / Sprache [M047]" oder "Allergenhinweise / Sprache [M031]" oder "Claimbeschreibung / Sprache [M078]" oder "Zubereitungsanweisungen / Sprache [M082]"] "()Kunststoffüberzug nicht zum Verzehr geeignet()" nicht enthalten {ci}.</t>
  </si>
  <si>
    <t>{propertyReference,scope}: The indications are redundant. The indication "Kunststoffüberzug nicht zum Verzehr geeignet" is only expected in {propertyReference,scope} and not in {consumerUsageInstructionsRef} or {consumerStorageInstructionsRef} or {regulatedProductNameRef} or {descriptionOfTradeItemRef} or {additionalTradeItemDescriptionRef} or {ingredientStatementRef} or {allergenStatementRef} or {nutritionalClaimRef} or {preparationRef}.</t>
  </si>
  <si>
    <t>{propertyReference,scope}: Die Angaben sind redundant. Der Hinweis "Kunststoffüberzug nicht zum Verzehr geeignet" wird ausschließlich in {propertyReference,scope} erwartet. Dieser Hinweis wird in {consumerUsageInstructionsRef} oder {consumerStorageInstructionsRef} oder {regulatedProductNameRef} oder {descriptionOfTradeItemRef} oder {additionalTradeItemDescriptionRef} oder {ingredientStatementRef} oder {allergenStatementRef} oder {nutritionalClaimRef} oder {preparationRef} nicht erwartet.</t>
  </si>
  <si>
    <t>VR001352</t>
  </si>
  <si>
    <t>DQG: Wenn "Basisartikel [M243]" = "true" und "Zusätzliche verpflichtende Kennzeichnung und Warnhinweise / Sprache [M094]" oder "Rechtlich vorgeschriebene Produktbezeichnung / Sprache [M261] oder "Zutatenliste / Sprache [M047]" enthält "()enthält Süßholz" und (LEERZEICHEN) und !? und (LEERZEICHEN) und "()bei hohem Blutdruck sollte ein übermäßiger Verzehr dieses Erzeugnisses vermieden werden()", dann darf "()enthält Süßholz" und (LEERZEICHEN) und !? und (LEERZEICHEN) und "()bei hohem Blutdruck sollte ein übermäßiger Verzehr dieses Erzeugnisses vermieden werden()" nur in einem der Attribute "Zusätzliche verpflichtende Kennzeichnung und Warnhinweise / Sprache [M094]" oder "Rechtlich vorgeschriebene Produktbezeichnung / Sprache [M261]" oder "Zutatenliste / Sprache [M047]" und nicht in ["Allergenhinweise / Sprache [M031]"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enthalten sein {ci}.</t>
  </si>
  <si>
    <t>{propertyReference,scope} / {regulatedProductNameRef} / {ingredientStatementRef}: The indications are redundant. The indication "enthält Süßholz - bei hohem Blutdruck sollte ein übermäßiger Verzehr dieses Erzeugnisses vermieden werden" is only expected in one of the attributes {propertyReference,scope} or {regulatedProductNameRef} or {ingredientStatementRef}. This indication is not expected in {allergenStatementRef} or {nutritionalClaimRef} or {preparationRef} or {additionalTradeItemDescriptionRef} or {descriptionOfTradeItemRef} or {consumerStorageInstructionsRef} or {consumerUsageInstructionsRef}.</t>
  </si>
  <si>
    <t>{propertyReference,scope} / {regulatedProductNameRef} / {ingredientStatementRef}: Die Angaben sind redundant. Der Hinweis "enthält Süßholz - bei hohem Blutdruck sollte ein übermäßiger Verzehr dieses Erzeugnisses vermieden werden" wird ausschließlich in einem der Attribute {propertyReference,scope} oder {regulatedProductNameRef} oder {ingredientStatementRef} erwartet. Der Hinweis wird in {allergenStatementRef} oder {nutritionalClaimRef} oder {preparationRef} oder {additionalTradeItemDescriptionRef} oder {descriptionOfTradeItemRef} oder {consumerStorageInstructionsRef} oder {consumerUsageInstructionsRef} nicht erwartet.</t>
  </si>
  <si>
    <t>VR001354</t>
  </si>
  <si>
    <t>DQG: Wenn "Basisartikel [M243]" = "true" und "Zusätzliche verpflichtende Kennzeichnung und Warnhinweise / Sprache [M094]" enthält "()Enthält Koffein. Für Kinder und schwangere Frauen nicht empfohlen()",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"()Enthält Koffein. Für Kinder und schwangere Frauen nicht empfohlen()" nicht enthalten {ci}.</t>
  </si>
  <si>
    <t>{propertyReference,scope}: The indications are redundant. The indication "Enthält Koffein. Für Kinder und schwangere Frauen nicht empfohlen"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 or {dailyValueIntakeRef}.</t>
  </si>
  <si>
    <t>{propertyReference,scope}: Die Angaben sind redundant. Der Hinweis "Enthält Koffein. Für Kinder und schwangere Frauen nicht empfohlen"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oder {dailyValueIntakeRef} nicht erwartet.</t>
  </si>
  <si>
    <t>VR001355</t>
  </si>
  <si>
    <t>DQG: Wenn "Basisartikel [M243]" = "true" und "Zusätzliche verpflichtende Kennzeichnung und Warnhinweise / Sprache [M094]" oder "Verwendungshinweise für den Konsumenten / Sprache [M363]" enthält "()Die angegebene empfohlene tägliche Verzehrsmenge darf nicht überschritten werden()", dann darf ["Rechtlich vorgeschriebene Produktbezeichnung / Sprache [M261]" oder "Aufbewahrungshinweise für den Konsumenten / Sprache [M362]" oder "Zutatenliste / Sprache [M047]" oder "Allergenhinweise / Sprache [M031]" oder "Claimbeschreibung / Sprache [M078]" oder "Zubereitungsanweisungen / Sprache [M082]" oder "Zusätzliche Artikelbeschreibung / Sprache [M258]" oder "Artikelbezeichnung / Sprache [M259]"] "()Die angegebene empfohlene tägliche Verzehrsmenge darf nicht überschritten werden()" nicht enthalten {ci}.</t>
  </si>
  <si>
    <t>{propertyReference,scope} / {consumerUsageInstructionsRef}: The indications are redundant. The indication "Die angegebene empfohlene tägliche Verzehrsmenge darf nicht überschritten werden." is only expected in {propertyReference,scope} or {consumerUsageInstructionsRef} and not in {regulatedProductNameRef} or {consumerStorageInstructionsRef} or {ingredientStatementRef} or {allergenStatementRef} or {nutritionalClaimRef} or {preparationRef} or {additionalTradeItemDescriptionRef} or {descriptionOfTradeItemRef}.</t>
  </si>
  <si>
    <t>{propertyReference,scope} / {consumerUsageInstructionsRef}: Die Angaben sind redundant. Der Hinweis "Die angegebene empfohlene tägliche Verzehrsmenge darf nicht überschritten werden." wird ausschließlich in {propertyReference,scope} oder {consumerUsageInstructionsRef} erwartet. Dieser Hinweis wird in {regulatedProductNameRef} oder {consumerStorageInstructionsRef} oder {ingredientStatementRef} oder {allergenStatementRef} oder {nutritionalClaimRef} oder {preparationRef} oder {additionalTradeItemDescriptionRef} oder {descriptionOfTradeItemRef} nicht erwartet.</t>
  </si>
  <si>
    <t>VR001357</t>
  </si>
  <si>
    <t>DQG: Wenn "Basisartikel [M243]" = "true" und "GPC Brick [M317]" entspricht GPC Matrix oder "Rechtlich vorgeschriebene Produktbezeichnung / Sprache [M261]" enthält "()tiefgefroren()" oder "()tiefgekühlt()" oder "()gefrostet()" oder "()Tiefkühlkost()" und "Lagerungstemperatur (Max.)[°C] [M348]" gefüllt ist, dann muss "Lagerungstemperatur (Max.)[°C] [M348]" &lt;= -18 sein</t>
  </si>
  <si>
    <t>{propertyReference,scope}: The indication is incorrect. For products with this GPC or the indication "tiefgefroren" or "tiefgekühlt" or "gefrostet" or "Tiefkühlkost" in {regulatedProductNameRef} values smaller than or equal to -18 °C according to "Verordnung über tiefgefrorene Lebensmittel (TLMV) §5 Nr. 2 und §2 (4)" (German regulation) are expected.</t>
  </si>
  <si>
    <t>{propertyReference,scope}: Die Angabe ist fehlerhaft. Für Produkte mit dieser GPC oder dem Hinweis "tiefgefroren" oder "tiefgekühlt" oder "gefrostet" oder "Tiefkühlkost" in {regulatedProductNameRef} werden gemäß Verordnung über tiefgefrorene Lebensmittel (TLMV) §5 Nr. 2 und §2 (4) Werte kleiner gleich -18 °C erwartet.</t>
  </si>
  <si>
    <t>VR001358</t>
  </si>
  <si>
    <t>DQG: Wenn "Basisartikel [M243]" = "true" und "Zusätzliche verpflichtende Kennzeichnung und Warnhinweise / Sprache [M094]" oder "Zutatenliste / Sprache [M047]" enthält "()enthält Aspartam (eine Phenylalaninquelle)()", dann darf "()enthält Aspartam (eine Phenylalaninquelle)()" nur in einem der Attribute "Zusätzliche verpflichtende Kennzeichnung und Warnhinweise / Sprache [M094]" oder "Zutatenliste / Sprache [M047]" und nicht in ["Allergenhinweise / Sprache [M031]"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oder "Rechtlich vorgeschriebene Produktbezeichnung / Sprache [M261]"] enthalten sein {ci}.</t>
  </si>
  <si>
    <t xml:space="preserve">{propertyReference,scope} / {ingredientStatementRef}: The indications are redundant. The indication "enthält Aspartam (eine Phenylalaninquelle)" is only expected in either {propertyReference} or {ingredientStatementRef}. This indication is not expected in {allergenStatementRef} or {nutritionalClaimRef} or {preparationRef} or {additionalTradeItemDescriptionRef} or {descriptionOfTradeItemRef} or {consumerStorageInstructionsRef} or {consumerUsageInstructionsRef} or {regulatedProductNameRef}.
</t>
  </si>
  <si>
    <t>{propertyReference,scope} / {ingredientStatementRef}: Die Angaben sind redundant. Der Hinweis "enthält Aspartam (eine Phenylalaninquelle)" wird ausschließlich in einem der Attribute {propertyReference} oder {ingredientStatementRef} erwartet. Dieser Hinweis wird in {allergenStatementRef} oder {nutritionalClaimRef} oder {preparationRef} oder {additionalTradeItemDescriptionRef} oder {descriptionOfTradeItemRef} oder {consumerStorageInstructionsRef} oder {consumerUsageInstructionsRef} oder {regulatedProductNameRef} nicht erwartet.</t>
  </si>
  <si>
    <t>VR001359</t>
  </si>
  <si>
    <t>DQG: Wenn "Basisartikel [M243]" = "true" und "Zusätzliche verpflichtende Kennzeichnung und Warnhinweise / Sprache [M094]" oder "Zutatenliste / Sprache [M047]" enthält "()enthält eine Phenylalaninquelle()", dann darf "()enthält eine Phenylalaninquelle()" nur in einem der Attribute "Zusätzliche verpflichtende Kennzeichnung und Warnhinweise / Sprache [M094]" oder "Zutatenliste / Sprache [M047]" und nicht in ["Allergenhinweise / Sprache [M031]" oder "Claimbeschreibung / Sprache [M078]" oder "Zubereitungsanweisungen / Sprache [M082]" oder "Zusätzliche Artikelbeschreibung / Sprache [M258]" oder "Artikelbezeichnung / Sprache [M259]" oder "Artikelkurzbezeichnung / Sprache [M260]" oder "Aufbewahrungshinweise für den Konsumenten / Sprache [M362]" oder "Verwendungshinweise für den Konsumenten / Sprache [M363]" oder "Rechtlich vorgeschriebene Produktbezeichnung / Sprache [M261]"] enthalten sein {ci}.</t>
  </si>
  <si>
    <t xml:space="preserve">{propertyReference,scope} / {ingredientStatementRef}: The indications are redundant. The indication "enthält eine Phenylalaninquelle" is only expected in either {propertyReference} or {ingredientStatementRef}. This indication is not expected in {allergenStatementRef} or {nutritionalClaimRef} or {preparationRef} or {additionalTradeItemDescriptionRef} or {descriptionOfTradeItemRef} or {descriptionShortRef} or {consumerStorageInstructionsRef} or {consumerUsageInstructionsRef} or {regulatedProductNameRef}.
</t>
  </si>
  <si>
    <t>{propertyReference,scope} / {ingredientStatementRef}: Die Angaben sind redundant. Der Hinweis "enthält eine Phenylalaninquelle" wird ausschließlich in einem der Attribute {propertyReference} oder {ingredientStatementRef} erwartet. Dieser Hinweis wird in {allergenStatementRef} oder {nutritionalClaimRef} oder {preparationRef} oder {additionalTradeItemDescriptionRef} oder {descriptionOfTradeItemRef} oder {descriptionShortRef} oder {consumerStorageInstructionsRef} oder {consumerUsageInstructionsRef} oder {regulatedProductNameRef} nicht erwartet.</t>
  </si>
  <si>
    <t>VR001360</t>
  </si>
  <si>
    <t>DQG: Wenn "Basisartikel [M243]" = "true" und "Zusätzliche verpflichtende Kennzeichnung und Warnhinweise / Sprache [M094]" enthält "()konserviert mit()" und "(!?)Thiabendazol()", dann darf ["Zutatenliste / Sprache [M047]" oder "Claimbeschreibung / Sprache [M078]" oder "Zubereitungsanweisungen / Sprache [M082]" oder "Zusätzliche Artikelbeschreibung / Sprache [M258]" oder "Artikelbezeichnung / Sprache [M259]" oder "Artikelkurzbezeichnung / Sprache [M260]" oder "Rechtlich vorgeschriebene Produktbezeichnung / Sprache [M261]" oder "Aufbewahrungshinweise für den Konsumenten / Sprache [M362]" oder "Verwendungshinweise für den Konsumenten / Sprache [M363]"] "()konserviert mit()" und "(!?)Thiabendazol()" nicht enthalten {ci}.</t>
  </si>
  <si>
    <t>{propertyReference,scope}: The indications are redundant. The indication "konserviert mit Thiabendazol" is only expected in {propertyReference,scope} and not in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</si>
  <si>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"konserviert mit Thiabendazol" wird ausschließlich in {propertyReference,scope} erwartet. Dieser Hinweis wird in {ingredientStatementRef} oder {nutritionalClaimRef} oder {preparationRef} oder {additionalTradeItemDescriptionRef} oder {descriptionOfTradeItemRef} oder {descriptionShortRef} oder {regulatedProductNameRef} oder {consumerStorageInstructionsRef} oder {consumerUsageInstructionsRef} nicht erwartet.</t>
  </si>
  <si>
    <t>VR001361</t>
  </si>
  <si>
    <t>deactivated (DQC-3864) DQG: Wenn "Basisartikel [M243]" = "true" und "Zusätzliche verpflichtende Kennzeichnung und Warnhinweise / Sprache [M094]" enthält "()mit ()Rohmilch hergestellt()", dann darf ["Zutatenliste / Sprache [M047]" oder "Claimbeschreibung / Sprache [M078]" oder "Zubereitungsanweisungen / Sprache [M082]" oder "Zusätzliche Artikelbeschreibung / Sprache [M258]" oder "Artikelbezeichnung / Sprache [M259]" oder "Artikelkurzbezeichnung / Sprache [M260]" oder "Rechtlich vorgeschriebene Produktbezeichnung / Sprache [M261]" oder "Aufbewahrungshinweise für den Konsumenten / Sprache [M362]" oder "Verwendungshinweise für den Konsumenten / Sprache [M363]"] "()mit ()Rohmilch hergestellt()" nicht enthalten {ci}.</t>
  </si>
  <si>
    <t>{propertyReference,scope}: The indications are redundant. The indication "mit Rohmilch hergestellt" is only expected in {propertyReference,scope} and not in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</si>
  <si>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"mit Rohmilch hergestellt" wird ausschließlich in {propertyReference,scope} erwartet. Dieser Hinweis wird in {ingredientStatementRef} oder {nutritionalClaimRef} oder {preparationRef} oder {additionalTradeItemDescriptionRef} oder {descriptionOfTradeItemRef} oder {descriptionShortRef} oder {regulatedProductNameRef} oder {consumerStorageInstructionsRef} oder {consumerUsageInstructionsRef} nicht erwartet.</t>
  </si>
  <si>
    <t>VR001362</t>
  </si>
  <si>
    <t>DQG: Wenn "Basisartikel [M243]" = "true" und "Zusätzliche verpflichtende Kennzeichnung und Warnhinweise / Sprache [M094]" enthält ["(!?)Wursthülle nicht zum Verzehr geeignet(!?)" oder "(!?)Wursthülle nicht essbar(!?)" oder "(!?)Wursthülle ist nicht zum Verzehr geeignet(!?)" oder "(!?)Wursthülle ist nicht essbar(!?)"], dann darf ["Allergenhinweise / Sprache [M031]" und "Zutatenliste / Sprache [M047]" und "Claimbeschreibung / Sprache [M078]" und "Zubereitungsanweisungen / Sprache [M082]" und "Zusätzliche Artikelbeschreibung / Sprache [M258]" und "Artikelbezeichnung / Sprache [M259]" und "Artikelkurzbezeichnung / Sprache [M260]" und "Rechtlich vorgeschriebene Produktbezeichnung / Sprache [M261]" und "Aufbewahrungshinweise für den Konsumenten / Sprache [M362]" und "Verwendungshinweise für den Konsumenten / Sprache [M363]"] ["(!?)Wursthülle nicht zum Verzehr geeignet(!?)" oder "(!?)Wursthülle nicht essbar(!?)" oder "(!?)Wursthülle ist nicht zum Verzehr geeignet(!?)" oder "(!?)Wursthülle ist nicht essbar(!?)"] nicht enthalten {ci}.</t>
  </si>
  <si>
    <t>{propertyReference,scope}: The indications are redundant. The indication "Wursthülle nicht essbar" or a statement with the same content is exclusively expected in {propertyReference,scope} and not in {allergenStatementRef} or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</si>
  <si>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"Wursthülle nicht essbar" oder ein inhaltsgleicher Hinweis wird ausschließlich in {propertyReference,scope} und nicht in {allergenStatementRef} oder {ingredientStatementRef} oder {nutritionalClaimRef} oder {preparationRef} oder {additionalTradeItemDescriptionRef} oder {descriptionOfTradeItemRef} oder {descriptionShortRef} oder {regulatedProductNameRef} oder {consumerStorageInstructionsRef} oder {consumerUsageInstructionsRef} erwartet.</t>
  </si>
  <si>
    <t>VR001363</t>
  </si>
  <si>
    <t>DQG: Wenn "Basisartikel [M243]" = "true" und "Zusätzliche verpflichtende Kennzeichnung und Warnhinweise / Sprache [M094]" enthält "()Eier aus Freilandhaltung()",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Freilandhaltung()" nicht enthalten {ci}.</t>
  </si>
  <si>
    <t>{propertyReference,scope}: The indications are redundant. The indication "Eier aus Freilandhaltung"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</si>
  <si>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Freilandhaltung"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</si>
  <si>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VR001364</t>
  </si>
  <si>
    <t>DQG: Wenn "Basisartikel [M243]" = "true" und "Zusätzliche verpflichtende Kennzeichnung und Warnhinweise / Sprache [M094]" enthält "()Eier aus Bodenhaltung()",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Bodenhaltung()" nicht enthalten {ci}.</t>
  </si>
  <si>
    <t>{propertyReference,scope}: The indications are redundant. The indication "Eier aus Bodenhaltung"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</si>
  <si>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Bodenhaltung"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</si>
  <si>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VR001365</t>
  </si>
  <si>
    <t>DQG: Wenn "Basisartikel [M243]" = "true" und "Zusätzliche verpflichtende Kennzeichnung und Warnhinweise / Sprache [M094]" enthält "()Eier aus Kleingruppenhaltung()",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Kleingruppenhaltung()" nicht enthalten {ci}.</t>
  </si>
  <si>
    <t>{propertyReference,scope}: The indications are redundant. The indication "Eier aus Kleingruppenhaltung"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</si>
  <si>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Kleingruppenhaltung"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</si>
  <si>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VR001366</t>
  </si>
  <si>
    <t>DQG: Wenn "Basisartikel [M243]" = "true" und "Zusätzliche verpflichtende Kennzeichnung und Warnhinweise / Sprache [M094]" enthält "()Eier aus ökologischer 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ökologischer Haltung()" nicht enthalten.</t>
  </si>
  <si>
    <t>{propertyReference,scope}: The indications are redundant. The indication "Eier aus ökologischer 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</si>
  <si>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ökologischer 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</si>
  <si>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VR001367</t>
  </si>
  <si>
    <t>DQG: Wenn "Basisartikel [M243]" = "true" und "Zusätzliche verpflichtende Kennzeichnung und Warnhinweise / Sprache [M094]" oder "Rechtlich vorgeschriebene Produktbezeichnung / Sprache [M261]" oder "Zutatenliste / Sprache [M047]" enthält "()enthält Süßholz()", dann darf "()enthält Süßholz()" nur in einem der Attribute "Zusätzliche verpflichtende Kennzeichnung und Warnhinweise / Sprache [M094]" oder "Rechtlich vorgeschriebene Produktbezeichnung / Sprache [M261]" oder "Zutatenliste / Sprache [M047]" und nicht in ["Allergenhinweise / Sprache [M031]" oder "Claimbeschreibung / Sprache [M078]" oder "Zubereitungsanweisungen / Sprache [M082]" oder "Zusätzliche Artikelbeschreibung / Sprache [M258]" oder "Artikelbezeichnung / Sprache [M259]" oder "Artikelkurzbezeichnung / Sprache [M260]" oder "Aufbewahrungshinweise für den Konsumenten / Sprache [M362]" oder "Verwendungshinweise für den Konsumenten / Sprache [M363]"] enthalten sein.</t>
  </si>
  <si>
    <t>{propertyReference,scope} / {regulatedProductNameRef} / {ingredientStatementRef}: The indications are redundant. The indication "enthält Süßholz" is exclusively expected in one of the attributes {propertyReference,scope} or {regulatedProductNameRef} or {ingredientStatementRef}. This indication is not expected in {allergenStatementRef} or {nutritionalClaimRef} or {preparationRef} or {additionalTradeItemDescriptionRef} or {descriptionOfTradeItemRef} or {descriptionShortRef} or {consumerStorageInstructionsRef} or {consumerUsageInstructionsRef}.</t>
  </si>
  <si>
    <t>{propertyReference,scope} / {regulatedProductNameRef} / {ingredientStatementRef}: Die Angaben sind redundant. Der Hinweis "enthält Süßholz" wird ausschließlich in einem der Attribute {propertyReference,scope} oder {regulatedProductNameRef} oder {ingredientStatementRef} erwartet. Der Hinweis wird in {allergenStatementRef} oder {nutritionalClaimRef} oder {preparationRef} oder {additionalTradeItemDescriptionRef} oder {descriptionOfTradeItemRef} oder {descriptionShortRef} oder {consumerStorageInstructionsRef} oder {consumerUsageInstructionsRef} nicht erwartet.</t>
  </si>
  <si>
    <t>VR001368</t>
  </si>
  <si>
    <t>DQG: Wenn "Basisartikel [M243]" = "true" und "Zusätzliche verpflichtende Kennzeichnung und Warnhinweise / Sprache [M094]" enthält "()mit zugesetzten Pflanzensterinen()", dann darf ["Allergenhinweise / Sprache [M031]" oder "Zutatenliste / Sprache [M047]" oder "Claimbeschreibung / Sprache [M078]" oder "Zubereitungsanweisungen / Sprache [M082]" oder "Aufbewahrungshinweise für den Konsumenten / Sprache [M362]" oder "Verwendungshinweise für den Konsumenten / Sprache [M363]"] "()mit zugesetzten Pflanzensterinen()" nicht enthalten {ci}.</t>
  </si>
  <si>
    <t>{propertyReference,scope}: The indications are redundant. The indication "mit zugesetzten Pflanzensterinen" is only expected in {propertyReference,scope} and not in {allergenStatementRef} or {ingredientStatementRef} or {nutritionalClaimRef} or {preparationRef} or {consumerStorageInstructionsRef} or {consumerUsageInstructionsRef}.</t>
  </si>
  <si>
    <t>{propertyReference,scope}: Die Angaben sind redundant. Der Hinweis "mit zugesetzten Pflanzensterinen" wird ausschließlich in {propertyReference,scope} und nicht in {allergenStatementRef} oder {ingredientStatementRef} oder {nutritionalClaimRef} oder {preparationRef} oder {consumerStorageInstructionsRef} oder {consumerUsageInstructionsRef} erwartet.</t>
  </si>
  <si>
    <t>VR001369</t>
  </si>
  <si>
    <t>DQG: Wenn "Basisartikel [M243]" = "true" und "Zusätzliche verpflichtende Kennzeichnung und Warnhinweise / Sprache [M094]" enthält "()mit zugesetzten Pflanzenstanolen()", dann darf ["Allergenhinweise / Sprache [M031]" oder "Zutatenliste / Sprache [M047]" oder "Claimbeschreibung / Sprache [M078]" oder "Zubereitungsanweisungen / Sprache [M082]" oder "Aufbewahrungshinweise für den Konsumenten / Sprache [M362]" oder "Verwendungshinweise für den Konsumenten / Sprache [M363]"] "()mit zugesetzten Pflanzenstanolen()" nicht enthalten {ci}.</t>
  </si>
  <si>
    <t>{propertyReference,scope}: The indications are redundant. The indication "mit zugesetzten Pflanzenstanolen" is only expected in {propertyReference,scope} and not in {allergenStatementRef} or {ingredientStatementRef} or {nutritionalClaimRef} or {preparationRef} or {consumerStorageInstructionsRef} or {consumerUsageInstructionsRef}.</t>
  </si>
  <si>
    <t>{propertyReference,scope}: Die Angaben sind redundant. Der Hinweis "mit zugesetzten Pflanzenstanolen" wird ausschließlich in {propertyReference,scope} und nicht in {allergenStatementRef} oder {ingredientStatementRef} oder {nutritionalClaimRef} oder {preparationRef} oder {consumerStorageInstructionsRef} oder {consumerUsageInstructionsRef} erwartet.</t>
  </si>
  <si>
    <t>VR001370</t>
  </si>
  <si>
    <t>DQG: Wenn "Basisartikel [M243]" = "true" und "Rechtlich vorgeschriebene Produktbezeichnung / Sprache [M261]" enthält "()mit zugesetzten Eiweißen()", dann darf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zugesetzten Eiweißen()" nicht enthalten {ci}.</t>
  </si>
  <si>
    <t>{propertyReference,scope}: The indications are redundant. The indication "mit zugesetzten Eiweißen" is only expected in {propertyReference,scope} and not in {allergenStatementRef} or {ingredientStatementRef} or {nutritionalClaimRef} or {preparationRef} or {compulsoryAdditivesLabelInformationRef} or {additionalTradeItemDescriptionRef} or {descriptionOfTradeItemRef} or {descriptionShortRef} or {consumerStorageInstructionsRef} or {consumerUsageInstructionsRef}.</t>
  </si>
  <si>
    <t>{propertyReference,scope}: Die Angaben sind redundant. Der Hinweis "mit zugesetzten Eiweißen" wird ausschließlich in {propertyReference,scope} erwartet. Dieser Hinweis wird in {allergenStatementRef} oder {ingredientStatementRef} oder {nutritionalClaimRef} oder {preparationRef} oder {compulsoryAdditivesLabelInformationRef} oder {additionalTradeItemDescriptionRef} oder {descriptionOfTradeItemRef} oder {descriptionShortRef} oder {consumerStorageInstructionsRef} oder {consumerUsageInstructionsRef} nicht erwartet.</t>
  </si>
  <si>
    <t>VR001371</t>
  </si>
  <si>
    <t>DQG: Wenn "Basisartikel [M243]" = "true" und "Rechtlich vorgeschriebene Produktbezeichnung / Sprache [M261]" enthält "()mit zugesetztem Wasser()", dann darf ["Allergenhinweise / Sprache [M031]"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zugesetztem Wasser()" nicht enthalten {ci}.</t>
  </si>
  <si>
    <t>{propertyReference,scope}: The indications are redundant. The indication "mit zugesetztem Wasser" is only expected in {propertyReference,scope} and not in {allergenStatementRef} or {nutritionalClaimRef} or {preparationRef} or {compulsoryAdditivesLabelInformationRef} or {additionalTradeItemDescriptionRef} or {descriptionOfTradeItemRef} or {descriptionShortRef} or {consumerStorageInstructionsRef} or {consumerUsageInstructionsRef}.</t>
  </si>
  <si>
    <t>{propertyReference,scope}: Die Angaben sind redundant. Der Hinweis "mit zugesetztem Wasser" wird ausschließlich in {propertyReference,scope} erwartet. Dieser Hinweis wird in {allergenStatementRef} oder {nutritionalClaimRef} oder {preparationRef} oder {compulsoryAdditivesLabelInformationRef} oder {additionalTradeItemDescriptionRef} oder {descriptionOfTradeItemRef} oder {descriptionShortRef} oder {consumerStorageInstructionsRef} oder {consumerUsageInstructionsRef} nicht erwartet.</t>
  </si>
  <si>
    <t>VR001373</t>
  </si>
  <si>
    <t>DQG: Wenn "Basisartikel [M243]" = "true" und "GPC Brick [M317]" entspricht GPC Matrix oder "Rechtlich vorgeschriebene Produktbezeichnung / Sprache [M261]" enthält "()tiefgefroren()" oder "()tiefgekühlt()" oder "()gefrostet()" oder "()Tiefkühlkost()" und "Transport zum Markt: Temperatur (Max.)[°C] [M352]" gefüllt ist, dann muss "Transport zum Markt: Temperatur (Max.)[°C] [M352]" &lt;= -15 sein. {ci}</t>
  </si>
  <si>
    <t>{propertyReference,scope}: The indication is incorrect. For products with this GPC or the indication "tiefgefroren" or "tiefgekühlt" or "gefrostet" or "Tiefkühlkost" in {regulatedProductNameRef}, according to "Verordnung über tiefgefrorene Lebensmittel (TLMV) §2 (4) 1." (German regulation) values smaller than or equal to -15 °C are expected.</t>
  </si>
  <si>
    <t>{propertyReference,scope}: Die Angabe ist fehlerhaft. Für Produkte mit dieser GPC oder dem Hinweis "tiefgefroren" oder "tiefgekühlt oder "gefrostet" oder "Tiefkühlkost" in {regulatedProductNameRef} werden gemäß Verordnung über tiefgefrorene Lebensmittel (TLMV) §2 (4) 1. Werte kleiner gleich -15 °C erwartet.</t>
  </si>
  <si>
    <t>VR001375</t>
  </si>
  <si>
    <t>DQG: Wenn "Basisartikel [M243]" = "true" und "GPC Brick [M317]" entspricht GPC Matrix oder "Rechtlich vorgeschriebene Produktbezeichnung / Sprache [M261]" enthält "()tiefgefroren()" oder "()tiefgekühlt()" oder "()gefrostet()" oder "()Tiefkühlkost()" und "Transport zum Verteilzentrum: Temperatur (Max.) [°C] [M350]" gefüllt ist {ci}, dann muss "Transport zum Verteilzentrum: Temperatur (Max.) [°C] [M350]" &lt;= -15 sein.</t>
  </si>
  <si>
    <t>{propertyReference,scope}: Die Angabe ist fehlerhaft. Für Produkte mit dieser GPC oder dem Hinweis "tiefgefroren" oder "tiefgekühlt" oder "gefrostet" oder "Tiefkühlkost" in {regulatedProductNameRef} werden gemäß Verordnung über tiefgefrorene Lebensmittel (TLMV) §2 (4) 1. Werte kleiner gleich -15 °C erwartet.</t>
  </si>
  <si>
    <t>VR001379</t>
  </si>
  <si>
    <t>DQG: Wenn "Basisartikel [M243]" = "true" und "Zusätzliche verpflichtende Kennzeichnung und Warnhinweise / Sprache [M094]" oder "Zutatenliste / Sprache [M047]" enthält "()Kann bei übermäßigem Verzehr abführend wirken()", dann darf "()Kann bei übermäßigem Verzehr abführend wirken()" nur in einem der Attribute ["Zusätzliche verpflichtende Kennzeichnung und Warnhinweise / Sprache [M094]" oder "Zutatenliste / Sprache [M047]"] und nicht in ["Allergenhinweise / Sprache [M031]"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oder "Rechtlich vorgeschriebene Produktbezeichnung / Sprache [M261]"] enthalten sein {ci}.</t>
  </si>
  <si>
    <t xml:space="preserve">{propertyReference,scope} / {ingredientStatementRef}: The indications are redundant. The indication "()Kann bei übermäßigem Verzehr abführend wirken()" is only expected in either {propertyReference} or {ingredientStatementRef}. This indication is not expected in {allergenStatementRef} or {nutritionalClaimRef} or {preparationRef} or {additionalTradeItemDescriptionRef} or {descriptionOfTradeItemRef} or {consumerStorageInstructionsRef} or {consumerUsageInstructionsRef} or {regulatedProductNameRef}.
</t>
  </si>
  <si>
    <t>{propertyReference,scope} / {ingredientStatementRef}: Die Angaben sind redundant. Der Hinweis "()Kann bei übermäßigem Verzehr abführend wirken()" wird ausschließlich in einem der Attribute {propertyReference} oder {ingredientStatementRef} erwartet. Dieser Hinweis wird in {allergenStatementRef} oder  {nutritionalClaimRef} oder {preparationRef} oder {additionalTradeItemDescriptionRef} oder {descriptionOfTradeItemRef} oder {consumerStorageInstructionsRef} oder {consumerUsageInstructionsRef} oder {regulatedProductNameRef} nicht erwartet.</t>
  </si>
  <si>
    <t>VR001380</t>
  </si>
  <si>
    <t>DQG: Wenn "Basisartikel [M243]" = "true" und "GPC Brick [M317]" entspricht GPC Matrix oder "Rechtliche Produktkategorie [M250]" = "DETERGENTS_SAFETY_REGULATION", dann muss "Kommunikationskanal: Code [M377]" gefüllt sein</t>
  </si>
  <si>
    <t>{propertyReference,scope}: The indication is missing. For products with this GPC or {regulationTypeRef} equals "DETERGENTS_SAFETY_REGULATION" an indication according to "(EG) Nr. 648/2004 Artikel 11 (2) c)" (German regulation) is expected.</t>
  </si>
  <si>
    <t>{propertyReference,scope}: Die Angabe fehlt. Für Produkte mit dieser GPC oder {regulationTypeRef} gleich "(DETERGENTS_SAFETY_REGULATION) - Detergens-Regulierungscode - Entspricht der EU Verordnung 648/2004 über Waschmittel und Tenside für Waschmittel" wird eine Angabe gemäß Verordnung (EG) Nr. 648/2004 Artikel 11 (2) c) erwartet. erwartet.</t>
  </si>
  <si>
    <t>VR001381</t>
  </si>
  <si>
    <t>DQG: Wenn "Basisartikel [M243]" = "true" und "Zusätzliche verpflichtende Kennzeichnung und Warnhinweise / Sprache [M094]" enthält "()unter Schutzatmosphäre verpackt()", dann darf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"()unter Schutzatmosphäre verpackt()" nicht enthalten {ci}.</t>
  </si>
  <si>
    <t>{propertyReference,scope}: The indications are redundant. The indication "unter Schutzatmosphäre verpackt" is only expected in {propertyReference,scope} and not in {regulatedProductNameRef} or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</si>
  <si>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"unter Schutzatmosphäre verpackt" wird ausschließlich in {propertyReference,scope} erwartet. Dieser Hinweis wird in {regulatedProductNameRef} oder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</si>
  <si>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VR001382</t>
  </si>
  <si>
    <t>DQG: Wenn "Basisartikel [M243]" = "true" und "Zusätzliche verpflichtende Kennzeichnung und Warnhinweise / Sprache [M094]" enthält "()mit Antioxidationsmittel()",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Antioxidationsmittel()" nicht enthalten {ci}.</t>
  </si>
  <si>
    <t>{propertyReference,scope}: The indications are redundant. The indication "mit Antioxidationsmittel"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</si>
  <si>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Antioxidationsmittel"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</si>
  <si>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VR001383</t>
  </si>
  <si>
    <t>DQG: Wenn "Basisartikel [M243]" = "true" und "Zusätzliche verpflichtende Kennzeichnung und Warnhinweise / Sprache [M094]" enthält "()mit Geschmacksverstärker()",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Geschmacksverstärker()" nicht enthalten {ci}.</t>
  </si>
  <si>
    <t>{propertyReference,scope}: The indications are redundant. The indication "mit Geschmacksverstärker"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</si>
  <si>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Geschmacksverstärker"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</si>
  <si>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VR001384</t>
  </si>
  <si>
    <t>DQG: Wenn "Basisartikel [M243]" = "true" und "Zusätzliche verpflichtende Kennzeichnung und Warnhinweise / Sprache [M094]" enthält "()mit Farbstoff()",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Farbstoff()" nicht enthalten {ci}.</t>
  </si>
  <si>
    <t>{propertyReference,scope}: The indications are redundant. The indication "mit Farbstoff"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</si>
  <si>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Farbstoff"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</si>
  <si>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VR001385</t>
  </si>
  <si>
    <t>DQG: Wenn "Basisartikel [M243]" = "true" und "Zusätzliche verpflichtende Kennzeichnung und Warnhinweise / Sprache [M094]" enthält "()mit Konservierungsstoff()",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Konservierungsstoff()" nicht enthalten {ci}.</t>
  </si>
  <si>
    <t>{propertyReference,scope}: The indications are redundant. The indication "mit Konservierungsstoff"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</si>
  <si>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Konservierungsstoff"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</si>
  <si>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VR001386</t>
  </si>
  <si>
    <t>DQG: Wenn "Basisartikel [M243]" = "true" und "Zusätzliche verpflichtende Kennzeichnung und Warnhinweise / Sprache [M094]" enthält "()mit Nitrat()",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Nitrat()" nicht enthalten {ci}.</t>
  </si>
  <si>
    <t>{propertyReference,scope}: The indications are redundant. The indication "mit Nitrat"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</si>
  <si>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Nitrat"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</si>
  <si>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VR001387</t>
  </si>
  <si>
    <t>DQG: Wenn "Basisartikel [M243]" = "true" und "Zusätzliche verpflichtende Kennzeichnung und Warnhinweise / Sprache [M094]" enthält "()mit Nitritpökelsalz()",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Nitritpökelsalz()" nicht enthalten {ci}.</t>
  </si>
  <si>
    <t>{propertyReference,scope}: The indications are redundant. The reference "mit Geschmacksverstärker"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</si>
  <si>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VR001388</t>
  </si>
  <si>
    <t>DQG: Wenn "Basisartikel [M243]" = "true" und "Zusätzliche verpflichtende Kennzeichnung und Warnhinweise / Sprache [M094]" enthält "()mit Phosphat()",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Phosphat()" nicht enthalten {ci}.</t>
  </si>
  <si>
    <t>{propertyReference,scope}: The indications are redundant. The reference "mit Phosphat"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</si>
  <si>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Phosphat" wird ausschließlich in "Verpflichtende Kennzeichnung an der Ware / Sprache [M094]"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</si>
  <si>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VR001389</t>
  </si>
  <si>
    <t>DQG: Wenn "Basisartikel [M243]" = "true" und "Zusätzliche verpflichtende Kennzeichnung und Warnhinweise / Sprache [M094]" enthält "(!?)konserviert(!?)", dann darf ["Verwendungshinweise für den Konsumenten / Sprache [M363]" oder "Aufbewahrungshinweise für den Konsumenten / Sprache [M362]" oder "Zubereitungsanweisungen / Sprache [M082]" oder "Claimbeschreibung / Sprache [M078]"] "(!?)konserviert(!?)" nicht enthalten {ci}.</t>
  </si>
  <si>
    <t xml:space="preserve">{propertyReference,scope}: The indications are redundant. The indication "konserviert" is only expected in {propertyReference,scope} and not in {consumerUsageInstructionsRef} or {consumerStorageInstructionsRef} or {preparationRef} or {nutritionalClaimRef}.
</t>
  </si>
  <si>
    <t>{propertyReference,scope}: Die Angaben sind redundant. Der Hinweis "konserviert" wird ausschließlich in {propertyReference,scope} erwartet. Dieser Hinweis wird in {consumerUsageInstructionsRef} oder {consumerStorageInstructionsRef} oder {preparationRef} oder {nutritionalClaimRef} nicht erwartet.</t>
  </si>
  <si>
    <t>VR001390</t>
  </si>
  <si>
    <t>DQG: Wenn "Basisartikel [M243]" = "true" und "Zusätzliche verpflichtende Kennzeichnung und Warnhinweise / Sprache [M094]" enthält "(!?)gewachst(!?)", dann darf ["Verwendungshinweise für den Konsumenten / Sprache [M363]" oder "Aufbewahrungshinweise für den Konsumenten / Sprache [M362]" oder "Zubereitungsanweisungen / Sprache [M082]" oder "Claimbeschreibung / Sprache [M078]"] "(!?)gewachst(!?)" nicht enthalten {ci}.</t>
  </si>
  <si>
    <t>{propertyReference,scope}: The indications are redundant. The indication "gewachst" is only expected in {propertyReference,scope} and not in {consumerUsageInstructionsRef} or {consumerStorageInstructionsRef} or {preparationRef} or {nutritionalClaimRef}.</t>
  </si>
  <si>
    <t>{propertyReference,scope}: Die Angaben sind redundant. Der Hinweis "gewachst" wird ausschließlich in {propertyReference,scope} erwartet. Dieser Hinweis wird in {consumerUsageInstructionsRef} oder {consumerStorageInstructionsRef} oder {preparationRef} oder {nutritionalClaimRef} nicht erwartet.</t>
  </si>
  <si>
    <t>VR001391</t>
  </si>
  <si>
    <t>DQG: Wenn "Basisartikel [M243]" = "true" und "Zusätzliche verpflichtende Kennzeichnung und Warnhinweise / Sprache [M094]" enthält "(!?)geschwärzt(!?)", dann darf ["Verwendungshinweise für den Konsumenten / Sprache [M363]" oder "Aufbewahrungshinweise für den Konsumenten / Sprache [M362]" oder "Zubereitungsanweisungen / Sprache [M082]" oder "Claimbeschreibung / Sprache [M078]"] "(!?)geschwärzt(!?)" nicht enthalten {ci}.</t>
  </si>
  <si>
    <t>{propertyReference,scope}: The indications are redundant. The indication "geschwärzt" is only expected in {propertyReference,scope} and not in {consumerUsageInstructionsRef} or {consumerStorageInstructionsRef} or {preparationRef} or {nutritionalClaimRef}.</t>
  </si>
  <si>
    <t>{propertyReference,scope}: Die Angaben sind redundant. Der Hinweis "geschwärzt" wird ausschließlich in {propertyReference,scope} erwartet. Dieser Hinweis wird in {consumerUsageInstructionsRef} oder {consumerStorageInstructionsRef} oder {preparationRef} oder {nutritionalClaimRef} nicht erwartet.</t>
  </si>
  <si>
    <t>VR001392</t>
  </si>
  <si>
    <t>DQG: Wenn "Basisartikel [M243]" = "true" und "Zusätzliche verpflichtende Kennzeichnung und Warnhinweise / Sprache [M094]" enthält "(!?)geschwefelt(!?)", dann darf ["Verwendungshinweise für den Konsumenten / Sprache [M363]" oder "Aufbewahrungshinweise für den Konsumenten / Sprache [M362]" oder "Zubereitungsanweisungen / Sprache [M082]" oder "Claimbeschreibung / Sprache [M078]"] "(!?)geschwefelt(!?)" nicht enthalten {ci}.</t>
  </si>
  <si>
    <t>{propertyReference,scope}: The indications are redundant. The indication "geschwefelt" is only expected in {propertyReference,scope} and not in {consumerUsageInstructionsRef} or {consumerStorageInstructionsRef} or {preparationRef} or {nutritionalClaimRef}.</t>
  </si>
  <si>
    <t>{propertyReference,scope}: Die Angaben sind redundant. Der Hinweis "geschwefelt" wird ausschließlich in {propertyReference,scope} erwartet. Dieser Hinweis wird in {consumerUsageInstructionsRef} oder {consumerStorageInstructionsRef} oder {preparationRef} oder {nutritionalClaimRef} nicht erwartet.</t>
  </si>
  <si>
    <t>VR001393</t>
  </si>
  <si>
    <t>DQG: Wenn "Basisartikel [M243]" = "true" und "Zusätzliche verpflichtende Kennzeichnung und Warnhinweise / Sprache [M094]" enthält "(!?)chininhaltig(!?)", dann darf ["Verwendungshinweise für den Konsumenten / Sprache [M363]" oder "Aufbewahrungshinweise für den Konsumenten / Sprache [M362]" oder "Zubereitungsanweisungen / Sprache [M082]" oder "Claimbeschreibung / Sprache [M078]"] "(!?)chininhaltig(!?)" nicht enthalten {ci}.</t>
  </si>
  <si>
    <t>{propertyReference,scope}: The indications are redundant. The indication "chininhaltig" is only expected in {propertyReference,scope} and not in {consumerUsageInstructionsRef} or {consumerStorageInstructionsRef} or {preparationRef} or {nutritionalClaimRef}.</t>
  </si>
  <si>
    <t>{propertyReference,scope}: Die Angaben sind redundant. Der Hinweis "chininhaltig" wird ausschließlich in {propertyReference,scope} erwartet. Dieser Hinweis wird in {consumerUsageInstructionsRef} oder {consumerStorageInstructionsRef} oder {preparationRef} oder {nutritionalClaimRef} nicht erwartet.</t>
  </si>
  <si>
    <t>VR001394</t>
  </si>
  <si>
    <t>DQG: Wenn "Basisartikel [M243]" = "true" und "Zusätzliche verpflichtende Kennzeichnung und Warnhinweise / Sprache [M094]" enthält "(!?)taurinhaltig(!?)", dann darf ["Verwendungshinweise für den Konsumenten / Sprache [M363]" oder "Aufbewahrungshinweise für den Konsumenten / Sprache [M362]" oder "Zubereitungsanweisungen / Sprache [M082]" oder "Claimbeschreibung / Sprache [M078]"] "(!?)taurinhaltig(!?)" nicht enthalten {ci}.</t>
  </si>
  <si>
    <t>{propertyReference,scope}: The indications are redundant. The reference "taurinhaltig" is only expected in {propertyReference,scope} and not in {consumerUsageInstructionsRef} or {consumerStorageInstructionsRef} or {preparationRef} or {nutritionalClaimRef}.</t>
  </si>
  <si>
    <t>{propertyReference,scope}: Die Angaben sind redundant. Der Hinweis "taurinhaltig" wird ausschließlich in {propertyReference,scope} erwartet. Dieser Hinweis wird in {consumerUsageInstructionsRef} oder {consumerStorageInstructionsRef} oder {preparationRef} oder {nutritionalClaimRef} nicht erwartet.</t>
  </si>
  <si>
    <t>VR001395</t>
  </si>
  <si>
    <t>DQG: Wenn "Basisartikel [M243]" = "true" und "Zusätzliche verpflichtende Kennzeichnung und Warnhinweise / Sprache [M094]" enthält "()hergestellt aus" und LEERZEICHEN und {0-9;2-3} und (LEERZEICHEN) und "g Früchten je 100" und (LEERZEICHEN) und "g()",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"()hergestellt aus" und LEERZEICHEN und {0-9;2-3} und (LEERZEICHEN) und "g Früchten je 100" und (LEERZEICHEN) und "g()" nicht enthalten {ci}.</t>
  </si>
  <si>
    <t>{propertyReference,scope}: The indications are redundant. The reference "hergestellt aus ... g Früchten je 100 g"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</si>
  <si>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"hergestellt aus ... g Früchten je 100 g"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</si>
  <si>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VR001396</t>
  </si>
  <si>
    <t>reactivate release 24.11 / deactivated (DQC-4142) DQG: Wenn "Basisartikel [M243]" = "true" und ["Zusätzliche verpflichtende Kennzeichnung und Warnhinweise / Sprache [M094]" oder "Rechtlich vorgeschriebene Produktbezeichnung / Sprache [M261]"] enthält "()Kakao" und (LEERZEICHEN) und ":" und (LEERZEICHEN) und {0-9;2} und (LEERZEICHEN) und "%" und LEERZEICHEN und "mindestens()",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"()Kakao" und (LEERZEICHEN) und ":" und (LEERZEICHEN) und {0-9;2} und (LEERZEICHEN) und "%" und LEERZEICHEN und "mindestens()" nicht enthalten {ci}.</t>
  </si>
  <si>
    <t>{propertyReference,scope}: The indications are redundant. The indication "Kakao: ... % mindestens" is only expected in {compulsoryAdditivesRef,scope} or {regulatedProductRef,scope} and not in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</si>
  <si>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"Kakao: ... % mindestens" wird ausschließlich in {compulsoryAdditivesRef,scope} oder {regulatedProductRef,scope} erwartet. Dieser Hinweis wird in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</si>
  <si>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VR001397</t>
  </si>
  <si>
    <t>DQG: Wenn "Basisartikel [M243]" = "true" und "Zusätzliche verpflichtende Kennzeichnung und Warnhinweise / Sprache [M094]" enthält Spalte (!?)"Gehalt"(!?) gemäß Referenztabelle "120 Laktose", dann darf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Spalte (!?)"Gehalt"(!?) gemäß Referenztabelle "120 Laktose" nicht enthalten {ci}.</t>
  </si>
  <si>
    <t>{propertyReference,scope}: The indications are redundant. The indication "Laktosegehalt: unter 0,1 g/100 g" is only expected in {propertyReference,scope} and not in {regulatedProductNameRef} or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</si>
  <si>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"Laktosegehalt: unter 0,1 g/100 g" wird ausschließlich in {propertyReference,scope} erwartet. Dieser Hinweis wird in {regulatedProductNameRef} oder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</si>
  <si>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VR001398</t>
  </si>
  <si>
    <t>DQG: Wenn "Basisartikel [M243]" = "true" und "Zusätzliche verpflichtende Kennzeichnung und Warnhinweise / Sprache [M094]" enthält "()Nahrungsergänzungsmittel()" UND "()nicht als Ersatz für eine ausgewogene und abwechslungsreiche Ernährung verwend()",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["()Nahrungsergänzungsmittel()" UND "()nicht als Ersatz für eine ausgewogene und abwechslungsreiche Ernährung verwend()"] nicht enthalten {ci}.</t>
  </si>
  <si>
    <t>{propertyReference,scope}: The indications are redundant. The reference "Nahrungsergänzungsmittel sollten nicht als Ersatz für eine ausgewogene und abwechslungsreiche Ernährung verwendet werden"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</si>
  <si>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"Nahrungsergänzungsmittel sollten nicht als Ersatz für eine ausgewogene und abwechslungsreiche Ernährung verwendet werden"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</si>
  <si>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VR001399</t>
  </si>
  <si>
    <t>DQG: Wenn "Basisartikel [M243]" = "true" und ["Zusätzliche verpflichtende Kennzeichnung und Warnhinweise / Sprache [M094]" oder "Aufbewahrungshinweise für den Konsumenten / Sprache [M362]"] enthält "()Nahrungsergänzungsmittel()" UND "()außerhalb der Reichweite von kleinen Kindern()", dann darf ["Rechtlich vorgeschriebene Produktbezeichnung / Sprache [M261]" oder "Artikelbezeichnung / Sprache [M259]" oder "Zusätzliche Artikelbeschreibung / Sprache [M258]" oder "Verwendungshinweise für den Konsumenten / Sprache [M363]" oder "Zubereitungsanweisungen / Sprache [M082]" oder "Claimbeschreibung / Sprache [M078]" oder "Zutatenliste / Sprache [M047]" oder "Allergenhinweise / Sprache [M031]"] "()Nahrungsergänzungsmittel()" UND "()außerhalb der Reichweite von kleinen Kindern()" nicht enthalten {ci}.</t>
  </si>
  <si>
    <t>{propertyReference,scope} / {consumerStorageInstructionsRef}: The indications are redundant. The indication "Nahrungsergänzungsmittel außerhalb der Reichweite von kleinen Kindern lagern" is only expected in {propertyReference,scope} or in {consumerStorageInstructionsRef}. This indication is not expected in {regulatedProductNameRef} or {tradeItemDescriptionRef} or {additionalTradeItemDescriptionRef} or {consumerUsageInstructionsRef} or {preparationInstructionsRef} or  {nutritionalClaimInformationRef} or {ingredientStatementRef} or {allergenStatementRef}.</t>
  </si>
  <si>
    <t>{propertyReference,scope} / {consumerStorageInstructionsRef}: Die Angaben sind redundant. Der Hinweis "Nahrungsergänzungsmittel außerhalb der Reichweite von kleinen Kindern lagern" wird ausschließlich in {propertyReference,scope} oder in {consumerStorageInstructionsRef} erwartet. Dieser Hinweis wird in {regulatedProductNameRef} oder {tradeItemDescriptionRef} oder {additionalTradeItemDescriptionRef} oder {consumerUsageInstructionsRef} oder {preparationInstructionsRef} oder  {nutritionalClaimInformationRef} oder {ingredientStatementRef} oder {allergenStatementRef} nicht erwartet.</t>
  </si>
  <si>
    <t>VR001400</t>
  </si>
  <si>
    <t>DQG: Wenn "Basisartikel [M243]" = "true" und "Zusätzliche verpflichtende Kennzeichnung und Warnhinweise / Sprache [M094]" enthält "()für Personen, die ihren Cholesterinspiegel im Blut senken möchten()",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"()für Personen, die ihren Cholesterinspiegel im Blut senken möchten()" nicht enthalten {ci}.</t>
  </si>
  <si>
    <t>{propertyReference,scope}: The indications are redundant. The indication "für Personen, die ihren Cholesterinspiegel im Blut senken möchten"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</si>
  <si>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"für Personen, die ihren Cholesterinspiegel im Blut senken möchten" wird ausschließlich in "Zusätzliche verpflichtende Kennzeichnung und Warnhinweise / Sprache [M094]"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</si>
  <si>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VR001401</t>
  </si>
  <si>
    <t>DQG: Wenn "Basisartikel [M243]" = "true" und "Zusätzliche verpflichtende Kennzeichnung und Warnhinweise / Sprache [M094]" enthält "()für Patienten, die Arzneimittel zur Senkung des Cholesterinspiegels einnehmen, nur unter ärztlicher Aufsicht einzunehmen()",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"()für Patienten, die Arzneimittel zur Senkung des Cholesterinspiegels einnehmen, nur unter ärztlicher Aufsicht einzunehmen()" nicht enthalten {ci}.</t>
  </si>
  <si>
    <t>{propertyReference,scope}: The indications are redundant. The reference "für Patienten, die Arzneimittel zur Senkung des Cholesterinspiegels einnehmen, nur unter ärztlicher Aufsicht einzunehmen"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</si>
  <si>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"für Patienten, die Arzneimittel zur Senkung des Cholesterinspiegels einnehmen, nur unter ärztlicher Aufsicht einzunehmen" wird ausschließlich in "Verpflichtende Kennzeichnung an der Ware / Sprache [M094]"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</si>
  <si>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VR001402</t>
  </si>
  <si>
    <t>DQG: Wenn "Basisartikel [M243]" = "true" und "Zusätzliche verpflichtende Kennzeichnung und Warnhinweise / Sprache [M094]" enthält "()für die Ernährung schwangerer oder stillender Frauen oder Kinder unter()" UND "()nicht geeignet()",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"()für die Ernährung schwangerer oder stillender Frauen oder Kinder unter()" UND "()nicht geeignet()" nicht enthalten {ci}.</t>
  </si>
  <si>
    <t>{propertyReference,scope}: The indications are redundant. The reference "für die Ernährung schwangerer oder stillender Frauen oder Kinder unter fünf Jahren möglicherweise nicht geeignet"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</si>
  <si>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"für die Ernährung schwangerer oder stillender Frauen oder Kinder unter fünf Jahren möglicherweise nicht geeignet"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</si>
  <si>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VR001403</t>
  </si>
  <si>
    <t>DQG: Wenn "Basisartikel [M243]" = "true" und "Zusätzliche verpflichtende Kennzeichnung und Warnhinweise / Sprache [M094]" enthält "3" und ["g" oder "Gramm" oder "GRM"] und ["Tag()" oder "täg()" und ["Pflanzenster()" oder "Pflanzenstanol()" oder "Phytoster()" oder "Phytostanol()"]], dann darf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"3" und ["g" oder "Gramm" oder "GRM"] und ["Tag()" oder "täg()" und ["Pflanzenster()" oder "Pflanzenstanol()" oder "Phytoster()" oder "Phytostanol()"]] nicht enthalten {ci}.</t>
  </si>
  <si>
    <t>{propertyReference,scope}: The indications are redundant. The reference "die Aufnahme von mehr als 3 g/Tag Pflanzensterinen/Pflanzenstanolen sollte vermieden werden" is only expected in {propertyReference,scope} and not in {regulatedProductNameRef} or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</si>
  <si>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"die Aufnahme von mehr als 3 g/Tag Pflanzensterinen/Pflanzenstanolen sollte vermieden werden" wird ausschließlich in {propertyReference,scope} erwartet. Dieser Hinweis wird in {regulatedProductNameRef} oder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</si>
  <si>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VR001404</t>
  </si>
  <si>
    <t>DQG: Wenn "Basisartikel [M243]" = "true" und "Zusätzliche verpflichtende Kennzeichnung und Warnhinweise / Sprache [M094]" enthält "()Produkt ist als Bestandteil einer ausgewogenen und abwechslungsreichen Ernährung zu verwenden, zu der auch zur Aufrechterhaltung des Carotinoid-Spiegels der regelmäßige Verzehr von Obst und Gemüse zählt()", dann darf ["Rechtlich vorgeschriebene Produktbezeichnung / Sprache [M261]"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"()Produkt ist als Bestandteil einer ausgewogenen und abwechslungsreichen Ernährung zu verwenden, zu der auch zur Aufrechterhaltung des Carotinoid-Spiegels der regelmäßige Verzehr von Obst und Gemüse zählt()" nicht enthalten {ci}.</t>
  </si>
  <si>
    <t>{propertyReference,scope}: The indications are redundant. The reference "Produkt ist als Bestandteil einer ausgewogenen und abwechslungsreichen Ernährung zu verwenden, zu der auch zur Aufrechterhaltung des Carotinoid-Spiegels der regelmäßige Verzehr von Obst und Gemüse zählt" is only expected in {propertyReference,scope} and not in {regulatedProductNameRef} or {additionalTradeItemDescriptionRef} or {consumerUsageInstructionsRef} or {consumerStorageInstructionsRef} or {preparationRef} or {nutritionalClaimRef} or {ingredientStatementRef} or {allergenStatementRef}.</t>
  </si>
  <si>
    <t>{propertyReference,scope}: Die Angaben sind redundant. Der Hinweis "Produkt ist als Bestandteil einer ausgewogenen und abwechslungsreichen Ernährung zu verwenden, zu der auch zur Aufrechterhaltung des Carotinoid-Spiegels der regelmäßige Verzehr von Obst und Gemüse zählt" wird ausschließlich in {propertyReference,scope} erwartet. Dieser Hinweis wird in {regulatedProductNameRef} oder {additionalTradeItemDescriptionRef} oder  {consumerUsageInstructionsRef} oder {consumerStorageInstructionsRef} oder {preparationRef} oder {nutritionalClaimRef} oder {ingredientStatementRef} oder {allergenStatementRef} nicht erwartet.</t>
  </si>
  <si>
    <t>VR001406</t>
  </si>
  <si>
    <t>DQG: Wenn "Basisartikel [M243]" = "true" und "Akkreditierungslabel auf der Verpackung: Code [M309]" = "OHNE_GEN_TECHNIK" enthält, dann muss "Enthält Inhaltsstoff gentechnisch verändertes Protein oder DNA [M042]" und "Enthält Artikel gentechnisch verändertes Protein oder DNA [M097]" = [LEER oder "FREE_FROM"] sein.</t>
  </si>
  <si>
    <t>{propertyReference,scope} / {doesTradeItemContainGeneticallyModifiedProteinOrDNARef}: At least one indication is incorrect. For products with the indication {packagingMarkedLabelAccreditationRef} equals "OHNE_GEN_TECHNIK", no entry or the indication "FREE_FROM" is expected.</t>
  </si>
  <si>
    <t xml:space="preserve">{propertyReference,scope} / {doesTradeItemContainGeneticallyModifiedProteinOrDNARef}: Mindestens eine Angabe ist fehlerhaft. Für Produkte mit der Angabe {packagingMarkedLabelAccreditationRef} gleich "(OHNE_GEN_TECHNIK) - OHNE GENTECHNIK (kontrolliert von VLOG)" wird keine Angabe oder die Angabe "(FREE_FROM) - Frei von - Produkt ist frei von dieser Substanz" erwartet.
</t>
  </si>
  <si>
    <t>VR001407</t>
  </si>
  <si>
    <t>DQG: Wenn "Basisartikel [M243]" = "true" und "GPC Brick [M317]" entspricht GPC Matrix und "Datumsangabe auf Verpackung: Art [M223]" = "EXPIRATION_DATE" ist, dann muss "Aufbewahrungshinweise für den Konsumenten / Sprache [M362]" gefüllt sein.</t>
  </si>
  <si>
    <t xml:space="preserve">{propertyReference,scope}: The indication is missing. For products with this GPC and where {packagingMarkedExpirationDateTypeRef} equals "EXPIRATION_DATE" an indication is expected. </t>
  </si>
  <si>
    <t xml:space="preserve">{propertyReference,scope}: Die Angabe fehlt. Für Produkte mit dieser GPC und {packagingMarkedExpirationDateTypeRef} gleich "(EXPIRATION_DATE) - Ablaufdatum" wird eine Angabe erwartet.
</t>
  </si>
  <si>
    <t>VR001410</t>
  </si>
  <si>
    <t>DQG: Wenn "Basisartikel [M243]" = "true" und "Grundpreisrelevante Füllmenge / Maßeinheit [M322]" = LEER und "Nettofüllmenge / Maßeinheit [M281]" = "H87" ist, dann muss "Grundpreisauszeichnungspflicht [M321]" = "FALSE" sein.</t>
  </si>
  <si>
    <t>{propertyReference,scope}: The indication is incorrect. For items where {priceComparisonMeasurementRef} is empty and {netContetUOMRef} is "H87" the indication "FALSE" is expected.</t>
  </si>
  <si>
    <t>{propertyReference,scope}: Die Angaben sind fehlerhaft. Für Artikel mit {priceComparisonMeasurementRef} gleich LEER und {netContetUOMRef} gleich "(H87) - Stück" wird die Angabe "(FALSE) - Nein" erwartet.</t>
  </si>
  <si>
    <t>VR001411</t>
  </si>
  <si>
    <t>DQG: Wenn "Basisartikel [M243]" = "true" und "Konsumenteneinheit [M247]" = "true" und "GPC Brick [M317]" entspricht GPC Matrix und "Güteklasse für Eier [M119]" gefüllt ist,
dann muss "Güteklasse für Eier [M119]" = "A" sein.</t>
  </si>
  <si>
    <t>{propertyReference,scope}: The indication is incorrect. For products with this GPC and where {isTradeItemAConsumerUnitRef} is "true" the indication "A" is expected.</t>
  </si>
  <si>
    <t>{propertyReference,scope}: Die Angabe ist fehlerhaft. Für Produkte mit dieser GPC und der {isTradeItemAConsumerUnitRef} gleich "(true) - Ja" wird die Angabe "(A) - A" erwartet.</t>
  </si>
  <si>
    <t>VR001413</t>
  </si>
  <si>
    <t>DQG: Wenn "Basisartikel [M243]" = "true" und "Genusstauglichkeits-/Identitätskennzeichnung [M037]" mind. 2x gefüllt ist,
dann darf "Genusstauglichkeits-/Identitätskennzeichnung [M037]" keine identischen Angaben enthalten.</t>
  </si>
  <si>
    <t>WSCE_REM_HealthMarkDescription</t>
  </si>
  <si>
    <t>{propertyReference,scope}: At least one of the indications is incorrect. In the case of attribute iterations identical indications are not expected.</t>
  </si>
  <si>
    <t>{propertyReference,scope}: Mindestens eine der Angaben ist fehlerhaft. Bei mehreren Wiederholungen des Attributs werden keine identischen Angaben erwartet.</t>
  </si>
  <si>
    <t>VR001414</t>
  </si>
  <si>
    <t>DQG: Wenn "Basisartikel [M243]" = "true" und "Inhaltsstoff von Belang: Code [M038]" mind. 2x gefüllt ist,
dann darf "Inhaltsstoff von Belang: Code [M038]" keine identischen Angaben enthalten.</t>
  </si>
  <si>
    <t>GDSN_REM_IngredientOfConcernCode</t>
  </si>
  <si>
    <t>Ingredient Of Concern Code</t>
  </si>
  <si>
    <t>Inhaltsstoff von Belang: Code</t>
  </si>
  <si>
    <t>VR001415</t>
  </si>
  <si>
    <t>DQG: Wenn "Basisartikel [M243]" = "true" und "Inhaltsstoff: Name / Sprache [M039]" mind. 2x gefüllt ist,
dann darf "Inhaltsstoff: Name / Sprache [M039]" keine identischen Angaben enthalten.</t>
  </si>
  <si>
    <t>VR001416</t>
  </si>
  <si>
    <t>DQG: Wenn "Basisartikel [M243]" = "true" und "Inhaltsstoff: Fischfangzone [M045]" innerhalb eines Loops mind. 2x gefüllt ist,
dann darf "Inhaltsstoff: Fischfangzone [M045]" keine identischen Angaben enthalten.</t>
  </si>
  <si>
    <t>WSCE_REM_FishCatchZone</t>
  </si>
  <si>
    <t>VR001417</t>
  </si>
  <si>
    <t>DQG: Wenn "Basisartikel [M243]" = "true" und "Claimbeschreibung / Sprache [M078]" mind. 2x gefüllt ist, dann darf "Claimbeschreibung / Sprache [M078]" keine identischen Angaben enthalten {ci}.</t>
  </si>
  <si>
    <t>GDSN_REM_NutritionalClaim</t>
  </si>
  <si>
    <t>Claim Beschreibung</t>
  </si>
  <si>
    <t>VR001418</t>
  </si>
  <si>
    <t>DQG: Wenn "Basisartikel [M243]" = "true" und ["Claim: Code der Art [M080]" = "Claim: Code der Art [M080]"] und "Claim: Elementcode [M079]" mind. 2x gefüllt ist, dann darf "Claim: Elementcode [M079]" keine identischen Angaben enthalten.</t>
  </si>
  <si>
    <t xml:space="preserve">{propertyReference,scope}: At least one of the indications is incorrect. In the case of attribute iterations identical indications are not expected.
</t>
  </si>
  <si>
    <t>VR001419</t>
  </si>
  <si>
    <t>DQG: Wenn "Basisartikel [M243]" = "true" und "Zubereitungsanweisungen / Sprache [M082]" mind. 2x gefüllt ist und "Zubereitungsart [M088]" = "Zubereitungsart [M088]",
dann darf "Zubereitungsanweisungen / Sprache [M082]" keine identischen Angaben enthalten.</t>
  </si>
  <si>
    <t>{propertyReference,scope}: At least one of the indications is incorrect. In the case of attribute iterations and the same {preparationCodeRef} identical indications are not expected.</t>
  </si>
  <si>
    <t>{propertyReference,scope}: Mindestens eine der Angaben ist fehlerhaft. Bei mehreren Wiederholungen des Attributs und derselben {preparationCodeRef} werden keine identischen Angaben erwartet.</t>
  </si>
  <si>
    <t>VR001423</t>
  </si>
  <si>
    <t>DQG: Wenn "Basisartikel [M243]" = "true" und "Produktionsort [M091]" mind. 2x gefüllt ist,
dann darf "Produktionsort [M091]" keine identischen Angaben enthalten.</t>
  </si>
  <si>
    <t>WSCE_REM_ProductionFacility</t>
  </si>
  <si>
    <t>Production Facility Name</t>
  </si>
  <si>
    <t>Produktionsort</t>
  </si>
  <si>
    <t>VR001424</t>
  </si>
  <si>
    <t>DQG: Wenn "Basisartikel [M243]" = "true" und "Nährwertbeschreibung / Sprache [M458]" mind. 2x gefüllt ist,
dann darf "Nährwertbeschreibung / Sprache [M458]" keine identischen Angaben enthalten.</t>
  </si>
  <si>
    <t>GDSN_REM_DescriptionOnANutrient</t>
  </si>
  <si>
    <t>VR001426</t>
  </si>
  <si>
    <t>DQG: Wenn "Basisartikel [M243]" = "true" und "Artenliste für die Fischereistatistik: Code [M128]" gefüllt ist und "Artenliste für die Fischereistatistik: Name [M129]" gleich Spalte "Bezeichnung" gemäß Referenztabelle "93 Fischname Code" in einem Loop ist {ci}, dann muss "Artenliste für die Fischereistatistik: Code [M128]" für gefundene Spalte "Bezeichnung" Spalte "Code" gemäß Referenztabelle "93 Fischname Code" in diesem Loop enthalten.</t>
  </si>
  <si>
    <t xml:space="preserve">{propertyReference,scope}: The indication is incorrect. For products with an indication in {fishCodeNameRef} a congruent code is expected. </t>
  </si>
  <si>
    <t>{propertyReference,scope}: Die Angaben sind fehlerhaft. Für Produkte mit einer Angabe in {fishCodeNameRef} wird ein übereinstimmender Code erwartet.</t>
  </si>
  <si>
    <t>VR001427</t>
  </si>
  <si>
    <t>DQG: Wenn "Basisartikel [M243]" = "true" und "Artenliste für die Fischereistatistik: Name [M129]" gefüllt ist,
dann darf "Artenliste für die Fischereistatistik: Name [M129]" nicht Spalte "Bezeichnung_DE" gemäß Referenztabelle "94 Fischname DE" enthalten.{cs} {wiw}</t>
  </si>
  <si>
    <t xml:space="preserve">{propertyReference,scope}: The indication is incorrect. A German description is not expected. </t>
  </si>
  <si>
    <t>{propertyReference,scope}: Die Angabe ist fehlerhaft. Es wird keine deutsche Bezeichnung erwartet.</t>
  </si>
  <si>
    <t>VR001429</t>
  </si>
  <si>
    <t>DQG: Wenn "Basisartikel [M243]" = "true" und "GPC Brick [M317]" entspricht GPC Matrix und "Fett in Trockenmasse [%] [M138]" gefüllt ist,
dann muss "Fett in Trockenmasse [%] [M138]" = LEER sein.</t>
  </si>
  <si>
    <t>{propertyReference,scope}: The indication is incorrect. For products with this GPC no indication is expected.</t>
  </si>
  <si>
    <t>{propertyReference,scope}: Die Angabe ist falsch. Für Produkte mit dieser GPC wird keine Angabe erwartet.</t>
  </si>
  <si>
    <t>VR001430</t>
  </si>
  <si>
    <t>DQG: Wenn "Basisartikel [M243]" = "true" und "Jahrgang [M488]" gefüllt ist, dann muss 1930 &lt; "Jahrgang [M488]" &lt;= [aktuelles Jahr] sein.</t>
  </si>
  <si>
    <t>{propertyReference,scope}: The indication is incorrect. A year between 1930 and the current year is expected.</t>
  </si>
  <si>
    <t>{propertyReference,scope}: Die Angabe ist fehlerhaft. Es wird ein Jahr zwischen 1930 und dem aktuellen Jahr erwartet.</t>
  </si>
  <si>
    <t>VR001433</t>
  </si>
  <si>
    <t>DQG: Wenn "Basisartikel [M243]" = "true" und "Eier: Nummer der Packstelle [M121]" mind. 2x gefüllt ist,
dann darf "Eier: Nummer der Packstelle [M121]" keine identischen Angaben enthalten.</t>
  </si>
  <si>
    <t>WSCE_REM_PackingCentreCodeDescription</t>
  </si>
  <si>
    <t>VR001434</t>
  </si>
  <si>
    <t>DQG: Wenn "Basisartikel [M243]" = "true" und "Geburtsort / Sprache [M134]" mind. 2x gefüllt ist, dann darf "Geburtsort / Sprache [M134]" keine identischen Angaben enthalten {ci}</t>
  </si>
  <si>
    <t>VR001435</t>
  </si>
  <si>
    <t>DQG: Wenn "Basisartikel [M243]" = "true" und "Aufzuchtsort / Sprache [M135]" mind. 2x gefüllt ist, dann darf "Aufzuchtsort / Sprache [M135]" keine identischen Angaben enthalten {ci}.</t>
  </si>
  <si>
    <t>WSCE_PlaceOfRearing</t>
  </si>
  <si>
    <t>VR001436</t>
  </si>
  <si>
    <t>DQG: Wenn "Basisartikel [M243]" = "true" und "Herkunftsort / Sprache [M133]" mind. 2x gefüllt ist,
dann darf "Herkunftsort / Sprache [M133]" keine identischen Angaben enthalten.</t>
  </si>
  <si>
    <t>GDSN_REM_ProvenanceStatement</t>
  </si>
  <si>
    <t>VR001437</t>
  </si>
  <si>
    <t>DQG: Wenn "Basisartikel [M243]" = "true" und "Schlachtort / Sprache [M136]" mind. 2x gefüllt ist, dann darf "Schlachtort / Sprache [M136]" keine identischen Angaben enthalten {ci}.</t>
  </si>
  <si>
    <t>WSCE_PlaceOfSlaughter</t>
  </si>
  <si>
    <t>VR001438</t>
  </si>
  <si>
    <t>DQG: Wenn "Basisartikel [M243]" = "true" und "Gefäßtyp für den Käsereifungsprozess [M143]" mind. 2x gefüllt ist, dann darf "Gefäßtyp für den Käsereifungsprozess [M143]" keine identischen Angaben enthalten.</t>
  </si>
  <si>
    <t>GDSN_CheeseMaturationProcessContainerTypeCode</t>
  </si>
  <si>
    <t>VR001439</t>
  </si>
  <si>
    <t>DQG: Wenn "Basisartikel [M243]" = "true" und "Sorte / Sprache [M153]" mind. 2x gefüllt ist, dann darf "Sorte / Sprache [M153]" keine identischen Angaben enthalten {ci}.</t>
  </si>
  <si>
    <t>VR001440</t>
  </si>
  <si>
    <t>DQG: Wenn "Basisartikel [M243]" = "true" und "Äquivalenter Ersatzartikel [M484]" mind. 2x gefüllt ist, dann darf "Äquivalenter Ersatzartikel [M484]" keine identischen Angaben enthalten.</t>
  </si>
  <si>
    <t>WSCE_EquivalentTradeItem</t>
  </si>
  <si>
    <t>VR001442</t>
  </si>
  <si>
    <t>DQG: Wenn "Basisartikel [M243]" = "true" und "Feature Benefit: Reihenfolge [M491]" mind. 2x gefüllt ist,
dann darf "Feature Benefit: Reihenfolge [M491]" keine identischen Angaben enthalten.</t>
  </si>
  <si>
    <t>GDSN_REM_TradeItemFeatureBenefitInformation</t>
  </si>
  <si>
    <t>Trade Item Feature Benefit</t>
  </si>
  <si>
    <t>VR001444</t>
  </si>
  <si>
    <t>DQG: Wenn "Basisartikel [M243]" = "true" und "Suchbegriffe / Schlagworte / Sprache [M170]" mind. 2x gefüllt ist, dann darf "Suchbegriffe / Schlagworte / Sprache [M170]" keine identischen Angaben enthalten {ci}.</t>
  </si>
  <si>
    <t>GDSN_REM_TradeItemKeyWords</t>
  </si>
  <si>
    <t>VR001446</t>
  </si>
  <si>
    <t>DQG: Wenn "Basisartikel [M243]" = "true" und "Zusätzliche Artikelidentifikation: Wert [M234]" mind. 2x gefüllt ist,
dann darf "Zusätzliche Artikelidentifikation: Wert [M234]" keine identischen Angaben enthalten.</t>
  </si>
  <si>
    <t>GDSN_REM_AdditionalTradeItemIdentification</t>
  </si>
  <si>
    <t>Additional Trade Item Identification</t>
  </si>
  <si>
    <t>Zusätzliche Artikelidentifikation</t>
  </si>
  <si>
    <t>VR001450</t>
  </si>
  <si>
    <t>DQG: Wenn "Basisartikel [M243]" = "true" und "Rechtlich vorgeschriebene Produktbezeichnung / Sprache [M261]" mind. 2x gefüllt ist,
dann darf "Rechtlich vorgeschriebene Produktbezeichnung / Sprache [M261]" keine identischen Angaben enthalten.</t>
  </si>
  <si>
    <t>VR001451</t>
  </si>
  <si>
    <t>DQG: Wenn "Basisartikel [M243]" = "true" und "Label: Beschreibung / Sprache [M262]" mind. 2x gefüllt ist, dann darf "Label: Beschreibung / Sprache [M262]" keine identischen Angaben enthalten {ci}.</t>
  </si>
  <si>
    <t>VR001452</t>
  </si>
  <si>
    <t>DQG: Wenn "Basisartikel [M243]" = "true" und "Variante / Sprache [M263]" mind. 2x gefüllt ist,
dann darf "Variante / Sprache [M263]" keine identischen Angaben enthalten.</t>
  </si>
  <si>
    <t>GDSN_REM_VariantDescription</t>
  </si>
  <si>
    <t>VR001453</t>
  </si>
  <si>
    <t>{propertyReference,scope}: The indication is incomplete. For foods with this GPC and with {organicProductOriginRef} equal to "2", the indication "EU_ORGANIC_FARMING" is expected according to "Regulation (EU) 2018/848 Article 32".</t>
  </si>
  <si>
    <t>{propertyReference,scope}: Die Angabe ist unvollständig. Für Lebensmittel mit dieser GPC und mit {organicProductOriginRef} gleich "(2) - Bio (mindestens 95% des Gewichts)" wird gemäß Verordnung (EU) 2018/848 Artikel 32 die Angabe "(EU_ORGANIC_FARMING) - EU ORGANIC FARMING (EU-Logo für ökologischen Landbau)" erwartet.</t>
  </si>
  <si>
    <t>VR001454</t>
  </si>
  <si>
    <t>DQG: Wenn "Basisartikel [M243]" = "true" und "Dosierempfehlungen / Sprache [M264]" mind. 2x gefüllt ist, dann darf "Dosierempfehlungen / Sprache [M264]" keine identischen Angaben enthalten {ci}.</t>
  </si>
  <si>
    <t>GDSN_Dosage</t>
  </si>
  <si>
    <t>VR001455</t>
  </si>
  <si>
    <t xml:space="preserve">DQG: Wenn "Basisartikel [M243]" = "true" und "Dosierbeschränkungen / Sprache [M265]" mind. 2x gefüllt ist, dann darf "Dosierbeschränkungen / Sprache [M265]" keine identischen Angaben enthalten {ci}. </t>
  </si>
  <si>
    <t>VR001456</t>
  </si>
  <si>
    <t>DQG: Wenn "Basisartikel [M243]" = "true" und "Mögliche Nebenwirkungen / Warnungen / Sprache [M266]" mind. 2x gefüllt ist, dann darf "Mögliche Nebenwirkungen / Warnungen / Sprache [M266]" keine identischen Angaben enthalten {ci}.</t>
  </si>
  <si>
    <t>VR001457</t>
  </si>
  <si>
    <t>DQG: Wenn "Basisartikel [M243]" = "true" und "Aufbewahrungshinweise für den Konsumenten / Sprache [M362]" mind. 2x gefüllt ist, dann darf "Aufbewahrungshinweise für den Konsumenten / Sprache [M362]" keine identischen Angaben enthalten {ci}.</t>
  </si>
  <si>
    <t>VR001458</t>
  </si>
  <si>
    <t>DQG: Wenn "Basisartikel [M243]" = "true" und "Verwendungshinweise für den Konsumenten / Sprache [M363]" mind. 2x gefüllt ist, dann darf "Verwendungshinweise für den Konsumenten / Sprache [M363]" keine identischen Angaben enthalten {ci}</t>
  </si>
  <si>
    <t>GDSN_REM_ConsumerUsageInstructions</t>
  </si>
  <si>
    <t>VR001460</t>
  </si>
  <si>
    <t>DQG: Wenn "Basisartikel [M243]" = "true" und "Zusätzliche Identifikation des Markeninhabers [M374]" mind. 2x gefüllt ist und "Zusätzliche Identifikation des Markeninhabers: Art [M374]" = "Zusätzliche Identifikation des Markeninhabers: Art [M374]" ist,
dann darf "Zusätzliche Identifikation des Markeninhabers [M374]" keine identischen Angaben enthalten {ci}.</t>
  </si>
  <si>
    <t>VR001463</t>
  </si>
  <si>
    <t>DQG: Wenn "Basisartikel [M243]" = "true" und "Ladungsträger Material: Code [M396]" mind. 2x gefüllt ist, dann darf "Ladungsträger Material: Code [M396]" keine identischen Angaben enthalten.</t>
  </si>
  <si>
    <t>WSCE_PlatformMaterialCode</t>
  </si>
  <si>
    <t>VR001464</t>
  </si>
  <si>
    <t>DQG: Wenn "Basisartikel [M243]" = "true" und "Enthaltene Komponente im Set [M404]" mind. 2x gefüllt ist, dann darf "Enthaltene Komponente im Set [M404]" keine identischen Angaben enthalten.</t>
  </si>
  <si>
    <t>AVP_GTINofSetComponent</t>
  </si>
  <si>
    <t>VR001465</t>
  </si>
  <si>
    <t>DQG: Wenn "Basisartikel [M243]" = "true" und "Zulassungsnummer für Futtermittelbetriebe [M439]" mind. 2x gefüllt ist, dann darf "Zulassungsnummer für Futtermittelbetriebe [M439]" keine identischen Angaben enthalten {ci}.</t>
  </si>
  <si>
    <t>WSCE_EstabilishmentApprovalNumber</t>
  </si>
  <si>
    <t>VR001466</t>
  </si>
  <si>
    <t>DQG: Wenn "Basisartikel [M243]" = "true" und "Nährwertanspruch für Tiere / Sprache [M440]" mind. 2x gefüllt ist, dann darf "Nährwertanspruch für Tiere / Sprache [M440]" keine identischen Angaben enthalten {ci}.</t>
  </si>
  <si>
    <t>GDSN_AnimalNutritionalClaim</t>
  </si>
  <si>
    <t>VR001467</t>
  </si>
  <si>
    <t>DQG: Wenn "Basisartikel [M243]" = "true" und "Wechselwirkungen / Sprache [M465]" mind. 2x gefüllt ist, dann darf "Wechselwirkungen / Sprache [M465]" keine identischen Angaben enthalten {ci}.</t>
  </si>
  <si>
    <t>GDSN_DrugInteractions</t>
  </si>
  <si>
    <t>VR001469</t>
  </si>
  <si>
    <t>DQG: Wenn "Basisartikel [M243]" = "true" und "E-Nummern / Grad des Vorkommens [M025] [M026]" gefüllt ist,
dann muss "Grad des Vorkommens [M026]" ungleich "MAY_CONTAIN" sein.</t>
  </si>
  <si>
    <t>{propertyReference,scope}: The indication is incorrect. The indication "MAY_CONTAIN" is not expected for additives.</t>
  </si>
  <si>
    <t>{propertyReference,scope}: Die Angabe ist fehlerhaft. Die Angabe "(MAY_CONTAIN) - Kann enthalten - Kann Spuren davon enthalten aufgrund gemeinsam genutzter Produktionsanlagen etc." wird für Zusatzstoffe nicht erwartet.</t>
  </si>
  <si>
    <t>VR001470</t>
  </si>
  <si>
    <t>DQG: Wenn "Basisartikel [M243]" = "true" und "Klasse / Grad des Vorkommens [M027] [M028]" gefüllt ist,
dann muss "Grad des Vorkommens [M028]" ungleich "MAY_CONTAIN" sein.</t>
  </si>
  <si>
    <t>VR001472</t>
  </si>
  <si>
    <t>DQG: Wenn "Basisartikel [M243]" = "true" und "Beschreibung der Artikelgruppe [M319]" mind. 2x gefüllt ist und "Code der Artikelgruppe [M320]" = "Code der Artikelgruppe [M320]" ist {ci},
dann darf "Beschreibung der Artikelgruppe [M319]" keine identischen Angaben enthalten {ci}.</t>
  </si>
  <si>
    <t>WSCE_TradeItemGroupIdentificationCode</t>
  </si>
  <si>
    <t>VR001474</t>
  </si>
  <si>
    <t>DQG: Wenn "Basisartikel [M243]" = "true" und "Saisonale Verfügbarkeit: Gültig ab [M339]" in mind. 2 Loops gefüllt ist, dann darf "Saisonale Verfügbarkeit: Gültig ab [M339]" keine identischen Angaben enthalten.</t>
  </si>
  <si>
    <t>GDSN_Season</t>
  </si>
  <si>
    <t>VR001475</t>
  </si>
  <si>
    <t>DQG: Wenn "Basisartikel [M243]" = "true" und "Saisonale Verfügbarkeit: Gültig bis [M340]" in mind. 2 Loops gefüllt ist, dann darf "Saisonale Verfügbarkeit: Gültig bis [M340]" keine identischen Angaben enthalten.</t>
  </si>
  <si>
    <t>VR001479</t>
  </si>
  <si>
    <t>DQG: Wenn "GPC Brick [M317]" entspricht GPC Matrix und "Basisartikel [M243]" = "true" und "Funktionsbezeichnung / Sprache [M253]" und "Markenname [M254]" gefüllt sind,
dann darf "Funktionsbezeichnung / Sprache [M253]" nicht "Markenname [M254]" enthalten.</t>
  </si>
  <si>
    <t>{propertyReference,scope}: The indications are incorrect. The indication from {brandNameRef} is not expected.</t>
  </si>
  <si>
    <t>{propertyReference,scope}: Die Angaben sind fehlerhaft. Es wird keine Angabe aus {brandNameRef} erwartet.</t>
  </si>
  <si>
    <t>VR001480</t>
  </si>
  <si>
    <t>DQG: Wenn "Basisartikel [M243]" = "true" und "Kommunikationskanal: Verbindung [M376]" mind. 2x gefüllt ist und "Kommunikationskanal: Code [M377]" = "Kommunikationskanal: Code [M377]" ist, dann darf "Kommunikationskanal: Verbindung [M376]" keine identischen Angaben enthalten {ci}.</t>
  </si>
  <si>
    <t>VR001488</t>
  </si>
  <si>
    <t>DQG: Wenn "Basisartikel [M243]" = "true" und "GPC Brick [M317]" entspricht GPC Matrix und "Inhaltsstoff: Herkunft Tierart [M081]" gefüllt ist, dann darf "Inhaltsstoff: Herkunft Tierart [M081]" nicht Spalte "Code" gemäß Referenztabelle "97 keine eierlegenden Tiere" enthalten</t>
  </si>
  <si>
    <t>{propertyReference,scope}: The indication is incorrect. For products with this GPC only animals that can lay eggs are expected.</t>
  </si>
  <si>
    <t>{propertyReference,scope}: Die Angabe ist fehlerhaft. Für Produkte mit dieser GPC werden nur Tierarten erwartet, die Eier legen können.</t>
  </si>
  <si>
    <t>VR001489</t>
  </si>
  <si>
    <t>DQG: Wenn "Basisartikel [M243]" = "true" und "Marketingbotschaft des Artikels / Sprache [M256]" und "Marketingbotschaft des Artikels: Reihenfolge [M457]" mind. 2x gefüllt sind, dann muss innerhalb einer Sprache die n-te Wiederholung von "Marketingbotschaft des Artikels / Sprache [M256]" dem n-ten Wert in "Marketingbotschaft des Artikels: Reihenfolge [M457]" in fortlaufenden und lückenlosen Nummern beginnend mit "1" entsprechen.</t>
  </si>
  <si>
    <t>{propertyReference,scope}: At least one of the indications is incorrect. Numbering is expected in consecutive, gapless order.</t>
  </si>
  <si>
    <t>{propertyReference,scope}: Mindestens eine Angabe ist fehlerhaft. Die Nummerierung wird in fortlaufender, lückenloser Reihenfolge erwartet.</t>
  </si>
  <si>
    <t>VR001491</t>
  </si>
  <si>
    <t>DQG: Wenn "Basisartikel [M243]" = "true" und "Inhaltsstoff: Name / Sprache [M039]" und "Inhaltsstoff: Reihenfolge [M040]" mind. 2x gefüllt sind, dann muss innerhalb einer Sprache die n-te Wiederholung von "Inhaltsstoff: Name / Sprache [M039]" dem n-ten Wert in "Inhaltsstoff: Reihenfolge [M040]" gemäß des Formats "dd" oder "dd.dd" oder "dd.dd.dd" entsprechen für n = Ziffer und d = Ziffer</t>
  </si>
  <si>
    <t>{propertyReference,scope}: At least one of the indications is incorrect. The numbering is expected in the correct order in the format "dd" or "dd.dd" or "dd.dd.dd", where "d" stands for a digit (e.g., 01.02.01).</t>
  </si>
  <si>
    <t>{propertyReference,scope}: Mindestens eine Angabe ist fehlerhaft. Die Nummerierung wird in der richtigen Reihenfolge im Format "dd" oder "dd.dd" oder "dd.dd.dd", wobei "d" für eine Ziffer steht (z.B. 01.02.01), erwartet.</t>
  </si>
  <si>
    <t>VR001492</t>
  </si>
  <si>
    <t>DQG: Wenn  "Funktionsbezeichnung / Sprache [M253]" gefüllt ist, dann muss "Funktionsbezeichnung / Sprache [M253]" mind. {Aa-Zz;2} enthalten.</t>
  </si>
  <si>
    <t xml:space="preserve">{propertyReference,scope}: The indications are incorrect. At least 2 letters are expected.
</t>
  </si>
  <si>
    <t>{propertyReference,scope}: Die Angaben sind fehlerhaft. Es werden mindestens 2 Buchstaben erwartet.</t>
  </si>
  <si>
    <t>VR001494</t>
  </si>
  <si>
    <t>DQG: Wenn "Mengenvariabler Artikel: Art [M240]" gefüllt ist, dann muss "Mengenvariabler Artikel [M236]" gleich "true" sein.</t>
  </si>
  <si>
    <t>{propertyReference,scope}: The indications are incorrect. For products with an indication in {variableTradeItemTypeRef} the indication "true" is expected.</t>
  </si>
  <si>
    <t>{propertyReference,scope}: Die Angaben sind fehlerhaft. Für Produkte mit einer Angabe in {variableTradeItemTypeRef} wird die Angabe "(true) - Ja" erwartet.</t>
  </si>
  <si>
    <t>VR001496</t>
  </si>
  <si>
    <t>DQG: Wenn "Basisartikel [M243]" = "true" und "Verzehrtemperatur (Max.) [°C] [M089]" gefüllt ist, dann muss -18 &lt;= "Verzehrtemperatur (Max.) [°C] [M089]" &lt;= +70 sein.</t>
  </si>
  <si>
    <t>{propertyReference,scope}: The indication is incorrect. For products with an indication in {propertyReference,scope} a value between -18 and +70 is expected.</t>
  </si>
  <si>
    <t>{propertyReference,scope}: Die Angabe ist fehlerhaft. Für Produkte mit einer Angabe in {propertyReference,scope} wird ein Wert zwischen -18 und +70 erwartet.</t>
  </si>
  <si>
    <t>VR001497</t>
  </si>
  <si>
    <t>DQG: Wenn "Basisartikel [M243]" = "true" und "Verzehrtemperatur (Min.) [°C] [M090]" gefüllt ist, dann muss -18 &lt;= "Verzehrtemperatur (Min.) [°C] [M090]" &lt;= +70 sein.</t>
  </si>
  <si>
    <t>VR001512</t>
  </si>
  <si>
    <t>DQG: Wenn "GPC Brick [M317]" entspricht GPC Matrix, dann muss "Lagerungszustand [M132]" = LEER sein</t>
  </si>
  <si>
    <t>{propertyReference,scope}: The indication is incorrect. For products with this GPC no information is expected. A GPC for fishery products is expected.</t>
  </si>
  <si>
    <t>{propertyReference,scope}: Die Angabe ist fehlerhaft. Für Produkte mit dieser GPC wird keine Angabe erwartet. Es wird eine GPC für Fischereierzeugnisse erwartet.</t>
  </si>
  <si>
    <t>VR001519</t>
  </si>
  <si>
    <t xml:space="preserve">DQG: Wenn "Basisartikel [M243]" = "true" und "Funktionsbezeichnung / Sprache [M253]" gefüllt ist, dann darf "Funktionsbezeichnung / Sprache [M253]" für gefundene Spalte "Funktionsbezeichnung" nicht Spalte (!?)"Begriffe"(!?) gemäß Referenztabelle "115 Sinnfreie Angaben" sein {ci}.
</t>
  </si>
  <si>
    <t>{propertyReference,scope}: The indication is incorrect. Terms without reference to the use or benefit of the product are not expected.</t>
  </si>
  <si>
    <t>{propertyReference,scope}: Die Angabe ist fehlerhaft. Begriffe ohne Bezug zum Gebrauch oder Nutzen des Produktes werden nicht erwartet.</t>
  </si>
  <si>
    <t>VR001524</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</si>
  <si>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["(!?)auf Grundlage(!?)" und "(!?)Sorbit(!?)"] {ci},
dann muss "Deklarationspflichtige Zusatzstoffe und Ergänzungen der Bezeichnung [M023]" = "BOS" enthalten.</t>
  </si>
  <si>
    <t>{propertyReference,scope}: The indication is missing. For products where {tradeItemtradeChannelRef} equals "FOOD_SERVICE" and with the reference "auf Grundlage Sorbit" in {compulsoryAdditivesLabelInformationRef} or {regulatedProductNameValueRef} or {tradeItemDescriptionValueRef} or {descriptionShortRef} or {ingredientStatementRef} the indication "BOS" is expected.</t>
  </si>
  <si>
    <t>{propertyReference,scope}: Die Angabe fehlt. Für Produkte mit {tradeItemtradeChannelRef} gleich "FOOD_SERVICE" und dem Hinweis "auf Grundlage Sorbit" in {compulsoryAdditivesLabelInformationRef} oder {regulatedProductNameValueRef} oder {tradeItemDescriptionValueRef} oder {descriptionShortRef} oder {ingredientStatementRef} wird die Angabe "(BOS) - auf Grundlage Sorbit" erwartet.</t>
  </si>
  <si>
    <t>VR001525</t>
  </si>
  <si>
    <t>{propertyReference,scope}: The indication does not correspond to the format specification. According to European commission agreements the indication should correspond to the format "XX-XXX-000(-XX)".</t>
  </si>
  <si>
    <t>{propertyReference,scope}: Die Angabe entspricht nicht den Formatvorgaben. Es wird gemäß den Vereinbarungen der europäischen Kommission eine Angabe im Format "XX-XXX-000(-XX)" erwartet.</t>
  </si>
  <si>
    <t>VR001526</t>
  </si>
  <si>
    <t>DQG: Wenn "Basisartikel [M243]" = "true" und "Lagerungszustand [M132]" = "PREVIOUSLY_FROZEN" enthält und "Rechtlich vorgeschriebene Produktbezeichnung / Sprache [M261]" oder "Verpflichtende Kennzeichnung an der Ware / Sprache [M094]" gefüllt ist,
dann muss "Rechtlich vorgeschriebene Produktbzeichnung / Sprache [M261]" oder "Verpflichtende Kennzeichnung an der Ware / Sprache [M094]" "(!?)aufgetaut(!?)" oder "(!?)vorher gefroren(!?)" enthalten {ci}.</t>
  </si>
  <si>
    <t>{regulatedProductNameRef} / {propertyReference,scope}: The indications are incomplete or incorrect. For products where {storageStateCodeRef} equals "PREVIOUSLY_FROZEN" the reference "aufgetaut" or "vorher gefroren" is expected.</t>
  </si>
  <si>
    <t>{regulatedProductNameRef} / {propertyReference,scope}: Die Angaben sind unvollständig oder fehlerhaft. Für Produkte mit {storageStateCodeRef} gleich "(PREVIOUSLY_FROZEN) - Vorher gefroren" wird der Hinweis "aufgetaut" oder "vorher gefroren" erwartet.</t>
  </si>
  <si>
    <t>VR001531</t>
  </si>
  <si>
    <t>DQG: Wenn "Basisartikel [M243]" = "true" und "Funktionsbezeichnung / Sprache [M253]" gefüllt ist, dann darf "Funktionsbezeichnung / Sprache [M253]" nicht 0-9 oder !? oder [0-9 UND !?] sein.</t>
  </si>
  <si>
    <t>{propertyReference,scope}: The indications are incorret. Only numbers and/or only special characters are not expected.</t>
  </si>
  <si>
    <t>{propertyReference,scope}: Die Angaben sind fehlerhaft. Ausschließlich Ziffern und/oder ausschließlich Sonderzeichen werden nicht erwartet.</t>
  </si>
  <si>
    <t>VR001532</t>
  </si>
  <si>
    <t xml:space="preserve">DQG: Wenn "Basisartikel [M243]" = "true" und "Funktionsbezeichnung / Sprache [M253]" gefüllt ist, dann darf "Funktionsbezeichnung / Sprache [M253]"  nicht (Aa-Zz)(!?){0-9;1-10}(["," oder "."]{0-9;1-5}) und (LEERZEICHEN) und Spalte "Einheit"(!?) gemäß Referenztabelle "102 Einheiten" enthalten {cs}.
</t>
  </si>
  <si>
    <t xml:space="preserve">{propertyReference,scope}: The indications are incorrect. Indications regarding weight, volume or quantity (e.g. 34g or 4 Stck.) are not expected.
</t>
  </si>
  <si>
    <t>{propertyReference,scope}: Die Angaben sind fehlerhaft. Angaben zu Gewicht, Volumen oder Anzahl (z.B. 34g oder 4 Stck.) werden nicht erwartet.</t>
  </si>
  <si>
    <t>VR001534</t>
  </si>
  <si>
    <t>DQG: Wenn "Basisartikel [M243]" = "true" und "Markenname [M254]" gefüllt ist {cs}, dann darf "Markenname [M254]" nicht !? sein {cs}.</t>
  </si>
  <si>
    <t>{propertyReference,scope}: The indication is incorrect. Only special characters are not expected and for non-branded items "UNBRANDED" is expected.</t>
  </si>
  <si>
    <t>{propertyReference,scope}: Die Angabe ist fehlerhaft. Ausschließlich Sonderzeichen werden nicht erwartet und für Nicht-Markenartikel wird "UNBRANDED" erwartet.</t>
  </si>
  <si>
    <t>VR001535</t>
  </si>
  <si>
    <t xml:space="preserve">DQG: Wenn "Basisartikel [M243]" = "true" und "Markenname [M254]" gefüllt ist und für gefundene Spalte "Markenname" Spalte "Einheit"(!?) gemäß Referenztabelle "102 Einheiten" enthält und "Markenname [M254]" ungleich [{0-9;1-10}(["," oder "."]{0-9;1-2}) und (LEERZEICHEN) UND Spalte "Einheit" gemäß Referenztabelle "102 Einheiten"] ist {cs}, dann darf "Markenname [M254]" für gefundene Spalte "Markenname" nicht (Aa-Zz)(!?){0-9;1-10}(["," oder "."]{0-9;1-5}) und (LEERZEICHEN) und Spalte "Einheit"(!?) gemäß Referenztabelle "102 Einheiten" enthalten {cs}.
</t>
  </si>
  <si>
    <t>VR001537</t>
  </si>
  <si>
    <t>DQG: Wenn "Basisartikel [M243]" = "true" und "Submarke [M255]" und "Markenname [M254]" oder "Artikelbezeichnung / Sprache [M259]" oder "Artikelkurzbezeichnung / Sprache [M260]" gefüllt sind, dann muss "Submarke [M255]" ungleich ["Markenname [M254]" und "Artikelbezeichnung / Sprache [M259]" und "Artikelkurzbezeichnung / Sprache [M260]"] sein {ci}</t>
  </si>
  <si>
    <t>{propertyReference,scope}: At least one of the indications is incorrect. No identical information is expected in {propertyReference,scope} and {brandNameRef} or {tradeItemDescriptionRef} or {descriptionShortRef}.</t>
  </si>
  <si>
    <t>{propertyReference,scope}: Mindestens eine der Angaben ist fehlerhaft. In {propertyReference,scope} und {brandNameRef} oder {tradeItemDescriptionRef} oder {descriptionShortRef} werden keine identischen Angaben erwartet.</t>
  </si>
  <si>
    <t>VR001539</t>
  </si>
  <si>
    <t>DQG: Wenn "Basisartikel [M243]" = "true" und "Submarke [M255]" gefüllt ist, dann darf "Submarke [M255]"  nicht (Aa-Zz)(!?){0-9;1-10}(["," oder "."]{0-9;1-5}) und (LEERZEICHEN) und Spalte "Einheit"(!?) gemäß Referenztabelle "102 Einheiten" enthalten {cs}.</t>
  </si>
  <si>
    <t>VR001541</t>
  </si>
  <si>
    <t>DQG: Wenn "Basisartikel [M243]" = "true" und "Markenname [M254]" und "Artikelbezeichnung / Sprache [M259]" oder "Artikelkurzbezeichnung / Sprache [M260]" gefüllt sind, dann muss "Markenname [M254]" ungleich ["Artikelbezeichnung / Sprache [M259]" und "Artikelkurzbezeichnung / Sprache [M260]"] sein {ci}</t>
  </si>
  <si>
    <t>{propertyReference,scope}: At least one of the indications is incorrect. No identical information is expected in {propertyReference,scope} and {tradeItemDescriptionRef} or {descriptionShortRef}.</t>
  </si>
  <si>
    <t>{propertyReference,scope}: Mindestens eine der Angaben ist fehlerhaft. In {propertyReference,scope} und {tradeItemDescriptionRef} oder {descriptionShortRef} werden keine identischen Angaben erwartet.</t>
  </si>
  <si>
    <t>VR001543</t>
  </si>
  <si>
    <t>DQG: Wenn "Basisartikel [M243]" = "true" und "Verwendungshinweise für den Konsumenten /Sprache [M363]" und "Fütterungsempfehlung / Sprache [M475]" gefüllt sind, dann muss "Verwendungshinweise für den Konsumenten /Sprache [M363]" ungleich "Fütterungsempfehlung / Sprache [M475]" sein {ci}</t>
  </si>
  <si>
    <t>{propertyReference,scope}: At least one of the indications is incorrect. No identical information is expected in {propertyReference,scope} and {feedingInstructionsRef}.</t>
  </si>
  <si>
    <t>{propertyReference,scope}:  Mindestens eine der Angaben ist fehlerhaft. In {propertyReference,scope} und {feedingInstructionsRef} werden keine identischen Angaben erwartet.</t>
  </si>
  <si>
    <t>VR001544</t>
  </si>
  <si>
    <t>DQG: Wenn "Basisartikel [M243]" = "true" und "Submarke [M255]" gefüllt ist, dann darf "Submarke [M255]" nicht gleich Spalte (!?)"Begriffe"(!?) gemäß Referenztabelle "103 Ausschluss Marke Submarke" sein {ci}.</t>
  </si>
  <si>
    <t>{propertyReference,scope}: The indication is incorrect. An indication further specifying the {brandNameRef} is expected.</t>
  </si>
  <si>
    <t>{propertyReference,scope}: Die Angabe ist fehlerhaft. Eine den {brandNameRef} weiter spezifizierende Angabe wird erwartet.</t>
  </si>
  <si>
    <t>VR001545</t>
  </si>
  <si>
    <t>DQG: Wenn "Basisartikel [M243]" = "true" und "Markenname [M254]" gefüllt ist, dann darf "Markenname [M254]" nicht gleich Spalte (!?)"Begriffe"(!?) gemäß Referenztabelle "103 Ausschluss Marke Submarke" sein {ci}.</t>
  </si>
  <si>
    <t>{propertyReference,scope}: The indication is incorrect. For non-branded items, "UNBRANDED" is expected.</t>
  </si>
  <si>
    <t>{propertyReference,scope}: Die Angabe ist fehlerhaft. Für Nicht-Markenartikel wird "UNBRANDED" erwartet.</t>
  </si>
  <si>
    <t>VR001548</t>
  </si>
  <si>
    <t>DQG: Wenn "Basisartikel [M243]" = "true" und "Funktionsbezeichnung /Sprache [M253]" "(" oder "[" oder "{" enthält, dann muss "Funktionsbezeichnung / Sprache [M253]" für gefundene "(" auch ")" oder für gefundene "[" auch "]" oder für gefundene "{" auch "}" enthalten.</t>
  </si>
  <si>
    <t>{propertyReference,scope}: The indication is incomplete. An open bracket is expected to be followed by a closed bracket.</t>
  </si>
  <si>
    <t>{propertyReference,scope}: Die Angabe ist unvollständig. In Folge einer geöffneten Klammer wird eine geschlossene Klammer erwartet.</t>
  </si>
  <si>
    <t>VR001549</t>
  </si>
  <si>
    <t xml:space="preserve">DQG: Wenn "Basisartikel [M243]" = "true" und "Submarke [M255]" "(" oder "[" oder "{" enthält, dann muss "Submarke [M255]" für gefundene "(" auch ")" oder für gefundene "[" auch "]" oder für gefundene "{" auch "}" enthalten. </t>
  </si>
  <si>
    <t>VR001550</t>
  </si>
  <si>
    <t>DQG: Wenn "Basisartikel [M243]" = "true" und "Artikelkurzbezeichnung / Sprache [M260]" "(" oder "[" oder "{" enthält, dann muss "Artikelkurzbezeichnung / Sprache [M260]" für gefundene "(" auch ")" oder für gefundene "[" auch "]" oder für gefundene "{" auch "}" enthalten.</t>
  </si>
  <si>
    <t>VR001551</t>
  </si>
  <si>
    <t>DQG: Wenn "Basisartikel [M243]" = "true" und "Markenname [M254]" "(" oder "[" oder "{" enthält, dann muss "Markenname [M254]" für gefundene "(" auch ")" oder für gefundene "[" auch "]" oder für gefundene "{" auch "}" enthalten.</t>
  </si>
  <si>
    <t>VR001552</t>
  </si>
  <si>
    <t>DQG: Wenn "Basisartikel [M243]" = "true" und "Verwendungshinweise für den Konsumenten / Sprache [M363]" "(" oder "[" oder "{" enthält, dann muss "Verwendungshinweise für den Konsumenten / Sprache [M363]" für gefundene "(" auch ")" oder für gefundene "[" auch "]" oder für gefundene "{" auch "}" enthalten.</t>
  </si>
  <si>
    <t>VR001553</t>
  </si>
  <si>
    <t>DQG: Wenn "Basisartikel [M243]" = "true" und "Aufbewahrungshinweise für den Konsumenten / Sprache [M362]" "(" oder "[" oder "{" enthält, dann muss "Aufbewahrungshinweise für den Konsumenten / Sprache [M362]" für gefundene "(" auch ")" oder für gefundene "[" auch "]" oder für gefundene "{" auch "}" enthalten.</t>
  </si>
  <si>
    <t>VR001554</t>
  </si>
  <si>
    <t xml:space="preserve">DQG: Wenn "Basisartikel [M243]" = "true" und "Verwendungshinweise für den Konsumenten / Sprache [M363]" gefüllt ist und enthält nicht "(!?)wiederverschließbar(!?)" {ci}, dann muss "Verwendungshinweise für den Konsumenten / Sprache [M363]" ()Aa-Zz und [!? oder 0-9] und Aa-Zz() enthalten {ci}.
</t>
  </si>
  <si>
    <t>{propertyReference,scope}: The indication is incorrect. At least two words are expected.</t>
  </si>
  <si>
    <t>{propertyReference,scope}:  Die Angabe ist fehlerhaft. Mindestens zwei Wörter werden erwartet.</t>
  </si>
  <si>
    <t>VR001555</t>
  </si>
  <si>
    <t>DQG: Wenn "Basisartikel [M243]" = "true" und "Aufbewahrungshinweise für den Konsumenten / Sprache [M362]" gefüllt ist, dann muss "Aufbewahrungshinweise für den Konsumenten / Sprache [M362]" ()Aa-Zz und [!? oder 0-9] und Aa-Zz() enthalten {ci}.</t>
  </si>
  <si>
    <t>VR001556</t>
  </si>
  <si>
    <t>DQG: Wenn "Basisartikel [M243]" = "true" und "Submarke [M255]" gefüllt ist, dann darf "Submarke [M255]" nicht !? sein.</t>
  </si>
  <si>
    <t>{propertyReference,scope}: The indication is incorrect. The indication must not only contain special characters.</t>
  </si>
  <si>
    <t>{propertyReference,scope}: Die Angabe ist fehlerhaft. Die Angabe darf nicht ausschließlich Sonderzeichen enthalten.</t>
  </si>
  <si>
    <t>VR001557</t>
  </si>
  <si>
    <t>DQG: Wenn "Basisartikel [M243]" = "true" und "Verwendungshinweise für den Konsumenten / Sprache [M363]" gefüllt ist, dann darf "Verwendungshinweise für den Konsumenten / Sprache [M363]" nicht Spalte (!?)"Sequenz"(!?) gemäß Referenztabelle "105 Aufbewahrungshinweise" sein.</t>
  </si>
  <si>
    <t>{propertyReference,scope}: The indications are incorrect. Storage instructions are not expected.</t>
  </si>
  <si>
    <t>{propertyReference,scope}: Die Angaben sind fehlerhaft. Aufbewahrungshinweise werden nicht erwartet.</t>
  </si>
  <si>
    <t>VR001558</t>
  </si>
  <si>
    <t>DQG: Wenn "Basisartikel [M243]" = "true" und "Verwendungshinweise für den Konsumenten / Sprache [M363]" gefüllt ist, dann darf "Verwendungshinweise für den Konsumenten / Sprache [M363]" für gefundene Spalte "Verwendungshinweise für den Konsumenten" nicht Spalte (!?)"Begriffe"(!?) gemäß Referenztabelle "115 Sinnfreie Angaben" sein {ci}.</t>
  </si>
  <si>
    <t>{propertyReference,scope}: The indications are incorrect. Indications without any reference to the usage of the product are not expected.</t>
  </si>
  <si>
    <t>{propertyReference,scope}: Die Angaben sind fehlerhaft. Angaben ohne Bezug zur Verwendung des Produktes werden nicht erwartet.</t>
  </si>
  <si>
    <t>VR001563</t>
  </si>
  <si>
    <t>DQG: Wenn "Basisartikel [M243]" = "true" und "Windelgröße [M179]" gefüllt und ungleich "ONESIZE" ist, dann muss "Größenbezeichnung / Sprache [M343]" gefüllt sein.</t>
  </si>
  <si>
    <t>{propertyReference,scope}: The indication is missing. For products with an indication in {nappyDiaperSizeRef} not equal "ONESIZE" an additional indication of the weight or the weight scope is expected.</t>
  </si>
  <si>
    <t>{propertyReference,scope}: Die Angabe fehlt. Für Produkte mit einer Angabe in {nappyDiaperSizeRef} ungleich "ONESIZE" wird eine ergänzende Angabe des Gewichts oder Gewichtsbereichs erwartet.</t>
  </si>
  <si>
    <t>VR001565</t>
  </si>
  <si>
    <t>DQG: Wenn "Basisartikel [M243]" = "true" und "Windelgröße [M179]" und "Größenbezeichnung / Sprache [M343]" gefüllt sind, dann muss "Größenbezeichnung / Sprache [M343]" (){0-9;1}() UND (){Aa-Zz;1}() enthalten {ci}.</t>
  </si>
  <si>
    <t>{propertyReference,scope}: The indication is incorrect. For diapers with an indication in {nappyDiaperSizeRef}, a supplementary specification of the weight or weight range in kg (e.g. 3-6 kg) is expected.</t>
  </si>
  <si>
    <t>{propertyReference,scope}: Die Angabe ist fehlerhaft. Für Windeln mit einer Angabe in {nappyDiaperSizeRef} wird eine ergänzende Angabe des Gewichts oder Gewichtsbereichs in kg (z.B. 3-6 kg) erwartet.</t>
  </si>
  <si>
    <t>VR001566</t>
  </si>
  <si>
    <t>DQG: Wenn "Basisartikel [M243]" = "true" und "Verpackungsart [M286]" ungleich "NE" und "GPC Brick [M317]" entspricht GPC Matrix und "Geschmackstyp [M552]" gefüllt ist, dann muss "Geschmackstyp [M552]" = ["DRY" oder "MEDIUM_DRY" oder "SWEET" oder "MEDIUM" oder "OFF_DRY"] sein.</t>
  </si>
  <si>
    <t>{propertyReference,scope}: The indication is incorrect. For wine only the indication "DRY" or "MEDIUM_DRY" or "SWEET" or "MEDIUM" or "OFF_DRY" is allowed.</t>
  </si>
  <si>
    <t>{propertyReference,scope}: Die Angabe ist fehlerhaft. Für Wein ist nur die Angabe "(DRY) - Trocken" oder "(MEDIUM_DRY) - Halbtrocken" oder "(SWEET) - Süß" oder "(MEDIUM) - Lieblich" oder "(OFF_DRY) - Feinherb" erlaubt.</t>
  </si>
  <si>
    <t>VR001567</t>
  </si>
  <si>
    <t>DQG: Wenn "Basisartikel [M243]" = "true" und "GPC Brick [M317]" entspricht GPC Matrix und ["Artikelbezeichnung / Sprache [M259]" oder "Artikelkurzbezeichnung / Sprache [M260]" oder "Funktionsbezeichnung / Sprache [M253]" oder "Rechtlich vorgeschriebene Produktbezeichnung / Sprache [M261]" oder "Zusätzliche Artikelbeschreibung / Sprache [M258]"] enthält "(!?)DPG(!?)" und "DPG-Artikel [M249]" gefüllt ist {cs},
dann muss "DPG-Artikel [M249]" = "true" sein.</t>
  </si>
  <si>
    <t>WSCE_DpgItem</t>
  </si>
  <si>
    <t>M249</t>
  </si>
  <si>
    <t>DPG Item</t>
  </si>
  <si>
    <t>DPG-Artikel</t>
  </si>
  <si>
    <t>{propertyReference,scope}: The indication is incorrect. For one-way beverage packaging with deposit with the indication "DPG" in {descriptionRef} or {descriptionShortRef} or {functionalNameRef} or {regulatedProductNameRef} or {additionalTradeItemDescriptionRef} the indication "true" is expected.</t>
  </si>
  <si>
    <t>{propertyReference,scope}: Die Angabe ist fehlerhaft. Für bepfandete Einweggetränkeverpackungen mit der Angabe "DPG" in {descriptionRef} oder {descriptionShortRef} oder {functionalNameRef} oder {regulatedProductNameRef} oder {additionalTradeItemDescriptionRef} wird die Angabe "(true) - Ja" erwartet.</t>
  </si>
  <si>
    <t>VR001568</t>
  </si>
  <si>
    <t>DQG: Wenn "Basisartikel [M243]" = "true" und "Verpackungsart [M286]" ungleich "NE" und ["Enthält Inhaltsstoff gentechnisch verändertes Protein oder DNA [M042]" oder "Enthält Artikel gentechnisch verändertes Protein oder DNA [M097]"] = "CONTAINS" und "Zutatenliste / Sprache [M047]" enthält "Zutaten" {ci}, dann muss "Zutatenliste / Sprache [M047]" "(!?)genetisch verändert()" enthalten {ci}.</t>
  </si>
  <si>
    <t>{propertyReference,scope}: The indication is incorrect. For packed products with the indication "CONTAINS" in {ingredientGeneticallyModifiedDeclarationCodeRef} or {geneticallyModifiedDeclarationCodeRef} the indication "genetisch verändert" or "aus genetisch verändertem [Bezeichnung des Organismus] hergestellt" or a similar reference is expected.</t>
  </si>
  <si>
    <t>{propertyReference,scope}: Die Angabe ist fehlerhaft. Für verpackte Produkte mit der Angabe "(CONTAINS) - Enthält - Ist im Produkt enthalten" in {ingredientGeneticallyModifiedDeclarationCodeRef} oder {geneticallyModifiedDeclarationCodeRef} wird die Angabe "genetisch verändert" oder "aus genetisch verändertem [Bezeichnung des Organismus] hergestellt" oder ein inhaltsgleicher Hinweis erwartet.</t>
  </si>
  <si>
    <t>VR001571</t>
  </si>
  <si>
    <t>DQG: Wenn "Basisartikel [M243]" = "true" und "GPC Brick [M317]" entspricht GPC Matrix und "Rechtlich vorgeschriebene Produktbezeichnung / Sprache [M261]" enthält ["(!?)nativ()" UND "(!?)Olivenöl(!?)" UND "(!?)extra(!?)"] {ci}, dann muss ["Rechtlich vorgeschriebene Produktbezeichnung / Sprache [M261]" oder "Verpflichtende Kennzeichnung an der Ware / Sprache [M094]"] "(!?)erste Güteklasse(!?)" und "(!?)direkt aus Oliven ausschließlich mit mechanischen Verfahren gewonnen(!?)" enthalten {ci}</t>
  </si>
  <si>
    <t>{regulatedProductNameRef} / {compulsoryAdditivesLabelInformationRef}: The indications are incomplete or incorrect. For products with this GPC and the indication "Natives Olivenöl extra" in {regulatedProductNameRef}, the indication "erste Güteklasse - direkt aus Oliven ausschließlich mit mechanischen Verfahren gewonnen" according to "Delegierte Verordnung (EU) 2022/2104 Artikel 6 Punkt 2 a)" is expected.</t>
  </si>
  <si>
    <t>{regulatedProductNameRef} / {compulsoryAdditivesLabelInformationRef}: Die Angaben sind unvollständig oder fehlerhaft. Für Produkte mit dieser GPC und der {regulatedProductNameRef} "Natives Olivenöl extra" wird gemäß Delegierte Verordnung (EU) 2022/2104 Artikel 6 Punkt 2 a) die Angabe "erste Güteklasse - direkt aus Oliven ausschließlich mit mechanischen Verfahren gewonnen" erwartet.</t>
  </si>
  <si>
    <t>VR001572</t>
  </si>
  <si>
    <t>DQG: Wenn "Basisartikel [M243]" = "true" und "GPC Brick [M317]" entspricht GPC Matrix und "Rechtlich vorgeschriebene Produktbezeichnung / Sprache [M261]" beginnt mit [["nativ()" und ["(!?)Olivenöl(!?)" UND ("(!?)Bio()")]] oder ["Olivenöl(!?)" und ["(!?)nativ()" UND ("(!?)Bio()")]] oder ["Bio()" und ["(!?)nativ()" UND "(!?)Olivenöl(!?)"]]] und enthält nicht "(!?)extra(!?)" {ci}
, dann muss ["Rechtlich vorgeschriebene Produktbezeichnung / Sprache [M261]" oder "Zusätzliche verpflichtende Kennzeichnung und Warnhinweise / Sprache [M094]"] "(!?)direkt aus Oliven ausschließlich mit mechanischen Verfahren gewonnen(!?)" enthalten {ci}.</t>
  </si>
  <si>
    <t>{regulatedProductNameRef} / {compulsoryAdditivesLabelInformationRef}: The indications are incomplete or incorrect. For products with this GPC and the indication "Natives Olivenöl" in {regulatedProductNameRef}, the indication "- direkt aus Oliven ausschließlich mit mechanischen Verfahren gewonnen" according to "Delegierte Verordnung (EU) 2022/2104 Artikel 6 Punkt 2 b)" is expected.</t>
  </si>
  <si>
    <t>{regulatedProductNameRef} / {compulsoryAdditivesLabelInformationRef}: Die Angaben sind unvollständig oder fehlerhaft. Für Produkte mit dieser GPC und der {regulatedProductNameRef} "Natives Olivenöl" wird gemäß Delegierte Verordnung (EU) 2022/2104 Artikel 6 Punkt 2 b) die Angabe "- direkt aus Oliven ausschließlich mit mechanischen Verfahren gewonnen" erwartet.</t>
  </si>
  <si>
    <t>VR001573</t>
  </si>
  <si>
    <t>DQG: Wenn "Basisartikel [M243]" = "true" und "GPC Brick [M317]" entspricht GPC Matrix und "Rechtlich vorgeschriebene Produktbezeichnung / Sprache [M261]" enthält "(!?)Olivenöl(!?)" und "(!?)bestehend aus raffinierte() Olivenöl() und native() Olivenöl()" {ci}, dann muss ["Rechtlich vorgeschriebene Produktbezeichnung / Sprache [M261]" oder "Zusätzliche verpflichtende Kennzeichnung und Warnhinweise / Sprache [M094]"] "(!?)enthält ausschließlich raffinierte() Olivenöl() und direkt aus Oliven gewonnene() Öl()" enthalten {ci}.</t>
  </si>
  <si>
    <t>{regulatedProductNameRef} / {compulsoryAdditivesLabelInformationRef}: The indications are incomplete or incorrect. For products with this GPC and the indication "Olivenöl - bestehend aus raffinierten Olivenölen und nativen Olivenölen" in {regulatedProductNameRef}, the indication "- enthält ausschließlich raffinierte Olivenöle und direkt aus Oliven gewonnene Öle" according to "Delegierte Verordnung (EU) 2022/2104 Artikel 6 Punkt 2 c)" is expected.</t>
  </si>
  <si>
    <t>{regulatedProductNameRef} / {compulsoryAdditivesLabelInformationRef}: Die Angaben sind unvollständig oder fehlerhaft. Für Produkte mit dieser GPC und der {regulatedProductNameRef} "Olivenöl - bestehend aus raffinierten Olivenölen und nativen Olivenölen" wird gemäß Delegierte Verordnung (EU) 2022/2104 Artikel 6 Punkt 2 c) die Angabe "- enthält ausschließlich raffinierte Olivenöle und direkt aus Oliven gewonnene Öle" erwartet.</t>
  </si>
  <si>
    <t>VR001574</t>
  </si>
  <si>
    <t>DQG: Wenn "Basisartikel [M243]" = "true" und "GPC Brick [M317]" entspricht GPC Matrix und "Rechtlich vorgeschriebene Produktbezeichnung / Sprache [M261]" enthält "(!?)Oliventresteröl(!?)" {ci}, dann muss ["Rechtlich vorgeschriebene Produktbezeichnung / Sprache [M261]" oder "Zusätzliche verpflichtende Kennzeichnung und Warnhinweise / Sprache [M094]"] "(!?)enthält ausschließlich Öl() aus der Behandlung von Rückständen der Olivenölgewinnung und direkt aus Oliven gewonnene() Öl()" oder "(!?)enthält ausschließlich Öl() aus der Behandlung von Oliventrester und direkt aus Oliven gewonnene() Öl()" enthalten {ci}.</t>
  </si>
  <si>
    <t>{regulatedProductNameRef} / {compulsoryAdditivesLabelInformationRef}: The indications are incomplete or incorrect. For products with this GPC and the indication "Oliventresteröl" in {regulatedProductNameRef}, the indication "- enthält ausschließlich Öle aus der Behandlung von Rückständen der Olivenölgewinnung und direkt aus Oliven gewonnene Öle" or "- enthält ausschließlich Öle aus der Behandlung von Oliventrester und direkt aus Oliven gewonnene Öle" according to "Delegierte Verordnung (EU) 2022/2104 Artikel 6 Punkt 2 d)" is expected.</t>
  </si>
  <si>
    <t>{regulatedProductNameRef} / {compulsoryAdditivesLabelInformationRef}: Die Angaben sind unvollständig oder fehlerhaft. Für Produkte mit dieser GPC und der {regulatedProductNameRef} "Oliventresteröl" wird gemäß Delegierte Verordnung (EU) 2022/2104 Artikel 6 Punkt 2 d) die Angabe "- enthält ausschließlich Öle aus der Behandlung von Rückständen der Olivenölgewinnung und direkt aus Oliven gewonnene Öle" oder "- enthält ausschließlich Öle aus der Behandlung von Oliventrester und direkt aus Oliven gewonnene Öle" erwartet.</t>
  </si>
  <si>
    <t>VR001578</t>
  </si>
  <si>
    <t>DQG: Wenn "Basisartikel [M243]" = "true" und "Verpflichtende Kennzeichnung an der Ware / Sprache [M094]" "(" oder "[" oder "{" enthält, dann muss "Verpflichtende Kennzeichnung an der Ware / Sprache [M094]" für gefundene "(" auch ")" oder für gefundene "[" auch "]" oder für gefundene "{" auch "}" enthalten.</t>
  </si>
  <si>
    <t>VR001580</t>
  </si>
  <si>
    <t>DQG: Wenn "Basisartikel [M243]" = "true" und "GTIN der Artikeleinheit [M017]" = ["04399901888883" oder "04399902496193"], dann muss "DPG-Artikel [M249]" = "true" sein.</t>
  </si>
  <si>
    <t>{propertyReference,scope}: The indication is missing. If "04399901888883" or "04399902496193" is indicated as {globalTradeItemNumberRef}, then the item is a one-way packaging (empty packaging).</t>
  </si>
  <si>
    <t>{propertyReference,scope}: Die Angabe fehlt. Ist für {globalTradeItemNumberRef} "04399901888883" oder "04399902496193" angegeben, so handelt es sich um eine bepfandete Einweg-Verpackung (Leergut).</t>
  </si>
  <si>
    <t>VR001581</t>
  </si>
  <si>
    <t>{propertyReference,scope}: The indication is missing. Bottles and cans with a {netContentRef} between 0.1 l and 3 l without reusable labeling on the packaging and with this GPC or a {gtinRef} for deposit-paid empties are subject to deposit for disposable beverage packagings.</t>
  </si>
  <si>
    <t>{propertyReference,scope}: Die Angabe fehlt. Flaschen und Dosen mit einer {netContentRef} zwischen 0,1 l bis 3 l ohne Mehrwegkennzeichnung auf der Verpackung und mit dieser GPC oder einer {gtinRef} für bepfandetes Leergut unterliegen der Pfandpflicht für Einweggetränkeverpackungen.</t>
  </si>
  <si>
    <t>VR001582</t>
  </si>
  <si>
    <t xml:space="preserve">DQG: Wenn "Basisartikel [M243]" = "true" und "GPC Brick [M317]" entspricht GPC Matrix, dann muss "Verpackungsart [M286]" = ["BO" oder "JR" oder "CNG" oder "PUG"] sein.
</t>
  </si>
  <si>
    <t>{packagingTypeCodeRef}: The indication is incorrect. For empties bottles, cans and glasses with this GPC the codes "BO", "JR", "CNG" or "PUG" are expected.</t>
  </si>
  <si>
    <t>{packagingTypeCodeRef}: Die Angabe ist fehlerhaft. Für Leergutflaschen, -dosen oder -gläser mit dieser GPC werden die Codes "(BO) - Flasche" oder "(JR) - Gefäß, Glas, Konservenglas" oder "(CNG) - Dose" oder "(PUG) - Verpackt, nicht spezifiziert" erwartet.</t>
  </si>
  <si>
    <t>VR001584</t>
  </si>
  <si>
    <t>DQG: Wenn "Basisartikel [M243]" = "true" und "DPG-Artikel [M249]" = "true" und "Ist der Pfandartikel Leergut [M357]" = "FALSE", dann muss "GPC Brick [M317]" gemäß GPC Matrix sein.</t>
  </si>
  <si>
    <t>{propertyReference,scope}: The indication is incorrect. For beverages bottled in one-way beverage packagings with deposit the indication is not valid.</t>
  </si>
  <si>
    <t>{propertyReference,scope}: Die Angabe ist fehlerhaft. Für in Einwegpfandflaschen abgefüllte Getränke ist die Angabe nicht gültig.</t>
  </si>
  <si>
    <t>VR001585</t>
  </si>
  <si>
    <t>{propertyReference,scope}: The indications are incorrect. For products with the indication {dPGItemRef} equal to "true", the indication "BO" or "CNG" or "CU" or "PUG" and not their outer packaging is expected.</t>
  </si>
  <si>
    <t>{propertyReference,scope}: Die Angaben sind fehlerhaft. Für Artikel mit der Angabe {dPGItemRef} gleich "(true) - Ja" wird die Angabe "(BO) - Flasche" oder "(CNG) - Dose" oder "(CU) - Tasse / Becher / Schüssel" oder "(PUG) - Verpackt, nicht spezifiziert" und nicht ihre Umverpackung erwartet.</t>
  </si>
  <si>
    <t>VR001586</t>
  </si>
  <si>
    <t>DQG: Wenn "Basisartikel [M243]" = "true" und "Zutatenliste / Sprache [M047]" "(" oder "[" oder "{" enthält, dann muss "Zutatenliste / Sprache [M047]" für gefundene "(" auch ")" oder für gefundene "[" auch "]" oder für gefundene "{" auch "}" enthalten.</t>
  </si>
  <si>
    <t>VR001587</t>
  </si>
  <si>
    <t>DQG: Wenn "Basisartikel [M243]" = "true" und "Zutatenliste / Sprache [M047]" gefüllt ist, dann muss "Zutatenliste / Sprache [M047]" ()Aa-Zz und [!? oder 0-9] und Aa-Zz() enthalten {ci}.</t>
  </si>
  <si>
    <t>{propertyReference,scope}: Die Angabe ist fehlerhaft. Mindestens zwei Wörter werden erwartet.</t>
  </si>
  <si>
    <t>VR001590</t>
  </si>
  <si>
    <t>DQG: Wenn "Basisartikel [M243]" = "true" und "Aufbewahrungshinweise für den Konsumenten / Sprache [M362]" gefüllt ist, dann darf "Aufbewahrungshinweise für den Konsumenten / Sprache [M362]" für gefundene Spalte "Aufbewahrungshinweise für den Konsumenten" nicht Spalte (!?)"Begriffe"(!?) gemäß Referenztabelle "115 Sinnfreie Angaben" sein {ci}.</t>
  </si>
  <si>
    <t>{propertyReference,scope}: The indications are incorrect. Indications without any reference to the storage of the product are not expected.</t>
  </si>
  <si>
    <t>{propertyReference,scope}: Die Angaben sind fehlerhaft. Angaben ohne Bezug zur Aufbewahrung des Produktes werden nicht erwartet.</t>
  </si>
  <si>
    <t>VR001591</t>
  </si>
  <si>
    <t>DQG: Wenn "Basisartikel [M243]" = "true" und "GPC Brick [M317]" entspricht GPC Matrix und "Rechtlich vorgeschriebene Produktbezeichnung / Sprache [M261]" beginnt mit [["nativ()" und ["(!?)Olivenöl(!?)" UND ("(!?)Bio()") UND ("(!?)extra(!?)")]] oder ["Olivenöl(!?)" und ["(!?)nativ()" UND ("(!?)Bio()") UND ("(!?)extra(!?)")]] oder ["Bio()" und ["(!?)nativ()" UND "(!?)Olivenöl(!?)" UND ("(!?)extra(!?)")]] oder ["extra(!?)" und ["(!?)nativ()" UND "(!?)Olivenöl(!?)" UND ("(!?)Bio()")]]] {ci}, dann muss "Herkunftsort / Herkunftsangabe / Sprache [M133]" gefüllt sein.</t>
  </si>
  <si>
    <t>{propertyReference,scope}: The indication is missing. For products with this GPC and the indication "Natives Olivenöl extra" or "Natives Olivenöl" in {regulatedProductNameRef} an indication according to "Delegated Regulation (EU) 2022/2104 Article 8 point 1 in conjunction with Regulation (EU) No 1308/2013 Annex VII Part VIII" is expected.</t>
  </si>
  <si>
    <t>{propertyReference,scope}: Die Angabe fehlt. Für Produkte mit dieser GPC und der Angabe "Natives Olivenöl extra" oder "Natives Olivenöl" in {regulatedProductNameRef} wird gemäß Delegierte Verordnung (EU) 2022/2104 Artikel 8 Punkt 1 i.V.m. Verordnung (EU) Nr. 1308/2013 Anhang VII Teil VIII eine Angabe erwartet.</t>
  </si>
  <si>
    <t>VR001596</t>
  </si>
  <si>
    <t>DQG: Wenn "Basisartikel [M243]" = "true" und "GPC Brick [M317]" entspricht GPC Matrix und "Ist der Pfandartikel Leergut [M357]" gefüllt ist, dann muss "Ist der Pfandartikel Leergut [M357]" = "TRUE" sein.</t>
  </si>
  <si>
    <t>{propertyReference,scope}: The indication is incorrect. For products with this GPC the indication "TRUE" is expected.</t>
  </si>
  <si>
    <t>{propertyReference,scope}: Die Angabe ist fehlerhaft. Für Produkte mit dieser GPC wird die Angabe "(TRUE) - Ja" erwartet.</t>
  </si>
  <si>
    <t>VR001597</t>
  </si>
  <si>
    <t>DQG: Wenn "Basisartikel [M243]" = "true" und "Rechtlich vorgeschriebene Produktbezeichnung / Sprache [M261]" gefüllt ist, dann darf "Rechtlich vorgeschriebene Produktbezeichnung / Sprache [M261]" nicht 0-9 oder !? oder [0-9 UND !?] sein.</t>
  </si>
  <si>
    <t>{propertyReference,scope}: The indication is incorrect. Only numbers and / or only special characters are not expected.</t>
  </si>
  <si>
    <t>VR001598</t>
  </si>
  <si>
    <t>DQG: Wenn "Basisartikel [M243]" = "true" und "Rechtlich vorgeschriebene Produktbezeichnung / Sprache [M261]" enthält Aa-Zz {ci}, dann darf "Rechtlich vorgeschriebene Produktbezeichnung / Sprache [M261]" nicht ausschließlich Groß- oder Kleinbuchstaben enthalten {cs}.</t>
  </si>
  <si>
    <t>{propertyReference,scope}: The indication is incorrect. The indication must not contain only upper-case or lower-case letters.</t>
  </si>
  <si>
    <t>{propertyReference,scope}: Die Angabe ist fehlerhaft. Ausschließlich Groß- oder Kleinbuchstaben werden nicht erwartet.</t>
  </si>
  <si>
    <t>VR001599</t>
  </si>
  <si>
    <t>DQG: Wenn "Basisartikel [M243]" = "true" und "Rechtlich vorgeschriebene Produktbezeichnung / Sprache [M261]" und "Markenname [M254]" gefüllt sind, dann muss "Rechtlich vorgeschriebene Produktbezeichnung / Sprache [M261]" ungleich "Markenname [M254]" sein {ci}</t>
  </si>
  <si>
    <t>{propertyReference,scope}: At least one of the indications is incorrect. According to "Lebensmittelinformationsverordnung Art. 17 (4)" (German regulation) no identical information is expected in {propertyReference,scope} and {brandNameRef}.</t>
  </si>
  <si>
    <t>{propertyReference,scope}:  Mindestens eine der Angaben ist fehlerhaft. In {propertyReference,scope} und {brandNameRef} werden gemäß Lebensmittelinformationsverordnung Art. 17 (4) keine identischen Angaben erwartet.</t>
  </si>
  <si>
    <t>VR001600</t>
  </si>
  <si>
    <t>DQG: Wenn "Basisartikel [M243]" = "true" und "Rechtlich vorgeschriebene Produktbezeichnung / Sprache [M261]" "(" oder "[" oder "{" enthält, dann muss "Rechtlich vorgeschriebene Produktbezeichnung / Sprache [M261]" für gefundene "(" auch ")" oder für gefundene "[" auch "]" oder für gefundene "{" auch "}" enthalten.</t>
  </si>
  <si>
    <t>VR001603</t>
  </si>
  <si>
    <t>DQG: Wenn "Basisartikel [M243]" = "true" und "GPC Brick [M317]" entspricht GPC Matrix und "Rechtlich vorgeschriebene Produktbezeichnung / Sprache [M261]" enthält "()Beikost(!?)" {ci}, dann muss "Altersempfehlung / Sprache [M225]" oder "Altersempfehlung: Mindestalter / Maßeinheit [M517]" gefüllt sein.</t>
  </si>
  <si>
    <t>{propertyReference,scope} / {targetConsumerAgeRef}: The indication is missing. For products with this GPC and the description "Beikost" in {regulatedProductNameRef}, according to Article 8 (1) a) of the COMMISSION DIRECTIVE 2006/125/EC on processed cereal-based foods and baby foods for infants and young children an indication is expected.</t>
  </si>
  <si>
    <t>{propertyReference,scope} / {targetConsumerAgeRef}: Die Angabe fehlt. Für Produkte mit dieser GPC und der Bezeichnung "Beikost" in {regulatedProductNameRef} wird gemäß Artikel 8 (1) a) der Richtlinie 2006/125/EG über Getreidebeikost und andere Beikost für Säuglinge und Kleinkinder eine Angabe erwartet.</t>
  </si>
  <si>
    <t>VR001607</t>
  </si>
  <si>
    <t>DQG: Wenn "Basisartikel [M243]" = "true" und "Portionsgröße: Beschreibung / Sprache [M074]" gefüllt ist, dann darf "Portionsgröße: Beschreibung / Sprache [M074]" nicht [0-9 oder !?] oder [0-9 UND !?] sein.</t>
  </si>
  <si>
    <t>{propertyReference,scope}: The indications are incorrect. Only digits and/or special characters are not expected.</t>
  </si>
  <si>
    <t>{propertyReference,scope}: Die Angaben sind fehlerhaft. Ausschließlich Ziffern und/oder Sonderzeichen werden nicht erwartet.</t>
  </si>
  <si>
    <t>VR001608</t>
  </si>
  <si>
    <t>DQG: Wenn "Basisartikel [M243]" = "true" und "Claimbeschreibung / Sprache [M078]" gefüllt ist, dann darf "Claimbeschreibung / Sprache [M078]" nicht 0-9 oder !? oder [0-9 UND !?] sein.</t>
  </si>
  <si>
    <t>VR001609</t>
  </si>
  <si>
    <t>DQG: Wenn "Basisartikel [M243]" = "true" und "Portionsgröße: Beschreibung / Sprache [M074]" "(" oder "[" oder "{" enthält, dann muss "Portionsgröße: Beschreibung / Sprache [M074]" für gefundene "(" auch ")" oder für gefundene "[" auch "]" oder für gefundene "{" auch "}" enthalten.</t>
  </si>
  <si>
    <t>VR001610</t>
  </si>
  <si>
    <t>DQG: Wenn "Basisartikel [M243]" = "true" und "Claimbeschreibung / Sprache [M078]" "(" oder "[" oder "{" enthält, dann muss "Claimbeschreibung / Sprache [M078]" für gefundene "(" auch ")" oder für gefundene "[" auch "]" oder für gefundene "{" auch "}" enthalten.</t>
  </si>
  <si>
    <t>VR001611</t>
  </si>
  <si>
    <t xml:space="preserve">DQG: Wenn "Basisartikel [M243]" = "true" und "Zubereitungsanweisungen / Sprache [M082]" gefüllt ist, dann darf "Zubereitungsanweisungen / Sprache [M082]" nicht [0-9 oder !?] oder [0-9 UND !?] sein.
</t>
  </si>
  <si>
    <t>VR001612</t>
  </si>
  <si>
    <t>DQG: Wenn "Basisartikel [M243]" = "true" und "Zubereitungsanweisungen / Sprache [M082]" "(" oder "[" oder "{" enthält, dann muss "Zubereitungsanweisungen / Sprache [M082]" für gefundene "(" auch ")" oder für gefundene "[" auch "]" oder für gefundene "{" auch "}" enthalten.</t>
  </si>
  <si>
    <t>VR001614</t>
  </si>
  <si>
    <t>DQG: Wenn "Basisartikel [M243]" = "true" und "GPC Brick [M317]" entspricht GPC Matrix, dann muss "Portionsgröße: Beschreibung / Sprache [M074]" = LEER sein.</t>
  </si>
  <si>
    <t>{propertyReference,scope}: The indication is incorrect. No indication is expected for products with this GPC. A GPC for food is expected.</t>
  </si>
  <si>
    <t>{propertyReference,scope}: Die Angabe ist fehlerhaft. Für Produkte mit dieser GPC wird keine Angabe erwartet. Es wird eine GPC für Lebensmittel erwartet.</t>
  </si>
  <si>
    <t>VR001616</t>
  </si>
  <si>
    <t xml:space="preserve">DQG: Wenn "Basisartikel [M243]" = "true" und "GPC Brick [M317]" entspricht GPC Matrix, dann muss "Zubereitungsanweisungen / Sprache [M082]" = LEER sein.
</t>
  </si>
  <si>
    <t>{propertyReference,scope}: The indication is incorrect. For products with this GPC no indication is expected. A GPC for food is expected.</t>
  </si>
  <si>
    <t>VR001617</t>
  </si>
  <si>
    <t>DQG: Wenn "Basisartikel [M243]" = "true" und "Zubereitungsanweisungen / Sprache [M082]" und "Verwendungshinweise für den Konsumenten / Sprache [M363]" gefüllt sind, dann muss "Zubereitungsanweisungen / Sprache [M082]" ungleich "Verwendungshinweise für den Konsumenten / Sprache [M363]" sein {ci}.</t>
  </si>
  <si>
    <t>{propertyReference,scope}: At least one of the indications is incorrect. No identical indications are expected in {propertyReference,scope} and {consumerUsageInstructionsRef}.</t>
  </si>
  <si>
    <t>{propertyReference,scope}: Mindestens eine der Angaben ist fehlerhaft. In {propertyReference,scope} und {consumerUsageInstructionsRef} werden keine identischen Angaben erwartet.</t>
  </si>
  <si>
    <t>VR001618</t>
  </si>
  <si>
    <t>DQG: Wenn "Basisartikel [M243]" = "true" und "Portionsgröße: Beschreibung / Sprache [M074]" gefüllt ist, dann darf "Portionsgröße: Beschreibung / Sprache [M074]" nicht 4 oder mehr identische aufeinanderfolgende Aa-Zz enthalten {ci}.</t>
  </si>
  <si>
    <t>{propertyReference,scope}: The indications are incorrect. No four identical letters in a row (e.g. aaaa) are expected.</t>
  </si>
  <si>
    <t>{propertyReference,scope}: Die Angaben sind fehlerhaft. Es werden keine vier gleichen Buchstaben hintereinander (z.B. aaaa) erwartet.</t>
  </si>
  <si>
    <t>VR001619</t>
  </si>
  <si>
    <t>DQG: Wenn "Basisartikel [M243]" = "true" und "Claimbeschreibung / Sprache [M078]" gefüllt ist, dann darf "Claimbeschreibung / Sprache [M078]" nicht 4 oder mehr identische aufeinanderfolgende Aa-Zz oder 0-9 enthalten {ci}.</t>
  </si>
  <si>
    <t>{propertyReference,scope}: The indications are incorrect. No four identical letters or digits in a row (e.g. aaaa or 9999) are expected.</t>
  </si>
  <si>
    <t>{propertyReference,scope}: Die Angaben sind fehlerhaft. Es werden keine vier gleichen Buchstaben oder Ziffern hintereinander (z.B. aaaa oder 9999) erwartet.</t>
  </si>
  <si>
    <t>VR001623</t>
  </si>
  <si>
    <t>DQG: Wenn "Case Level Non GTIN: Anzahl der Lagen pro Palette [M293]" gefüllt ist und "GPC Brick [M317]" entspricht GPC Matrix, dann muss "Case Level Non GTIN: Anzahl der Lagen pro Palette [M293]" &lt;= 600 sein.</t>
  </si>
  <si>
    <t>{propertyReference,scope}: The indication is incorrect. The indication exceeds the maximum permissible value of 600.</t>
  </si>
  <si>
    <t>{propertyReference,scope}: Die Angabe ist fehlerhaft. Die Angabe übersteigt den maximal zulässigen Wert von 600.</t>
  </si>
  <si>
    <t>VR001624</t>
  </si>
  <si>
    <t>WSCE_AnimalHusbandryGradeCode</t>
  </si>
  <si>
    <t>M510</t>
  </si>
  <si>
    <t>Animal husbandry grade</t>
  </si>
  <si>
    <t>Haltungsform</t>
  </si>
  <si>
    <t>{propertyReference,scope}: The indication is incorrect. For products with this GPC and a bio label in "Accreditation label on the packaging: Code" the indication {propertyReference,scope} "5" is expected.</t>
  </si>
  <si>
    <t>{propertyReference,scope}: Die Angabe ist fehlerhaft. Für Produkte mit dieser GPC und einem Bio-Label in "Akkreditierungslabel auf der Verpackung: Code" wird die Angabe "(5) - Haltungsform: Bio" erwartet.</t>
  </si>
  <si>
    <t>VR001625</t>
  </si>
  <si>
    <t>DQG: Wenn "Basisartikel [M243]" = "true" und "GPC Brick [M317]" entspricht GPC Matrix dann muss "Mehltype [M508]" = LEER sein.</t>
  </si>
  <si>
    <t>WSCE_FlourType</t>
  </si>
  <si>
    <t>M508</t>
  </si>
  <si>
    <t>Flour Type</t>
  </si>
  <si>
    <t>Mehltype</t>
  </si>
  <si>
    <t>{propertyReference,scope}: Die Angabe ist fehlerhaft. Für Produkte mit dieser GPC wird keine Angabe erwartet.</t>
  </si>
  <si>
    <t>VR001626</t>
  </si>
  <si>
    <t>DQG: Wenn "Basisartikel [M243]" = "true" und "Saisonartikel [M467]" = "FALSE" ist, dann muss "Saisonbezeichnung / Sprache [M342]" = LEER sein.</t>
  </si>
  <si>
    <t>{propertyReference,scope}: The indication is incorrect. For products where {isTradeItemSeasonalRef} equals "FALSE" no indication is expected.</t>
  </si>
  <si>
    <t>{propertyReference,scope}: Die Angabe ist fehlerhaft. Für Produkte mit {isTradeItemSeasonalRef} gleich "(FALSE) - Nein" wird keine Angabe erwartet.</t>
  </si>
  <si>
    <t>VR001627</t>
  </si>
  <si>
    <t>DQG: Wenn "Basisartikel [M243]" = "true" und "Saisonartikel [M467]" = "FALSE" ist, dann muss "Saison: Parameter [M341]" = "ALL_YEAR" oder LEER sein</t>
  </si>
  <si>
    <t>{propertyReference,scope}: The indication is incorrect. For products where {isTradeItemSeasonalRef} equals "FALSE" the indication "(ALL_YEAR) - Durchläufer" or no indication is expected.</t>
  </si>
  <si>
    <t>{propertyReference,scope}: Die Angabe ist fehlerhaft. Für Produkte mit {isTradeItemSeasonalRef} gleich "(FALSE) - Nein" wird die Angabe "(ALL_YEAR) - Durchläufer" oder keine Angabe erwartet.</t>
  </si>
  <si>
    <t>VR001628</t>
  </si>
  <si>
    <t>DQG: Wenn "Basisartikel [M243]" = "true" und "Saisonartikel [M467]" = "FALSE" ist, dann muss "Saisonale Verfügbarkeit: Gültig ab [M339]" = LEER sein.</t>
  </si>
  <si>
    <t>{propertyReference,scope}: The indication is incorrect. For products with {isTradeItemSeasonalRef} equal to "FALSE" no information is expected.</t>
  </si>
  <si>
    <t>VR001629</t>
  </si>
  <si>
    <t>DQG: Wenn "Basisartikel [M243]" = "true" und "Saisonartikel [M467]" = "FALSE" ist, dann muss "Saisonale Verfügbarkeit: Gültig bis [M340]" = LEER sein.</t>
  </si>
  <si>
    <t>VR001630</t>
  </si>
  <si>
    <t>DQG: Wenn "Basisartikel [M243]" = "true" und "Energieeffizienzklasse [M181]" gefüllt ist, dann muss "Energieeffizienzspektrum [M507]" gefüllt sein.</t>
  </si>
  <si>
    <t>{propertyReference,scope}: Indication is missing. For products with an {efficiencyClassRef} an indication is expected.</t>
  </si>
  <si>
    <t>{propertyReference,scope}: Die Angabe fehlt. Für Produkte mit einer Angabe in {efficiencyClassRef} wird eine Angabe erwartet.</t>
  </si>
  <si>
    <t>VR001632</t>
  </si>
  <si>
    <t>DQG: Wenn "Basisartikel [M243]" = "true" und "GHS H-Satz Code [M213]" enthält Spalte "Code" gemäß Referenztabelle "111 H-Satz" und "GHS H-Satz Beschreibung / Sprache [M214]" gefüllt ist, dann darf "GHS H-Satz Beschreibung / Sprache [M214]" für gefundene Spalte "Code" nicht Spalte "Beschreibung" gemäß Referenztabelle "111 H-Satz" sein {ci}.</t>
  </si>
  <si>
    <t>{propertyReference,scope}: The indication is incorrect. For this {hazardStatementCodeRef} no identical repetition of the hazard warning is expected. The fixed text from the hazard warning may have to be added or a variant selected.</t>
  </si>
  <si>
    <t>{propertyReference,scope}: Die Angabe ist fehlerhaft. Bei diesem {hazardStatementCodeRef} wird keine identische Wiederholung des Gefahrenhinweises erwartet. Eventuell ist der feste Text aus dem Gefahrenhinweis zu ergänzen oder eine Variante auszuwählen.</t>
  </si>
  <si>
    <t>VR001633</t>
  </si>
  <si>
    <t>DQG: Wenn "Basisartikel [M243]" = "true" und "GHS P-Satz Code [M216]" enthält Spalte "Code" gemäß Referenztabelle "112 P-Satz" und "GHS P-Satz Beschreibung / Sprache [M217]" gefüllt ist, dann darf "GHS P-Satz Beschreibung / Sprache [M217]" für gefundene Spalte "Code" nicht  Spalte "Beschreibung" gemäß Referenztabelle "112 P-Satz" sein {ci}.</t>
  </si>
  <si>
    <t>{propertyReference,scope}: The indication is incorrect. For this {precautionaryStatementCodeRef} no identical repetition of the safety notice is expected. The fixed text from the safety notice may have to be added or a variant selected.</t>
  </si>
  <si>
    <t>{propertyReference,scope}: Die Angabe ist fehlerhaft. Bei diesem {precautionaryStatementCodeRef} wird keine identische Wiederholung des Sicherheitshinweises erwartet. Eventuell ist der feste Text aus dem Sicherheitshinweis zu ergänzen oder eine Variante auszuwählen.</t>
  </si>
  <si>
    <t>VR001635</t>
  </si>
  <si>
    <t>DQG: Wenn "Basisartikel [M243]" = "true" und "GPC Brick [M317]" entspricht GPC Matrix und "Rechtlich vorgeschriebene Produktbezeichnung / Sprache [M261]" enthält ["(!?)Säuglingsanfangs()" oder "(!?)Säuglingsmilch()" oder "(!?)Folgenahrung(!?)" oder "(!?)Folgemilch(!?)"] {ci}, dann darf "Zusätzliche verpflichtende Kennzeichnung und Warnhinweise / Sprache [M094]" oder "Rechtlich vorgeschriebene Produktbezeichnung / Sprache [M261]" oder "Artikelkurzbezeichnung / Sprache [M260]" oder "Artikelbezeichnung / Sprache [M259]" oder "Funktionsbezeichnung / Sprache [M253]" oder "Zusätzliche Artikelbeschreibung / Sprache [M258]" oder "Suchbegriffe / Schlagworte / Sprache [M170]" oder "Feature Benefit / Sprache [M084]" "(!?)glutenfrei(!?)" nicht enthalten {ci}.</t>
  </si>
  <si>
    <t>{propertyReference,scope}: The indication is incorrect. For infant formula or follow-on food with this GPC the reference "glutenfrei" is not allowed acc. to the "Durchführungsverordnung (EU) 828/2014". This reference is not expected in {compulsoryAdditivesLabelInformationRef} and {regulatedProductNameRef} and {descriptionShortRef} and {descriptionOfTradeItemRef} and {functionalNameRef} and {additionalTradeItemDescriptionRef} and {tradeItemKeyWordsRef} and {featureBenefitRef}.</t>
  </si>
  <si>
    <t>{propertyReference,scope}: Die Angabe ist fehlerhaft. Für Säuglingsanfangs- oder Folgenahrung Produkte mit dieser GPC ist der Hinweis "glutenfrei" laut Durchführungsverordnung (EU) 828/2014 untersagt. Dieser Hinweis wird in {compulsoryAdditivesLabelInformationRef} und {regulatedProductNameRef} und {descriptionShortRef} und {descriptionOfTradeItemRef} und {functionalNameRef} und {additionalTradeItemDescriptionRef} und {tradeItemKeyWordsRef} und {featureBenefitRef} nicht erwartet.</t>
  </si>
  <si>
    <t>VR001636</t>
  </si>
  <si>
    <t>DQG: Wenn "Basisartikel [M243]" = "true" und "Zusätzliche verpflichtende Kennzeichnung und Warnhinweise / Sprache [M094]" oder "Rechtlich vorgeschriebene Produktbezeichnung / Sprache [M261]" enthält ["(!?)Fett in der Trockenmasse(!?)" oder "(!?)Fett i. Tr.(!?)" oder "(!?)Fett i.Tr.(!?)"] {ci}, dann darf ["(!?)Fett in der Trockenmasse(!?)" oder "(!?)Fett i. Tr.(!?)" oder "(!?)Fett i.Tr.(!?)"] entweder in "Zusätzliche verpflichtende Kennzeichnung und Warnhinweise / Sprache [M094]" oder "Rechtlich vorgeschriebene Produktbezeichnung / Sprache [M261]" und nicht in "Allergenhinweise / Sprache [M031]" und "Zubereitungsanweisungen / Sprache [M082]" und "Aufbewahrungshinweise für den Konsumenten / Sprache [M362]" und "Verwendungshinweise für den Konsumenten / Sprache [M363]" enthalten sein {ci}.</t>
  </si>
  <si>
    <t>{propertyReference,scope} / {regulatedProductNameRef}: The indications are redundant. The indication "Fat Percentage In Dry Matter" may only be used in one of the attributes {propertyReference} or {regulatedProductNameRef}. This indication is not expected in {allergenStatementRef} or {preparationRef} or {consumerStorageInstructionsRef} or {consumerUsageInstructionsRef}.</t>
  </si>
  <si>
    <t>{propertyReference,scope} / {regulatedProductNameRef}: Die Angaben sind redundant. Der Hinweis "Fett in Trockenmasse" wird ausschließlich in einem der Attribute {propertyReference} oder {regulatedProductNameRef} erwartet. Dieser Hinweis wird in {allergenStatementRef} oder {preparationRef} oder {consumerStorageInstructionsRef} oder {consumerUsageInstructionsRef} nicht erwartet.</t>
  </si>
  <si>
    <t>VR001637</t>
  </si>
  <si>
    <t>DQG: Wenn "Basisartikel [M243]" = "true" und ["Zusätzliche verpflichtende Kennzeichnung und Warnhinweise / Sprache [M094]" oder "Rechtlich vorgeschriebene Produktbezeichnung / Sprache [M261]"] enthält ["(!?)Fett im Milchanteil(!?)" oder "(!?)Fett i.Milchanteil(!?)" oder "(!?)Fett i. Milchanteil(!?)"], dann darf ["(!?)Fett im Milchanteil(!?)" oder "(!?)Fett i.Milchanteil(!?)" oder "(!?)Fett i. Milchanteil(!?)"] entweder in ["Zusätzliche verpflichtende Kennzeichnung und Warnhinweise / Sprache [M094]" oder "Rechtlich vorgeschriebene Produktbezeichnung / Sprache [M261]"] und nicht in ["Allergenhinweise / Sprache [M031]" oder "Claimbeschreibung / Sprache [M078]" oder "Zubereitungsanweisungen / Sprache [M082]" oder "Aufbewahrungshinweise für den Konsumenten / Sprache [M362]" oder "Verwendungshinweise für den Konsumenten / Sprache [M363]"] enthalten sein {ci}.</t>
  </si>
  <si>
    <t xml:space="preserve">{propertyReference,scope} / {regulatedProductNameRef}: The indications are redundant. The reference "Fett im Milchanteil" is exclusively expected in either {propertyReference} or {regulatedProductNameRef}. This reference is not expected in {allergenStatementRef} or {nutritionalClaimRef} or {preparationRef} or {consumerStorageInstructionsRef} or {consumerUsageInstructionsRef}.
</t>
  </si>
  <si>
    <t>{propertyReference,scope} / {regulatedProductNameRef}: Die Angaben sind redundant. Der Hinweis "Fett im Milchanteil" wird ausschließlich in einem der Attribute {propertyReference} oder {regulatedProductNameRef} erwartet. Dieser Hinweis wird in {allergenStatementRef} oder {nutritionalClaimRef} oder {preparationRef} oder {consumerStorageInstructionsRef} oder {consumerUsageInstructionsRef} nicht erwartet.</t>
  </si>
  <si>
    <t>VR001638</t>
  </si>
  <si>
    <t>DQG: Wenn "Basisartikel [M243]" = "true" und "GPC Brick [M317]" entspricht GPC Matrix 
und "Rechtlich vorgeschriebene Produktbezeichnung / Sprache [M261]" 
enthält ["(!?)Säuglingsanfangs()" oder "(!?)Säuglingsmilch()" oder "(!?)Folgenahrung(!?)" oder "(!?)Folgemilch(!?)"] {ci},
dann muss "Nährwertangaben: Bestandteil [M057]" ungleich "SALTEQ" sein</t>
  </si>
  <si>
    <t>{nutritionalContentRef} / {otherNutritionalContentRef}: The indication is incorrect. For products with this GPC and if {regulatedProductNameRef} contains infant or follow-on formula, the salt content must not be indicated in the mandatory nutrition declaration according to "Delegated Regulation (EU) 2016/127 Article 7 (1)".</t>
  </si>
  <si>
    <t xml:space="preserve">{nutritionalContentRef} / {otherNutritionalContentRef}: Die Angabe ist fehlerhaft. Für Produkte mit dieser GPC und {regulatedProductNameRef} enthält Säuglingsanfangs- oder Folgenahrung darf nach Delegierter Verordnung (EU) 2016/127 Artikel 7 (1) der Salzgehalt in der verpflichtenden Nährwertdeklaration nicht angegeben werden.
</t>
  </si>
  <si>
    <t>VR001639</t>
  </si>
  <si>
    <t>DQG: Wenn "Basisartikel [M243]" = "true" und "GPC Brick [M317]" entspricht GPC Matrix und "Verpackungsart [M286]" ist ungleich "NE" und "Rechtlich vorgeschriebene Produktbezeichnung / Sprache [M261]" enthält ["(!?)Backpulver(!?)" oder "(!?)Backtriebmittel(!?)" oder "(!?)Weinsteinbackpulver(!?)" oder "(!?)Hefe(!?)" oder "(!?)Frischhefe(!?)" oder "(!?)Backhefe(!?)" oder "(!?)Frischbackhefe(!?)" oder "(!?)Hefewürfel(!?)" oder "(!?)Trockenhefe(!?)" oder "(!?)Trockenbackhefe(!?)"] und "Maßeinheit [M281]" = "GRM" ist {ci}, dann muss "Nettofüllmenge [M281]" &gt;= "100" enthalten.</t>
  </si>
  <si>
    <t>{propertyReference,scope}: The indication is incorrect. For baking powder or yeast with this GPC, an indication in "GRM" based on the flour that is sufficient for processing the baking powder or the yeast is expected according to the Fertigverpackungsverordnung §20 (2) 4 (German regulation).</t>
  </si>
  <si>
    <t>{propertyReference,scope}: Die Angabe ist fehlerhaft. Für Backpulver oder Hefe mit dieser GPC wird nach Fertigverpackungsverordnung §20 (2) 4 eine Angabe in "(GRM) - Gramm" bezogen auf das Mehl, das zur Verarbeitung des Backpulvers oder der Hefe ausreicht, erwartet.</t>
  </si>
  <si>
    <t>VR001640</t>
  </si>
  <si>
    <t>DQG: Wenn "Basisartikel [M243]" = "true" und "GPC Brick [M317]" entspricht GPC Matrix und "Verpackungsart [M286]" ist ungleich "NE" und "Rechtlich vorgeschriebene Produktbezeichnung / Sprache [M261]" beginnt mit ["(!?)Backpulver(!?)" oder "(!?)Backtriebmittel(!?)" oder "(!?)Weinsteinbackpulver(!?)" oder "(!?)Hefe(!?)" oder "(!?)Frischhefe(!?)" oder "(!?)Backhefe(!?)" oder "(!?)Frischbackhefe(!?)" oder "(!?)Hefewürfel(!?)" oder "(!?)Trockenhefe(!?)" oder "(!?)Trockenbackhefe(!?)"] und "Nettofüllmenge / Maßeinheit [M281]" gefüllt ist {ci}, dann muss "Maßeinheit [M281]" = "GRM" oder "KGM" enthalten.</t>
  </si>
  <si>
    <t>{netContenUOMRef}: The indication is incorrect. For baking powder or yeast with this GPC, an indication in "GRM" or "KGM" is expected according to the Fertigverpackungsverordnung §20 (2) 4 (German regulation).</t>
  </si>
  <si>
    <t xml:space="preserve">{netContenUOMRef}: Die Angabe ist fehlerhaft. Für Backpulver oder Hefe mit dieser GPC wird nach Fertigverpackungsverordnung §20 (2) 4 eine Angabe in "(GRM) - Gramm" oder "(KGM) - Kilogramm" erwartet.
</t>
  </si>
  <si>
    <t>VR001641</t>
  </si>
  <si>
    <t xml:space="preserve">DQG: Wenn "Basisartikel [M243]" = "true" und "GPC Brick [M317]" entspricht GPC Matrix und "Rechtlich vorgeschriebene Produktbezeichnung / Sprache [M261]" enthält ["(!?)Säuglingsanfangs()" oder "(!?)Säuglingsmilch()" oder "(!?)Folgenahrung(!?)" oder "(!?)Folgemilch(!?)"] und "Sonstige Nährwertangaben: Bestandteil [M062]" enthält "F22D6N3" und "F20D5N3" und "Sonstige Nährwertangaben: Wert / Maßeinheit [M064]" gefüllt sind {ci}, dann muss "Sonstige Nährwertangaben: Wert [M064]" für "F20D5N3" &lt;= "Sonstige Nährwertangaben: Wert [M064]" für "F22D6N3" sein.
</t>
  </si>
  <si>
    <t xml:space="preserve">{otherNutritionalValuePathRef}: At least one indication is incorrect. For infant formula or follow-on food with this GPC and the indication {otherNutritionalCodePathRef} equal to "F20D5N3" and "F22D6N3" a lower or equal value is expected for eicosapentaenoic acid than for docosahexaenoic acid according to Delegated Regulation (EU) 2016/127.
</t>
  </si>
  <si>
    <t>{otherNutritionalValuePathRef}: Mindestens eine Angabe ist fehlerhaft. Für Säuglingsanfangs- oder Folgenahrung mit dieser GPC und der Angabe {otherNutritionalCodePathRef} gleich "(F20D5N3) - Eicosapentaensäure [Fettsäuren]" und "(F22D6N3) - Docosahexaensäure (DHA) [Fettsäuren]" wird gemäß Delegierter Verordnung (EU) 2016/127 für Eicosapentaensäure ein kleinerer oder gleicher Wert als für Docosahexaensäure erwartet.</t>
  </si>
  <si>
    <t>VR001645</t>
  </si>
  <si>
    <t>DQG: Wenn "Basisartikel [M243]" = "true" und "Claimbeschreibung / Sprache [M078]" gefüllt ist, dann darf "Claimbeschreibung / Sprache [M078]" nicht "(!?)www.()" oder "(!?)https://()" enthalten {ci}.</t>
  </si>
  <si>
    <t>The indication is incorrect. An internet address is not expected here.</t>
  </si>
  <si>
    <t>Die Angabe ist fehlerhaft. Eine Internetadresse wird hier nicht erwartet.</t>
  </si>
  <si>
    <t>VR001646</t>
  </si>
  <si>
    <t>DQG: Wenn "Basisartikel [M243]" = "true" und "GPC Brick [M317]" entspricht GPC Matrix und "Nutri-Score: Stufe [M515]" gefüllt ist und ungleich "EXEMPT" ist, dann muss "Nährwertangaben: Bestandteil [M057]" mind. 1x gefüllt sein.</t>
  </si>
  <si>
    <t>{propertyReference,scope}: The indication is missing. For products with this gpc and a classification in {nutriScoreRef} at least one indication is expected.</t>
  </si>
  <si>
    <t>{propertyReference,scope}: Die Angabe fehlt. Für Produkte mit dieser GPC und einer Einstufung in {nutriScoreRef} wird mindestens eine Angabe erwartet.</t>
  </si>
  <si>
    <t>VR001649</t>
  </si>
  <si>
    <t>DQG: Wenn "Basisartikel [M243]" = "true" und "GPC Brick [M317]" entspricht GPC Matrix und "Verpackungsart [M286]" ungleich "NE" und "Anzahl der Portionen pro Packung [M076]" ungleich "1" oder "LEER" und "Nährwertkennzeichnung: Bezugsgröße / Maßeinheit [M072]" = ["100 MLT" oder "1 PTN"] und "Vitamine / Mineralien: Code [M067]" enthält Spalte "Code" gemäß Referenztabelle "113 Vit LMIV" und "Vitamine / Mineralien: % der Nährstoffbezugswerte [M070]" gefüllt ist, dann muss [für "Nährwertkennzeichnung: Bezugsgröße / Maßeinheit [M072]" = "100 MLT" für gefundene Spalte "Code" gemäß Referenztabelle "113 Vit LMIV" "Vitamine / Mineralien: % der Nährstoffbezugswerte [M070]" =&gt; 7,5] oder [für "Nährwertkennzeichnung: Bezugsgröße / Maßeinheit [M072]" = "1 PTN" für gefundene Spalte "Code" gemäß Referenztabelle "113 Vit LMIV" "Vitamine / Mineralien: % der Nährstoffbezugswerte [M070]" =&gt; 15] enthalten.</t>
  </si>
  <si>
    <t>{propertyReference,scope}: The indication is incorrect. For certain beverages with {nutritionalValueReferenceRef} equal to "100ml" or "1 PTN" and an indication in {vitaminMineralCodeRef}, a minimum of 7.5 or 15 % is expected according to the Food Information Regulation Article 30 in conjunction with Annex XIII Part A 1. and 2.</t>
  </si>
  <si>
    <t xml:space="preserve">{propertyReference,scope}: Die Angabe ist fehlerhaft. Für bestimmte Getränke mit {nutritionalValueReferenceRef} gleich "100ml" bzw. "1 PTN" und einer Angabe in {vitaminMineralCodeRef} wird gemäß Lebensmittelinformationsverordnung Artikel 30 in Verbindung mit Anhang XIII Teil A 1. und 2. mindestens 7,5 bzw. 15 % erwartet.
</t>
  </si>
  <si>
    <t>VR001650</t>
  </si>
  <si>
    <t>DQG: Wenn "Basisartikel [M243]" = "true" und "GPC Brick [M317]" entspricht GPC Matrix und ["Artikelkurzbezeichnung / Sprache [M260]" oder "Artikelbezeichnung / Sprache [M259]" oder "Funktionsbezeichnung / Sprache [M253]" oder "Geschmackscharakteristik / Sprache [M103]" oder "Rechtlich vorgeschriebene Produktbezeichnung / Sprache [M261]" oder "Verwendungshinweise für den Konsumenten / Sprache [M363]" oder "Aufbewahrungshinweise für den Konsumenten / Sprache [M362]" oder "Zubereitungsanweisungen / Sprache [M082]" oder "Zusätzliche verpflichtende Kennzeichnung und Warnhinweise / Sprache [M094]" oder "Nährwertanspruch / Sprache [M078]" oder "Allergenhinweise / Sprache [M031]"] gefüllt ist, dann darf ["Artikelkurzbezeichnung / Sprache [M260]" oder "Artikelbezeichnung/ Sprache [M259]" oder "Funktionsbezeichnung / Sprache [M253]" oder "Geschmackscharakteristik / Sprache [M103]" oder "Rechtlich vorgeschriebene Produktbezeichnung / Sprache [M261]" oder "Verwendungshinweise für den Konsumenten / Sprache [M363]" oder "Aufbewahrungshinweise für den Konsumenten / Sprache [M362]" oder "Zubereitungsanweisungen / Sprache [M082]" oder "Zusätzliche verpflichtende Kennzeichnung und Warnhinweise / Sprache [M094]" oder "Nährwertanspruch / Sprache [M078]" oder "Allergenhinweise / Sprache [M031]"] nicht Spalte ()"Verb"(!?) und (LEERZEICHEN) und Spalte (!?)"Substantiv"() gemäß Referenztabelle "114 Sulfite" enthalten {ci}</t>
  </si>
  <si>
    <t>{ingredientStatementRef}: At least one indication is incorrect. The reference "Enthält Sulfite" is not expected in {descriptionShortRef} or {descriptionRef} or {functionalNameRef} or {alcoholicProductsTasteCharacteristicsRef} or {regulatedProductNameRef} or {consumerUsageRef} or {consumerStorageRef} or {preperationRef} or {compulsoryAdditivesRef} or {nutritionalClaimRef} or {allergenStatementRef}. This reference is expected in {ingredientStatementRef}.</t>
  </si>
  <si>
    <t>{ingredientStatementRef}: Mindestens eine Angabe ist fehlerhaft. Der Hinweis "Enthält Sulfite" wird nicht in {descriptionShortRef} oder {descriptionRef} oder {functionalNameRef} oder {alcoholicProductsTasteCharacteristicsRef} oder {regulatedProductNameRef} oder {consumerUsageRef} oder {consumerStorageRef} oder {preperationRef} oder {compulsoryAdditivesRef} oder {nutritionalClaimRef} oder {allergenStatementRef} erwartet. Dieser Hinweis wird in {ingredientStatementRef} erwartet.</t>
  </si>
  <si>
    <t>VR001651</t>
  </si>
  <si>
    <t>DQG: Wenn "Basisartikel [M243]" = "true" und "GPC Brick [M317]" entspricht GPC Matrix oder "Rechtliche Produktkategorie [M250]" = "DETERGENTS_SAFETY_REGULATION", dann muss "Zutatenliste / Sprache [M047]" = LEER sein.</t>
  </si>
  <si>
    <t>{propertyReference,scope}: The indication is incorrect. For products with this GPC or if {regulationTypeCodeRef} equals "DETERGENTS_SAFETY_REGULATION" no indication or an indication in {nonFoodIngredientStatementRef} is expected.</t>
  </si>
  <si>
    <t>{propertyReference,scope}: Die Angabe ist fehlerhaft. Für Produkte mit dieser GPC oder {regulationTypeCodeRef} gleich "(DETERGENTS_SAFETY_REGULATION) - Detergens-Regulierungscode" wird keine Angabe oder eine Angabe in {nonFoodIngredientStatementRef} erwartet.</t>
  </si>
  <si>
    <t>VR001652</t>
  </si>
  <si>
    <t>DQG: Wenn "Basisartikel [M243]" = "true" und "GPC Brick [M317]" entspricht GPC Matrix oder "Rechtliche Produktkategorie [M250]" = "FEED_SAFETY_REGULATION", dann muss "Zutatenliste / Sprache [M047]" = LEER sein.</t>
  </si>
  <si>
    <t>{propertyReference,scope}: The indication is incorrect. For products with this GPC or if {regulationTypeCodeRef} equals "FEED_SAFETY_REGULATION" no indication or an indication in {feedCompositionStatementRef} is expected.</t>
  </si>
  <si>
    <t>{propertyReference,scope}: Die Angabe ist fehlerhaft. Für Produkte mit dieser GPC oder {regulationTypeCodeRef} gleich "(FEED_SAFETY_REGULATION) - Futtermittel" wird keine Angabe oder eine Angabe in {feedCompositionStatementRef} erwartet.</t>
  </si>
  <si>
    <t>VR001653</t>
  </si>
  <si>
    <t>DQG: Wenn "Basisartikel [M243]" = "true" und "Verpackungsart [M286]" ungleich "NE" und "Importklassifikation: Wert [M229]" beginnt mit "0301" oder "0302" oder "0303" oder "0304" oder "0305" oder "0306" oder "0307" und "Produktionsmethode [M127]" = "INLAND_FISHERY" ist, dann muss "Herkunftsangabe / Sprache [M133]" gefüllt sein.</t>
  </si>
  <si>
    <t>{propertyReference,scope}: The information is missing. For products with this {importClassificationRef} and {productionMethodRef} equal to "(INLAND_FISHERY)", according to the guidelines of the Federal Market Association of the Fish Industry e. V. expects information on the "Waters of origin" to implement Regulation (EU) No. 1379/2013.</t>
  </si>
  <si>
    <t>{propertyReference,scope}: Die Angabe fehlt. Für Produkte mit dieser {importClassificationRef} und {productionMethodRef} gleich "(INLAND_FISHERY) - Binnenfischerei" wird gemäß Leitfaden des Bundesmarktverbandes der Fischwirtschaft e. V. zur Umsetzung der Verordnung (EU) Nr. 1379/2013 eine Angabe zum Ursprungsgewässer erwartet.</t>
  </si>
  <si>
    <t>VR001657</t>
  </si>
  <si>
    <t>DQG: Wenn "Basisartikel [M243]" = "true" und "Portionsgröße: Beschreibung / Sprache [M074]" mind. 2x gefüllt ist und "Portionsgröße: Wert / Maßeinheit [M075]" = "Portionsgröße: Wert / Maßeinheit [M075]" ist, dann darf "Portionsgröße: Beschreibung / Sprache [M074]" keine identischen Angaben enthalten {ci}.</t>
  </si>
  <si>
    <t>{propertyReference,scope}: At least one of the indications is incorrect. In the case of attribute iterations with identical indications in {servingSizeValueRef} / {servingSizeValueUOMRef} identical indications are not expected.</t>
  </si>
  <si>
    <t>{propertyReference,scope}: Mindestens eine Angabe ist fehlerhaft. Bei mehreren Wiederholungen des Attributs mit identischen Angaben in {servingSizeValueRef} / {servingSizeValueUOMRef} werden keine identischen Angaben erwartet.</t>
  </si>
  <si>
    <t>VR001658</t>
  </si>
  <si>
    <t>DQG: Wenn "Basisartikel [M243]" = "true" und "GPC Brick [M243]" entspricht GPC Matrix und "Rechtlich vorgeschriebene Produktbezeichnung / Sprache [M261]" enthält "Beikost" und ["Altersempfehlung: Mindestalter / Maßeinheit [M517]" = "Monat" und "Altersempfehlung: Mindestalter [M517]" &lt;= 5] oder ["Altersempfehlung: Mindestalter / Maßeinheit [M517]" = "Wochen" und "Altersempfehlung: Mindestalter [M517]" &lt;= 23] ist, dann muss "Claim: Elementcode [M079]" = "GLUTEN" oder "Claimbeschreibung / Sprache [M078]" "(!?)Gluten()" enthalten {ci}.</t>
  </si>
  <si>
    <t>{nutrientElementCodeRef} / {nutritionalClaimRef}: The indication is incorrect. For complementary foods, in accordance with Directive 2006/125/EC Article 8 (1) b), either the statement "GLUTEN" or an indication of "gluten" is expected for children under six months of age.</t>
  </si>
  <si>
    <t>{nutrientElementCodeRef} / {nutritionalClaimRef}: Die Angabe ist fehlerhaft. Für Beikost wird gemäß der Richtlinie 2006/125/EG Artikel 8 (1) b) für Kinder unter sechs Monaten entweder die Angabe "(GLUTEN) - Gluten" oder ein Hinweis auf "Gluten" erwartet.</t>
  </si>
  <si>
    <t>VR001659</t>
  </si>
  <si>
    <t>DQG: Wenn "Basisartikel [M243]" = "true" und "GPC Brick [M317]" entspricht GPC Matrix und "Zutatenliste / Sprache [M047]" gleich [Spalte (!?)"Verb"(!?) und (LEERZEICHEN) und Spalte (!?)"Substantiv"(!?)] oder ["(!?)Zutaten(!?)" und (LEERZEICHEN) und Spalte (!?)"Verb"(!?) und (LEERZEICHEN) und Spalte (!?)"Substantiv"(!?)] gemäß Referenztabelle "114 Sulfite" und "Zutaten / Inhaltsstoffe auf der Verpackung [M311]" gefüllt ist {ci}, dann muss "Zutaten / Inhaltsstoffe auf der Verpackung [M311]" = "false" sein.</t>
  </si>
  <si>
    <t>{propertyReference,scope}: The indication is incorrect. For products with the indication "Enthält Sulfite" the indication "false" is expected. This indication is not being evaluated as an ingredient statement.</t>
  </si>
  <si>
    <t>{propertyReference,scope}: Die Angabe ist fehlerhaft. Für Produkte mit dem Hinweis "Enthält Sulfite" wird die Angabe "(false) - Nein" erwartet. Dieser Hinweis wird nicht als Zutatenverzeichnis gewertet.</t>
  </si>
  <si>
    <t>VR001660</t>
  </si>
  <si>
    <t xml:space="preserve">DQG: Wenn ["Basisartikel [M243]" oder "Konsumenteneinheit [M247]"] = "true" und "Datei: Code der Art [M379]" = Spalte "Code" für Spalte "Dateiart_2" = "x" gemäß Referenztabelle "133 Dateiart" und "Datei: URI (Uniform Resource Identifier) [M378]" gefüllt ist und beginnt nicht mit LEERZEICHEN oder ABSATZ, dann darf "Datei: URI (Uniform Resource Identifier) [M378]" nicht LEERZEICHEN oder ABSATZ enthalten
</t>
  </si>
  <si>
    <t>{propertyReference,scope}: The indication is incorrect. For certain information in {webPageTypeRef} only a link to a file (without spaces and paragraph) is expected.</t>
  </si>
  <si>
    <t>{propertyReference,scope}: Die Angabe ist fehlerhaft. Für bestimmte Angaben in {webPageTypeRef} wird nur ein Link auf eine Datei (ohne Leerzeichen und Absatz) erwartet.</t>
  </si>
  <si>
    <t>VR001663</t>
  </si>
  <si>
    <t xml:space="preserve">DDQG: Wenn "Basisartikel [M243]" = "true" und "GPC Brick [M317]" entspricht GPC Matrix, dann muss "Zutatenliste / Sprache [M047]" = LEER sein.
</t>
  </si>
  <si>
    <t>VR001665</t>
  </si>
  <si>
    <t>DQG: Wenn "Basisartikel [M243]" = "true" und "Funktionsbezeichnung / Sprache [M253]" gefüllt ist, dann darf "Funktionsbezeichnung / Sprache [M253]" nicht "(!?)www.()" oder "(!?)https://()" oder "(!?)http://()" enthalten {ci}.</t>
  </si>
  <si>
    <t>{propertyReference,scope}: The indication is incorrect. An internet address is not expected here.</t>
  </si>
  <si>
    <t>{propertyReference,scope}: Die Angabe ist fehlerhaft. Eine Internetadresse wird hier nicht erwartet.</t>
  </si>
  <si>
    <t>VR001666</t>
  </si>
  <si>
    <t>DQG: Wenn "Basisartikel [M243]" = "true" und "Funktionsbezeichnung / Sprache [M253]" ")" oder "]" oder "}" enthält, dann muss "Funktionsbezeichnung / Sprache [M253]" vor gefundene ")" auch "(" oder vor gefundene "]" auch "[" oder vor gefundene "}" auch "{" enthalten.</t>
  </si>
  <si>
    <t>{propertyReference,scope}: The indication is incomplete. An open bracket is expected before a closed bracket.</t>
  </si>
  <si>
    <t>{propertyReference,scope}: Die Angabe ist unvollständig. Vor einer geschlossenen Klammer wird eine geöffnete Klammer erwartet.</t>
  </si>
  <si>
    <t>VR001667</t>
  </si>
  <si>
    <t>DQG: Wenn "Basisartikel [M243]" = "true" und "Rechtlich vorgeschriebene Produktbezeichnung / Sprache [M261]" gefüllt ist {ci}, dann darf "Rechtlich vorgeschriebene Produktbezeichnung / Sprache [M261]" für gefundene Spalte "Rechtlich vorgeschriebene Produktbezeichnung" nicht Spalte (!?)"Begriffe"(!?) gemäß Referenztabelle "115 Sinnfreie Angaben" sein {ci}.</t>
  </si>
  <si>
    <t>{propertyReference,scope}: The indication is incorrect. Terms without a reference to the product are not expected.</t>
  </si>
  <si>
    <t>{propertyReference,scope}: Die Angabe ist fehlerhaft. Begriffe ohne Bezug zum Produkt werden nicht erwartet.</t>
  </si>
  <si>
    <t>VR001668</t>
  </si>
  <si>
    <t>DQG: Wenn "Basisartikel [M243]" = "true" und "Beschreibung der Artikelgruppe [M319]" gefüllt ist {ci}, dann darf "Beschreibung der Artikelgruppe [M319]" für gefundene Spalte "Beschreibung der Artikelgruppe" nicht Spalte (!?)"Begriffe"(!?) gemäß Referenztabelle "115 Sinnfreie Angaben" sein {ci}.</t>
  </si>
  <si>
    <t>{propertyReference,scope}: The indication is incorrect. Terms without a reference to the trade item group identification are not expected.</t>
  </si>
  <si>
    <t>{propertyReference,scope}: Die Angabe ist fehlerhaft. Begriffe ohne Bezug zur Klassifizierung von Artikelgruppen werden nicht erwartet.</t>
  </si>
  <si>
    <t>VR001669</t>
  </si>
  <si>
    <t>DQG: Wenn "Basisartikel [M243]" = "true" und "Kommunikationskanal: Verbindung [M376]" gefüllt ist {ci}, dann darf "Kommunikationskanal: Verbindung [M376]" für gefundene Spalte "Kommunikationskanal: Verbindung" nicht Spalte (!?)"Begriffe"(!?) gemäß Referenztabelle "115 Sinnfreie Angaben" sein {ci}.</t>
  </si>
  <si>
    <t>{propertyReference,scope}: The indication is incorrect. Terms without a reference to contact data are not expected.</t>
  </si>
  <si>
    <t>{propertyReference,scope}: Die Angabe ist fehlerhaft. Begriffe ohne Bezug zu Kontaktdaten werden nicht erwartet.</t>
  </si>
  <si>
    <t>VR001670</t>
  </si>
  <si>
    <t>DQG: Wenn "Basisartikel [M243]" = "true" und "Altersempfehlung / Sprache [M225]" "(" oder "[" oder "{" enthält, dann muss "Altersempfehlung / Sprache [M225]" für gefundene "(" auch ")" oder für gefundene "[" auch "]" oder für gefundene "{" auch "}" enthalten.</t>
  </si>
  <si>
    <t>{propertyReference,scope}: The indication is incomplete. Following an open bracket, a closed bracket is expected.</t>
  </si>
  <si>
    <t>VR001671</t>
  </si>
  <si>
    <t>DQG: Wenn "Basisartikel [M243]" = "true" und "Tagesdosis Referenzwert / Sprache [M073]" "(" oder "[" oder "{" enthält, dann muss "Tagesdosis Referenzwert / Sprache [M073]" für gefundene "(" auch ")" oder für gefundene "[" auch "]" oder für gefundene "{" auch "}" enthalten.</t>
  </si>
  <si>
    <t>VR001672</t>
  </si>
  <si>
    <t>DQG: Wenn "Basisartikel [M243]" = "true" und "Beschreibung der Artikelgruppe [M319]" "(" oder "[" oder "{" enthält, dann muss "Beschreibung der Artikelgruppe [M319]" für gefundene "(" auch ")" oder für gefundene "[" auch "]" oder für gefundene "{" auch "}" enthalten.</t>
  </si>
  <si>
    <t>VR001673</t>
  </si>
  <si>
    <t>DQG: Wenn "Basisartikel [M243]" = "true" und "Altersempfehlung / Sprache [M225]" gefüllt ist, dann darf "Altersempfehlung / Sprache [M225]" nicht [0-9 oder !?] oder [0-9 UND !?] sein.</t>
  </si>
  <si>
    <t>{propertyReference,scope}: The indication is incorrect. Only digits and/or special characters are not expected.</t>
  </si>
  <si>
    <t>VR001674</t>
  </si>
  <si>
    <t>DQG: Wenn "Basisartikel [M243]" = "true" und "Altersempfehlung / Sprache [M225]" gefüllt ist, dann darf "Altersempfehlung / Sprache [M225]" nicht identische {Aa-Zz;4} oder mehr enthalten {ci}.</t>
  </si>
  <si>
    <t>VR001675</t>
  </si>
  <si>
    <t>DQG: Wenn "Basisartikel [M243]" = "true" und "Altersempfehlung / Sprache [M225]" gefüllt ist, dann muss "Altersempfehlung / Sprache [M225]" ungleich ["RESTRICTED_TO_SELL_21" oder "RESTRICTED_TO_SELL_20" oder "RESTRICTED_TO_SELL_18" oder "RESTRICTED_TO_SELL_16" oder "RESTRICTED_TO_SELL_15" oder "RESTRICTED_TO_SELL_12" oder "RESTRICTED_TO_SELL_6" oder "UNRESTRICTED"] sein {ci}.</t>
  </si>
  <si>
    <t>{propertyReference,scope}: The indications are incorrect. The English code from {consumerSalesConditionCodeRef} is not expected.</t>
  </si>
  <si>
    <t>{propertyReference,scope}: Die Angaben sind fehlerhaft. Der englische Code aus {consumerSalesConditionCodeRef} wird nicht erwartet.</t>
  </si>
  <si>
    <t>VR001676</t>
  </si>
  <si>
    <t>DQG: Wenn "Basisartikel [M243]" = "true" und "Verpackungsart [M286]" ungleich "NE" und "Volumenprozente [%] [M109]" [= LEER oder &lt;= 1,2] und "GPC Brick [M317]" entspricht GPC Matrix und [["Maße: Höhe / Maßeinheit [M272]" x "Maße: Tiefe / Maßeinheit [M273]"] oder ["Maße: Höhe / Maßeinheit [M272]" x "Maße: Breite / Maßeinheit [M274]"] oder ["Maße: Tiefe / Maßeinheit [M273]" x "Maße: Breite / Maßeinheit [M274]"] &gt;= 25 cm²] und "Nutri-Score: Stufe [M515]" gefüllt ist, dann muss "Nutri-Score: Stufe [M515]" ungleich "EXEMPT" sein.</t>
  </si>
  <si>
    <t>{propertyReference,scope}: The indication is incorrect. For packed products with this GPC, {percentageOfAlcoholByVolumeRef} smaller or equal to 1,2 % and a packaging with a surface greater than 25 cm², the value "EXEMPT" is not expected.</t>
  </si>
  <si>
    <t>{propertyReference,scope}: Die Angabe ist fehlerhaft. Für verpackte Produkte mit dieser GPC, {percentageOfAlcoholByVolumeRef} kleiner oder gleich 1,2 % und einer Verpackung, deren größte Fläche größer als 25 cm² ist, wird der Wert "(EXEMPT) - Produkt vom Nutri-Score ausgeschlossen" nicht erwartet.</t>
  </si>
  <si>
    <t>VR001678</t>
  </si>
  <si>
    <t>DQG: Wenn "Basisartikel [M243]" = "true" und "GPC Brick [M317]" entspricht GPC Matrix, dann muss "Haltungsform [M510]" = LEER sein.</t>
  </si>
  <si>
    <t>VR001679</t>
  </si>
  <si>
    <t>DQG: Wenn "Basisartikel [M243]" = "true" und "GPC Brick [M317]" entspricht GPC Matrix und ["Rechtlich vorgeschriebene Produktbezeichnung / Sprache [M261]" oder "Zusätzliche verpflichtende Kennzeichnung und Warnhinweise / Sprache [M094]"] enthält [["(!?)mindestens(!?)" oder "(!?)mind(!?)"] und (LEERZEICHEN) und {0-9;1-2}(["," oder "."]{0-9;3}) und (LEERZEICHEN) und "%" und (LEERZEICHEN) und ["i. T." oder "i. Tr." oder "i.T." oder "i.Tr." oder "in der Trockenmasse" oder "in Trockenmasse"]] und "Fett in Trockenmasse [%] [M138]" gefüllt ist {ci}
DQG: Wenn "Basisartikel [M243]" = "true" und "GPC Brick [M317]" entspricht GPC Matrix und ["Rechtlich vorgeschriebene Produktbezeichnung / Sprache [M261]" oder "Zusätzliche verpflichtende Kennzeichnung und Warnhinweise / Sprache [M094]"] enthält [["(!?)mindestens(!?)" oder "(!?)mind(!?)"] und (LEERZEICHEN) und {0-9;1-2}(["," oder "."]{0-9;3}) und (LEERZEICHEN) und "%" und (LEERZEICHEN) und "(!?)Fett(!?)" (LEERZEICHEN) und ["i. T." oder "i. Tr." oder "i.T." oder "i.Tr." oder "(!?)in der Trockenmasse(!?)" oder "(!?)in Trockenmasse(!?)"]] und "Fett in Trockenmasse [%] [M138]" gefüllt ist {ci}, dann muss "Fett in Trockenmasse [%]: Messgenauigkeit [M509]" gefüllt sein.</t>
  </si>
  <si>
    <t>{propertyReference,scope}: The indication is missing. For products with this GPC and an indication for {fatPercentageInDryMatterRef} and with the reference "mindestens" an indication is expected.</t>
  </si>
  <si>
    <t>{propertyReference,scope}: Die Angabe fehlt. Für Produkte mit dieser GPC und einer Angabe in {fatPercentageInDryMatterRef} und dem Hinweis "mindestens" wird eine Angabe erwartet.</t>
  </si>
  <si>
    <t>VR001681</t>
  </si>
  <si>
    <t>DQG: Wenn "Basisartikel [M243]" = "true" und "Nährwertbeschreibung / Sprache [M458]" enthält ["()enthält geringfügige Mengen an()" oder "()enthält geringfügige Mengen von()"], dann darf ["Allergenhinweise / Sprache [M031]" oder "Zutatenliste / Sprache [M047]" oder "Claimbeschreibung / Sprache [M078]" oder "Zubereitungsanweisungen / Sprache [M082]" oder "Zusätzliche Artikelbeschreibung / Sprache [M258]" oder "Artikelbezeichnung / Sprache [M259]" oder "Rechtlich vorgeschriebene Produktbezeichnung / Sprache [M261]" oder "Zusätzliche verpflichtende Kennzeichnung und Warnhinweise / Sprache [M094]" oder "Aufbewahrungshinweise für den Konsumenten / Sprache [M362]" oder "Verwendungshinweise für den Konsumenten / Sprache [M363]"] ["()enthält geringfügige Mengen an()" oder "()enthält geringfügige Mengen von()"]" nicht enthalten {ci}.</t>
  </si>
  <si>
    <t>GDSN_DescriptionOnANutrient</t>
  </si>
  <si>
    <t>{propertyReference,scope}: The indications are redundant. The reference ""enthält geringfügige Mengen an / von..." is exclusively expected in {propertyReference,scope} and not in {allergenStatementRef} or {ingredientStatementRef} or {nutritionalClaimRef} or {preparationRef} or {additionalTradeItemDescriptionRef} or {descriptionOfTradeItemRef} or {regulatedProductNameRef} or {compulsoryAdditiveLabelnformationRef} or {consumerStorageInstructionsRef} or {consumerUsageInstructionsRef}.</t>
  </si>
  <si>
    <t>{propertyReference,scope}: Die Angaben sind redundant. Der Hinweis "enthält geringfügige Mengen an / von..." wird ausschließlich in {propertyReference,scope} und nicht in {allergenStatementRef} oder {ingredientStatementRef} oder {nutritionalClaimRef} oder {preparationRef} oder {additionalTradeItemDescriptionRef} oder {descriptionOfTradeItemRef} oder {regulatedProductNameRef} oder {compulsoryAdditiveLabelnformationRef} oder {consumerStorageInstructionsRef} oder {consumerUsageInstructionsRef}.</t>
  </si>
  <si>
    <t>VR001682</t>
  </si>
  <si>
    <t>DQG: Wenn "Basisartikel [M243]" = "true" und "Altersempfehlung / Sprache [M225]" gefüllt ist {ci}, dann darf "Altersempfehlung / Sprache [M225]" für gefundene Spalte "Altersempfehlung" nicht Spalte (!?)"Begriffe"(!?) gemäß Referenztabelle "115 Sinnfreie Angaben" sein {ci}.</t>
  </si>
  <si>
    <t>{propertyReference,scope}: The indication is incorrect. Indications without a reference to the age of the consumer are not expected.</t>
  </si>
  <si>
    <t>{propertyReference,scope}: Die Angabe ist fehlerhaft. Angaben ohne Bezug zum Alter der Konsumenten werden nicht erwartet.</t>
  </si>
  <si>
    <t>VR001683</t>
  </si>
  <si>
    <t>DQG: Wenn "Basisartikel [M243]" = "true" und "Zubereitungsanweisungen / Sprache [M082]" gefüllt ist {ci}, dann darf "Zubereitungsanweisungen / Sprache [M082]" für gefundene Spalte "Zubereitungsanweisungen" nicht Spalte (!?)"Begriffe"(!?) gemäß Referenztabelle "115 Sinnfreie Angaben" sein {ci}.</t>
  </si>
  <si>
    <t>{propertyReference,scope}: The indication is incorrect. Terms without a reference to the product preparation are not expected.</t>
  </si>
  <si>
    <t>{propertyReference,scope}: Die Angabe ist fehlerhaft. Begriffe ohne Bezug zur Zubereitung des Produktes werden nicht erwartet.</t>
  </si>
  <si>
    <t>VR001684</t>
  </si>
  <si>
    <t>DQG: Wenn "Basisartikel [M243]" = "true" und "Portionsgröße: Beschreibung / Sprache [M074]" gefüllt ist {ci}, dann darf "Portionsgröße: Beschreibung / Sprache [M074]" für gefundene Spalte "Portionsgröße: Beschreibung" nicht Spalte (!?)"Begriffe"(!?) gemäß Referenztabelle "115 Sinnfreie Angaben" sein {ci}.</t>
  </si>
  <si>
    <t>{propertyReference,scope}: The indication is incorrect. Terms without a reference to the product portioning are not expected.</t>
  </si>
  <si>
    <t>{propertyReference,scope}: Die Angabe ist fehlerhaft. Begriffe ohne Bezug zur Portionierung des Produktes werden nicht erwartet.</t>
  </si>
  <si>
    <t>VR001685</t>
  </si>
  <si>
    <t>DQG: Wenn "Basisartikel [M243]" = "true" und "Claimbeschreibung / Sprache [M078]" gefüllt ist, dann darf "Claimbeschreibung / Sprache [M078]" für gefundene Spalte "Nährwertanspruch" nicht Spalte (!?)"Begriffe"(!?) gemäß Referenztabelle "115 Sinnfreie Angaben" sein {ci}.</t>
  </si>
  <si>
    <t>{propertyReference,scope}: The indication is incorrect. Terms without a reference to the nutritional claims of the product are not expected.</t>
  </si>
  <si>
    <t>{propertyReference,scope}: Die Angabe ist fehlerhaft. Begriffe ohne Bezug zu den Nährwertansprüchen des Produktes werden nicht erwartet.</t>
  </si>
  <si>
    <t>VR001686</t>
  </si>
  <si>
    <t>DQG: Wenn "Basisartikel [M243]" = "true" und "Altersempfehlung / Sprache [M225]" gefüllt ist, dann darf "Altersempfehlung / Sprache [M225]" nicht 2 oder mehr aufeinanderfolgende LEERZEICHEN enthalten.</t>
  </si>
  <si>
    <t>{propertyReference,scope}: The indication is incorrect. Two or more consecutive spaces are not expected.</t>
  </si>
  <si>
    <t>{propertyReference,scope}: Die Angabe ist fehlerhaft. Zwei oder mehr aufeinanderfolgende Leerzeichen werden nicht erwartet.</t>
  </si>
  <si>
    <t>VR001687</t>
  </si>
  <si>
    <t>DQG: Wenn "Basisartikel [M243]" = "true" und "Aufbewahrungshinweise für den Konsumenten / Sprache [M362]" gefüllt ist, dann darf "Aufbewahrungshinweise für den Konsumenten / Sprache [M362]" nicht 2 oder mehr aufeinanderfolgende LEERZEICHEN enthalten.</t>
  </si>
  <si>
    <t>VR001688</t>
  </si>
  <si>
    <t>DQG: Wenn "Basisartikel [M243]" = "true" und "Tagesdosis Referenzwert / Sprache [M073]" gefüllt ist, dann darf "Tagesdosis Referenzwert / Sprache [M073]" nicht 2 oder mehr aufeinanderfolgende LEERZEICHEN enthalten.</t>
  </si>
  <si>
    <t>VR001689</t>
  </si>
  <si>
    <t xml:space="preserve">DQG: Wenn "Basisartikel [M243]" = "true" und "Datei: URI (Uniform Resource Identifier) [M378]" gefüllt ist, dann darf "Datei: URI (Uniform Resource Identifier) [M378]" nicht mit Spalte ()"Endung" gemäß Referenztabelle "118 Endungen" enden {ci}.
</t>
  </si>
  <si>
    <t>{propertyReference,scope}: The indication is incorrect. A reference to a compressed (ZIP) file is not expected.</t>
  </si>
  <si>
    <t>{propertyReference,scope}: Die Angabe ist fehlerhaft. Ein Verweis auf eine komprimierte (ZIP)-Datei wird nicht erwartet.</t>
  </si>
  <si>
    <t>VR001691</t>
  </si>
  <si>
    <t>DQG: Wenn "Basisartikel [M243]" = "true" und "Kontaktadresse Inverkehrbringer [M371]" gefüllt ist, dann darf "Artenliste für die Fischereistatistik: Name [M129]" nicht 2 oder mehr aufeinanderfolgende LEERZEICHEN enthalten.</t>
  </si>
  <si>
    <t>VR001692</t>
  </si>
  <si>
    <t>DQG: Wenn "Basisartikel [M243]" = "true" und "Non-Food / INCI Inhaltsstoffliste / Sprache [M174]" gefüllt ist, dann darf "Kontaktadresse Inverkehrbringer [M371]" nicht 2 oder mehr aufeinanderfolgende LEERZEICHEN enthalten.</t>
  </si>
  <si>
    <t>VR001693</t>
  </si>
  <si>
    <t>DQG: Wenn "Basisartikel [M243]" = "true" und "Zusätzliche verpflichtende Kennzeichnung und Warnhinweise / Sprache [M094]" gefüllt ist, dann darf "Zusätzliche verpflichtende Kennzeichnung und Warnhinweise / Sprache [M094]" nicht 2 oder mehr aufeinanderfolgende LEERZEICHEN enthalten.</t>
  </si>
  <si>
    <t>VR001696</t>
  </si>
  <si>
    <t>DQG: Wenn "Basisartikel [M243]" = "true" und "Serviervorschlag / Sprache [M083]" gefüllt ist, dann darf "Serviervorschlag / Sprache [M083]" nicht 2 oder mehr aufeinanderfolgende LEERZEICHEN enthalten.</t>
  </si>
  <si>
    <t>VR001697</t>
  </si>
  <si>
    <t>DQG: Wenn "Basisartikel [M243]" = "true" und "Portionen pro Packung: von-bis / Sprache [M077]" gefüllt ist, dann darf "Portionen pro Packung: von-bis / Sprache [M077]" nicht 2 oder mehr aufeinanderfolgende LEERZEICHEN enthalten.</t>
  </si>
  <si>
    <t>VR001698</t>
  </si>
  <si>
    <t>DQG: Wenn "Basisartikel [M243]" = "true" und "Nährwertbeschreibung / Sprache [M458]" gefüllt ist, dann darf "Nährwertbeschreibung / Sprache [M458]" nicht 2 oder mehr aufeinanderfolgende LEERZEICHEN enthalten.</t>
  </si>
  <si>
    <t>VR001699</t>
  </si>
  <si>
    <t>DQG: Wenn "Basisartikel [M243]" = "true" und "Verwendungshinweise / Sprache [M363]" gefüllt ist, dann darf "Verwendungshinweise / Sprache [M363]" nicht 2 oder mehr aufeinanderfolgende LEERZEICHEN enthalten.</t>
  </si>
  <si>
    <t>VR001700</t>
  </si>
  <si>
    <t>DQG: Wenn "Basisartikel [M243]" = "true" und "Kontaktname Inverkehrbringer [M370]" gefüllt ist, dann darf "Kontaktname Inverkehrbringer [M370]" nicht 2 oder mehr aufeinanderfolgende LEERZEICHEN enthalten.</t>
  </si>
  <si>
    <t>VR001701</t>
  </si>
  <si>
    <t>DQG: Wenn "Basisartikel [M243]" = "true" und "Zutatenliste / Sprache [M047]" gefüllt ist, dann darf "Zutatenliste / Sprache [M047]" nicht 2 oder mehr aufeinanderfolgende LEERZEICHEN enthalten.</t>
  </si>
  <si>
    <t>VR001702</t>
  </si>
  <si>
    <t>DQG: Wenn "Basisartikel [M243]" = "true" und "Rechtlich vorgeschriebene Produktbezeichnung / Sprache [M261]" gefüllt ist, dann darf "Rechtlich vorgeschriebene Produktbezeichnung / Sprache [M261]" nicht 2 oder mehr aufeinanderfolgende LEERZEICHEN enthalten.</t>
  </si>
  <si>
    <t>VR001703</t>
  </si>
  <si>
    <t>DQG: Wenn "Basisartikel [M243]" = "true" und "Feature Benefit / Sprache [M084]" gefüllt ist, dann darf "Feature Benefit / Sprache [M084]" nicht 2 oder mehr aufeinanderfolgende LEERZEICHEN enthalten.</t>
  </si>
  <si>
    <t>VR001704</t>
  </si>
  <si>
    <t>DQG: Wenn "Basisartikel [M243]" = "true" und "Zubereitungsanweisungen / Sprache [M082]" gefüllt ist, dann darf "Zubereitungsanweisungen / Sprache [M082]" nicht 2 oder mehr aufeinanderfolgende LEERZEICHEN enthalten.</t>
  </si>
  <si>
    <t>VR001705</t>
  </si>
  <si>
    <t>DQG: Wenn "Basisartikel [M243]" = "true" und "Claimbeschreibung / Sprache [M078]" gefüllt ist, dann darf "Claimbeschreibung / Sprache [M078]" nicht 2 oder mehr aufeinanderfolgende LEERZEICHEN enthalten.</t>
  </si>
  <si>
    <t>VR001706</t>
  </si>
  <si>
    <t>DQG: Wenn "Basisartikel [M243]" = "true" und "Geburtsort / Sprache [M134]" gefüllt ist, dann darf "Geburtsort / Sprache [M134]" nicht 2 oder mehr aufeinanderfolgende LEERZEICHEN enthalten.</t>
  </si>
  <si>
    <t>VR001707</t>
  </si>
  <si>
    <t>DQG: Wenn "Basisartikel [M243]" = "true" und "Aufzuchtsort / Sprache [M135]" gefüllt ist, dann darf "Aufzuchtsort / Sprache [M135]" nicht 2 oder mehr aufeinanderfolgende LEERZEICHEN enthalten.</t>
  </si>
  <si>
    <t>VR001708</t>
  </si>
  <si>
    <t>DQG: Wenn "Basisartikel [M243]" = "true" und "Schlachtort / Sprache [M136]" gefüllt ist, dann darf "Schlachtort / Sprache [M136]" nicht 2 oder mehr aufeinanderfolgende LEERZEICHEN enthalten.</t>
  </si>
  <si>
    <t>VR001709</t>
  </si>
  <si>
    <t>DQG: Wenn "Basisartikel [M243]" = "true" und "Artenliste für die Fischereistatistik: Name [M129]" gefüllt ist, dann darf "Artenliste für die Fischereistatistik: Name [M129]" nicht 2 oder mehr aufeinanderfolgende LEERZEICHEN enthalten.</t>
  </si>
  <si>
    <t>VR001710</t>
  </si>
  <si>
    <t>DQG: Wenn "Basisartikel [M243]" = "true" und "Datei: URI (Uniform Resource Identifier) [M378]" gefüllt ist, dann darf "Datei: URI (Uniform Resource Identifier) [M378]" nicht 2 oder mehr aufeinanderfolgende LEERZEICHEN enthalten.</t>
  </si>
  <si>
    <t>VR001711</t>
  </si>
  <si>
    <t>DQG: Wenn "Basisartikel [M243]" = "true" und "Kommunikationskanal: Verbindung [M376]" gefüllt ist, dann darf "Kommunikationskanal: Verbindung [M376]" nicht 2 oder mehr aufeinanderfolgende LEERZEICHEN enthalten.</t>
  </si>
  <si>
    <t>VR001712</t>
  </si>
  <si>
    <t>DQG: Wenn "Basisartikel [M243]" = "true" und "Portionsgröße: Beschreibung / Sprache [M074]" gefüllt ist, dann darf "Portionsgröße: Beschreibung / Sprache [M074]" nicht 2 oder mehr aufeinanderfolgende LEERZEICHEN enthalten.</t>
  </si>
  <si>
    <t>VR001713</t>
  </si>
  <si>
    <t>DQG: Wenn "Basisartikel [M243]" = "true" und "Submarke [M255]" gefüllt ist, dann darf "Submarke [M255]" nicht 2 oder mehr aufeinanderfolgende LEERZEICHEN enthalten.</t>
  </si>
  <si>
    <t>VR001714</t>
  </si>
  <si>
    <t>DQG: Wenn "Basisartikel [M243]" = "true" und "Artikelkurzbezeichnung / Sprache [M260]" gefüllt ist, dann darf "Artikelkurzbezeichnung / Sprache [M260]" nicht 2 oder mehr aufeinanderfolgende LEERZEICHEN enthalten.</t>
  </si>
  <si>
    <t>VR001715</t>
  </si>
  <si>
    <t>DQG: Wenn "Basisartikel [M243]" = "true" und "Allergenhinweise / Sprache [M031]" gefüllt ist, dann darf "Allergenhinweise / Sprache [M031]" nicht 2 oder mehr aufeinanderfolgende LEERZEICHEN enthalten.</t>
  </si>
  <si>
    <t>VR001716</t>
  </si>
  <si>
    <t>DQG: Wenn "Basisartikel [M243]" = "true" und "Funktionsbezeichnung / Sprache [M253]" gefüllt ist, dann darf "Funktionsbezeichnung / Sprache [M253]" nicht 2 oder mehr aufeinanderfolgende LEERZEICHEN enthalten.</t>
  </si>
  <si>
    <t>VR001717</t>
  </si>
  <si>
    <t>DQG: Wenn "Basisartikel [M243]" = "true" und "Markenname [M254]" gefüllt ist, dann darf "Markenname [M254]" nicht 2 oder mehr aufeinanderfolgende LEERZEICHEN enthalten.</t>
  </si>
  <si>
    <t>VR001723</t>
  </si>
  <si>
    <t>DQG: Wenn "Basisartikel [M243]" = "true" und "GPC Brick [M317]" entspricht GPC Matrix und "Rechtlich vorgeschriebene Produktbezeichnung / Sprache [M261]" gefüllt ist und enthält nicht ["(!?)kleiner(!?)" oder "(!?)niedriger(!?)" oder "(!?)unter(!?)" oder "(!?)weniger(!?)" oder "(!?)&lt;(!?)"] {ci}, dann darf "Rechtlich vorgeschriebene Produktbezeichnung / Sprache [M261]" nicht Spalte (!?)"Gehalt"(!?) gemäß Referenztabelle "123 Alkohol" enthalten {ci}.</t>
  </si>
  <si>
    <t>{propertyReference,scope}: The indications are redundant. A volume percentage is not expected in this attribute for alcoholic beverages. This information is only expected in {percentageOfAlcoholByVolumeRef}.</t>
  </si>
  <si>
    <t>{propertyReference,scope}: Die Angaben sind redundant. Für alkoholische Getränke wird eine Volumenprozentangabe in diesem Attribut nicht erwartet. Diese Angabe wird ausschließlich in {percentageOfAlcoholByVolumeRef} erwartet.</t>
  </si>
  <si>
    <t>VR001727</t>
  </si>
  <si>
    <t>DQG: Wenn "Basisartikel [M243]" = "true" und "GPC Brick [M217]" entspricht GPC Matrix und "Rechtlich vorgeschriebene Produktbezeichnung / Sprache [M261]" gefüllt ist, dann darf "Rechtlich vorgeschriebene Produktbezeichnung / Sprache [M261]" für gefundene Spalte "Rechtlich vorgeschriebene Produktbezeichnung" nicht Spalte ()"Sonderzeichen"() gemäß Referenztabelle "121 Sonderzeichen mehrfach" enthalten.</t>
  </si>
  <si>
    <t>{propertyReference,scope}: The indication is incorrect. Two or more consecutive special characters are not expected.</t>
  </si>
  <si>
    <t>{propertyReference,scope}: Die Angabe ist fehlerhaft. Zwei oder mehr aufeinanderfolgende Sonderzeichen werden nicht erwartet.</t>
  </si>
  <si>
    <t>VR001728</t>
  </si>
  <si>
    <t>DQG: Wenn "Basisartikel [M243]" = "true" und "Zutatenliste / Sprache [M047]" gefüllt ist, dann darf "Zutatenliste / Sprache [M047]" für gefundene Spalte "Zutatenliste" nicht Spalte ()"Sonderzeichen"() gemäß Referenztabelle "121 Sonderzeichen mehrfach" enthalten.</t>
  </si>
  <si>
    <t>VR001729</t>
  </si>
  <si>
    <t>DQG: Wenn "Basisartikel [M243]" = "true" und "Zusätzliche verpflichtende Kennzeichnung und Warnhinweise / Sprache [M094]" gefüllt ist und enthält nicht "..." (vor und nach den Punkten können alle Buchstaben, Ziffern und Sonderzeichen außer weiteren Punkten stehen), dann darf "Zusätzliche verpflichtende Kennzeichnung und Warnhinweise / Sprache [M094]" für gefundene Spalte "Zusätzliche verpflichtende Kennzeichnung und Warnhinweise" nicht Spalte ()"Sonderzeichen"() gemäß Referenztabelle "121 Sonderzeichen mehrfach" enthalten.</t>
  </si>
  <si>
    <t>VR001730</t>
  </si>
  <si>
    <t xml:space="preserve">DQG: Wenn "Basisartikel [M243]" = "true" und "Verwendungshinweise für den Konsumenten / Sprache [M363]" gefüllt ist und enthält nicht "..." (vor und nach den Punkten können alle Buchstaben, Ziffern und Sonderzeichen außer weiteren Punkten stehen), dann darf "Verwendungshinweise für den Konsumenten / Sprache [M363]" für gefundene Spalte "Verwendungshinweise für den Konsumenten" nicht Spalte ()"Sonderzeichen"() gemäß Referenztabelle "121 Sonderzeichen mehrfach" enthalten.
</t>
  </si>
  <si>
    <t>VR001731</t>
  </si>
  <si>
    <t>DQG: Wenn "Basisartikel [M243]" = "true" und "Aufbewahrungshinweise für den Konsumenten / Sprache [M362]" gefüllt ist und enthält nicht "..." (vor und nach den Punkten können alle Buchstaben, Ziffern und Sonderzeichen außer weiteren Punkten stehen), dann darf "Aufbewahrungshinweise für den Konsumenten / Sprache [M362]" für gefundene Spalte "Aufbewahrungshinweise für den Konsumenten" nicht Spalte ()"Sonderzeichen"() gemäß Referenztabelle "121 Sonderzeichen mehrfach" enthalten.</t>
  </si>
  <si>
    <t>VR001732</t>
  </si>
  <si>
    <t>DQG: Wenn "Basisartikel [M243]" = "true" und "Nährwertbeschreibung / Sprache [M458]" gefüllt ist, dann darf "Nährwertbeschreibung / Sprache [M458]" für gefundene Spalte "Nährwertbeschreibung" nicht Spalte ()"Sonderzeichen"() gemäß Referenztabelle "121 Sonderzeichen mehrfach" enthalten.</t>
  </si>
  <si>
    <t>VR001733</t>
  </si>
  <si>
    <t>DQG: Wenn "Basisartikel [M243]" = "true" und "Tagesdosis Referenzwert / Sprache [M073]" gefüllt ist, dann darf "Tagesdosis Referenzwert / Sprache [M073]" für gefundene Spalte "Tagesdosis Referenzwert" nicht Spalte ()"Sonderzeichen"() gemäß Referenztabelle "121 Sonderzeichen mehrfach" enthalten.</t>
  </si>
  <si>
    <t>VR001734</t>
  </si>
  <si>
    <t>DQG: Wenn "Basisartikel [M243]" = "true" und "Portionsgröße: Beschreibung / Sprache [M074]" gefüllt ist, dann darf "Portionsgröße: Beschreibung / Sprache [M074]" für gefundene Spalte "Portionsgröße Beschreibung" nicht Spalte ()"Sonderzeichen"() gemäß Referenztabelle "121 Sonderzeichen mehrfach" enthalten.</t>
  </si>
  <si>
    <t>VR001735</t>
  </si>
  <si>
    <t xml:space="preserve">DQG: Wenn "Basisartikel [M243]" = "true" und "Zubereitungsanweisungen / Sprache [M082]" gefüllt ist und enthält nicht "..." (vor und nach den Punkten können alle Buchstaben, Ziffern und Sonderzeichen außer weiteren Punkten stehen), dann darf "Zubereitungsanweisungen / Sprache [M082]" für gefundene Spalte "Zubereitungsanweisungen" nicht Spalte ()"Sonderzeichen"() gemäß Referenztabelle "121 Sonderzeichen mehrfach" enthalten.
</t>
  </si>
  <si>
    <t>VR001736</t>
  </si>
  <si>
    <t>DQG: Wenn "Basisartikel [M243]" = "true" und "Allergenhinweise / Sprache [M031]" gefüllt ist, dann darf "Allergenhinweise / Sprache [M031]" für gefundene Spalte "Allergenhinweise" nicht Spalte ()"Sonderzeichen"() gemäß Referenztabelle "121 Sonderzeichen mehrfach" enthalten.</t>
  </si>
  <si>
    <t>VR001737</t>
  </si>
  <si>
    <t>DQG: Wenn "Basisartikel [M243]" = "true" und "Claimbeschreibung / Sprache [M078]" gefüllt ist, dann darf "Claimbeschreibung / Sprache [M078]" für gefundene Spalte "Nährwertanspruch" nicht Spalte ()"Sonderzeichen"() gemäß Referenztabelle "121 Sonderzeichen mehrfach" enthalten.</t>
  </si>
  <si>
    <t>VR001738</t>
  </si>
  <si>
    <t xml:space="preserve">DQG: Wenn "Basisartikel [M243]" = "true" und "Feature Benefit / Sprache [M084]" gefüllt ist und enthält nicht "..." (vor und nach den Punkten können alle Buchstaben, Ziffern und Sonderzeichen außer weiteren Punkten stehen), dann darf "Feature Benefit / Sprache [M084]" für gefundene Spalte "Feature Benefit" nicht Spalte ()"Sonderzeichen"() gemäß Referenztabelle "121 Sonderzeichen mehrfach" enthalten.
</t>
  </si>
  <si>
    <t>GDSN_TradeItemFeatureBenefit</t>
  </si>
  <si>
    <t>VR001739</t>
  </si>
  <si>
    <t>DQG: Wenn "Basisartikel [M243]" = "true" und "Rechtlich vorgeschriebene Produktbezeichnung / Sprache [M261]" max. 1x gefüllt ist oder "Rechtlich vorgeschriebene Produktbezeichnung: Reihenfolge [M512]" höchsten Wert in allen Loops enthält, dann darf "Rechtlich vorgeschriebene Produktbezeichnung / Sprache [M261]" an letzter Stelle für gefundene Spalte "Rechtlich vorgeschriebene Produktbezeichnung" nicht Spalte ()"Sonderzeichen"(unbestimmte Anzahl LEERZEICHEN) gemäß Referenztabelle "122 Sonderzeichen einfach" enthalten.</t>
  </si>
  <si>
    <t>{propertyReference,scope}: The indication is incorrect. This special character is not expected at the end of the data field.</t>
  </si>
  <si>
    <t>{propertyReference,scope}: Die Angabe ist fehlerhaft. Dieses Sonderzeichen wird am Ende des Datenfeldes nicht erwartet.</t>
  </si>
  <si>
    <t>VR001740</t>
  </si>
  <si>
    <t>DQG: Wenn "Basisartikel [M243]" = "true" und "Zutatenliste / Sprache [M047]" max. 1x gefüllt ist, dann darf "Zutatenliste / Sprache [M047]" an letzter Stelle für gefundene Spalte "Zutatenliste" nicht Spalte ()"Sonderzeichen"(unbestimmte Anzahl LEERZEICHEN) gemäß Referenztabelle "122 Sonderzeichen einfach" enthalten.</t>
  </si>
  <si>
    <t>VR001741</t>
  </si>
  <si>
    <t>DQG: Wenn "Basisartikel [M243]" = "true" und "Zusätzliche verpflichtende Kennzeichnung und Warnhinweise / Sprache [M094]" gefüllt ist, dann darf "Zusätzliche verpflichtende Kennzeichnung und Warnhinweise / Sprache [M094]" an letzter Stelle für gefundene Spalte "Zusätzliche verpflichtende Kennzeichnung und Warnhinweise" nicht Spalte ()"Sonderzeichen"(unbestimmte Anzahl LEERZEICHEN) gemäß Referenztabelle "122 Sonderzeichen einfach" enthalten.</t>
  </si>
  <si>
    <t>VR001742</t>
  </si>
  <si>
    <t xml:space="preserve">DQG: Wenn "Basisartikel [M243]" = "true" und "Verwendungshinweise für den Konsumenten / Sprache [M363]" max. 1x gefüllt ist,dann darf "Verwendungshinweise für den Konsumenten / Sprache [M363]" an letzter Stelle für gefundene Spalte "Verwendungshinweise für den Konsumenten" nicht Spalte ()"Sonderzeichen"(unbestimmte Anzahl LEERZEICHEN) gemäß Referenztabelle "122 Sonderzeichen einfach" enthalten </t>
  </si>
  <si>
    <t>VR001743</t>
  </si>
  <si>
    <t>DQG: Wenn "Basisartikel [M243]" = "true" und "Aufbewahrungshinweise für den Konsumenten / Sprache [M362]" max. 1x gefüllt ist, dann darf "Aufbewahrungshinweise für den Konsumenten / Sprache [M362]" an letzter Stelle für gefundene Spalte "Aufbewahrungshinweise für den Konsumenten" nicht Spalte ()"Sonderzeichen"(unbestimmte Anzahl LEERZEICHEN) gemäß Referenztabelle "122 Sonderzeichen einfach" enthalten.</t>
  </si>
  <si>
    <t>VR001744</t>
  </si>
  <si>
    <t>DQG: Wenn "Basisartikel [M243]" = "true" und "Nährwertbeschreibung / Sprache [M458]" max. 1x gefüllt ist, dann darf "Nährwertbeschreibung / Sprache [M458]" an letzter Stelle für gefundene Spalte "Nährwertbeschreibung" nicht Spalte ()"Sonderzeichen"(unbestimmte Anzahl LEERZEICHEN) gemäß Referenztabelle "122 Sonderzeichen einfach" enthalten.</t>
  </si>
  <si>
    <t>VR001745</t>
  </si>
  <si>
    <t>DQG: Wenn "Basisartikel [M243]" = "true" und "Tagesdosis Referenzwert / Sprache [M073]" max. 1x gefüllt ist, dann darf "Tagesdosis Referenzwert / Sprache [M073]" an letzter Stelle für gefundene Spalte "Tagesdosis Referenzwert" nicht Spalte ()"Sonderzeichen"(unbestimmte Anzahl LEERZEICHEN) gemäß Referenztabelle "122 Sonderzeichen einfach" enthalten.</t>
  </si>
  <si>
    <t>VR001747</t>
  </si>
  <si>
    <t>DQG: Wenn "Basisartikel [M243]" = "true" und "Zubereitungsanweisungen / Sprache [M082]" gefüllt ist, dann darf "Zubereitungsanweisungen / Sprache [M082]" im letzten Loop an letzter Stelle für gefundene Spalte "Zubereitungsanweisungen" nicht Spalte ()"Sonderzeichen"(unbestimmte Anzahl LEERZEICHEN) gemäß Referenztabelle "122 Sonderzeichen einfach" enthalten.</t>
  </si>
  <si>
    <t>VR001748</t>
  </si>
  <si>
    <t>DQG:  Wenn "Basisartikel [M243]" = "true" und "Allergenhinweise / Sprache [M031]" gefüllt ist, dann darf "Allergenhinweise / Sprache [M031]" an letzter Stelle für gefundene Spalte "Allergenhinweise" nicht Spalte ()"Sonderzeichen"(unbestimmte Anzahl LEERZEICHEN) gemäß Referenztabelle "122 Sonderzeichen einfach" enthalten.</t>
  </si>
  <si>
    <t>VR001749</t>
  </si>
  <si>
    <t>DQG: Wenn "Basisartikel [M243]" = "true" und "Claimbeschreibung / Sprache [M078]" 1x gefüllt ist, dann darf "Claimbeschreibung / Sprache [M078]" an letzter Stelle für gefundene Spalte "Nährwertanspruch" nicht Spalte ()"Sonderzeichen"(unbestimmte Anzahl LEERZEICHEN) gemäß Referenztabelle "122 Sonderzeichen einfach" enthalten.</t>
  </si>
  <si>
    <t>VR001750</t>
  </si>
  <si>
    <t>DQG: Wenn "Basisartikel [M243]" = "true" und "Feature Benefit / Sprache [M084]" max. 1x gefüllt ist oder "Feature Benefit: Reihenfolge [M491]" höchsten Wert in allen Loops enthält, dann darf "Feature Benefit / Sprache [M084]" an letzter Stelle für gefundene Spalte "Feature Benefit" nicht Spalte ()"Sonderzeichen"(unbestimmte Anzahl LEERZEICHEN) gemäß Referenztabelle "122 Sonderzeichen einfach" enthalten.</t>
  </si>
  <si>
    <t>VR001752</t>
  </si>
  <si>
    <t>DQG: Wenn "Basisartikel [M243]" = "true" und ["Nährwertangaben: % der Referenzmenge [M060]" und "Sonstige Nährwertangaben: % der Referenzmenge [M065]" und "Vitamine / Mineralien: % der Nährstoffbezugswerte [M070]" und "Energie: % der Referenzmenge [M055]" in einem Loop] = LEER sind, dann muss "Tagesdosis Referenzwert / Sprache [M073]" in diesem Loop = LEER sein</t>
  </si>
  <si>
    <t>{propertyReference,scope}: The indication is incorrect. For products with an indication, an indication is also expected in {nutritionalContentInformationRDARef} or {otherNutritionalContentInformationRDARef} or {vitaminsMineralsRDARef}.</t>
  </si>
  <si>
    <t>{propertyReference,scope}: Die Angabe ist fehlerhaft. Für Produkte mit einer Angabe wird in {nutritionalContentInformationRDARef} oder {otherNutritionalContentInformationRDARef} oder {vitaminsMineralsRDARef} ebenfalls eine Angabe erwartet.</t>
  </si>
  <si>
    <t>VR001756</t>
  </si>
  <si>
    <t>DQG: Wenn "Basisartikel [M243]" = "true" und "Zutatenliste / Sprache [M047]" enthält "(!?)aus(!?)" und (AaZz) und ["(!?)biologisch()" oder "(!?)ökologisch()"] und ["(!?)Landbau(!?)" oder "(!?)Anbau(!?)" oder "(!?)Landwirtschaft(!?)" oder "(!?)Erzeugung(!?)" oder "(!?)Aquakultur()" oder "(!?)Aufzucht()"], dann darf "Zusätzliche verpflichtende Kennzeichnung und Warnhinweise / Sprache [M094]" "(!?)aus(!?)" und (AaZz) und ["(!?)biologisch()"oder "(!?)ökologisch()"] und ["(!?)Landbau(!?)" oder "(!?)Anbau(!?)" oder "(!?)Landwirtschaft(!?)" oder "(!?)Erzeugung(!?)" oder "(!?)Aquakultur()" oder "(!?)Aufzucht()"] nicht enthalten.</t>
  </si>
  <si>
    <t>{compulsoryAdditivesLabelInformationRef}: The indications are redundant. The indication "aus biologischem Anbau" or a similar indication is exclusively expected in {ingredientStatementRef}.</t>
  </si>
  <si>
    <t>{compulsoryAdditivesLabelInformationRef}: Die Angaben sind redundant. Der Hinweis "aus biologischem Anbau" oder eine inhaltsgleiche Angabe wird ausschließlich in {ingredientStatementRef} erwartet.</t>
  </si>
  <si>
    <t>VR001759</t>
  </si>
  <si>
    <t>DQG: Wenn "Konsumenteneinheit [M247]" = "true" und "Verpackungsart [M286]" ungleich "NE" und "GPC Brick [M317]" entspricht GPC Matrix und "Vertriebskanal [M334]" ungleich "FOOD_SERVICE" und Angabe "Verfügbarkeit: Startdatum (-zeit) [M005]" ist maximal 28 Tage nach dem Tagesdatum und "Vertriebsart [M333]" ungleich ["PRIVATE_LABEL" oder "CUSTOM_LABEL"], dann muss "Datei: Code der Art [M379]" "PRODUCT_IMAGE" enthalten.</t>
  </si>
  <si>
    <t>{webPageTypeRef}: Hint: The indication is missing or incomplete. For consumer units  with this GPC, at least one product image with the code "(PRODUCT_IMAGE) - Produktabbildung" based on the GS1 application recommendation "Product images and media assets for strategic brand management and successful content marketing - FMCG" is expected no later than 28 days before {startAvailabilityDateTimeTPDRef}.</t>
  </si>
  <si>
    <t>{webPageTypeRef}: Hinweis: Die Angabe fehlt oder ist unvollständig. Für Konsumenteneinheiten mit diesem "GPC Brick" wird spätestens 28 Tage vor {startAvailabilityDateTimeTPDRef} mindestens eine Produktabbildung mit dem Code  "(PRODUCT_IMAGE) - Produktabbildung" basierend auf der GS1 Anwendungsempfehlung "Produktabbildungen und Media Assets für strategische Markenführung und erfolgreiches Content Marketing – FMCG" erwartet.</t>
  </si>
  <si>
    <t>VR001761</t>
  </si>
  <si>
    <t>DQG: Wenn "Basisartikel [M243]" = "true" und "Nährwertkennzeichnung: Bezugsgröße / Maßeinheit [M072]" und "Portionsgröße: Wert / Maßeinheit [M075]" in einem Loop gefüllt und ungleich sind, dann muss "Nährwertkennzeichnung: Bezugsgröße / Maßeinheit [M072]" = "1 PTN" enthalten.</t>
  </si>
  <si>
    <t>{propertyReference,scope}: The indication is incorrect. For the portion defined in "Serving Size / UOM", the unit of measurement "(PTN) - portion" is expected in "Nutrient Basis Quantity / UOM".</t>
  </si>
  <si>
    <t>{propertyReference,scope}: Die Angabe ist fehlerhaft. Für die in "Portionsgröße: Wert / Maßeinheit" definierte Portion wird in "Nährwertkennzeichnung: Bezugsgröße / Maßeinheit " die Maßeinheit "(PTN) - Portion" erwartet.</t>
  </si>
  <si>
    <t>VR001765</t>
  </si>
  <si>
    <t>DQG: Wenn "Basisartikel [M243]" = "true" und "Artikelbezeichnung / Sprache [M259]" "(" oder "[" oder "{" enthält, dann muss "Artikelbezeichnung / Sprache [M259]" für gefundene "(" auch ")" oder für gefundene "[" auch "]" oder für gefundene "{" auch "}" enthalten.</t>
  </si>
  <si>
    <t>VR001766</t>
  </si>
  <si>
    <t>DQG: Wenn ""Basisartikel [M243]"" = ""true"" und ""Suchbegriffe / Schlagworte / Sprache [M170]"" gefüllt ist und ""Suchbegriffe / Schlagworte / Sprache [M170]"" ungleich [""Markenname [M254]"" oder ""Submarke [M255]""] ist, dann darf "Suchbegriffe / Schlagworte / Sprache [M170]" nicht 0-9 oder !? oder [0-9 UND !?] sein.</t>
  </si>
  <si>
    <t>GDSN_TradeItemKeyWords</t>
  </si>
  <si>
    <t>VR001767</t>
  </si>
  <si>
    <t>DQG: Wenn "Basisartikel [M243]" = "true" und "Suchbegriffe / Schlagworte / Sprache [M170]" "(" oder "[" oder "{" enthält, dann muss "Suchbegriffe / Schlagworte / Sprache [M170]" für gefundene "(" auch ")" oder für gefundene "[" auch "]" oder für gefundene "{" auch "}" enthalten.</t>
  </si>
  <si>
    <t>VR001768</t>
  </si>
  <si>
    <t>DQG: Wenn "Basisartikel [M243]" = "true" und "Allergenhinweise / Sprache [M031]" "(" oder "[" oder "{" enthält, dann muss "Allergenhinweise / Sprache [M031]" für gefundene "(" auch ")" oder für gefundene "[" auch "]" oder für gefundene "{" auch "}" enthalten</t>
  </si>
  <si>
    <t>VR001769</t>
  </si>
  <si>
    <t>DQG: Wenn "Basisartikel [M243]" = "true" und "Element oder Artikelteil der Materialkennzeichnung / Sprache [M522]" gefüllt ist, dann darf "Element oder Artikelteil der Materialkennzeichnung / Sprache [M522]" nicht 0-9 oder !? oder [0-9 UND !?] sein.</t>
  </si>
  <si>
    <t>WSCE_Material</t>
  </si>
  <si>
    <t>VR001770</t>
  </si>
  <si>
    <t>DQG: Wenn "Basisartikel [M243]" = "true" und "Material: Bestandteil / Sprache [M521]" gefüllt ist, dann darf "Material: Bestandteil / Sprache [M521]" nicht 0-9 oder !? oder [0-9 UND !?] sein.</t>
  </si>
  <si>
    <t>VR001771</t>
  </si>
  <si>
    <t>DQG: Wenn "Basisartikel [M243]" = "true" und "Element oder Artikelteil der Materialkennzeichnung / Sprache [M522]" "(" oder "[" oder "{" enthält, dann muss "Element oder Artikelteil der Materialkennzeichnung / Sprache [M522]" für gefundene "(" auch ")" oder für gefundene "[" auch "]" oder für gefundene "{" auch "}" enthalten.</t>
  </si>
  <si>
    <t>VR001772</t>
  </si>
  <si>
    <t>DQG: Wenn "Basisartikel [M243]" = "true" und "Material: Bestandteil / Sprache [M521]" "(" oder "[" oder "{" enthält, dann muss "Material: Bestandteil / Sprache [M521]" für gefundene "(" auch ")" oder für gefundene "[" auch "]" oder für gefundene "{" auch "}" enthalten.</t>
  </si>
  <si>
    <t>VR001785</t>
  </si>
  <si>
    <t>DQG: Wenn "Basisartikel [M243]" = "true" und "Artikelbezeichnung / Sprache [M259]" gefüllt ist, dann darf "Artikelbezeichnung / Sprache [M259]" für gefundene Spalte "Artikelbezeichnung" nicht Spalte (!?)"Begriffe"(!?) gemäß Referenztabelle "115 Sinnfreie Angaben" sein {ci}</t>
  </si>
  <si>
    <t>{propertyReference,scope}: The indication is incorrect. Terms without a reference to the Trade Item Description of the product are not expected.</t>
  </si>
  <si>
    <t>{propertyReference,scope}: Die Angabe ist fehlerhaft. Begriffe ohne Bezug zur Artikelbezeichnung des Produktes werden nicht erwartet.</t>
  </si>
  <si>
    <t>VR001786</t>
  </si>
  <si>
    <t>DQG: Wenn "Basisartikel [M243]" = "true" und "Suchbegriffe / Schlagworte / Sprache [M170]" gefüllt ist, dann darf "Suchbegriffe / Schlagworte / Sprache [M170]" für gefundene Spalte "Suchbegriffe / Schlagworte" nicht Spalte (!?)"Begriffe"(!?) gemäß Referenztabelle "115 Sinnfreie Angaben" sein {ci}.</t>
  </si>
  <si>
    <t>{propertyReference,scope}: The indication is incorrect. Terms without a reference to the Trade Item Key Words of the product are not expected.</t>
  </si>
  <si>
    <t>{propertyReference,scope}: Die Angabe ist fehlerhaft. Begriffe ohne Bezug zu den Suchbegriffen oder Schlagworten eines Produktes werden nicht erwartet.</t>
  </si>
  <si>
    <t>VR001787</t>
  </si>
  <si>
    <t>DQG: Wenn "Basisartikel [M243]" = "true" und "Allergenhinweise / Sprache [M031]" gefüllt ist, dann darf "Allergenhinweise / Sprache [M031]" für gefundene Spalte "Allergenhinweise" nicht Spalte (!?)"Begriffe"(!?) gemäß Referenztabelle "115 Sinnfreie Angaben" sein {ci}.</t>
  </si>
  <si>
    <t>{propertyReference,scope}: The indication is incorrect. Indications without a reference to the Allergen Statement of a product are not expected.</t>
  </si>
  <si>
    <t>{propertyReference,scope}: Die Angabe ist fehlerhaft. Begriffe ohne Bezug zu den Allergenhinweisen eines Produktes werden nicht erwartet.</t>
  </si>
  <si>
    <t>VR001788</t>
  </si>
  <si>
    <t>DQG: Wenn "Basisartikel [M243]" = "true" und "Material: Bestandteil / Sprache [M521]" gefüllt ist, dann darf "Material: Bestandteil / Sprache [M521]" für gefundene Spalte "Material: Bestandteil" nicht Spalte (!?)"Begriffe"(!?) gemäß Referenztabelle "115 Sinnfreie Angaben" sein {ci}.</t>
  </si>
  <si>
    <t>{propertyReference,scope}: The indication is incorrect. Terms without a reference to the Material of the product are not expected.</t>
  </si>
  <si>
    <t>{propertyReference,scope}: Die Angabe ist fehlerhaft. Begriffe ohne Bezug zum Material eines Produktes werden nicht erwartet.</t>
  </si>
  <si>
    <t>VR001789</t>
  </si>
  <si>
    <t>DQG: Wenn "Basisartikel [M243]" = "true" und "Element oder Artikelteil der Materialkennzeichnung / Sprache [M522]" gefüllt ist, dann darf "Element oder Artikelteil der Materialkennzeichnung / Sprache [M522]" für gefundene Spalte "Element oder Artikelteil der Materialkennzeichnung" nicht Spalte (!?)"Begriffe"(!?) gemäß Referenztabelle "115 Sinnfreie Angaben" sein {ci}.</t>
  </si>
  <si>
    <t>{propertyReference,scope}: The indication is incorrect. Terms without a reference to the Material Designation Description of the product are not expected.</t>
  </si>
  <si>
    <t>{propertyReference,scope}: Die Angabe ist fehlerhaft. Begriffe ohne Bezug zum Element der Materialkennzeichnung eines Produktes werden nicht erwartet.</t>
  </si>
  <si>
    <t>VR001790</t>
  </si>
  <si>
    <t>DQG: Wenn "Basisartikel [M243]" = "true" und "Allergenhinweise / Sprache [M031]" gefüllt ist, dann darf "Allergenhinweise / Sprache [M031]" nicht ["(!?)glutenfrei(!?)" oder "(!?)gluten-free(!?)" oder "(!?)laktosefrei(!?)" oder "(!?)lactosefrei(!?)" oder "(!?)milcheiweißfrei(!?)" oder "(!?)frei von(!?)"] oder ["(!?)ohne(!?)" und (Aa-Zz) und "(!?)Allergene(!?)"] oder ["(!?)keine(!?) und (Aa-Zz) und "(!?)Allergene(!?)"] enthalten {ci}.</t>
  </si>
  <si>
    <t xml:space="preserve">{propertyReference,scope}: The indication is incorrect. Only information on the allergens contained is expected in this attribute. Specific information on the absence of gluten or lactose is expected in {nutrientElementCodeRef} and {nutritionalClaimTypeCodeRef}. </t>
  </si>
  <si>
    <t>{propertyReference,scope}: Die Angabe ist fehlerhaft. In diesem Attribut werden nur Angaben zu enthaltenen Allergenen erwartet. Spezifische Angaben zu Gluten- oder Laktosefreiheit werden in {nutrientElementCodeRef} und {nutritionalClaimTypeCodeRef} erwartet.</t>
  </si>
  <si>
    <t>VR001791</t>
  </si>
  <si>
    <t>DQG: Wenn "Basisartikel [M243]" = "true" und "Allergenhinweise / Sprache [M031]" gefüllt ist, dann darf "Allergenhinweise / Sprache [M031]" nicht "(!?)vegetarisch(!?)" oder "(!?)vegan(!?)" oder "(!?)koscher(!?)" oder "(!?)halal(!?)" enthalten {ci}</t>
  </si>
  <si>
    <t>{propertyReference,scope} : The indication is incorrect. Only information on the allergens contained is expected in this attribute. The indiation "vegetarisch" or "vegan" or "koscher" or "halal" is expected in {dietTypeCodeRef}.</t>
  </si>
  <si>
    <t>{propertyReference,scope} : Die Angabe ist fehlerhaft. In diesem Attribut werden nur Angaben zu enthaltenen Allergenen erwartet. Der Hinweis "vegetarisch" oder "vegan" oder "koscher" oder "halal" wird in {dietTypeCodeRef} erwartet.</t>
  </si>
  <si>
    <t>VR001792</t>
  </si>
  <si>
    <t>DQG: Wenn "Basisartikel [M243]" = "true" und "GHS H-Satz Beschreibung / Sprache [M214]" gefüllt ist, dann darf "GHS H-Satz Beschreibung / Sprache [M214]" nicht Spalte (!?)"Platzhalter"(!?) gemäß Referenztabelle "124 Platzhalter GHS" sein {ci}.</t>
  </si>
  <si>
    <t>{propertyReference,scope}: The indication is incorrect. For GHS products a term without a reference to the GHS hazard statement description is not expected. Please indicate a complete hazard warning.</t>
  </si>
  <si>
    <t>{propertyReference,scope}: Die Angabe ist fehlerhaft. Für GHS-Produkte wird kein Begriff ohne Bezug zur GHS H-Satz Beschreibung eines Produktes, sondern ein vollständiger Gefahrenhinweis erwartet.</t>
  </si>
  <si>
    <t>VR001793</t>
  </si>
  <si>
    <t>DQG: Wenn "Basisartikel [M243]" = "true" und "GHS P-Satz Beschreibung / Sprache [M217]" gefüllt ist, dann darf "GHS P-Satz Beschreibung / Sprache [M217]" nicht Spalte (!?)"Platzhalter"(!?) gemäß Referenztabelle "124 Platzhalter GHS" sein {ci}.</t>
  </si>
  <si>
    <t>{propertyReference,scope}: The indication is incorrect. For GHS products a term without a reference to the GHS precautionary statement description is not expected. Please indicate a complete security warning.</t>
  </si>
  <si>
    <t xml:space="preserve">{propertyReference,scope}: Die Angabe ist fehlerhaft. Für GHS-Produkte wird kein Begriff ohne Bezug zur GHS P-Satz Beschreibung eines Produktes, sondern ein vollständiger Sicherheitshinweis erwartet.
</t>
  </si>
  <si>
    <t>VR001794</t>
  </si>
  <si>
    <t>DQG: Wenn "Basisartikel [M243]" = "true" und "Kontaktname Inverkehrbringer [M370]" gefüllt ist, dann darf "Kontaktname Inverkehrbringer [M370]" an letzter Stelle für gefundene Spalte "Kontaktname Inverkehrbringer" nicht Spalte ()"Sonderzeichen"(unbestimmte Anzahl LEERZEICHEN) gemäß Referenztabelle "122 Sonderzeichen einfach" enthalten.</t>
  </si>
  <si>
    <t>WSCE_ContactInformation</t>
  </si>
  <si>
    <t>VR001795</t>
  </si>
  <si>
    <t>DQG: Wenn "Basisartikel [M243]" = "true" und "Kontaktadresse Inverkehrbringer [M371]" gefüllt ist, dann darf "Kontaktadresse Inverkehrbringer [M371]" an letzter Stelle für gefundene Spalte "Kontaktadresse Inverkehrbringer" nicht Spalte ()"Sonderzeichen"(unbestimmte Anzahl LEERZEICHEN) gemäß Referenztabelle "122 Sonderzeichen einfach" enthalten.</t>
  </si>
  <si>
    <t>VR001796</t>
  </si>
  <si>
    <t>DQG: Wenn "Basisartikel [M243]" = "true" und "Altersempfehlung / Sprache [M225]" gefüllt ist, dann darf "Altersempfehlung / Sprache [M225]" an letzter Stelle für gefundene Spalte "Altersempfehlung" nicht Spalte ()"Sonderzeichen"(unbestimmte Anzahl LEERZEICHEN) gemäß Referenztabelle "122 Sonderzeichen einfach" enthalten.</t>
  </si>
  <si>
    <t>VR001808</t>
  </si>
  <si>
    <t>DQG: Wenn "Basisartikel [M243]" = "true" und "Rechtliche Produktkategorie [M250]" = "TEXTILE_LABELLING_REGULATION" enthält, dann muss "Material: Code [M518]" gefüllt sein.</t>
  </si>
  <si>
    <t>{propertyReference,scope}: The indication is missing. For products with {siblingPropertyReference} equals "TEXTILE_LABELLING_REGULATION" an indication is expected.</t>
  </si>
  <si>
    <t>{propertyReference,scope}: Die Angabe fehlt. Für Produkte mit {siblingPropertyReference} gleich "(TEXTILE_LABELLING_REGULATION) - Textilkennzeichnungsverordnung (EU Reg 1007/2011)" wird eine Angabe erwartet.</t>
  </si>
  <si>
    <t>VR001811</t>
  </si>
  <si>
    <t>DQG: Wenn "Basisartikel [M243]" = "true" und "Material: Code [M518]" = "Material: Code [M518]" und "Element oder Artikelteil der Materialkennzeichnung / Sprache [M522]" mind. 2x gefüllt ist, dann darf "Element oder Artikelteil der Materialkennzeichnung / Sprache [M522]" keine identischen Angaben enthalten {ci}.</t>
  </si>
  <si>
    <t>VR001813</t>
  </si>
  <si>
    <t>DQG: Wenn "Basisartikel [M243]" = "true" und "Material: Prozentanteil [M519]" max. 1x gefüllt ist, dann muss "Material: Prozentanteil [M519]" = 100 sein.</t>
  </si>
  <si>
    <t>{materialPercentageRef}: The indication is incorrect. With a one-time filling, a value equal to 100 [%] is expected.</t>
  </si>
  <si>
    <t>{materialPercentageRef}: Die Angabe ist fehlerhaft. Bei einmaliger Füllung wird ein Wert gleich 100 [%] erwartet.</t>
  </si>
  <si>
    <t>VR001814</t>
  </si>
  <si>
    <t>DQG: Wenn "Basisartikel [M243]" = "true" und "Material: Prozentanteil [M519]" mind. 2x gefüllt ist, dann muss die Summe von "Material: Prozentanteil [M519]" = 100 sein.</t>
  </si>
  <si>
    <t>{materialPercentageRef}: The indication is incorrect. In total, a value equal to 100 [%] is expected.</t>
  </si>
  <si>
    <t>{materialPercentageRef}: Die Angabe ist fehlerhaft. Es wird in Summe ein Wert gleich 100 [%] erwartet.</t>
  </si>
  <si>
    <t>VR001815</t>
  </si>
  <si>
    <t>DQG: Wenn "Basisartikel [M243]" = "true" und "Material: Bestandteil / Sprache [M521]" enthält "(!?)Enthält nicht-textile Teile tierischen Ursprungs(!?)" {ci}, dann darf "Rechtlich vorgeschriebene Produktbezeichnung / Sprache [M261]" und "Zusätzliche verpflichtende Kennzeichnung und Warnhinweise / Sprache [M094]" und "Verwendungshinweise für den Konsumenten / Sprache [M363]" nicht "(!?)Enthält nicht-textile Teile tierischen Ursprungs(!?)" enthalten {ci}.</t>
  </si>
  <si>
    <t>{materialRef}: The indications are redundant. The indication "Enthält nicht-textile Teile tierischen Ursprungs" is exclusively expected in {materialRef}. This indication is not expected in {regulatedProductNameValueRef} or {compulsoryAdditivesLabelInformationRef} or {consumerUsageInstructionsRef}.</t>
  </si>
  <si>
    <t>{materialRef}: Die Angaben sind redundant. Der Hinweis "Enthält nicht-textile Teile tierischen Ursprungs" wird ausschließlich in {materialRef} erwartet. Dieser Hinweis wird in {regulatedProductNameValueRef} oder {compulsoryAdditivesLabelInformationRef} oder {consumerUsageInstructionsRef} nicht erwartet.</t>
  </si>
  <si>
    <t>VR001817</t>
  </si>
  <si>
    <t xml:space="preserve">DQG: Wenn "Basisartikel [M243]" = "true" und "Rechtlich vorgeschriebene Produktbezeichnung / Sprache [M261]" oder "Zusätzliche verpflichtende Kennzeichnung und Warnhinweise / Sprache [M094]" oder "Verwendungshinweise für den Konsumenten / Sprache [M363]" "(!?)Enthält nicht-textile Teile tierischen Ursprungs(!?)" enthält {ci}, dann muss "Material: Bestandteil / Sprache [M521]" "(!?)Enthält nicht-textile Teile tierischen Ursprungs(!?)" enthalten {ci}.
</t>
  </si>
  <si>
    <t>{materialRef}: The indications are redundant. The indication "Enthält nicht-textile Teile tierischen Ursprungs" is exclusively expected in {materialRef}. This indication is not expected in {regulatedProductNameValueRef} or {compulsoryAdditivesLabelInformationRef} or {consumerUsageInstructionsRef}.
{materialRef}: The indication is missing. The indication "Enthält nicht-textile Teile tierischen Ursprungs" is exclusively expected in {materialRef}. This indication is not expected in {regulatedProductNameValueRef} or {compulsoryAdditivesLabelInformationRef} or {consumerUsageInstructionsRef}.</t>
  </si>
  <si>
    <t>{materialRef}: Die Angabe fehlt. Der Hinweis "Enthält nicht-textile Teile tierischen Ursprungs" wird ausschließlich in {materialRef} erwartet. Dieser Hinweis wird in {regulatedProductNameValueRef} oder {compulsoryAdditivesLabelInformationRef} oder {consumerUsageInstructionsRef} nicht erwartet.</t>
  </si>
  <si>
    <t>VR001822</t>
  </si>
  <si>
    <t>DQG: Wenn "Basisartikel [M243]" = "true" und "GPC Brick [M317]" entspricht GPC Matrix und "Volumenprozente [%] [M109]" gefüllt ist und "Rechtlich vorgeschriebene Produktbezeichnung / Sprache [M261]" enthält nicht ["(!?)Traubenmost(!?)" oder "(!?)alkoholreduziert()"] {ci},
dann muss "Volumenprozente [%] [M109]" = {0-9;1-2} und ("," und ["5" oder "50" oder "0" oder "00"]) sein.</t>
  </si>
  <si>
    <t>{propertyReference,scope}: The indication is incorrect. For wine an indication in full or in half units is expected.</t>
  </si>
  <si>
    <t>{propertyReference,scope}: Die Angabe ist fehlerhaft. Für Wein wird eine Angabe in vollen oder in halben Einheiten erwartet.</t>
  </si>
  <si>
    <t>VR001831</t>
  </si>
  <si>
    <t>DQG: Wenn "Basisartikel [M243]" = "true" und "GPC Brick [M317]" entspricht GPC Matrix und "Volumenprozente [%] [M109]" gefüllt ist und "Rechtlich vorgeschriebene Produktbezeichnung / Sprache [M261]" "(!?)Likörwein(!?)" enthält {ci}, dann muss 15 &lt;= "Volumenprozente [%] [M109]" &lt;= 22.</t>
  </si>
  <si>
    <t>{propertyReference,scope}: The indication is incorrect.. For liqueur wines an indication between 15% and 22% is expected.</t>
  </si>
  <si>
    <t>{propertyReference,scope}: Die Angabe ist fehlerhaft. Für Likörweine wird ein vorhandener Alkoholgehalt zwischen 15% - 22% erwartet.</t>
  </si>
  <si>
    <t>VR001832</t>
  </si>
  <si>
    <t>DQG: Wenn "Basisartikel [M243]" = "true" und "GPC Brick [M317]" entspricht GPC Matrix und ["Deklarationspflichtige Zusatzstoffe und Ergänzungen der Bezeichnung / Grad des Vorkommens [M023] [M024]" = "TWS" enthält] oder ["E-Nummern [M025]" = "E220" und "E-Nummern / Grad des Vorkommens [M026]" = "CONTAINS" enthält] oder [["Rechtlich vorgeschriebene Produktbezeichnung [M261]" oder "Geschmackscharakteristik / Sprache [M103]" oder "Artikelbezeichnung / Sprache [M259]" oder "Artikelkurzbezeichnung / Sprache [M260]" oder "Zusätzliche Artikelbeschreibung / Sprache [M258]" oder "Allergenhinweise / Sprache [M031]" oder "Zusätzliche verpflichtende Kennzeichnung und Warnhinweise / Sprache [M094]"] enthält ["(!?)Schwefel()" oder "(!?)Sulfit()" oder "(!?)Sulphit()" oder "(!?)geschwefelt(!?)"] und enthält nicht "(!?)ungeschwefelt(!?)" oder "(!?)schwefelfrei(!?)" oder [["(!?)ohne(!?)" oder "(!?)kein()"] und ("(!?)Zusatz()") und ("(!?)von(!?)") und ["(!?)Schwefel()" oder "(!?)Sulfit()" oder "(!?)Sulphit()"]], dann muss "Zutatenliste / Sprache [M047]" "(!?)enthält(!?)" und [ "(!?)Sulfit()" oder "(!?)Sulphit()" oder "(!?)Schwefel()"] enthalten.</t>
  </si>
  <si>
    <t xml:space="preserve">{propertyReference,scope}: The indication is missing. For sulphurized wines, the indication "Enthält Schwefel(dioxid)" or "Enthält Sulfit" is expected. </t>
  </si>
  <si>
    <t>{propertyReference,scope}: Die Angabe fehlt. Für geschwefelte Weine wird die Angabe "Enthält Schwefel(dioxid)" oder "Enthält Sulfit" erwartet.</t>
  </si>
  <si>
    <t>VR001833</t>
  </si>
  <si>
    <t>DQG: Wenn "Basisartikel [M243]" = "true" und "Verpackungsart [M286]" ungleich "NE" und "GPC Brick [M317]" entspricht GPC Matrix oder "Rechtliche Produktkategorie [M250]" = "FOOD_SUPPLEMENT_DIRECTIVE", dann darf ["Rechtlich vorgeschriebene Produktbezeichnung / Sprache [M261]" oder "Aufbewahrungshinweise für den Konsumenten / Sprache [M362]" oder "Zutatenliste / Sprache [M047]" oder "Allergenhinweise / Sprache [M031]" oder "Claimbeschreibung / Sprache [M078]" oder "Zubereitungsanweisungen / Sprache [M082]" oder "Zusätzliche Artikelbeschreibung / Sprache [M258]" oder "Artikelbezeichnung / Sprache [M259]"] nicht [Spalte (!?)"Zeit"(Aa-Zz)(!?) UND Spalte (!?)(Aa-Zz)"Objekt"(Aa-Zz)(!?) UND Spalte (!?)"Verb"(Aa-Zz)(!?)] gemäß Referenztabelle "125 Verzehrsempfehlungen" enthalten {ci}.</t>
  </si>
  <si>
    <t>{regulatedProductNameRef}: The indications have not been assigned correctly. The reference to the recommended daily intake is expected in {compulsoryAdditivesLabelInformationRef} or {consumerUsageInstructionsRef}. This indication is not expected in {regulatedProductNameRef} or {consumerStorageInstructionsRef} or {ingredientStatementRef} or {allergenStatementRef} or {nutritionalClaimRef} or {preparationInstructionsRef} or {additionalTradeItemDescriptionRef} or {descriptionOfTradeItemRef}.</t>
  </si>
  <si>
    <t>{regulatedProductNameRef}: Die Angaben sind nicht korrekt zugeordnet. Der Hinweis auf die empfohlene tägliche Verzehrsmenge wird in {compulsoryAdditivesLabelInformationRef} oder {consumerUsageInstructionsRef} erwartet. Dieser Hinweis wird in {regulatedProductNameRef} oder {consumerStorageInstructionsRef} oder {ingredientStatementRef} oder {allergenStatementRef} oder {nutritionalClaimRef} oder {preparationInstructionsRef} oder {additionalTradeItemDescriptionRef} oder {descriptionOfTradeItemRef} nicht erwartet.</t>
  </si>
  <si>
    <t>VR001834</t>
  </si>
  <si>
    <t>DQG: Wenn "Basisartikel [M243]" = "true" und "Kommunikationskanal: Verbindung [M376]" gefüllt ist, dann darf "Kommunikationskanal: Verbindung [M376]" nicht !? sein.</t>
  </si>
  <si>
    <t>{propertyReference,scope}: The indications are incorrect. Only special characters are not expected.</t>
  </si>
  <si>
    <t>{propertyReference,scope}: Die Angaben sind fehlerhaft. Ausschließlich Sonderzeichen werden nicht erwartet.</t>
  </si>
  <si>
    <t>VR001836</t>
  </si>
  <si>
    <t>DQG: Wenn "Basisartikel [M243]" = "true" und ["Allergen: Code [M029]" gefüllt und ungleich "X99" ist] und "Allergen: Code / Grad des Vorkommens [M030]" = "CONTAINS" ist und ["Allergenhinweise / Sprache [M031]" gefüllt und ungleich "Ei" ist] {ci}, dann muss "Allergenhinweise / Sprache [M031]" mind. {Aa-Zz;3} enthalten {ci}.</t>
  </si>
  <si>
    <t xml:space="preserve">{propertyReference,scope}: The indication is incorrect. For foods with information in {allergenTypeCodeRef} / {levelOfContainmentRef}, at least one word (an allergy) is expected. </t>
  </si>
  <si>
    <t>{propertyReference,scope}: Die Angabe ist fehlerhaft. Für Lebensmittel mit Angaben in {allergenTypeCodeRef} / {levelOfContainmentRef} wird mindestens ein Wort (ein Allergen) erwartet.</t>
  </si>
  <si>
    <t>VR001838</t>
  </si>
  <si>
    <t>DQG: Wenn "Basisartikel [M243]" = "true" und "GPC Brick [M317]" entspricht GPC Matrix und ["Rechtlich vorgeschriebene Produktbezeichnung / Sprache [M261]" oder "Artikelbezeichnung / Sprache [M259]"] Spalte (!?)"Mehltypen"(!?) gemäß Referenztabelle "126 Mehltypen" enthält {ci}, dann muss "Mehltype [M508]" gefüllt sein.</t>
  </si>
  <si>
    <t xml:space="preserve">{propertyReference,scope}: The indication is missing. For products with this GPC and a reference to the mineral content in {regulatedProductNameRef} or {descriptionOfTradeItemRef} an indication is expected. </t>
  </si>
  <si>
    <t>{propertyReference,scope}: Die Angabe fehlt. Für Produkte mit dieser GPC und einem Hinweis auf den Mineralstoffgehalt in {regulatedProductNameRef} oder {descriptionOfTradeItemRef} wird eine Angabe erwartet.</t>
  </si>
  <si>
    <t>VR001839</t>
  </si>
  <si>
    <t>DQG: Wenn "Basisartikel [M243]" = "true" und "Farbe: Codepflegende Organisation [M345]" = "13" und "Farbe: Codewert [M345]" gefüllt ist, dann muss "Farbe: Codewert [M345]" = "#" und {Aa-Ff;0-9;3-6} sein {ci}.</t>
  </si>
  <si>
    <t>{propertyReference,scope}: The indication is incorrect. A correct hex value is expected for items with {siblingPropertyReference} equal to "13".</t>
  </si>
  <si>
    <t>{propertyReference,scope}: Die Angabe ist fehlerhaft. Für Artikel mit {siblingPropertyReference} gleich "(13) - Hex-Wert" wird ein korrekter Hex-Wert erwartet.</t>
  </si>
  <si>
    <t>VR001840</t>
  </si>
  <si>
    <t>DQG: Wenn "Basisartikel [M243]" = "true" und "Farbe: Codepflegende Organisation [M345]" = "9" und "Farbe: Codewert [M345]" gefüllt ist, dann muss "Farbe: Codewert [M345]" = ["RAL" und (LEERZEICHEN) und [{0-9;4} und ("-" und "P")] oder [{0-9;3} und "-" und [{0-9;1} oder "M"]]] oder [{0-9;3} und LEERZEICHEN und {0-9;2} und LEERZEICHEN und {0-9;2} und [("-" und "P") oder ("-" und "P" und "-" und "T")]] sein {ci}.</t>
  </si>
  <si>
    <t xml:space="preserve">{propertyReference,scope}: The indication is incorrect. A correct RAL colour value is expected for items with {siblingPropertyReference} equal to "9". </t>
  </si>
  <si>
    <t>{propertyReference,scope}: Die Angabe ist fehlerhaft. Für Artikel mit {siblingPropertyReference} gleich "(9) - RAL - Internationaler Farbstandard für professionelle Anwender" wird ein korrekter RAL-Farbwert erwartet.</t>
  </si>
  <si>
    <t>VR001841</t>
  </si>
  <si>
    <t>DQG: Wenn "Basisartikel [M243]" = "true" und "Farbe: Codepflegende Organisation [M345]" = "11" und "Farbe: Codewert [M345]" gefüllt ist, dann muss "Farbe: Codewert [M345]" = [(!?) und [{0-9;4} oder {0-9;5}]] sein {ci}.</t>
  </si>
  <si>
    <t xml:space="preserve">{propertyReference,scope}: The indication is incorrect. For items with {siblingPropertyReference} equal to "11", a correct PLU ("price-look-up") code is expected. </t>
  </si>
  <si>
    <t>{propertyReference,scope}: Die Angabe ist fehlerhaft. Für Artikel mit {siblingPropertyReference} gleich "(11) - IFPS - Besteht aus den weltweiten nationalen Frischwarenverbänden" wird ein korrekter PLU ("price-look-up") - Code erwartet.</t>
  </si>
  <si>
    <t>VR001843</t>
  </si>
  <si>
    <t>DQG: Wenn "Basisartikel [M243]" = "true" und "Farbe: Codepflegende Organisation [M345]" = "5" und "Farbe: Codewert [M345]" gefüllt ist, dann muss "Farbe: Codewert [M345]" = ("PANTONE") und (LEERZEICHEN) und {0-9;2} und "-" und {0-9;4} und LEERZEICHEN und ["TPG" oder "TCX" oder "TMP" oder "TSX" oder "TPX" oder "TC"] sein {cs}.</t>
  </si>
  <si>
    <t xml:space="preserve">{propertyReference,scope}: The indication is incorrect. For items with {siblingPropertyReference} equal to "5", a correct Pantone color code for textiles is expected. </t>
  </si>
  <si>
    <t>{propertyReference,scope}: Die Angabe ist fehlerhaft. Für Artikel mit {siblingPropertyReference} gleich "(5) - Pantone Textile Color System" wird ein korrekter Pantone-Farbcode für Textilien erwartet.</t>
  </si>
  <si>
    <t>VR001844</t>
  </si>
  <si>
    <t>DQG: Wenn "Basisartikel [M243]" = "true" und "Farbe: Codepflegende Organisation [M345]" = "3" und "Farbe: Codewert [M345]" gefüllt ist, dann muss "Farbe: Codewert [M345]" = ("PANTONE") und (LEERZEICHEN) und "P" und LEERZEICHEN und {0-9;1-3} und "-" und {0-9;1-2} und LEERZEICHEN und ["C" oder "U"] sein {cs}.</t>
  </si>
  <si>
    <t xml:space="preserve">{propertyReference,scope}: The indication is incorrect. A correct Pantone color code of the CMYK / 4 – Color system is expected for items with {siblingPropertyReference} equal to "3". </t>
  </si>
  <si>
    <t>{propertyReference,scope}: Die Angabe ist fehlerhaft. Für Artikel mit {siblingPropertyReference} gleich "(3) - Pantone Process Color System" wird ein korrekter Pantone-Farbcode des CMYK / 4–Color-Systems erwartet.</t>
  </si>
  <si>
    <t>VR001845</t>
  </si>
  <si>
    <t>DQG: Wenn "Basisartikel [M243]" = "true" und "Farbe: Codepflegende Organisation [M345]" = "2" und "Farbe: Codewert [M345]" gefüllt ist, dann muss "Farbe: Codewert [M345]" = ("PANTONE") und (LEERZEICHEN) und ({Aa-Zz;1-2}) und {0-9;1-4} und ({Aa-Zz;1}) sein {ci}.</t>
  </si>
  <si>
    <t>{propertyReference,scope}: The indication is incorrect. For items with {siblingPropertyReference} equal to "2", a correct Pantone color code from the Pantone Matching System is expected.</t>
  </si>
  <si>
    <t>{propertyReference,scope}: Die Angabe ist fehlerhaft. Für Artikel mit {siblingPropertyReference} gleich "(2) - Pantone Matching System" wird ein korrekter Pantone-Farbcode des Pantone Matching Systems erwartet.</t>
  </si>
  <si>
    <t>VR001848</t>
  </si>
  <si>
    <t>DQG: Wenn "Basisartikel [M243]" = "true" und "Sonstige Nährwertangabe ist Bestandteil von [M523]" gefüllt ist und "Sonstige Nährwertangaben: Bestandteil [M062]" = Spalte "Zugeordneter Wert" gemäß Referenztabelle "127 Zuordnung Hauptwert" enthält, dann muss "Sonstige Nährwertangabe ist Bestandteil von [M523]" für gefundene Spalte "Zugeordneter Wert" = Spalte "Hauptwert" gemäß Referenztabelle "127 Zuordnung Hauptwert" enthalten.</t>
  </si>
  <si>
    <t>{propertyReference,scope}: The indication is incorrect. The correct assignment is expected for products with certain values in {otherNutritionalContentRef}.</t>
  </si>
  <si>
    <t>{propertyReference,scope}: Die Angabe ist fehlerhaft. Für Produkte mit bestimmten Werten in {otherNutritionalContentRef} wird die korrekte Zuordnung erwartet.</t>
  </si>
  <si>
    <t>VR001849</t>
  </si>
  <si>
    <t>DQG: Wenn "Basisartikel [M243]" = "true" und "Sonstige Nährwertangabe ist Bestandteil von [M523]" = Spalte "Hauptwert" gemäß Referenztabelle "127 Zuordnung Hauptwert" enthält und "Nährwertangaben: Bestandteil [M057]" gefüllt ist, dann muss "Nährwertangaben: Bestandteil [M057]" = Spalte "Hauptwert" gemäß Referenztabelle "127 Zuordnung Haupwert" enthalten.</t>
  </si>
  <si>
    <t>{propertyReference,scope}: The indications are incorrect. For products with an indication in {expressedAsPartOfRef}, the associated component is expected.</t>
  </si>
  <si>
    <t>{propertyReference,scope}: Die Angaben sind fehlerhaft. Für Produkte mit einer Angabe in {expressedAsPartOfRef} wird der zugehörige Bestandteil erwartet.</t>
  </si>
  <si>
    <t>VR001850</t>
  </si>
  <si>
    <t>DQG: Wenn "Basisartikel [M243]" = "true" und "Sonstige Nährwertangabe ist Bestandteil von [M523]" = "Nährwertangaben: Bestandteil [M057]" und ["Sonstige Nährwertangaben: Wert / Maßeinheit [M064] / [M064]" und "Nährwertangaben: Wert / Maßeinheit [M059] / [M059]"] gefüllt sind, dann muss "Sonstige Nährwertangaben: Wert / Maßeinheit [M064] / [M064u]" &lt;= "Nährwertangaben: Wert / Maßeinheit [M059] / [M059]" sein.</t>
  </si>
  <si>
    <t xml:space="preserve">{otherNutritionalQuantityContainedValueRef} / {otherNutritionalQuantityContainedUOMRef}: At least one indication is incorrect. For products with identical components in {expressedAsPartOfRef} and {nutritionalContentRef}, a value less than or equal to {nutritionalContentQuantityContainedValueRef} / {nutritionalContentQuantityContainedUOMRef} is expected. 
</t>
  </si>
  <si>
    <t>{otherNutritionalQuantityContainedValueRef} / {otherNutritionalQuantityContainedUOMRef}: Mindestens eine Angabe ist fehlerhaft. Für Produkte mit identischen Bestandteilen in {expressedAsPartOfRef} und {nutritionalContentRef} wird ein Wert kleiner gleich {nutritionalContentQuantityContainedValueRef} / {nutritionalContentQuantityContainedUOMRef} erwartet.</t>
  </si>
  <si>
    <t>VR001855</t>
  </si>
  <si>
    <t>DQG: Wenn "Basisartikel [M243]" = "true" und "Zutatenliste / Sprache [M047]" enthält "(!?)Zutaten:(!?)" UND "(!?)ZUTATEN:(!?)" {cs}, dann muss "Zutatenliste / Sprache [M047]" ausschließlich ["(!?)Zutaten:(!?)" oder "(!?)ZUTATEN:(!?)"] enthalten {cs}.</t>
  </si>
  <si>
    <t>{propertyReference,scope}: The indication is incorrect. For items either the spelling "Zutaten" or "ZUTATEN" is expected.</t>
  </si>
  <si>
    <t>{propertyReference,scope}: Die Angabe ist fehlerhaft. Für Produkte wird entweder die Schreibweise "Zutaten" oder "ZUTATEN" erwartet.</t>
  </si>
  <si>
    <t>VR001875</t>
  </si>
  <si>
    <t>DQG: Wenn "Basisartikel [M243]" = "true" und "Farbe: Codepflegende Organisation [M345]" = "10" und "Farbe: Codewert [M345]" gefüllt ist, dann muss "Farbe: Codewert [M345]" = ("NCS") und (LEERZEICHEN) und ("S") und (LEERZEICHEN) und {0-9;4} und "-" und [[{Aa-Zz;1} und {0-9;2} und {Aa-Zz;1}] oder ["N" oder "R" oder "B" oder "G" oder "Y"]] sein {ci}.</t>
  </si>
  <si>
    <t>{propertyReference,scope}: The indication is incorrect. A correct NCS code is expected for items with {siblingPropertyReference} equal to "10".</t>
  </si>
  <si>
    <t>{propertyReference,scope}: Die Angabe ist fehlerhaft. Für Artikel mit {siblingPropertyReference} gleich "(10) - NCS (Natural Colour System) - Nationaler Farbstandard in Schweden, Norwegen, Spanien und Süd Afrika" wird ein korrekter NCS - Code erwartet.</t>
  </si>
  <si>
    <t>VR001876</t>
  </si>
  <si>
    <t>DQG: Wenn "Basisartikel [M243]" = "true" und "Genusstauglichkeits-/Identitätskennzeichnung [M037]" gefüllt ist, dann darf "Genusstauglichkeits-/Identitätskennzeichnung [M037]" nicht 0-9 oder !? oder [0-9 UND !?] sein.</t>
  </si>
  <si>
    <t>WSCE_HealthMark</t>
  </si>
  <si>
    <t>{propertyReference,scope}: The indications are incorrect. Only numbers and/or only special characters are not expected.</t>
  </si>
  <si>
    <t>VR001877</t>
  </si>
  <si>
    <t>DQG: Wenn "Basisartikel [M243]" = "true" und "Nettofüllmenge: Beschreibung / Sprache [M282]" gefüllt ist, dann darf "Nettofüllmenge: Beschreibung / Sprache [M282]" für gefundene Spalte "Nettofüllmenge: Beschreibung" nicht Spalte (!?)"Begriffe"(!?) gemäß Referenztabelle "115 Sinnfreie Angaben" sein {ci}.</t>
  </si>
  <si>
    <t xml:space="preserve">{propertyReference,scope}: The indication is incorrect. Terms without reference to the explanation of the net content of the product are not expected. </t>
  </si>
  <si>
    <t>{propertyReference,scope}: Die Angabe ist fehlerhaft. Begriffe ohne Bezug zur Erläuterung der Nettofüllmenge des Produktes werden nicht erwartet.</t>
  </si>
  <si>
    <t>VR001878</t>
  </si>
  <si>
    <t>DQG: Wenn "Basisartikel [M243]" = "true" und "Genusstauglichkeits-/Identitätskennzeichnung [M037]" gefüllt ist, dann darf "Genusstauglichkeits-/Identitätskennzeichnung [M037]" für gefundene Spalte "Genusstauglichkeits-/Identitätskennzeichnung" nicht Spalte (!?)"Begriffe"(!?) gemäß Referenztabelle "115 Sinnfreie Angaben" sein {ci}.</t>
  </si>
  <si>
    <t>{propertyReference,scope}: The indication is incorrect. Terms without reference to the labeling of the product to be indicated are not expected.</t>
  </si>
  <si>
    <t>{propertyReference,scope}: Die Angabe ist fehlerhaft. Begriffe ohne Bezug zur anzugebenden Kennzeichnung des Produktes werden nicht erwartet.</t>
  </si>
  <si>
    <t>VR001879</t>
  </si>
  <si>
    <t>DQG: Wenn "Basisartikel [M243]" = "true" und "Non-Food / INCI Inhaltsstoffliste / Sprache [M174]" max. 1x gefüllt ist, dann darf "Non-Food / INCI Inhaltsstoffliste / Sprache [M174]" nicht mit """ beginnen und enden oder mit """ beginnen.</t>
  </si>
  <si>
    <t>{propertyReference,scope}: The indication is incorrect. Quotation marks are not allowed either for the complete indication or at the beginning of the indication.</t>
  </si>
  <si>
    <t>{propertyReference,scope}: Die Angabe ist fehlerhaft. Anführungszeichen sind weder für die komplette Angabe noch zu Beginn der Angabe erlaubt.</t>
  </si>
  <si>
    <t>VR001880</t>
  </si>
  <si>
    <t>DQG: Wenn "Basisartikel [M243]" = "true" und "Fangzone [M511]" = Spalte "Fangzone" gemäß Referenztabelle "131 Fangzonen Meeresfischerei" enthält und "Produktionsmethode [M127]" im selben Loop gefüllt ist, dann muss "Produktionsmethode [M127]" ungleich "INLAND_FISHERY" in diesem Loop sein.</t>
  </si>
  <si>
    <t xml:space="preserve">{propertyReference,scope}: The indication is incorrect. For fishery products with a certain {fishCatchAreaCodeRef} the code "INLAND_FISHERY" is not expected. </t>
  </si>
  <si>
    <t>{propertyReference,scope}: Die Angabe ist fehlerhaft. Für Fischereierzeugnisse mit einer bestimmten {fishCatchAreaCodeRef} wird der Code "(INLAND_FISHERY) - Binnenfischerei" nicht erwartet.</t>
  </si>
  <si>
    <t>VR001881</t>
  </si>
  <si>
    <t>DQG: Wenn "Basisartikel [M243]" = "true" und "Fangzone [M511]" = Spalte "Fangzone" gemäß Referenztabelle "132 Fangzonen Binnenfischerei" enthält und "Produktionsmethode [M127]" im selben Loop gefüllt ist, dann muss "Produktionsmethode [M127]" ungleich "MARINE_FISHERY" in diesem Loop sein</t>
  </si>
  <si>
    <t>{propertyReference,scope}: The indication is incorrect. For fishery products with a certain {fishCatchAreaCodeRef} the code "MARINE_FISHERY" is not expected.</t>
  </si>
  <si>
    <t>{propertyReference,scope}: Die Angabe ist fehlerhaft. Für Fischereierzeugnisse mit einer bestimmten {fishCatchAreaCodeRef} wird der Code "(MARINE_FISHERY) - Meeresfischerei" nicht erwartet.</t>
  </si>
  <si>
    <t>VR001887</t>
  </si>
  <si>
    <t>DQG: Wenn "Basisartikel [M243]" = "true" und "Zutatenliste / Sprache [M047]" max. 1x gefüllt ist, dann darf "Zutatenliste / Sprache [M047]" nicht mit """ beginnen und enden oder mit """ beginnen.</t>
  </si>
  <si>
    <t>VR001888</t>
  </si>
  <si>
    <t>DQG: Wenn "Basisartikel [M243]" = "true" und "Suchbegriffe / Schlagworte / Sprache [M170]" gefüllt ist, dann darf "Suchbegriffe / Schlagworte / Sprache [M170]" nicht ";" enthalten.</t>
  </si>
  <si>
    <t xml:space="preserve">{propertyReference,scope}: The indication is incorrect. No semicolon (;) is expected as a separator. </t>
  </si>
  <si>
    <t>{propertyReference,scope}: Die Angabe ist fehlerhaft. Es wird kein Semikolon (;) als Trennzeichen erwartet.</t>
  </si>
  <si>
    <t>VR001889</t>
  </si>
  <si>
    <t>DQG: Wenn "Basisartikel [M243]" = "true" und "Suchbegriffe / Schlagworte / Sprache [M170]" max. 1x gefüllt ist, dann darf "Suchbegriffe / Schlagworte / Sprache [M170]" im letzten Loop an letzter Stelle für gefundene Spalte "Suchbegriffe / Schlagworte" nicht Spalte ()"Sonderzeichen"(unbestimmte Anzahl LEERZEICHEN) gemäß Referenztabelle "122 Sonderzeichen einfach" enthalten.</t>
  </si>
  <si>
    <t>VR001890</t>
  </si>
  <si>
    <t>DQG: Wenn "Basisartikel [M243]" = "true" und "Suchbegriffe / Schlagworte / Sprache [M170]" gefüllt ist und enthält nicht "..." (vor und nach den Punkten können alle Buchstaben, Ziffern und Sonderzeichen außer weiteren Punkten stehen),
dann darf "Suchbegriffe / Schlagworte / Sprache [M170]" für gefundene Spalte "Suchbegriffe / Schlagworte" nicht Spalte ()"Sonderzeichen"() gemäß Referenztabelle "121 Sonderzeichen mehrfach" enthalten.</t>
  </si>
  <si>
    <t>VR001891</t>
  </si>
  <si>
    <t>DQG: Wenn "Basisartikel [M243]" = "true" und "Sicherheitsdatenblatt: Version [M527]" gefüllt ist, dann darf "Sicherheitsdatenblatt: Version [M527]" nicht !? sein.</t>
  </si>
  <si>
    <t>GDSN_UI_SDSSheetVersion</t>
  </si>
  <si>
    <t>SDS Sheet Version</t>
  </si>
  <si>
    <t>Sicherheitsdatenblatt: Version</t>
  </si>
  <si>
    <t>VR001892</t>
  </si>
  <si>
    <t>DQG: Wenn "Basisartikel [M243]" = "true" und "Sicherheitsdatenblatt: Nummer [M211]" gefüllt ist, dann darf "Sicherheitsdatenblatt: Nummer [M211]" nicht !? sein.</t>
  </si>
  <si>
    <t>GDSN_UI_MaterialSafetyDataSheetNumber</t>
  </si>
  <si>
    <t>M211</t>
  </si>
  <si>
    <t>Safety Data Sheet Number</t>
  </si>
  <si>
    <t>Sicherheitsdatenblatt: Nummer</t>
  </si>
  <si>
    <t>VR001893</t>
  </si>
  <si>
    <t>DQG: Wenn "Basisartikel [M243]" = "true" und "GPC Brick [M317]" entspricht GPC Matrix und "Akkreditierungslabel auf der Verpackung: Code [M309]" gefüllt ist, dann muss "Akkreditierungslabel auf der Verpackung: Code [M309]" ungleich ["DZG_GLUTEN_FREE" oder "CROSSED_GRAIN_SYMBOL"] sein.</t>
  </si>
  <si>
    <t>{propertyReference,scope}: The indication is incorrect. This indication is not expected for unprocessed products.</t>
  </si>
  <si>
    <t>{propertyReference,scope}: Die Angabe ist fehlerhaft. Für unverarbeitete Produkte wird diese Angabe nicht erwartet.</t>
  </si>
  <si>
    <t>VR001894</t>
  </si>
  <si>
    <t>DQG: Wenn "Basisartikel [M243]" = "true" und "Sicherheitsdatenblatt: Nummer [M211]" gefüllt ist, dann muss "Datei: Code der Art [M379]" = "SAFETY_DATA_SHEET" enthalten.</t>
  </si>
  <si>
    <t>{propertyReference,scope}: The indication is missing. For products with a {materialSafetyDataSheetNumberRef}, the indication "SAFETY_DATA_SHEET" is expected.</t>
  </si>
  <si>
    <t>{propertyReference,scope}: Die Angabe fehlt. Für Produkte mit einer Angabe in {materialSafetyDataSheetNumberRef} wird wird der Code "(SAFETY_DATA_SHEET) - Sicherheitsdatenblatt (Abbildung oder Dokument)" erwartet.</t>
  </si>
  <si>
    <t>VR001895</t>
  </si>
  <si>
    <t>DQG: Wenn "Basisartikel [M243]" = "true" und "Sicherheitsdatenblatt: Datum (-zeit) [M526]" gefüllt ist, dann muss "Datei: Code der Art [M379]" = "SAFETY_DATA_SHEET" enthalten.</t>
  </si>
  <si>
    <t>{propertyReference,scope}: The indication is missing. For products with a {SDSSheetEffectiveDateTimeRef}, the indication "SAFETY_DATA_SHEET" is expected.</t>
  </si>
  <si>
    <t>{propertyReference,scope}: Die Angabe fehlt. Für Produkte mit einer {SDSSheetEffectiveDateTimeRef} wird die Angabe "(SAFETY_DATA_SHEET) - Sicherheitsdatenblatt (Abbildung oder Dokument)" erwartet.</t>
  </si>
  <si>
    <t>VR001896</t>
  </si>
  <si>
    <t>DQG: Wenn "Basisartikel [M243]" = "true" und "Sicherheitsdatenblatt: Version [M527]" gefüllt ist, dann muss "Datei: Code der Art [M379]" = "SAFETY_DATA_SHEET" enthalten.</t>
  </si>
  <si>
    <t>{propertyReference,scope}: The indication is missing. For products with a {SDSSheetVersionRef}, the indication "SAFETY_DATA_SHEET" is expected.</t>
  </si>
  <si>
    <t>{propertyReference,scope}: Die Angabe fehlt. Für Produkte mit einer {SDSSheetVersionRef} wird die Angabe "(SAFETY_DATA_SHEET) - Sicherheitsdatenblatt (Abbildung oder Dokument)" erwartet.</t>
  </si>
  <si>
    <t>VR001897</t>
  </si>
  <si>
    <t>DQG: Wenn "Basisartikel [M243]" = "true" und "Markeninhaber: Name [M372]" gefüllt ist, dann darf "Markeninhaber: Name [M372]" für gefundene Spalte "Markeninhaber: Name" nicht Spalte (!?)"Begriffe"(!?) gemäß Referenztabelle "115 Sinnfreie Angaben" sein {ci}.</t>
  </si>
  <si>
    <t>{propertyReference,scope}: The indication is incorrect. Terms without reference to the name of the brand owner are not expected.</t>
  </si>
  <si>
    <t>{propertyReference,scope}: Die Angabe ist fehlerhaft. Begriffe ohne Bezug zum Namen des Markeninhabers werden nicht erwartet.</t>
  </si>
  <si>
    <t>VR001898</t>
  </si>
  <si>
    <t>DQG: Wenn "Basisartikel [M243]" = "true" und "Artikelkurzbezeichnung / Sprache [M260]" gefüllt und "AGRO-Artikel [M1129]" ungleich "true" ist, dann darf "Artikelkurzbezeichnung / Sprache [M260]" für gefundene Spalte "Artikelkurzbezeichnung" nicht Spalte (!?)"Begriffe"(!?) gemäß Referenztabelle "115 Sinnfreie Angaben" sein {ci}</t>
  </si>
  <si>
    <t>{propertyReference,scope}: The indication is incorrect. Terms without reference to the short description of the product are not expected.</t>
  </si>
  <si>
    <t>{propertyReference,scope}: Die Angabe ist fehlerhaft. Begriffe ohne Bezug zur Artikelkurzbezeichnung des Produktes werden nicht erwartet.</t>
  </si>
  <si>
    <t>VR001899</t>
  </si>
  <si>
    <t>DQG: Wenn "Basisartikel [M243]" = "true" und "Geburtsort / Sprache [M134]" gefüllt ist, dann darf "Geburtsort / Sprache [M134]" für gefundene Spalte "Geburtsort" nicht Spalte (!?)"Begriffe"(!?) gemäß Referenztabelle "115 Sinnfreie Angaben" sein {ci}.</t>
  </si>
  <si>
    <t>{propertyReference,scope}: The indication is incorrect. Terms without reference to the place of birth of the processed animal are not expected.</t>
  </si>
  <si>
    <t>{propertyReference,scope}: Die Angabe ist fehlerhaft. Begriffe ohne Bezug zum Geburtsort des verarbeiteten Tieres werden nicht erwartet.</t>
  </si>
  <si>
    <t>VR001900</t>
  </si>
  <si>
    <t>DQG: Wenn "Basisartikel [M243]" = "true" und "Zutatenliste / Sprache [M047]" gefüllt ist, dann darf "Zutatenliste / Sprache [M047]" für gefundene Spalte "Zutatenliste" nicht Spalte (!?)"Begriffe"(!?) gemäß Referenztabelle "115 Sinnfreie Angaben" sein {ci}.</t>
  </si>
  <si>
    <t xml:space="preserve">{propertyReference,scope}: The indication is incorrect. Terms without reference to the ingredient statement of the product are not expected. </t>
  </si>
  <si>
    <t>{propertyReference,scope}: Die Angabe ist fehlerhaft. Begriffe ohne Bezug zur Zutatenliste des Produktes werden nicht erwartet.</t>
  </si>
  <si>
    <t>VR001901</t>
  </si>
  <si>
    <t>DQG: Wenn "Basisartikel [M243]" = "true" und "Zusätzliche verpflichtende Kennzeichnung und Warnhinweise / Sprache [M094]" gefüllt ist, dann darf "Zusätzliche verpflichtende Kennzeichnung und Warnhinweise / Sprache [M094]" für gefundene Spalte "Zusätzliche verpflichtende Kennzeichnung und Warnhinweise" nicht Spalte (!?)"Begriffe"(!?) gemäß Referenztabelle "115 Sinnfreie Angaben" sein {ci}.</t>
  </si>
  <si>
    <t xml:space="preserve">{propertyReference,scope}: The indication is incorrect. Terms without specific information are not expected. </t>
  </si>
  <si>
    <t>{propertyReference,scope}: Die Angabe ist fehlerhaft. Begriffe ohne eine konkrete Angabe werden nicht erwartet.</t>
  </si>
  <si>
    <t>VR001902</t>
  </si>
  <si>
    <t>DQG: Wenn "Basisartikel [M243]" = "true" und "Sicherheitsdatenblatt: Nummer [M211]" gefüllt ist, dann darf "Sicherheitsdatenblatt: Nummer [M211]" für gefundene Spalte "Sicherheitsdatenblatt: Nummer" nicht Spalte (!?)"Begriffe"(!?) gemäß Referenztabelle "115 Sinnfreie Angaben" sein {ci}.</t>
  </si>
  <si>
    <t>{propertyReference,scope}: The indication is incorrect. Terms without reference to the numbering are not expected.</t>
  </si>
  <si>
    <t>{propertyReference,scope}: Die Angabe ist fehlerhaft. Begriffe ohne Bezug zur Nummerierung werden nicht erwartet.</t>
  </si>
  <si>
    <t>VR001903</t>
  </si>
  <si>
    <t>DQG: Wenn "Basisartikel [M243]" = "true" und "Sicherheitsdatenblatt: Version [M527]" gefüllt ist, dann darf "Sicherheitsdatenblatt: Version [M527]" für gefundene Spalte "Sicherheitsdatenblatt: Version" nicht Spalte (!?)"Begriffe"(!?) gemäß Referenztabelle "115 Sinnfreie Angaben" sein {ci}.</t>
  </si>
  <si>
    <t>{propertyReference,scope}: The indication is incorrect. Terms without reference to the versioning are not expected.</t>
  </si>
  <si>
    <t>{propertyReference,scope}: Die Angabe ist fehlerhaft. Begriffe ohne Bezug zur Versionierung werden nicht erwartet.</t>
  </si>
  <si>
    <t>VR001904</t>
  </si>
  <si>
    <t>DQG: Wenn "Basisartikel [M243]" = "true" und "Nettofüllmenge: Beschreibung / Sprache [M282]" gefüllt ist, dann darf "Nettofüllmenge: Beschreibung / Sprache [M282]" nicht 2 oder mehr aufeinanderfolgende LEERZEICHEN enthalten.</t>
  </si>
  <si>
    <t>VR001905</t>
  </si>
  <si>
    <t>DQG: Wenn "Basisartikel [M243]" = "true" und ["Sicherheitsdatenblatt: Datum (-zeit) [M526]" (alte Version) und "Sicherheitsdatenblatt: Datum (-zeit [M526]" (neue Version)] gefüllt sind und ["Sicherheitsdatenblatt: Version [M527]" (alte Version) ungleich "Sicherheitsdatenblatt: Version [M527]" (neue Version)] ist, dann muss "Sicherheitsdatenblatt: Datum (-zeit) [M526]" (neue Version) &gt; "Sicherheitsdatenblatt: Datum (-zeit) [M526]" (alte Version) sein.</t>
  </si>
  <si>
    <t>GDSN_UI_SDSSheetEffectiveDateTime</t>
  </si>
  <si>
    <t>SDS Sheet Effective Date Time</t>
  </si>
  <si>
    <t>Sicherheitsdatenblatt: Gültig-ab Datum (-zeit)</t>
  </si>
  <si>
    <t xml:space="preserve">{propertyReference,scope}: The indication is incorrect. For products with an update to {safetyDataSheetVersionRef}, a later date than in the old version is expected. </t>
  </si>
  <si>
    <t>{propertyReference,scope}: Die Angabe ist fehlerhaft. Bei Produkten mit Aktualisierung in {safetyDataSheetVersionRef} wird ein späteres Datum als in der alten Version erwartet.</t>
  </si>
  <si>
    <t>VR001906</t>
  </si>
  <si>
    <t>DQG: Wenn "Basisartikel [M243]" = "true" und "Tagesdosis Referenzwert / Sprache [M073]" gefüllt ist, dann darf "Tagesdosis Referenzwert / Sprache [M073]" nicht mit "*" beginnen.</t>
  </si>
  <si>
    <t>{propertyReference,scope}: The indication is incorrect. Asterisks (*) are not expected at the beginning of the specification.</t>
  </si>
  <si>
    <t>{propertyReference,scope}: Die Angabe ist fehlerhaft. Sternchen (*) werden zu Beginn der Angabe nicht erwartet.</t>
  </si>
  <si>
    <t>VR001910</t>
  </si>
  <si>
    <t>DQG: Wenn "Basisartikel [M243]" = "true" und "Rechtliche Produktkategorie [M250]" = "MEDICAL_DEVICE_SAFETY" ist, dann muss "Datei: Code der Art [M379]" = "DECLARATION_OF_CONFORMITY" enthalten.</t>
  </si>
  <si>
    <t>{propertyReference,scope}: The indication is missing. The indication is missing. For medical devices, the code "DECLARATION_OF_CONFORMITY - Declaration of Conformity" according to Regulation (EU) 2017/745 Chapter II Article 14 is expected.</t>
  </si>
  <si>
    <t>{propertyReference,scope}: Die Angabe fehlt. Für Medizinprodukte wird der Code "DECLARATION_OF_CONFORMITY - Konformitätserklärung" gemäß Verordnung (EU) 2017/745 Kapitel II Artikel 14 erwartet.</t>
  </si>
  <si>
    <t>VR001911</t>
  </si>
  <si>
    <t>DQG: Wenn "Basisartikel [M243]" = "true" und "Entsorgungshinweise für den Konsumenten / Sprache [M531]" gefüllt ist, dann darf "Entsorgungshinweise für den Konsumenten / Sprache [M531]" nicht ausschließlich Großbuchstaben enthalten.</t>
  </si>
  <si>
    <t>GDSN_ConsumerRecyclingInstructions</t>
  </si>
  <si>
    <t>Consumer Recycling Instructions</t>
  </si>
  <si>
    <t>Entsorgungshinweise für den Konsumenten</t>
  </si>
  <si>
    <t>VR001912</t>
  </si>
  <si>
    <t>{propertyReference,scope}: The indication is incorrect. Only capital letters are not expected.</t>
  </si>
  <si>
    <t>{propertyReference,scope}: Die Angabe ist fehlerhaft. Ausschließlich Großbuchstaben werden nicht erwartet.</t>
  </si>
  <si>
    <t>VR001913</t>
  </si>
  <si>
    <t>DQG: Wenn "Basisartikel [M243]" = "true" und "Aufbewahrungshinweise für den Konsumenten / Sprache [M362]" und "Entsorgungshinweise für den Konsumenten / Sprache [M531]" gefüllt sind, dann darf "Aufbewahrungshinweise für den Konsumenten / Sprache [M362]" nicht "Entsorgungshinweise für den Konsumenten / Sprache [M531]" enthalten.</t>
  </si>
  <si>
    <t>{propertyReference,scope}: The indication is redundant. Information from {consumerRecyclingInstructionsRef} is not expected.</t>
  </si>
  <si>
    <t>{propertyReference,scope}: Die Angabe ist redundant. Angaben aus {consumerRecyclingInstructionsRef} werden nicht erwartet.</t>
  </si>
  <si>
    <t>VR001914</t>
  </si>
  <si>
    <t>DQG: Wenn "Basisartikel [M243]" = "true" und "Verwendungshinweise für den Konsumenten / Sprache [M363]" und "Entsorgungshinweise für den Konsumenten / Sprache [M531]" gefüllt sind, dann darf "Verwendungshinweise für den Konsumenten / Sprache [M363]" nicht "Entsorgungshinweise für den Konsumenten / Sprache [M531]" enthalten.</t>
  </si>
  <si>
    <t>VR001915</t>
  </si>
  <si>
    <t>DQG: Wenn "Basisartikel [M243]" = "true" und "Rechtliche Produktkategorie [M250]" = "MEDICAL_DEVICE_SAFETY" enthält und "Rechtlich vorgeschriebene Produktbezeichnung / Sprache [M261]" gefüllt ist, dann muss "Rechtlich vorgeschriebene Produktbezeichnung / Sprache [M261]" "()Medizinprodukt()" enthalten {ci}.</t>
  </si>
  <si>
    <t>{propertyReference,scope}: The indication is incorrect. For products with {regulationTypeCodeRef} equal to "MEDICAL_DEVICE_SAFETY" the indication "Medizinprodukt" is expected.</t>
  </si>
  <si>
    <t>{propertyReference,scope}: Die Angabe ist fehlerhaft. Für Produkte mit {regulationTypeCodeRef} gleich "(MEDICAL_DEVICE_SAFETY) - Medizinprodukt" wird der Hinweis "Medizinprodukt" erwartet.</t>
  </si>
  <si>
    <t>VR001916</t>
  </si>
  <si>
    <t>DQG: Wenn "Basisartikel [M243]" = "true" und "GPC Brick [M317]" entspricht GPC Matrix, dann muss "Waschtemperatur: Bereich Untergrenze / Maßeinheit [M535]" = LEER sein.</t>
  </si>
  <si>
    <t>VR001917</t>
  </si>
  <si>
    <t>eDQG: Wenn "Basisartikel [M243]" = "true" und "GPC Brick [M317]" entspricht GPC Matrix, dann muss "Waschtemperatur: Bereich Obergrenze / Maßeinheit [M536]" = LEER sein.</t>
  </si>
  <si>
    <t>VR001918</t>
  </si>
  <si>
    <t>DQG: Wenn "Basisartikel [M243]" = "true" und "Waschtemperatur: Bereich Untergrenze / Maßeinheit [M535]" gefüllt ist, dann muss 0 &lt;= "Waschtemperatur: Bereich Untergrenze / Maßeinheit [M535]" &lt;= +95 sein.</t>
  </si>
  <si>
    <t>{propertyReference,scope}: The indication is incorrect. A value between 0 and +95 is expected.</t>
  </si>
  <si>
    <t>{propertyReference,scope}: Die Angabe ist fehlerhaft. Es wird ein Wert zwischen 0 und +95 erwartet.</t>
  </si>
  <si>
    <t>VR001919</t>
  </si>
  <si>
    <t>DQG: Wenn "Basisartikel [M243]" = "true" und "Waschtemperatur: Bereich Obergrenze / Maßeinheit [M536]" gefüllt ist, dann muss 0 &lt;= "Waschtemperatur: Bereich Obergrenze / Maßeinheit [M536]" &lt;= +95 sein.</t>
  </si>
  <si>
    <t>VR001922</t>
  </si>
  <si>
    <t>DQG: Wenn "Basisartikel [M243]" = "true" und "GPC Brick [M317]" entspricht GPC Matrix, dann muss "Duftcharakteristik [M528]" = LEER sein.</t>
  </si>
  <si>
    <t>WSCE_DES_PerfumeFragranceCode</t>
  </si>
  <si>
    <t>Perfume Fragrance Code</t>
  </si>
  <si>
    <t>Duftcharakteristik</t>
  </si>
  <si>
    <t>VR001923</t>
  </si>
  <si>
    <t>DQG: Wenn "Basisartikel [M243]" = "true" und "Markenbotschaft / Sprache [M529]" gefüllt ist, dann darf "Markenbotschaft / Sprache [M529]" nicht 0-9 oder !? oder [0-9 UND !?] sein.</t>
  </si>
  <si>
    <t>GDSN_BrandMarketingDescription</t>
  </si>
  <si>
    <t>{propertyReference,scope}: The indication is incorrect. Exclusively digits and/or exclusively special characters are not expected.</t>
  </si>
  <si>
    <t>VR001924</t>
  </si>
  <si>
    <t>DQG: Wenn "Basisartikel [M243]" = "true" und "Markenbotschaft / Sprache [M529]" und ["Label: Beschreibung [M262]" oder "Marketingbotschaft des Artikels / Sprache [M256]" oder "Feature Benefit / Sprache [M084]"] gefüllt sind, dann darf "Markenbotschaft / Sprache [M529]" nicht ["Label: Beschreibung [M262]" oder "Marketingbotschaft des Artikels / Sprache [M256]" oder "Feature Benefit / Sprache [M084]"] sein.</t>
  </si>
  <si>
    <t>{propertyReference,scope}: The indication is incorrect. No identical information is expected in {propertyReference,scope} and {labelDescriptionRef} or {tradeItemMarketingMessageRef} or {featureBenefitRef}.</t>
  </si>
  <si>
    <t>{propertyReference,scope}: Die Angabe ist fehlerhaft. In {propertyReference,scope} und {labelDescriptionRef} oder {tradeItemMarketingMessageRef} oder {featureBenefitRef} werden keine identischen Angaben erwartet.</t>
  </si>
  <si>
    <t>VR001926</t>
  </si>
  <si>
    <t>DQG: Wenn "Basisartikel [M243]" = "true" und ["Herkunftsort / Herkunftsangabe / Sprache [M133]" oder "Aufzuchtsort / Sprache [M135]" oder "Schlachtort / Sprache [M136]"] gefüllt ist, dann darf ["Herkunftsort / Herkunftsangabe / Sprache [M133]" oder "Aufzuchtsort / Sprache [M135]" oder "Schlachtort / Sprache [M136]"] für gefundene Spalte "Herkunftsort / Aufzuchtsort / Schlachtort" nicht Spalte (!?)"Begriffe"(!?) gemäß Referenztabelle "115 Sinnfreie Angaben" sein {ci}.</t>
  </si>
  <si>
    <t>{provenanceStatementRef} / {placeOfRearingRef} / {placeOfSlaughterRef}: The indication is incorrect. Terms identified as meaningless are not expected in {provenanceStatementRef} or {placeOfRearingRef} or {placeOfSlaughterRef}.</t>
  </si>
  <si>
    <t>{provenanceStatementRef} / {placeOfRearingRef} / {placeOfSlaughterRef}: Die Angabe ist fehlerhaft. Als sinnfrei identifizierte Begriffe werden in {provenanceStatementRef} oder {placeOfRearingRef} oder {placeOfSlaughterRef} nicht erwartet.</t>
  </si>
  <si>
    <t>VR001927</t>
  </si>
  <si>
    <t>DQG: Wenn "Basisartikel [M243]" = "true" und "GPC Brick [M317]" entspricht GPC Matrix und "Rechtliche Produktkategorie [M250]" gefüllt ist, dann muss "Rechtliche Produktkategorie [M250]" ungleich ["MEDICAL_DEVICE_SAFETY" oder "PHARMACEUTICAL_PRODUCT_DIRECTIVE" oder "FREE_PHARMACEUTICAL_PRODUCTS_DIRECTIVE"] sein.</t>
  </si>
  <si>
    <t>{propertyReference,scope}: The indication is incorrect. For products not originating from the context of medical devices, medicinal products or food supplements, the code "MEDICAL_DEVICE_SAFETY" or "PHARMACEUTICAL_PRODUCT_DIRECTIVE" or "FREE_PHARMACEUTICAL_PRODUCTS_DIRECTIVE" is not expected.</t>
  </si>
  <si>
    <t>{propertyReference,scope}: Die Angabe ist fehlerhaft. Für nicht aus dem Kontext Medizinprodukte, Arzneimittel oder Nahrungsergänzungsmittel stammende Produkte wird der Code "(MEDICAL_DEVICE_SAFETY) - Medizinprodukt" oder "(PHARMACEUTICAL_PRODUCT_DIRECTIVE) - Apothekenpflichtige Arzneimittel" oder "(FREE_PHARMACEUTICAL_PRODUCTS_DIRECTIVE) - Freiverkäufliche Arzneimittel" nicht erwartet.</t>
  </si>
  <si>
    <t>VR001929</t>
  </si>
  <si>
    <t>DQG: Wenn "Basisartikel [M243]" = "true" und "GPC Brick [M317]" entspricht GPC Matrix und "Rechtliche Produktkategorie [M250]" gefüllt ist, dann muss "Rechtliche Produktkategorie [M250]" ungleich "FEED_SAFETY_REGULATION" sein</t>
  </si>
  <si>
    <t>{propertyReference,scope}: The indication is incorrect. For products not originating from the context of animal feed, the code "FEED_SAFETY_REGULATION" is not expected.</t>
  </si>
  <si>
    <t>{propertyReference,scope}: Die Angabe ist fehlerhaft. Für nicht aus dem Kontext Tierfutter stammende Produkte wird der Code "(FEED_SAFETY_REGULATION) - Futtermittel" nicht erwartet.</t>
  </si>
  <si>
    <t>VR001930</t>
  </si>
  <si>
    <t>DQG: Wenn "Basisartikel [M243]" = "true" und "GPC Brick [M317]" entspricht GPC Matrix und "Rechtliche Produktkategorie [M250]" gefüllt ist, dann muss "Rechtliche Produktkategorie [M250]" ungleich "COSMETIC_INFORMATION_REGULATION" sein.</t>
  </si>
  <si>
    <t>{propertyReference,scope}: The indication is incorrect. For non-cosmetic products, the code "COSMETIC_INFORMATION_REGULATION" is not expected.</t>
  </si>
  <si>
    <t>{propertyReference,scope}: Die Angabe ist fehlerhaft. Für nicht aus dem Kontext Kosmetik stammende Produkte wird der Code "(COSMETIC_INFORMATION_REGULATION) - Kosmetikprodukte" nicht erwartet.</t>
  </si>
  <si>
    <t>VR001931</t>
  </si>
  <si>
    <t>DQG: Wenn "Basisartikel [M243]" = "true" und "GPC Brick [M317]" entspricht GPC Matrix und ["Artikelbezeichnung / Sprache [M259]" oder "Artikelkurzbezeichnung / Sprache [M260]" oder "Zusätzliche Artikelbeschreibung / Sprache [M258]" oder "Funktionsbezeichnung / Sprache [M253]" oder "Rechtlich vorgeschriebene Produktbezeichnung / Sprache [M261]"] enthält "()Medizinprodukt()" (ci), dann muss "Rechtliche Produktkategorie [M250]" = "MEDICAL_DEVICE_SAFETY" enthalten.</t>
  </si>
  <si>
    <t>{propertyReference,scope}: The indication is incorrect. For products with the indication "medical device", the code "MEDICAL_DEVICE_SAFETY" is expected.</t>
  </si>
  <si>
    <t>{propertyReference,scope}: Die Angabe ist fehlerhaft. Für Produkte mit der Bezeichnung "Medizinprodukt" wird der Code "(MEDICAL_DEVICE_SAFETY) - Medizinprodukt" erwartet.</t>
  </si>
  <si>
    <t>VR001932</t>
  </si>
  <si>
    <t>DQG: Wenn "Basisartikel [M243]" = "true" und "Herkunftsort / Herkunftsangabe / Sprache [M133]" gefüllt ist, dann darf "Herkunftsort / Herkunftsangabe / Sprache [M133]" nicht 2 oder mehr aufeinanderfolgende LEERZEICHEN enthalten.</t>
  </si>
  <si>
    <t>VR001936</t>
  </si>
  <si>
    <t>DQG: Wenn "Basisartikel [M243]" = "true" und "Non-Food / INCI Inhaltsstoffliste: Reihenfolge [M534]" mind. 2x gefüllt ist, dann darf "Non-Food / INCI Inhaltsstoffliste: Reihenfolge [M534]" keine identischen Angaben enthalten.</t>
  </si>
  <si>
    <t>GDSN_REM_NonFoodIngredientStatement</t>
  </si>
  <si>
    <t>VR001940</t>
  </si>
  <si>
    <t>DQG: Wenn "Basisartikel [M243]" = "true" und ["Analytische Bestandteile des Futters / Sprache [M473]" oder "Futtermittelzusatzstoffe / Sprache [M474]" oder "Fütterungsempfehlung / Sprache [M475]" oder "Zusammensetzung Futtermittel / Sprache [M472]" oder "Empfohlene Fütterungshäufigkeit / Sprache [M449]" oder "Tieraltersstufe für die Fütterung / Sprache [M441]"] gefüllt ist, dann darf ["Analytische Bestandteile des Futters / Sprache [M473]" oder "Futtermittelzusatzstoffe / Sprache [M474]" oder "Fütterungsempfehlung / Sprache [M475]" oder "Zusammensetzung Futtermittel / Sprache [M472]" oder "Empfohlene Fütterungshäufigkeit / Sprache [M449]" oder "Tieraltersstufe für die Fütterung / Sprache [M441]"] nicht 2 oder mehr aufeinanderfolgende LEERZEICHEN enthalten.</t>
  </si>
  <si>
    <t>VR001941</t>
  </si>
  <si>
    <t>DQG: Wenn "Basisartikel [M243]" = "true" und "GHS [M212]" ungleich "TRUE" und "AGRO-Artikel [M1129]" ungleich "true" und "Rechtliche Produktkategorie [M250]" = "DETERGENTS_SAFETY_REGULATION", dann muss "Kontaktname Inverkehrbringer [M370]" gefüllt sein.</t>
  </si>
  <si>
    <t>{propertyReference,scope}: The indication is missing. For products with {regulationTypeCodeRef} equal to "DETERGENTS_SAFETY_REGULATION" an indication is expected according to REGULATION (EC) No 648/2004 Article 11 (2).</t>
  </si>
  <si>
    <t>{propertyReference,scope}: Die Angabe fehlt. Für Produkte mit {regulationTypeCodeRef} gleich "(DETERGENTS_SAFETY_REGULATION) - Detergens-Regulierungscode" wird gemäß VERORDNUNG (EG) Nr. 648/2004 Artikel 11 (2) eine Angabe erwartet.</t>
  </si>
  <si>
    <t>VR001942</t>
  </si>
  <si>
    <t>DQG: Wenn "Basisartikel [M243]" = "true" und "GHS [M212]" ungleich "TRUE" und "AGRO-Artikel [M1129]" ungleich "true" und "Rechtliche Produktkategorie [M250]" = "DETERGENTS_SAFETY_REGULATION", dann muss "Kontaktadresse Inverkehrbringer [M371]" gefüllt sein.</t>
  </si>
  <si>
    <t>VR001943</t>
  </si>
  <si>
    <t>DQG: Wenn "Basisartikel [M243]" = "true" und ["Zutatenliste / Sprache [M047]" und "Serviervorschlag / Sprache [M083]"] gefüllt sind, dann muss "Zutatenliste / Sprache [M047]" ungleich "Serviervorschlag / Sprache [M083]" sein.</t>
  </si>
  <si>
    <t>{propertyReference,scope} / {servingSuggestionsReference,scope}: At least one of the indications is incorrect. For {propertyReference,scope} and {servingSuggestionsReference,scope} no identical content is expected.</t>
  </si>
  <si>
    <t>{propertyReference,scope} / {servingSuggestionsReference,scope}: Mindestens eine der Angaben ist fehlerhaft. In {propertyReference,scope} und {servingSuggestionsReference,scope} werden keine identischen Angaben erwartet.</t>
  </si>
  <si>
    <t>VR001944</t>
  </si>
  <si>
    <t>DQG: Wenn "Basisartikel [M243]" = "true" und "GPC Brick [M317]" entspricht GPC Matrix und "Rechtliche Produktkategorie [M250]" gefüllt ist, dann muss "Rechtliche Produktkategorie [M250]" ungleich ["EU_REGULATION_FOR_FOODSTUFF" oder "FOOD_FOR_SPECIAL_PURPOSES" oder "FOOD_INFORMATION_REGULATION" oder "FOOD_LABELLING_UNDER_2_YEARS_OF_AGE" oder "FOOD_LABELLING_UNDER_4_YEARS_OF_AGE" oder "FOOD_SUPPLEMENT_DIRECTIVE" oder "PRODUCT_LABELING_REGULATION"] sein.</t>
  </si>
  <si>
    <t>{propertyReference,scope}: The indication is incorrect. For non-food products the code "EU_REGULATION_FOR_FOODSTUFF" or "FOOD_FOR_SPECIAL_PURPOSES" or "FOOD_INFORMATION_REGULATION" or "FOOD_LABELLING_UNDER_2_YEARS_OF_AGE" or "FOOD_LABELLING_UNDER_4_YEARS_OF_AGE" or "FOOD_SUPPLEMENT_DIRECTIVE" or "PRODUCT_LABELING_REGULATION" is not expected.</t>
  </si>
  <si>
    <t>{propertyReference,scope}: Die Angabe ist fehlerhaft. Für Non-Food Produkte wird der Code "(EU_REGULATION_FOR_FOODSTUFF) - Lebensmittel" oder "(FOOD_FOR_SPECIAL_PURPOSES) - Diätetische Lebensmittel" oder "(FOOD_INFORMATION_REGULATION) - Lebensmittelkennzeichnung" oder "(FOOD_LABELLING_UNDER_2_YEARS_OF_AGE) - Lebensmittelauszeichnung für Kleinkinder unter 2 Jahren" oder "(FOOD_LABELLING_UNDER_4_YEARS_OF_AGE) - Lebensmittelauszeichnung für Kleinkinder unter 4 Jahren" oder "(FOOD_SUPPLEMENT_DIRECTIVE) - Nahrungsergänzungsmittel" oder "(PRODUCT_LABELING_REGULATION) - Entspricht der Lebensmittelkennzeichnungsverordnung" nicht erwartet.</t>
  </si>
  <si>
    <t>VR001945</t>
  </si>
  <si>
    <t>DQG: Wenn "Basisartikel [M243]" = "true" und "GHS [M212]" ungleich "TRUE" und "Rechtliche Produktkategorie [M250]" = ["SECURITY_OF_ELECTRONIC_PRODUCTS_DIRECTIVE" oder "TOY_SAFETY_DIRECTIVE" oder "INTENDED_TO_COME_INTO_CONTACT_WITH_FOOD"], dann muss "Kontaktname Inverkehrbringer [M370]" gefüllt sein.</t>
  </si>
  <si>
    <t>{propertyReference,scope}: The indication is missing. For products with {regulationTypeCodeRef} equal to "SECURITY_OF_ELECTRONIC_PRODUCTS_DIRECTIVE" or "TOY_SAFETY_DIRECTIVE" or "INTENDED_TO_COME_INTO_CONTACT_WITH_FOOD" an indication is expected.</t>
  </si>
  <si>
    <t>{propertyReference,scope}: Die Angabe fehlt. Für Produkte mit {regulationTypeCodeRef} gleich "(SECURITY_OF_ELECTRONIC_PRODUCTS_DIRECTIVE) - Elektronische Produkte" oder "(TOY_SAFETY_DIRECTIVE) - Spielzeug-Richtlinie" oder "(INTENDED_TO_COME_INTO_CONTACT_WITH_FOOD) - Bedarfsgegenstände mit Lebensmittelkontakt" wird eine Angabe erwartet.</t>
  </si>
  <si>
    <t>VR001946</t>
  </si>
  <si>
    <t xml:space="preserve">DQG: Wenn "Basisartikel [M243]" = "true" und "GHS [M212]" ungleich "TRUE" und "Rechtliche Produktkategorie [M250]" = ["SECURITY_OF_ELECTRONIC_PRODUCTS_DIRECTIVE" oder "TOY_SAFETY_DIRECTIVE" oder "INTENDED_TO_COME_INTO_CONTACT_WITH_FOOD"], dann muss "Kontaktadresse Inverkehrbringer [M371]" gefüllt sein
</t>
  </si>
  <si>
    <t>VR001947</t>
  </si>
  <si>
    <t>DQG: Wenn "Basisartikel [M243]" = "true" und "GHS [M212]" ungleich "TRUE" und "HEALTHCARE-Artikel [M3000]" ungleich "true" und "Rechtliche Produktkategorie [M250]" = ["MEDICAL_DEVICE_SAFETY" oder "FREE_PHARMACEUTICAL_PRODUCTS_DIRECTIVE" oder "PHARMACEUTICAL_PRODUCT_DIRECTIVE" oder "FOOD_SUPPLEMENT_DIRECTIVE"], dann muss "Kontaktname Inverkehrbringer [M370]" gefüllt sein.</t>
  </si>
  <si>
    <t>{propertyReference,scope}: The indication is missing. For products with {regulationTypeCodeRef} equal to "MEDICAL_DEVICE_SAFETY" or "FREE_PHARMACEUTICAL_PRODUCTS_DIRECTIVE" or "PHARMACEUTICAL_PRODUCT_DIRECTIVE" or "FOOD_SUPPLEMENT_DIRECTIVE" an indication is expected.</t>
  </si>
  <si>
    <t>{propertyReference,scope}: Die Angabe fehlt. Für Produkte mit {regulationTypeCodeRef} gleich "(MEDICAL_DEVICE_SAFETY) - Medizinprodukte" oder "(FREE_PHARMACEUTICAL_PRODUCTS_DIRECTIVE) - Freiverkäufliche Arzneimittel" oder "(PHARMACEUTICAL_PRODUCT_DIRECTIVE) - Apothekenpflichtige Arzneimittel" oder "(FOOD_SUPPLEMENT_DIRECTIVE) - Nahrungsergänzungsmittel" wird eine Angabe erwartet.</t>
  </si>
  <si>
    <t>VR001948</t>
  </si>
  <si>
    <t xml:space="preserve">DQG: Wenn "Basisartikel [M243]" = "true" und "GHS [M212]" ungleich "TRUE" und "HEALTHCARE-Artikel [M3000]" ungleich "true" und "Rechtliche Produktkategorie [M250]" = ["MEDICAL_DEVICE_SAFETY" oder "FREE_PHARMACEUTICAL_PRODUCTS_DIRECTIVE" oder "PHARMACEUTICAL_PRODUCT_DIRECTIVE" oder "FOOD_SUPPLEMENT_DIRECTIVE"], dann muss "Kontaktadresse Inverkehrbringer [M371]" gefüllt sein.
</t>
  </si>
  <si>
    <t>VR001950</t>
  </si>
  <si>
    <t>DQG: Wenn "Basisartikel [M243]" = "true" und "Deklarationspflichtige Zusatzstoffe und Ergänzungen der Bezeichnung / Grad des Vorkommens [M023] [M024]" = Spalte "Code" gemäß Referenztabelle "142 Zusatzstoffe LMZDV" enthält und mind. 2x gefüllt ist, dann muss "Deklarationspflichtige Zusatzstoffe und Ergänzungen der Bezeichnung [M023]" ungleich "NON" sein.</t>
  </si>
  <si>
    <t>{propertyReference,scope}: The indication is incorrect. For products with a declarable additive according to §5 LMZDV and at least one further indication, the code "NON" is not expected.</t>
  </si>
  <si>
    <t>{propertyReference,scope}: Die Angabe ist fehlerhaft. Für Produkte mit einem deklarationspflichtigen Zusatzstoff gemäß §5 LMZDV und mindestens einer weiteren Angabe wird der Code "(NON) - Keine deklarationspflichtigen Zusatzstoffe vorhanden, abhängig vom Zielmarkt." nicht erwartet.</t>
  </si>
  <si>
    <t>VR001952</t>
  </si>
  <si>
    <t>DQG: Wenn "Basisartikel [M243]" = "true" und [["Energie: % der Referenzmenge [M055]" oder "Nährwertangaben: % der Referenzmenge [M060]"] in einem Loop gefüllt ist] und [["Vitamine / Mineralien: % der Nährstoffbezugswerte [M070]" oder "Sonstige Nährwertangaben: % der Referenzmenge [M065]"] in demselben Loop gefüllt ist], dann muss "Tagesdosis Referenzwert / Sprache [M073]" ["(!?)Referenzmenge für einen durchschnittlichen Erwachsenen" oder "(!?)Referenzmenge (RM) für einen durchschnittlichen Erwachsenen"] und ["("["8400" oder "8.400" oder "8 400"]] und (LEERZEICHEN) und "kJ" und (LEERZEICHEN) und "/" und (LEERZEICHEN) und ["2000" oder "2.000" oder "2 000"] und (LEERZEICHEN) und ["kcal"")(!?)"] in diesem Loop enthalten {ci}</t>
  </si>
  <si>
    <t>{propertyReference,scope}: The indication is missing. For products with the indication {calorificPercentageOfDailyValueIntakeRef} or {nutritionalContentInformationRDARef}, the indication "Referenzmenge für einen durchschnittlichen Erwachsenen (8 400 kJ/2 000 kcal)" is expected.</t>
  </si>
  <si>
    <t>{propertyReference,scope}: Die Angabe fehlt. Für Produkte mit der Angabe {calorificPercentageOfDailyValueIntakeRef} oder {nutritionalContentInformationRDARef} wird die Angabe "Referenzmenge für einen durchschnittlichen Erwachsenen (8 400 kJ/2 000 kcal)" erwartet.</t>
  </si>
  <si>
    <t>VR001954</t>
  </si>
  <si>
    <t>DQG: Wenn "Basisartikel [M243]" = "true" und "GPC Brick [M317]" entspricht GPC Matrix" und "Zusätzliche verpflichtende Kennzeichnung und Warnhinweise / Sprache [M094]" gefüllt ist, dann darf "Zusätzliche verpflichtende Kennzeichnung und Warnhinweise / Sprache [M094]" nicht "(!?)Spuren(!?)" enthalten {ci}.</t>
  </si>
  <si>
    <t>{propertyReference,scope}: The indication is incorrect. Trace information is not expected in {propertyReference,scope}. This information is expected in {ingredientStatementRef}.</t>
  </si>
  <si>
    <t>{propertyReference,scope}: Die Angabe ist fehlerhaft. Spurenangaben werden in {propertyReference,scope} nicht erwartet. Dieser Hinweis wird in {ingredientStatementRef} erwartet.</t>
  </si>
  <si>
    <t>VR001955</t>
  </si>
  <si>
    <t>DQG: Wenn "Basisartikel [M243]" = "true" und ["GTIN der Artikeleinheit [M017]" und "Äquivalenter Ersatzartikel [M484]"] gefüllt sind, dann muss "Äquivalenter Ersatzartikel [M484]" ungleich "GTIN der Artikeleinheit [M017]" sein.</t>
  </si>
  <si>
    <t>WSCE_DES_EquivalentTradeItem</t>
  </si>
  <si>
    <t>M484</t>
  </si>
  <si>
    <t>Equivalent Trade Item</t>
  </si>
  <si>
    <t>Äquivalenter Ersatzartikel</t>
  </si>
  <si>
    <t>{propertyReference,scope}: The indication is incorrect. The indication from {globalTradeItemNumberRef} is not expected.</t>
  </si>
  <si>
    <t>{propertyReference,scope}: Die Angabe ist fehlerhaft. Die Angabe aus {globalTradeItemNumberRef} wird nicht erwartet.</t>
  </si>
  <si>
    <t>VR001956</t>
  </si>
  <si>
    <t>DQG: Wenn "Basisartikel [M243]" = "true" und ["GTIN der Artikeleinheit [M017]" und "Enthaltene Komponente im Set [M404]"] gefüllt sind, dann muss "Enthaltene Komponente im Set [M404]" ungleich "GTIN der Artikeleinheit [M017]" sein.</t>
  </si>
  <si>
    <t>AVP_DES_GTINofSetComponent</t>
  </si>
  <si>
    <t>GTIN Of Set Component</t>
  </si>
  <si>
    <t>Enthaltene Komponente im Set</t>
  </si>
  <si>
    <t>VR001957</t>
  </si>
  <si>
    <t>DQG: Wenn "Basisartikel [M243]" = "true" und "GPC Brick [M317]" entspricht GPC Matrix und "Nährwertkennzeichnung: Bezugsgröße / Maßeinheit [M072]" = "100g" oder "100ml" und ["Tagesdosis Referenzwert / Sprache [M073]" und "Sonstige Nährwertangaben: Bestandteil [M062]"] gefüllt und ["Vitamine / Mineralien: Code [M067]" und "Nährwertangaben: Bestandteil [M057]"] = LEER sind {ci}, dann muss "Sonstige Nährwertangaben: % der Referenzmenge [M065]" gefüllt sein.</t>
  </si>
  <si>
    <t>{propertyReference,scope}: The indication is missing. For foods with a reference to a reference quantity in {dailyValueIntakeReferenceRef} and an indication in {otherNutritionalContentRef} but without a vitamin/mineral or nutrition declaration, a statement is expected.</t>
  </si>
  <si>
    <t>{propertyReference,scope}: Die Angabe fehlt. Bei Lebensmitteln mit einem Hinweis auf eine Referenzmenge in {dailyValueIntakeReferenceRef} und einer Angabe in {otherNutritionalContentRef} aber ohne eine Vitamin/Mineralstoff- oder Nährwert-Deklaration wird eine Angabe erwartet.</t>
  </si>
  <si>
    <t>VR001959</t>
  </si>
  <si>
    <t xml:space="preserve">DQG: Wenn "Basisartikel [M243]" = "true" und "Verpackungsart [M286]" = "MPG", dann muss "Konsumenteneinheit [M247]" = "true" sein.
</t>
  </si>
  <si>
    <t>{propertyReference,scope}: The indication is incorrect. The indication "true" is expected for multipacks.</t>
  </si>
  <si>
    <t>{propertyReference,scope}: Die Angabe ist fehlerhaft. Für Multipacks wird die Angabe "(true) - Ja" erwartet.</t>
  </si>
  <si>
    <t>VR001960</t>
  </si>
  <si>
    <t>DQG: Wenn "Basisartikel [M243]" = "true" und "Non-Food / INCI Inhaltsstoffliste / Sprache [M174]" in mindestens 2 Loops gefüllt ist, dann darf "Non-Food / INCI Inhaltsstoffliste / Sprache [M174]" keine identischen Angaben enthalten</t>
  </si>
  <si>
    <t>VR001961</t>
  </si>
  <si>
    <t>DQG: Wenn "Basisartikel [M243]" = "true" und "Zusätzliche Akkreditierungslabel auf der Verpackung: Code [M310]" = "UEP" und "Verpackungsart [M286]" gefüllt ist, dann muss "Verpackungsart [M286]" = "AE" enthalten.</t>
  </si>
  <si>
    <t>{packagingTypeCodeRef}: The indication is incorrect. For products with {localpackagingMarkedLabelAccreditationCodeRef} equal to "UEP", the indication "AE" is expected.</t>
  </si>
  <si>
    <t>{packagingTypeCodeRef}: Die Angabe ist fehlerhaft. Für Produkte mit {localpackagingMarkedLabelAccreditationCodeRef} gleich "(UEP) - Umgekehrtes Epsilon - Das umgekehrte Epsilon weist auf Übereinstimmung einer Aerosolpackung mit Richtlinie 75/324/EWG hin." wird die Angabe "(AE) - Sprühdose" erwartet.</t>
  </si>
  <si>
    <t>VR001962</t>
  </si>
  <si>
    <t>DQG: Wenn "Basisartikel [M243]" = "true" und "GPC Brick [M317]" entspricht GPC Matrix und [["Rechtlich vorgeschriebene Produktbezeichnung / Sprache [M261]" enthält Spalte "Mischfuttermittel"] oder ["Futtermittel: Futtermittelart [M178]" enthält Spalte "Code1"] gemäß Referenztabelle "84 Futtermittelbezeichnung"] {ci}, dann muss "Zusammensetzung Futtermittel / Sprache [M472]" gefüllt sein.</t>
  </si>
  <si>
    <t>{propertyReference,scope}: The indication is missing. For compound feed, the list of feed materials according to Article 17 e) of Regulation (EC) No 767/2009 is expected.</t>
  </si>
  <si>
    <t>{propertyReference,scope}: Die Angabe fehlt. Bei Mischfuttermitteln wird das Verzeichnis der Einzelfuttermittel gemäß Verordnung (EG) Nr. 767/2009 Artikel 17 e) erwartet.</t>
  </si>
  <si>
    <t>VR001963</t>
  </si>
  <si>
    <t>DQG: Wenn "Basisartikel [M243]" = "true" und "GPC Brick [M317]" entspricht GPC Matrix und ["Rechtlich vorgeschriebene Produktbezeichnung / Sprache [M261]" enthält ["()Mineralfuttermittel()" oder "()Mineralergänzungsfuttermittel()"] oder "Futtermittel: Futtermittelart [M178]" enthält "MINERAL"], dann muss "Analytische Bestandteile des Futters / Sprache [M473]" gefüllt sein.</t>
  </si>
  <si>
    <t>{propertyReference,scope}: The information is missing. In the case of mineral supplements, a statement on the analytical components of the feed (nutrient analysis) is expected in accordance with Regulation (EG) No. 767/2009 Annex VII Chapter II.</t>
  </si>
  <si>
    <t>{propertyReference,scope}: Die Angabe fehlt. Bei Mineralergänzungsfuttermitteln wird eine Angabe zu den analytischen Bestandteilen des Futters (Nährstoffanalyse) gemäß Verordnung (EG) Nr. 767/2009 Anhang VII Kapitel II erwartet.</t>
  </si>
  <si>
    <t>VR001964</t>
  </si>
  <si>
    <t>DQG: Wenn "Basisartikel [M243]" = "true" und "Akkreditierungslabel auf der Verpackung: Code [M309]" = "GREEN_DOT", dann muss "Verpackungsart [M286]" ungleich "NE" sein.</t>
  </si>
  <si>
    <t>{packagingTypeCodeRef}: The indication is incorrect. When specifying "GREEN_DOT" in {packagingMarkedLabelAccreditationCodeRef}, the indication "NE" is not expected in {packagingTypeCodeRef}.</t>
  </si>
  <si>
    <t>{packagingTypeCodeRef}: Die Angabe ist fehlerhaft. Bei der Angabe "GREEN_DOT - GREEN DOT (GrünerPunkt) - ARA (Verpackungskennzeichen)" in {packagingMarkedLabelAccreditationCodeRef} wird in {packagingTypeCodeRef} nicht die Angabe "NE - Unverpackt" erwartet.</t>
  </si>
  <si>
    <t>VR001965</t>
  </si>
  <si>
    <t>DQG: Wenn "Basisartikel [M243]" = "true" und "Mehltype [M508]" gefüllt ist und ["Rechtlich vorgeschriebene Produktbezeichnung / Sprache [M261]" oder "Artikelbezeichnung / Sprache [M259]"] Spalte (!?)"Mehltypen"(!?) gemäß Referenztabelle "126 Mehltypen" enthält {ci}, dann muss "Mehltype [M508]" für gefundene Spalte "Mehltypen" = Spalte "Code" gemäß Referenztabelle "126 Mehltypen" sein.</t>
  </si>
  <si>
    <t>{propertyReference,scope}: The indication is incorrect. For flour with a reference to mineral content in {regulatedProductNameRef} or {descriptionOfTradeItemRef} the corresponding flour type (code) is expected.</t>
  </si>
  <si>
    <t>{propertyReference,scope}: Die Angabe ist fehlerhaft. Für Mehl mit einem Hinweis auf den Mineralstoffgehalt in {regulatedProductNameRef} oder {descriptionOfTradeItemRef} wird der entsprechende Mehltype(-Code) erwartet.</t>
  </si>
  <si>
    <t>VR001967</t>
  </si>
  <si>
    <t>DQG: Wenn "Basisartikel [M243]" = "true" und "Rechtliche Produktkategorie [M250] " = ["EU_REGULATION_FOR_FOODSTUFF" oder "FOOD_FOR_SPECIAL_PURPOSES" oder "FOOD_INFORMATION_REGULATION" oder "FOOD_SUPPLEMENT_DIRECTIVE" oder "FREE_PHARMACEUTICAL_PRODUCTS_DIRECTIVE" oder "PHARMACEUTICAL_PRODUCT_DIRECTIVE" oder "MEDICAL_DEVICE_SAFETY"] und "Akkreditierungslabel auf der Verpackung: Code [M309]" gefüllt ist, dann muss "Akkreditierungslabel auf der Verpackung: Code [M309]" ungleich "EU_ECO_LABEL" sein.</t>
  </si>
  <si>
    <t>GDSN_DES_PackagingMarkedLabelAccreditationCode</t>
  </si>
  <si>
    <t>M309</t>
  </si>
  <si>
    <t>Packaging Marked Label Accreditation Code</t>
  </si>
  <si>
    <t>Akkreditierungslabel auf der Verpackung: Code</t>
  </si>
  <si>
    <t>{propertyReference,scope}: The indication is incorrect. The code "EU_ECO_LABEL" is not expected when specifying a {regulationTypeCodeRef} from the product areas food, beverages, medicinal products and medical devices.</t>
  </si>
  <si>
    <t>{propertyReference,scope}: Die Angabe ist fehlerhaft. Bei der Angabe einer {regulationTypeCodeRef} aus den Produktbereichen Nahrungsmittel, Getränke, Arzneimittel und Medizinprodukte wird der Code "(EU_ECO_LABEL) - EU ECO-LABEL (EU Blume)" nicht erwartet.</t>
  </si>
  <si>
    <t>VR001968</t>
  </si>
  <si>
    <t>DQG: Wenn "Basisartikel [M243]" = "true" und "Akkreditierungslabel auf der Verpackung: Code [M309]" = ["ECOCERT_COSMOS_ORGANIC" oder "ECOCERT_COSMOS_NATURAL" oder "COSMEBIO_COSMOS_ORGANIC" oder "COSMEBIO_COSMOS_NATURAL" oder "BDIH_LOGO" oder "NATRUE_LABEL"] und "Rechtliche Produktkategorie [M250]" gefüllt ist, dann muss "Rechtliche Produktkategorie [M250]" = "COSMETIC_INFORMATION_REGULATION" enthalten.</t>
  </si>
  <si>
    <t>{regulationTypeCodeRef}: The indication is incorrect. For cosmetic products with {packagingMarkedLabelAccreditationCodeRef} equal to "ECOCERT_COSMOS_ORGANIC" or "ECOCERT_COSMOS_NATURAL" or "COSMEBIO_COSMOS_ORGANIC" or "COSMEBIO_COSMOS_NATURAL" or "BDIH_LOGO" or "NATRUE_LABEL" the indication "COSMETIC_INFORMATION_REGULATION" is expected.</t>
  </si>
  <si>
    <t>{regulationTypeCodeRef}: Die Angabe ist fehlerhaft. Für Kosmetikprodukte mit {packagingMarkedLabelAccreditationCodeRef} gleich "(ECOCERT_COSMOS_ORGANIC) - (Bio-Kosmetik)" oder "(ECOCERT_COSMOS_NATURAL) - (natürliche Kosmetik)" oder "(COSMEBIO_COSMOS_ORGANIC) - COSMEBIO COSMOS Bio" oder "(COSMEBIO_COSMOS_NATURAL) - COSMEBIO COSMOS Natural" oder "(BDIH_LOGO) - BDIH-Logo Deutschland (Natürliche Kosmetik)" oder "(NATRUE_LABEL) - NATRUE-Label für Natur- und Biokosmetikprodukte" wird die Angabe "(COSMETIC_INFORMATION_REGULATION) - Kosmetikprodukte - Entspricht der EU Verordnung 1223/2009 über Kosmetische Mittel" erwartet.</t>
  </si>
  <si>
    <t>VR001969</t>
  </si>
  <si>
    <t>DQG: Wenn "Basisartikel [M243]" = "true" und "Futtermittel: Futtermittelart [M178]" gefüllt ist und "Rechtlich vorgeschriebene Produktbezeichnung / Sprache [M261]" enthält Spalte "Futtermittelart" gemäß Referenztabelle "84 Futtermittelbezeichnung" {ci}, dann muss "Futtermittel: Futtermittelart [M178]" für gefundene Spalte "Futtermittelart" gemäß Referenztabelle "84 Futtermittelbezeichnung" = Spalte "Code2" gemäß Referenztabelle "84 Futtermittelbezeichnung" enthalten.</t>
  </si>
  <si>
    <t>{propertyReference,scope}: The indication is incorrect. For feed with a reference to the feed type in {regulatedProductNameRef} a congruent indication is expected.</t>
  </si>
  <si>
    <t>{propertyReference,scope}: Die Angabe ist fehlerhaft. Für Futtermittel mit einem Hinweis auf die Futtermittelart in {regulatedProductNameRef} wird eine kongruente Angabe erwartet.</t>
  </si>
  <si>
    <t>VR001971</t>
  </si>
  <si>
    <t xml:space="preserve">DQG: Wenn "Konsumenteneinheit [M247]" = "true" und "GPC Brick [M317]" entspricht GPC Matrix und "Datei: Code der Art [M379]" = Spalte "Code" für Spalte "Dateiart" = "x" gemäß Referenztabelle "133 Dateiart" und "Datei: Gültig ab [M417]" &gt;="19.11.2022" ist und ["Auslaufdatum (-zeit ) [M004]" = LEER oder &gt; 7 Tage nach dem Tagesdatum] und ["Datei: Gültig bis [M418]" = LEER oder &gt; 7 Tage nach dem Tagesdatum] und "Datei: Name [M416]" gefüllt ist, dann darf "Datei: Name [M416]" nicht enden mit Spalte "Endung" für Spalte "Datei: Name" = "x" gemäß Referenztabelle "135 Dateiendungen" {ci}.
</t>
  </si>
  <si>
    <t>{fileNameRef}: The indication is incorrect. For certain indications in {webPageTypeRef} no file extension is expected according to GS1 application recommendation "Product images and media assets".</t>
  </si>
  <si>
    <t>{fileNameRef}: Die Angabe ist fehlerhaft. Für bestimmte Angaben in {webPageTypeRef} wird gemäß GS1-Anwendungsempfehlung "Produktabbildungen und Media Assets" keine Dateiendung erwartet.</t>
  </si>
  <si>
    <t>VR001973</t>
  </si>
  <si>
    <t xml:space="preserve">{uniformResourceIdentifierRef} / {propertyReference,scope}: The indication is incorrect. For the specification "PRODUCT_IMAGE" in {webPageTypeRef} and the {tradeItemUnitDescriptorRef} equal to "BASE_UNIT_OR_EACH" at least the image category "C1C1", "C1N1", "C1L1" or "C1R1" is expected according to the GS1 Application Recommendation "Product Images and Media Assets".
</t>
  </si>
  <si>
    <t>{uniformResourceIdentifierRef} / {propertyReference,scope}: Die Angabe ist fehlerhaft. Bei der Angabe "PRODUCT_IMAGE" in {webPageTypeRef} und der {tradeItemUnitDescriptorRef} gleich "BASE_UNIT_OR_EACH" wird gemäß GS1-Anwendungsempfehlung "Produktabbildungen und Media Assets" mindestens die Bildkategorie "C1C1", "C1N1", "C1L1" oder "C1R1" erwartet.</t>
  </si>
  <si>
    <t>VR001978</t>
  </si>
  <si>
    <t>DQG: Wenn "Basisartikel [M243]" = "true" und "GPC Brick [M317]" entspricht GPC Matrix, dann muss "Kosmetik-Deckkraft [M540]" = LEER sein.</t>
  </si>
  <si>
    <t>GDSN_OpacityTypeCode</t>
  </si>
  <si>
    <t>M540</t>
  </si>
  <si>
    <t>Opacity Type Code</t>
  </si>
  <si>
    <t>Deckkraft</t>
  </si>
  <si>
    <t>{propertyReference,scope}: The indication is incorrect. No indication is expected for products with this GPC.</t>
  </si>
  <si>
    <t>VR001980</t>
  </si>
  <si>
    <t>DQG: Wenn "Basisartikel [M243]" = "true" und "GPC Brick [M317]" entspricht GPC Matrix und "Nettofüllmenge / Maßeinheit [M281]" mehrfach gefüllt ist und enthält "MLT" oder "CLT" oder "LTR" oder "DLT" oder "HLT", dann muss "Nettofüllmenge / Maßeinheit [M281]" ungleich "MGM" oder "GRM" oder "KGM" oder "TNE" sein.</t>
  </si>
  <si>
    <t>{propertyReference,scope}: The indication is incorrect. The weight is expected in the attribute {netWeightRef}.</t>
  </si>
  <si>
    <t>{propertyReference,scope}: Die Angabe ist fehlerhaft. Die Angabe zum Gewicht wird in dem Attribut {netWeightRef} erwartet.</t>
  </si>
  <si>
    <t>VR001983</t>
  </si>
  <si>
    <t>DQG: Wenn "Artikelebene [M242]" ungleich "PALLET" ist und "Palettenkennzeichen [M300]" = "11" ist und "Case Level Non GTIN: Bruttogewicht / Maßeinheit [M295]" gefüllt ist, dann muss "Case Level Non GTIN: Bruttogewicht / Maßeinheit [M295]" =&gt; 15 kg sein.</t>
  </si>
  <si>
    <t xml:space="preserve">{propertyReference,scope}: The indication is incorrect. For non-GTIN coded pallets with {platformTypeCodeRef} equal to "11", a minimum weight of 15 kilograms is expected.
</t>
  </si>
  <si>
    <t xml:space="preserve">{propertyReference,scope}: Die Angabe ist fehlerhaft. Für Nicht-GTIN codierte Paletten mit {platformTypeCodeRef} gleich "(11) - Palette 800 X 1200 mm" wird mindestens ein Gewicht von 15 Kilogramm erwartet.
</t>
  </si>
  <si>
    <t>VR001984</t>
  </si>
  <si>
    <t>DQG: Wenn "Artikelebene [M242]" = ["PALLET" oder "MIXED_MODULE"] ist und "Palettenkennzeichen [M300]" = "11" ist und "Bruttogewicht / Maßeinheit [M279]" gefüllt ist, dann muss "Bruttogewicht / Maßeinheit [M279]" =&gt; 15 kg sein.</t>
  </si>
  <si>
    <t xml:space="preserve">{propertyReference,scope}: The indication is incorrect. For GTIN coded pallets with {platformTypeCodeRef} equal to "11", a minimum weight of 15 kilograms is expected.
</t>
  </si>
  <si>
    <t xml:space="preserve">{propertyReference,scope}: Die Angabe ist fehlerhaft. Für GTIN codierte Paletten mit {platformTypeCodeRef} gleich "(11) - Palette 800 X 1200 mm" wird mindestens ein Gewicht von 15 Kilogramm erwartet.
</t>
  </si>
  <si>
    <t>VR001985</t>
  </si>
  <si>
    <t>DQG: Wenn "Basisartikel [M243]" = "true" und "Rechtliche Produktkategorie [M250]" = "DETERGENTS_SAFETY_REGULATION" und "BNN Identifikationskürzel [M537]" = "WP" und "Akkreditierungslabel auf der Verpackung: Code [M309]" gefüllt ist, dann muss "Akkreditierungslabel auf der Verpackung: Code [M309]" = Spalte "Reinigung" gemäß Referenztabelle "137 Label BNN" enthalten.</t>
  </si>
  <si>
    <t>{propertyReference,scope}: The indication is incorrect. For products with {bNNIdentificationCodeRef} equal to "WP" and {regulationTypeCodeRef} equal to "DETERGENTS_SAFETY_REGULATION" one of the labels "ECOCERT_NATURAL_DETERGENT" or "ECOCERT_NATURAL_DETERGENT_MADE_WITH_ORGANIC" or "ECOGARANTIE" or "NATURE_CARE_PRODUCT" is expected.</t>
  </si>
  <si>
    <t xml:space="preserve">{propertyReference,scope}: Die Angabe ist fehlerhaft. Für Produkte mit {bNNIdentificationCodeRef} gleich "(WP) - Wasch-, Putz- und Reinigungsmittel" und {regulationTypeCodeRef} gleich "(DETERGENTS_SAFETY_REGULATION) - Entspricht der EU Verordnung 648/2004" wird eines der Label "(ECOCERT_NATURAL_DETERGENT) - ECOCERT natürliches Wasch-/Reinigungsmittel" oder "(ECOCERT_NATURAL_DETERGENT_MADE_WITH_ORGANIC) - ECOCERT biologisches Wasch-/Reinigungsmittel (mind. 10 % Bio-Rohstoffe)" oder "(ECOGARANTIE) - für ökologische Produkte" oder "(NATURE_CARE_PRODUCT) - basiert auf EU Verordnung über die ökologische/biologische Produktion" erwartet.
</t>
  </si>
  <si>
    <t>VR001989</t>
  </si>
  <si>
    <t>DQG: Wenn "Konsumenteneinheit [M247]" = "true" und "GPC Brick [M317]" entspricht GPC Matrix und "Datei: Code der Art [M379]" = Spalte "Code" für Spalte "Farbtiefe" = "x" gemäß Referenztabelle "133 Dateiart" und "Datei: Gültig ab [M417]" &gt;= "19.11.2022" ist und ["Auslaufdatum (-zeit ) [M004]" = LEER oder &gt; 7 Tage nach dem Tagesdatum] und ["Datei: Gültig bis [M418]" = LEER oder &gt; 7 Tage nach dem Tagesdatum] und "MediaVS-Farbtiefe / MediaVS-File Color Depth [M559]" gefüllt ist, dann muss "MediaVS-Farbtiefe / MediaVS-File Color Depth [M559]" &gt;= 8 sein.</t>
  </si>
  <si>
    <t>{uniformResourceIdentifierRef}: The extracted color depth ({propertyReference,scope}) of the product image ("PRODUCT_IMAGE") does not conform to the GS1 usage recommendations "Produktabbildungen und Media Assets – FMCG". A product image with a color depth of at least 8 bit is expected. Please check and correct the product image provided and update the link.</t>
  </si>
  <si>
    <t>{uniformResourceIdentifierRef}: Die extrahierte Farbtiefe ({propertyReference,scope}) des Produktbilds ("PRODUCT_IMAGE") entspricht nicht den Anforderungen der GS1 Anwendungsempfehlung "Produktabbildungen und Media Assets – FMCG". Es wird ein Produktbild mit einer Farbtiefe von mindestens 8 bit erwartet. Bitte prüfen und korrigieren Sie das zur Verfügung gestellte Produktbild und erneuern Sie den Link.</t>
  </si>
  <si>
    <t>VR001990</t>
  </si>
  <si>
    <t>DQG: Wenn "Konsumenteneinheit [M247]" = "true" und "GPC Brick [M317]" entspricht GPC Matrix und "Datei: Code der Art [M379]" = Spalte "Code" für Spalte "Farbschema" = "x" gemäß Referenztabelle "133 Dateiart" und "Datei: Gültig ab [M417]" &gt;= "19.11.2022" ist und ["Auslaufdatum (-zeit ) [M004]" = LEER oder &gt; 7 Tage nach dem Tagesdatum] und ["Datei: Gültig bis [M418]" = LEER oder &gt; 7 Tage nach dem Tagesdatum] und "MediaVS-Farbschema / MediaVS-File Color Schema [M558]" gefüllt ist, dann muss "MediaVS-Farbschema / MediaVS-File Color Schema [M558]" = "RGB" sein.</t>
  </si>
  <si>
    <t>{uniformResourceIdentifierRef}: The extracted color scheme ({propertyReference,scope}) of the product image ("PRODUCT_IMAGE") does not conform to the GS1 usage recommendations "Produktabbildungen und Media Assets – FMCG". A product image is expected to be in the RGB color scheme. Please check and correct the product image provided and update the link.</t>
  </si>
  <si>
    <t>{uniformResourceIdentifierRef}: Das extrahierte Farbschema ({propertyReference,scope}) des Produktbilds ("PRODUCT_IMAGE") entspricht nicht den Anforderungen der GS1 Anwendungsempfehlung "Produktabbildungen und Media Assets – FMCG". Es wird ein Produktbild im Farbschema RGB erwartet. Bitte prüfen und korrigieren Sie das zur Verfügung gestellte Produktbild und erneuern Sie den Link.</t>
  </si>
  <si>
    <t>VR001992</t>
  </si>
  <si>
    <t>DQG: Wenn "Konsumenteneinheit [M247]" = "true" und "GPC Brick [M317]" entspricht GPC Matrix und "Datei: Code der Art [M379]" = Spalte "Code" für Spalte "Pixelhöhe / Pixelbreite" = "x" gemäß Referenztabelle "133 Dateiart" und "Datei: Gültig ab [M417]" &gt;= "19.11.2022" ist und ["Auslaufdatum (-zeit ) [M004]" = LEER oder &gt; 7 Tage nach dem Tagesdatum] und ["Datei: Gültig bis [M418]" = LEER oder &gt; 7 Tage nach dem Tagesdatum] und ["MediaVS-Bildgröße Pixelhöhe / MediaVS-File Pixel Heigth [M561]" und "MediaVS-Bildgröße Pixelbreite / MediaVS-File Pixel Weight [M562]"] gefüllt ist, dann muss ["MediaVS-Bildgröße Pixelhöhe / MediaVS-File Pixel Heigth [M561]" oder "MediaVS-Bildgröße Pixelbreite / MediaVS-File Pixel Weight [M562]"] &gt;= 2.401 sein.</t>
  </si>
  <si>
    <t>{uniformResourceIdentifierRef}: The extracted image size ({propertyReference,scope} / {mediaVSFilePixelWidthRef}) of the product image ("PRODUCT_IMAGE") does not conform to the GS1 usage recommendations "Produktabbildungen und Media Assets – FMCG". A product image with a pixel height and/or pixel width of at least 2401 pixel is expected. Please check and correct the product image provided and update the link.</t>
  </si>
  <si>
    <t>{uniformResourceIdentifierRef}: Die extrahierte Bildgröße ({propertyReference,scope} / {mediaVSFilePixelWidthRef}) des Produktbilds ("PRODUCT_IMAGE") entspricht nicht den Anforderungen der GS1 Anwendungsempfehlung "Produktabbildungen und Media Assets – FMCG". Es wird ein Produktbild mit einer Pixelhöhe und/oder Pixelbreite von mindestens 2.401 Pixel erwartet. Bitte prüfen und korrigieren Sie das zur Verfügung gestellte Produktbild und erneuern Sie den Link.</t>
  </si>
  <si>
    <t>VR001993</t>
  </si>
  <si>
    <t>DQG: Wenn "Konsumenteneinheit [M247]" = "true" und "GPC Brick [M317]" entspricht GPC Matrix und "Datei: Code der Art [M379]" = Spalte "Code" für Spalte "Freistellungspfad geschlossen" = "x" gemäß Referenztabelle "133 Dateiart" und "Datei: Gültig ab [M417]" &gt;= "19.11.2022" ist und ["Auslaufdatum (-zeit ) [M004]" = LEER oder &gt; 7 Tage nach dem Tagesdatum] und ["Datei: Gültig bis [M418]" = LEER oder &gt; 7 Tage nach dem Tagesdatum] und "MediaVS-Fehler / MediaVS-File Error [M564]" gefüllt ist, dann muss "MediaVS-Fehler / MediaVS-File Error [M564]" ungleich "Clipping path not closed" sein.</t>
  </si>
  <si>
    <t>{uniformResourceIdentifierRef}: The extracted indication of the product image ("PRODUCT_IMAGE") regarding the clipping path ({propertyReference,scope}) does not conform to the GS1 usage recommendations "Produktabbildungen und Media Assets – FMCG". A product image with a closed clipping path is expected. Please check and correct the product image provided and update the link.</t>
  </si>
  <si>
    <t>{uniformResourceIdentifierRef}: Die extrahierte Angabe des Produktbilds ("PRODUCT_IMAGE") zum Freistellungspfad ({propertyReference,scope}) entspricht nicht den Anforderungen der GS1 Anwendungsempfehlung "Produktabbildungen und Media Assets – FMCG". Es wird ein Produktbild mit einem geschlossenen Freistellungspfad erwartet. Bitte prüfen und korrigieren Sie das zur Verfügung gestellte Produktbild und erneuern Sie den Link.</t>
  </si>
  <si>
    <t>VR001994</t>
  </si>
  <si>
    <t>DQG: Wenn "Konsumenteneinheit [M247]" = "true" und "GPC Brick [M317]" entspricht GPC Matrix und "Datei: Code der Art [M379]" = Spalte "Code" für Spalte "Freistellungspfad Name" = "x" gemäß Referenztabelle "133 Dateiart" und "Datei: Gültig ab [M417]" &gt;= "19.11.2022" ist und ["Auslaufdatum (-zeit ) [M004]" = LEER oder &gt; 7 Tage nach dem Tagesdatum] und ["Datei: Gültig bis [M418]" = LEER oder &gt; 7 Tage nach dem Tagesdatum] und "MediaVS-Beschneidungspfad / MediaVS-File Image Path [M563]" gefüllt ist, dann muss "MediaVS-Beschneidungspfad / MediaVS-File Image Path [M563]" 1x gefüllt sein und "(closed)" enthalten.</t>
  </si>
  <si>
    <t xml:space="preserve">{uniformResourceIdentifierRef}: The extracted indication of the product image ("PRODUCT_IMAGE") regarding the clipping path ({propertyReference,scope}) does not conform to the GS1 usage recommendations "Produktabbildungen und Media Assets – FMCG". A product image with exactly one closed clipping path is expected. Please check and correct the product image provided and update the link.
</t>
  </si>
  <si>
    <t>{uniformResourceIdentifierRef}: Die extrahierte Angabe des Produktbilds ("PRODUCT_IMAGE") zum Freistellungspfad ({propertyReference,scope}) entspricht nicht den Anforderungen der GS1 Anwendungsempfehlung "Produktabbildungen und Media Assets – FMCG". Es wird ein Produktbild mit genau einem geschlossenen Freistellungspfad erwartet. Bitte prüfen und korrigieren Sie das zur Verfügung gestellte Produktbild und erneuern Sie den Link.</t>
  </si>
  <si>
    <t>VR001995</t>
  </si>
  <si>
    <t>{uniformResourceIdentifierRef} / {propertyReference,scope}: The indication is incorrect. For "PRODUCT_IMAGE" or "AMBIENCE_MOOD_IMAGE" indications in {webPageTypeRef} and {itemUnitDescriptorBaseRef} equals "BASE_UNIT_OR_EACH" and {tradeItemtradeChannelRef} equals "FOOD_SERVICE" at least the image category "C1C1", "C1N1", "C1L1", "C1R1" or "R" is expected according to the GS1 application recommendation "Product images and media assets".</t>
  </si>
  <si>
    <t>{uniformResourceIdentifierRef} / {propertyReference,scope}: Die Angabe ist fehlerhaft. Bei der Angabe "PRODUCT_IMAGE" oder "AMBIENCE_MOOD_IMAGE" in {webPageTypeRef} und der {itemUnitDescriptorBaseRef} gleich "BASE_UNIT_OR_EACH" und {tradeItemtradeChannelRef} gleich "FOOD_SERVICE" wird gemäß GS1-Anwendungsempfehlung "Produktabbildungen und Media Assets" mindestens das Bildformat "C1C1", "C1N1", "C1L1", "C1R1" oder "R" erwartet.</t>
  </si>
  <si>
    <t>VR001997</t>
  </si>
  <si>
    <t>DQG: Wenn "Konsumenteneinheit [M247]" = "true" und "GPC Brick [M317]" entspricht GPC Matrix und "Datei: Code der Art [M379]" = Spalte "Code" für Spalte "Datei: Gültig ab" = "x" gemäß Referenztabelle "133 Dateiart" und "Verfügbarkeit: Startdatum (-zeit) [M005]" &gt;= "19.11.2022" ist und ["Auslaufdatum (-zeit ) [M004]" = LEER oder &gt; 7 Tage nach dem Tagesdatum] und ["Datei: Gültig bis [M418]" = LEER oder &gt; 7 Tage nach dem Tagesdatum],
dann muss "Datei: Gültig ab [M417]" gefüllt sein.</t>
  </si>
  <si>
    <t>{fileEffectiveStartDateTimeRef}: The indication is missing. For certain indications in {webPageTypeRef}, an indication of validity is expected.</t>
  </si>
  <si>
    <t>{fileEffectiveStartDateTimeRef}: Die Angabe fehlt. Für bestimmte Angaben in {webPageTypeRef} wird eine Angabe zur Gültigkeit erwartet.</t>
  </si>
  <si>
    <t>VR001998</t>
  </si>
  <si>
    <t>DQG: Wenn "Basisartikel [M243]" = "true" und "GPC Brick [M317]" entspricht GPC Matrix und "Verpackungsart [M286]" ungleich "NE" und "Anzahl der Portionen pro Packung [M076]" ="1" und "Nährwertkennzeichnung: Bezugsgröße / Maßeinheit [M072]" mehrfach gefüllt und = [["100 GRM" oder "100 MLT"] und = "1PTN"] ist und "Vitamine / Mineralien: Code [M067]" enthält Spalte "Code" gemäß Referenztabelle "113 Vit LMIV" und "Vitamine / Mineralien: % der Nährstoffbezugswerte [M070]" gefüllt ist, dann muss für gefundene Spalte "Code" gemäß Referenztabelle "113 Vit LMIV" für "Nährwertkennzeichnung: Bezugsgröße / Maßeinheit [M072]" = "100g" oder "100ml" oder "1PTN" "Vitamine / Mineralien: % der Nährstoffbezugswerte [M070]" mind. 1 x =&gt; 15 sein.</t>
  </si>
  <si>
    <t>{propertyReference,scope}: The indication is incorrect. For certain foods other than beverages with {nutrientBasisQuantityRef} equal to "100 g" or "100 ml" or "1 serving" and a claim in {vitaminMineralCodeRef}, at least 15% is expected at least once in accordance with the Food Information Regulation Article 30 in conjunction with Annex XIII Part A 1. and 2.</t>
  </si>
  <si>
    <t>{propertyReference,scope}: Die Angabe ist fehlerhaft. Für bestimmte andere Lebensmittel als Getränke mit {nutrientBasisQuantityRef} gleich "100 g" oder "100 ml" oder "1 Portion" und einer Angabe in {vitaminMineralCodeRef} wird gemäß Lebensmittelinformationsverordnung Artikel 30 in Verbindung mit Anhang XIII Teil A 1. und 2. mindestens einmal mindestens 15 % erwartet.</t>
  </si>
  <si>
    <t>VR001999</t>
  </si>
  <si>
    <t>DQG: Wenn "Basisartikel [M243]" = "true" und "Biozid [M251]" = "TRUE" und ["Artikelbezeichnung / Sprache [M259]" oder "Artikelkurzbezeichnung / Sprache [M260]" oder "Rechtlich vorgeschriebene Produktbezeichnung / Sprache [M261]" oder "Funktionsbezeichnung / Sprache [M253]"] enthält nicht "(!?)Pflanzenschutzmittel(!?)" {cs}, dann muss "Datumsangabe auf Verpackung: Art [M223]" = ["EXPIRATION_DATE" oder "BEST_BEFORE_DATE"] enthalten.</t>
  </si>
  <si>
    <t>{packagingMarkedExpirationDateTypeRef}: The indication is missing. For products with {biocideRef} equal to "TRUE", the indication "EXPIRATION_DATE" or "BEST_BEFORE_DATE" is expected according to Regulation (EU) No 528/2012 Article 69 (2) k).</t>
  </si>
  <si>
    <t xml:space="preserve">{packagingMarkedExpirationDateTypeRef}: Die Angabe fehlt. Für Produkte mit {biocideRef} gleich "(TRUE) - Ja" wird die Angabe "(EXPIRATION_DATE) - Ablaufdatum" oder "(BEST_BEFORE_DATE) - Mindesthaltbarkeitsdatum" gemäß Verordnung (EU) Nr. 528/2012 Artikel 69 (2) k) erwartet.
</t>
  </si>
  <si>
    <t>VR002004</t>
  </si>
  <si>
    <t>DQG: Wenn "Basisartikel [M243]" = "true" und "Akkreditierungslabel auf der Verpackung: Code [M309]" gefüllt ist, dann muss "Akkreditierungslabel auf der Verpackung: Code [M309]" ungleich ["ENERGY_LABEL_A" oder "ENERGY_LABEL_A+" oder "ENERGY_LABEL_A++" oder "ENERGY_LABEL_A+++" oder "ENERGY_LABEL_B" oder "ENERGY_LABEL_C" oder "ENERGY_LABEL_D" oder "ENERGY_LABEL_E" oder "ENERGY_LABEL_F" oder "ENERGY_LABEL_G"] enthalten.</t>
  </si>
  <si>
    <t>{propertyReference,scope}: The indication is incorrect. The reference to the energy efficiency class is expected in the attribute {efficiencyClassRef} and not in {propertyReference,scope}.</t>
  </si>
  <si>
    <t>{propertyReference,scope}: Die Angabe ist fehlerhaft. Der Hinweis auf die Energieeffizienzklasse wird im Attribut {efficiencyClassRef} und nicht in {propertyReference,scope} erwartet.</t>
  </si>
  <si>
    <t>VR002008</t>
  </si>
  <si>
    <t>DQG: Wenn "Basisartikel [M243]" = "true" und ["Zusammensetzung Futtermittel / Sprache [M472]" oder "Analytische Bestandteile des Futters / Sprache [M473]" oder "Futtermittelzusatzstoffe / Sprache [M474]"] gefüllt ist, dann darf ["Zusammensetzung Futtermittel / Sprache [M472]" oder "Analytische Bestandteile des Futters / Sprache [M473]" oder "Futtermittelzusatzstoffe / Sprache [M474]"] nicht 0-9 oder !? oder [0-9 UND !?] sein.</t>
  </si>
  <si>
    <t>{propertyReference,scope}: The indication is incorrect. Exclusively numbers and/or special characters are not expected.</t>
  </si>
  <si>
    <t>{propertyReference,scope}: Die Angabe ist fehlerhaft. Ausschließlich Ziffern und/oder Sonderzeichen werden nicht erwartet.</t>
  </si>
  <si>
    <t>VR002009</t>
  </si>
  <si>
    <t>DQG: Wenn "Basisartikel [M243]" = "true" und ["Tieraltersstufe für die Fütterung / Sprache [M441]" oder "Empfohlene Fütterungshäufigkeit / Sprache [M449]" oder "Fütterungsempfehlung / Sprache [M475]"] gefüllt ist, dann darf ["Tieraltersstufe für die Fütterung / Sprache [M441]" oder "Empfohlene Fütterungshäufigkeit / Sprache [M449]" oder "Fütterungsempfehlung / Sprache [M475]"] nicht 0-9 oder !? oder [0-9 UND !?] sein.</t>
  </si>
  <si>
    <t>VR002010</t>
  </si>
  <si>
    <t>DQG: Wenn "Basisartikel [M243]" = "true" und ["Zusammensetzung Futtermittel / Sprache [M472]" oder "Analytische Bestandteile des Futters / Sprache [M473]" oder "Futtermittelzusatzstoffe / Sprache [M474]"] "(" oder "[" oder "{" enthält, dann muss ["Zusammensetzung Futtermittel / Sprache [M472]" oder "Analytische Bestandteile des Futters / Sprache [M473]" oder "Futtermittelzusatzstoffe / Sprache [M474]"] für gefundene "(" auch ")" oder für gefundene "[" auch "]" oder für gefundene "{" auch "}" enthalten.</t>
  </si>
  <si>
    <t>VR002011</t>
  </si>
  <si>
    <t>DQG: Wenn "Basisartikel [M243]" = "true" und ["Tieraltersstufe für die Fütterung / Sprache [M441]" oder "Empfohlene Fütterungshäufigkeit / Sprache [M449]" oder "Fütterungsempfehlung / Sprache [M475]"] "(" oder "[" oder "{" enthält, dann muss ["Dosierbeschränkungen / Sprache [M265]" oder "Dosierempfehlungen / Sprache [M264]" oder "Mögliche Nebenwirkungen / Warnungen / Sprache [M266]" oder "Wechselwirkungen/ Sprache [M465]"] für gefundene "(" auch ")" oder für gefundene "[" auch "]" oder für gefundene "{" auch "}" enthalten.</t>
  </si>
  <si>
    <t>GDSN_AnimalFeeding</t>
  </si>
  <si>
    <t>VR002012</t>
  </si>
  <si>
    <t>DQG: Wenn "Basisartikel [M243]" = "true" und ["Dosierbeschränkungen / Sprache [M265]" oder "Dosierempfehlungen / Sprache [M264]" oder "Mögliche Nebenwirkungen / Warnungen / Sprache [M266]" oder "Wechselwirkungen/ Sprache [M465]"] "(" oder "[" oder "{" enthält, dann muss ["Dosierbeschränkungen / Sprache [M265]" oder "Dosierempfehlungen / Sprache [M264]" oder "Mögliche Nebenwirkungen / Warnungen / Sprache [M266]" oder "Wechselwirkungen/ Sprache [M465]"] für gefundene "(" auch ")" oder für gefundene "[" auch "]" oder für gefundene "{" auch "}" enthalten.</t>
  </si>
  <si>
    <t>VR002013</t>
  </si>
  <si>
    <t>DQG: Wenn "Basisartikel [M243]" = "true" und "Eier: Nummer der Packstelle [M121]" gefüllt ist, dann darf "Eier: Nummer der Packstelle [M121]" für gefundene Spalte "Eier: Nummer der Packstelle" nicht Spalte (!?)"Begriffe"(!?) gemäß Referenztabelle "115 Sinnfreie Angaben" sein.</t>
  </si>
  <si>
    <t>WSCE_PackingCentreCodeDescription</t>
  </si>
  <si>
    <t>{propertyReference,scope}: The indication is incorrect. Terms identified as meaningless are not expected in {propertyReference,scope}.</t>
  </si>
  <si>
    <t>{propertyReference,scope}: Die Angabe ist fehlerhaft. Als sinnfrei identifizierte Begriffe werden in {propertyReference,scope} nicht erwartet.</t>
  </si>
  <si>
    <t>VR002016</t>
  </si>
  <si>
    <t>DQG: Wenn "Basisartikel [M243]" = "true" und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"(!?)unter Schutzatmosphäre verpackt()" enthält, dann muss "Zusätzliche verpflichtende Kennzeichnung und Warnhinweise / Sprache [M094]" "(!?)unter Schutzatmosphäre verpackt()" enthalten.</t>
  </si>
  <si>
    <t>{propertyReference,scope}: The indication is missing. The remark "unter Schutzatmosphäre verpackt" is expected.</t>
  </si>
  <si>
    <t>{propertyReference,scope}: Die Angabe fehlt. Der Hinweis "unter Schutzatmosphäre verpackt" wird erwartet.</t>
  </si>
  <si>
    <t>VR002018</t>
  </si>
  <si>
    <t>DQG: Wenn "Basisartikel [M243]" = "true" und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"(!?)Erhöhter Koffeingehalt. Für Kinder und schwangere oder stillende Frauen nicht empfohlen(!?)" enthält, dann muss "Zusätzliche verpflichtende Kennzeichnung und Warnhinweise / Sprache [M094]" "(!?)Erhöhter Koffeingehalt. Für Kinder und schwangere oder stillende Frauen nicht empfohlen(!?)" enthalten.</t>
  </si>
  <si>
    <t>{propertyReference,scope}: The indication is missing. The remark "Erhöhter Koffeingehalt. Für Kinder und schwangere oder stillende Frauen nicht empfohlen" is expected.</t>
  </si>
  <si>
    <t>{propertyReference,scope}: Die Angabe fehlt. Der Hinweis "Erhöhter Koffeingehalt. Für Kinder und schwangere oder stillende Frauen nicht empfohlen" wird erwartet.</t>
  </si>
  <si>
    <t>VR002019</t>
  </si>
  <si>
    <t>DQG: Wenn "Basisartikel [M243]" = "true" und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"(!?)Enthält Koffein. Für Kinder und schwangere Frauen nicht empfohlen(!?)" enthält, dann muss "Zusätzliche verpflichtende Kennzeichnung und Warnhinweise / Sprache [M094]" "(!?)Enthält Koffein. Für Kinder und schwangere Frauen nicht empfohlen(!?)" enthalten.</t>
  </si>
  <si>
    <t>{propertyReference,scope}: The indication is missing. The remark "Enthaelt Koffein. Fuer Kinder und schwangere Frauen nicht empfohlen" is expected.</t>
  </si>
  <si>
    <t>{propertyReference,scope}: Die Angabe fehlt. Der Hinweis "Enthält Koffein. Für Kinder und schwangere Frauen nicht empfohlen" wird erwartet.</t>
  </si>
  <si>
    <t>VR002020</t>
  </si>
  <si>
    <t>DQG: Wenn "Basisartikel [M243]" = "true" und "Artenliste für die Fischereistatistik: Name [M129]" gefüllt ist, 
dann darf "Artenliste für die Fischereistatistik: Name [M129]" für gefundene Spalte "Artenliste für die Fischereistatistik: Name" nicht Spalte (!?)"Begriffe"(!?) gemäß Referenztabelle "115 Sinnfreie Angaben" sein {ci}.</t>
  </si>
  <si>
    <t>VR002021</t>
  </si>
  <si>
    <t>DQG: Wenn "Basisartikel [M243]" = "true" und "Artenliste für die Fischereistatistik: Name [M129]" 1x gefüllt ist, dann darf "Artenliste für die Fischereistatistik: Name [M129]" an letzter Stelle für gefundene Spalte "Artenliste für die Fischereistatistik: Name" nicht Spalte ()"Sonderzeichen"(unbestimmte Anzahl LEERZEICHEN) gemäß Referenztabelle "122 Sonderzeichen einfach" enthalten.</t>
  </si>
  <si>
    <t>VR002022</t>
  </si>
  <si>
    <t>DQG: Wenn "Basisartikel [M243]" = "true" und "Artenliste für die Fischereistatistik: Name [M129]" gefüllt ist und enthält nicht "..." (vor und nach den Punkten können alle Buchstaben, Ziffern und Sonderzeichen außer weiteren Punkten stehen), dann darf "Artenliste für die Fischereistatistik: Name [M129]" für gefundene Spalte "Artenliste für die Fischereistatistik: Name" nicht Spalte ()"Sonderzeichen"() gemäß Referenztabelle "121 Sonderzeichen mehrfach" enthalten.</t>
  </si>
  <si>
    <t>VR002023</t>
  </si>
  <si>
    <t>DQG: Wenn "Basisartikel [M243]" = "true" und "Portionen pro Packung: von-bis / Sprache [M077]" gefüllt ist, dann darf "Portionen pro Packung: von-bis / Sprache [M077]" für gefundene Spalte "Portionen pro Packung: von-bis" nicht Spalte (!?)"Begriffe"(!?) gemäß Referenztabelle "115 Sinnfreie Angaben" sein.</t>
  </si>
  <si>
    <t>VR002024</t>
  </si>
  <si>
    <t>DQG: Wenn "Basisartikel [M243]" = "true" und "Portionen pro Packung: von-bis / Sprache [M077]" 1x gefüllt ist, dann darf "Portionen pro Packung: von-bis / Sprache [M077]" an letzter Stelle für gefundene Spalte "Portionen pro Packung: von-bis" nicht Spalte ()"Sonderzeichen"(unbestimmte Anzahl LEERZEICHEN) gemäß Referenztabelle "122 Sonderzeichen einfach" enthalten.</t>
  </si>
  <si>
    <t>VR002025</t>
  </si>
  <si>
    <t>DQG: Wenn "Basisartikel [M243]" = "true" und "Portionen pro Packung: von-bis / Sprache [M077]" gefüllt ist und enthält nicht "..." (vor und nach den Punkten können alle Buchstaben, Ziffern und Sonderzeichen außer weiteren Punkten stehen), dann darf "Portionen pro Packung: von-bis / Sprache [M077]" für gefundene Spalte "Portionen pro Packung: von-bis" nicht Spalte ()"Sonderzeichen"() gemäß Referenztabelle "121 Sonderzeichen mehrfach" enthalten.</t>
  </si>
  <si>
    <t>VR002026</t>
  </si>
  <si>
    <t>DQG: Wenn "Basisartikel [M243]" = "true" und "Portionen pro Packung: von-bis / Sprache [M077]" gefüllt ist, dann darf "Portionen pro Packung: von-bis / Sprache [M077]" nicht 0-9 oder !? sein.</t>
  </si>
  <si>
    <t>{propertyReference,scope}: The indication is incorrect. Exclusively numbers or special characters are not expected. A exact indication is expected in {numberOfServingsPerPackageRef}.</t>
  </si>
  <si>
    <t>{propertyReference,scope}: Die Angabe ist fehlerhaft. Ausschließlich Ziffern oder Sonderzeichen werden nicht erwartet. Eine exakte Angabe zur Anzahl der Portionen wird in {numberOfServingsPerPackageRef} erwartet.</t>
  </si>
  <si>
    <t>VR002027</t>
  </si>
  <si>
    <t>DQG: Wenn "Basisartikel [M243]" = "true" und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["(!?)mit zugesetzten Pflanzensterinen(!?)" oder "(!?)mit zugesetzten Pflanzenstanolen(!?)"] enthält, dann muss "Zusätzliche verpflichtende Kennzeichnung und Warnhinweise / Sprache [M094]" ["(!?)mit zugesetzten Pflanzensterinen(!?)" oder "(!?)mit zugesetzten Pflanzenstanolen(!?)"] enthalten.</t>
  </si>
  <si>
    <t>{propertyReference,scope}: The indication is missing. The remark "mit zugesetzten Pflanzensterinen" or "mit zugesetzten Pflanzenstanolen" is expected.</t>
  </si>
  <si>
    <t>{propertyReference,scope}: Die Angabe fehlt. Der Hinweis "mit zugesetzten Pflanzensterinen" oder "mit zugesetzten Pflanzenstanolen" wird erwartet.</t>
  </si>
  <si>
    <t>VR002028</t>
  </si>
  <si>
    <t>DQG: Wenn "Basisartikel [M243]" = "true" und ["Artikelbezeichnung / Sprache [M259]" oder "Zusätzliche Artikelbeschreibung / Sprache [M258]" oder "Verwendungshinweise für den Konsumenten / Sprache [M363]" oder "Aufbewahrungshinweise für den Konsumenten / Sprache [M362]" oder "Zubereitungsanweisungen / Sprache [M082]" oder "Nährwertanspruch / Sprache [M078]" oder "Allergenhinweise / Sprache [M031]" oder "Zusätzliche verpflichtende Kennzeichnung und Warnhinweise / Sprache [M094]"] "(!?)mit ionisierenden Strahlen behandelt(!?)" enthält, dann muss "Rechtlich vorgeschriebene Produktbezeichnung / Sprache [M261]" "(!?)mit ionisierenden Strahlen behandelt(!?)" enthalten.</t>
  </si>
  <si>
    <t>{propertyReference,scope}: The indication is missing. The remark "mit ionisierenden Strahlen behandelt" is expected.</t>
  </si>
  <si>
    <t>{propertyReference,scope}: Die Angabe fehlt. Der Hinweis "mit ionisierenden Strahlen behandelt" wird erwartet.</t>
  </si>
  <si>
    <t>VR002029</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</si>
  <si>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zugesetzten Eiweißen(!?)" enthält {ci}, dann muss "Rechtlich vorgeschriebene Produktbezeichnung / Sprache [M261]" "(!?)mit zugesetzten Eiweißen(!?)" enthalten {ci}</t>
  </si>
  <si>
    <t>{propertyReference,scope}: The indication is missing. The remark "mit zugesetzten Eiweißen" is expected.</t>
  </si>
  <si>
    <t>{propertyReference,scope}: Die Angabe fehlt. Der Hinweis "mit zugesetzten Eiweißen" wird erwartet.</t>
  </si>
  <si>
    <t>VR002030</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</si>
  <si>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zugesetztem Wasser(!?)" enthält, dann muss "Rechtlich vorgeschriebene Produktbezeichnung / Sprache [M261]" "(!?)mit zugesetztem Wasser(!?)" enthalten.</t>
  </si>
  <si>
    <t>{propertyReference,scope}: The indication is missing. The remark "mit zugesetztem Wasser" is expected.</t>
  </si>
  <si>
    <t>{propertyReference,scope}: Die Angabe fehlt. Der Hinweis "mit zugesetztem Wasser" wird erwartet.</t>
  </si>
  <si>
    <t>VR002031</t>
  </si>
  <si>
    <t>DQG: Wenn "Basisartikel [M243]" = "true" und ["Allergenhinweise / Sprache [M031]" oder "Nährwertanspruch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"(!?)aus Fleischstücken zusammengefügt(!?)" enthält, dann muss "Rechtlich vorgeschriebene Produktbezeichnung / Sprache [M261]" "(!?)aus Fleischstücken zusammengefügt(!?)" enthalten.</t>
  </si>
  <si>
    <t>{propertyReference,scope}: The indication is missing. The remark "aus Fleischstücken zusammengefügt" is expected.</t>
  </si>
  <si>
    <t>{propertyReference,scope}: Die Angabe fehlt. Der Hinweis "aus Fleischstücken zusammengefügt" wird erwartet.</t>
  </si>
  <si>
    <t>VR002032</t>
  </si>
  <si>
    <t>DQG: Wenn "Basisartikel [M243]" = "true" und ["Allergenhinweise / Sprache [M031]" oder "Nährwertanspruch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"(!?)aus Fischstücken zusammengefügt(!?)" enthält, dann muss "Rechtlich vorgeschriebene Produktbezeichnung / Sprache [M261]" "(!?)aus Fischstücken zusammengefügt(!?)" enthalten.</t>
  </si>
  <si>
    <t>{propertyReference,scope}: The indication is missing. The remark "aus Fischstücken zusammengefügt" is expected.</t>
  </si>
  <si>
    <t>{propertyReference,scope}: Die Angabe fehlt. Der Hinweis "aus Fischstücken zusammengefügt" wird erwartet.</t>
  </si>
  <si>
    <t>VR002033</t>
  </si>
  <si>
    <t>DQG: Wenn "Basisartikel [M243]" = "true" und ["Allergenhinweise / Sprache [M031]" oder "Zutatenliste / Sprache [M047]"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oder "Rechtlich vorgeschriebene Produktbezeichnung / Sprache [M261]"] ["(!?)Wursthülle nicht zum Verzehr geeignet(!?)" oder "(!?)Wursthülle nicht essbar(!?)" oder "(!?)Wursthülle ist nicht zum Verzehr geeignet(!?)" oder "(!?)Wursthülle ist nicht essbar(!?)"] enthält {ci},
dann muss "Zusätzliche verpflichtende Kennzeichnung und Warnhinweise / Sprache [M094]" [["(!?)Wursthüll(Aa-Zz)" und "nicht zum Verzehr geeignet(!?)"] oder ["(!?)Wursthüll(Aa-Zz)" und "nicht essbar(!?)"] oder "(!?)nicht essbare Wursthüll(Aa-Zz)(!?)"] enthalten {ci}.</t>
  </si>
  <si>
    <t>{propertyReference,scope}: The indication is missing. A remark about a non edible sausage casing is expected.</t>
  </si>
  <si>
    <t>{propertyReference,scope}: Die Angabe fehlt. Der Hinweis auf eine nicht essbare Wursthülle wird erwartet.</t>
  </si>
  <si>
    <t>VR002034</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</si>
  <si>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Süßungsmittel(Aa-Zz)(!?)" oder "(!?)mit Süßungsmittel(n)(!?)" oder "(!?)mit Süssungsmittel(Aa-Zz)(!?)" oder "(!?)mit Süssungsmittel(n)(!?)"] enthält und "Rechtlich vorgeschriebene Produktbezeichnung / Sprache [M261]" enthält nicht ["(!?)mit Zucker(Aa-Zz) und Süßungsmittel(Aa-Zz)(!?)" oder "(!?)mit Zucker(Aa-Zz) und Süssungsmittel(Aa-Zz)(!?)" oder "(!?)mit Zucker(n) und Süßungsmittel(n)(!?)" oder "(!?)mit Zucker(n) und Süssungsmittel(n)(!?)"] {ci}, dann muss "Rechtlich vorgeschriebene Produktbezeichnung / Sprache [M261]" ["(!?)mit Süßungsmittel(Aa-Zz)(!?)" oder "(!?)mit Süßungsmittel(n)(!?)" oder "(!?)mit Süssungsmittel(Aa-Zz)(!?)" oder "(!?)mit Süssungsmittel(n)(!?)"] enthalten {ci}.</t>
  </si>
  <si>
    <t>{propertyReference,scope}: The indication is missing. The remark "mit Süßungsmittel(n)" is expected.</t>
  </si>
  <si>
    <t>{propertyReference,scope}: Die Angabe fehlt. Der Hinweis "mit Süßungsmittel(n)" wird erwartet.</t>
  </si>
  <si>
    <t>VR002035</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</si>
  <si>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[M363]"]["(!?)mit Zucker(Aa-Zz) und Süßungsmittel(Aa-Zz)(!?)" oder "(!?)mit Zucker(Aa-Zz) und Süssungsmittel(Aa-Zz)(!?)" oder "(!?)mit Zucker(n) und Süßungsmittel(n)(!?)" oder "(!?)mit Zucker(n) und Süssungsmittel(n)(!?)"] enthält {ci}, dann muss "Rechtlich vorgeschriebene Produktbezeichnung / Sprache [M261]" ["(!?)mit Zucker(Aa-Zz) und Süßungsmittel(Aa-Zz)(!?)" oder "(!?)mit Zucker(Aa-Zz) und Süssungsmittel(Aa-Zz)(!?)" oder "(!?)mit Zucker(n) und Süßungsmittel(n)(!?)" oder "(!?)mit Zucker(n) und Süssungsmittel(n)(!?)"] enthalten {ci}.</t>
  </si>
  <si>
    <t>{propertyReference,scope}: The indication is missing. The remark "mit Zucker(n) und Süßungsmittel(n)" is expected.</t>
  </si>
  <si>
    <t>{propertyReference,scope}: Die Angabe fehlt. Der Hinweis "mit Zucker(n) und Süßungsmittel(n)" wird erwartet.</t>
  </si>
  <si>
    <t>VR002036</t>
  </si>
  <si>
    <t xml:space="preserve">DQG - umgesetzt: Wenn "Basisartikel [M243]" = "true" und "Altersempfehlung / Sprache [M225]" gefüllt ist und enthält nicht ["Erwachs()" oder "Jugend()" oder "Kind()"], dann muss "Altersempfehlung / Sprache [M225]" mind. [{Aa-Zz;2} und {Aa-Zz;2}] oder [{0-9;1} UND {Aa-Zz;2}] enthalten.
DQG -  nur für Dokumentationszwecke:
Wenn "Basisartikel [M243]" = "true" und "Altersempfehlung / Sprache [M225]" gefüllt ist und enthält nicht ["Erwachs()" oder "Jugend()" oder "Kind()"] {ci}, dann muss 
"Altersempfehlung / Sprache [M225]" mind. [[{Aa-Zz;2} und {Aa-Zz;2}] oder [{0-9;1-2}(LEERZEICHEN)("+" oder "-") UND {Aa-Zz;2}]] enthalten {ci}
</t>
  </si>
  <si>
    <t>{propertyReference,scope}: The indications are incorrect. At least an indication regarding the age group ("Erwachsene"), two words or one word and a number are expected.</t>
  </si>
  <si>
    <t>{propertyReference,scope}: Die Angaben sind fehlerhaft. Es werden mindestens eine Angabe bezüglich der Altersgruppe ("Erwachsene"), zwei Worte oder ein Wort und eine Zahl erwartet.</t>
  </si>
  <si>
    <t>VR002037</t>
  </si>
  <si>
    <t xml:space="preserve">DQG: Wenn "Basisartikel [M243]" = "true" und "Altersempfehlung / Sprache [M225]" gefüllt ist und enthält nicht "..." (vor und nach den Punkten können alle Buchstaben, Ziffern und Sonderzeichen außer weiteren Punkten stehen), dann darf "Altersempfehlung / Sprache [M225]" für gefundene Spalte "Altersempfehlung" nicht Spalte ()"Sonderzeichen"() gemäß Referenztabelle "121 Sonderzeichen mehrfach" enthalten.
</t>
  </si>
  <si>
    <t>VR002038</t>
  </si>
  <si>
    <t>DQG: Wenn "Basisartikel [M243]" = "true" und "Nettofüllmenge: Beschreibung / Sprache [M282]" 1x gefüllt ist,
dann darf "Nettofüllmenge: Beschreibung / Sprache [M282]" an letzter Stelle für gefundene Spalte "Nettofüllmenge: Beschreibung" nicht Spalte ()"Sonderzeichen"(unbestimmte Anzahl LEERZEICHEN) gemäß Referenztabelle "122 Sonderzeichen einfach" enthalten.</t>
  </si>
  <si>
    <t>VR002039</t>
  </si>
  <si>
    <t>DQG: Wenn "Basisartikel [M243]" = "true" und "Nettofüllmenge: Beschreibung / Sprache [M282]" 1x gefüllt ist, dann darf "Nettofüllmenge: Beschreibung / Sprache [M282]" für gefundene Spalte "Nettofüllmenge: Beschreibung" nicht Spalte ()"Sonderzeichen"() gemäß Referenztabelle "121 Sonderzeichen mehrfach" enthalten.</t>
  </si>
  <si>
    <t>VR002040</t>
  </si>
  <si>
    <t>DQG: Wenn "Basisartikel [M243]" = "true" und "Genusstauglichkeits-/Identitätskennzeichnung [M037]" gefüllt ist, dann darf "Genusstauglichkeits-/Identitätskennzeichnung [M037]" nicht [Aa-Zz oder [Aa-Zz UND !? (in beliebiger Wiederholung)] sein {ci}.</t>
  </si>
  <si>
    <t>{propertyReference,scope}: The indications are incorrect. Exclusively letters or letters and special characters are not expected.</t>
  </si>
  <si>
    <t>{propertyReference,scope}: Die Angaben sind fehlerhaft. Ausschließlich Buchstaben oder Buchstaben und Sonderzeichen werden nicht erwartet.</t>
  </si>
  <si>
    <t>VR002043</t>
  </si>
  <si>
    <t>DQG: Wenn "Basisartikel [M243]" = "true" und "GPC Brick [M317]" entspricht GPC Matrix und ["Zusätzliche verpflichtende Kennzeichnung und Warnhinweise / Sprache [M094]" oder "Rechtlich vorgeschriebene Produktbezeichnung / Sprache [M261]"] [["(!?)mind(!?)" oder "(!?)min(!?)" oder "(!?)mindest(!?)"] und (LEERZEICHEN) und {0-9;1-2}(["," oder "."]{0-9;3}) und (LEERZEICHEN) und "%" und (LEERZEICHEN) und "(!?)Fett(!?)" (LEERZEICHEN) und ["i. T." oder "i. Tr." oder "i.T." oder "i.Tr." oder "(!?)in der Trockenmasse(!?)" oder "(!?)in Trockenmasse(!?)"]] enthält, dann muss ["Zusätzliche verpflichtende Kennzeichnung und Warnhinweise / Sprache [M094]" oder "Rechtlich vorgeschriebene Produktbezeichnung / Sprache [M261]"] ["(!?)mindestens(!?)" und (LEERZEICHEN) und {0-9;1-2}(["," oder "."]{0-9;3}) und (LEERZEICHEN) und "%" und (LEERZEICHEN) und "(!?)Fett(!?)" (LEERZEICHEN) und ["i. T." oder "i. Tr." oder "i.T." oder "i.Tr." oder "(!?)in der Trockenmasse(!?)" oder "(!?)in Trockenmasse(!?)"]] enthalten.</t>
  </si>
  <si>
    <t>{propertyReference,scope} / {siblingPath}: The indication is incorrect. For cheese with indications for fat in dry matter instead of the abbreviation "mind.", the remark "mindestens" (xx% Fett i. Tr.) is expected.</t>
  </si>
  <si>
    <t>{propertyReference,scope} / {siblingPath}: Die Angabe ist fehlerhaft. Für Käse mit Angaben zu Fett in Trockenmasse wird statt der Abkürzung "mind." die Angabe "mindestens" (xx% Fett i. Tr.) erwartet.</t>
  </si>
  <si>
    <t>VR002044</t>
  </si>
  <si>
    <t>DQG: Wenn "Basisartikel [M243]" = "true" und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"Allergenhinweise / Sprache [M031]" oder "Zusätzliche verpflichtende Kennzeichnung und Warnhinweise / Sprache [M094]"] ["(!?)enthält Süßholz - bei hohem Blutdruck sollte ein übermäßiger Verzehr dieses Erzeugnisses vermieden werden(!?)" oder "(!?)enthält Süssholz - bei hohem Blutdruck sollte ein übermäßiger Verzehr dieses Erzeugnisses vermieden werden(!?)"] enthält und "Zutatenliste / Sprache [M047]" = LEER ist, dann muss "Rechtlich vorgeschriebene Produktbezeichnung / Sprache [M261]" ["(!?)enthält Süßholz - bei hohem Blutdruck sollte ein übermäßiger Verzehr dieses Erzeugnisses vermieden werden(!?)" oder "(!?)enthält Süssholz - bei hohem Blutdruck sollte ein übermäßiger Verzehr dieses Erzeugnisses vermieden werden(!?)"] enthalten {ci}</t>
  </si>
  <si>
    <t>{propertyReference,scope}: The indication is missing. The indication "enthält Süßholz - bei hohem Blutdruck sollte ein übermäßiger Verzehr dieses Erzeugnisses vermieden werden" is expected.</t>
  </si>
  <si>
    <t>{propertyReference,scope}: Die Angabe fehlt. Der Hinweis "enthält Süßholz - bei hohem Blutdruck sollte ein übermäßiger Verzehr dieses Erzeugnisses vermieden werden" wird erwartet.</t>
  </si>
  <si>
    <t>VR002045</t>
  </si>
  <si>
    <t>DQG: Wenn "Basisartikel [M243]" = "true" und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"Allergenhinweise / Sprache [M031]" oder "Zusätzliche verpflichtende Kennzeichnung und Warnhinweise / Sprache [M094]"] ["(!?)enthält Süßholz - bei hohem Blutdruck sollte ein übermäßiger Verzehr dieses Erzeugnisses vermieden werden(!?)" oder "(!?)enthält Süssholz - bei hohem Blutdruck sollte ein übermäßiger Verzehr dieses Erzeugnisses vermieden werden(!?)"] enthält und "Zutatenliste / Sprache [M047]" = LEER ist, dann muss "Rechtlich vorgeschriebene Produktbezeichnung / Sprache [M261]" ["(!?)enthält Süßholz - bei hohem Blutdruck sollte ein übermäßiger Verzehr dieses Erzeugnisses vermieden werden(!?)" oder "(!?)enthält Süssholz - bei hohem Blutdruck sollte ein übermäßiger Verzehr dieses Erzeugnisses vermieden werden(!?)"] enthalten.</t>
  </si>
  <si>
    <t>{compulsoryAdditiveLabelnformationRef} / {ingredientStatementRef}: The indication is missing. The indication "enthält Süßholz - bei hohem Blutdruck sollte ein übermäßiger Verzehr dieses Erzeugnisses vermieden werden" is expected either in {compulsoryAdditiveLabelnformationRef} or {ingredientStatementRef}.</t>
  </si>
  <si>
    <t>{compulsoryAdditiveLabelnformationRef} / {ingredientStatementRef}: Die Angabe fehlt. Der Hinweis "enthält Süßholz - bei hohem Blutdruck sollte ein übermäßiger Verzehr dieses Erzeugnisses vermieden werden" wird entweder in {compulsoryAdditiveLabelnformationRef} oder {ingredientStatementRef} erwartet.</t>
  </si>
  <si>
    <t>VR002047</t>
  </si>
  <si>
    <t>DQG: Wenn "Basisartikel [M243]" = "true" und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"Allergenhinweise / Sprache [M031]"] "(!?)Kann bei übermäßigem Verzehr abführend wirken(!?)" enthält, dann muss entweder "Zusätzliche verpflichtende Kennzeichnung und Warnhinweise / Sprache [M094]" oder "Zutatenliste / Sprache [M047]" "(!?)Kann bei übermäßigem Verzehr abführend wirken(!?)" enthalten.</t>
  </si>
  <si>
    <t>{compulsoryAdditiveLabelnformationRef} / {ingredientStatementRef}: The indication is missing. The indication "Kann bei übermäßigem Verzehr abführend wirken" is expected.</t>
  </si>
  <si>
    <t>{compulsoryAdditiveLabelnformationRef} / {ingredientStatementRef}: Die Angabe fehlt. Der Hinweis "Kann bei übermäßigem Verzehr abführend wirken" wird erwartet.</t>
  </si>
  <si>
    <t>VR002054</t>
  </si>
  <si>
    <t xml:space="preserve">DQG: Wenn "Basisartikel [M243]" = "true" und "Futtermittel: Futtermittelart [M178]" = "MILK_REPLACER" enthält, dann muss "Futtermittel: Futtermittelart [M178]" = ["COMPLETE" oder "COMPLEMENTARY"] enthalten.
</t>
  </si>
  <si>
    <t xml:space="preserve">{feedTypeRef}: The indication is missing. For animal feed with a {feedTypeRef} equal to "MILK_REPLACER", the code "COMPLETE" to describe "Milk replacer complete feed" or the code "COMPLEMENTARY" to describe "Milk replacer supplementary feed" is expected for completion.
</t>
  </si>
  <si>
    <t xml:space="preserve">{feedTypeRef}: Die Angabe fehlt. Für Tierfutter mit der {feedTypeRef} gleich "(MILK_REPLACER) - Milchaustausch" wird zur Ergänzung der Code "(COMPLETE) - Alleinfuttermittel" zur Beschreibung von "Milchaustausch-Alleinfuttermittel" oder der Code "(COMPLEMENTARY) - Ergänzungsfuttermittel" zur Beschreibung von "Milchaustausch-Ergänzungsfuttermittel" erwartet.
</t>
  </si>
  <si>
    <t>VR002056</t>
  </si>
  <si>
    <t>DQG: Wenn "Basisartikel [M243]" = "true" und "GPC Brick [M317]" entspricht GPC Matrix und "Verpackungsart [M286]" ungleich "NE" und [["Artikelbezeichnung / Sprache [M259]" oder "Artikelkurzbezeichnung / Sprache [M260]" oder "Zusätzliche Artikelbeschreibung / Sprache [M258]" oder "Funktionsbezeichnung / Sprache [M253]" oder "Label: Beschreibung / Sprache [M262]"] enthält [{0-9;1-2}("," oder "."{0-9;1-3}) und (LEERZEICHEN) und ["%" oder "Prozent"] und (LEERZEICHEN) und [["(!?)Fett(!?)" oder "(!?)F(!?)"] und (LEERZEICHEN) und ["i.Tr.()" oder "i. Tr.()" oder "i. T.()" oder "i.T.()" oder "iT()" oder "in der Trockenmasse(!?)" oder "in Trockenmasse(!?)"]]] oder [eine Fettgehaltsstufe gemäß Referenztabelle "23 Fettgehaltsstufen" Spalte (!?)"Fettgehaltsstufe"(!?)] oder ["Fett in Trockenmasse [%] [M138]" gefüllt ist], dann muss "Rechtlich vorgeschriebene Produktbezeichnung / Sprache [M261]" oder "Zusätzliche verpflichtende Kennzeichnung und Warnhinweise / Sprache [M094]" [{0-9;1-2}(","{0-9;1-3}) und (LEERZEICHEN) und "%" und (LEERZEICHEN) und "Fett" und (LEERZEICHEN) und ["i.Tr.(!?)" oder "i. Tr.(!?)" oder "in Trockenmasse(!?)"] oder Spalte "Fettgehaltsstufe" gemäß Referenztabelle "23 Fettgehaltsstufen" enthalten.</t>
  </si>
  <si>
    <t>{propertyReference,scope}: The indication is missing. For cheese with indications in article describing attributes or in {fatPercentageInMatterRef} the indication "...% Fett i. Tr." or a fat content level according to Käseverordnung §15 is expected.</t>
  </si>
  <si>
    <t>{propertyReference,scope}: Die Angabe fehlt. Für Käse mit einer entsprechenden Angabe in Attributen zur Artikelbeschreibung oder in {fatPercentageInMatterRef} wird die Angabe "...% Fett i. Tr." oder eine Fettgehaltsstufe gemäß Käseverordnung §15 erwartet.</t>
  </si>
  <si>
    <t>VR002057</t>
  </si>
  <si>
    <t>DQG: Wenn "Basisartikel [M243]" = "true" und "GPC Brick [M317]" entspricht GPC Matrix und ["Artikelbezeichnung / Sprache [M259]" oder "Artikelkurzbezeichnung / Sprache [M260]" oder "Zusätzliche Artikelbeschreibung / Sprache [M258]" oder "Rechtlich vorgeschriebene Produktbezeichnung / Sprache [M261]" oder "Zusätzliche verpflichtende Kennzeichnung und Warnhinweise / Sprache [M094]" oder "Funktionsbezeichnung / Sprache [M253]" oder "Allergenhinweis / Sprache [M031]" oder "Claimbeschreibung / Sprache [M078]"] ["wenig Kalorien" oder "wenig kcal" oder "kalorienarm"] enthält und "Claim: Code der Art [M080]" und "Claim: Elementcode [M079]" gefüllt sind, dann muss "Claim: Code der Art [M080]" = "LOW" und "Claim: Elementcode [M079]" = "CALORIE" enthalten.</t>
  </si>
  <si>
    <t>{nutritionalClaimTypeCodeRef} / {nutrientElementCodeRef}: The indication is missing or incorrect. For products with the indication "kalorienarm" or an indication with the same content, the indication "LOW" and "CALORIE" is expected.</t>
  </si>
  <si>
    <t>{nutritionalClaimTypeCodeRef} / {nutrientElementCodeRef}: Die Angabe fehlt oder ist fehlerhaft. Für Produkte mit dem Hinweis "kalorienarm" oder einem inhaltsgleichen Hinweis wird die Angabe "(LOW)" und "(CALORIE)" erwartet.</t>
  </si>
  <si>
    <t>VR002058</t>
  </si>
  <si>
    <t>DQG: Wenn "Basisartikel [M243]" = "true" und "Serviervorschlag / Sprache [M083]" gefüllt ist, dann darf "Serviervorschlag / Sprache [M083]" für gefundene Spalte "Serviervorschlag" nicht Spalte (!?)"Begriffe"(!?) gemäß Referenztabelle "115 Sinnfreie Angaben" sein {ci}.</t>
  </si>
  <si>
    <t>{propertyReference,scope}: The indication is incorrect. Terms identified as senseless are not expected in {propertyReference,scope}.</t>
  </si>
  <si>
    <t xml:space="preserve">{propertyReference,scope}: Die Angabe ist fehlerhaft. Als sinnfrei identifizierte Begriffe werden in {propertyReference,scope} nicht erwartet.
</t>
  </si>
  <si>
    <t>VR002059</t>
  </si>
  <si>
    <t>DQG: Wenn "Basisartikel [M243]" = "true" und "Serviervorschlag / Sprache [M083]" 1x gefüllt ist, dann darf "Serviervorschlag / Sprache [M083]" an letzter Stelle für gefundene Spalte "Serviervorschlag" nicht Spalte ()"Sonderzeichen"(unbestimmte Anzahl LEERZEICHEN) gemäß Referenztabelle "122 Sonderzeichen einfach" enthalten.</t>
  </si>
  <si>
    <t>VR002060</t>
  </si>
  <si>
    <t xml:space="preserve">DQG: Wenn "Basisartikel [M243]" = "true" und "Serviervorschlag / Sprache [M083]" 1x gefüllt ist und enthält nicht "..." (vor und nach den Punkten können alle Buchstaben, Ziffern und Sonderzeichen außer weiteren Punkten stehen) dann darf "Serviervorschlag / Sprache [M083]" für gefundene Spalte "Serviervorschlag" nicht Spalte ()"Sonderzeichen"() gemäß Referenztabelle "121 Sonderzeichen mehrfach" enthalten
</t>
  </si>
  <si>
    <t>VR002061</t>
  </si>
  <si>
    <t>DQG: Wenn "Basisartikel [M243]" = "true" und "Serviervorschlag / Sprache [M083]" gefüllt ist, dann darf "Serviervorschlag / Sprache [M083]" nicht 0-9 oder !? oder [0-9 UND !?] sein.</t>
  </si>
  <si>
    <t>{propertyReference,scope}: Die Angaben sind fehlerhaft. Ausschließlich Ziffern und / oder Sonderzeichen werden nicht erwartet.</t>
  </si>
  <si>
    <t>VR002062</t>
  </si>
  <si>
    <t>DQG: Wenn "Basisartikel [M243]" = "true" und "GPC Brick [M317]" entspricht GPC Matrix und ["Zusätzliche verpflichtende Kennzeichnung und Warnhinweise / Sprache [M094]" oder "Rechtlich vorgeschriebene Produktbezeichnung / Sprache [M261]" gefüllt sind] und "Fett in Trockenmasse (%): Messgenauigkeit [M509]" = "GREATER_THAN_OR_EQUAL" ist, dann muss ["Zusätzliche verpflichtende Kennzeichnung und Warnhinweise / Sprache [M094]" oder "Rechtlich vorgeschriebene Produktbezeichnung / Sprache [M261]"] ["(!?)mindestens(!?)" und (LEERZEICHEN) und {0-9;1-2}(["," oder "."]{0-9;1-3}) und (LEERZEICHEN) und "%" und (LEERZEICHEN) und "(!?)Fett(!?)" und (LEERZEICHEN) und ["(!?)i. T.(!?)" oder "(!?)i. Tr.(!?)" oder "(!?)i.T.(!?)" oder "(!?)i.Tr.(!?)" oder "(!?)in der Trockenmasse(!?)" oder "(!?)in Trockenmasse(!?)"]] enthalten {ci}.</t>
  </si>
  <si>
    <t>{propertyReference,scope} / {regulatedProductNameRef,scope}: The indication is incorrect. For cheese with {fatPercentagePrecisionRef} equal to "GREATER_THAN_OR_EQUAL" the remark "mindestens ...% Fett i.Tr." according to KäseV §15 is expected.</t>
  </si>
  <si>
    <t>{propertyReference,scope} / {regulatedProductNameRef,scope}: Die Angabe ist fehlerhaft. Für Käse mit {fatPercentagePrecisionRef} gleich "GREATER_THAN_OR_EQUAL - Größer als oder gleich (&gt;=)" wird der Hinweis "mindestens ...% Fett i.Tr." gemäß KäseV §15 erwartet.</t>
  </si>
  <si>
    <t>VR002063</t>
  </si>
  <si>
    <t>DQG: Wenn "Basisartikel [M243]" = "true" und "GPC Brick [M317]" entspricht GPC Matrix und "Zutatenliste / Sprache [M047]" gefüllt ist und beginnt nicht mit ["(!?)Kann(!?)" oder "(!?)Können(!?)" oder "(!?)enthält Spuren(!?)" oder "(!?)Spuren(!?)" oder "(!?)Bestandteile(!?)" oder "(!?)Anteile(!?)" oder "(!?)hergestellt(!?)" oder "(!?)verarbeitet(!?)"] {ci}, dann muss "Zutatenliste / Sprache [M047]" ["(!?)Zutaten()" oder "(!?)enthält(!?)"] enthalten {ci}.</t>
  </si>
  <si>
    <t>{propertyReference,scope}: The indication is incorrect. For foodstuffs, the designation " Zutaten" (or a suitable designation in which the word " Zutaten" occurs) or "enthält" is expected.</t>
  </si>
  <si>
    <t>{propertyReference,scope}: Die Angabe ist fehlerhaft. Für Lebensmitteln wird die Bezeichnung "Zutaten" (oder eine geeignete Bezeichnung, in der das Wort "Zutaten" vorkommt) oder "enthält" erwartet.</t>
  </si>
  <si>
    <t>VR002064</t>
  </si>
  <si>
    <t xml:space="preserve">DQG: Wenn "Basisartikel [M243]" = "true" und "Verpackungsart [M286]" ungleich "NE" und "Rechtliche Produktkategorie [M250]" = "COSMETIC_INFORMATION_REGULATION" enthält und ["Artikelbezeichnung / Sprache [M259]" oder "Artikelkurzbezeichnung / Sprache [M260]" oder "Zusätzliche Artikelbeschreibung / Sprache [M258]" oder "Rechtlich vorgeschriebene Produktbezeichnung / Sprache [M261]" oder "Zusätzliche verpflichtende Kennzeichnung und Warnhinweise / Sprache [M094]" oder "Funktionsbezeichnung / Sprache [M253]" oder "Artikelkennzeichen Proben [M400]"] enthält nicht ["(!?)Test()" oder "(!?)Probe()" oder "(!?)Pröbchen()" oder "(!?)Probier()" oder "(!?)Sampl()"] und "Non-Food / INCI Inhaltsstoffliste / Sprache [M174]" gefüllt ist {ci}, dann muss "Non-Food / INCI Inhaltsstoffliste / Sprache [M174]" "(!?)Ingredients()" enthalten {ci}. </t>
  </si>
  <si>
    <t>{nonFoodIngredientStatementRef}: The indication is incorrect. For cosmetic products, the introduction "Ingredients" is expected before the indication of the ingredients.</t>
  </si>
  <si>
    <t>{nonFoodIngredientStatementRef}: Die Angabe ist fehlerhaft. Für kosmetische Produkte wird die Einleitung "Ingredients" vor der Angabe der Inhaltsstoffe erwartet.</t>
  </si>
  <si>
    <t>VR002065</t>
  </si>
  <si>
    <t>DQG: Wenn "Basisartikel [M243]" = "true" und "Nutri-Score: Beschreibung / Sprache [M549]" gefüllt ist, dann darf "Nutri-Score: Beschreibung / Sprache [M549]" für gefundene Spalte "Nutri-Score: Beschreibung" nicht Spalte (!?)"Begriffe"(!?) gemäß Referenztabelle "115 Sinnfreie Angaben" sein {ci}</t>
  </si>
  <si>
    <t>VR002066</t>
  </si>
  <si>
    <t>DQG: Wenn "Basisartikel [M243]" = "true" und "Nutri-Score: Beschreibung / Sprache [M549]" gefüllt ist, dann darf "Nutri-Score: Beschreibung / Sprache [M549]" an letzter Stelle für gefundene Spalte "Nutri-Score: Beschreibung" nicht Spalte ()"Sonderzeichen"(unbestimmte Anzahl LEERZEICHEN) gemäß Referenztabelle "122 Sonderzeichen einfach" enthalten.</t>
  </si>
  <si>
    <t>VR002067</t>
  </si>
  <si>
    <t>DQG: Wenn "Basisartikel [M243]" = "true" und "Nutri-Score: Beschreibung / Sprache [M549]" gefüllt ist, dann darf "Nutri-Score: Beschreibung / Sprache [M549]" für gefundene Spalte "Nutri-Score: Beschreibung" nicht Spalte ()"Sonderzeichen"() gemäß Referenztabelle "121 Sonderzeichen mehrfach" enthalten.</t>
  </si>
  <si>
    <t>VR002068</t>
  </si>
  <si>
    <t>DQG: Wenn "Basisartikel [M243]" = "true" und "Nutri-Score: Beschreibung / Sprache [M549]" gefüllt ist, dann darf "Nutri-Score: Beschreibung / Sprache [M549]" nicht 0-9 oder !? oder [0-9 UND !?] sein.</t>
  </si>
  <si>
    <t xml:space="preserve">{propertyReference,scope}: The indications are incorrect. Only digits and / or special characters are not expected.
</t>
  </si>
  <si>
    <t>VR002069</t>
  </si>
  <si>
    <t>DQG: Wenn "Basisartikel [M243]" = "true" und "Nutri-Score: Beschreibung / Sprache [M549]" mind. 2x gefüllt ist, dann darf "Nutri-Score: Beschreibung / Sprache [M549]" keine identischen Angaben enthalten.</t>
  </si>
  <si>
    <t>VR002100</t>
  </si>
  <si>
    <t>DQG: Wenn "Konsumenteneinheit [M247]" = "true" und "Verpackungsart [M286]" ungleich "NE" und "GPC Brick [M317]" entspricht GPC Matrix und "Vertriebskanal [M334]" ungleich "FOOD_SERVICE" und "Verfügbarkeit: Startdatum (-zeit) [M005]" ist maximal 28 Tage nach dem Tagesdatum und "Vertriebsart [M333]" ungleich ["PRIVATE_LABEL" oder "CUSTOM_LABEL"] und Kombination aus "Datenverantwortlicher: GLN [M365]" und "GTIN der Artikeleinheit [M017]" ist nicht in "Allowlist" enthalten, dann muss "Datei: Code der Art [M379]" "PRODUCT_IMAGE" enthalten.</t>
  </si>
  <si>
    <t>{webPageTypeRef}: The indication is missing or incomplete. For newly published consumer units created after 02.02.2023 with this GPC, at least one product image with the code "PRODUCT_IMAGE" based on the GS1 Application Recommendation "Product images and media assets for strategic brand management and successful content marketing - FMCG" is expected no later than 28 days before {startAvailabilityDateTimeTPDRef}. Please note that a publication 14 days before {startAvailabilityDateTimeTPDRef} is only possible, if at least one product image with the code "PRODUCT_IMAGE" is provided.</t>
  </si>
  <si>
    <t>{webPageTypeRef}: Die Angabe fehlt oder ist unvollständig. Für ab dem 02.02.2023 neu publizierte Konsumenteneinheiten mit dieser GPC wird spätestens 28 Tage vor {startAvailabilityDateTimeTPDRef} mindestens eine Produktabbildung mit dem Code "(PRODUCT_IMAGE) - Produktabbildung" basierend auf der GS1 Anwendungsempfehlung "Produktabbildungen und Media Assets für strategische Markenführung und erfolgreiches Content Marketing – FMCG" erwartet. Bitte beachten Sie, dass eine Publikation 14 Tage vor {startAvailabilityDateTimeTPDRef} nur noch dann möglich ist, wenn mindestens eine Produktabbildung mit dem Code "(PRODUCT_IMAGE) - Produktabbildung" bereitgestellt wird.</t>
  </si>
  <si>
    <t>VR002101</t>
  </si>
  <si>
    <t>DQG: Wenn "Basisartikel [M243]" = "true" und "GPC Brick [M317]" entspricht GPC Matrix und ["Rechtlich vorgeschriebene Produktbezeichnung / Sprache [M261]" enthält ["()Alleinfuttermittel()" oder "()Ergänzungsfuttermittel()"] oder "Futtermittel: Futtermittelart [M178]" enthält ["COMPLETE" oder "COMPLEMENTARY"]] und "Futtermittel: Tierart [M177]" = ["DOG" oder "CAT"] {ci}, dann muss "Analytische Bestandteile des Futters / Sprache [M473]" gefüllt sein.</t>
  </si>
  <si>
    <t>{propertyReference,scope}: The indication is missing. For certain compound feeds a statement on the feed analytical constituents (nutrient analysis) according to Regulation (EG) No 767/2009 Annex VII Chapter II is expected.</t>
  </si>
  <si>
    <t>{propertyReference,scope}: Die Angabe fehlt. Bei bestimmten Mischfuttermitteln wird eine Angabe zu den analytischen Bestandteilen des Futters (Nährstoffanalyse) gemäß Verordnung (EG) Nr. 767/2009 Anhang VII Kapitel II erwartet.</t>
  </si>
  <si>
    <t>VR002102</t>
  </si>
  <si>
    <t>DQG: Wenn "Basisartikel [M243]" = "true" und "GPC Brick [M317]" entspricht GPC Matrix und "Maßeinheit [M281]" = ["GRM" oder "KGM"] und "Nettofüllmenge / Maßeinheit [M281]" &lt;= 25g und "Grundpreisauszeichnungspflicht [M321]" gefüllt ist, dann muss "Grundpreisauszeichnungspflicht [M321]" = "FALSE" sein</t>
  </si>
  <si>
    <t>{propertyReference,scope}: The indication is incorrect. For products with this GPC brick the indication "FALSE" is expected according to the Price Indication Regulation §4 (3) 6.</t>
  </si>
  <si>
    <t>{propertyReference,scope}: Die Angabe ist fehlerhaft. Für Produkte mit diesem GPC Brick wird gemäß Preisangabenverordnung §4 (3) 6 die Angabe "(FALSE) - Nein" erwartet.</t>
  </si>
  <si>
    <t>VR002103</t>
  </si>
  <si>
    <t>DQG: Wenn "Basisartikel [M243]" = "true" und "Verpackungsart [M286]" ungleich "NE" und ["Nettofüllmenge / Maßeinheit [M281]" oder "Abtropfgewicht / Maßeinheit [M280]" oder "Grundpreisrelevante Füllmenge / Maßeinheit [M322]"] &lt; ["10g" oder "10ml"] und "Grundpreisauszeichungspflicht [M321]" gefüllt ist, dann muss "Grundpreisauszeichnungspflicht [M321]" = "FALSE" sein.</t>
  </si>
  <si>
    <t>{propertyReference,scope}: The indication is incorrect. For products with a {netContentRef} or a {drainedWeightRef} or a {priceComparisonMeasurementRef} of less than 10 grams or 10 milliliters, the indication "FALSE" is expected according to Price Indication Regulation §4 (3) 1.</t>
  </si>
  <si>
    <t>{propertyReference,scope}: Die Angabe ist fehlerhaft. Für Produkte mit einer {netContentRef} oder einem {drainedWeightRef} oder einer {priceComparisonMeasurementRef} von weniger als 10 Gramm oder 10 Milliliter wird nach Preisangabenverordnung §4 (3) 1 die Angabe "(FALSE) - Nein" erwartet.</t>
  </si>
  <si>
    <t>VR002104</t>
  </si>
  <si>
    <t>DQG: Wenn "Basisartikel [M243]" = "true" und "GPC Brick [M317]" entspricht GPC Matrix und "Rechtliche Produktkategorie [M250]" = "COSMETIC_INFORMATION_REGULATION" und "Grundpreisauszeichnungspflicht [M321]" gefüllt ist,
dann muss "Grundpreisauszeichnungspflicht [M321]" = "FALSE" sein</t>
  </si>
  <si>
    <t>{propertyReference,scope}: The indication is incorrect. For products with this GPC brick the indication "FALSE" is expected according to the Price Indication Regulation §4 (3) 7.</t>
  </si>
  <si>
    <t>{propertyReference,scope}: Die Angabe ist fehlerhaft. Für Produkte mit diesem GPC Brick wird gemäß Preisangabenverordnung §4 (3) 7 die Angabe "(FALSE) - Nein" erwartet.</t>
  </si>
  <si>
    <t>VR002110</t>
  </si>
  <si>
    <t>DQG: Wenn "Basisartikel [M243]" = "true" und "GPC Brick [M317]" entspricht GPC Matrix und "Verbraucher-Verkaufsbedingungen: Code [M226]" gefüllt ist, dann muss "Verbraucher-Verkaufsbedingungen: Code [M226]" ungleich ["RESTRICTED_TO_SELL_16" oder "RESTRICTED_TO_SELL_18"] sein.</t>
  </si>
  <si>
    <t>{propertyReference,scope}: The indication is incorrect. For non-alcoholic beverages, "RESTRICTED_TO_SELL_16" or "RESTRICTED_TO_SELL_18" is not expected.</t>
  </si>
  <si>
    <t>{propertyReference,scope}: Die Angabe ist fehlerhaft. Bei nicht-alkoholischen Getränken wird die Angabe "(RESTRICTED_TO_SELL_16) - 16 - Verkauf nur an Personen ab 16 Jahre" oder "(RESTRICTED_TO_SELL_18) - 18 - Verkauf nur an Personen ab 18 Jahre" nicht erwartet.</t>
  </si>
  <si>
    <t>VR002114</t>
  </si>
  <si>
    <t xml:space="preserve">{tradeItemDescriptionValueRef} / {descriptionShortRef} / {regulatedProductNameValueRef} / {functionalNameRef} / {gpcRef}: The indication is incorrect. For this gpc for alcoholic beverages, no reference to a non-alcoholic product is expected.
</t>
  </si>
  <si>
    <t>{tradeItemDescriptionValueRef} / {descriptionShortRef} / {regulatedProductNameValueRef} / {functionalNameRef} / {gpcRef}: Die Angabe ist fehlerhaft. Für die gewählte GPC für alkoholische Getränken wird kein Hinweis auf ein alkoholfreies Produkt erwartet</t>
  </si>
  <si>
    <t>VR002115</t>
  </si>
  <si>
    <t>DQG: Wenn "Konsumenteneinheit [M247]" = "true" und "Verpackungsart [M286]" ungleich "NE" und "GPC Brick [M317]" entspricht GPC Matrix und "Vertriebskanal [M334]" = "FOOD_SERVICE" und Angabe "Verfügbarkeit: Startdatum (-zeit) [M005]" ist maximal 28 Tage nach dem Tagesdatum und "Vertriebsart [M333]" ungleich ["PRIVATE_LABEL" oder "CUSTOM_LABEL"], dann muss "Datei: Code der Art [M379]" "PRODUCT_IMAGE" oder "AMBIENCE_MOOD_IMAGE" enthalten.</t>
  </si>
  <si>
    <t>{webPageTypeRef}: Hint: The indication is missing or incomplete. For consumer units with this GPC, at least one product image with the code "(PRODUCT_IMAGE) - Produktabbildung" or "(AMBIENCE_MOOD_IMAGE) - Ambiente/Stimmungsbild zum Produkt" based on the GS1 application recommendation "Product images and media assets - FMCG" is expected no later than 28 days before {startAvailabilityDateTimeTPDRef}.</t>
  </si>
  <si>
    <t>{webPageTypeRef}: Hinweis: Die Angabe fehlt oder ist unvollständig. Für Konsumenteneinheiten mit diesem "GPC Brick" wird spätestens 28 Tage vor {startAvailabilityDateTimeTPDRef} mindestens eine Produktabbildung mit dem Code "(PRODUCT_IMAGE) - Produktabbildung" oder "(AMBIENCE_MOOD_IMAGE) - Ambiente/Stimmungsbild zum Produkt" basierend auf der GS1 Anwendungsempfehlung "Produktabbildungen und Media Assets – FMCG" erwartet.</t>
  </si>
  <si>
    <t>VR002120</t>
  </si>
  <si>
    <t>GDSN_UI_REM_ClaimDetail</t>
  </si>
  <si>
    <t>Claim Detail</t>
  </si>
  <si>
    <t>Claim</t>
  </si>
  <si>
    <t>{claimTypeRef} / {propertyReference,scope}: The indication is incomplete or incorrect. For products with a reference to gluten-free in {accreditationCodeRef}, the information "(FREE_FROM)" or "(GUARANTEED_FREE_FROM)" and "(GLUTEN)" is expected.</t>
  </si>
  <si>
    <t>{claimTypeRef} / {propertyReference,scope}: Die Angaben sind unvollständig oder fehlerhaft. Für Produkte mit einen Hinweis auf Glutenfreiheit in {accreditationCodeRef} werden die Angaben "(FREE_FROM) - Frei von ..." oder "(GUARANTEED_FREE_FROM) - Garantiert frei von ..." und "(GLUTEN) - Gluten" erwartet.</t>
  </si>
  <si>
    <t>VR002121</t>
  </si>
  <si>
    <t>{propertyReference,scope}: The indication is incomplete or incorrect. For vegetarian products with corresponding information in {accreditationCodeRef}, the information "(VEGETARIAN)" is expected.</t>
  </si>
  <si>
    <t>{propertyReference,scope}: Die Angabe ist unvollständig oder fehlerhaft. Für vegetarische Produkte mit entsprechenden Angaben in {accreditationCodeRef} wird die Angabe "(VEGETARIAN) - Vegetarisch" erwartet.</t>
  </si>
  <si>
    <t>VR002122</t>
  </si>
  <si>
    <t>{propertyReference,scope}: The indication is incomplete or incorrect. For vegan products with corresponding information in {accreditationCodeRef}, the information "(VEGAN)" is expected.</t>
  </si>
  <si>
    <t>{propertyReference,scope}: Die Angabe ist unvollständig oder fehlerhaft. Für vegane Produkte mit entsprechenden Angaben in {accreditationCodeRef} wird die Angabe "(VEGAN) - Vegan" erwartet.</t>
  </si>
  <si>
    <t>VR002123</t>
  </si>
  <si>
    <t>{propertyReference,scope}: The indication is incorrect. For non-GTIN coded pallets, the calculated weight of the pallet (product of the {grossWeightPropertyRef} and {quantityOfTradeItemsPerPalletPropertyRef} plus a minimum or maximum tare weight of the pallet) must match the specified {propertyReference,scope}.</t>
  </si>
  <si>
    <t>{propertyReference,scope}: Die Angabe ist fehlerhaft. Bei nicht GTIN kodierten Paletten muss das errechnete Gewicht der Palette (Produkt des {grossWeightPropertyRef} und {quantityOfTradeItemsPerPalletPropertyRef} plus einem minimalen bzw. maximalen Eigengewicht der Palette) mit dem angegebenen {propertyReference,scope} übereinstimmen.</t>
  </si>
  <si>
    <t>VR002125</t>
  </si>
  <si>
    <t>{propertyReference,scope}: The indication is incorrect. No information is expected for products with an indication of origin in {regulatedProductNameRef}.</t>
  </si>
  <si>
    <t>{propertyReference,scope}: Die Angabe ist fehlerhaft. Für Produkte mit einer Herkunftsangabe in {regulatedProductNameRef} wird keine Angabe erwartet.</t>
  </si>
  <si>
    <t>VR002126</t>
  </si>
  <si>
    <t>VR002127</t>
  </si>
  <si>
    <t>VR002200</t>
  </si>
  <si>
    <t>DQG: Wenn "Konsumenteneinheit [M247]" = "true" und "Verpackungsart [M286]" ungleich "NE" und "GPC Brick [M317]" entspricht GPC Matrix und "Vertriebskanal [M334]" = "FOOD_SERVICE" und "Verfügbarkeit: Startdatum (-zeit) [M005]" ist maximal 28 Tage nach dem Tagesdatum und "Vertriebsart [M333]" ungleich ["PRIVATE_LABEL" oder "CUSTOM_LABEL"] und Kombination aus "Datenverantwortlicher: GLN [M365]" und "GTIN der Artikeleinheit [M017]" ist nicht in "Allowlist" enthalten, dann muss "Datei: Code der Art [M379]" = "PRODUCT_IMAGE" oder "AMBIENCE_MOOD_IMAGE" enthalten.</t>
  </si>
  <si>
    <t>{webPageTypeRef}: The indication is missing or incomplete. For new consumer units published after 02.02.2023 with this GPC, at least one product image with the code "PRODUCT_IMAGE" or "AMBIENCE_MOOD_IMAGE" based on the GS1 Application Recommendation "Product Images and Media Assets for Strategic Branding and Successful Content Marketing - FMCG" is expected no later than 28 days before {startAvailabilityDateTimeTPDRef}. Please note that publication 14 days before {startAvailabilityDateTimeTPDRef} is only possible if at least one product image with the code "PRODUCT_IMAGE" or "AMBIENCE_MOOD_IMAGE" is provided.</t>
  </si>
  <si>
    <t>{webPageTypeRef}: Die Angabe fehlt oder ist unvollständig. Für ab dem 02.02.2023 neu publizierte Konsumenteneinheiten mit dieser GPC wird spätestens 28 Tage vor {startAvailabilityDateTimeTPDRef} mindestens eine Produktabbildung mit dem Code "(PRODUCT_IMAGE) - Produktabbildung" oder "(AMBIENCE_MOOD_IMAGE) - Ambiente/Stimmungsbild zum Produkt" basierend auf der GS1 Anwendungsempfehlung "Produktabbildungen und Media Assets für strategische Markenführung und erfolgreiches Content Marketing – FMCG" erwartet. Bitte beachten Sie, dass eine Publikation 14 Tage vor {startAvailabilityDateTimeTPDRef} nur noch dann möglich ist, wenn mindestens eine Produktabbildung mit dem Code "(PRODUCT_IMAGE) - Produktabbildung" oder "(AMBIENCE_MOOD_IMAGE) - Ambiente/Stimmungsbild zum Produkt" bereitgestellt wird.</t>
  </si>
  <si>
    <t>VR003007</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</si>
  <si>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"Produktklassifikation (national) [M318]" gefüllt sein</t>
  </si>
  <si>
    <t>WSCE_ProductClassificationDE</t>
  </si>
  <si>
    <t>M318</t>
  </si>
  <si>
    <t>{propertyReference,scope}: The indication is missing. For WPR products with this GPC an indication is expected.</t>
  </si>
  <si>
    <t>{propertyReference,scope}: Die Angabe fehlt. Für WPR Produkte mit dieser GPC wird eine Angabe erwartet.</t>
  </si>
  <si>
    <t>VR003008</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</si>
  <si>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"Nettogewicht / Maßeinheit [M278]" gefüllt sein</t>
  </si>
  <si>
    <t>VR003009</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</si>
  <si>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"Publikationsdatum (-zeit) [M007]" gefüllt sein</t>
  </si>
  <si>
    <t>VR003010</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</si>
  <si>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"Rechtliche Produktkategorie [M250]" gefüllt sein</t>
  </si>
  <si>
    <t>VR003011</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</si>
  <si>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"Markeninhaber: GLN [M373]" gefüllt sein.</t>
  </si>
  <si>
    <t>{propertyReference,scope}: The indication is missing. For WPR products with this GPC an indication is expected at least 42 days before {startAvailabilityDateTimeTPDRef}.</t>
  </si>
  <si>
    <t>{propertyReference,scope}: Die Angabe fehlt. Für WPR Produkte mit dieser GPC wird spätestens 42 Tage vor {startAvailabilityDateTimeTPDRef} eine Angabe erwartet.</t>
  </si>
  <si>
    <t>VR003012</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</si>
  <si>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"Hersteller: Name [M369]" gefüllt sein.</t>
  </si>
  <si>
    <t>VR003013</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</si>
  <si>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"Rückgabe unverkaufter Artikel möglich [M337]" gefüllt sein.</t>
  </si>
  <si>
    <t>GDSN_IsNonSoldTradeItemReturnable</t>
  </si>
  <si>
    <t>M337</t>
  </si>
  <si>
    <t>Is Non Sold Trade Item Returnable</t>
  </si>
  <si>
    <t>Rückgabe unverkaufter Artikel möglich</t>
  </si>
  <si>
    <t>VR003014</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</si>
  <si>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"Importklassifikation: Art [M230]" gefüllt sein.</t>
  </si>
  <si>
    <t>VR003015</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</si>
  <si>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"Importklassifikation: Wert [M229]" gefüllt sein.</t>
  </si>
  <si>
    <t>VR003019</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</si>
  <si>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"Registrierungsnummer Verpackungsregister [M487]" gefüllt sein.</t>
  </si>
  <si>
    <t>VR003020</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</si>
  <si>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"Ursprungsland des Artikels: Code [M099]" gefüllt sein.</t>
  </si>
  <si>
    <t>VR003021</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</si>
  <si>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"Zusätzliche verpflichtende Kennzeichnung und Warnhinweise / Sprache [M094]" gefüllt sein.</t>
  </si>
  <si>
    <t>{propertyReference,scope}: The indication is missing. For WPR products with this GPC an indication is expected at least 14 days before {startAvailabilityDateTimeTPDRef}.</t>
  </si>
  <si>
    <t>{propertyReference,scope}: Die Angabe fehlt. Für WPR Produkte mit dieser GPC wird spätestens 14 Tage vor {startAvailabilityDateTimeTPDRef} eine Angabe erwartet.</t>
  </si>
  <si>
    <t>VR003022</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</si>
  <si>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"Kontaktadresse Inverkehrbringer [M371]" gefüllt sein.</t>
  </si>
  <si>
    <t>VR003023</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</si>
  <si>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"Kontaktname Inverkehrbringer [M370]" gefüllt sein.</t>
  </si>
  <si>
    <t>VR003024</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</si>
  <si>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"Non-Food / INCI Inhaltsstoffliste / Sprache [M174]" gefüllt sein.</t>
  </si>
  <si>
    <t>VR003025</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</si>
  <si>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"Regulierte Ausgangsstoffe für Explosivstoffe enthalten [M542]" gefüllt sein.</t>
  </si>
  <si>
    <t>VR003026</t>
  </si>
  <si>
    <t>WPR (Placeholder): Wenn "Basisartikel [M243]" = "true" und "GPC Brick{M317]"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"Marketingbotschaft des Artikels / Sprache [M256]" gefüllt sein.</t>
  </si>
  <si>
    <t>VR003027</t>
  </si>
  <si>
    <t>WPR (Placeholder): Wenn "Basisartikel [M243]" = "true" und "GPC Brick{M317]"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"Feature Benefit / Sprache [M084]" gefüllt sein.</t>
  </si>
  <si>
    <t>VR003028</t>
  </si>
  <si>
    <t>WPR (Placeholder): Wenn "Basisartikel [M243]" = "true" und "GPC Brick{M317]"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"Datei: Code der Art [M379]" gefüllt sein.</t>
  </si>
  <si>
    <t>VR100005</t>
  </si>
  <si>
    <t>DQG: Wenn "Basisartikel [M243]" = "true" und "Batterien eingebaut [M113]" = "FALSE" und "Anzahl eingebaute Batterien [M116]" gefüllt ist, dann muss "Anzahl eingebaute Batterien [M116]" = LEER sein</t>
  </si>
  <si>
    <t>{propertyReference,scope}: The indication is incorrect. For products with the indication "FALSE" in {batteriesBuiltIn} no indication is expected.</t>
  </si>
  <si>
    <t>{propertyReference,scope}: Die Angabe ist fehlerhaft. Für Produkte mit der Angabe {batteriesBuiltIn} gleich "(FALSE) - Nein"  wird keine Angabe erwartet.</t>
  </si>
  <si>
    <t>VR100006</t>
  </si>
  <si>
    <t>DQG: Wenn "Basisartikel [M243]" = "true" und "Batterien enthalten [M111]" = "false" und "Batterien eingebaut [M113]" gefüllt ist, dann muss "Batterien eingebaut [M113]" = "FALSE" sein</t>
  </si>
  <si>
    <t>{propertyReference,scope}: The indication is incorrect. For products with the indication {batteryIncludedRef} equals "false" the indication "FALSE" is expected.</t>
  </si>
  <si>
    <t>{propertyReference,scope}: Die Angabe ist fehlerhaft. Für Produkte mit der Angabe {batteryIncludedRef} gleich "(false) - Nein" wird die Angabe "(FALSE) - Nein" erwartet.</t>
  </si>
  <si>
    <t>VR100008</t>
  </si>
  <si>
    <t xml:space="preserve">DQG: Wenn "Basisartikel [M243]" = "true" und ["Batterien enthalten [M111]" = "true" oder "Batterien eingebaut [M113]" = "TRUE"], dann muss "Batteriegewicht [M118]" loopübergreifend mind. 1x gefüllt sein
</t>
  </si>
  <si>
    <t>{propertyReference,scope}: The indication is missing. For products with the indication "true"  for {batteriesIncluded} or "TRUE" for {batteriesBuiltIn} an indication is expected.</t>
  </si>
  <si>
    <t>{propertyReference,scope}: Die Angabe fehlt. Für Produkte mit der Angabe {batteriesIncluded} gleich "(true) - Ja" oder {batteriesBuiltIn} gleich "(TRUE) - Ja" wird eine Angabe erwartet.</t>
  </si>
  <si>
    <t>VR100009</t>
  </si>
  <si>
    <t>DQG: Wenn "Basisartikel [M243]" = "true" und "GPC Brick [M317]" entspricht GPC Matrix und "Batterien enthalten [M111]" oder "Batterien eingebaut [M113]" oder "Batteriegewicht / Maßeinheit [M118]" oder "Batterie Technologie Typ [M114]" oder "Batterieart [M115]" oder "Anzahl benötigte Batterien [M117]" gefüllt ist, dann muss "Batterien erforderlich [M112]" gefüllt sein.</t>
  </si>
  <si>
    <t xml:space="preserve">{propertyReference,scope}: The indication is missing. For products with this GPC and an indication in {areBatteriesIncludedRef} or {batteriesBuiltInRef} or {batteryWeightRef} or {batteryTechnologyTypeRef} or {batteryTypeCodeRef} or {quantityOfBatteriesRequiredRef} an indication is expected. </t>
  </si>
  <si>
    <t>{propertyReference,scope}: Die Angabe fehlt. Für Produkte mit dieser GPC und einer Angabe in {areBatteriesIncludedRef} oder {batteriesBuiltInRef} oder {batteryWeightRef} oder {batteryTechnologyTypeRef} oder {batteryTypeCodeRef} oder {quantityOfBatteriesRequiredRef} wird eine Angabe erwartet.</t>
  </si>
  <si>
    <t>VR100010</t>
  </si>
  <si>
    <t>DQG: Wenn "Basisartikel [M243]" = "true" und "Akkreditierungslabel auf der Verpackung: Code [M309]" = "EU_ENERGY_LABEL", dann muss "Energieeffizienzklasse [M181]" gefüllt sein.</t>
  </si>
  <si>
    <t>{propertyReference,scope}: The indiation is missing. For products with the indication {packagingMarkedLabelAccreditationRef} equals "EU_ENERGY_LABEL" an indication is expected.</t>
  </si>
  <si>
    <t>{propertyReference,scope}: Die Angabe fehlt. Für Produkte mit der Angabe {packagingMarkedLabelAccreditationRef} gleich "(EU_ENERGY_LABEL) - EU ENERGY LABEL (EU VO 2010/30/EU)" wird eine Angabe erwartet.</t>
  </si>
  <si>
    <t>VR100013</t>
  </si>
  <si>
    <t>DQG: Wenn "Basisartikel [M243]" = "true" und "Verpackungsart [M286]" gleich "NE" und "Nettogewicht / Maßeinheit [M278]" und "Bruttogewicht / Maßeinheit [M279]" gefüllt sind, dann muss "Nettogewicht / Maßeinheit [M278]" + 10g Toleranz = "Bruttogewicht / Maßeinheit [M279]" sein.</t>
  </si>
  <si>
    <t>{propertyReference,scope} / {grossWeightRef}: The indications are incorrect. For products without packaging identical indications are expected.</t>
  </si>
  <si>
    <t>{propertyReference,scope} / {grossWeightRef}: Die Angaben sind fehlerhaft. Für Produkte ohne Verpackung müssen die Angaben identisch sein.</t>
  </si>
  <si>
    <t>VR100014</t>
  </si>
  <si>
    <t>DQG: Wenn "Basisartikel [M243]" = "true" und "Verpackungsart [M286]" ungleich "NE" und "Verpackungsmaterial: Code [M284]" gefüllt ist, dann muss "Verpackungsmaterial: Menge / Maßeinheit [M285]" gefüllt sein.</t>
  </si>
  <si>
    <t>{propertyReference,scope}: The indication is missing. For packed products with an indication in {packagingMaterialCodeRef} an indication is expected.</t>
  </si>
  <si>
    <t>{propertyReference,scope}: Die Angabe fehlt. Für verpackte Produkte mit einer Angabe in {packagingMaterialCodeRef} wird eine Angabe erwartet.</t>
  </si>
  <si>
    <t>VR100015</t>
  </si>
  <si>
    <t>DQG: Wenn "Basisartikel [M243]" = "true" und "Konsumenteneinheit [M247]" = "true" und "GPC Brick [M317]" entspricht GPC Matrix und "Nettofüllmenge / Maßeinheit [M281]" = "MTK" oder "DMK" oder "CMK" oder "MTR" oder "DMT" oder "CMT" und "Grundpreisauszeichungspflicht [M321]" gefüllt ist, dann muss "Grundpreisauszeichungspflicht [M321]" = "TRUE" sein.</t>
  </si>
  <si>
    <t>{propertyReference,scope}: The indication is incorrect. For products with this GPC and the indications "MTK" or "DMK" or "CMK" or "MTR" or "DMT" or "CMT" in {netContentUOMRef}, the indication "TRUE" according Preisangabeverordnung § 2 (1) and (3) is expected.</t>
  </si>
  <si>
    <t>{propertyReference,scope}: Die Angabe ist fehlerhaft. Für Produkte mit dieser GPC und der Angabe {netContentRef} gleich "(MTK) - Quadratmeter" oder "(DMK) - Quadratdezimeter" oder "(CMK) - Quadratzentimeter" oder "(MTR) - Meter" oder "(DMT) - Dezimeter" oder "(CMT) - Zentimeter", wird "(TRUE) - Ja" gemäß Preisangabeverordnung § 2 (1) und (3) erwartet.</t>
  </si>
  <si>
    <t>VR100016</t>
  </si>
  <si>
    <t>DQG: Wenn "Basisartikel [M243]" = "true" und "Konsumenteneinheit [M247]" = "true" und "GPC Brick [M317]" entspricht GPC Matrix und "Nettofüllmenge / Maßeinheit [M281]" = "GRM" oder "KGM" oder "MLT" oder "LTR" und "Nettofüllmenge / Maßeinheit [M281]" &gt;= "10g" oder "10ml" und "Grundpreisauszeichungspflicht [M321]" gefüllt ist, dann muss "Grundpreisauszeichungspflicht [M321]" = "true" sein</t>
  </si>
  <si>
    <t>{propertyReference,scope}: The indication is incorrect. For products with this GPC and {netContentRef} equals "GRM" oder "KGM" oder "MLT" oder "LTR" the indication "true" according to Preisangabeverordnung § 2 (1), (3) and (4) is expected.</t>
  </si>
  <si>
    <t>{propertyReference,scope}: Die Angabe ist fehlerhaft. Für Produkte mit dieser GPC und der Angabe {netContentRef} gleich "(GRM) - Gramm" oder "(KGM) - Kilogramm" oder "(MLT) - Milliliter" oder "(LTR) - Liter" wird "(true) - Ja" gemäß Preisangabeverordnung § 2 (1), (3) und (4) erwartet.</t>
  </si>
  <si>
    <t>VR100018</t>
  </si>
  <si>
    <t>{propertyReference,scope}: The indication is missing. For products with a {safetyDataSheetNumberRef}, the indication "SAFETY_DATA_SHEET" is expected.</t>
  </si>
  <si>
    <t>{propertyReference,scope}: Die Angabe fehlt. Für Produkte mit einer {safetyDataSheetNumberRef} wird die Angabe "(SAFETY_DATA_SHEET) - Sicherheitsdatenblatt (Abbildung oder Dokument)" erwartet.</t>
  </si>
  <si>
    <t>VR100019</t>
  </si>
  <si>
    <t>DQG: Wenn "Basisartikel [M243]" = "true" und "GPC Brick [M317]" entspricht GPC Matrix und "Akkreditierungslabel auf der Verpackung: Code [M309]" = "EU_ENERGY_LABEL", dann muss "Gewichteter Energieverbrauch [kWh/1.000h] [M182]" gefüllt sein.</t>
  </si>
  <si>
    <t>{propertyReference,scope}: The indiation is missing. For products with this GPC and the indication {packagingMarkedLabelAccreditationRef} equals "EU_ENERGY_LABEL" an indication is expected.</t>
  </si>
  <si>
    <t>{propertyReference,scope}: Die Angabe fehlt. Für Produkte mit dieser GPC und der Angabe {packagingMarkedLabelAccreditationRef} gleich "(EU_ENERGY_LABEL) - EU ENERGY LABEL (EU VO 2010/30/EU)" wird eine Angabe erwartet.</t>
  </si>
  <si>
    <t>VR100021</t>
  </si>
  <si>
    <t>DQG: Wenn "Basisartikel [M243]" = "true" und "Entsorgungssystem: Registrierungsnummer [M122]" gefüllt ist, dann muss "Entsorgungssystem: Geräteart [M124]" gefüllt sein</t>
  </si>
  <si>
    <t>{propertyReference,scope}: The indication is missing. For products with the indication {siblingPropertyReference} an indication is expected.</t>
  </si>
  <si>
    <t>{propertyReference,scope}: Die Angabe fehlt. Für Produkte mit einer Angabe in {siblingPropertyReference} wird eine Angabe erwartet.</t>
  </si>
  <si>
    <t>VR100022</t>
  </si>
  <si>
    <t xml:space="preserve">DQG: Wenn "Basisartikel [M243]" = "true" und "Entsorgungssystem: Registrierungsnummer [M122]" gefüllt ist, dann muss "Entsorgungssystem: Registrierungsnummer [M122]" ["()DE-" oder "()DE " oder "()DE"] und {0-9;8} enthalten </t>
  </si>
  <si>
    <t>{propertyReference,scope}: The indication is incorrect. An 8-digits registration number according to Stiftung Elektro-Altgeräte-Register (EAR) with prefix "DE" is expected.</t>
  </si>
  <si>
    <t>{propertyReference,scope}: Die Angabe ist fehlerhaft. Erwartet wird eine 8-stellige Registrierungsnummer der Stiftung Elektro-Altgeräte-Register (EAR) mit der vorangestellten Bezeichnung "DE".</t>
  </si>
  <si>
    <t>VR100023</t>
  </si>
  <si>
    <t>DQG: Wenn "Basisartikel [M243]" = "true" und "Verpackungsart [M286]" gleich "NE" und "Verpackungsmaterial: Code [M284]" oder "Verpackungsmaterial: Menge / Maßeinheit [M285]" gefüllt ist, dann muss "Verpackungsmaterial: Code [M284]" und "Verpackungsmaterial: Menge / Maßeinheit [M285]" = LEER sein.</t>
  </si>
  <si>
    <t>{packagingMaterialCodeRef} / {packagingMaterialValueRef}: The indication is incorrect. For unpacked products with the indication "NE" in {packagingTypeCodeRef} no indication is expected.</t>
  </si>
  <si>
    <t>{packagingMaterialCodeRef} / {packagingMaterialValueRef}: Die Angabe ist fehlerhaft. Für unverpackte Produkte mit der Angabe {packagingTypeCodeRef} gleich "(NE) - Unverpackt" wird keine Angabe erwartet.</t>
  </si>
  <si>
    <t>VR100025</t>
  </si>
  <si>
    <t xml:space="preserve">DQG: Wenn "Basisartikel [M243]" = "true" und "GPC Brick [M316] entspricht GPC Matrix, dann muss "Kontaktname Inverkehrbringer [M370]" gefüllt sein. </t>
  </si>
  <si>
    <t>{propertyReference,scope}: The indication is missing. For products with this GPC an indication is expected according to Produktsicherheitsgesetz § 6 (1) 2..</t>
  </si>
  <si>
    <t>{propertyReference,scope}: Die Angabe fehlt. Für Produkte mit dieser GPC wird eine Angabe gemäß Produktsicherheitsgesetz § 6 (1) 2. erwartet.</t>
  </si>
  <si>
    <t>VR100026</t>
  </si>
  <si>
    <t>DQG: Wenn "Basisartikel [M243]" = "true" und "GPC Brick [M316] entspricht GPC Matrix, dann muss "Kontaktadresse Inverkehrbringer [M371]" gefüllt sein.</t>
  </si>
  <si>
    <t>{propertyReference,scope}: The indication is missing. For products with this GPC an indication according to Produktsicherheitsgesetz § 6 (1) 2. is expected.</t>
  </si>
  <si>
    <t>VR100027</t>
  </si>
  <si>
    <t>DQG: Wenn ["GPC Brick [M317]" entspricht GPC Matrix oder ["Artikelbezeichnung / Sprache [M259]" oder "Artikelkurzbezeichnung / Sprache [M260]" oder "Funktionsbezeichnung / Sprache [M253]" oder "Rechtlich vorgeschriebene Produktbezeichnung / Sprache [M261]" oder "Zusätzliche Artikelbeschreibung / Sprache [M258]"] enthält [(!?)Rauchmelder(!?)" oder "(!?)Rauchwarnmelder(!?)"] oder "GPC Attribut Wert [M316]" gleich "30012056"] und "Akkreditierungslabel auf der Verpackung: Code [M309]" = "CONFORMITE_EUROPEENNE" enthält, dann muss "Datei: Code der Art [M379]" = "DOP_SHEET" enthalten.</t>
  </si>
  <si>
    <t>{webPageTypeRef}: The indication is missing. For building products with this GPC or a reference to "Rauchmelder" or "Rauchwarnmelder" in {tradeItemDescriptionValueRef} or {descriptionShortRef} or {additionalTradeItemDescriptionRef} or {functionalNameRef} or {regulatedProductNameValueRef} or GPC Attribute Value equal  "30012056" and the indication {packagingMarkedLabelAccreditationRef} equals "(CONFORMITE_EUROPEENNE) - Conformité Européenne (CE)" the indication "(DOP_SHEET) - Leistungserklärung zum Produkt (DOP - Declaration of Performance)" is expected according to Regulation (EU) No 305/2011 Article 4.</t>
  </si>
  <si>
    <t>{webPageTypeRef}: Die Angabe fehlt. Für Bauprodukte mit diesem "GPC Brick [M317]" oder einem Hinweis auf "Rauchmelder" oder "Rauchwarnmelder" in {tradeItemDescriptionValueRef} oder {descriptionShortRef} oder {additionalTradeItemDescriptionRef} oder {functionalNameRef} oder {regulatedProductNameValueRef} oder dem "GPC Attribut Wert [M316]" gleich "30012056" und der Angabe {packagingMarkedLabelAccreditationRef} gleich "(CONFORMITE_EUROPEENNE) - Conformité Européenne (CE)" wird die Angabe "(DOP_SHEET) - Leistungserklärung zum Produkt (DOP - Declaration of Performance)" gemäß Verordnung (EU) Nr. 305/2011 Artikel 4 erwartet.</t>
  </si>
  <si>
    <t>VR100028</t>
  </si>
  <si>
    <t>DQG: Wenn "GPC Brick [M317]" entspricht GPC Matrix und "Datei: Code der Art [M379]" = "DOP_SHEET" enthält, dann muss "Akkreditierungslabel auf der Verpackung: Code [M309]" = "CONFORMITE_EUROPEENNE" enthalten.</t>
  </si>
  <si>
    <t>{propertyReference,scope}: The indication is missing. For construction products with this GPC and the indication {webPageTypeRef} equal to "DOP_SHEET", the indication {propertyReference,scope} equal to "CONFORMITE_EUROPEENNE" is expected according to Article 8 (2) of Regulation (EU) No 305/2011.</t>
  </si>
  <si>
    <t>{propertyReference,scope}: Die Angabe fehlt. Für Bauprodukte mit dieser GPC und der Angabe {webPageTypeRef} gleich "(DOP_SHEET) - Leistungserklärung zum Produkt (DOP - Declaration of Performance)" wird die Angabe {propertyReference,scope} gleich "(CONFORMITE_EUROPEENNE) - Conformité Européenne (CE)" gemäß Verordnung (EU) Nr. 305/2011 Artikel 8 (2) erwartet.</t>
  </si>
  <si>
    <t>VR100030</t>
  </si>
  <si>
    <t>DQG: Wenn "Basisartikel [M243]" = "true" und "Batterien enthalten [M111]" = "false", dann muss "Batteriegewicht [M118]" = LEER sein.</t>
  </si>
  <si>
    <t>{propertyReference,scope}: The indication is incorrect. For products where the indication {batteryIncludedRef} equals "false" no indication is expected.</t>
  </si>
  <si>
    <t>{propertyReference,scope}: Die Angabe ist fehlerhaft. Für Produkte mit der Angabe {batteryIncludedRef} gleich "(false) - Nein" wird keine Angabe erwartet.</t>
  </si>
  <si>
    <t>VR100032</t>
  </si>
  <si>
    <t>DQG: Wenn "Basisartikel [M243]" = "true" und "GPC Brick [M317]" entspricht GPC Matrix und "Batterien erforderlich [M112]" gefüllt ist, dann muss "Batterien erforderlich [M112]" = "false" sein.</t>
  </si>
  <si>
    <t>{propertyReference,scope}: The indication is incorrect. For products with this GPC the indication "false" is expected.</t>
  </si>
  <si>
    <t>{propertyReference,scope}: Die Angabe ist fehlerhaft. Für Produkte mit dieser GPC wird die Angabe "(false) - Nein" erwartet.</t>
  </si>
  <si>
    <t>VR100033</t>
  </si>
  <si>
    <t>DQG: Wenn "Basisartikel [M243]" = "true" und "GPC Brick [M317]" entspricht GPC Matrix und ["Artikelbezeichnung / Sprache [M259]" oder "Artikelkurzbezeichnung / Sprache [M260]" oder "Zusätzliche Artikelbeschreibung / Sprache [M258]" oder "Funktionsbezeichnung / Sprache [M253]" oder "Rechtlich vorgeschriebene Produktbezeichnung [M261]" oder "Zusätzliche verpflichtende Kennzeichnung und Warnhinweise / Sprache [M094]"] enthält ["(!?)Batterien nicht(!?)" und "(!?)dabei(!?)" oder "(!?)vorhanden(!?)" oder "(!?)enthalten(!?)" oder "(!?)inkl()"] oder ["(!?)ohne Batterien(!?)" oder "(!?)keine Batterien(!?)"] {ci} und "Batterien enthalten [M111]" gefüllt ist, dann muss "Batterien enthalten [M111]" = "false" sein.</t>
  </si>
  <si>
    <t>{propertyReference,scope}: The indication is incorrect. For products with this GPC and a reference to not included batteries in {descriptionRef} or {descriptionShortRef} or {functionalNameRef} or {regulatedProductNameRef} or {additionalTradeItemDescriptionRef} or {compulsoryAdditivesLabelInfoRef} the indication "false" is expected.</t>
  </si>
  <si>
    <t>{propertyReference,scope}: Die Angabe ist fehlerhaft. Für Produkte mit dieser GPC und einem Hinweis, dass Batterien nicht enthalten sind in {descriptionRef} oder {descriptionShortRef} oder {functionalNameRef} oder {regulatedProductNameRef} oder {additionalTradeItemDescriptionRef} oder {compulsoryAdditivesLabelInfoRef} wird die Angabe "(false) - Nein" erwartet.</t>
  </si>
  <si>
    <t>VR100034</t>
  </si>
  <si>
    <t>DQG: Wenn "Basisartikel [M243]" = "true" und "GPC Brick [M317]" entspricht GPC Matrix und ["Artikelbezeichnung / Sprache [M259]" oder "Artikelkurzbezeichnung / Sprache [M260]" oder "Funktionsbezeichnung / Sprache [M253]" oder "Rechtlich vorgeschriebene Produktbezeichnung [M261]" oder "Zusätzliche Artikelbeschreibung / Sprache [M258]"] enthält "(!?)Lithium(!?)" {ci} oder "(!?)CR{0-9;4}" {cs} oder "GPC Attribut Wert [M316]" = "30006041" und "Importklassifikation: Wert [M229]" gefüllt ist, dann muss "Importklassifikation: Wert [M229]" mit "850650" beginnen</t>
  </si>
  <si>
    <t xml:space="preserve">{propertyReference,scope}: The indiation is incorrect. For batteries with this GPC und a reference to lithium in {descriptionShortRef} or {descriptionOfTradeItemRef} or {functionalNameRef} or {regulatedProductNameRef} or {additionalTradeItemDescriptionRef} the initial digits "850650" according to "Durchführungsverordnung (EU) 2018/1602 Abschnitt XVI Kapitel 85" are expected.
</t>
  </si>
  <si>
    <t>{propertyReference,scope}: Die Angabe ist fehlerhaft. Für Batterien mit dieser GPC und einem Hinweis auf Lithium in {descriptionShortRef} oder {descriptionOfTradeItemRef} oder {functionalNameRef} oder {regulatedProductNameRef} oder {additionalTradeItemDescriptionRef} werden die Anfangsziffern "850650" gemäß Durchführungsverordnung (EU) 2018/1602 Abschnitt XVI Kapitel 85 erwartet.</t>
  </si>
  <si>
    <t>VR100035</t>
  </si>
  <si>
    <t>DQG: Wenn "Basisartikel [M243]" = "true" und "GPC Brick [M317]" entspricht GPC Matrix und ["Artikelbezeichnung / Sprache [M259]" oder "Artikelkurzbezeichnung / Sprache [M260]" oder "Funktionsbezeichnung / Sprache [M253]" oder "Rechtlich vorgeschriebene Produktbezeichnung [M261]" oder "Zusätzliche Artikelbeschreibung / Sprache [M258]"] enthält "(!?)Alkali()" oder "GPC Attribut Wert [M316]" = "30003639" und "Importklassifikation: Wert [M229]" gefüllt ist, dann muss "Importklassifikation: Wert [M229]" mit "8506101" beginnen</t>
  </si>
  <si>
    <t xml:space="preserve">{propertyReference,scope}: The indiation is incorrect. For batteries with this GPC und a reference to alkaline in {descriptionOfTradeItemRef} or {descriptionShortRef} or {functionalNameRef} or {regulatedProductNameRef} or {additionalTradeItemDescriptionRef} the initial digits "8506101" according to "Durchführungsverordnung (EU) 2018/1602 Abschnitt XVI Kapitel 85" are expected.
</t>
  </si>
  <si>
    <t>{propertyReference,scope}: Die Angabe ist fehlerhaft. Für Batterien mit dieser GPC und einem Hinweis auf Alkaline in {descriptionOfTradeItemRef} oder {descriptionShortRef} oder {functionalNameRef} oder {regulatedProductNameRef} oder {additionalTradeItemDescriptionRef} werden die Anfangsziffern "8506101" gemäß Durchführungsverordnung (EU) 2018/1602 Abschnitt XVI Kapitel 85 erwartet.</t>
  </si>
  <si>
    <t>VR100036</t>
  </si>
  <si>
    <t>DQG: Wenn "Basisartikel [M243]" = "true" und "Importklassifikation: Menge in der Besonderen Maßeinheit / Maßeinheit [M231]" gefüllt ist und "Importklassifikation: Wert [M229]" entspricht Spalte "Warennummer" für Spalte "Maß" = "m3" gemäß Referenztabelle "06 Warenverzeichnis" und "Maßeinheit [M281]" = "MTQ" oder "CMQ" oder "DMQ" oder "MMQ" enthält, dann muss ("Importklassifikation: Menge in der Besonderen Maßeinheit [M231]" = "Nettofüllmenge [M281]" und "Maßeinheit [M281]" = "MTQ") 
    oder ("Importklassifikation: Menge in der Besonderen Maßeinheit [M231]" = "Nettofüllmenge [M281]" / 1000 und "Maßeinheit [M281]" = "DMQ") 
    oder ("Importklassifikation: Menge in der Besonderen Maßeinheit [M231]" = "Nettofüllmenge [M281]" / 1000000 und "Maßeinheit [M281]" = "CMQ") 
    oder ("Importklassifikation: Menge in der Besonderen Maßeinheit [M231]" = "Nettofüllmenge [M281]" / 1000000000 und "Maßeinheit [M281]" = "MMQ") sein.</t>
  </si>
  <si>
    <t>{propertyReference,scope}: The indication is incorrect. For products with this {importClassificationValueRef} an indication per cubic meter is expected. ({propertyReference,scope} = {netContentRef} / 1000000 - sample calculation for oak wood with a volume of 500,000 cm³: 0.5 m³ = 500,000 cm³ / 1,000,000)</t>
  </si>
  <si>
    <t>{propertyReference,scope}: Die Angabe ist fehlerhaft. Für Produkte mit diesem {importClassificationValueRef} wird eine Angabe pro Kubikmeter erwartet. ({propertyReference,scope} = {netContentRef} / 1000000 - Beispielrechnung für Eichenholz mit einem Volumen von 500.000 cm³: 0,5 m³ = 500.000 cm³ / 1.000.000)</t>
  </si>
  <si>
    <t>VR100037</t>
  </si>
  <si>
    <t>DQG: Wenn "Basisartikel [M243]" = "true" und "GPC Brick [M317]" entspricht GPC Matrix und "Importklassifikation: Wert [M229]" beginnt mit "85311030", dann muss "Akkreditierungslabel auf der Verpackung: Code [M309]" = "CONFORMITE_EUROPEENNE" enthalten.</t>
  </si>
  <si>
    <t xml:space="preserve">{propertyReference,scope}: The indiation is missing. For smoke alarm devices with this GPC and this {importClassificationRef} the indication "CONFORMITE_EUROPEENNE" is expected.
</t>
  </si>
  <si>
    <t xml:space="preserve">{propertyReference,scope}: Die Angabe fehlt. Für Rauchwarnmelder mit dieser GPC und dieser {importClassificationRef} wird die Angabe "CONFORMITE_EUROPEENNE" erwartet.
</t>
  </si>
  <si>
    <t>VR100038</t>
  </si>
  <si>
    <t xml:space="preserve">deactivated (DQC-4157) DQG: Wenn "Basisartikel [M243]" = "true" und "GPC Brick [M317]" entspricht GPC Matrix und "Importklassifikation: Wert [M229]" beginnt mit "85311030" 
und ["Artikelbezeichnung / Sprache [M259]" oder "Artikelkurzbezeichnung / Sprache [M260]" oder "Zusätzliche Artikelbeschreibung / Sprache [M258]" oder "Funktionsbezeichnung / Sprache [M253]" oder "Rechtlich vorgeschriebene Produktbezeichnung [M261]"] 
enthält "(!?)Lithium()" und "Batterieart [M115]" gefüllt ist, dann muss "Batterieart [M115]" gemäß Spalte "Code" Referenztabelle "90 Lithiumbatterieart" sein. </t>
  </si>
  <si>
    <t>GDSN_DES_BatteryTypeCode</t>
  </si>
  <si>
    <t>M115</t>
  </si>
  <si>
    <t>Battery Type Code</t>
  </si>
  <si>
    <t>Batterieart</t>
  </si>
  <si>
    <t>{propertyReference,scope}: The indication is incorrect. For smoke detectors with this GPC and this {importClassificationRef} and a reference to lithium in {descriptionRef} or {descriptionShortRef} or {functionalNameRef} or {regulatedProductNameRef} or {additionalTradeItemDescriptionRef} a lithium battery indication is expected.</t>
  </si>
  <si>
    <t>{propertyReference,scope}: Die Angabe ist fehlerhaft. Für Rauchwarnmelder mit dieser GPC und dieser {importClassificationRef} und einem Hinweis auf Lithium in {descriptionRef} oder {descriptionShortRef} oder {functionalNameRef} oder {regulatedProductNameRef} oder {additionalTradeItemDescriptionRef} wird eine Lithiumbatterie-Angabe erwartet.</t>
  </si>
  <si>
    <t>VR100040</t>
  </si>
  <si>
    <t>DQG: Wenn "Basisartikel [M243]" = "true" und "GPC Brick [M317]" entspricht GPC Matrix und "Importklassifikation: Wert [M229]" gefüllt und ungleich "94032080" ist, dann muss "Importklassifikation: Wert [M229]" mit "39221000" oder "69101000" oder "69109000" oder "73241000" beginnen.</t>
  </si>
  <si>
    <t>{propertyReference,scope}: The indiation is incorrect. For sinks and washbasins with this GPC the indication "39221000" or "69101000" or "69109000" or "73241000" is expected.</t>
  </si>
  <si>
    <t xml:space="preserve">{propertyReference,scope}: Die Angabe ist fehlerhaft. Für Wasch- oder Spülbecken mit dieser GPC wird die Angabe "39221000" oder "69101000" oder "69109000" oder "73241000" erwartet.
</t>
  </si>
  <si>
    <t>VR100041</t>
  </si>
  <si>
    <t>DQG: Wenn "Basisartikel [M243]" = "true" und "GPC Brick [M317]" entspricht GPC Matrix und "Importklassifikation: Wert [M229]" gefüllt ist, dann muss "Importklassifikation: Wert [M229]" mit "39221000" oder "69101000" oder "69109000" oder "73242100" oder "73242900" beginnen.</t>
  </si>
  <si>
    <t>{propertyReference,scope}: The indiation is incorrect. For bathtubs with this GPC the indication "39221000" or "69101000" or "69109000" or "73242100" or "73242900" is expected.</t>
  </si>
  <si>
    <t xml:space="preserve">{propertyReference,scope}: Die Angabe ist fehlerhaft. Für Badewannen mit dieser GPC wird die Angabe "39221000" oder "69101000" oder "69109000" oder "73242100" oder "73242900" erwartet.
</t>
  </si>
  <si>
    <t>VR100042</t>
  </si>
  <si>
    <t>DQG: Wenn "Basisartikel [M243]" = "true" und "GPC Brick [M317]" entspricht GPC Matrix und "Importklassifikation: Wert [M229]" gefüllt ist, dann muss "Importklassifikation: Wert [M229]" mit "39252000" oder "44181100" oder "44181950" oder "44181990" oder "44182110" oder "44182190" oder "44182950" oder "44182980" oder "73083000" oder "76101000" beginnen.</t>
  </si>
  <si>
    <t>{propertyReference,scope}: The indiation is incorrect. For doors with this GPC the indication "39252000" or "44181100" or "44181950" or "44181990" or "44182110" or "44182190" or "44182950" or "44182980" or "73083000" or "76101000" is expected.</t>
  </si>
  <si>
    <t>{propertyReference,scope}: Die Angabe ist fehlerhaft. Für Türen mit dieser GPC wird die Angabe "39252000" oder "44181100" oder "44181950" oder "44181990" oder "44182110" oder "44182190" oder "44182950" oder "44182980" oder "73083000" oder "76101000" erwartet.</t>
  </si>
  <si>
    <t>VR100043</t>
  </si>
  <si>
    <t xml:space="preserve">DQG: Wenn "Basisartikel [M243]" = "true" und "GPC Brick [M317]" entspricht GPC Matrix und "Importklassifikation: Wert [M229]" gefüllt ist, 
dann muss "Importklassifikation: Wert [M229]" mit "39252000" oder "44181100" oder "44181950" oder "44181990" oder "73083000" oder "76101000" beginnen
</t>
  </si>
  <si>
    <t>{propertyReference,scope}: The indiation is incorrect. For window frames with this GPC the indication "39252000" or "44181100" or "44181950" or "44181990" or "73083000" or "76101000" is expected.</t>
  </si>
  <si>
    <t>{propertyReference,scope}: Die Angabe ist fehlerhaft. Für Fensterrahmen mit dieser GPC wird die Angabe "39252000" oder "44181100" oder "44181950" oder "44181990" oder "73083000" oder "76101000" erwartet.</t>
  </si>
  <si>
    <t>VR100044</t>
  </si>
  <si>
    <t xml:space="preserve">DQG: Wenn "Basisartikel [M243]" = "true" und "GPC Brick [M317]" entspricht GPC Matrix und "Importklassifikation: Wert [M229]" gefüllt ist,
dann muss "Importklassifikation: Wert [M229]" mit "44181100" oder "44181950" oder "44181990" beginnen.
</t>
  </si>
  <si>
    <t>{propertyReference,scope}: The indiation is incorrect. For solid wood windows with this GPC the indication "44181100" or "44181950" or "44181990" is expected.</t>
  </si>
  <si>
    <t>{propertyReference,scope}: Die Angabe ist fehlerhaft. Für Fenster aus Massivholz mit dieser GPC wird die Angabe "44181100" oder "44181950" oder "44181990" erwartet.</t>
  </si>
  <si>
    <t>VR100045</t>
  </si>
  <si>
    <t>DQG: Wenn "Basisartikel [M243]" = "true" und "GPC Brick [M317]" entspricht GPC Matrix und "Importklassifikation: Wert [M229]" gefüllt ist, dann muss "Importklassifikation: Wert [M229]" mit "39252000" oder "73083000" oder "76101000" beginnen.</t>
  </si>
  <si>
    <t>{propertyReference,scope}: The indiation is incorrect. For uPVC or aluminium windows with this GPC the indication "39252000" or "73083000" or "76101000" is expected.</t>
  </si>
  <si>
    <t>{propertyReference,scope}: Die Angabe ist fehlerhaft. Für Fenster aus Kunststoff oder Aluminium mit dieser GPC wird die Angabe "39252000" oder "73083000" oder "76101000" erwartet.</t>
  </si>
  <si>
    <t>VR100046</t>
  </si>
  <si>
    <t>DQG: Wenn "Basisartikel [M243]" = "true" und "GPC Brick [M317]" entspricht GPC Matrix und "Importklassifikation: Wert [M229]" gefüllt ist, dann muss "Importklassifikation: Wert [M229]" mit "39229000" oder "69101000" oder "69109000" beginnen.</t>
  </si>
  <si>
    <t>{propertyReference,scope}: The indiation is incorrect. For bidets, toilets and urinals with this GPC the indication "39229000" or "69101000" or "69109000" is expected.</t>
  </si>
  <si>
    <t>{propertyReference,scope}: Die Angabe ist fehlerhaft. Für Bidets, Toiletten und Urinale mit dieser GPC wird die Angabe "39229000" oder "69101000" oder "69109000" erwartet.</t>
  </si>
  <si>
    <t>VR100049</t>
  </si>
  <si>
    <t>DQG: Wenn "Basisartikel [M243]" = "true" und "Anzahl eingebaute Batterien [M116]" gefüllt ist,
dann muss "Batterien eingebaut [M113]" gefüllt sein.</t>
  </si>
  <si>
    <t>{propertyReference,scope}: The indication is missing. For products with an indication in {quantityOfBatteriesBuiltInPathRef} an indication is expected.</t>
  </si>
  <si>
    <t>{propertyReference,scope}: Die Angabe fehlt. Für Produkte mit einer Angabe in {quantityOfBatteriesBuiltInPathRef} wird eine Angabe erwartet.</t>
  </si>
  <si>
    <t>VR100050</t>
  </si>
  <si>
    <t>DQG: Wenn "Basisartikel [M243]" = "true" und "Batterien eingebaut [M113]" = "TRUE", dann muss "Anzahl eingebaute Batterien [M116]" &gt; 0 sein.</t>
  </si>
  <si>
    <t>{propertyReference,scope}: The indication is missing or incorrect. For products where {areBatteriesBuiltInRef} is "TRUE" and indication greater than "0" is expected.</t>
  </si>
  <si>
    <t>{propertyReference,scope}: Die Angabe fehlt oder ist fehlerhaft. Für Produkte mit {areBatteriesBuiltInRef} gleich "(TRUE) - Ja" wird eine Angabe größer "0" erwartet.</t>
  </si>
  <si>
    <t>VR100051</t>
  </si>
  <si>
    <t>DQG: Wenn "Basisartikel [M317]" = "true" und "Batteriegewicht / Maßeinheit [M118]" gefüllt ist,
dann muss 0,0001 kg &lt; "Batteriegewicht / Maßeinheit [M118]" &lt; 9999,9999 kg sein.</t>
  </si>
  <si>
    <t xml:space="preserve">{propertyReference,scope}: The indication is incorrect. A value between 0.0001 and 9999.9999 kg is expected. </t>
  </si>
  <si>
    <t>{propertyReference,scope}: Die Angabe ist fehlerhaft. Es wird ein Wert zwischen 0,0001 und 9999,9999 kg erwartet.</t>
  </si>
  <si>
    <t>VR100052</t>
  </si>
  <si>
    <t>DQG: Wenn "Basisartikel [M243]" = "true" und "Anzahl eingebaute Batterien [M116]" gefüllt ist, dann muss "Anzahl eingebaute Batterien [M116]" {1-9;1} oder "10" oder "11" oder "12" sein</t>
  </si>
  <si>
    <t xml:space="preserve">{propertyReference,scope}: The indication is incorrect. An indication between 1 and 12 is expected.
</t>
  </si>
  <si>
    <t>{propertyReference,scope}: Die Angabe ist fehlerhaft. Es wird eine Angabe zwischen 1 und 12 erwartet.</t>
  </si>
  <si>
    <t>VR100053</t>
  </si>
  <si>
    <t>DQG: Wenn "Basisartikel [M243]" = "true" und "Anzahl benötigte Batterien [M117]" gefüllt ist, dann muss "Anzahl benötigte Batterien [M117]" {1-9;1} oder "10" oder "11" oder "12" sein.</t>
  </si>
  <si>
    <t>VR100055</t>
  </si>
  <si>
    <t>DQG: Wenn "Basisartikel [M243]" = "true" und "GPC Brick [M317]" entspricht GPC Matrix und "Batteriegewicht / Maßeinheit [M118]" und "Bruttogewicht / Maßeinheit [M279]" gefüllt sind, dann muss "Batteriegewicht / Maßeinheit [M118]" &lt;= "Bruttogewicht / Maßeinheit [M279]" sein.</t>
  </si>
  <si>
    <t>GDSN_BatteryDetail</t>
  </si>
  <si>
    <t>{batteryWeightRef} / {grossWeightRef}: At least one of the indications is incorrect. For the {batteryWeightRef} an indication smaller than or equal to {grossWeightRef} is expected.</t>
  </si>
  <si>
    <t>{batteryWeightRef} / {grossWeightRef}: Mindestens eine der Angaben ist fehlerhaft. Für das {batteryWeightRef} wird eine Angabe kleiner gleich dem {grossWeightRef} erwartet.</t>
  </si>
  <si>
    <t>VR100056</t>
  </si>
  <si>
    <t>{propertyReference,scope}: The indications are incorrect. The indication "A+++" or "A++" or "A+" or "A" to "G" according to REGULATION (EU) 2017/1369 is expected.</t>
  </si>
  <si>
    <t xml:space="preserve">{propertyReference,scope}: Die Angaben sind fehlerhaft. Es wird die Angabe "A+++" oder "A++" oder "A+" oder "A" bis "G" gemäß Verordnung (EU) 2017/1369 erwartet.
</t>
  </si>
  <si>
    <t>VR100061</t>
  </si>
  <si>
    <t>DQG: Wenn "Basisartikel [M243]" = "true" und "GPC Brick [M317]" entspricht GPC Matrix und "Datei: Code der Art [M379]" = "ENERGY_LABEL" und "Datei: URI (Uniform Resource Identifier) [M378]" gefüllt ist, dann muss "Energieeffizienzklasse [M181]" gefüllt sein.</t>
  </si>
  <si>
    <t>{propertyReference,scope}: The indication is missing. For products with this GPC and a provided energy label an indication is expected.</t>
  </si>
  <si>
    <t xml:space="preserve">{propertyReference,scope}: Die Angabe fehlt. Für Produkte mit dieser GPC und einem hinterlegten Energielabel wird eine Angabe erwartet.
</t>
  </si>
  <si>
    <t>VR100063</t>
  </si>
  <si>
    <t>DQG: Wenn "Basisartikel [M243]" = "true" und "GPC Brick [M317]" entspricht GPC Matrix, dann muss "Datei: Code der Art [M379]" = ["DOCUMENT" oder "VIDEO" oder "AUDIO" oder "QR_CODE" oder "PRODUCT_WEBSITE" oder "WEBSITE" oder "ASSEMBLY_INSTRUCTIONS" oder "OTHER_EXTERNAL_INFORMATION"] enthalten.</t>
  </si>
  <si>
    <t>{typeOfWebPageRef}: The indication is missing. For products with this GPC, where a user manual is required by the Product Safety Act, the indication "DOCUMENT" or "VIDEO" or "AUDIO" or "QR_CODE" or "PRODUCT_WEBSITE" or "WEBSITE" or "ASSEMBLY_INSTRUCTIONS" or "OTHER_EXTERNAL_INFORMATION" is expected.</t>
  </si>
  <si>
    <t>{typeOfWebPageRef}: Die Angabe fehlt. Für Produkte mit dieser GPC, bei denen gemäß Produktsicherheitsgesetz eine Betriebsanleitung vorgeschrieben ist, wird die Angabe "(DOCUMENT) - Produktinformation" oder "(VIDEO) - Video" oder "(AUDIO) - Audio Clip zum Produkt" oder "(QR_CODE) - Verknüpfung zum QR Code URL/URI" oder "(PRODUCT_WEBSITE) - Webseite des Produktes" oder "(WEBSITE) - Webseite mit Produkt- oder Herstellerinformation" oder "(ASSEMBLY_INSTRUCTIONS) - Aufbau-/Montageanleitung" oder "(OTHER_EXTERNAL_INFORMATION) - Weitere externe Produktinformation (nicht spezifiziert)" erwartet.</t>
  </si>
  <si>
    <t>VR100066</t>
  </si>
  <si>
    <t>DQG: Wenn "Basisartikel [M243]" = "true" und "Kulturgefäß [l] [M2143]" gefüllt ist,
dann muss 0,01 &lt;= "Kulturgefäß [l] [M2143]" &lt;= 2500,000 sein.</t>
  </si>
  <si>
    <t>{propertyReference,scope}: The indication is incorrect. For products with an indication in {propertyReference,scope} a value between 0.01 and 2500.000 is expected.</t>
  </si>
  <si>
    <t>{propertyReference,scope}: Die Angabe ist fehlerhaft. Für Produkte mit einer Angabe in {propertyReference,scope} wird ein Wert zwischen 0,01 und 2500,000 erwartet.</t>
  </si>
  <si>
    <t>VR100067</t>
  </si>
  <si>
    <t>DQG: Wenn "Basisartikel [M243]" = "true" und "Pflanzendurchmesser [cm] [M2144]" gefüllt ist,
dann muss 1 &lt;= "Pflanzendurchmesser [cm] [M2144]" &lt;= 500 sein.</t>
  </si>
  <si>
    <t>{propertyReference,scope}: The indication is incorrect. For products with an indication in {propertyReference,scope} a value between 1 and 500 is expected.</t>
  </si>
  <si>
    <t>{propertyReference,scope}: Die Angabe ist fehlerhaft. Für Produkte mit einer Angabe in {propertyReference,scope} wird ein Wert zwischen 1 und 500 erwartet.</t>
  </si>
  <si>
    <t>VR100068</t>
  </si>
  <si>
    <t>DQG: Wenn "Basisartikel [M243]" = "true" und "Topfgröße [M2145]" gefüllt ist und "Maßeinheit [M2145]" = "LTR" ist,
dann muss 0,01 &lt;= "Topfgröße [M2145]" &lt;= 50,000 sein.</t>
  </si>
  <si>
    <t>{propertyReference,scope}: The indication is incorrect. For products with an indication in {propertyReference,scope} and with "LTR" in {sizeOfPotUOMRef} a value between 0.01 and 50.000 is expected.</t>
  </si>
  <si>
    <t>{propertyReference,scope}: Die Angabe ist fehlerhaft. Für Produkte mit einer Angabe in {propertyReference,scope} wird für die {sizeOfPotUOMRef} gleich "(LTR) - Liter" ein Wert zwischen 0,01 und 50,000 erwartet.</t>
  </si>
  <si>
    <t>VR100069</t>
  </si>
  <si>
    <t>DQG: Wenn "Basisartikel [M243]" = "true" und "Topfgröße [M2145]" gefüllt ist und "Maßeinheit [M2145]" = "CMT" ist,
dann muss 0,1 &lt;= "Topfgröße [M2145]" &lt;= 150,000 sein.</t>
  </si>
  <si>
    <t>{propertyReference,scope}: The indication is incorrect. For products with an indication in {propertyReference,scope} and with "CMT" in {sizeOfPotUOMRef} a value between 0.1 and 150.000 is expected.</t>
  </si>
  <si>
    <t>{propertyReference,scope}: Die Angabe ist fehlerhaft. Für Produkte mit einer Angabe in {propertyReference,scope} wird für die {sizeOfPotUOMRef} gleich "(CMT) - Zentimeter" ein Wert zwischen 0,1 und 150,000 erwartet.</t>
  </si>
  <si>
    <t>VR100070</t>
  </si>
  <si>
    <t>DQG: Wenn "Basisartikel [M243]" = "true" und "GPC Brick [M317]" entspricht GPC Matrix,
dann darf "Kategorie [M2142]" nicht gefüllt sein.</t>
  </si>
  <si>
    <t>{propertyReference,scope}: The indication is incorrect. For products with this GPC an indication is not expected.</t>
  </si>
  <si>
    <t>VR100072</t>
  </si>
  <si>
    <t>DQG: Wenn "Basisartikel [M243]" = "true" und "Anzahl Zwiebeln pro Topf [Stück] [M2138]" gefüllt ist,
dann muss 1 &lt;= "Anzahl Zwiebeln pro Topf [Stück] [M2138]" &lt;= 20 sein.</t>
  </si>
  <si>
    <t>{propertyReference,scope}: The indication is incorrect. For products with an indication in {propertyReference,scope} a value between 1 and 20 is expected.</t>
  </si>
  <si>
    <t>{propertyReference,scope}: Die Angabe ist fehlerhaft. Für Produkte mit einer Angabe in {propertyReference,scope} wird ein Wert zwischen 1 und 20 erwartet.</t>
  </si>
  <si>
    <t>VR100074</t>
  </si>
  <si>
    <t>DQG: Wenn "Basisartikel [M243]" = "true" und "Marketingbotschaft des Artikels / Sprache [M256]" und "Feature Benefit / Sprache [M084]" gefüllt sind, dann dürfen "Marketingbotschaft des Artikels / Sprache [M256]" und "Feature Benefit / Sprache [M084]" nicht identisch gefüllt sein (ci)</t>
  </si>
  <si>
    <t>{propertyReference,scope} / {tradeItemMarketingMessageRef}: At least one of the indications is incorrect. Identical indication for {propertyReference,scope} and {tradeItemMarketingMessageRef} are not expected.</t>
  </si>
  <si>
    <t>{propertyReference,scope} / {tradeItemMarketingMessageRef}: Mindestens eine der Angaben ist fehlerhaft. In {propertyReference,scope} und {tradeItemMarketingMessageRef} werden keine identischen Angaben erwartet.</t>
  </si>
  <si>
    <t>VR100075</t>
  </si>
  <si>
    <t>DQG: Wenn "Basisartikel [M243]" = "true" und "GPC Brick [M317]" entspricht GPC Matrix und "Feature Benefit / Sprache [M084]" gefüllt ist, dann darf "Feature Benefit / Sprache [M084]" nicht 4 oder mehr identische aufeinanderfolgende Buchstaben oder nur Sonderzeichen enthalten {ci} (ausgenommen LEERZEICHEN).</t>
  </si>
  <si>
    <t>{propertyReference,scope}: The indications are incorrect. For products with this GPC 4 or more consecutive identical letters (e.g. aaaa) or only special characters are not allowed.</t>
  </si>
  <si>
    <t>{propertyReference,scope}: Die Angaben sind fehlerhaft. Für Produkte mit dieser GPC werden keine vier gleichen Buchstaben hintereinander (z.B. aaaa) oder nur Sonderzeichen erwartet.</t>
  </si>
  <si>
    <t>VR100077</t>
  </si>
  <si>
    <t>DQG: Wenn "Basisartikel [M243]" = "true" und "Feature Benefit / Sprache [M084]" mind. 2x gefüllt ist,
dann darf "Feature Benefit / Sprache [M084]" keine identischen Angaben enthalten.</t>
  </si>
  <si>
    <t>VR100078</t>
  </si>
  <si>
    <t>DQG: Wenn "Basisartikel [M243]" = "true" und "Marketingbotschaft des Artikels / Sprache [M256]" mind. 2x gefüllt ist,
dann darf "Marketingbotschaft des Artikels / Sprache [M256]" keine identischen Angaben enthalten.</t>
  </si>
  <si>
    <t>GDSN_REM_TradeItemMarketingMessage</t>
  </si>
  <si>
    <t>VR100079</t>
  </si>
  <si>
    <t>DQG: Wenn "Basisartikel [M243]" = "true" und "Artikelbezeichnung / Sprache [M259]" mind. 2x gefüllt ist,
dann darf "Artikelbezeichnung / Sprache [M259]" keine identischen Angaben enthalten.</t>
  </si>
  <si>
    <t>VR100081</t>
  </si>
  <si>
    <t>DQG: Wenn "Basisartikel [M243]" = "true" und "Datumsangabe auf Verpackung: Art [M223]" mind. 2x gefüllt ist, dann darf "Datumsangabe auf Verpackung: Art [M223]" keine identischen Angaben enthalten.</t>
  </si>
  <si>
    <t>VR100087</t>
  </si>
  <si>
    <t>DQG: Wenn "Basisartikel [M243]" = "true" und "Energieeffizienzklasse [M181]" und "Datei: Code der Art [M379]" gefüllt sind, dann muss "Datei: Code der Art [M379]" = "ENERGY_LABEL" enthalten</t>
  </si>
  <si>
    <t xml:space="preserve">{propertyReference,scope}: The indication is incorrect. For products with {efficiencyClassRef} an indication of the product label is expected.
</t>
  </si>
  <si>
    <t>{propertyReference,scope}: Die Angabe ist fehlerhaft. Für Produkte mit einer {efficiencyClassRef} wird eine Angabe zum Produktlabel erwartet.</t>
  </si>
  <si>
    <t>VR100088</t>
  </si>
  <si>
    <t>DQG: Wenn "Basisartikel [M243]" = "true" und "GPC Brick [M317]" entspricht GPC Matrix und "Akkreditierungslabel auf der Verpackung: Code [M309]" = "CONFORMITE_EUROPEENNE" enthält und "Datei: Code der Art [M379]" gefüllt ist, dann muss "Datei: Code der Art [M379]" = "DECLARATION_OF_CONFORMITY" enthalten.</t>
  </si>
  <si>
    <t>{propertyReference,scope}: The indication is incomplete. For electrical tools with this GPC and the indication {packagingMarkedLabelAccreditationRef} equal to "CONFORMITE_EUROPEENNE" the indication "DECLARATION_OF_CONFORMITY" according to Directive 2006/42/EG Article 5 is expected.</t>
  </si>
  <si>
    <t xml:space="preserve">{propertyReference,scope}: Die Angabe ist unvollständig. Für elektrische Werkzeuge mit dieser GPC und der Angabe {packagingMarkedLabelAccreditationRef} gleich "(CONFORMITE_EUROPEENNE) - Conformité Européenne (CE)" wird die Angabe "(DECLARATION_OF_CONFORMITY) - Konformitätserklärung" gemäß Richtlinie 2006/42/EG Artikel 5 erwartet.
</t>
  </si>
  <si>
    <t>VR100089</t>
  </si>
  <si>
    <t>DQG: Wenn "Basisartikel [M243]" = "true" und "GPC Brick [M317]" entspricht GPC Matrix und ["Artikelbezeichnung / Sprache [M259]" oder "Artikelkurzbezeichnung / Sprache [M260]" oder "Rechtlich vorgeschriebene Produktbezeichnung / Sprache [M261]" oder "Funktionsbezeichnung / Sprache [M253]"] enthält "(!?)Pflanzenschutzmittel(!?)" {cs} und "AGRO-Artikel [M1129]" ungleich "true", dann muss "Datumsangabe auf Verpackung: Art [M223]" = "PRODUCTION_DATE" enthalten.</t>
  </si>
  <si>
    <t>{propertyReference,scope}: The indication is missing. For products with this GPC and the indication "Pflanzenschutzmittel" in {descriptionOfTradeItemRef} or {descriptionShortRef} or {regulatedProductNameRef} or {functionalNameRef}" the indication "PRODUCTION_DATE" is expected according to European regulation "(EU) Nr. 547/2011 Anhang I (1) f) oder r)".</t>
  </si>
  <si>
    <t>{propertyReference,scope}: Die Angabe fehlt. Für Produkte mit dieser GPC und der Bezeichnung "Pflanzenschutzmittel" in {descriptionOfTradeItemRef} oder {descriptionShortRef} oder {regulatedProductNameRef} oder {functionalNameRef}" wird die Angabe "(PRODUCTION_DATE) - Produktionsdatum - oder Montagedatum, vom Hersteller festgesetzt." gemäß Verordnung (EU) Nr. 547/2011 Anhang I (1) f) oder r) erwartet.</t>
  </si>
  <si>
    <t>VR100090</t>
  </si>
  <si>
    <t>DQG: Wenn "Basisartikel [M243]" = "true" und "GPC Brick [M317]" entspricht GPC Matrix und "Rechtliche Produktkategorie [M250]" gefüllt ist,
dann muss "Rechtliche Produktkategorie [M250]" = "SECURITY_OF_ELECTRONIC_PRODUCTS_DIRECTIVE" oder "RETURNING_OF_ELECTRONICAL_PRODUCT_DIRECTIVE" enthalten.</t>
  </si>
  <si>
    <t>{propertyReference,scope}: The indication is missing. For products with this GPC the indication "SECURITY_OF_ELECTRONIC_PRODUCTS_DIRECTIVE" or "RETURNING_OF_ELECTRONICAL_PRODUCT_DIRECTIVE" is expected.</t>
  </si>
  <si>
    <t>{propertyReference,scope}: Die Angabe fehlt. Für Produkte mit dieser GPC wird die Angabe "(SECURITY_OF_ELECTRONIC_PRODUCTS_DIRECTIVE) - Elektronische Produkte - Entspricht der Richtlinie über die Sicherheit von elektronischen Produkten" oder "(RETURNING_OF_ELECTRONICAL_PRODUCT_DIRECTIVE) - Elektrogerät - Entspricht der Richtlinie zur Rücknahme von elektronischen Produkten zum Schutz der Umwelt (ElektroG in Deutschland). Rücknahmequoten für Industrie und Handel" erwartet.</t>
  </si>
  <si>
    <t>VR100091</t>
  </si>
  <si>
    <t>DQG: Wenn "Basisartikel [M243]" = "true" und "GPC Brick [M317]" entspricht GPC Matrix und "Nettogewicht / Maßeinheit [M278]" und "Abfallmenge / Maßeinheit [M123]" gefüllt sind, dann muss "Nettogewicht / Maßeinheit [M278]" &gt;= "Abfallmenge / Maßeinheit [M123]" sein</t>
  </si>
  <si>
    <t>GDSN_TradeItemWasteManagement</t>
  </si>
  <si>
    <t>{wasteAmountRef} / {netWeightRef}: At least one of the indications is incorrect. For products with this GPC, the waste amount must not be greater than the net weight.</t>
  </si>
  <si>
    <t>{wasteAmountRef} / {netWeightRef}: Mindestens eine der Angaben ist fehlerhaft. Für Produkte mit dieser GPC darf die Abfallmenge nicht größer als das Nettogewicht angegeben sein.</t>
  </si>
  <si>
    <t>VR100096</t>
  </si>
  <si>
    <t>DQG: Wenn "Basisartikel [M243]" = "true" und "GHS Piktogramme [M215]" max. 1x gefüllt ist und "ENVIRONMENT" enthält und "GHS Signalwort Code [M218]" gefüllt ist,
dann muss "GHS Signalwort Code [M218]" = "WARNING" oder "NOT_APPLICABLE" sein.</t>
  </si>
  <si>
    <t>{propertyReference,scope}: The indication is incorrect. For products where {gHSSymbolDescriptionRef} equals "ENVIRONMENT" the indication "WARNING" or "NOT_APPLICABLE" according to European regulation "(EG) Nr. 1278/2008 Anhang I Tabelle 4.1.4" is expected.</t>
  </si>
  <si>
    <t>{propertyReference,scope}: Die Angabe ist fehlerhaft. Für Produkte mit {gHSSymbolDescriptionRef} gleich "(ENVIRONMENT) - Umwelt (GHS09) - Umweltgefährdend" wird die Angabe "(WARNING) - ACHTUNG" oder "(NOT_APPLICABLE) - Angabe nicht notwendig/relevant" gemäß Verordnung (EG) Nr. 1278/2008 Anhang I Tabelle 4.1.4 erwartet.</t>
  </si>
  <si>
    <t>VR100097</t>
  </si>
  <si>
    <t>DQG: Wenn "Basisartikel [M243]" = "true" und "GPC Brick [M317]" entspricht GPC Matrix und "Importklassifikation: Wert [M229]" gefüllt ist, dann muss "Importklassifikation: Wert [M229]" mit "3208" oder "3209" oder "3210" beginnen.</t>
  </si>
  <si>
    <t>{propertyReference,scope}: The indication is incorrect. For paints and varnishes with this GPC, a value starting with "3208" or "3209" or "3210" is expected.</t>
  </si>
  <si>
    <t>{propertyReference,scope}: Die Angabe ist fehlerhaft. Für Anstrichfarben und Lacke mit dieser GPC wird ein Wert erwartet, der mit "3208" oder "3209" oder "3210" beginnt.</t>
  </si>
  <si>
    <t>VR100098</t>
  </si>
  <si>
    <t>DQG: Wenn "Basisartikel [M243]" = "true" und "GHS Piktogramme [M215]" max. 1x gefüllt ist und "GAS_CYLINDER" enthält und "GHS Signalwort Code [M218]" gefüllt ist,
dann muss "GHS Signalwort Code [M218]" = "WARNING" sein.</t>
  </si>
  <si>
    <t>{propertyReference,scope}: The indication is incorrect. For products where {gHSSymbolDescriptionRef} equals "GAS_CYLINDER" the indication "WARNING" according to European regulation "(EG) Nr. 1278/2008 Anhang I Tabelle 2.5.2" is expected.</t>
  </si>
  <si>
    <t>{propertyReference,scope}: Die Angabe ist fehlerhaft. Für Produkte mit {gHSSymbolDescriptionRef} gleich "(GAS_CYLINDER) - Gasflasche (GHS04) - Komprimierte Gase" wird die Angabe "(WARNING) - ACHTUNG" gemäß Verordnung (EG) Nr. 1278/2008 Anhang I Tabelle 2.5.2 erwartet.</t>
  </si>
  <si>
    <t>VR100099</t>
  </si>
  <si>
    <t>DQG: Wenn "Basisartikel [M243]" = "true" und "GHS Piktogramme [M215]" max. 1x gefüllt ist und "EXCLAMATION_MARK" enthält und "GHS Signalwort Code [M218]" gefüllt ist,
dann muss "GHS Signalwort Code [M218]" = "WARNING" sein.</t>
  </si>
  <si>
    <t>{propertyReference,scope}: The indication is incorrect. For products where {gHSSymbolDescriptionRef} equals "EXCLAMATION_MARK" the indication "WARNING" according to European regulation "(EG) Nr. 1278/2008 Anhang I Tabelle 5.2" is expected.</t>
  </si>
  <si>
    <t>{propertyReference,scope}: Die Angabe ist fehlerhaft. Für Produkte mit {gHSSymbolDescriptionRef} gleich "(EXCLAMATION_MARK) - Ausrufezeichen (GHS07) - Reizend" wird die Angabe "(WARNING) - ACHTUNG" gemäß Verordnung (EG) Nr. 1278/2008 Anhang I Tabelle 5.2 erwartet.</t>
  </si>
  <si>
    <t>VR100100</t>
  </si>
  <si>
    <t>DQG: Wenn "Basisartikel [M243]" = "true" und "GHS Piktogramme [M215]" max. 1x gefüllt ist und "SKULL_AND_CROSSBONES" enthält und "GHS Signalwort Code [M218]" gefüllt ist,
dann muss "GHS Signalwort Code [M218]" = "DANGER" sein.</t>
  </si>
  <si>
    <t>{propertyReference,scope}: The indication is incorrect. For products where {gHSSymbolDescriptionRef} equals "SKULL_AND_CROSSBONES" the indication "DANGER" according to European regulation "(EG) Nr. 1278/2008 Anhang I Tabelle 3.1" is expected.</t>
  </si>
  <si>
    <t>{propertyReference,scope}: Die Angabe ist fehlerhaft. Für Produkte mit {gHSSymbolDescriptionRef} gleich "(SKULL_AND_CROSSBONES) - Totenkopf mit gekreuzten Knochen (GHS06) - Giftig / Sehr giftig" wird die Angabe "(DANGER) - GEFAHR" gemäß Verordnung (EG) Nr. 1278/2008 Anhang I Tabelle 3.1 erwartet.</t>
  </si>
  <si>
    <t>VR100102</t>
  </si>
  <si>
    <t>DQG: Wenn "Basisartikel [M243]" = "true" und "Technischer Name / Sprache [M193]" in mindestens 2 Loops gefüllt ist, dann darf "Technischer Name / Sprache [M193]" keine identischen Angaben enthalten  {ci}</t>
  </si>
  <si>
    <t>WSCE_REM_DangerousGoodsIndications</t>
  </si>
  <si>
    <t>Dangerous Goods Information</t>
  </si>
  <si>
    <t>Gefahrgutangaben</t>
  </si>
  <si>
    <t>VR100105</t>
  </si>
  <si>
    <t>DQG: Wenn "Basisartikel [M243]" = "true" und "GHS Piktogramme [M215]" gefüllt ist und enthält nicht ["(NO_PICTOGRAM) - Kein Piktogramm zugeordnet" und "(ENVIRONMENT) - Umwelt (GHS09) - Umweltgefährdend"],
dann muss "GHS Signalwort Code [M218]" gefüllt sein.</t>
  </si>
  <si>
    <t xml:space="preserve">{propertyReference,scope}: The indication is missing. For products where {gHSSymbolDescriptionRef} does not equal "NO_PICTOGRAM" or "ENVIRONMENT" an indication is expected.
</t>
  </si>
  <si>
    <t xml:space="preserve">{propertyReference,scope}: Die Angabe fehlt. Für Produkte mit {gHSSymbolDescriptionRef} ungleich "(NO_PICTOGRAM) - Kein Piktogramm zugeordnet" und "(ENVIRONMENT) - Umwelt (GHS09) - Umweltgefährdend" wird eine Angabe erwartet.
</t>
  </si>
  <si>
    <t>VR100106</t>
  </si>
  <si>
    <t>DQG: Wenn "Basisartikel [M243]" = "true" und "GHS [M212]" = "TRUE" und "GPC Brick [M317]" entspricht GPC Matrix und "AGRO-Artikel [M1129]" ungleich "true",
dann muss "Kontaktname Inverkehrbringer [M370]" gefüllt sein.</t>
  </si>
  <si>
    <t>{propertyReference,scope}: The indication is missing. For products with this GPC and {gHSRef} equals "TRUE" an indication according to "Verordnung (EG) Nr. 1272/2008 Artikel 17 (1) a)" (EU regulation) is expected.</t>
  </si>
  <si>
    <t>{propertyReference,scope}: Die Angabe fehlt. Für Produkte mit dieser GPC und {gHSRef} gleich "(TRUE) - Ja" wird gemäß Verordnung (EG) Nr. 1272/2008 Artikel 17 (1) a) eine Angabe erwartet.</t>
  </si>
  <si>
    <t>VR100107</t>
  </si>
  <si>
    <t xml:space="preserve">DQG: Wenn "Basisartikel [M243]" = "true" und "GHS [M212]" = "TRUE" und "GPC Brick [M317]" entspricht GPC Matrix und "AGRO-Artikel [M1129]" ungleich "true", dann muss "Kontaktadresse Inverkehrbringer [M371]" gefüllt sein
</t>
  </si>
  <si>
    <t>{propertyReference,scope}: The indication is missing. For products with this GPC and {gHSRef} equals "TRUE" an indication according to "Regulation (EC) No. 1272/2008 Article 17 (1) a)" is expected.</t>
  </si>
  <si>
    <t>VR100108</t>
  </si>
  <si>
    <t>DQG: Wenn "Basisartikel [M243]" = "true" und "GHS [M212]" = "TRUE" und "AGRO-Artikel [M1129]" ungleich "true",
dann muss "Kommunikationskanal: Code [M377]" = ["TELEPHONE" oder "TELEPHONE_FREE_NUMBER"] enthalten.</t>
  </si>
  <si>
    <t>{propertyReference,scope}: The indications are incomplete or incorrect. For products with {gHSRef} equals "TRUE" the indication "TELEPHONE" or "TELEPHONE_FREE_NUMBER" according to "Verordnung (EG) Nr. 1272/2008 Artikel 17 (1) a)" (EU regulation) is expected.</t>
  </si>
  <si>
    <t>{propertyReference,scope}: Die Angaben sind unvollständig oder fehlerhaft. Für Produkte mit {gHSRef} gleich "(TRUE) - Ja" wird die Angabe "(TELEPHONE) - Telefon" oder "(TELEPHONE_FREE_NUMBER) - Telefon Freinummer" gemäß Verordnung (EG) Nr. 1272/2008 Artikel 17 (1) a) erwartet.</t>
  </si>
  <si>
    <t>VR100113</t>
  </si>
  <si>
    <t>{propertyReference,scope}: The indication is incorrect. For products with the danger indication "H314" the simultaneous indication of "H318" is not allowed according to Regulation (EG) No. 1272/2008 Article 27.</t>
  </si>
  <si>
    <t>{propertyReference,scope}: Die Angabe ist fehlerhaft. Für Produkte mit der Angabe des Gefahrenhinweises "(H314) - Verursacht schwere Verätzungen der Haut und schwere Augenschäden." ist die gleichzeitige Angabe des Gefahrenhinweises "(H318) - Verursacht schwere Augenschäden." gemäß Verordnung (EG) Nr. 1272/2008 Artikel 27 nicht zulässig.</t>
  </si>
  <si>
    <t>VR100114</t>
  </si>
  <si>
    <t>DQG: Wenn "GHS H-Satz Code [M213]" mehrfach gefüllt ist und "H410" enthält, dann darf "GHS H-Satz Code [M213]" nicht "H400" enthalten.</t>
  </si>
  <si>
    <t>{propertyReference,scope}: The indication is incorrect. For products with the danger indication "H410" the simultaneous indication of "H400" is not allowed according to Regulation (EC) No. 1272/2008 Article 27.</t>
  </si>
  <si>
    <t>{propertyReference,scope}: Die Angabe ist fehlerhaft. Die Angabe ist fehlerhaft. Für Produkte mit der Angabe des Gefahrenhinweises "(H410) - Sehr giftig für Wasserorganismen, mit langfristiger Wirkung." ist die gleichzeitige Angabe des Gefahrenhinweises "(H400) - Sehr giftig für Wasserorganismen." gemäß Verordnung (EG) Nr. 1272/2008 Artikel 27 nicht zulässig.</t>
  </si>
  <si>
    <t>VR100115</t>
  </si>
  <si>
    <t>DQG: Wenn "GHS P-Satz Code [M216]" mehrfach gefüllt ist und "P202" enthält, dann darf "GHS P-Satz Code [M216]" nicht "P103" enthalten.</t>
  </si>
  <si>
    <t>{propertyReference,scope}: The indication is incorrect. For products with the safety indication "P202" the simultaneous safety indication of "P103" is not allowed according to Regulation (EC) No. 1272/2008 Article 28.</t>
  </si>
  <si>
    <t>{propertyReference,scope}: Die Angabe ist fehlerhaft. Für Produkte mit der Angabe des Sicherheitshinweises "(P202) - Vor Gebrauch alle Sicherheitshinweise lesen und verstehen." ist die gleichzeitige Angabe des Sicherheitshinweises "(P103) - Vor Gebrauch Kennzeichnungsetikett lesen." gemäß Verordnung (EG) Nr. 1272/2008 Artikel 28 nicht zulässig.</t>
  </si>
  <si>
    <t>VR100116</t>
  </si>
  <si>
    <t>DQG: Wenn "GHS P-Satz Code [M216]" mehrfach gefüllt ist und "P202" enthält, dann darf "GHS P-Satz Code [M216]" nicht "P201" enthalten.</t>
  </si>
  <si>
    <t>{propertyReference,scope}: The indication is incorrect. For products with the safety indication "P202" the simultaneous safety indication of "P201" is not allowed according to Regulation (EC) No. 1272/2008 Article 28.</t>
  </si>
  <si>
    <t>{propertyReference,scope}: Die Angabe ist fehlerhaft. Für Produkte mit der Angabe des Sicherheitshinweises "(P202) - Vor Gebrauch alle Sicherheitshinweise lesen und verstehen." ist die gleichzeitige Angabe des Sicherheitshinweises "(P201) - Vor Gebrauch besondere Anweisungen einholen." gemäß Verordnung (EG) Nr. 1272/2008 Artikel 28 nicht zulässig.</t>
  </si>
  <si>
    <t>VR100117</t>
  </si>
  <si>
    <t>DQG: Wenn "Basisartikel [M243]" = "true" und "GPC Brick [M317]" entspricht GPC Matrix und "Artikelbezeichnung / Sprache [M259]" oder "Artikelkurzbezeichnung / Sprache [M260]" oder "Rechtlich vorgeschriebene Produktbezeichnung / Sprache [M261]" oder "Funktionsbezeichnung / Sprache [M253]" enthält "(!?)Pflanzenschutzmittel(!?)" {cs},
dann muss "GHS H-Satz Code [M213]" = "EUH401" enthalten.</t>
  </si>
  <si>
    <t>{hazardStatementCodeRef}: The indication is missing. For products with this GPC and the indication "Pflanzenschutzmittel" in {descriptionOfTradeItemRef} or {descriptionShortRef} or {regulatedProductNameRef} or {functionalNameRef}" the indication "EUH401" is expected according to "Regulation (EC) No. 1272/2008 Annex II 4.".</t>
  </si>
  <si>
    <t>{hazardStatementCodeRef}: Die Angabe fehlt. Für Produkte mit dieser GPC und der Bezeichnung "Pflanzenschutzmittel" in {descriptionOfTradeItemRef} oder {descriptionShortRef} oder {regulatedProductNameRef} oder {functionalNameRef}" wird die Angabe "(EUH401) - Zur Vermeidung von Risiken für Mensch und Umwelt die Gebrauchsanleitung einhalten." gemäß Verordnung (EG) Nr. 1272/2008 Anhang II 4. erwartet.</t>
  </si>
  <si>
    <t>VR100118</t>
  </si>
  <si>
    <t>DQG: Wenn "Basisartikel [M243]" = "true" und "GPC Brick [M317]" entspricht GPC Matrix und "GHS [M212]" gefüllt ist,
dann muss "GHS [M212]" = "FALSE" sein.</t>
  </si>
  <si>
    <t>{propertyReference,scope}: The indication is incorrect. For pet food with this GPC the indication "FALSE" is expected.</t>
  </si>
  <si>
    <t>{propertyReference,scope}: Die Angabe ist fehlerhaft. Für Tiernahrung mit dieser GPC wird die Angabe "(FALSE) - Nein" erwartet.</t>
  </si>
  <si>
    <t>VR100119</t>
  </si>
  <si>
    <t>DQG: Wenn "Basisartikel [M243]" = "true" und "GHS Signalwort Code [M218]" = "DANGER" und "GHS H-Satz Code [M213]" = "EUH059" und "GHS P-Satz Code [M216]" = ["P273" und "P501"] ist und "GHS P-Satz Beschreibung / Sprache [M217]" gefüllt ist und "AGRO-Artikel [M1129]" ungleich "true", 
dann muss "GHS Piktogramme [M215]" = "NO_PICTOGRAM" sein.</t>
  </si>
  <si>
    <t>{propertyReference,scope}: The indication is incorrect. For ozone-damaging products where {gHSSignalWordsCodeRef} equals "DANGER" and {hazardStatementCodeRef} equals "EUH059" and {precautionaryStatementsCodeRef} equals "P273" and "P501" and an indication in {precautionaryStatementsDescriptionRef} the indication "NO_PICTOGRAM" is expected according to European regulation "(EG) Nr. 1272/2008 Artikel 25 (5) und Anhang I Teil 5 Tabelle 5.2".</t>
  </si>
  <si>
    <t>{propertyReference,scope}: Die Angabe ist fehlerhaft. Für die Ozonschicht schädigende Produkte mit der Angabe {gHSSignalWordsCodeRef} gleich "(DANGER) - GEFAHR" und {hazardStatementCodeRef} gleich "(EUH059) - Die Ozonschicht schädigend." und {precautionaryStatementsCodeRef} gleich "(P273) - Freisetzung in die Umwelt vermeiden." und "(P501) - Inhalt/Behälter … zuführen." und einer Angabe in {precautionaryStatementsDescriptionRef} wird gemäß Verordnung (EG) Nr. 1272/2008 Artikel 25 (5) und Anhang I Teil 5 Tabelle 5.2 die Angabe "(NO_PICTOGRAM) - Kein Piktogramm zugeordnet" erwartet.</t>
  </si>
  <si>
    <t>VR100121</t>
  </si>
  <si>
    <t>DQG: Wenn "Basisartikel [M243]" = "true" und "GPC Brick [M317]" entspricht GPC Matrix und [["Artikelbezeichnung / Sprache [M259]" oder "Artikelkurzbezeichnung / Sprache [M260]" oder "Funktionsbezeichnung / Sprache [M253]" oder "Rechtlich vorgeschriebene Produktbezeichnung / Sprache [M261]" oder "Zusätzliche Artikelbeschreibung / Sprache [M258]"] enthält ["(!?)Lithium(!?)" {ci} oder "(!?)CR{0-9;4}" {cs}] oder "GPC Attribut Wert [M316]" gleich "30006041" oder "Importklassifikation: Wert [M229]" beginnt mit ["850650" oder "85076000"] oder "Batterieart [M115]" enthält Spalte "Code" Referenztabelle "90 Lithiumbatterieart"] und "UN-Nummer [M194]" gefüllt ist,
dann muss "UN-Nummer [M194]" = "3090" oder "3091" oder "3480" oder "3481" enthalten.</t>
  </si>
  <si>
    <t>{uNnumberRef}: The indication is incorrect. For lithium batteries and electrical products with lithium batteries and with this GPC and with a reference to lithium in {descriptionRef} or {descriptionShortRef} or {additionalTradeItemDescriptionRef} or {functionalNameRef} or {regulatedProductNameRef} or this {importClassificationValueRef} or the {eANUCCClassificationAttributeValueCodeRef} equals "30006041" or a reference to lithium in {batteryTypeCodeRef} the indication "3090" or "3091" or "3480" or "3481" is expected.</t>
  </si>
  <si>
    <t>{uNnumberRef}: Die Angabe ist fehlerhaft. Für Lithiumbatterien und elektrische Produkte mit Lithiumbatterien und mit dieser GPC und mit einem Hinweis auf Lithium in {descriptionRef} oder {descriptionShortRef} oder {additionalTradeItemDescriptionRef} oder {functionalNameRef} oder {regulatedProductNameRef} oder dieser {importClassificationValueRef} oder dem {eANUCCClassificationAttributeValueCodeRef} gleich "30006041" oder einem Hinweis auf Lithium in {batteryTypeCodeRef} wird die Angabe "(3090) - LITHIUM-METALLBATTERIEN oder LITHIUM-METALL-BATTERIEN" oder "(3091) - LITHIUM-METALL-BATTERIEN IN AUSRÜSTUNGEN oder LITHIUM-METALL-BATTERIEN, MIT AUSRÜSTUNGEN VERPACKT" oder "(3480) - LITHIUM-IONEN-BATTERIEN" oder "(3481) - LITHIUM-IONEN-BATTERIEN IN AUSRÜSTUNGEN oder LITHIUM-IONEN-BATTERIEN, MIT AUSRÜSTUNGEN VERPACKT" erwartet.</t>
  </si>
  <si>
    <t>VR100122</t>
  </si>
  <si>
    <t>DQG: Wenn "Basisartikel [M243]" = "true" und "GPC Brick [M317]" entspricht GPC Matrix und [["Artikelbezeichnung / Sprache [M259]" oder "Artikelkurzbezeichnung / Sprache [M260]" oder "Funktionsbezeichnung / Sprache [M253]" oder "Rechtlich vorgeschriebene Produktbezeichnung / Sprache [M261]" oder "Zusätzliche Artikelbeschreibung / Sprache [M258]"] enthält ["(!?)Lithium(!?)" {ci} oder "(!?)CR{0-9;4}" {cs}] oder "GPC Attribut Wert [M316]" gleich "30006041" oder "Importklassifikation: Wert [M229]" beginnt mit ["850650" oder "85076000"] oder "Batterieart [M115]" enthält Spalte "Code" Referenztabelle "90 Lithiumbatterieart"] und "Klasse [M185]" gefüllt ist,
dann muss "Klasse [M185]" = "9" sein.</t>
  </si>
  <si>
    <t>{classRef}: The indication is incorrect. For lithium batteries and electrical products with lithium batteries and with this GPC and with a reference to lithium in {descriptionRef} or {descriptionShortRef} or {additionalTradeItemDescriptionRef} or {functionalNameRef} or {regulatedProductNameRef} or this {importClassificationValueRef} or the {eANUCCClassificationAttributeValueCodeRef} equals "30006041" or a reference to lithium in {batteryTypeCodeRef} the indication "9" is expected.</t>
  </si>
  <si>
    <t>{classRef}: Die Angabe ist fehlerhaft. Für Lithiumbatterien und elektrische Produkte mit Lithiumbatterien und mit dieser GPC und mit einem Hinweis auf Lithium in {descriptionRef} oder {descriptionShortRef} oder {additionalTradeItemDescriptionRef} oder {functionalNameRef} oder {regulatedProductNameRef} oder dieser {importClassificationValueRef} oder dem {eANUCCClassificationAttributeValueCodeRef} gleich "30006041" oder einem Hinweis auf Lithium in {batteryTypeCodeRef} wird die Angabe "(9) - Verschiedene gefährliche Stoffe und Gegenstände" erwartet.</t>
  </si>
  <si>
    <t>VR100124</t>
  </si>
  <si>
    <t>DQG: Wenn "Basisartikel [M243]" = "true" und "Klasse [M185]" = "3" und "UN-Nummer [M194]" ungleich ["3256" oder "1202"] und "Flammpunkt Temperatur [°C] [M219]" gefüllt ist, dann muss "Flammpunkt Temperatur [°C] [M219]" &lt;= 60 °C sein.</t>
  </si>
  <si>
    <t>{propertyReference,scope}: The indication is incorrect. For flammable liquid substances with the indication {dangerousGoodsClassRef} equal to "3" and {dangerousGoodsUnitedNationsDangerousGoodsNumberRef} not equal to "3256" or not equal to "1202" ,according to the classification ADR 2.2.3 a maximum of 60 °C is expected.</t>
  </si>
  <si>
    <t xml:space="preserve">{propertyReference,scope}: Die Angabe ist fehlerhaft. Für entzündbare flüssige Stoffe mit der Angabe {dangerousGoodsClassRef} gleich "(3) - Entzündbare flüssige Stoffe" und {dangerousGoodsUnitedNationsDangerousGoodsNumberRef} ungleich "(3256) - ERWÄRMTER FLÜSSIGER STOFF, ENTZÜNDBAR, N.A.G." oder ungleich "(1202) - DIESELKRAFTSTOFF oder GASÖL oder HEIZÖL, LEICHT" wird gemäß Klassifizierung ADR 2.2.3 eine Angabe von maximal 60°C erwartet.
</t>
  </si>
  <si>
    <t>VR100125</t>
  </si>
  <si>
    <t>DQG: Wenn "Basisartikel [M243]" = "true" und "GPC Brick [M317]" entspricht GPC Matrix, dann muss "Gefahrgut [M187]" = "ZCG" sein.</t>
  </si>
  <si>
    <t>{propertyReference,scope}: The indication is incorrect. For gaseous, liquid or gel-like fuels and technical gases with this GPC the specification "ZCG" is expected.</t>
  </si>
  <si>
    <t>{propertyReference,scope}: Die Angabe ist fehlerhaft. Für gasförmige, flüssige oder gelartige Brennstoffe und technische Gase mit dieser GPC wird die Angabe "(ZCG) - Ja, ist oder enthält Gefahrgut" erwartet.</t>
  </si>
  <si>
    <t>VR100128</t>
  </si>
  <si>
    <t>DQG: Wenn "Basisartikel [M243]" = "true" und "Ist Artikel REACH-relevant [M2201]" = ["FALSE" oder "NOT_APPLICABLE"] ist und "Besonders besorgniserregende Stoffe enthalten (REACH) [M2200]" gefüllt ist, dann muss "Besonders besorgniserregende Stoffe enthalten (REACH) [M2200]" = ["FALSE" oder "NOT_APPLICABLE"] sein</t>
  </si>
  <si>
    <t>{propertyReference,scope}: The indication is incorrect. The indication {isTradeItemREACHRelevantRef} equal to "FALSE" or "NOT_APPLICABLE" indicates that this product does not contain any ingredients that are subject to REACH. Therefore, the specification "FALSE" or "NOT_APPLICABLE" is expected.</t>
  </si>
  <si>
    <t>{propertyReference,scope}: Die Angabe ist fehlerhaft. Durch die Angabe {isTradeItemREACHRelevantRef} gleich "(FALSE) - Nein" oder "(NOT_APPLICABLE) - Nicht zutreffend" wird der Hinweis gegeben, dass dieses Produkt keine Zutaten enthält, die REACH unterliegen. Daher wird die Angabe "(FALSE) - Nein" oder "(NOT_APPLICABLE) - Nicht zutreffend" erwartet.</t>
  </si>
  <si>
    <t>VR100130</t>
  </si>
  <si>
    <t>DQG: Wenn "Basisartikel [M243]" = "true" und "Importklassifikation: Wert [M229]" = "27101987" und ["Artikelbezeichnung / Sprache [M259]" oder "Artikelkurzbezeichnung / Sprache [M260]" oder "Funktionsbezeichnung / Sprache [M253]" oder "Rechtlich vorgeschriebene Produktbezeichnung / Sprache [M261]" oder "Zusätzliche Artikelbeschreibung / Sprache [M258]"] enthält "(!?)Getriebeöl(!?)" {cs}, dann muss "GPC Brick [M317]" gemäß GPC Matrix sein</t>
  </si>
  <si>
    <t xml:space="preserve">{propertyReference,scope}: The indication is incorrect. For gear oils where {importClassificationValueRef} equals "27101987" and with the indication "Getriebeöl" in {tradeItemDescriptionValueRef} or {descriptionShortRef} or {functionalNameRef} or {regulatedProductNameRef} or {additionalTradeItemDescriptionRef}, according to the GPC browser definition the indication "10002799" or "10002801" is expected. </t>
  </si>
  <si>
    <t>{propertyReference,scope}: Die Angabe ist fehlerhaft. Für Getriebeöle mit {importClassificationValueRef} gleich "27101987" und der Bezeichnung "Getriebeöl" in {tradeItemDescriptionValueRef} oder {descriptionShortRef} oder {functionalNameRef} oder {regulatedProductNameRef} oder {additionalTradeItemDescriptionRef} wird die Angabe "(10002799) - Getriebeöl" oder "(10002801) - Getriebeöl – Sets" gemäß GPC Browser Definition erwartet.</t>
  </si>
  <si>
    <t>VR100131</t>
  </si>
  <si>
    <t>DQG: Wenn "Basisartikel [M243]" = "true" und "Importklassifikation: Wert [M229]" = ["27101987" oder "27101981"] und ["Artikelbezeichnung / Sprache [M259]" oder "Artikelkurzbezeichnung / Sprache [M260]" oder "Funktionsbezeichnung / Sprache [M253]" oder "Rechtlich vorgeschriebene Produktbezeichnung / Sprache [M261]" oder "Zusätzliche Artikelbeschreibung / Sprache [M258]"] enthält ["(!?)Getriebeöl(!?)" oder "(!?)Motoröl(!?)"] {cs},
dann muss "Verpflichtende Kennzeichnung an der Ware / Sprache [M094]" "(!?)Dieses Öl gehört nach Gebrauch in eine Altölannahmestelle! Unsachgemäße Beseitigung von Altöl gefährdet die Umwelt! Jede Beimischung von Fremdstoffen wie Lösemitteln, Brems- und Kühlflüssigkeiten ist verboten." enthalten {cs}.</t>
  </si>
  <si>
    <t>{propertyReference,scope}: The indication is missing. For combustion engine or gear oils where {importClassificationValueRef} equals "27101987" or "27101981" the indication "Dieses Öl gehört nach Gebrauch in eine Altölannahmestelle! Unsachgemäße Beseitigung von Altöl gefährdet die Umwelt! Jede Beimischung von Fremdstoffen wie Lösemitteln, Brems- und Kühlflüssigkeiten ist verboten." according to "Altölverordnung § 7" (German regulation) is expected.</t>
  </si>
  <si>
    <t>{propertyReference,scope}: Die Angabe fehlt. Für Verbrennungsmotoren- oder Getriebeöle mit {importClassificationValueRef} gleich "27101987" oder "27101981" wird die Angabe "Dieses Öl gehört nach Gebrauch in eine Altölannahmestelle! Unsachgemäße Beseitigung von Altöl gefährdet die Umwelt! Jede Beimischung von Fremdstoffen wie Lösemitteln, Brems- und Kühlflüssigkeiten ist verboten." gemäß Altölverordnung § 7 erwartet.</t>
  </si>
  <si>
    <t>VR100132</t>
  </si>
  <si>
    <t>DQG: Wenn "Basisartikel [M243]" = "true" und "Importklassifikation: Wert [M229]" = ["27101987" oder "27101981"] und ["Artikelbezeichnung / Sprache [M259]" oder "Artikelkurzbezeichnung / Sprache [M260]" oder "Funktionsbezeichnung / Sprache [M253]" oder "Rechtlich vorgeschriebene Produktbezeichnung / Sprache [M261]" oder "Zusätzliche Artikelbeschreibung / Sprache [M258]"] enthält ["(!?)Getriebeöl(!?)" oder "(!?)Motoröl(!?)"] {cs},
dann muss "Gefahrgut [M187]" = "ZNA" sein.</t>
  </si>
  <si>
    <t>{propertyReference,scope}: The indication is incorrect. For combustion engine or gear oils where {importClassificationValueRef} equals "27101987" or "27101981" the indication "ZNA" is expected.</t>
  </si>
  <si>
    <t>{propertyReference,scope}: Die Angabe ist fehlerhaft. Für Verbrennungsmotoren- oder Getriebeöle mit {importClassificationValueRef} gleich "27101987" oder "27101981" wird die Angabe "(ZNA) - Kein Gefahrgut" erwartet.</t>
  </si>
  <si>
    <t>VR100133</t>
  </si>
  <si>
    <t>DQG: Wenn "Basisartikel [M243]" = "true" und "GPC Brick [M317]" entspricht GPC Matrix oder "Funktionsbezeichnung / Sprache [M253]" enthält "Pflanzenschutzmittel" und Importklassifikation: Wert [M229]" gefüllt ist {cs}, dann muss "Importklassifikation: Wert [M229]" mit "3808" beginnen.</t>
  </si>
  <si>
    <t>{propertyReference,scope}: The indication is incorrect. For plant protection products with this GPC a value is expected that starts with "3808".</t>
  </si>
  <si>
    <t>{propertyReference,scope}: Die Angabe ist fehlerhaft. Für Pflanzenschutzmittel mit dieser GPC wird ein Wert erwartet, der mit "3808" beginnt.</t>
  </si>
  <si>
    <t>VR100135</t>
  </si>
  <si>
    <t>DQG: Wenn "Basisartikel [M243]" = "true" und "GPC Brick [M317]" entspricht GPC Matrix,
dann muss "GHS [M212]" = "TRUE" sein.</t>
  </si>
  <si>
    <t>{propertyReference,scope}: The indication is incorrect. For gaseous, liquid and gelatinous fuels and technical gases with this GPC the indication "TRUE" is expected.</t>
  </si>
  <si>
    <t>{propertyReference,scope}: Die Angabe ist fehlerhaft. Für gasförmige, flüssige oder gelartige Brennstoffe und technische Gase mit dieser GPC wird die Angabe "(TRUE) - Ja" erwartet.</t>
  </si>
  <si>
    <t>VR100142</t>
  </si>
  <si>
    <t>DQG: Wenn "Basisartikel [M243]" = "true" und "Kontaktname Inverkehrbringer [M370]" "(" oder "[" oder "{" enthält, dann muss "Kontaktname Inverkehrbringer [M370]" für gefundene "(" auch ")" oder für gefundene "[" auch "]" oder für gefundene "{" auch "}" enthalten.</t>
  </si>
  <si>
    <t>VR100143</t>
  </si>
  <si>
    <t>DQG: Wenn "Basisartikel [M243]" = "true" und "Markenname [M254]" gefüllt ist, dann darf "Markenname [M254]" nicht "Kontaktadresse Inverkehrbringer [M371]" enthalten {ci}</t>
  </si>
  <si>
    <t>{propertyReference,scope}: The indication is incorrect. The indication {contactAddressReference} is not expected.</t>
  </si>
  <si>
    <t>{propertyReference,scope}: Die Angabe ist fehlerhaft. Die {contactAddressReference} wird nicht erwartet.</t>
  </si>
  <si>
    <t>VR100144</t>
  </si>
  <si>
    <t>DQG: Wenn "Basisartikel [M243]" = "true" und "Non-Food / INCI Inhaltsstoffliste / Sprache [M174]" gefüllt ist, dann darf "Non-Food / INCI Inhaltsstoffliste / Sprache [M174]" nicht "()www.()" oder "()https://()" oder "()https://www.()" enthalten {ci}.</t>
  </si>
  <si>
    <t>VR100145</t>
  </si>
  <si>
    <t>DQG: Wenn "Basisartikel [M243]" = "true" und "Non-Food / INCI Inhaltsstoffliste / Sprache [M174]" gefüllt ist, dann darf "Non-Food / INCI Inhaltsstoffliste / Sprache [M174]" nicht 0-9 oder !? oder [0-9 UND !?] sein.</t>
  </si>
  <si>
    <t>VR100146</t>
  </si>
  <si>
    <t>DQG: Wenn "Basisartikel [M243]" = "true" und "Non-Food / INCI Inhaltsstoffliste / Sprache [M174]" "(" oder "[" oder "{" enthält, dann muss "Non-Food / INCI Inhaltsstoffliste / Sprache [M174]" für gefundene "(" auch ")" oder für gefundene "[" auch "]" oder für gefundene "{" auch "}" enthalten.</t>
  </si>
  <si>
    <t>VR100148</t>
  </si>
  <si>
    <t>DQG: Wenn "Basisartikel [M243]" = "true" und "Kontaktadresse Inverkehrbringer [M371]" gefüllt ist, dann darf "Kontaktadresse Inverkehrbringer [M371]" nicht 0-9 oder !? oder [0-9 UND !?] sein.</t>
  </si>
  <si>
    <t>VR100149</t>
  </si>
  <si>
    <t>DQG: Wenn "Basisartikel [M243]" = "true" und "Kontaktadresse Inverkehrbringer [M371]" "(" oder "[" oder "{" enthält, dann muss "Kontaktadresse Inverkehrbringer [M371]" für gefundene "(" auch ")" oder für gefundene "[" auch "]" oder für gefundene "{" auch "}" enthalten.</t>
  </si>
  <si>
    <t>VR100150</t>
  </si>
  <si>
    <t>DQG: Wenn "Basisartikel [M243]" = "true" und "Non-Food / INCI Inhaltsstoffliste / Sprache [M174]" gefüllt ist, dann darf "Non-Food / INCI Inhaltsstoffliste / Sprache [M174]" für gefundene Spalte "Non-Food / INCI Inhaltsstoffliste" nicht Spalte (!?)"Begriffe"(!?) gemäß Referenztabelle "115 Sinnfreie Angaben" sein {ci}.</t>
  </si>
  <si>
    <t>{propertyReference,scope}: The indications are incorrect. Indications without any reference to the ingredient statements of the product are not expected.</t>
  </si>
  <si>
    <t>{propertyReference,scope}: Die Angaben sind fehlerhaft. Angaben ohne Bezug zur Inhaltsstoffliste des Produktes werden nicht erwartet.</t>
  </si>
  <si>
    <t>VR100154</t>
  </si>
  <si>
    <t>DQG: Wenn "Basisartikel [M243]" = "true" und "Batterien erforderlich [M112]" = "false" ist, dann muss "Anzahl benötigte Batterien [M117]" = LEER sein</t>
  </si>
  <si>
    <t>{propertyReference,scope}: The indication is incorrect. For products with the indication {batteryRequiredRef} set to "false" no value is expected.</t>
  </si>
  <si>
    <t>{propertyReference,scope}: Die Angabe ist fehlerhaft. Für Produkte mit der Angabe {batteryRequiredRef} gleich "(false) - Nein" wird keine Angabe erwartet.</t>
  </si>
  <si>
    <t>Release</t>
  </si>
  <si>
    <t>Published date</t>
  </si>
  <si>
    <t>Change type</t>
  </si>
  <si>
    <t>Validation rule number</t>
  </si>
  <si>
    <t>Old ID</t>
  </si>
  <si>
    <t>Severity</t>
  </si>
  <si>
    <t>Condition EN</t>
  </si>
  <si>
    <t>Logic EN</t>
  </si>
  <si>
    <t>Condition DE</t>
  </si>
  <si>
    <t>Logic DE</t>
  </si>
  <si>
    <t>Validation message Community EN</t>
  </si>
  <si>
    <t>Validation message Community DE</t>
  </si>
  <si>
    <t>Validated attribute M-Nr</t>
  </si>
  <si>
    <t>Validated attribute name EN</t>
  </si>
  <si>
    <t>Validated attribute name DE</t>
  </si>
  <si>
    <t>Validated BMS ID</t>
  </si>
  <si>
    <t>Validated GDSN attribute name</t>
  </si>
  <si>
    <t>Related attribute M-Nr</t>
  </si>
  <si>
    <t>Related attribute name EN</t>
  </si>
  <si>
    <t>Related attribute name DE</t>
  </si>
  <si>
    <t>Related BMS ID</t>
  </si>
  <si>
    <t>Related GDSN attribute name</t>
  </si>
  <si>
    <t>Validation message GDSN EN</t>
  </si>
  <si>
    <t>Validation message GDSN DE</t>
  </si>
  <si>
    <t>Xml path 1</t>
  </si>
  <si>
    <t>Xml path 2</t>
  </si>
  <si>
    <t>Xml path 3</t>
  </si>
  <si>
    <t>Xml path 4</t>
  </si>
  <si>
    <t>Xml path 5</t>
  </si>
  <si>
    <t>Xml path 6</t>
  </si>
  <si>
    <t>Xml path 7</t>
  </si>
  <si>
    <t>Xml path 8</t>
  </si>
  <si>
    <t>Xml path 9</t>
  </si>
  <si>
    <t>Xml path 10</t>
  </si>
  <si>
    <t>25.05</t>
  </si>
  <si>
    <t>ADD</t>
  </si>
  <si>
    <t>276-000001</t>
  </si>
  <si>
    <t>276-00000001</t>
  </si>
  <si>
    <t>Error</t>
  </si>
  <si>
    <t xml:space="preserve">If consumerUsageLabelCode/enumerationValueInformation/enumerationValue (BMS ID 810) is used and equals ('AISE_1', 'AISE_2', 'AISE_3', 'AISE_4', 'AISE_5', 'AISE_6', 'AISE_7', 'AISE_8', 'AISE_9', 'AISE_10', 'AISE_11', 'AISE_12', 'AISE_13', 'AISE_14') </t>
  </si>
  <si>
    <t>then consumerUsageLabelCode/externalAgencyName (BMS ID 806) SHALL equal 'AISE'</t>
  </si>
  <si>
    <t>Wenn consumerUsageLabelCode/enumerationValueInformation/enumerationValue (BMS ID 810) angegeben ist und der Wert gleich ('AISE_1', 'AISE_2', 'AISE_3', 'AISE_4', 'AISE_5', 'AISE_6', 'AISE_7', 'AISE_8', 'AISE_9', 'AISE_10', 'AISE_11', 'AISE_12', 'AISE_13', 'AISE_14') ist,</t>
  </si>
  <si>
    <t>dann muss der consumerUsageLabelCode/externalAgencyName (BMS ID 806) gleich 'AISE' sein.</t>
  </si>
  <si>
    <t>Please check (Consumer usage label code: External agency name, externalAgencyName [M608, BMS ID 806]: &lt;Value&gt;). For (Consumer usage label code,  enumerationValue [M180, BMS ID 810]: &lt;Value&gt;), (Consumer usage label code: External agency name, externalAgencyName [M608, BMS ID 806]: &lt;Value&gt;) must equal 'AISE'.</t>
  </si>
  <si>
    <t>Bitte überprüfen Sie die Angabe (Verwendungshinweise-Label für den Konsumenten: Codepflegende Organisation, externalAgencyName [M608, BMS ID 806]: &lt;Wert&gt;). Für die Angabe (Verwendungshinweise-Label für den Konsumenten: Code,  enumerationValue [M180, BMS ID 810]: &lt;Wert&gt;) muss (Verwendungshinweise-Label für den Konsumenten: Codepflegende Organisation, externalAgencyName [M608, BMS ID 806]: &lt;Wert&gt;) gleich 'AISE' sein.</t>
  </si>
  <si>
    <t>M608</t>
  </si>
  <si>
    <t>Consumer usage label code: External agency name</t>
  </si>
  <si>
    <t>Verwendungshinweise-Label für den Konsumenten: Codepflegende Organisation</t>
  </si>
  <si>
    <t>externalAgencyName</t>
  </si>
  <si>
    <t>Consumer usage label code</t>
  </si>
  <si>
    <t>Verwendungshinweise-Label für den Konsumenten: Code</t>
  </si>
  <si>
    <t>enumerationValue</t>
  </si>
  <si>
    <t>If enumerationValue (BMS ID 810) is used and equals ('AISE_1', 'AISE_2', 'AISE_3', 'AISE_4', 'AISE_5', 'AISE_6', 'AISE_7', 'AISE_8', 'AISE_9', 'AISE_10', 'AISE_11', 'AISE_12', 'AISE_13', 'AISE_14') then externalAgencyName (BMS ID 806) SHALL equal 'AISE'.</t>
  </si>
  <si>
    <t>Wenn enumerationValue (BMS ID 810) angegeben ist und der Wert gleich ('AISE_1', 'AISE_2', 'AISE_3', 'AISE_4', 'AISE_5', 'AISE_6', 'AISE_7', 'AISE_8', 'AISE_9', 'AISE_10', 'AISE_11', 'AISE_12', 'AISE_13', 'AISE_14') ist, dann muss der externalAgencyName (BMS ID 806) gleich 'AISE' sein.</t>
  </si>
  <si>
    <t>consumer_instructions:consumerInstructionsModule/consumerInstructions/ consumerUsageLabelCode/externalAgencyName</t>
  </si>
  <si>
    <t>consumer_instructions:consumerInstructionsModule/consumerInstructions/ consumerUsageLabelCode/enumerationValueInformation/enumerationValue</t>
  </si>
  <si>
    <t>276-000002</t>
  </si>
  <si>
    <t>276-00000002</t>
  </si>
  <si>
    <t>If consumerUsageLabelCode/enumerationValueInformation/enumerationValue (BMS ID 810) is used and equals ('DO_NOT_DRINK_AND_DRIVE_WARNING', 'MINIMUM_DRINKING_AGE_18_WARNING', 'PREGNANCY_WARNING' , 'NIX18', 'POULTRY_MEAT_WARNING')</t>
  </si>
  <si>
    <t>then consumerUsageLabelCode/externalAgencyName (BMS ID 806) SHALL equal 'GS1iEU'</t>
  </si>
  <si>
    <t>Wenn consumerUsageLabelCode/enumerationValueInformation/enumerationValue (BMS ID 810) angegeben ist und der Wert gleich ('DO_NOT_DRINK_AND_DRIVE_WARNING', 'MINIMUM_DRINKING_AGE_18_WARNING', 'PREGNANCY_WARNING' , 'NIX18', 'POULTRY_MEAT_WARNING') ist,</t>
  </si>
  <si>
    <t>dann muss der consumerUsageLabelCode/externalAgencyName (BMS ID 806) gleich 'GS1iEU' sein.</t>
  </si>
  <si>
    <t>Please check (Consumer usage label code: External agency name, externalAgencyName [M608, BMS ID 806]: &lt;Value&gt;). For (Consumer usage label code,  enumerationValue [M180, BMS ID 810]: &lt;Value&gt;), (Consumer usage label code: External agency name, externalAgencyName [M608, BMS ID 806]: &lt;Value&gt;) must equal 'GS1iEU'.</t>
  </si>
  <si>
    <t>Bitte überprüfen Sie die Angabe (Verwendungshinweise-Label für den Konsumenten: Codepflegende Organisation, externalAgencyName [M608, BMS ID 806]: &lt;Wert&gt;). Für die Angabe (Verwendungshinweise-Label für den Konsumenten: Code,  enumerationValue [M180, BMS ID 810]: &lt;Wert&gt;) muss (Verwendungshinweise-Label für den Konsumenten: Codepflegende Organisation, externalAgencyName [M608, BMS ID 806]: &lt;Wert&gt;) gleich 'GS1iEU' sein.</t>
  </si>
  <si>
    <t>If enumerationValue (BMS ID 810) is used and equals ('DO_NOT_DRINK_AND_DRIVE_WARNING', 'MINIMUM_DRINKING_AGE_18_WARNING', 'PREGNANCY_WARNING' , 'NIX18', 'POULTRY_MEAT_WARNING') then externalAgencyName (BMS ID 806) SHALL equal 'GS1iEU'.</t>
  </si>
  <si>
    <t>Wenn enumerationValue (BMS ID 810) angegeben ist und der Wert gleich  ('DO_NOT_DRINK_AND_DRIVE_WARNING', 'MINIMUM_DRINKING_AGE_18_WARNING', 'PREGNANCY_WARNING' , 'NIX18', 'POULTRY_MEAT_WARNING') ist, dann muss der externalAgencyName (BMS ID 806) gleich 'GS1iEU' sein.</t>
  </si>
  <si>
    <t>25.11</t>
  </si>
  <si>
    <t>DELETE</t>
  </si>
  <si>
    <t>276-000003</t>
  </si>
  <si>
    <t>Warning</t>
  </si>
  <si>
    <t>If importClassificationValue (BMS ID 2777) begins with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t>
  </si>
  <si>
    <t>then regulationTypeCode (BMS ID 3070) SHALL equal 'DEFORESTATION_REGULATION' and isTradeItemRegulationCompliant (BMS ID 3074) SHALL equal 'TRUE' or 'NOT_APPLICABLE'.</t>
  </si>
  <si>
    <t>Wenn importClassificationValue (BMS ID 2777) mit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beginnt,</t>
  </si>
  <si>
    <t>dann MUSS regulationTypeCode (BMS ID 3070) gleich 'DEFORESTATION_REGULATION' und isTradeItemRegulationCompliant (BMS ID 3074) gleich 'TRUE' oder 'NOT_APPLICABLE' angegeben werden.</t>
  </si>
  <si>
    <t>If Import classification: Value (M229; BMS ID 2777) begins with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then EUDR compliance (M621; BMS ID 3070, 3074) SHALL equal 'TRUE' or 'NOT_APPLICABLE'.</t>
  </si>
  <si>
    <t>Wenn Importklassifikation: Wert (M229; BMS ID 2777) mit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beginnt, dann MUSS EUDR Relevanz (M621; BMS ID 3070, 3074) gleich 'TRUE' oder 'NOT_APPLICABLE' sein.</t>
  </si>
  <si>
    <t>M621</t>
  </si>
  <si>
    <t>EUDR compliance</t>
  </si>
  <si>
    <t>EUDR Relevanz</t>
  </si>
  <si>
    <t>3070, 3074</t>
  </si>
  <si>
    <t>regulationTypeCode, isTradeItemRegulationCompliant</t>
  </si>
  <si>
    <t>Import classification value</t>
  </si>
  <si>
    <t xml:space="preserve"> Importklassifikation: Wert</t>
  </si>
  <si>
    <t xml:space="preserve">importClassificationValue </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</si>
  <si>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</si>
  <si>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</si>
  <si>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</si>
  <si>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25.08</t>
  </si>
  <si>
    <t>276-000004</t>
  </si>
  <si>
    <t>If regulationTypeCode (BMS ID 3070) equals 'DEFORESTATION_REGULATION'</t>
  </si>
  <si>
    <t>then isTradeItemRegulationCompliant (BMS ID 3074) SHALL equal 'TRUE' or 'NOT_APPLICABLE' in the same iteration.</t>
  </si>
  <si>
    <t>Wenn regulationTypeCode (BMS ID 3070) gleich 'DEFORESTATION_REGULATION' ist,</t>
  </si>
  <si>
    <t>dann MUSS isTradeItemRegulationCompliant (BMS ID 3074) gleich 'TRUE' oder 'NOT_APPLICABLE' sein.</t>
  </si>
  <si>
    <t>If Regulation type code (M250; BMS ID 3070) equals 'DEFORESTATION_REGULATION',  then EUDR compliance (M621; BMS ID 3074) SHALL equal 'TRUE' or 'NOT_APPLICABLE' in the same iteration.</t>
  </si>
  <si>
    <t>Wenn Rechtliche Produktkategorie (M250; BMS ID 3070) gleich 'DEFORESTATION_REGULATION' ist, dann MUSS EUDR Relevanz (M621; BMS ID 3074) in der selben Iteration gleich 'TRUE' oder 'NOT_APPLICABLE' sein.</t>
  </si>
  <si>
    <t>isTradeItemRegulationCompliant</t>
  </si>
  <si>
    <t>Regulation type code</t>
  </si>
  <si>
    <t>regulationTypeCode</t>
  </si>
  <si>
    <t>COM_GPC_VR_000052</t>
  </si>
  <si>
    <t>If isTradeItemABaseUnit (BMS ID 56) equals 'TRUE' 
and 
gpcCategoryCode (BMS ID 161) equals bricks in GPC matrix for COM_GPC_VR_000052)</t>
  </si>
  <si>
    <t>then regulationTypeCode (BMS ID 3070) SHALL equal ‘BATTERY_DIRECTIVE’ and isTradeItemRegulationCompliant (BMS ID 3074) SHALL equal 'TRUE'.</t>
  </si>
  <si>
    <t>Wenn isTradeItemABaseUnit (BMS ID 56) gleich 'TRUE'
und gpcCategoryCode (BMS ID 161) gleich Bricks in GPC-Matrix für COM_GPC_VR_000052,</t>
  </si>
  <si>
    <t>dann MUSS regulationTypeCode (BMS ID 3070) gleich ‘BATTERY_DIRECTIVE’ und isTradeItemRegulationCompliant (BMS ID 3074) gleich 'TRUE' sein.</t>
  </si>
  <si>
    <t>If Is trade item a base unit (M243; BMS ID 56) equals 'TRUE' and GPC Brick (M317; BMS ID 161) equals (10000546 Batteries, 10005232 Batteries (Automotive), 10000704 Batteries/Chargers Variety Packs) then Regulation compliant / Battery directive (M612; BMS ID 3074) SHALL equal 'TRUE'.</t>
  </si>
  <si>
    <t>Wenn Basisartikel (M243; BMS ID 56) gleich 'TRUE' ist und GPC Brick (M317; BMS ID 161) gleich (10000546 Batterien, 10005232 Kfz-Batterien, 10000704 Batterien / Ladegeräte – Sets) ist, dann MUSS Batterie Relevanz (M612; BMS ID 3074) = 'TRUE' sein.</t>
  </si>
  <si>
    <t>M612</t>
  </si>
  <si>
    <t>Regulation compliant / Battery directive</t>
  </si>
  <si>
    <t>Batterie Relevanz</t>
  </si>
  <si>
    <t>GPC Brick</t>
  </si>
  <si>
    <t>56, 161</t>
  </si>
  <si>
    <t>isTradeItemABaseUnit, 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</si>
  <si>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</si>
  <si>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/catalogue_item_notification:catalogueItemNotificationMessage/transaction/documentCommand/catalogue_item_notification:catalogueItemNotification/catalogueItem/tradeItem/gDSNTradeItemClassification/gpcCategoryCode</t>
  </si>
  <si>
    <t>276-000007</t>
  </si>
  <si>
    <t>If regulationTypeCode (BMS ID 3070) equals 'BATTERY_DIRECTIVE' and isTradeItemRegulationCompliant (BMS ID 3074) equals 'TRUE'</t>
  </si>
  <si>
    <t>then batteryVoltage (BMS ID 6292) and isBatteryRechargeable (BMS ID 6294) and batteryTechnologyTypeCode (BMS ID 613) and batteryWeight (BMS ID 616) SHALL NOT be empty.</t>
  </si>
  <si>
    <t>Wenn regulationTypeCode (BMS ID 3070) gleich 'BATTERY_DIRECTIVE' und isTradeItemRegulationCompliant (BMS ID 3074) gleich 'TRUE' ist,</t>
  </si>
  <si>
    <t>dann DÜRFEN NICHT batteryVoltage (BMS ID 6292) und isBatteryRechargeable (BMS ID 6294) und batteryTechnologyTypeCode (BMS ID 613) und batteryWeight (BMS ID 616) leer sein.</t>
  </si>
  <si>
    <t>If Regulation compliant / Battery directive (M612; BMS ID 3074) equals 'TRUE' then Battery weight / UOM (M118; BMS ID 616), Battery voltage / UOM (M619; BMS ID 6293), Battery technology type code (M114; BMS ID 613), Is battery rechargeable (M550, BMS ID 6294) SHALL NOT be empty.</t>
  </si>
  <si>
    <t>Wenn Batterie Relevanz (M612; BMS ID 3074) gleich 'TRUE' ist, dann DÜRFEN NICHT Batteriegewicht / Maßeinheit (M118; BMS ID 616), Batterie Spannung / Maßeinheit (M619; BMS ID 6293), Batterie Technologie Typ (M114; BMS ID 613), Batterie wiederaufladbar (M550; BMS ID 6294) leer sein.</t>
  </si>
  <si>
    <t>M118, M619, M114, M550</t>
  </si>
  <si>
    <t>Battery weight / UOM, Battery voltage / UOM, Battery technology type code, Is battery rechargeable</t>
  </si>
  <si>
    <t>Batteriegewicht / Maßeinheit, 
Batterie Spannung / Maßeinheit, Batterie Technologie Typ, Batterie wiederaufladbar</t>
  </si>
  <si>
    <t>6292, 6294, 613, 616</t>
  </si>
  <si>
    <t>batteryVoltage, isBatteryRechargeable, batteryTechnologyTypeCode, batteryWeight</t>
  </si>
  <si>
    <t xml:space="preserve">Regulation compliant / Battery directive </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</si>
  <si>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</si>
  <si>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</si>
  <si>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</si>
  <si>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</si>
  <si>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276-000008</t>
  </si>
  <si>
    <t>If regulationTypeCode (BMS ID 3070) equals 'BATTERY_DIRECTIVE' and isTradeItemRegulationCompliant (BMS ID 3074) equals 'TRUE' and isBatteryRechargeable (BMS ID 6294) equals 'TRUE'</t>
  </si>
  <si>
    <t>then batteryCapacity (BMS ID 6290) SHALL NOT be empty.</t>
  </si>
  <si>
    <t>Wenn regulationTypeCode (BMS ID 3070) gleich 'BATTERY_DIRECTIVE' und isTradeItemRegulationCompliant (BMS ID 3074) gleich 'TRUE' und isBatteryRechargeable (BMS ID 6294) gleich 'TRUE' ist,</t>
  </si>
  <si>
    <t>dann DARF NICHT batteryCapacity (BMS ID 6290) leer sein.</t>
  </si>
  <si>
    <t>If Regulation compliant / Battery directive (M612; BMS ID 3074) equals 'TRUE' and Is battery rechargeable (M550; BMS ID 6294) equals 'TRUE' then Battery capacity / UOM (M620; BMS ID 6290) SHALL NOT be empty.</t>
  </si>
  <si>
    <t>Wenn Batterie Relevanz (M612; BMS ID 3074) gleich 'TRUE' und Batterie wiederaufladbar (M550; BMS ID 6294) gleich 'TRUE' ist, dann DARF NICHT Batteriekapazität / Maßeinheit (M620; BMS ID 6290) leer sein.</t>
  </si>
  <si>
    <t>M620</t>
  </si>
  <si>
    <t>Battery capacity / UOM</t>
  </si>
  <si>
    <t>Batteriekapazität / Maßeinheit</t>
  </si>
  <si>
    <t>batteryCapacity</t>
  </si>
  <si>
    <t>M612, M550</t>
  </si>
  <si>
    <t>Regulation compliant / Battery directive , Is battery rechargeable</t>
  </si>
  <si>
    <t>Batterie Relevanz, Batterie wiederaufladbar</t>
  </si>
  <si>
    <t>3070, 3074, 6294</t>
  </si>
  <si>
    <t>regulationTypeCode, isTradeItemRegulationCompliant, isBatteryRechargeable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</si>
  <si>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</si>
  <si>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276-000009</t>
  </si>
  <si>
    <t>If regulationTypeCode (BMS ID 3070) equals 'BATTERY_DIRECTIVE' and isTradeItemRegulationCompliant (BMS ID 3074) equals 'TRUE' and gpcCategoryCode (BMS ID 161) equals bricks in GPC matrix for COM_GPC_VR_000052)</t>
  </si>
  <si>
    <t>then areBatteriesIncluded (BMS ID 600) and areBatteriesRequired (BMS ID 601) SHALL equal 'FALSE'.</t>
  </si>
  <si>
    <t>Wenn regulationTypeCode (BMS ID 3070) gleich 'BATTERY_DIRECTIVE' und isTradeItemRegulationCompliant (BMS ID 3074) gleich 'TRUE' und gpcCategoryCode (BMS ID 161) gleich Bricks in GPC-Matrix for COM_GPC_VR_000052 ist,</t>
  </si>
  <si>
    <t>dann MÜSSEN areBatteriesIncluded (BMS ID 600) und areBatteriesRequired (BMS ID 601) gleich 'FALSE' sein.</t>
  </si>
  <si>
    <t>If Regulation compliant / Battery directive (M612; BMS ID 3074) equals 'TRUE' and GPC Brick (M317; BMS ID 161) equals (GPC Brick from GPC Matrix for COM_GPC_000052) then Are batteries included (M111; BMS ID 600) and Are batteries required (M112; BMS ID 601) SHALL equal 'FALSE'.</t>
  </si>
  <si>
    <t>Wenn Batterie Relevanz (M612; BMS ID 3074) gleich 'TRUE' und GPC Brick (M317; BMS ID 161) gleich (GPC Brick aus GPC Matrix für COM_GPC_000052) ist, dann MÜSSEN Batterien enthalten (M111; BMS ID 600) und Batterien erforderlich (M112; BMS ID 601) gleich 'FALSE' sein.</t>
  </si>
  <si>
    <t>M111, M112</t>
  </si>
  <si>
    <t>Are batteries included, Are batteries required</t>
  </si>
  <si>
    <t>Batterien enthalten, Batterien erforderlich</t>
  </si>
  <si>
    <t>600, 601</t>
  </si>
  <si>
    <t>areBatteriesIncluded, areBatteriesRequired</t>
  </si>
  <si>
    <t>M612, M317</t>
  </si>
  <si>
    <t>Regulation compliant / Battery directive , GPC Brick</t>
  </si>
  <si>
    <t>Batterie Relevanz, GPC Brick</t>
  </si>
  <si>
    <t>3070, 3074, 161</t>
  </si>
  <si>
    <t>regulationTypeCode, isTradeItemRegulationCompliant, gpcCategoryCode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</si>
  <si>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</si>
  <si>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</si>
  <si>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276-000010</t>
  </si>
  <si>
    <t>If regulationTypeCode (BMS ID 3070) equals 'BATTERY_DIRECTIVE' and isTradeItemRegulationCompliant (BMS ID 3074) equals 'TRUE' and gpcCategoryCode (BMS ID 161) does not equal bricks in GPC matrix for COM_GPC_VR_000052)</t>
  </si>
  <si>
    <t>then areBatteriesIncluded (BMS ID 600) and areBatteriesRequired (BMS ID 601) SHALL equal 'TRUE'.</t>
  </si>
  <si>
    <t>Wenn regulationTypeCode (BMS ID 3070) gleich 'BATTERY_DIRECTIVE' und isTradeItemRegulationCompliant (BMS ID 3074) gleich 'TRUE' und  gpcCategoryCode (BMS ID 161) nicht gleich Bricks in GPC-Matrix für COM_GPC_VR_000052 ist,</t>
  </si>
  <si>
    <t>dann MÜSSEN areBatteriesIncluded (BMS ID 600) uns areBatteriesRequired (BMS ID 601) gleich 'TRUE' sein.</t>
  </si>
  <si>
    <t>If Regulation compliant / Battery directive (M612; BMS ID 3074) = 'TRUE' and GPC Brick (M317; BMS ID 161) does not equal (GPC Brick from GPC Matrix for COM_GPC_000052) then Are batteries included (M111; BMS ID 600) and Are batteries required (M112; BMS ID 601) SHALL equal 'TRUE'.</t>
  </si>
  <si>
    <t>Wenn Batterie Relevanz (M612; BMS ID 3074) = 'TRUE' und GPC Brick (M317; BMS ID 161) ungleich (GPC Brick aus GPC Matrix für COM_GPC_000052) ist, dann MÜSSEN Batterien enthalten (M111; BMS ID 600) und Batterien erforderlich (M112; BMS ID 601) gleich 'TRUE' sein.</t>
  </si>
  <si>
    <t>276-000011</t>
  </si>
  <si>
    <t>If regulationTypeCode (BMS ID 3070) equals 'BATTERY_DIRECTIVE' and isTradeItemRegulationCompliant (BMS ID 3074) equals 'TRUE' and gpcCategoryCode (BMS ID 161) does not equal Bricks in GPC matrix for COM_GPC_VR_000052</t>
  </si>
  <si>
    <t>then quantityOfBatteriesBuiltIn (BMS ID 617) SHALL NOT be empty.</t>
  </si>
  <si>
    <t>Wenn regulationTypeCode (BMS ID 3070) gleich 'BATTERY_DIRECTIVE' und isTradeItemRegulationCompliant (BMS ID 3074) gleich 'TRUE' und gpcCategoryCode (BMS ID 161) nicht gleich Bricks in GPC-Matrix für COM_GPC_VR_000052 ist,</t>
  </si>
  <si>
    <t>dann DARF NICHT quantityOfBatteriesBuiltIn (BMS ID 617) leer sein.</t>
  </si>
  <si>
    <t>If Regulation compliant / Battery directive (M612; BMS ID 3074) equals 'TRUE' and GPC Brick (M317; BMS ID 161) does not equal (GPC Brick from GPC Matrix for COM_GPC_000052) then Quantity of batteries built-in (M116; BMS ID 617) SHALL NOT be empty.</t>
  </si>
  <si>
    <t>Wenn Batterie Relevanz (M612; BMS ID 3074) gleich 'TRUE' und GPC Brick (M317; BMS ID 161) ungleich (GPC Brick aus GPC Matrix für COM_GPC_000052) ist, dann DARF NICHT Anzahl eingebaute Batterien (M116; BMS ID 617) leer sein.</t>
  </si>
  <si>
    <t>Quantity of batteries built-in</t>
  </si>
  <si>
    <t>quantityOfBatteriesBuiltIn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</si>
  <si>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</si>
  <si>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276-000012</t>
  </si>
  <si>
    <t>If areBatteriesRequired (BMS ID 601) equals 'TRUE' and areBatteriesIncluded (BMS ID 600) equals 'FALSE'</t>
  </si>
  <si>
    <t>then quantityOfBatteriesRequired (BMS ID 618) SHALL NOT be empty.</t>
  </si>
  <si>
    <t>Wenn areBatteriesRequired (BMS ID 601) gleich 'TRUE' und areBatteriesIncluded (BMS ID 600) gleich 'FALSE' ist,</t>
  </si>
  <si>
    <t>dann DARF NICHT quantityOfBatteriesRequired (BMS ID 618) leer sein.</t>
  </si>
  <si>
    <t>If Are batteries required (M112; BMS ID 601) equals 'TRUE' and Are batteries included (M111; BMS ID 600) equals 'FALSE' then Quantity of batteries required (M117; BMS ID 618) SHALL NOT be empty.</t>
  </si>
  <si>
    <t>Wenn Batterien erforderlich (M112; BMS ID 601) gleich 'TRUE' und Batterien enthalten (M111; BMS ID 600) gleich 'FALSE' sind, dann DARF NICHT Anzahl benötigte Batterien (M117; BMS ID 618) leer sein.</t>
  </si>
  <si>
    <t>Quantity of batteries required</t>
  </si>
  <si>
    <t>quantityOfBatteriesRequired</t>
  </si>
  <si>
    <t>M112, M111</t>
  </si>
  <si>
    <t>Are batteries required, Are batteries included</t>
  </si>
  <si>
    <t>Batterien erforderlich, Batterien enthalten</t>
  </si>
  <si>
    <t>areBatteriesRequired, areBatteriesIncluded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</si>
  <si>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</si>
  <si>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276-000013</t>
  </si>
  <si>
    <t>then batteryVoltage (BMS ID 6292) SHALL NOT be empty.</t>
  </si>
  <si>
    <t>dann DARF NICHT batteryVoltage (BMS ID 6292) leer sein.</t>
  </si>
  <si>
    <t>If Are batteries required (M112; BMS ID 601) equals 'TRUE' and Are batteries included (M111; BMS ID 600) equals 'FALSE' then Battery voltage / UOM (M619; BMS ID 6292) SHALL NOT be empty.</t>
  </si>
  <si>
    <t>Wenn Batterien erforderlich (M112; BMS ID 601) gleich 'TRUE' und Batterien enthalten (M111; BMS ID 600) gleich 'FALSE' sind, dann DARF NICHT Batterie Spannung / Maßeinheit (M619; BMS ID 6292) leer sein.</t>
  </si>
  <si>
    <t>M619</t>
  </si>
  <si>
    <t>Battery voltage / UOM</t>
  </si>
  <si>
    <t>Batterie Spannung / Maßeinheit</t>
  </si>
  <si>
    <t>batteryVoltage</t>
  </si>
  <si>
    <t>COM_GPC_VR_000053</t>
  </si>
  <si>
    <t>If gpcCategoryCode (BMS ID 161) equals bricks in GPC matrix for COM_GPC_VR_000053)</t>
  </si>
  <si>
    <t>then regulationTypeCode (BMS ID 3070) SHALL equal 'BIOCIDE_REGULATION' and isTradeItemRegulationCompliant (BMS ID 3074) SHALL NOT be empty.</t>
  </si>
  <si>
    <t>Wenn gpcCategoryCode (BMS ID 161) gleich Bricks in GPC-Matrix für COM_GPC_VR_000053 ist,</t>
  </si>
  <si>
    <t>dann MUSS regulationTypeCode (BMS ID 3070) gleich 'BIOCIDE_REGULATION' sein und DARF NICHT isTradeItemRegulationCompliant (BMS ID 3074) leer sein.</t>
  </si>
  <si>
    <t>If GPC Brick  (M317; BMS ID 161)  equals bricks from GPC Matrix for COM_GPC_000053 then Biocide (M251; BMS ID 3070, BMS ID 3074) SHALL NOT be empty.</t>
  </si>
  <si>
    <t>Wenn GPC Brick gleich Bricks aus GPC Matrix für COM_GPC_000053  ist, dann DARF NICHT Biozid (M251; BMS ID 3070, BMS ID 3074) leer sein.</t>
  </si>
  <si>
    <t>gpcCategoryCode</t>
  </si>
  <si>
    <t>276-000015</t>
  </si>
  <si>
    <t>If regulationTypeCode (BMS ID 3070) equals 'BIOCIDE_REGULATION' and isTradeItemRegulationCompliant (BMS ID 3074) equals 'TRUE'</t>
  </si>
  <si>
    <t>then another iteration of regulationTypeCode (BMS ID 3070) SHALL NOT equal 'TREATED_WITH_BIOCIDE_REGULATION'.</t>
  </si>
  <si>
    <t>Wenn regulationTypeCode (BMS ID 3070) gleich 'BIOCIDE_REGULATION' und isTradeItemRegulationCompliant (BMS ID 3074) gleich 'TRUE' ist,</t>
  </si>
  <si>
    <t>dann DARF NICHT in einer weiteren Iteration von regulatoryInformation der regulationTypeCode (BMS ID 3070) gleich 'TREATED_WITH_BIOCIDE_REGULATION' sein.</t>
  </si>
  <si>
    <t>If Biocide (M251; BMS ID 3070, BMS ID 3074) equals 'TRUE' then Treated with Biocide (M623; BMS ID 3070) SHALL be empty.</t>
  </si>
  <si>
    <t>Wenn Biozid (M251; BMS ID 3070, BMS ID 3074) gleich 'TRUE' ist, dann MUSS Behandelt mit Biozid (M623; BMS ID 3070) leer sein.</t>
  </si>
  <si>
    <t>M623</t>
  </si>
  <si>
    <t>Treated with Biocide</t>
  </si>
  <si>
    <t>Behandelt mit Biozid</t>
  </si>
  <si>
    <t>276-000018</t>
  </si>
  <si>
    <t>If regulationTypeCode (BMS ID 3070) equals 'PLASTIC_DIRECTIVE'</t>
  </si>
  <si>
    <t>then wasteDirectiveRegistrationNumber (BMS ID 3576) SHALL NOT be empty
or combination of
wasteAmount (BMS ID 3572) and wasteDirectiveApplianceType (BMS ID 3574) with wasteDirectiveName = EWKFONDSG SHALL NOT be empty.</t>
  </si>
  <si>
    <t>Wenn regulationTypeCode (BMS ID 3070) gleich 'PLASTIC_DIRECTIVE' ist,</t>
  </si>
  <si>
    <t>dann DARF NICHT wasteDirectiveRegistrationNumber (BMS ID 3576) leer sein
oder die Kombination aus
wasteAmount (BMS ID 3572) und wasteDirectiveApplianceType (BMS ID 3574) mit wasteDirectiveName = EWKFONDSG DARF NICHT leer sein.</t>
  </si>
  <si>
    <t xml:space="preserve">If regulationTypeCode (M250; BMS ID 3070) equals 'PLASTIC_DIRECTIVE' then Single-Use Plastics Fund: Registration number (M626; BMS ID 3576)
or (Single-Use Plastics Fund: Product category (M627; BMS ID 3574) and the related Single-Use Plastics Fund: Relevant Single-Use Plastics weight / UOM (M628; BMS ID 3574) SHALL NOT be empty. </t>
  </si>
  <si>
    <t xml:space="preserve">Wenn Rechtliche Produktkategorie (M250; BMS ID 3070) gleich 'PLASTIC_DIRECTIVE' ist, dann DARF NICHT Einwegkunststofffond: Registrierungsnummer (M626; BMS ID 3576)
oder (Einwegkunststofffond: Produktkategorie (M627; BMS ID 3574) und das zugehörige Einwegkuststofffond: Relevantes Einwegkunststoffgewicht / Maßeinheit (M628; BMS ID 3574) leer sein. </t>
  </si>
  <si>
    <t>M626, M627, M628</t>
  </si>
  <si>
    <t>Single-Use Plastics Fund: Registration number, Single-Use Plastics Fund: Product category, Single-Use Plastics Fund: Relevant Single-Use Plastics weight / UOM</t>
  </si>
  <si>
    <t>Einwegkunststofffond: Registrierungsnummer, Einwegkunststofffond: Produktkategorie, Einwegkuststofffond: Relevantes Einwegkunststoffgewicht / Maßeinheit</t>
  </si>
  <si>
    <t>3576, 3572, 3574, 3575</t>
  </si>
  <si>
    <t>wasteDirectiveRegistrationNumber, wasteAmount, wasteDirectiveApplianceType, wasteDirectiveName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</si>
  <si>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local-name()='tradeItemDisposalInformationModule']/tradeItemDisposalInformation/tradeItemWasteManagement/wasteDirectiveRegistrationNumber</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</si>
  <si>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local-name()='tradeItemDisposalInformationModule']/tradeItemDisposalInformation/tradeItemWasteManagement/wasteAmount</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</si>
  <si>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local-name()='tradeItemDisposalInformationModule']/tradeItemDisposalInformation/tradeItemWasteManagement/wasteDirectiveApplianceType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</si>
  <si>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local-name()='tradeItemDisposalInformationModule']/tradeItemDisposalInformation/tradeItemWasteManagement/wasteDirectiveName</t>
  </si>
  <si>
    <t>276-000019</t>
  </si>
  <si>
    <t>If regulationTypeCode (BMS ID 3070) equals 'CONSUMER_PRODUCT_SAFETY'</t>
  </si>
  <si>
    <t>then communicationChannelCode (BMS ID 134) SHALL equal 'EMAIL' or 'WEBSITE' and communicationValue (BMS ID 135) SHALL be used.</t>
  </si>
  <si>
    <t>Wenn regulationTypeCode (BMS ID 3070) gleich 'CONSUMER_PRODUCT_SAFETY' ist,</t>
  </si>
  <si>
    <t>dann MUSS communicationChannelCode (BMS ID 134) gleich 'EMAIL' oder 'WEBSITE' sein und communicationValue (BMS ID 135) angegeben werden.</t>
  </si>
  <si>
    <t>If regulationTypeCode (M250; BMS ID 3070) equals 'CONSUMER_PRODUCT_SAFETY', then communicationChannelCode (M377; BMS ID 134) SHALL equal 'EMAIL' or 'WEBSITE'  and communicationValue (M376; BMS ID 135) SHALL be filled.</t>
  </si>
  <si>
    <t>Wenn Rechtliche Produktkategorie (M250; BMS ID 3070) gleich 'CONSUMER_PRODUCT_SAFETY', dann MUSS Kommunikationskanal: Code (M377; BMS ID 134) gleich 'EMAIL' oder 'WEBSITE' sein und Kommunikationskanal: Verbindung (M376; BMS ID 135) angegeben werden.</t>
  </si>
  <si>
    <t>M376, M377</t>
  </si>
  <si>
    <t>Communication channel: link, Communication channel code</t>
  </si>
  <si>
    <t>Kommunikationskanal: Verbindung, Kommunikationskanal: Code</t>
  </si>
  <si>
    <t>135, 134</t>
  </si>
  <si>
    <t>communicationValue, 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</si>
  <si>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</si>
  <si>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/catalogue_item_notification:catalogueItemNotificationMessage/transaction/documentCommand/catalogue_item_notification:catalogueItemNotification/catalogueItem/tradeItem/tradeItemContactInformation/targetMarketCommunicationChannel/communicationChannel/communicationValue</t>
  </si>
  <si>
    <t>276-000020</t>
  </si>
  <si>
    <t>If regulationTypeCode (BMS ID 3070) does not equal 'BATTERY_DIRECTIVE'</t>
  </si>
  <si>
    <t>then stringAVP:batteryRegistrationNumber (BMS ID 629) and stringAVP:batteryIndustryCategory (BMS ID 629) SHALL be empty.</t>
  </si>
  <si>
    <t>Wenn regulationTypeCode (BMS ID 3070) ungleich 'BATTERY_DIRECTIVE' ist,</t>
  </si>
  <si>
    <t>dann MÜSSEN stringAVP:batteryRegistrationNumber (BMS ID 629) und stringAVP:batteryIndustryCategory (BMS ID 629) leer sein.</t>
  </si>
  <si>
    <t>If Regulation compliant / Battery directive (M612; BMS ID 3070) does not equal 'TRUE' then Battery registration number (M613; BMS 629) and Battery category (M614; BMS ID 629) SHALL be empty.</t>
  </si>
  <si>
    <t>Wenn Batterie Relevanz (M612; BMS ID 3074) ungleich 'TRUE' ist, dann MÜSSEN Batterie Registrierungsnummer (M613; BMS 629) und Batterie Kategorie (M614; BMS ID 629) leer sein.</t>
  </si>
  <si>
    <t>M613, M614</t>
  </si>
  <si>
    <t>Battery registration number; Battery category</t>
  </si>
  <si>
    <t>Batterie Registrierungsnummer, Batterie Kategorie</t>
  </si>
  <si>
    <t>629, 629</t>
  </si>
  <si>
    <t>stringAVP, stringAVP</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</si>
  <si>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t>
  </si>
  <si>
    <t>276-000021</t>
  </si>
  <si>
    <t>If regulationTypeCode (BMS ID 3070) equals 'BATTERY_DIRECTIVE' and isTradeItemRegulationCompliant (BMS ID 3074) equals 'TRUE' and 
gpcCategoryCode (BMS ID 161) equals Bricks in GPC matrix for COM_GPC_VR_000052</t>
  </si>
  <si>
    <t>then quantityOfBatteriesBuiltIn (BMS ID 617) SHALL be empty.</t>
  </si>
  <si>
    <t>Wenn regulationTypeCode (BMS ID 3070) gleich 'BATTERY_DIRECTIVE' und isTradeItemRegulationCompliant (BMS ID 3074) gleich 'TRUE' und gpcCategoryCode (BMS ID 161) gleich der Bricks in GPC-Matrix für COM_GPC_VR_000052 ist,</t>
  </si>
  <si>
    <t>dann MUSS quantityOfBatteriesBuiltIn (BMS ID 617) leer sein.</t>
  </si>
  <si>
    <t>If Regulation compliant / Battery directive (M612; BMS ID 3074) equals 'TRUE' and GPC Brick (M317; BMS ID 161) equals GPC Brick from GPC Matrix for COM_GPC_000052 then Quantity of batteries built-in (M116; BMS ID 617) SHALL be empty.</t>
  </si>
  <si>
    <t>Wenn Batterie Relevanz (M612; BMS ID 3074) gleich 'TRUE' und GPC Brick (M317; BMS ID 161) gleich GPC Brick aus GPC Matrix für COM_GPC_000052 ist, dann MUSS Anzahl eingebaute Batterien (M116; BMS ID 617) leer sein.</t>
  </si>
  <si>
    <t>Regulation compliant / Battery directive, GPC Brick</t>
  </si>
  <si>
    <t>276-000022</t>
  </si>
  <si>
    <t>If regulatoryReferenceNumber (BMS ID 8804) is used</t>
  </si>
  <si>
    <t>then regulatoryVerificationNumber (BMS ID 8805) SHALL be used.</t>
  </si>
  <si>
    <t>Wenn regulatoryReferenceNumber (BMS ID 8804) verwendet wird,</t>
  </si>
  <si>
    <t>dann DARF NICHT regulatoryVerificationNumber (BMS ID 8805) leer sein.</t>
  </si>
  <si>
    <t>If EUDR Reference Number (M600; BMS ID 8804) is used, then EUDR Verification Number (M622; BMS ID 8805) SHALL NOT be empty.</t>
  </si>
  <si>
    <t>Wenn EUDR Referenznummer (M600; BMS ID 8804) angegeben ist, dann DARF NICHT EUDR Prüfnummer (M622; BMS ID 8805)  leer sein.</t>
  </si>
  <si>
    <t>M622</t>
  </si>
  <si>
    <t>EUDR verification number</t>
  </si>
  <si>
    <t>EUDR Prüfnummer</t>
  </si>
  <si>
    <t>regulatoryVerificationNumber</t>
  </si>
  <si>
    <t>M600</t>
  </si>
  <si>
    <t>EUDR reference number</t>
  </si>
  <si>
    <t>EUDR Referenznummer</t>
  </si>
  <si>
    <t>regulatoryReferenceNumber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</si>
  <si>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local-name()='regulatedTradeItemModule']/regulatoryInformation/regulatoryIdentifier/regulatoryVerificationNumber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</si>
  <si>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local-name()='regulatedTradeItemModule']/regulatoryInformation/regulatoryIdentifier/regulatoryReferenceNumber</t>
  </si>
  <si>
    <t>276-000023</t>
  </si>
  <si>
    <t>If regulatoryReferenceNumber (BMS ID 8804) and regulatoryVerificationNumber (BMS ID 8805) is used</t>
  </si>
  <si>
    <t>then regulatoryReferenceApplicabilityStartDate (BMS ID 8807) and regulatoryReferenceApplicabilityEndDate (BMS ID 8806) SHALL be used.</t>
  </si>
  <si>
    <t>Wenn regulatoryReferenceNumber (BMS ID 8804) und regulatoryVerificationNumber (BMS ID 8805) verwendet werden,</t>
  </si>
  <si>
    <t>dann DÜRFEN NICHT regulatoryReferenceApplicabilityStartDate (BMS ID 8807) und regulatoryReferenceApplicabilityEndDate (BMS ID 8806) leer sein.</t>
  </si>
  <si>
    <t>If EUDR Reference Number (M600; BMS ID 8804) and EUDR Verification Number (M622; BMS ID 8805) is used, then EUDR reference applicability start date (M637; BMS ID 8807) and EUDR reference applicability end date (M638; BMS ID 8806) SHALL NOT be empty.</t>
  </si>
  <si>
    <t>Wenn EUDR Referenznummer (M600; BMS ID 8804) und EUDR Prüfnummer (M622; BMS ID 8805) angegeben sind, dann DÜRFEN NICHT Referenz- und Prüfnummer: Startdatum (M637; BMS ID 8807) und Referenz- und Prüfnummer: Enddatum (M638; BMS ID 8806) leer sein.</t>
  </si>
  <si>
    <t>M637, M638</t>
  </si>
  <si>
    <t>EUDR reference applicability start date, EUDR reference applicability end date</t>
  </si>
  <si>
    <t>Referenz- und Prüfnummer: Startdatum, Referenz- und Prüfnummer: Enddatum</t>
  </si>
  <si>
    <t>8807, 8806</t>
  </si>
  <si>
    <t>regulatoryReferenceApplicabilityStartDate, regulatoryReferenceApplicabilityEndDate</t>
  </si>
  <si>
    <t>M600, M622</t>
  </si>
  <si>
    <t>EUDR reference number, EUDR verification number</t>
  </si>
  <si>
    <t>EUDR Referenznummer, EUDR Prüfnummer</t>
  </si>
  <si>
    <t>8804, 8805</t>
  </si>
  <si>
    <t>regulatoryReferenceNumber, regulatoryVerificationNumber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</si>
  <si>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local-name()='regulatedTradeItemModule']/regulatoryInformation/regulatoryIdentifier/regulatoryReferenceApplicabilityStartDate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</si>
  <si>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local-name()='regulatedTradeItemModule']/regulatoryInformation/regulatoryIdentifier/regulatoryReferenceApplicabilityEndDate</t>
  </si>
  <si>
    <t>276-000024</t>
  </si>
  <si>
    <t>If regulationTypeCode (BMS ID 3070) equals 'DEFORESTATION_REGULATION' and isTradeItemRegulationCompliant (BMS ID 3074) does not equal 'TRUE'</t>
  </si>
  <si>
    <t>then regulatoryReferenceNumber (BMS ID 8804) and regulatoryVerificationNumber (BMS ID 8805) SHALL NOT be used.</t>
  </si>
  <si>
    <t>Wenn regulationTypeCode (BMS ID 3070) gleich 'DEFORESTATION_REGULATION' und isTradeItemRegulationCompliant (BMS ID 3074) ungleich 'TRUE' ist,</t>
  </si>
  <si>
    <t>dann MÜSSEN regulatoryReferenceNumber (BMS ID 8804) und regulatoryVerificationNumber (BMS ID 8805) leer sein.</t>
  </si>
  <si>
    <t>If EUDR compliance (M621; BMS ID 3070, 3074) does not equal 'TRUE', then EUDR Reference Number (M600; BMS ID 8804) and EUDR Verification Number (M622; BMS ID 8805) SHALL be empty.</t>
  </si>
  <si>
    <t>Wenn EUDR Relevanz (M621; BMS ID 3070, 3074) ungleich 'TRUE' ist, dann MÜSSEN EUDR Referenznummer (M600; BMS ID 8804) und EUDR Prüfnummer (M622; BMS ID 8805) leer sein.</t>
  </si>
  <si>
    <t>276-000026</t>
  </si>
  <si>
    <t>If importClassificationTypeCode (BMS ID 2776) equals any of the following: 'INTRASTAT', 'TARIF_INTEGRE_DE_LA_COMMUNAUTE', 'CUSTOMS_TARIFF_NUMBER' and importClassificationValue (BMS ID 2777) starts with any of the following codes: 010221, 010229, 1801, 1802, 1803, 1804, 1805, 1806, 0901, 120710, 1511, 230660, 1201, 120810, 1507 or 2304</t>
  </si>
  <si>
    <t>then regulationTypeCode (BMS ID 3070) SHALL equal 'DEFORESTATION_REGULATION' and isTradeItemRegulationCompliant (BMS ID 3074) SHALL equal 'TRUE' in the same iteration.</t>
  </si>
  <si>
    <r>
      <t>Wenn importClassificationTypeCod</t>
    </r>
    <r>
      <rPr>
        <sz val="8"/>
        <rFont val="Verdana"/>
        <family val="2"/>
      </rPr>
      <t>e (BMS ID 2776)</t>
    </r>
    <r>
      <rPr>
        <sz val="8"/>
        <color theme="1"/>
        <rFont val="Verdana"/>
        <family val="2"/>
      </rPr>
      <t xml:space="preserve"> gleich ('INTRASTAT', 'TARIF_INTEGRE_DE_LA_COMMUNAUTE' oder 'CUSTOMS_TARIFF_NUMBER') und importClassificationValue (BMS ID 2777) beginnt mit: 010221, 010229, 1801, 1802, 1803, 1804, 1805, 1806, 0901, 120710, 1511, 230660, 1201, 120810, 1507, 2304,</t>
    </r>
  </si>
  <si>
    <t>dann MÜSSEN regulationTypeCode (BMS ID 3070) gleich 'DEFORESTATION_REGULATION' und isTradeItemRegulationCompliant (BMS ID 3074) gleich 'TRUE' in der selben Iteration angegeben werden.</t>
  </si>
  <si>
    <t>If Import classification type code (M230; BMS ID 2776) equals any of the following: 'INTRASTAT', 'TARIF_INTEGRE_DE_LA_COMMUNAUTE', 'CUSTOMS_TARIFF_NUMBER' and Import classification value (M229; BMS ID 2777) starts with any of the following codes: 010221, 010229, 1801, 1802, 1803, 1804, 1805, 1806, 0901, 120710, 1511, 230660, 1201, 120810, 1507, 2304, then EUDR compliance (M621; BMS ID 3070, 3074) SHALL equal 'TRUE' in the same iteration.</t>
  </si>
  <si>
    <t>Wenn Importklassifikation: Art (M230; BMS ID 2776) gleich 'INTRASTAT', 'TARIF_INTEGRE_DE_LA_COMMUNAUTE' oder 'CUSTOMS_TARIFF_NUMBER' und Importklassifikation: Wert (M229; BMS ID 2777) beginnt mit: 010221, 010229, 1801, 1802, 1803, 1804, 1805, 1806, 0901, 120710, 1511, 230660, 1201, 120810, 1507, 2304, dann MUSS EUDR Relevanz (M621; BMS ID 3070, 3074) gleich 'TRUE' in der selben Iteration verwendet werden.</t>
  </si>
  <si>
    <t>M230, M229</t>
  </si>
  <si>
    <t>Import classification type code, Import classification value</t>
  </si>
  <si>
    <t>Importklassifikation: Art, Importklassifikation: Wert</t>
  </si>
  <si>
    <t>2776, 2777</t>
  </si>
  <si>
    <t xml:space="preserve">importClassificationTypeCode, importClassificationValue </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</si>
  <si>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</si>
  <si>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276-000027</t>
  </si>
  <si>
    <t>If percentageOfGrowingMethod (BMS ID 8754) is used</t>
  </si>
  <si>
    <t>then 
sourceAnimalCode (BMS ID 1263)  SHALL equal 'PORK' and growingMethodCode (BMS ID 8755) SHALL be used.</t>
  </si>
  <si>
    <t>Wenn percentageOfGrowingMethod (BMS ID 8754) verwendet wird,</t>
  </si>
  <si>
    <t>dann MUSS
sourceAnimalCode (BMS ID 1263)  gleich 'PORK' sein und growingMethodCode (BMS ID 8755) verwendet werden.</t>
  </si>
  <si>
    <t>If Percentage of growing method [%] (M636; BMS ID 8754) is used, then Source Animal (M635; BMS ID 1263) SHALL equal 'PORK' and Growing method code (M046; BMS ID 8755) SHALL be used.</t>
  </si>
  <si>
    <t>Wenn Haltungsform: Anteil [%] (M636; BMS ID 8754) angegeben wurde, dann MUSS Haltungsform: Tierart (M635; BMS ID 1263) gleich 'PORK' sein und Zucht- und Anbaumethode: Code  (M046; BMS ID 8755) verwendet werden.</t>
  </si>
  <si>
    <t>M635, M046</t>
  </si>
  <si>
    <t>Source Animal, Growing method code</t>
  </si>
  <si>
    <t>Haltungsform: Tierart,
Zucht- und Anbaumethode: Code</t>
  </si>
  <si>
    <t>1263, 8755</t>
  </si>
  <si>
    <t>sourceAnimalCode,
growingMethodCode</t>
  </si>
  <si>
    <t>M636</t>
  </si>
  <si>
    <t>Percentage of growing method [%]</t>
  </si>
  <si>
    <t>Haltungsform: Anteil [%]</t>
  </si>
  <si>
    <t>percentageOfGrowingMethod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</si>
  <si>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local-name()='farmingAndProcessingInformationModule']/tradeItemFarmingAndProcessing/sourceAnimalCode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</si>
  <si>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</si>
  <si>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local-name()='farmingAndProcessingInformationModule']/tradeItemFarmingAndProcessing/growingMethodInformation/percentageOfGrowingMethod</t>
  </si>
  <si>
    <t>276-000028</t>
  </si>
  <si>
    <t xml:space="preserve">If isTradeItemABaseUnit (BMS ID 56) equals 'TRUE' and sourceAnimalCode (BMS ID 1263) equals 'PORK'  </t>
  </si>
  <si>
    <t>then gowingMethodCode (BMS ID 8755) SHALL equal ('FRESH_AIR_BARN', 'INDOOR_MORE_PLACE', 'INDOOR', 'ORGANIC', 'FREE_RANGE' or 'NON_LABELLED_PORTION').</t>
  </si>
  <si>
    <t>Wenn isTradeItemABaseUnit (BMS ID 56) gleich 'TRUE' und sourceAnimalCode (BMS ID 1263) gleich 'PORK' ist,</t>
  </si>
  <si>
    <t>dann MUSS growingMethodCode (BMS ID 8755) gleich ('FRESH_AIR_BARN', 'INDOOR_MORE_PLACE', 'INDOOR', 'ORGANIC', 'FREE_RANGE' oder 'NON_LABELLED_PORTION') sein.</t>
  </si>
  <si>
    <t>If Is trade item a base unit (M243; BMS ID 56) equals 'TRUE' and Source Animal (M635; BMS ID 1263) equals 'PORK', then Growing method code (M046; BMS ID 8755) SHALL equal  ('FRESH_AIR_BARN', 'INDOOR_MORE_PLACE', 'INDOOR', 'ORGANIC', 'FREE_RANGE' or 'NON_LABELLED_PORTION').</t>
  </si>
  <si>
    <t>Wenn Basisartikel (M243; BMS ID 56) gleich 'TRUE' und Haltungsform: Tierart (M635; BMS ID 1263) gleich 'PORK' ist , dann MUSS Zucht- und Anbaumethode: Code (M046; BMS ID 8755) gleich ('FRESH_AIR_BARN, INDOOR_MORE_PLACE, INDOOR, ORGANIC, FREE_RANGE oder NON_LABELLED_PORTION' sein.</t>
  </si>
  <si>
    <t>Growing method code</t>
  </si>
  <si>
    <t>growingMethodCode</t>
  </si>
  <si>
    <t>M243, M635</t>
  </si>
  <si>
    <t>Is trade item a base unit, Source Animal</t>
  </si>
  <si>
    <t>Basisartikel, Haltungsform: Tierart,</t>
  </si>
  <si>
    <t>56, 1263</t>
  </si>
  <si>
    <t>isTradeItemABaseUnit, sourceAnimalCode</t>
  </si>
  <si>
    <t>COM_GPC_VR_000054</t>
  </si>
  <si>
    <r>
      <t>If isTradeItemABaseUnit (BMS ID 56) equals 'TRUE' and sourceAnimalCode (BMS ID 1263) equals 'PORK'  and percentageOfGrowingMetho</t>
    </r>
    <r>
      <rPr>
        <sz val="8"/>
        <rFont val="Verdana"/>
        <family val="2"/>
      </rPr>
      <t>d (BMS ID 8754)</t>
    </r>
    <r>
      <rPr>
        <sz val="8"/>
        <color rgb="FF000000"/>
        <rFont val="Verdana"/>
        <family val="2"/>
      </rPr>
      <t xml:space="preserve"> is used</t>
    </r>
  </si>
  <si>
    <t>then gpcCategoryCode (BMS ID 161) SHALL equal Bricks in GPC Matrix for COM_GPC_VR_000054.</t>
  </si>
  <si>
    <t>Wenn isTradeItemABaseUnit (BMS ID 56) gleich 'TRUE' und sourceAnimalCode (BMS ID 1263) gleich 'PORK' und percentageOfGrowingMethod (BMS ID 8754) verwendet wird,</t>
  </si>
  <si>
    <r>
      <t>dann muss gpcCategoryCode (BMS ID 161) gleich den Bricks in der GPC-Matrix für COM_GPC_VR_</t>
    </r>
    <r>
      <rPr>
        <sz val="8"/>
        <rFont val="Verdana"/>
        <family val="2"/>
      </rPr>
      <t>000054 sein.</t>
    </r>
  </si>
  <si>
    <r>
      <t>If</t>
    </r>
    <r>
      <rPr>
        <b/>
        <sz val="8"/>
        <rFont val="Verdana"/>
        <family val="2"/>
      </rPr>
      <t xml:space="preserve"> </t>
    </r>
    <r>
      <rPr>
        <sz val="8"/>
        <rFont val="Verdana"/>
        <family val="2"/>
      </rPr>
      <t>Is trade item a base unit (M243; BMS ID 56) equals 'TRUE' and Source Animal (M635; BMS ID 1263) equals 'PORK'  and Percentage of growing method [%] (M636; BMS ID 8754) is used
then GPC Brick (M317, BMS ID 161) SHALL equal Bricks in GPC-Matrix for COM_GPC_VR_000054.</t>
    </r>
  </si>
  <si>
    <t>Wenn Basisartikel (M243; BMS ID 56) gleich 'TRUE' und Haltungsform: Tierart (M635; BMS ID 1263) gleich 'PORK' und Haltungsform: Anteil [%]  (M636; BMS ID 8754) angegeben wurde,
dann MUSS GPC Brick (M317; BMS ID 161) gleich den Bricks in der GPC-Matrix für COM_GPC_VR_000054 sein.</t>
  </si>
  <si>
    <t>M243, M635, M636</t>
  </si>
  <si>
    <t>Is trade item a base unit, Source Animal, Percentage of growing method [%]</t>
  </si>
  <si>
    <t>Basisartikel, Haltungsform: Tierart, Haltungsform: Anteil [%]</t>
  </si>
  <si>
    <t xml:space="preserve">56, 1263, 8754 </t>
  </si>
  <si>
    <t>isTradeItemABaseUnit, sourceAnimalCode, percentageOfGrowingMethod</t>
  </si>
  <si>
    <t>276-000029</t>
  </si>
  <si>
    <t>If regulationTypeCode (BMS ID 3070) equals PHARMACEUTICAL_PRODUCT_DIRECTIVE or FREE_PHARMACEUTICAL_PRODUCTS_DIRECTIVE</t>
  </si>
  <si>
    <t>then drugSideEffectsAndWarnings (BMS ID 2682) and targetConsumerAgeGroupCode (BMS ID 6158) and dosageFormTypeCodeReference (BMS ID 2699, 2704) and
enumerationValueDescription (BMS ID 1453, 1454) and activeIngredientStatement (BMS ID 8785, 8786) and drugContraindications (BMS ID 8800) and fieldOfApplication (BMS ID 8796, 8797) and isTradeItemTraditionalHerbalDrug (BMS ID 8799) SHALL be used.</t>
  </si>
  <si>
    <r>
      <t xml:space="preserve">Wenn </t>
    </r>
    <r>
      <rPr>
        <sz val="8"/>
        <rFont val="Verdana"/>
        <family val="2"/>
      </rPr>
      <t xml:space="preserve">regulationTypeCode (BMS ID 3070) </t>
    </r>
    <r>
      <rPr>
        <sz val="8"/>
        <color theme="1"/>
        <rFont val="Verdana"/>
        <family val="2"/>
      </rPr>
      <t>gleich PHARMACEUTICAL_PRODUCT_DIRECTIVE oder FREE_PHARMACEUTICAL_PRODUCTS_DIRECTIVE ist,</t>
    </r>
  </si>
  <si>
    <t>dann MÜSSEN drugSideEffectsAndWarnings (BMS ID 2682) und targetConsumerAgeGroupCode (BMS ID 6158) und dosageFormTypeCodeReference (BMS ID 2699) und
enumerationValueDescription (BMS ID 1453) und activeIngredientStatement (BMS ID 8785) und drugContraindications (BMS ID 8800) und fieldOfApplication (BMS ID 8796) und isTradeItemTraditionalHerbalDrug (BMS ID 8799) verwendet werden.</t>
  </si>
  <si>
    <r>
      <t>If</t>
    </r>
    <r>
      <rPr>
        <sz val="8"/>
        <color rgb="FFFF0000"/>
        <rFont val="Verdana"/>
        <family val="2"/>
      </rPr>
      <t xml:space="preserve"> </t>
    </r>
    <r>
      <rPr>
        <sz val="8"/>
        <rFont val="Verdana"/>
        <family val="2"/>
      </rPr>
      <t>Regulation type code (M250; BMS ID 3070)</t>
    </r>
    <r>
      <rPr>
        <sz val="8"/>
        <color theme="1"/>
        <rFont val="Verdana"/>
        <family val="2"/>
      </rPr>
      <t xml:space="preserve"> equals (PHARMACEUTICAL_PRODUCT_DIRECTIVE or FREE_PHARMACEUTICAL_PRODUCTS_DIRECTIVE) then (Drug side effects and warnings / Language (M266; BMS ID 2682) and Target consumer age group code (M548; BMS ID 6158) and Dosage Form Type Code Reference (M639; BMS ID 2699, 2704) and
Type of application / language (M640; BMS ID 1453, 1454) and Active ingredient / active ingredient concentration / Language (M641; BMS ID 8785, 8786) and Drug Contraindications  (M642; BMS ID 8800, 8801) and Field of application / language (M643; BMS ID 8796, 8797) and Is trade item traditional herbal drug (M644; BMS ID 8799)) SHALL be used.</t>
    </r>
  </si>
  <si>
    <t>Wenn Rechtliche Produktkategorie (BMS ID 3070; M250) gleich (PHARMACEUTICAL_PRODUCT_DIRECTIVE oder FREE_PHARMACEUTICAL_PRODUCTS_DIRECTIVE) ist, dann MÜSSEN (Mögliche Nebenwirkungen / Warnungen / Sprache (M266; BMS ID 2682) und Altersempfehlung: Zielaltersgruppe (M548; BMS ID 6158) und Darreichungsform (M639; BMS ID 2699, 2704) und Art der Anwendung / Sprache (M640; BMS ID 1453, 1454) und Wirkstoffe / Wirkstoffkonzentration / Sprache (M641; BMS ID 8785, 8786) und Gegenanzeigen / Sprache (M642; BMS ID 8800, 8801) und Anwendungsgebiet / Sprache (M643; BMS ID 8796, 8797) und Pflanzliches Arzneimittel (M644; BMS ID 8799)) verwendet werden.</t>
  </si>
  <si>
    <t>M266, M548, M639, M640, M641, M642,  M643, M644</t>
  </si>
  <si>
    <t>Drug side effects and warnings / Language, Target consumer age group code, Dosage Form Type Code Reference, Type of application / language, Active ingredient / active ingredient concentration / language, Drug Contraindications, Field of application / language, Is trade item traditional herbal drug</t>
  </si>
  <si>
    <t>Mögliche Nebenwirkungen / Warnungen / Sprache, Altersempfehlung: Zielaltersgruppe,  Darreichungsform, Art der Anwendung / Sprache, Wirkstoffe / Wirkstoffkonzentration / Sprache, Gegenanzeigen / Sprache,  Anwendungsgebiet / Sprache, Pflanzliches Arzneimittel</t>
  </si>
  <si>
    <t>2682, 6158, 2699, 1453, 8785, 8800, 8796, 8799</t>
  </si>
  <si>
    <t>drugSideEffectsAndWarnings, targetConsumerAgeGroupCode, dosageFormTypeCodeReference,  routeOfAdministration/enumerationValueInformation/
enumerationValueDescription, activeIngredientStatement, drugContraindications, fieldOfApplication,  isTradeItemTraditionalHerbalDrug</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</si>
  <si>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</si>
  <si>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</si>
  <si>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</si>
  <si>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</si>
  <si>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</si>
  <si>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local-name()='pharmaceuticalItemInformationModule']/pharmaceuticalItemInformation/drugContraindications</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</si>
  <si>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</si>
  <si>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local-name()='pharmaceuticalItemInformationModule']/pharmaceuticalItemInformation/isTradeItemTraditionalHerbalDrug</t>
  </si>
  <si>
    <t>26.05</t>
  </si>
  <si>
    <t>CHN</t>
  </si>
  <si>
    <t>276-000006</t>
  </si>
  <si>
    <r>
      <t xml:space="preserve">then stringAVP:batteryRegistrationNumber (BMS ID </t>
    </r>
    <r>
      <rPr>
        <sz val="8"/>
        <color rgb="FFFF0000"/>
        <rFont val="Verdana"/>
        <family val="2"/>
      </rPr>
      <t>629</t>
    </r>
    <r>
      <rPr>
        <sz val="8"/>
        <color theme="1"/>
        <rFont val="Verdana"/>
        <family val="2"/>
      </rPr>
      <t xml:space="preserve">) and </t>
    </r>
    <r>
      <rPr>
        <sz val="8"/>
        <color rgb="FFFF0000"/>
        <rFont val="Verdana"/>
        <family val="2"/>
      </rPr>
      <t>stringAVP</t>
    </r>
    <r>
      <rPr>
        <sz val="8"/>
        <color theme="1"/>
        <rFont val="Verdana"/>
        <family val="2"/>
      </rPr>
      <t xml:space="preserve">:batteryIndustryCategory (BMS ID </t>
    </r>
    <r>
      <rPr>
        <sz val="8"/>
        <color rgb="FFFF0000"/>
        <rFont val="Verdana"/>
        <family val="2"/>
      </rPr>
      <t>629</t>
    </r>
    <r>
      <rPr>
        <sz val="8"/>
        <color theme="1"/>
        <rFont val="Verdana"/>
        <family val="2"/>
      </rPr>
      <t>) and areBatteriesIncluded (BMS ID 600) and areBatteriesRequired (BMS ID 601) SHALL NOT be empty.</t>
    </r>
  </si>
  <si>
    <r>
      <t xml:space="preserve">dann DÜRFEN NICHT stringAVP:batteryRegistrationNumber (BMS ID </t>
    </r>
    <r>
      <rPr>
        <sz val="8"/>
        <color rgb="FFFF0000"/>
        <rFont val="Verdana"/>
        <family val="2"/>
      </rPr>
      <t>629</t>
    </r>
    <r>
      <rPr>
        <sz val="8"/>
        <color theme="1"/>
        <rFont val="Verdana"/>
        <family val="2"/>
      </rPr>
      <t xml:space="preserve">), </t>
    </r>
    <r>
      <rPr>
        <sz val="8"/>
        <color rgb="FFFF0000"/>
        <rFont val="Verdana"/>
        <family val="2"/>
      </rPr>
      <t>stringAVP</t>
    </r>
    <r>
      <rPr>
        <sz val="8"/>
        <color theme="1"/>
        <rFont val="Verdana"/>
        <family val="2"/>
      </rPr>
      <t xml:space="preserve">:batteryIndustryCategory (BMS ID </t>
    </r>
    <r>
      <rPr>
        <sz val="8"/>
        <color rgb="FFFF0000"/>
        <rFont val="Verdana"/>
        <family val="2"/>
      </rPr>
      <t>629</t>
    </r>
    <r>
      <rPr>
        <sz val="8"/>
        <color theme="1"/>
        <rFont val="Verdana"/>
        <family val="2"/>
      </rPr>
      <t>), areBatteriesIncluded (BMS ID 600) und areBatteriesRequired (BMS ID 601) leer sein.</t>
    </r>
  </si>
  <si>
    <r>
      <t xml:space="preserve">If Regulation compliant / Battery directive (M612; BMS ID 3074) equals 'TRUE' then Battery registration number (M613; BMS </t>
    </r>
    <r>
      <rPr>
        <sz val="8"/>
        <color rgb="FFFF0000"/>
        <rFont val="Verdana"/>
        <family val="2"/>
      </rPr>
      <t>629</t>
    </r>
    <r>
      <rPr>
        <sz val="8"/>
        <color rgb="FF000000"/>
        <rFont val="Verdana"/>
        <family val="2"/>
      </rPr>
      <t xml:space="preserve">), Battery category </t>
    </r>
    <r>
      <rPr>
        <sz val="8"/>
        <rFont val="Verdana"/>
        <family val="2"/>
      </rPr>
      <t xml:space="preserve">(M614; BMS ID </t>
    </r>
    <r>
      <rPr>
        <sz val="8"/>
        <color rgb="FFFF0000"/>
        <rFont val="Verdana"/>
        <family val="2"/>
      </rPr>
      <t>629)</t>
    </r>
    <r>
      <rPr>
        <sz val="8"/>
        <color rgb="FF000000"/>
        <rFont val="Verdana"/>
        <family val="2"/>
      </rPr>
      <t>, Are batteries included (M111; BMS ID 600),  Are batteries required (M112; BMS ID 601) SHALL NOT be empty.</t>
    </r>
  </si>
  <si>
    <r>
      <t xml:space="preserve">Wenn Batterie Relevanz (M612; BMS ID 3074) gleich 'TRUE' ist, dann DÜRFEN NICHT Batterie Registrierungsnummer (M613; BMS </t>
    </r>
    <r>
      <rPr>
        <sz val="8"/>
        <color rgb="FFFF0000"/>
        <rFont val="Verdana"/>
        <family val="2"/>
      </rPr>
      <t>629</t>
    </r>
    <r>
      <rPr>
        <sz val="8"/>
        <color rgb="FF000000"/>
        <rFont val="Verdana"/>
        <family val="2"/>
      </rPr>
      <t xml:space="preserve">), Batterie Kategorie </t>
    </r>
    <r>
      <rPr>
        <sz val="8"/>
        <color theme="1"/>
        <rFont val="Verdana"/>
        <family val="2"/>
      </rPr>
      <t xml:space="preserve">(M614; </t>
    </r>
    <r>
      <rPr>
        <sz val="8"/>
        <rFont val="Verdana"/>
        <family val="2"/>
      </rPr>
      <t xml:space="preserve">BMS ID </t>
    </r>
    <r>
      <rPr>
        <sz val="8"/>
        <color rgb="FFFF0000"/>
        <rFont val="Verdana"/>
        <family val="2"/>
      </rPr>
      <t>629</t>
    </r>
    <r>
      <rPr>
        <sz val="8"/>
        <rFont val="Verdana"/>
        <family val="2"/>
      </rPr>
      <t>)</t>
    </r>
    <r>
      <rPr>
        <sz val="8"/>
        <color rgb="FF000000"/>
        <rFont val="Verdana"/>
        <family val="2"/>
      </rPr>
      <t>, Batterien enthalten (M111; BMS ID 600),  Batterien erforderlich (M112; BMS ID 601) leer sein.</t>
    </r>
  </si>
  <si>
    <t>M613, M614, M111, M112</t>
  </si>
  <si>
    <t>Battery registration number, Battery category, Are batteries included, Are batteries required</t>
  </si>
  <si>
    <t>Batterie Registrierungsnummer, Batterie Kategorie, Batterien enthalten, Batterien erforderlich</t>
  </si>
  <si>
    <r>
      <rPr>
        <sz val="8"/>
        <color rgb="FFFF0000"/>
        <rFont val="Verdana"/>
        <family val="2"/>
      </rPr>
      <t>629, 630, 629, 630</t>
    </r>
    <r>
      <rPr>
        <sz val="8"/>
        <color theme="1"/>
        <rFont val="Verdana"/>
        <family val="2"/>
      </rPr>
      <t>, 600, 601</t>
    </r>
  </si>
  <si>
    <t>stringAVP:batteryRegistrationNumber, stringAVP:batteryIndustryCategory, areBatteriesIncluded, 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</si>
  <si>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local-name()='batteryInformationModule']/batteryDetail/avpList/stringAVP/@attributeName</t>
  </si>
  <si>
    <t>276-000016</t>
  </si>
  <si>
    <r>
      <t xml:space="preserve">then (in the same iteration of regulatoryInformation) regulatoryPermitIdentification (BMS ID 3087) and regulationLevelCodeReference (BMS ID </t>
    </r>
    <r>
      <rPr>
        <sz val="8"/>
        <color rgb="FFFF0000"/>
        <rFont val="Verdana"/>
        <family val="2"/>
      </rPr>
      <t>6211</t>
    </r>
    <r>
      <rPr>
        <sz val="8"/>
        <rFont val="Verdana"/>
        <family val="2"/>
      </rPr>
      <t>) and permitEndDateTime (BMS ID 3085) SHALL NOT be empty.</t>
    </r>
  </si>
  <si>
    <r>
      <t xml:space="preserve">dann DÜRFEN NICHT (in der selben Iteration von regulatoryInformation) regulatoryPermitIdentification (BMS ID 3087) und regulationLevelCodeReference (BMS ID </t>
    </r>
    <r>
      <rPr>
        <sz val="8"/>
        <color rgb="FFFF0000"/>
        <rFont val="Verdana"/>
        <family val="2"/>
      </rPr>
      <t>6211</t>
    </r>
    <r>
      <rPr>
        <sz val="8"/>
        <rFont val="Verdana"/>
        <family val="2"/>
      </rPr>
      <t>) und permitEndDateTime (BMS ID 3085) leer sein.</t>
    </r>
  </si>
  <si>
    <r>
      <t xml:space="preserve">If Biocide (M251; BMS ID 3070, BMS ID 3074) equals 'TRUE' then Biocide regulatory permit identification (M566; BMS ID 3087), Biocide regulation product type (M567; BMS ID </t>
    </r>
    <r>
      <rPr>
        <sz val="8"/>
        <color rgb="FFFF0000"/>
        <rFont val="Verdana"/>
        <family val="2"/>
      </rPr>
      <t>6211</t>
    </r>
    <r>
      <rPr>
        <sz val="8"/>
        <color rgb="FF000000"/>
        <rFont val="Verdana"/>
        <family val="2"/>
      </rPr>
      <t>) and Biocide: End date (time) (M624; BMS ID 3085) SHALL NOT be empty.</t>
    </r>
  </si>
  <si>
    <r>
      <t xml:space="preserve">Wenn Biozid (M251; BMS ID 3070, BMS ID 3074) gleich 'TRUE' ist, dann DÜRFEN NICHT Biozid: Registriernummer (M566; BMS ID 3087), Biozid: Produktart (M567; BMS ID </t>
    </r>
    <r>
      <rPr>
        <sz val="8"/>
        <color rgb="FFFF0000"/>
        <rFont val="Verdana"/>
        <family val="2"/>
      </rPr>
      <t>6211</t>
    </r>
    <r>
      <rPr>
        <sz val="8"/>
        <color rgb="FF000000"/>
        <rFont val="Verdana"/>
        <family val="2"/>
      </rPr>
      <t>) und Biozid: Ablaufdatum (-zeit) (M624; BMS ID 3085) leer sein.</t>
    </r>
  </si>
  <si>
    <t>M566, M567, M624</t>
  </si>
  <si>
    <t>Biocide regulatory permit identification, Biocide regulation product type, Permit End Date</t>
  </si>
  <si>
    <t>Biozid: Registriernummer, Biozid: Produktart, Biozid: Ablaufdatum (-zeit)</t>
  </si>
  <si>
    <r>
      <t xml:space="preserve">3087, </t>
    </r>
    <r>
      <rPr>
        <sz val="8"/>
        <color rgb="FFFF0000"/>
        <rFont val="Verdana"/>
        <family val="2"/>
      </rPr>
      <t>6211</t>
    </r>
    <r>
      <rPr>
        <sz val="8"/>
        <rFont val="Verdana"/>
        <family val="2"/>
      </rPr>
      <t>, 3085</t>
    </r>
  </si>
  <si>
    <t>regulatoryPermitIdentification, regulationLevelCodeReference/codeDescription, permitEndDateTime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</si>
  <si>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</si>
  <si>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</si>
  <si>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</si>
  <si>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276-000025</t>
  </si>
  <si>
    <t>If importClassificationTypeCode (BMS ID 2776) equals any of the following: 'INTRASTAT', 'TARIF_INTEGRE_DE_LA_COMMUNAUTE', 'CUSTOMS_TARIFF_NUMBER' and importClassificationValue (BMS ID 2777) starts with any of the following codes: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or 940610</t>
  </si>
  <si>
    <t>then regulationTypeCode (BMS ID 3070) SHALL equal 'DEFORESTATION_REGULATION' and isTradeItemRegulationCompliant (BMS ID 3074) SHALL equal 'TRUE' or 'NOT_APPLICABLE' in the same iteration.</t>
  </si>
  <si>
    <t>Wenn importClassificationTypeCode (BMS ID 2776) gleich ('INTRASTAT', 'TARIF_INTEGRE_DE_LA_COMMUNAUTE' oder 'CUSTOMS_TARIFF_NUMBER') und importClassificationValue (BMS ID 2777) beginnt mit: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940610,</t>
  </si>
  <si>
    <t>dann MÜSSEN regulationTypeCode (BMS ID 3070) gleich 'DEFORESTATION_REGULATION' und isTradeItemRegulationCompliant (BMS ID 3074) gleich 'TRUE' oder 'NOT_APPLICABLE' in der selben Iteration verwendet werden.</t>
  </si>
  <si>
    <t>If Import classification type code (M230; BMS ID 2776) equals any of the following: 'INTRASTAT', 'TARIF_INTEGRE_DE_LA_COMMUNAUTE', 'CUSTOMS_TARIFF_NUMBER' and Import classification value (M229; BMS ID 2777) starts with any of the following codes: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940610, then EUDR compliance (M621; BMS ID 3070, 3074) SHALL equal 'TRUE' or 'NOT_APPLICABLE' in the same iteration.</t>
  </si>
  <si>
    <t>Wenn Importklassifikation: Art (M230; BMS ID 2776) gleich 'INTRASTAT', 'TARIF_INTEGRE_DE_LA_COMMUNAUTE' oder 'CUSTOMS_TARIFF_NUMBER' und Importklassifikation: Wert (M229, BMS ID 2777) beginnt mit: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940610, dann MUSS EUDR Relevanz (M621; BMS ID 3070, 3074) gleich 'TRUE' oder 'NOT_APPLICABLE' in der selben Iteration verwendet werden.</t>
  </si>
  <si>
    <t>276-000030</t>
  </si>
  <si>
    <r>
      <t>If isTradeItemABaseUnit (BMS ID 56) equals 'TRUE' and regulationTypeCode (BMS ID 3070) equals 'PHARMACEUTICAL_PRODUCT_DIRECTIVE' or  'FREE_PHARMACEUTICAL_PRODUCT</t>
    </r>
    <r>
      <rPr>
        <sz val="8"/>
        <color rgb="FFFF0000"/>
        <rFont val="Verdana"/>
        <family val="2"/>
      </rPr>
      <t>S</t>
    </r>
    <r>
      <rPr>
        <sz val="8"/>
        <color theme="1"/>
        <rFont val="Verdana"/>
        <family val="2"/>
      </rPr>
      <t>_DIRECTIVE'</t>
    </r>
  </si>
  <si>
    <t>then
targetConsumerAgeGroupCode (BMS ID 6158) SHALL NOT equal 'UNCLASSIFIED'.</t>
  </si>
  <si>
    <r>
      <t>Wenn isTradeItemABaseUnit (BMS ID 56) gleich 'TRUE' und  regulationTypeCode (BMS ID 3070) gleich 'PHARMACEUTICAL_PRODUCT_DIRECTIVE' oder  'FREE_PHARMACEUTICAL_PRODUCT</t>
    </r>
    <r>
      <rPr>
        <sz val="8"/>
        <color rgb="FFFF0000"/>
        <rFont val="Verdana"/>
        <family val="2"/>
      </rPr>
      <t>S</t>
    </r>
    <r>
      <rPr>
        <sz val="8"/>
        <color theme="1"/>
        <rFont val="Verdana"/>
        <family val="2"/>
      </rPr>
      <t>_DIRECTIVE',</t>
    </r>
  </si>
  <si>
    <t>dann DARF NICHT
targetConsumerAgeGroupCode (BMS ID 6158) gleich 'UNCLASSIFIED' sein.</t>
  </si>
  <si>
    <r>
      <t>If Is trade item a base unit (M243; BMS ID 56) equals 'TRUE'  and Regulation type code (M250, BMS ID 3070) equals 'PHARMACEUTICAL_PRODUCT_DIRECTIVE' or  'FREE_PHARMACEUTICAL_PRODUCT</t>
    </r>
    <r>
      <rPr>
        <sz val="8"/>
        <color rgb="FFFF0000"/>
        <rFont val="Verdana"/>
        <family val="2"/>
      </rPr>
      <t>S</t>
    </r>
    <r>
      <rPr>
        <sz val="8"/>
        <color theme="1"/>
        <rFont val="Verdana"/>
        <family val="2"/>
      </rPr>
      <t>_DIRECTIVE' then
Target consumer age group code (M548; BMS ID 6158) SHALL NOT equal 'UNCLASSIFIED'.</t>
    </r>
  </si>
  <si>
    <r>
      <t>Wenn Basisartikel (M243; BMS ID 56) gleich 'TRUE' ist und Rechtliche Produktkategorie (M250; BMS ID 3070) gleich 'PHARMACEUTICAL_PRODUCT_DIRECTIVE' oder  'FREE_PHARMACEUTICAL_PRODUCT</t>
    </r>
    <r>
      <rPr>
        <sz val="8"/>
        <color rgb="FFFF0000"/>
        <rFont val="Verdana"/>
        <family val="2"/>
      </rPr>
      <t>S</t>
    </r>
    <r>
      <rPr>
        <sz val="8"/>
        <color theme="1"/>
        <rFont val="Verdana"/>
        <family val="2"/>
      </rPr>
      <t>_DIRECTIVE', dann DARF NICHT Altersempfehlung: Zielaltersgruppe (M548; BMS ID 6158) gleich 'UNCLASSIFIED' sein.</t>
    </r>
  </si>
  <si>
    <t>M548</t>
  </si>
  <si>
    <t>Target consumer age group code</t>
  </si>
  <si>
    <t>Altersempfehlung: Zielaltersgruppe</t>
  </si>
  <si>
    <t>targetConsumerAgeGroupCode</t>
  </si>
  <si>
    <t>M243, M250</t>
  </si>
  <si>
    <t>isTradeItemABaseUnit, regulationTypeCode</t>
  </si>
  <si>
    <t>Basisartikel, Rechtliche Produktkategorie</t>
  </si>
  <si>
    <t>56, 3070</t>
  </si>
  <si>
    <t>276-000031</t>
  </si>
  <si>
    <t>If isTradeItemRegulationCompliant (BMS ID 3074) equals 'TRUE' and regulatoryAct (BMS ID 3071) equals 'EC_2019_1148' and regulatoryAgency (BMS ID 3072) equals 'EU'</t>
  </si>
  <si>
    <t>then (consumerSalesConditionMaximumAmount (BMS ID 6621) and consumerSalesConditionMaximumAmount/@measurementUnitCode (BMS ID 6622) SHALL be used and countryCode (BMS ID 6341) SHALL equal '276' and targetMarketConsumerSalesConditionCode (BMS ID 5832)) SHALL equal '2'.</t>
  </si>
  <si>
    <t>Wenn isTradeItemRegulationCompliant (BMS ID 3074) gleich 'TRUE' und regulatoryAct (BMS ID 3071) gleich 'EC_2019_1148' und regulatoryAgency (BMS ID 3072) gleich 'EU',</t>
  </si>
  <si>
    <t>dann MÜSSEN (consumerSalesConditionMaximumAmount (BMS ID 6621) und consumerSalesConditionMaximumAmount/@measurementUnitCode (BMS ID 6622) verwendet werden und countryCode (BMS ID 6341) gleich '276' und targetMarketConsumerSalesConditionCode (BMS ID 5832)) gleich '2' sein.</t>
  </si>
  <si>
    <t>If Precursors for explosive substances contained (M542; BMS ID 3074, 3071, 3072) equals 'TRUE' then Consumer sales condition maximum amount / UOM (M599; BMS ID 6621, 6622, 6341, 5832) SHALL be used.</t>
  </si>
  <si>
    <t>Wenn Regulierte Ausgangsstoffe für Explosivstoffe enthalten (M542; BMS ID 3074, 3071, 3072) gleich 'TRUE' ist, dann MUSS Maximale Abgabemenge an den Konsumenten / Maßeinheit (M599; BMS ID 6621, 6622, 6341, 5832) verwendet werden.</t>
  </si>
  <si>
    <t>Consumer sales condition maximum amount / UOM</t>
  </si>
  <si>
    <t>Maximale Abgabemenge an den Konsumenten / Maßeinheit</t>
  </si>
  <si>
    <t>6621, 6622, 6341, 5832</t>
  </si>
  <si>
    <t>consumerSalesConditionMaximumAmount, consumerSalesConditionMaximumAmount/@measurementUnitCode, countryCode, targetMarketConsumerSalesConditionCode</t>
  </si>
  <si>
    <t>Precursors for explosive substances contained</t>
  </si>
  <si>
    <t>3074, 3071, 3072</t>
  </si>
  <si>
    <t>isTradeItemRegulationCompliant, regulatoryAct, regulatoryAgency</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</si>
  <si>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</si>
  <si>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</si>
  <si>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</si>
  <si>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local-name()='salesInformationModule']/salesInformation/targetMarketSalesConditions/targetMarketConsumerSalesConditionCode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</si>
  <si>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</si>
  <si>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</si>
  <si>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276-000032</t>
  </si>
  <si>
    <t>If isTradeItemRegulationCompliant (BMS ID 3074) does not equal 'TRUE' and regulatoryAct (BMS ID 3071) equals 'EC_2019_1148' and regulatoryAgency (BMS ID 3072) equals 'EU'</t>
  </si>
  <si>
    <t>then (consumerSalesConditionMaximumAmount (BMS ID 6621) and consumerSalesConditionMaximumAmount/@measurementUnitCode (BMS ID 6622) SHALL NOT be used and countryCode (BMS ID 6341) SHALL NOT equal '276' and targetMarketConsumerSalesConditionCode (BMS ID 5832)) SHALL NOT equal '2'.</t>
  </si>
  <si>
    <t>Wenn isTradeItemRegulationCompliant (BMS ID 3074) ungleich 'TRUE' und regulatoryAct (BMS ID 3071) gleich 'EC_2019_1148' und regulatoryAgency (BMS ID 3072) gleich 'EU',</t>
  </si>
  <si>
    <t>dann DÜRFEN NICHT (consumerSalesConditionMaximumAmount (BMS ID 6621) und consumerSalesConditionMaximumAmount/@measurementUnitCode (BMS ID 6622) verwendet werden und countryCode (BMS ID 6341) ungleich '276' and targetMarketConsumerSalesConditionCode (BMS ID 5832)) ungleich '2' sein.</t>
  </si>
  <si>
    <t>If Precursors for explosive substances contained (M542; BMS ID 3074, 3071, 3072) does not equal 'TRUE' then Consumer sales condition maximum amount / UOM (M599; BMS ID 6621, 6622, 6341, 5832) SHALL NOT be used.</t>
  </si>
  <si>
    <t>Wenn Regulierte Ausgangsstoffe für Explosivstoffe enthalten (M542; BMS ID 3074, 3071, 3072) ungleich 'TRUE' ist, dann DARF NICHT Maximale Abgabemenge an den Konsumenten / Maßeinheit (M599; BMS ID 6621, 6622, 6341, 5832) verwendet werden.</t>
  </si>
  <si>
    <t>276-000033</t>
  </si>
  <si>
    <t>If dangerousGoodsRegulationCode (BMS ID 3865) equals 'ZCG' and dangerousGoodsRegulationAgency (BMS ID 3864) equals 'ADR' </t>
  </si>
  <si>
    <t>then classOfDangerousGoods (BMS ID 3879), dangerousGoodsClassificationCode (BMS ID 3880), unitedNationsDangerousGoodsNumber (BMS ID 3894), dangerousGoodsHazardousCode (BMS ID 3881), dangerousGoodsPackingGroup (BMS ID 3882), dangerousGoodsLimitedQuantitiesCode (BMS ID 6061), dangerousGoodsTechnicalName (BMS ID 3885) and dangerousGoodsTechnicalName/@languageCode (BMS ID 3886) SHALL be used.</t>
  </si>
  <si>
    <t>Wenn dangerousGoodsRegulationCode (BMS ID 3865) gleich 'ZCG' und dangerousGoodsRegulationAgency (BMS ID 3864) gleich 'ADR' ist, </t>
  </si>
  <si>
    <t>dann MÜSSEN classOfDangerousGoods (BMS ID 3879), dangerousGoodsClassificationCode (BMS ID 3880), unitedNationsDangerousGoodsNumber (BMS ID 3894), dangerousGoodsHazardousCode (BMS ID 3881), dangerousGoodsPackingGroup (BMS ID 3882), dangerousGoodsLimitedQuantitiesCode (BMS ID 6061), dangerousGoodsTechnicalName (BMS ID 3885) und dangerousGoodsTechnicalName/@languageCode (BMS ID 3886) verwendet werden.</t>
  </si>
  <si>
    <t>If Dangerous goods (M187; BMS ID 3865, 3864) equals 'ZCG' then Class (M185; BMS ID 3879), Classification code (M186; BMS ID 3880), UN Number (M194; BMS ID 3894), Hazardous code (M188; BMS ID 3881), Packing group (M191; BMS ID 3882), Dangerous goods limited quantities code (M189; BMS ID 6061) and Technical name / Language (M193; BMS ID 3885, 3886) SHALL be used. </t>
  </si>
  <si>
    <t>Wenn Gefahrgut (M187; BMS ID 3865, 3864) ist gleich 'ZCG', dann MÜSSEN Klasse (M185; BMS ID 3879), Klassifizierungscode (M186; BMS ID 3880), UN Gefahrgutnummer (M194; BMS ID 3894), Gefahrnummer / Gefahrzahl (M188; BMS ID 3881), Verpackungsgruppe (M191; BMS ID 3882), Begrenzte Menge gemäß ADR (M189; BMS ID 6061) und Technischer Name / Sprache (M193; BMS ID 3885, 3886) verwendet werden.</t>
  </si>
  <si>
    <t>M185, M186, M194, M188, M191, M189, M193</t>
  </si>
  <si>
    <t>Class, Classification code, UN Number, Hazardous code, Packing group, Dangerous good limited quantities code, Technical Name / Language</t>
  </si>
  <si>
    <t>Klasse, Klassifizierungscode, UN Gefahrgutnummer, Gefahrnummer / Gefahrzahl, Verpackungsgruppe, Begrenzte Menge gemäß ADR, Technischer Name / Sprache</t>
  </si>
  <si>
    <t>3879, 3880, 3894, 3881, 3882, 6061, 3885, 3886</t>
  </si>
  <si>
    <t>classOfDangerousGoods, dangerousGoodsClassificationCode, unitedNationsDangerousGoodsNumber, dangerousGoodsHazardousCode, dangerousGoodsPackingGroup, dangerousGoodsLimitedQuantitiesCode, dangerousGoodsTechnicalName, dangerousGoodsTechnicalName/@languageCode</t>
  </si>
  <si>
    <t>Dangerous goods</t>
  </si>
  <si>
    <t>3865, 3864</t>
  </si>
  <si>
    <t>dangerousGoodsRegulationCode, 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</si>
  <si>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</si>
  <si>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</si>
  <si>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</si>
  <si>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</si>
  <si>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</si>
  <si>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</si>
  <si>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</si>
  <si>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</si>
  <si>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</si>
  <si>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</si>
  <si>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276-000034</t>
  </si>
  <si>
    <t>If importClassificationTypeCode (BMS ID 2776) equals any of the following: 'INTRASTAT', 'TARIF_INTEGRE_DE_LA_COMMUNAUTE', 'CUSTOMS_TARIFF_NUMBER' and importClassificationValue (BMS ID 2777) does not begin with any of the following codes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t>
  </si>
  <si>
    <t>then (regulationTypeCode (BMS ID 3070) SHALL NOT equal 'DEFORESTATION_REGULATION' and isTradeItemRegulationCompliant (BMS ID 3074)) SHALL be empty.</t>
  </si>
  <si>
    <t>Wenn importClassificationTypeCode (BMS ID 2776) gleich ('INTRASTAT', 'TARIF_INTEGRE_DE_LA_COMMUNAUTE' oder 'CUSTOMS_TARIFF_NUMBER') und importClassificationValue (BMS ID 2777) beginnt nicht mit: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t>
  </si>
  <si>
    <t>dann DARF NICHT (regulationTypeCode (BMS ID 3070) gleich 'DEFORESTATION_REGULATION' sein und isTradeItemRegulationCompliant (BMS ID 3074)) MUSS leer sein.</t>
  </si>
  <si>
    <t>If Import classification type code (M230; BMS ID 2776) equals any of the following: 'INTRASTAT', 'TARIF_INTEGRE_DE_LA_COMMUNAUTE', 'CUSTOMS_TARIFF_NUMBER' and Import classification value (M229; BMS ID 2777) does not begin with any of the following codes: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 then EUDR compliance (M621; BMS ID 3070, 3074) SHALL NOT be used.</t>
  </si>
  <si>
    <t>Wenn Importklassifikation: Art (M230; BMS ID 2776) gleich 'INTRASTAT', 'TARIF_INTEGRE_DE_LA_COMMUNAUTE' oder 'CUSTOMS_TARIFF_NUMBER' und Importklassifikation: Wert (M229, BMS ID 2777) beginnt nicht mit: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 dann DARF NICHT EUDR Relevanz (M621; BMS ID 3070, 3074) verwendet werden.</t>
  </si>
  <si>
    <t>DEL</t>
  </si>
  <si>
    <t>3.1 CommEU: IF WSCE_DangerousGoodsIndication = ZCG then Dangerous Goods Mandatory attributes (except for FMCG-AGRO + HC) (DE)</t>
  </si>
  <si>
    <t>then Dangerous Goods Mandatory attributes (except for FMCG-AGRO + HC) (DE)</t>
  </si>
  <si>
    <t>Please populate {propertyReference,scope}. This indication is mandatory because {siblingPropertyReference} equals "ZCG".</t>
  </si>
  <si>
    <t>Bitte machen Sie eine Angabe zu {propertyReference,scope}. Diese Angabe ist verpflichtend, da {siblingPropertyReference} gleich "ZCG" ist.</t>
  </si>
  <si>
    <t>M185, M186, M194, M188, M191, M189</t>
  </si>
  <si>
    <t>Class, Classification code, UN Number, Hazardous code, Packing group, Dangerous good limited quantities code</t>
  </si>
  <si>
    <t>Klasse, Klassifizierungscode, UN Gefahrgutnummer, Gefahrnummer / Gefahrzahl, Verpackungsgruppe, Begrenzte Menge gemäß ADR</t>
  </si>
  <si>
    <t>3879, 3880, 3894, 3881, 3882, 6061</t>
  </si>
  <si>
    <t>classOfDangerousGoods, dangerousGoodsClassificationCode, unitedNationsDangerousGoodsNumber, dangerousGoodsHazardousCode, dangerousGoodsPackingGroup, dangerousGoodsLimitedQuantitiesCode</t>
  </si>
  <si>
    <t>3.1 CommEU: Conditionally optional WSCE_EUDRReferenceNumber ONLY IF one iteration of WSCE_RegulationTypeCode equals "DEFORESTATION_REGULATION".</t>
  </si>
  <si>
    <t>Please check {propertyReference,scope}. This indication is only allowed, if one iteration of {regulationTypeCodeRef} equals "DEFORESTATION_REGULATION".</t>
  </si>
  <si>
    <t>Bitte überprüfen Sie die Angabe {propertyReference,scope}. Diese Angabe ist nur zulässig, wenn in einer Wiederholung von {regulationTypeCodeRef} "DEFORESTATION_REGULATION" angegeben ist.</t>
  </si>
  <si>
    <t>EUDR Reference Number</t>
  </si>
  <si>
    <t>Brand Marketing Description Formatting Pattern
Additional Dimensions: Gross Weight UOM
Diameter
Additional Dimensions: Gross Weight
Additional Dimensions: Diameter
Manufacturer Language Specific Party Name
Additional Dimensions: Diameter UOM
Is Extended Warranty Free Of Fees
Is Claim Regulated
Regulated Product Formatting Pattern
Dosage Form Type Code Reference
Dosage Form Type Code Description
Feature Benefit FormattingPattern
Dosage Form Type Code List Name
Dosage Form Type Code List URI
Dosage Form Type Code List Version
Dosage Form Type Code List Agency Code
Manufacturer Structured Address City
Manufacturer Structured Address Country
Manufacturer Structured Address Postal Code
Microbiological Organism Method Of Analysis Code
Microbiological Organism Minimum Value
Microbiological Organism Minimum Value UOM
Manufacturer Structured Address Province State Code
Manufacturer Structured Address Street Address
Manufacturer Structured Address
Dosage Form Type Code List Agency Code List Version
Dosage Form Type Code List Agency Name
Manufacturer Address
Manufacturer Role Code
Additional Manufacturer Identification Type
Additional Manufacturer Identification
Trade Item Marketing Message Formatting Pattern
Nonfood Ingredient Statement Formatting Pattern
Feature Code Description
Feature Code List Agency Code
Feature Code List Agency Code List Version
Feature Code List Agency Name
Feature Code List Name
Feature Code List URI
Feature Code List Version</t>
  </si>
  <si>
    <t>Markenbotschaft: Formatierungsmuster
Maße der Regaleinheit: Bruttogewicht Maßeinheit
Durchmesser
Maße der Regaleinheit: Bruttogewicht
Maße der Regaleinheit: Durchmesser
Hersteller: Sprachabhängiger Name
Maße der Regaleinheit: Durchmesser Maßeinheit
Kostenlose Garantieverlängerung
Ist der Anspruch reguliert
Rechtlich vorgeschriebene Produktbezeichnung: Formatierungsmuster
Dosierungsform: Codereferenz
Dosierungsform: Codebeschreibung
Feature Benefit: Formatierungsmuster
Dosierungsform: Name der Codeliste
Dosierungsform: URI der Codeliste
Dosierungsform: Version der Codeliste
Dosierungsform: Code der codepflegenden Organisation
Hersteller: Strukturierte Adresse: Stadt
Hersteller: Strukturierte Adresse: Land
Hersteller: Strukturierte Adresse: Postleitzahl
Mikrobiologischer Organismus Analysemethode Code
Mikrobiologischer Organismus Mindestwert
Mikrobiologischer Organismus Mindestwert Maßeinheit
Hersteller: Strukturierte Adresse: Bundesland/-staat oder Provinz
Hersteller: Strukturierte Adresse: Straße und Hausnummer
Hersteller: Strukturierte Adresse
Dosierungsform: Codelistenversion der codepflegenden Organisation
Dosierungsform: Name der codepflegenden Organisation
Hersteller: Adresse
Hersteller: Rollencode
Zusätzliche Identifikation des Herstellers: Art
Zusätzliche Identifikation des Herstellers
Marketingbotschaft des Artikels: Formatierungsmuster
Non-Food / INCI Inhaltsstoffliste: Formatierungsmuster
Artikelfeature: Codebeschreibung
Artikelfeature: Code der codepflegenden Organisation
Artikelfeature: Codelistenversion der codepflegenden Organisation
Artikelfeature: Name der codepflegenden Organisation
Artikelfeature: Name der Codeliste
Artikelfeature: URI der Codeliste
Artikelfeature: Version der Codeliste</t>
  </si>
  <si>
    <t>Animal Nutrient Exact Percentage
Animal Nutrient Maximum Percentage
Animal Nutrient Minimum Percentage
Animal Nutrient Quantity Contained
Animal Nutrient Quantity Contained Basis
Animal Nutrient Quantity Contained Basis UOM
Animal Nutrient Quantity Contained UOM
Animal Nutrient Type Code
Feeding Amount Basis Description
Animal Nutrient Detail
Animal Feeding Description On Nutrient Qualifier
Animal Feeding Description On A Nutrient</t>
  </si>
  <si>
    <t>Exakter Prozentsatz des Nährstoffes in der Tiernahrung
Maximaler Prozentsatz des Nährstoffes in der Tiernahrung
Minimaler Prozentsatz des Nährstoffes in der Tiernahrung
Menge des Nährstoffes in der Tiernahrung
Nährstoffbasismenge der Tiernahrung
Nährstoffbasismenge der Tiernahrung: Maßeinheit
Menge des Nährstoffes in der Tiernahrung: Maßeinheit
Nährstoff in der Tiernahrung: UN INFOOD Code
Fütterungsempfehlung: Beschreibung
Nährstoffangaben zur Tiernahrung
Tiernahrung: Nährwertbeschreibung: Textmarke
Tiernahrung: Nährwertbeschreibung</t>
  </si>
  <si>
    <t>GDSN Numeric Rule ID 1698: If nutritionalProgramCode equals '8' (Nutri-Score),</t>
  </si>
  <si>
    <t>then its related value in nutritionalScore shall equal ('A', 'B', 'C','D', 'E' or 'EXEMPT').</t>
  </si>
  <si>
    <t>Please check {propertyReference,scope}. Acceptable values for Nutri-Score program are ('A', 'B', 'C','D', 'E' or 'EXEMPT'). Rule applies to items where {nutritionalProgramCodeRef} equals "8" (GDSN Rule 1698).</t>
  </si>
  <si>
    <t>Bitte prüfen Sie {propertyReference,scope}. Gültige Angaben sind ('A', 'B', 'C','D', 'E' or 'EXEMPT'). Regel gilt für Artikel bei denen {nutritionalProgramCodeRef} gleich "8" ist. (GDSN Rule 1698).</t>
  </si>
  <si>
    <t>Nutritional Score</t>
  </si>
  <si>
    <t>26.08</t>
  </si>
  <si>
    <t>Season Calendar Year
Is Claim Regulated
Season Calendar Year
Chemical Ingredient Concentration
Chemical Ingredient Concentration Basis
Chemical Ingredient Concentration Basis UOM
Chemical Ingredient Concentration UOM
Chemical Ingredient Name
Chemical Ingredient Organisation
Suggested Retail Price Basis Quantity
Lethal Concentration 50
Lethal Concentration 50 Basis
Lethal Concentration 50 Basis UOM
Lethal Concentration 50 Measurement Precision
Lethal Concentration 50 UOM
Lethal Dose 50
Lethal Dose 50 Basis
Lethal Dose 50 Basis UOM
Lethal Dose 50 Measurement Precision
Chemical Ingredient Concentration Measurement Precision
Chemical Ingredient Concentration Upper Explosive Limit
Chemical Ingredient Concentration Lower Explosive Limit
Test Species Description
Test Species Code
Route Of Exposure Code
Lethal Dose 50 UOM
Lethal Dose Concentration Information
Chemical Ingredient Concentration Upper Value UOM
Chemical Ingredient Concentration Upper Value
Chemical Ingredient Concentration Lower Value UOM
Chemical Ingredient Concentration Lower Value
Shipping Name
Suggested Retail Price Type Code
Shipping Name
Trade Item Country Subdivision Code
Catalogue Price Type Code
Suggested Retail Price Basis Quantity UOM
Catalogue Price Sheet Name
Suggested Retail Price Sheet Name
Trade Item Country Subdivision Code
Referenced File Information
Referenced File Type Code (Warranty Inf.)
File Name
Uniform Resource Identifier
File Version
File Effective End Date Time
File Effective Start Date Time
Content Description
File Format Description
File Format Name
File Language Code
File Origin Country Code
File Creation Program
File Optimal Viewer Name</t>
  </si>
  <si>
    <t>Saisonale Verfügbarkeit: Kalenderjahr
Ist die Angabe reguliert
Saisonale Verfügbarkeit: Kalenderjahr
Chemischer Inhaltsstoff: Konzentration
Chemischer Inhaltsstoff: Konzentration Basiswert
Chemischer Inhaltsstoff: Konzentration Basiswert Maßeinheit
Chemischer Inhaltsstoff: Konzentration Maßeinheit
Chemischer Inhaltsstoff: Name
Identifikationssystem des chemischen Inhaltsstoffes: Verwaltungsorganisation
Preisempfehlung für den Handel: Basismenge
Letale Konzentration 50
Letale Konzentration 50: Basiswert
Letale Konzentration 50: Basiswert Maßeinheit
Letale Konzentration 50: Messgenauigkeit
Letale Konzentration 50: Maßeinheit
Letale Dosis 50
Letale Dosis 50: Basiswert
Letale Dosis 50: Basiswert Maßeinheit
Letale Dosis 50: Messgenauigkeit
Chemischer Inhaltsstoff: Konzentration Messgenauigkeit
Chemischer Inhaltsstoff: Konzentration obere Explosivgrenze
Chemischer Inhaltsstoff: Konzentration untere Explosivgrenze
Versuchstier: Beschreibung
Versuchstier: Code der Art
Expositionsweg: Code
Letale Dosis 50: Maßeinheit
Information zur Konzentration der letalen Dosis
Chemischer Inhaltsstoff: Konzentration oberer Wert Maßeinheit
Chemischer Inhaltsstoff: Konzentration oberer Wert
Chemischer Inhaltsstoff: Konzentration unterer Wert Maßeinheit
Chemischer Inhaltsstoff: Konzentration unterer Wert
Versandname
Preisempfehlung für den Handel: Code des Preistyps
Versandname
Ursprungsbundesland, Provinz des Artikels: Code
Listenpreis: Code des Preistyps
Preisempfehlung für den Handel: Basismenge Maßeinheit
Listenpreis: Preislistenname
Preisempfehlung für den Handel: Preislistenname
Ursprungsbundesland, Provinz des Artikels: Code
Verknüpfungsangaben zu externen Dateien
Datei: Code (Garantieinfo.)
Datei: Name
Datei: URI (Uniform Resource Identifier)
Datei: Version
Datei: Gültig bis
Datei: Gültig ab
Datei: Inhaltsbeschreibung
Datei: Formatbeschreibung
Datei: Formatname
Datei: Sprache
Datei: Ursprungsland
Datei: Erstellungsprogramm
Datei: Anzeigesoftware (Viewer)</t>
  </si>
  <si>
    <t>276-000017</t>
  </si>
  <si>
    <t>If regulationTypeCode (BMS ID 3070) equals 'TREATED_WITH_BIOCIDE_REGULATION' and isTradeItemRegulationCompliant (BMS ID 3074) equals 'TRUE'</t>
  </si>
  <si>
    <t>then (in another iteration of regulatoryInformation) regulationTypeCode (BMS ID 3070) SHALL NOT equal 'BIOCIDE_REGULATION' and isTradeItemRegulationCompliant (BMS ID 3074) SHALL NOT equal 'TRUE' and regulatoryPermitIdentification (BMS ID 3087) and regulationLevelCodeReference/@codeDescription (BMS ID 6212) and permitEndDateTime (BMS ID 3085) SHALL be empty.</t>
  </si>
  <si>
    <t xml:space="preserve">Wenn regulationTypeCode (BMS ID 3070) gleich 'TREATED_WITH_BIOCIDE_REGULATION' und isTradeItemRegulationCompliant (BMS ID 3074) gleich 'TRUE' ist, </t>
  </si>
  <si>
    <t>dann DÜRFEN NICHT (in einer weiteren Iteration von regulatoryInformation) regulationTypeCode (BMS ID 3070) gleich 'BIOCIDE_REGULATION' und isTradeItemRegulationCompliant (BMS ID 3074) gleich 'TRUE' sein und regulatoryPermitIdentification (BMS ID 3087) und regulationLevelCodeReference/@codeDescription (BMS ID 6212) und permitEndDateTime (BMS ID 3085) MÜSSEN leer sein.</t>
  </si>
  <si>
    <r>
      <t xml:space="preserve">If Treated with biocide (M623; BMS ID 3070) equals 'TRUE' </t>
    </r>
    <r>
      <rPr>
        <sz val="8"/>
        <rFont val="Verdana"/>
        <family val="2"/>
      </rPr>
      <t>then</t>
    </r>
    <r>
      <rPr>
        <sz val="8"/>
        <color rgb="FFFF0000"/>
        <rFont val="Verdana"/>
        <family val="2"/>
      </rPr>
      <t xml:space="preserve"> Biocide (M251; BMS ID 3074, 3070) SHALL NOT be 'TRUE' and </t>
    </r>
    <r>
      <rPr>
        <sz val="8"/>
        <rFont val="Verdana"/>
        <family val="2"/>
      </rPr>
      <t>Biocide regulatory permit identification (M566; BMS ID 3087) and Biocide regulation product type (M567; BMS ID 6212) and Permit End Date (-zeit) (M624; BMS ID 3085) SHALL be empty.</t>
    </r>
  </si>
  <si>
    <r>
      <t xml:space="preserve">Wenn Behandelt mit Biozid (M623; BMS ID 3070) gleich 'TRUE' ist, </t>
    </r>
    <r>
      <rPr>
        <sz val="8"/>
        <rFont val="Verdana"/>
        <family val="2"/>
      </rPr>
      <t>dann</t>
    </r>
    <r>
      <rPr>
        <sz val="8"/>
        <color rgb="FFFF0000"/>
        <rFont val="Verdana"/>
        <family val="2"/>
      </rPr>
      <t xml:space="preserve"> darf Biozid (M251; BMS ID 3074, 3070) nicht gleich 'TRUE' sein und </t>
    </r>
    <r>
      <rPr>
        <sz val="8"/>
        <rFont val="Verdana"/>
        <family val="2"/>
      </rPr>
      <t>Biozid: Registrierungsnummer (M566; BMS ID 3087) und Biozid: Produktart (M567; BMS ID 6212) und Biozid: Ablaufdatum (-zeit) (M624; BMS ID 3085) MÜSSEN leer sein.</t>
    </r>
  </si>
  <si>
    <t>M251, M566, M567, M624</t>
  </si>
  <si>
    <t>Biozid: Registriernummer, Biozid: Produktart, Biozid: Ablaufdatum</t>
  </si>
  <si>
    <t>3070, 3074, 3087, 6212, 3085</t>
  </si>
  <si>
    <t>regulationTypeCode, isTradeItemRegulationCompliant, regulatoryPermitIdentification, regulationLevelCodeReference/codeDescription, permitEndDateTime</t>
  </si>
  <si>
    <t>Treated with biocide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</si>
  <si>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local-name()='regulatedTradeItemModule']/regulatoryInformation/regulationLevelCodeReference/@codeDescription</t>
  </si>
  <si>
    <t>FMCG 6.9: The codes AEROSOL_REVERSE_EPSILON, CE, E_MARK and UVA are not allowed and will lead to an error with a later release. This indication should now be populated by "Additional packaging marked label accreditation code".</t>
  </si>
  <si>
    <t>Please check {propertyReference,scope}. The code "{forbiddenCode}" is not allowed and will lead to an error with a later release. This indication should now be populated by a corresponding code from {additionalPackagingMarkedLabelAccreditationCode}.</t>
  </si>
  <si>
    <t>Bitte überprüfen Sie die Angabe {propertyReference,scope}. Der Code "{forbiddenCode}" ist nicht zulässig und wird mit einem späteren Release zu einem Fehler führen. Diese Angabe soll nun über einen entsprechenden Code in {additionalPackagingMarkedLabelAccreditationCode} gepflegt werden.</t>
  </si>
  <si>
    <t>276-000035</t>
  </si>
  <si>
    <t>If isTradeItemRegulationCompliant (BMS ID 3074) equals 'TRUE' and
  regulatoryAct (BMS ID 3071) equals 'EC_2019_1148' and
  regulatoryAgency (BMS ID 3072) equals 'EU'</t>
  </si>
  <si>
    <t>then chemicalIngredient/chemicalIngredientConcentration (BMS ID 3184) SHALL be used
else chemicalIngredient/chemicalIngredientConcentration (BMS ID 3184) SHALL NOT be used</t>
  </si>
  <si>
    <t>Wenn isTradeItemRegulationCompliant (BMS ID 3074) gleich 'TRUE' ist und
  regulatoryAct (BMS ID 3071) gleich 'EC_2019_1148' ist und
  regulatoryAgency (BMS ID 3072) gleich 'EU' ist</t>
  </si>
  <si>
    <t>dann MUSS chemicalIngredient/chemicalIngredientConcentration (BMS ID 3184) verwendet werden
sonst DARF NICHT chemicalIngredient/chemicalIngredientConcentration (BMS ID 3184) verwendet werden</t>
  </si>
  <si>
    <t>If Precursors for explosive substances contained (M542, BMS ID 3074,3071,3072,3070) equals 'TRUE', then Chemical Ingredient Concentration: Percentage (M649, BMS ID 3184) must be provided; otherwise Chemical Ingredient Concentration: Percentage (M649, BMS ID 3184) must not be provided.</t>
  </si>
  <si>
    <t>Wenn Regulierte Ausgangsstoffe für Explosivstoffe enthalten (M542, BMS ID 3074,3071,3072,3070) 'TRUE' entspricht, dann muss Konzentration chemischer Inhaltsstoffe in % (M649, BMS ID 3184) angegeben werden; andernfalls darf Konzentration chemischer Inhaltsstoffe in % (M649, BMS ID 3184) nicht angegeben werden.</t>
  </si>
  <si>
    <t>M649</t>
  </si>
  <si>
    <t>Concentration of chemical ingredients %</t>
  </si>
  <si>
    <t>Konzentration chemischer Inhaltsstoffe in %</t>
  </si>
  <si>
    <t>chemicalIngredientConcentration</t>
  </si>
  <si>
    <t>3185, 3188, 3182</t>
  </si>
  <si>
    <t>chemicalIngredientConcentration/@measurementUnitCode, chemicalIngredientIdentification, chemicalIngredientScheme</t>
  </si>
  <si>
    <t xml:space="preserve"> If regulatoryAct (BMS ID 3071) equals 'EC_2019_1148' and regulatoryAgency (BMS ID 3072) equals 'EU' and isTradeItemRegulationCompliant (BMS ID 3074) equals 'TRUE', then chemicalIngredient/chemicalIngredientConcentration (BMS ID 3184) must be provided; otherwise chemicalIngredient/chemicalIngredientConcentration (BMS ID 3184) must not be provided.</t>
  </si>
  <si>
    <t>Wenn regulatoryAct (BMS ID 3071) 'EC_2019_1148' entspricht und regulatoryAgency (BMS ID 3072) 'EU' entspricht und isTradeItemRegulationCompliant (BMS ID 3074) 'TRUE' entspricht, dann muss chemicalIngredient/chemicalIngredientConcentration (BMS ID 3184) angegeben werden; andernfalls darf chemicalIngredient/chemicalIngredientConcentration (BMS ID 3184) nicht angegeben werden.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</si>
  <si>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t>
  </si>
  <si>
    <t xml:space="preserve">/catalogue_item_notification:catalogueItemNotificationMessage/transaction/documentCommand/catalogue_item_notification:catalogueItemNotification/catalogueItem/tradeItem/tradeItemInformation/extension/*[namespace-uri()='urn:gs1:gdsn:safety_data_sheet:xsd:3'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local-name()='safetyDataSheetModule']/safetyDataSheetInformation/chemicalInformation/chemicalIngredient/chemicalIngredientConcentration/@measurementUnitCode </t>
  </si>
  <si>
    <t xml:space="preserve">/catalogue_item_notification:catalogueItemNotificationMessage/transaction/documentCommand/catalogue_item_notification:catalogueItemNotification/catalogueItem/tradeItem/tradeItemInformation/extension/*[namespace-uri()='urn:gs1:gdsn:safety_data_sheet:xsd:3'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 </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</si>
  <si>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</si>
  <si>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Header</t>
  </si>
  <si>
    <t>AttributeDescription</t>
  </si>
  <si>
    <t>M-Nummern</t>
  </si>
  <si>
    <t>GDSNReferenz</t>
  </si>
  <si>
    <t>Validation rules</t>
  </si>
  <si>
    <t>Validation number</t>
  </si>
  <si>
    <t>header1</t>
  </si>
  <si>
    <t>Alkoholische Produkte (DE, CH, AT) / Alcohol products (DE, CH, AT)</t>
  </si>
  <si>
    <t>[M102], [M551],  [M103], [M552], [M488], [M105], [M109], [M106], [M107], [M101]</t>
  </si>
  <si>
    <t>(Angabe der Attribute ist nur möglich, wenn M317 = GPC Brick entspricht.)
 Die Angaben können nur für alkoholische Getränke angegeben werden, d.h. wenn bei
 GPC – GS1 Global Product Classification: GPC Brick [M317]
 bestimmte Warengruppen für den betreffenden Zielmarkt angegeben wurden.</t>
  </si>
  <si>
    <t>VR 321302 (M103, M107, M101, M488); COM_GPC_VR_000001</t>
  </si>
  <si>
    <t>header2</t>
  </si>
  <si>
    <t>Bier,  Stammwürze / Beer, original wort</t>
  </si>
  <si>
    <t>[M110]</t>
  </si>
  <si>
    <t>Die Angabe muss für Biere angegeben werden, d.h. wenn bei
 GPC – GS1 Global Product Classification: GPC Brick [M317]
 bestimmte GPC Bricks angegeben wurden. Andernfalls ist eine Angabe des Biergrades nicht möglich.</t>
  </si>
  <si>
    <t>VR 321304; COM_GPC_VR_000002</t>
  </si>
  <si>
    <t>header3</t>
  </si>
  <si>
    <t>Chargenführung / Has batch number</t>
  </si>
  <si>
    <t>[M241]</t>
  </si>
  <si>
    <t>es muss "Chargenführung [M241]" gefüllt sein Wenn "Basisartikel [M243]" = "true" und "GPC Brick [M317]" entspricht GPC Matrix</t>
  </si>
  <si>
    <t>COM_GPC_VR_000003</t>
  </si>
  <si>
    <t>header4</t>
  </si>
  <si>
    <t>Datenträger: Code der Art / Data carrier type code</t>
  </si>
  <si>
    <t>[M021]</t>
  </si>
  <si>
    <t>WSCE_DES_DataCarrierTypeCode+</t>
  </si>
  <si>
    <t>es muss "Datenträger: Code der Art [M021]" gefüllt seinWenn "Basisartikel [M243]" = "true" und "GPC Brick [M317]" entspricht GPC Matrix</t>
  </si>
  <si>
    <t>COM_GPC_VR_000004</t>
  </si>
  <si>
    <t>header5</t>
  </si>
  <si>
    <t>DPG-Artikel / DPG item</t>
  </si>
  <si>
    <t>[M249]</t>
  </si>
  <si>
    <t>es muss "DPG-Artikel [M249]" gefüllt sein Wenn "Basisartikel [M243]" = "true" und "GPC Brick [M317]" entspricht GPC Matrix</t>
  </si>
  <si>
    <t>COM_GPC_VR_000005</t>
  </si>
  <si>
    <t>header6</t>
  </si>
  <si>
    <t>Kaffeesteuer-pflichtig /Coffee tax</t>
  </si>
  <si>
    <t>[M252]</t>
  </si>
  <si>
    <t>Angabe muss gemacht werden wenn "GPC Brick [M317]" entspricht GPC Matrix</t>
  </si>
  <si>
    <t>VR 321314; COM_GPC_VR_000006</t>
  </si>
  <si>
    <t>header7</t>
  </si>
  <si>
    <t>Käseprodukte / Cheese prod.</t>
  </si>
  <si>
    <t xml:space="preserve">[M138], [M509], [M143], [M137], [M140], [M142], [M141], [M141u], [M139] </t>
  </si>
  <si>
    <t>Bei Artikeln für den "Verkauf in Spezialhandel (Bio) [M335]" = "Ja" müssen die zielmarktspezifischen Angaben zu Käse und Erzeugnissen aus Käse geliefert werden, wenn bei GPC – GS1 Global Product Classification: GPC Brick [M317] bestimmte Warengruppen angegeben wurden.</t>
  </si>
  <si>
    <t>VR 321300 (M138, M137, M139, M142, M143, M140, M141); COM_GPC_VR_000007</t>
  </si>
  <si>
    <t>header8</t>
  </si>
  <si>
    <t>Eier / Eggs</t>
  </si>
  <si>
    <r>
      <t>[M119], [</t>
    </r>
    <r>
      <rPr>
        <strike/>
        <sz val="9"/>
        <color theme="1"/>
        <rFont val="Verdana"/>
        <family val="2"/>
      </rPr>
      <t>M120</t>
    </r>
    <r>
      <rPr>
        <sz val="9"/>
        <color theme="1"/>
        <rFont val="Verdana"/>
        <family val="2"/>
      </rPr>
      <t>], [M121]</t>
    </r>
  </si>
  <si>
    <t>Die Güteklasse für Eier [M119] muss übermittelt werden, wenn bei GPC – GS1 Global Product Classification: GPC Brick</t>
  </si>
  <si>
    <t>VR 321316 (M119, M121); COM_GPC_VR_000008</t>
  </si>
  <si>
    <t>header9</t>
  </si>
  <si>
    <t>Spezialhandel / Specialty retail</t>
  </si>
  <si>
    <t>[M335]</t>
  </si>
  <si>
    <t>Wenn M335 = JA angegeben wird, müssen für bestimmte Produkt- oder Warengruppen, vgl. GPC – GS1 Global Product Classification: GPC Brick [M317] bestimmte Angaben geliefert werden.</t>
  </si>
  <si>
    <t>VR 321318; COM_GPC_VR_000009</t>
  </si>
  <si>
    <t>header10</t>
  </si>
  <si>
    <t>Klasse für Obst und Gemüse / Grade of goods for fruit and vegetables</t>
  </si>
  <si>
    <r>
      <t xml:space="preserve">[M149], </t>
    </r>
    <r>
      <rPr>
        <strike/>
        <sz val="9"/>
        <color theme="1"/>
        <rFont val="Verdana"/>
        <family val="2"/>
      </rPr>
      <t>[M481]</t>
    </r>
  </si>
  <si>
    <t>Wenn eine Klasse angegeben wird, muss auch die entsprechende codepflegende Organisation übermittelt werden.</t>
  </si>
  <si>
    <t>VR 321313; COM_GPC_VR_000010</t>
  </si>
  <si>
    <t>header11</t>
  </si>
  <si>
    <t>Markeninhaber: Name / Brand owner name</t>
  </si>
  <si>
    <t>[M372]</t>
  </si>
  <si>
    <t>es muss "Markeninhaber: Name [M372]" gefüllt sein Wenn "Basisartikel [M243]" = "true" und "GPC Brick [M317]" entspricht GPC Matrix und "Markenname [M254]" enthält nicht "UNBRANDED"</t>
  </si>
  <si>
    <t>R640001; COM_GPC_VR_000011</t>
  </si>
  <si>
    <t>header12</t>
  </si>
  <si>
    <t>Milchprodukte / Milk products</t>
  </si>
  <si>
    <t>[M144], [M147], [M146], [M148]</t>
  </si>
  <si>
    <t>"Bei Artikeln für die Bio-Branche / Fachhandel Verkauf in Spezialhandel (Bio) [M335] = ""Ja"" und Produkte M148 = MILKPRODUCT müssen Angaben gemacht werden, wenn bei GPC – GS1 Global Product Classification: GPC Brick [M317]
bestimmte Warengruppen angegeben sind."</t>
  </si>
  <si>
    <t>VR 321311 (M147); COM_GPC_VR_000012</t>
  </si>
  <si>
    <t>header13</t>
  </si>
  <si>
    <t>Notrufnummer / Emergancy phone number</t>
  </si>
  <si>
    <t>M[201]</t>
  </si>
  <si>
    <t>es muss "Notrufnummer [M201]" gefüllt sein Wenn "Basisartikel [M243]" = "true" und "GPC Brick [M317]" entspricht GPC Matrix und "Datei: Code der Art [M379]" = "SAFETY_DATA_SHEET" enthält</t>
  </si>
  <si>
    <t>R640002; COM_GPC_VR_000013</t>
  </si>
  <si>
    <t>header14</t>
  </si>
  <si>
    <t>Chemische Nacherntebearbeitung für Obst und Gemüse (DE) / Post harvest treatment chemical code for fruit and vegetables (DE)</t>
  </si>
  <si>
    <t>[M156]</t>
  </si>
  <si>
    <t>Abhängig vom Zielmarkt und der Warengruppe, d.h. wenn bestimmte GPC Bricks bei der
 GPC – GS1 Global Product Classification: GPC Brick [M317]
 angegeben wurden, müssen für frisches Obst und Gemüse die Angaben gemacht werden</t>
  </si>
  <si>
    <t>VR 321624; COM_GPC_VR_000014</t>
  </si>
  <si>
    <t>header15</t>
  </si>
  <si>
    <t>Registrierungsnummer Verpackungsregister / Registration number packaging register</t>
  </si>
  <si>
    <t>[M487]</t>
  </si>
  <si>
    <t>es muss "Registrierungsnummer Verpackungsregister [M487]" gefüllt sein Wenn "Basisartikel [M243]" = "true" und "GPC Brick [M317]" entspricht GPC Matrix und "Verpackungsart [M286]" ungleich "NE"</t>
  </si>
  <si>
    <t>R640003; COM_GPC_VR_000015</t>
  </si>
  <si>
    <t>header16</t>
  </si>
  <si>
    <t>Sorte für Obst und Gemüse (DE) / Variety type for fruit and vegetables (DE)</t>
  </si>
  <si>
    <t>[M153]</t>
  </si>
  <si>
    <t>VR 321625; COM_GPC_VR_000016</t>
  </si>
  <si>
    <t>header17</t>
  </si>
  <si>
    <t>Tabakerzeugnisse / Tobacco products</t>
  </si>
  <si>
    <t>[M493]</t>
  </si>
  <si>
    <t>Die Tabakerzeugnisse: Rückverfolgungspflichtig muss angegeben werden, wenn bei GPC – GS1 Global Product Classification: GPC Brick [M317]
 bestimmte Warengruppen für Tabakerzeugnisse für den Zielmarkt angeben wurden.</t>
  </si>
  <si>
    <t>VR 321750; COM_GPC_VR_000017</t>
  </si>
  <si>
    <t>header18</t>
  </si>
  <si>
    <t>Wein / Wine</t>
  </si>
  <si>
    <t>[M551], [M101], [M552]</t>
  </si>
  <si>
    <t>Die Angaben Alkoholische Produkte: Farbe [M551], Verbrauchsteuerrelevant [M101], Geschmackstyp [M552] müssen für Wein (Basisartikel (lowest level)) immer gemacht werden, d.h. wenn bei GPC – GS1 Global Product Classification: GPC Brick [M317]
 der Code 10000275 (= Weine - mit Kohlensäure) oder der Code 10000276 (= Weine – ohne Kohlensäure) angegeben wurde.
 Ausnahme bilden Weine mit der Qualitätsstufe “Classic-Wein“.</t>
  </si>
  <si>
    <t>COM_GPC_VR_000018</t>
  </si>
  <si>
    <t>header19</t>
  </si>
  <si>
    <t>Windelgröße / Nappy/diaper size</t>
  </si>
  <si>
    <t>[M179]</t>
  </si>
  <si>
    <t>WSCE_NappyDiaperSize</t>
  </si>
  <si>
    <t>es muss "Windelgröße [M179]" gefüllt sein Wenn "Basisartikel [M243]" = "true" und "GPC Brick [M317]" entspricht GPC Matrix</t>
  </si>
  <si>
    <t>COM_GPC_VR_000019</t>
  </si>
  <si>
    <t>header20</t>
  </si>
  <si>
    <t>Inhaltsstoff: Herkunft Tierart / Ingredient source animal code</t>
  </si>
  <si>
    <t>[M335], [M081]</t>
  </si>
  <si>
    <t>VR 321318; COM_GPC_VR_000020</t>
  </si>
  <si>
    <t>header21</t>
  </si>
  <si>
    <t>DE, CH: Min. Laufzeit des Artikels / DE, CH: Min. trade item life span</t>
  </si>
  <si>
    <r>
      <rPr>
        <strike/>
        <sz val="9"/>
        <color theme="1"/>
        <rFont val="Verdana"/>
        <family val="2"/>
      </rPr>
      <t>[M223]</t>
    </r>
    <r>
      <rPr>
        <sz val="9"/>
        <color theme="1"/>
        <rFont val="Verdana"/>
        <family val="2"/>
      </rPr>
      <t xml:space="preserve">, [M275], </t>
    </r>
    <r>
      <rPr>
        <strike/>
        <sz val="9"/>
        <color theme="1"/>
        <rFont val="Verdana"/>
        <family val="2"/>
      </rPr>
      <t>[M276]</t>
    </r>
  </si>
  <si>
    <t>VR 621702; COM_GPC_VR_000021</t>
  </si>
  <si>
    <t>header22 / DELETE</t>
  </si>
  <si>
    <t>AT: Lagerungs-temperatur / AT: Storage handling temperature</t>
  </si>
  <si>
    <t>[M347], [M348]</t>
  </si>
  <si>
    <t>COM_GPC_VR_000022</t>
  </si>
  <si>
    <t>header23 / DELETE</t>
  </si>
  <si>
    <t>AT: Min. Laufzeit des Artikels / AT: Min. trade item life span</t>
  </si>
  <si>
    <t>COM_GPC_VR_000023</t>
  </si>
  <si>
    <t>header24</t>
  </si>
  <si>
    <t>Transport zum Verteilzentrum: Temperatur (Min.) [°C] / Delivery to distribution center temperature minimum [°C]</t>
  </si>
  <si>
    <t>[M349]</t>
  </si>
  <si>
    <t>es muss "Transport zum Verteilzentrum: Temperatur (Min.) [°C] [M349]" gefüllt sein Wenn "Basisartikel [M243]" = "true" und "GPC Brick [M317]" entspricht GPC Matrix</t>
  </si>
  <si>
    <t>COM_GPC_VR_000024</t>
  </si>
  <si>
    <t>header25</t>
  </si>
  <si>
    <t>Transport zum Verteilzentrum: Temperatur (Max.) [°C] / Delivery to distribution center temperature maximum [°C]</t>
  </si>
  <si>
    <t>[M350]</t>
  </si>
  <si>
    <t>es muss "Transport zum Verteilzentrum: Temperatur (Max.) [°C] [M350]" gefüllt sein Wenn "Basisartikel [M243]" = "true" und "GPC Brick [M317]" entspricht GPC Matrix</t>
  </si>
  <si>
    <t>COM_GPC_VR_000025</t>
  </si>
  <si>
    <t>header26</t>
  </si>
  <si>
    <t>Transport zum Markt: Temperatur (Min.)[°C] / Delivery to market temperature minimum [°C]</t>
  </si>
  <si>
    <t>[M351]</t>
  </si>
  <si>
    <t>es muss "Transport zum Markt: Temperatur (Min.)[°C] [M351]" gefüllt sein Wenn "Basisartikel [M243]" = "true" und "GPC Brick [M317]" entspricht GPC Matrix</t>
  </si>
  <si>
    <t>COM_GPC_VR_000026</t>
  </si>
  <si>
    <t>header27</t>
  </si>
  <si>
    <t>Transport zum Markt: Temperatur (Max.)[°C] / Delivery to market temperature maximum [°C]</t>
  </si>
  <si>
    <t>[M352]</t>
  </si>
  <si>
    <t>es muss "Transport zum Markt: Temperatur (Max.)[°C] [M352]" gefüllt sein Wenn "Basisartikel [M243]" = "true" und "GPC Brick [M317]" entspricht GPC Matrix</t>
  </si>
  <si>
    <t>COM_GPC_VR_000027</t>
  </si>
  <si>
    <t>header28</t>
  </si>
  <si>
    <t>Artikelkurzbeschreibung / Description short / Language</t>
  </si>
  <si>
    <t>es muss "Artikelkurzbeschreibung / Sprache [M260]" gefüllt sein Wenn "Basisartikel [M243]" = "false" und [["Bestelleinheit [M244]" = "true" und "Artikelebene [M242]" = "CASE" oder "DISPLAY_SHIPPER"] oder "Konsumenteneinheit [M247]" = "true"] und "GPC Brick [M317]" entspricht GPC Matrix</t>
  </si>
  <si>
    <t>COM_GPC_VR_000028</t>
  </si>
  <si>
    <t>header29</t>
  </si>
  <si>
    <t>Rechtliche Produktkategorie / Regulation type code</t>
  </si>
  <si>
    <t>es muss "Rechtliche Produktkategorie [M250]" gefüllt sein Wenn "Basisartikel [M243]" = "true" und "Konsumenteneinheit [M247]" = "true" und "GPC Brick [M317]" entspricht GPC Matrix</t>
  </si>
  <si>
    <t>VR 321170; COM_GPC_VR_000029</t>
  </si>
  <si>
    <t>header30</t>
  </si>
  <si>
    <t>Zulassungsnummer für Futtermittelbetriebe / Establishment approval number</t>
  </si>
  <si>
    <t>es muss "Zulassungsnummer für Futtermittelbetriebe [M439]" gefüllt sein Wenn "Basisartikel [M243]" = "true" und "GPC Brick [M317]" entspricht GPC Matrix</t>
  </si>
  <si>
    <t>COM_GPC_VR_000030</t>
  </si>
  <si>
    <t>header31</t>
  </si>
  <si>
    <t>Palettenkennzeichen / Platfrom type code</t>
  </si>
  <si>
    <t>es muss "Palettenkennzeichen [M300]" gefüllt sein Wenn "Artikelebene [M242]" ungleich ["PALLET" oder "MIXED_MODULE"] und "Liefereinheit [M248]" = "true" und "GPC Brick [M317]" entspricht GPC Matrix</t>
  </si>
  <si>
    <t>COM_GPC_VR_000031</t>
  </si>
  <si>
    <t>header32</t>
  </si>
  <si>
    <t>ImportKlassifikation / Import classification value</t>
  </si>
  <si>
    <t>Es wird die Angabe Importklassifikation: Wert [M229] für ausgewählte GPC-Klassen erwartet. Die Auflistung dieser betreffenden GPC Klassen finden Sie in der Profiles Overview Codeliste.</t>
  </si>
  <si>
    <t>COM_GPC_VR_000032</t>
  </si>
  <si>
    <t>header33</t>
  </si>
  <si>
    <t>Tampon: Saugstärke / Tampon absorbency level</t>
  </si>
  <si>
    <t>[M175]</t>
  </si>
  <si>
    <t>WSCE_TamponAbsorbencyLevel</t>
  </si>
  <si>
    <t>es muss "Tampon: Saugstärke [M175]" gefüllt sein, wenn: Wenn "Basisartikel [M243]" = "true" und "GPC Brick [M317]" entspricht GPC Matrix</t>
  </si>
  <si>
    <t>COM_GPC_VR_000033</t>
  </si>
  <si>
    <t>header34 / DELETE</t>
  </si>
  <si>
    <t>Alkoholische Produkte: Farbe / Alcohol products: Colour</t>
  </si>
  <si>
    <t>[M100]</t>
  </si>
  <si>
    <t>es muss "Alkoholische Produkte: Farbe [M100]" gefüllt sein, wenn: Wenn "Basisartikel [M243]" = "true" und "GPC Brick [M317]" entspricht GPC Matrix</t>
  </si>
  <si>
    <t>COM_GPC_VR_000034</t>
  </si>
  <si>
    <t>header35</t>
  </si>
  <si>
    <t>Verbrauchsteuer relevant / Excise tax relevant</t>
  </si>
  <si>
    <t>[M101]</t>
  </si>
  <si>
    <t>es muss "Verbrauchsteuer relevant [M101]" gefüllt sein, wenn: Wenn "Basisartikel [M243]" = "true" und "GPC Brick [M317]" entspricht GPC Matrix</t>
  </si>
  <si>
    <t>COM_GPC_VR_000035</t>
  </si>
  <si>
    <t>header36</t>
  </si>
  <si>
    <t>Nettogewicht/Maßeinheit / Net weight/UOM</t>
  </si>
  <si>
    <t>[M278]</t>
  </si>
  <si>
    <t>es muss "Nettogewicht/Maßeinheit [M278]" gefüllt sein, wenn: Wenn "Basisartikel [M243]" = "true" und "GPC Brick [M317]" entspricht GPC Matrix</t>
  </si>
  <si>
    <t>COM_GPC_VR_000036</t>
  </si>
  <si>
    <t>header37</t>
  </si>
  <si>
    <t>Genusstauglichkeit / Health mark</t>
  </si>
  <si>
    <t>[M037]</t>
  </si>
  <si>
    <t>Diese Angabe ist nur relevant für Lebensmittel tierischen Ursprungs. Sie sollte für Lebensmittel tierischen Ursprungs gemacht werden, wenn das Produkt verpackt ist.</t>
  </si>
  <si>
    <t>COM_GPC_VR_000037</t>
  </si>
  <si>
    <t>header38</t>
  </si>
  <si>
    <t>Oekologische Herkunkt / Organic origin</t>
  </si>
  <si>
    <t>[M160]</t>
  </si>
  <si>
    <t>Wird für ein Produkt eine Ökologische Herkunft [M160] oder eine Umstellung auf Bio bescheinigt (= 2 "Bio (mindestens 95% des Gewichts)" oder 6 = ("In Konversion (Artikel gegenwärtig in Umstellung auf Biostandard)"), so müssen Bio-Kontrollstelle [M159] und Bio-Qualitätskennzeichen [M161] angegeben werden. Diese Vorgehensweise gilt nicht für frisches Obst und Gemüse.</t>
  </si>
  <si>
    <t>COM_GPC_VR_000038</t>
  </si>
  <si>
    <t>header39</t>
  </si>
  <si>
    <t>Geburtsort / Sprache</t>
  </si>
  <si>
    <t>[M134]</t>
  </si>
  <si>
    <t>es muss "Geburtsort / Sprache [M134]" und "Aufzuchtsort / Sprache [M135]" und "Schlachtort / Sprache [M136]" gefüllt sein , Wenn "Basisartikel [M243]" = "true" und "Verpackungsart [M286]" ungleich "NE" und "GPC Brick [M317]" entspricht GPC Matrix und "Herkunftsort / Herkunftsangabe / Sprache [M133]" = LEER</t>
  </si>
  <si>
    <t>R640004; COM_GPC_VR_000039</t>
  </si>
  <si>
    <t>header40</t>
  </si>
  <si>
    <t xml:space="preserve">Klasse des Vorkommens </t>
  </si>
  <si>
    <t>[M027]</t>
  </si>
  <si>
    <t>es muss "Klasse [M027]" gefüllt sein, Wenn "Basisartikel [M243]" = "true" und "Konsumenteneinheit [M247]" = "true" und "GPC Brick [M317]" entspricht GPC Matrix und "E-Nummern / Grad des Vorkommens [M025] [M026]" gefüllt und ungleich "FREE_FROM" ist</t>
  </si>
  <si>
    <t>R640005; COM_GPC_VR_000040</t>
  </si>
  <si>
    <t>header41</t>
  </si>
  <si>
    <t xml:space="preserve">Geschmackstyp </t>
  </si>
  <si>
    <t>[M552]</t>
  </si>
  <si>
    <t>WSO_AlcoholicProductsTypeOfTaste</t>
  </si>
  <si>
    <t>es muss "Geschmackstyp [M552]" gefüllt sein, Wenn "Basisartikel [M243]" = "true" und "GPC Brick [M317]" entspricht GPC Matrix und["Artikelkurzbeschreibung / Sprache [M260]" und "Artikelbeschreibung / Sprache [M259]" und "Zusätzliche Artikelbeschreibung / Sprache [M258]" und "Rechtlich vorgeschriebene Produktbezeichnung / Sprache [M261]"] enthält nicht (!?)Classic(!?)" {ci}</t>
  </si>
  <si>
    <t>R640006; COM_GPC_VR_000041</t>
  </si>
  <si>
    <t>header42</t>
  </si>
  <si>
    <t>[M240]</t>
  </si>
  <si>
    <t>es muss "Mengenvariabler Artikel: Art [M240]" und ["Schwankungsbreite [%] [M237]" oder ["Schwankungsbereich (Min.) / Maßeinheit [M238] / [M238u]" und "Schwankungsbereich (Max.) / Maßeinheit [M239] / [M239u]"]] gefüllt sein, Wenn "Basisartikel M243]" = "true" und "GPC Brick M317]" entspricht GPC Matrix und "Mengenvariabler Artikel [M236]" = "true" ist</t>
  </si>
  <si>
    <t>R640007; COM_GPC_VR_000042</t>
  </si>
  <si>
    <t>header43 DELETE</t>
  </si>
  <si>
    <t>Batterie Technologie Typ</t>
  </si>
  <si>
    <t>[M114]</t>
  </si>
  <si>
    <t>GDSN_DES_BatteryTechnologyTypeCode</t>
  </si>
  <si>
    <t>es muss "Batterie Technologie Typ [M114]" gefüllt sein, wenn "Basisartikel [M243]" = "true" und "GPC Brick [M317]" entspricht GPC Matrix und ["Batterien enthalten [M111]" = "true" und "Batterien erforderlich [M112]" = "true"]</t>
  </si>
  <si>
    <t>R640008; COM_GPC_VR_000043</t>
  </si>
  <si>
    <t>header44 DELETE</t>
  </si>
  <si>
    <t>[M115]</t>
  </si>
  <si>
    <t>es muss "Batterieart [M115]" gefüllt sein, Wenn "Basisartikel [M243]" = "true" und "GPC Brick [M317]" entspricht GPC Matrix und["Batterien enthalten [M111]" = "true" und "Batterien erforderlich [M112]" = "true"]</t>
  </si>
  <si>
    <t>R640008; COM_GPC_VR_000044</t>
  </si>
  <si>
    <t>header45 DELETE</t>
  </si>
  <si>
    <t>[M117]</t>
  </si>
  <si>
    <t>es muss "Anzahl benötigte Batterien [M117]" gefüllt sein, Wenn "Basisartikel [M243]" = "true" und "GPC Brick [M317]" entspricht GPC Matrix und["Batterien enthalten [M111]" = "true" und "Batterien erforderlich [M112]" = "true"]</t>
  </si>
  <si>
    <t>R640008; COM_GPC_VR_000045</t>
  </si>
  <si>
    <t>header46</t>
  </si>
  <si>
    <t>"Inhaltsstoff von Belang: Code</t>
  </si>
  <si>
    <t>[M038]</t>
  </si>
  <si>
    <t xml:space="preserve">GDSN_DES_IngredientOfConcernCode </t>
  </si>
  <si>
    <t>es muss "Inhaltsstoff von Belang: Code [M038]" = "RAW_MILK" enthalten, Wenn "Basisartikel [M243]" = "true" und "GPC Brick [M317]" entspricht GPC Matrix und "Konservierungsmethode Code [M145]" = "ATTESTED_MILK" oder "Zusätzliche verpflichtende Kennzeichnung und Warnhinweise / Sprache [M094]" enthält "()mit ()Rohmilch hergestellt()" {ci},</t>
  </si>
  <si>
    <t>R640009; COM_GPC_VR_000046</t>
  </si>
  <si>
    <t>header47</t>
  </si>
  <si>
    <t>Grad des Vorkommens</t>
  </si>
  <si>
    <t>[M028]</t>
  </si>
  <si>
    <t>es muss "Grad des Vorkommens [M028]" gefüllt sein, Wenn "Basisartikel [M243]" = "true" und "Konsumenteneinheit [M247]" = "true" und "GPC Brick [M317]" entspricht GPC Matrix und "E-Nummern / Grad des Vorkommens [M025] [M026]" gefüllt und ungleich "FREE_FROM" ist</t>
  </si>
  <si>
    <t>R640010; COM_GPC_VR_000047</t>
  </si>
  <si>
    <t>header48</t>
  </si>
  <si>
    <t>Regulierte Ausgangsstoffe f√ºr Explosivstoffe enthalten</t>
  </si>
  <si>
    <t>[M542]</t>
  </si>
  <si>
    <r>
      <t>WSCE_</t>
    </r>
    <r>
      <rPr>
        <strike/>
        <sz val="9"/>
        <color theme="1"/>
        <rFont val="Verdana"/>
        <family val="2"/>
      </rPr>
      <t>DES</t>
    </r>
    <r>
      <rPr>
        <sz val="9"/>
        <color theme="1"/>
        <rFont val="Verdana"/>
        <family val="2"/>
      </rPr>
      <t>_ExplosiveSubstancesContained</t>
    </r>
  </si>
  <si>
    <t>es muss "Regulierte Ausgangsstoffe für Explosivstoffe enthalten [M542]" gefüllt sein, wenn "GPC Brick [M317]" entspricht GPC Matrix"</t>
  </si>
  <si>
    <t>R640076; COM_GPC_VR_000048</t>
  </si>
  <si>
    <t>header49</t>
  </si>
  <si>
    <t>Datei: Code der Art (Food-NearFood)</t>
  </si>
  <si>
    <t>[M379]</t>
  </si>
  <si>
    <t>es muss im Attribut "Datei: Code der Art [M379]" der Wert "PRODUCT_IMAGE" enthalten sein, wenn: "Konsumenteneinheit [M247]" = "true" und "Verpackungsart [M286]" ungleich "NE" und "GPC Brick [M317]" entspricht GPC Matrix und "Vertriebskanal [M334]" ungleich "FOOD_SERVICE" und "VerfÃ¼gbarkeit: Startdatum (-zeit) [M005]" ist maximal 14 Tage nach dem Tagesdatum und "Vertriebsart [M333]" ungleich "PRIVATE_LABEL" oder "CUSTOM_LABEL" und Kombination aus "Datenverantwortlicher: GLN [M365]" und "GTIN der Artikeleinheit [M017]" ist nicht in "Allowlist" enthalten</t>
  </si>
  <si>
    <t>R640060; COM_GPC_VR_000049</t>
  </si>
  <si>
    <t>header50</t>
  </si>
  <si>
    <t>Datei: Code der Art (Food Service)</t>
  </si>
  <si>
    <t>es muss im Attribut "Datei: Code der Art [M379]" der Wert "PRODUCT_IMAGE" oder "AMBIENCE_MOOD_IMAGE" enthalten sein, wenn "Konsumenteneinheit [M247]" = "true" und "Verpackungsart [M286]" ungleich "NE" und "GPC Brick [M317]" entspricht GPC Matrix und "Vertriebskanal [M334]" = "FOOD_SERVICE" und "VerfÃ¼gbarkeit: Startdatum (-zeit) [M005]" ist maximal 14 Tage nach dem Tagesdatum und "Vertriebsart [M333]" ungleich "PRIVATE_LABEL" oder "CUSTOM_LABEL" und Kombination aus "Datenverantwortlicher: GLN [M365]" und "GTIN der Artikeleinheit [M017]" ist nicht in "Allowlist" enthalten</t>
  </si>
  <si>
    <t>R640061; COM_GPC_VR_000050</t>
  </si>
  <si>
    <t>header51</t>
  </si>
  <si>
    <t>DQX Verpflichtung</t>
  </si>
  <si>
    <t>[----]</t>
  </si>
  <si>
    <t>----</t>
  </si>
  <si>
    <t>Wenn Kombination aus „Datenverantwortlicher: GLN [M365]“ „GTIN der Artikeleinheit [M017]“ ist nicht in Allowlist enthalten und „Konsumenteneinheit [M247]“ = „(true) – Ja“ und „GPC Brick [M317]“ entspricht GS1 DQX Prüfmatrix und „Auslaufdatum (-zeit) [M004]“ = leer oder &gt; 7 Tage nach Tagesdatum und „Basisartikel [M243]“ = „(true) – Ja“ und „Vertriebsart [M333]“ ungleich [„(PRIVATE_LABEL) - Eigenmarke“ oder „(CUSTOM_LABEL) – Kundenmarke“] und „Mengenvariabler Artikel [M236]“ = „(false) – Nein“ und „Verpackungsart [M286]“ ungleich „(NE) – Unverpackt“ dann muss Kombination aus „Datenverantwortlicher: GLN [M365]“ und „GTIN der Artikeleinheit [M017]“ in GS1 DQX-Datenbank enthalten sein 
 *zum 01.05.23 erhobene Referenzliste mit GLN-GTIN Kombinationen aus dem deutschen GDSN® Zielmarkt: Ländercode [M011]</t>
  </si>
  <si>
    <t>R640065; COM_GPC_VR_000051</t>
  </si>
  <si>
    <t>header52</t>
  </si>
  <si>
    <t xml:space="preserve">Batterie Relevanz
</t>
  </si>
  <si>
    <t>[M612]</t>
  </si>
  <si>
    <t>Wenn Basisartikel (M243, BMS ID 56) gleich 'true' ist und GPC Brick (M317, BMS ID 161) gleich (10000546 Batterien, 10005232 Kfz-Batterien, 10000704 Batterien / Ladegeräte – Sets) ist, dann muss Batterie Relevanz (M612, BMS ID 3074) = 'true' sein.</t>
  </si>
  <si>
    <t>header53</t>
  </si>
  <si>
    <t xml:space="preserve">Biozid
</t>
  </si>
  <si>
    <t>[M251]</t>
  </si>
  <si>
    <t>Wenn GPC Brick ungleich Bricks aus GPC Matrix für COM_GPC_000053  ist, dann darf Biozid (M251, BMS ID 3070, BMS ID 3074) nicht leer sein.</t>
  </si>
  <si>
    <t>header54</t>
  </si>
  <si>
    <t>[M635], [M636]</t>
  </si>
  <si>
    <t>sourceAnimalCode, percentageOfGrowingMethod</t>
  </si>
  <si>
    <t>Wenn Basisartikel (M243; BMS ID 56) gleich 'TRUE' und Haltungsform: Tierart (M635; BMS ID 1263) gleich 'PORK' und Haltungsform: Anteil [%] (M636; BMS ID 8754) angegeben wurde, dann MUSS GPC Brick (M317; BMS ID 161) gleich den Bricks in der GPC-Matrix für COM_GPC_VR_000054 sein.</t>
  </si>
  <si>
    <t>Internal reference</t>
  </si>
  <si>
    <t>segmentcode</t>
  </si>
  <si>
    <t>segmentdescription</t>
  </si>
  <si>
    <t>familycode</t>
  </si>
  <si>
    <t>familydescription</t>
  </si>
  <si>
    <t>classcode</t>
  </si>
  <si>
    <t>classdescription</t>
  </si>
  <si>
    <t>brickcode</t>
  </si>
  <si>
    <t>brickdescription</t>
  </si>
  <si>
    <r>
      <t xml:space="preserve">header22 / </t>
    </r>
    <r>
      <rPr>
        <b/>
        <sz val="8"/>
        <color rgb="FFFF0000"/>
        <rFont val="Verdana"/>
        <family val="2"/>
      </rPr>
      <t>DELETE</t>
    </r>
  </si>
  <si>
    <r>
      <t xml:space="preserve">header23 / </t>
    </r>
    <r>
      <rPr>
        <b/>
        <sz val="8"/>
        <color rgb="FFFF0000"/>
        <rFont val="Verdana"/>
        <family val="2"/>
      </rPr>
      <t>DELETE</t>
    </r>
  </si>
  <si>
    <r>
      <t xml:space="preserve">header34 / </t>
    </r>
    <r>
      <rPr>
        <b/>
        <sz val="8"/>
        <color rgb="FFFF0000"/>
        <rFont val="Verdana"/>
        <family val="2"/>
      </rPr>
      <t>DELETE</t>
    </r>
  </si>
  <si>
    <r>
      <t xml:space="preserve">header43 </t>
    </r>
    <r>
      <rPr>
        <b/>
        <sz val="8"/>
        <color rgb="FFFF0000"/>
        <rFont val="Verdana"/>
        <family val="2"/>
      </rPr>
      <t>DELETE</t>
    </r>
  </si>
  <si>
    <r>
      <t xml:space="preserve">header44 </t>
    </r>
    <r>
      <rPr>
        <b/>
        <sz val="8"/>
        <color rgb="FFFF0000"/>
        <rFont val="Verdana"/>
        <family val="2"/>
      </rPr>
      <t>DELETE</t>
    </r>
  </si>
  <si>
    <r>
      <t xml:space="preserve">header45 </t>
    </r>
    <r>
      <rPr>
        <b/>
        <sz val="8"/>
        <color rgb="FFFF0000"/>
        <rFont val="Verdana"/>
        <family val="2"/>
      </rPr>
      <t>DELETE</t>
    </r>
  </si>
  <si>
    <t>Attribute name</t>
  </si>
  <si>
    <t> </t>
  </si>
  <si>
    <t>Reference to M-number of attribute from compendium</t>
  </si>
  <si>
    <t>[M119], [M120], [M121]</t>
  </si>
  <si>
    <t>[M149], [M481]</t>
  </si>
  <si>
    <t>[M223], [M275], [M276]</t>
  </si>
  <si>
    <t>GDSNReverenz</t>
  </si>
  <si>
    <t>interne Attributename des Attributes aus "AttibuteDescription"</t>
  </si>
  <si>
    <t>WSCE_DES_ExplosiveSubstancesContained</t>
  </si>
  <si>
    <t>SelfService</t>
  </si>
  <si>
    <t>Implemented as part of the SelfServices</t>
  </si>
  <si>
    <t>yes</t>
  </si>
  <si>
    <t>Description of the validation</t>
  </si>
  <si>
    <t>es muss "Regulierte Ausgangsstoffe f√ºr Explosivstoffe enthalten [M542]" gef√ºllt sein, wenn "GPC Brick [M317]" entspricht GPC Matrix"</t>
  </si>
  <si>
    <t>Wenn Kombination aus „Datenverantwortlicher: GLN [M365]“ „GTIN der Artikeleinheit [M017]“ ist nicht in Allowlist enthalten und „Konsumenteneinheit [M247]“ = „(true) – Ja“ und „GPC Brick [M317]“ entspricht GS1 DQX Prüfmatrix und „Auslaufdatum (-zeit) [M004]“ = leer oder &gt; 7 Tage nach Tagesdatum und „Basisartikel [M243]“ = „(true) – Ja“ und „Vertriebsart [M333]“ ungleich [„(PRIVATE_LABEL) - Eigenmarke“ oder „(CUSTOM_LABEL) – Kundenmarke“] und „Mengenvariabler Artikel [M236]“ = „(false) – Nein“ und „Verpackungsart [M286]“ ungleich „(NE) – Unverpackt“ dann muss Kombination aus „Datenverantwortlicher: GLN [M365]“ und „GTIN der Artikeleinheit [M017]“ in GS1 DQX-Datenbank enthalten sein
 *zum 01.05.23 erhobene Referenzliste mit GLN-GTIN Kombinationen aus dem deutschen GDSN® Zielmarkt: Ländercode [M011]</t>
  </si>
  <si>
    <t>extended validation: the validation was implemented as a combination of the GPC validation and an additional rule.</t>
  </si>
  <si>
    <t>COM_GPC_VR_000001</t>
  </si>
  <si>
    <t>COM_GPC_VR_000002</t>
  </si>
  <si>
    <t>COM_GPC_VR_000006</t>
  </si>
  <si>
    <t>COM_GPC_VR_000007</t>
  </si>
  <si>
    <t>COM_GPC_VR_000008</t>
  </si>
  <si>
    <t>COM_GPC_VR_000009</t>
  </si>
  <si>
    <t>COM_GPC_VR_000010</t>
  </si>
  <si>
    <t>COM_GPC_VR_000012</t>
  </si>
  <si>
    <t>COM_GPC_VR_000014</t>
  </si>
  <si>
    <t>R640003; COM_GPC_VR_000016</t>
  </si>
  <si>
    <t>R640003; COM_GPC_VR_000017</t>
  </si>
  <si>
    <t>R640003; COM_GPC_VR_000018</t>
  </si>
  <si>
    <t>R640003; COM_GPC_VR_000019</t>
  </si>
  <si>
    <t>R640003; COM_GPC_VR_000020</t>
  </si>
  <si>
    <t>R640003; COM_GPC_VR_000021</t>
  </si>
  <si>
    <t>R640003; COM_GPC_VR_000022 / DELETE</t>
  </si>
  <si>
    <t>R640003; COM_GPC_VR_000023 / DELETE</t>
  </si>
  <si>
    <t>R640003; COM_GPC_VR_000024</t>
  </si>
  <si>
    <t>R640003; COM_GPC_VR_000025</t>
  </si>
  <si>
    <t>R640003; COM_GPC_VR_000026</t>
  </si>
  <si>
    <t>R640003; COM_GPC_VR_000027</t>
  </si>
  <si>
    <t>R640003; COM_GPC_VR_000028</t>
  </si>
  <si>
    <t>R640003; COM_GPC_VR_000029</t>
  </si>
  <si>
    <t>R640003; COM_GPC_VR_000030</t>
  </si>
  <si>
    <t>R640003; COM_GPC_VR_000031</t>
  </si>
  <si>
    <t>R640003; COM_GPC_VR_000032</t>
  </si>
  <si>
    <t>R640003; COM_GPC_VR_000033</t>
  </si>
  <si>
    <t>R640003; COM_GPC_VR_000034 / DELETE</t>
  </si>
  <si>
    <t>R640003; COM_GPC_VR_000035</t>
  </si>
  <si>
    <t>R640003; COM_GPC_VR_000036</t>
  </si>
  <si>
    <t>R640003; COM_GPC_VR_000037</t>
  </si>
  <si>
    <t>R640003; COM_GPC_VR_000038</t>
  </si>
  <si>
    <t>R640008; COM_GPC_VR_000043 / DELETE</t>
  </si>
  <si>
    <t>R640008; COM_GPC_VR_000044 / DELETE</t>
  </si>
  <si>
    <t>R640008; COM_GPC_VR_000045 / DELETE</t>
  </si>
  <si>
    <t>COM_GPC_VR_000048</t>
  </si>
  <si>
    <t>Arts/Crafts/Needlework</t>
  </si>
  <si>
    <t>Arts/Crafts/Needlework Supplies</t>
  </si>
  <si>
    <t>Artists Painting/Drawing Supplies</t>
  </si>
  <si>
    <t>Artists Brushes/Applicators</t>
  </si>
  <si>
    <t>Artists Canvas/Pre-primed Boards</t>
  </si>
  <si>
    <t>Artists Drawing Boards</t>
  </si>
  <si>
    <t>Artists Easels</t>
  </si>
  <si>
    <t>Artists Painting Surface Agents</t>
  </si>
  <si>
    <t>Artists Painting/Drawing Supplies Other</t>
  </si>
  <si>
    <t>Artists Painting/Drawing Supplies Variety Packs</t>
  </si>
  <si>
    <t>Artists Paints/Dyes</t>
  </si>
  <si>
    <t>Artists Palettes</t>
  </si>
  <si>
    <t>Pastels/Charcoal/Crayons/Chalk</t>
  </si>
  <si>
    <t>Arts/Crafts/Needlework Variety Packs</t>
  </si>
  <si>
    <t>Arts/Crafts/Needlework Storage/Organizers</t>
  </si>
  <si>
    <t>Arts/Crafts/Needlework Adornments</t>
  </si>
  <si>
    <t>Arts/Crafts/Needlework Beads/Stones</t>
  </si>
  <si>
    <t>Arts/Crafts/Needlework Fabrics/Textiles</t>
  </si>
  <si>
    <t>Arts/Crafts/Needlework Fasteners</t>
  </si>
  <si>
    <t>Arts/Crafts/Needlework Fibres/Yarns</t>
  </si>
  <si>
    <t>Arts/Crafts/Needlework Lace/Ribbons/Cords/Braids</t>
  </si>
  <si>
    <t>Arts/Crafts/Needlework Moulds</t>
  </si>
  <si>
    <t>Arts/Crafts/Needlework Sand Supplies</t>
  </si>
  <si>
    <t>Arts/Crafts/Needlework Supplies Accessories</t>
  </si>
  <si>
    <t>Arts/Crafts/Needlework Supplies Variety Packs</t>
  </si>
  <si>
    <t>Arts/Crafts/Needlework Templates</t>
  </si>
  <si>
    <t>Arts/Crafts/Needlework Threads</t>
  </si>
  <si>
    <t>Arts/Crafts/Needlework Tools</t>
  </si>
  <si>
    <t>Airbrushes (Powered)</t>
  </si>
  <si>
    <t>Arts/Crafts/Needlework Needles</t>
  </si>
  <si>
    <t>Arts/Crafts/Needlework Tools (Non Powered)</t>
  </si>
  <si>
    <t>Arts/Crafts/Needlework Tools - Replacement Parts</t>
  </si>
  <si>
    <t>Arts/Crafts/Needlework Tools Variety Packs</t>
  </si>
  <si>
    <t>Burning/Engraving Craft Tools (Non Powered)</t>
  </si>
  <si>
    <t>Burning/Engraving Craft Tools (Powered)</t>
  </si>
  <si>
    <t>Kilns (Powered)</t>
  </si>
  <si>
    <t>Melter (Non Powered)</t>
  </si>
  <si>
    <t>Melter (Powered)</t>
  </si>
  <si>
    <t>Paper Craft Tools (Non Powered)</t>
  </si>
  <si>
    <t>Pottery Wheels (Non Powered)</t>
  </si>
  <si>
    <t>Pottery Wheels (Powered)</t>
  </si>
  <si>
    <t>Printing Craft Tools (Non Powered)</t>
  </si>
  <si>
    <t>Printing Press (Non Powered)</t>
  </si>
  <si>
    <t>Printing Press (Powered)</t>
  </si>
  <si>
    <t>Sculptors Tools (Non Powered)</t>
  </si>
  <si>
    <t>Sculptors Tools (Powered)</t>
  </si>
  <si>
    <t>Sewing/Knitting Tools (Non Powered)</t>
  </si>
  <si>
    <t>Sewing/Knitting Tools (Powered)</t>
  </si>
  <si>
    <t>Spinning/Weaving Tools (Non Powered)</t>
  </si>
  <si>
    <t>Spinning/Weaving Tools (Powered)</t>
  </si>
  <si>
    <t>Paper/Card Making Craft Supplies</t>
  </si>
  <si>
    <t>Paper Craft/Card Making Supplies</t>
  </si>
  <si>
    <t>Paper Craft/Card Making Supplies Variety Packs</t>
  </si>
  <si>
    <t>Audio Visual/Photography</t>
  </si>
  <si>
    <t>Audio Visual Equipment</t>
  </si>
  <si>
    <t>Audio Visual Accessories</t>
  </si>
  <si>
    <t>Analogue/Digital Converters</t>
  </si>
  <si>
    <t>Audio Headsets</t>
  </si>
  <si>
    <t>Audio Visual Accessories - Replacement Parts</t>
  </si>
  <si>
    <t>Audio Visual Accessories Other</t>
  </si>
  <si>
    <t>Audio Visual Accessories Variety Packs</t>
  </si>
  <si>
    <t>Audio Visual Bags/Boxes/Cases/Wallets</t>
  </si>
  <si>
    <t>Audio Visual Cleaning Products</t>
  </si>
  <si>
    <t>Audio Visual Labelling Systems</t>
  </si>
  <si>
    <t>Audio Visual Stands/Brackets</t>
  </si>
  <si>
    <t>Converter Cassettes</t>
  </si>
  <si>
    <t>MP3 Docking Stations</t>
  </si>
  <si>
    <t>Megaphones</t>
  </si>
  <si>
    <t>Microphones</t>
  </si>
  <si>
    <t>Signal Boosters</t>
  </si>
  <si>
    <t>Sound-active Effect Lighting</t>
  </si>
  <si>
    <t>Switch-boxes</t>
  </si>
  <si>
    <t>Television Internet Packs</t>
  </si>
  <si>
    <t>Universal Remote Controls</t>
  </si>
  <si>
    <t>Vibration Absorbers/Dampers</t>
  </si>
  <si>
    <t>Visual Distribution Amplifiers</t>
  </si>
  <si>
    <t>Wireless Television Links</t>
  </si>
  <si>
    <t>Audio Visual Equipment Variety Packs</t>
  </si>
  <si>
    <t>Home Audio Equipment</t>
  </si>
  <si>
    <t>Home Audio Amplifiers/Preamplifiers</t>
  </si>
  <si>
    <t>Home Audio CD Decks</t>
  </si>
  <si>
    <t>Home Audio Cassette Decks</t>
  </si>
  <si>
    <t>Home Audio Effects Equipment</t>
  </si>
  <si>
    <t>Home Audio Equipment - Replacement Parts/Accessories</t>
  </si>
  <si>
    <t>Home Audio Equipment Other</t>
  </si>
  <si>
    <t>Home Audio Equipment Variety Packs</t>
  </si>
  <si>
    <t>Home Audio Jukeboxes</t>
  </si>
  <si>
    <t>Home Audio Karaoke Systems</t>
  </si>
  <si>
    <t>Home Audio MD Decks</t>
  </si>
  <si>
    <t>Home Audio Receivers/Tuners/Radios</t>
  </si>
  <si>
    <t>Home Audio Speaker Systems</t>
  </si>
  <si>
    <t>Home Audio Speakers - Individual</t>
  </si>
  <si>
    <t>Home Audio/Visual Mixers</t>
  </si>
  <si>
    <t>Home Stereo Systems</t>
  </si>
  <si>
    <t>Home Theatre Systems</t>
  </si>
  <si>
    <t>Turntables - CD</t>
  </si>
  <si>
    <t>Turntables - Vinyl</t>
  </si>
  <si>
    <t>Portable Audio/Video</t>
  </si>
  <si>
    <t>Clock Radios</t>
  </si>
  <si>
    <t>Dictation Machines</t>
  </si>
  <si>
    <t>Portable Audio Cassette Players</t>
  </si>
  <si>
    <t>Portable Audio/Video - Replacement Parts/Accessories</t>
  </si>
  <si>
    <t>Portable Audio/Video Other</t>
  </si>
  <si>
    <t>Portable Audio/Video Variety Packs</t>
  </si>
  <si>
    <t>Portable CD Players</t>
  </si>
  <si>
    <t>Portable DVD Players</t>
  </si>
  <si>
    <t>Portable Digital Video Players</t>
  </si>
  <si>
    <t>Portable FM (Frequency Modulation) Transmitters</t>
  </si>
  <si>
    <t>Portable MD Players</t>
  </si>
  <si>
    <t>Portable MP3 Players</t>
  </si>
  <si>
    <t>Portable PA (Public Address) Music Systems</t>
  </si>
  <si>
    <t>Portable Radio-recorders</t>
  </si>
  <si>
    <t>Portable Radios</t>
  </si>
  <si>
    <t>Portable Speakers</t>
  </si>
  <si>
    <t>Televisions</t>
  </si>
  <si>
    <t>Television Combinations</t>
  </si>
  <si>
    <t>Televisions - Hand-held</t>
  </si>
  <si>
    <t>Televisions - Replacement Parts/Accessories</t>
  </si>
  <si>
    <t>Televisions Other</t>
  </si>
  <si>
    <t>Televisions Variety Packs</t>
  </si>
  <si>
    <t>Video Receiving/Installation</t>
  </si>
  <si>
    <t>Aerials</t>
  </si>
  <si>
    <t>Audio/Visual Receivers</t>
  </si>
  <si>
    <t>Low-noise Block (LNB) Converters</t>
  </si>
  <si>
    <t>Satellite Reception Accessories</t>
  </si>
  <si>
    <t>Satellite/Terrestrial Antenna Systems</t>
  </si>
  <si>
    <t>Set-top Boxes</t>
  </si>
  <si>
    <t>Video Receiving/Installation Accessories</t>
  </si>
  <si>
    <t>Video Receiving/Installation Variety Packs</t>
  </si>
  <si>
    <t>Video Recording/Playback</t>
  </si>
  <si>
    <t>Audiograms</t>
  </si>
  <si>
    <t>Camcorders</t>
  </si>
  <si>
    <t>Combination Players/Recorders</t>
  </si>
  <si>
    <t>DVD Players/Recorders</t>
  </si>
  <si>
    <t>Memory Card Recorders</t>
  </si>
  <si>
    <t>Video Cassette Players/Recorders</t>
  </si>
  <si>
    <t>Video Hard Disc Recorders</t>
  </si>
  <si>
    <t>Video Recording/Playback - Replacement Parts/Accessories</t>
  </si>
  <si>
    <t>Video Recording/Playback Variety Packs</t>
  </si>
  <si>
    <t>Audio Visual Media</t>
  </si>
  <si>
    <t>Pre-Recorded or Digital Content Media</t>
  </si>
  <si>
    <t>Audio (Non-Music) - Digital</t>
  </si>
  <si>
    <t>Audio Cassettes - Pre-recorded</t>
  </si>
  <si>
    <t>CD/MD - Pre-recorded</t>
  </si>
  <si>
    <t>DVD - Pre-recorded</t>
  </si>
  <si>
    <t>Blu-ray</t>
  </si>
  <si>
    <t>Dual Discs - Pre-recorded</t>
  </si>
  <si>
    <t>Graphics - Digital</t>
  </si>
  <si>
    <t>Movies - Digital</t>
  </si>
  <si>
    <t>Music - Digital</t>
  </si>
  <si>
    <t>Pre-recorded Media Other</t>
  </si>
  <si>
    <t>Pre-recorded Media Variety Packs</t>
  </si>
  <si>
    <t>Ring Tones - Digital</t>
  </si>
  <si>
    <t>Television Shows - Digital</t>
  </si>
  <si>
    <t>Video (Non-Movies) - Digital</t>
  </si>
  <si>
    <t>Video Cassettes - Pre-recorded</t>
  </si>
  <si>
    <t>Vinyl - Pre-recorded</t>
  </si>
  <si>
    <t>Recordable Media</t>
  </si>
  <si>
    <t>Audio Cassettes - Recordable</t>
  </si>
  <si>
    <t>CD/MD - Recordable</t>
  </si>
  <si>
    <t>DVD - Recordable</t>
  </si>
  <si>
    <t>Floppy Discs</t>
  </si>
  <si>
    <t>Memory Cards</t>
  </si>
  <si>
    <t>Recordable Media Other</t>
  </si>
  <si>
    <t>Recordable Media Variety Packs</t>
  </si>
  <si>
    <t>USB Flash Drives/Thumb Drives</t>
  </si>
  <si>
    <t>Video Cassettes - Recordable</t>
  </si>
  <si>
    <t>Audio Visual/Photography Variety Packs</t>
  </si>
  <si>
    <t>In-car Electronics</t>
  </si>
  <si>
    <t>Car Audio</t>
  </si>
  <si>
    <t>Car Audio - Replacement Parts/Accessories</t>
  </si>
  <si>
    <t>Car Audio Aerials</t>
  </si>
  <si>
    <t>Car Audio Amplifiers</t>
  </si>
  <si>
    <t>Car Audio CD Players/Changers</t>
  </si>
  <si>
    <t>Car Audio Cassette Players/Changers</t>
  </si>
  <si>
    <t>Car Audio Head Units</t>
  </si>
  <si>
    <t>Car Audio MD Players/Changers</t>
  </si>
  <si>
    <t>Car Audio Other</t>
  </si>
  <si>
    <t>Car Audio Speakers</t>
  </si>
  <si>
    <t>Car Audio Subwoofers</t>
  </si>
  <si>
    <t>Car Audio Tuners/Receivers</t>
  </si>
  <si>
    <t>Car Audio Variety Packs</t>
  </si>
  <si>
    <t>Car Video/Navigation</t>
  </si>
  <si>
    <t>Automotive GPS Mounts and Cradles</t>
  </si>
  <si>
    <t>Car DVD Players</t>
  </si>
  <si>
    <t>Car GPS Antennae</t>
  </si>
  <si>
    <t>Car Navigation Equipment</t>
  </si>
  <si>
    <t>Car Radar Detectors</t>
  </si>
  <si>
    <t>Car Video Cassette Players</t>
  </si>
  <si>
    <t>Car Video Monitors</t>
  </si>
  <si>
    <t>Car Video Receiving Equipment</t>
  </si>
  <si>
    <t>Car Video/Navigation - Replacement Parts/Accessories</t>
  </si>
  <si>
    <t>Car Video/Navigation Other</t>
  </si>
  <si>
    <t>Car Video/Navigation Variety Packs</t>
  </si>
  <si>
    <t>In-car Electronics Variety Packs</t>
  </si>
  <si>
    <t>Photography/Optics</t>
  </si>
  <si>
    <t>Optics</t>
  </si>
  <si>
    <t>Binoculars</t>
  </si>
  <si>
    <t>Magnifying Glasses</t>
  </si>
  <si>
    <t>Microscopes</t>
  </si>
  <si>
    <t>Monoculars/Telescopes</t>
  </si>
  <si>
    <t>Optics - Replacement Parts/Accessories</t>
  </si>
  <si>
    <t>Optics Other</t>
  </si>
  <si>
    <t>Optics Variety Packs</t>
  </si>
  <si>
    <t>Photography</t>
  </si>
  <si>
    <t>Analogue Cameras</t>
  </si>
  <si>
    <t>Camera Flash Accessories</t>
  </si>
  <si>
    <t>Camera Flashes</t>
  </si>
  <si>
    <t>Digital Cameras</t>
  </si>
  <si>
    <t>Digital Photo Frames</t>
  </si>
  <si>
    <t>Interchangeable Lenses</t>
  </si>
  <si>
    <t>Mobile Photo Storage</t>
  </si>
  <si>
    <t>Photograph Albums - Replacement Parts/Accessories</t>
  </si>
  <si>
    <t>Photograph Albums/Cubes</t>
  </si>
  <si>
    <t>Photographic Camera Filters</t>
  </si>
  <si>
    <t>Photographic Film</t>
  </si>
  <si>
    <t>Photographic Slide Projectors</t>
  </si>
  <si>
    <t>Photographic Slide Storage</t>
  </si>
  <si>
    <t>Photographic Slides</t>
  </si>
  <si>
    <t>Photographic Slides - Replacement Parts/Accessories</t>
  </si>
  <si>
    <t>Photographic Studio Flash Gun</t>
  </si>
  <si>
    <t>Photography - Replacement Parts/Accessories</t>
  </si>
  <si>
    <t>Photography Other</t>
  </si>
  <si>
    <t>Photography Variety Packs</t>
  </si>
  <si>
    <t>Photography Printing/Dark Room Equipment</t>
  </si>
  <si>
    <t>Photograph Developing Chemicals</t>
  </si>
  <si>
    <t>Photograph Enlargers</t>
  </si>
  <si>
    <t>Photographic Paper</t>
  </si>
  <si>
    <t>Photography Dark Room Safelights</t>
  </si>
  <si>
    <t>Photography Dark Room Tanks/Trays/Reels</t>
  </si>
  <si>
    <t>Photography Drying Equipment</t>
  </si>
  <si>
    <t>Photography Printing/Dark Room Equipment - Replacement Parts/Accessories</t>
  </si>
  <si>
    <t>Photography Printing/Dark Room Equipment Other</t>
  </si>
  <si>
    <t>Photography Printing/Dark Room Equipment Variety Packs</t>
  </si>
  <si>
    <t>Photography/Optics Variety Packs</t>
  </si>
  <si>
    <t>A</t>
  </si>
  <si>
    <t>Beauty/Personal Care/Hygiene</t>
  </si>
  <si>
    <t>Beauty/Personal Care/Hygiene Variety Packs</t>
  </si>
  <si>
    <t>Body Products</t>
  </si>
  <si>
    <t>Body Massage/Toning</t>
  </si>
  <si>
    <t>Bath Massage/Toning</t>
  </si>
  <si>
    <t>Body Massage/Toning - Replacement Parts</t>
  </si>
  <si>
    <t>Body Massage/Toning Other</t>
  </si>
  <si>
    <t>Body Massage/Toning Variety Packs</t>
  </si>
  <si>
    <t>Body Toning/Firming Products (Powered)</t>
  </si>
  <si>
    <t>Personal Warming/Massaging (Non Powered)</t>
  </si>
  <si>
    <t>Personal Warming/Massaging (Powered)</t>
  </si>
  <si>
    <t>Cosmetics/Fragrances</t>
  </si>
  <si>
    <t>Aromatherapy</t>
  </si>
  <si>
    <t>Aromatherapy Cushions</t>
  </si>
  <si>
    <t>Aromatherapy Other</t>
  </si>
  <si>
    <t>Aromatherapy Variety Packs</t>
  </si>
  <si>
    <t>Base/Carrier Oils</t>
  </si>
  <si>
    <t>Essential Oils</t>
  </si>
  <si>
    <t>Oil Diffusers (Non Powered)</t>
  </si>
  <si>
    <t>Oil Diffusers (Powered)</t>
  </si>
  <si>
    <t>Cosmetic/MakeUp Products</t>
  </si>
  <si>
    <t>Breast/Hip Enhancer Pads</t>
  </si>
  <si>
    <t>Cosmetic/MakeUp Aids/Accessories</t>
  </si>
  <si>
    <t>Cosmetic/MakeUp Applicators</t>
  </si>
  <si>
    <t>Cosmetic/MakeUp Paints/Shimmers/Glitters</t>
  </si>
  <si>
    <t>Cosmetic/MakeUp Products Other</t>
  </si>
  <si>
    <t>Cosmetic/MakeUp Products Variety Packs</t>
  </si>
  <si>
    <t>Cosmetic/MakeUp - Complexion</t>
  </si>
  <si>
    <t>Cosmetic/MakeUp - Eyes</t>
  </si>
  <si>
    <t>Cosmetic/MakeUp - Lips</t>
  </si>
  <si>
    <t>Cosmetic/MakeUp Display Test</t>
  </si>
  <si>
    <t>Eyelashes - False</t>
  </si>
  <si>
    <t>Skin Lightening</t>
  </si>
  <si>
    <t>Tattoos/Stencils/Stick-on Jewellery - Temporary</t>
  </si>
  <si>
    <t>Cosmetic/MakeUp - Multizone</t>
  </si>
  <si>
    <t>Cosmetics/Fragrances Variety Packs</t>
  </si>
  <si>
    <t>Fragrances</t>
  </si>
  <si>
    <t>Nail Cosmetic/Care Products</t>
  </si>
  <si>
    <t>Cosmetics - Nails</t>
  </si>
  <si>
    <t>Nail Cosmetic/Care Products - Replacement Parts</t>
  </si>
  <si>
    <t>Nail Cosmetic/Care Products Other</t>
  </si>
  <si>
    <t>Nail Cosmetic/Care Products Variety Packs</t>
  </si>
  <si>
    <t>Nails - Accessories (Non Powered)</t>
  </si>
  <si>
    <t>Nails - Accessories (Powered)</t>
  </si>
  <si>
    <t>Nails - Aids (Non Powered)</t>
  </si>
  <si>
    <t>Nails - Aids (Powered)</t>
  </si>
  <si>
    <t>Nails - Cleansers/Cosmetic Removers</t>
  </si>
  <si>
    <t>Nails - False</t>
  </si>
  <si>
    <t>Nails - Treatments</t>
  </si>
  <si>
    <t>Hair Products</t>
  </si>
  <si>
    <t>Hair Care Products</t>
  </si>
  <si>
    <t>Hair - Accessories</t>
  </si>
  <si>
    <t>Hair - Aids (Non Powered)</t>
  </si>
  <si>
    <t>Hair - Aids (Powered)</t>
  </si>
  <si>
    <t>Hair - Brushes and Combs</t>
  </si>
  <si>
    <t>Hair - Colour</t>
  </si>
  <si>
    <t>Hair - Conditioner/Treatment</t>
  </si>
  <si>
    <t>Hair - False</t>
  </si>
  <si>
    <t>Hair - Perming</t>
  </si>
  <si>
    <t>Hair - Shampoo</t>
  </si>
  <si>
    <t>Hair - Styling (Non Powered)</t>
  </si>
  <si>
    <t>Hair - Styling (Powered)</t>
  </si>
  <si>
    <t>Hair Care Products - Replacement Parts</t>
  </si>
  <si>
    <t>Hair Care Products Other</t>
  </si>
  <si>
    <t>Hair Care Products Variety Packs</t>
  </si>
  <si>
    <t>Hair Curlers/Rollers</t>
  </si>
  <si>
    <t>Hair Products Variety Packs</t>
  </si>
  <si>
    <t>Hair Removal/Masking Products</t>
  </si>
  <si>
    <t>Bleaching/Lightening Products</t>
  </si>
  <si>
    <t>Depilation/Epilation (Non Powered)</t>
  </si>
  <si>
    <t>Depilation/Epilation (Powered)</t>
  </si>
  <si>
    <t>Hair Removal - Care</t>
  </si>
  <si>
    <t>Hair Removal/Masking Products - Replacement Parts</t>
  </si>
  <si>
    <t>Hair Removal/Masking Products Other</t>
  </si>
  <si>
    <t>Hair Removal/Masking Products Variety Packs</t>
  </si>
  <si>
    <t>Hair Removal/Shaving - Accessories</t>
  </si>
  <si>
    <t>Mirrors - Personal Care</t>
  </si>
  <si>
    <t>Shaving - Blades</t>
  </si>
  <si>
    <t>Shaving - Razors (Powered)</t>
  </si>
  <si>
    <t>Shaving - Razors - Disposable (Non Powered)</t>
  </si>
  <si>
    <t>Shaving - Razors - Non Disposable (Non Powered)</t>
  </si>
  <si>
    <t>Shaving Preparations</t>
  </si>
  <si>
    <t>Personal Hygiene Products</t>
  </si>
  <si>
    <t>Adult Incontinence</t>
  </si>
  <si>
    <t>Adult Incontinence - Pads</t>
  </si>
  <si>
    <t>Adult Incontinence - Supplies</t>
  </si>
  <si>
    <t>Adult Incontinence - Underwear (Disposable)</t>
  </si>
  <si>
    <t>Adult Incontinence - Underwear (Non Disposable)</t>
  </si>
  <si>
    <t>Adult Incontinence Other</t>
  </si>
  <si>
    <t>Adult Incontinence Variety Packs</t>
  </si>
  <si>
    <t>Baby Diapers/Accessories</t>
  </si>
  <si>
    <t>Baby Diapers (Disposable)</t>
  </si>
  <si>
    <t>Baby Diapers (Non Disposable)</t>
  </si>
  <si>
    <t>Baby Diapers Accessories</t>
  </si>
  <si>
    <t>Baby Diapers/Accessories Other</t>
  </si>
  <si>
    <t>Baby Diapers/Accessories Variety Packs</t>
  </si>
  <si>
    <t>Baby Inserts/Pads</t>
  </si>
  <si>
    <t>Child Incontinence</t>
  </si>
  <si>
    <t>Child Incontinence - Diapers (Disposable)</t>
  </si>
  <si>
    <t>Child Incontinence - Diapers (Non-Disposable)</t>
  </si>
  <si>
    <t>Child Incontinence - Other</t>
  </si>
  <si>
    <t>Child Incontinence - Pads</t>
  </si>
  <si>
    <t>Child Incontinence - Underwear (Disposable)</t>
  </si>
  <si>
    <t>Child Incontinence - Underwear (Non-Disposable)</t>
  </si>
  <si>
    <t>Child Incontinence - Variety Packs</t>
  </si>
  <si>
    <t>Feminine/Nursing Hygiene</t>
  </si>
  <si>
    <t>Feminine Hygiene - Accessories</t>
  </si>
  <si>
    <t>Feminine Hygiene - Cups</t>
  </si>
  <si>
    <t>Feminine Hygiene - Panty Liners</t>
  </si>
  <si>
    <t>Feminine Hygiene - Tampons</t>
  </si>
  <si>
    <t>Feminine Hygiene - Towels/Pads</t>
  </si>
  <si>
    <t>Feminine/Nursing Hygiene Other</t>
  </si>
  <si>
    <t>Feminine/Nursing Hygiene Variety Packs</t>
  </si>
  <si>
    <t>Nursing Hygiene Accessories</t>
  </si>
  <si>
    <t>General Personal Hygiene</t>
  </si>
  <si>
    <t>Antiperspirants/Deodorants</t>
  </si>
  <si>
    <t>Cotton Wool Products</t>
  </si>
  <si>
    <t>Ear/Nasal Care</t>
  </si>
  <si>
    <t>Facial Tissue/Handkerchiefs (Disposable)</t>
  </si>
  <si>
    <t>General Personal Hygiene Other</t>
  </si>
  <si>
    <t>General Personal Hygiene Variety Packs</t>
  </si>
  <si>
    <t>Toilet Paper</t>
  </si>
  <si>
    <t>Oral Hygiene</t>
  </si>
  <si>
    <t>Breath Fresheners</t>
  </si>
  <si>
    <t>Mouthwash/Oral Rinses</t>
  </si>
  <si>
    <t>Dental Cleansing/Toothpaste</t>
  </si>
  <si>
    <t>Dental Floss/Tape</t>
  </si>
  <si>
    <t>Denture/Orthodontic - Brush</t>
  </si>
  <si>
    <t>Denture/Orthodontic - Care</t>
  </si>
  <si>
    <t>Denture/Orthodontic - Cleansing</t>
  </si>
  <si>
    <t>Gum Stimulator/Massager</t>
  </si>
  <si>
    <t>Interdental Brush</t>
  </si>
  <si>
    <t>Oral Care - Accessories</t>
  </si>
  <si>
    <t>Oral Care Centre - Brush/Cleanser/Storage (Powered)</t>
  </si>
  <si>
    <t>Oral Cleaner System (Powered)</t>
  </si>
  <si>
    <t>Oral Hygiene - Replacement Parts</t>
  </si>
  <si>
    <t>Oral Hygiene Other</t>
  </si>
  <si>
    <t>Oral Hygiene Variety Packs</t>
  </si>
  <si>
    <t>Oral Irrigator</t>
  </si>
  <si>
    <t>Tongue Cleaner</t>
  </si>
  <si>
    <t>Tongue Cleansing</t>
  </si>
  <si>
    <t>Tooth Stain Removers/Whitener (Non Powered)</t>
  </si>
  <si>
    <t>Tooth Stain Removers/Whitener (Powered)</t>
  </si>
  <si>
    <t>Toothbrush (Non Powered)</t>
  </si>
  <si>
    <t>Toothbrush (Powered)</t>
  </si>
  <si>
    <t>Personal Hygiene Products Variety Packs</t>
  </si>
  <si>
    <t>Personal Intimacy</t>
  </si>
  <si>
    <t>Sexual Toys/Aids</t>
  </si>
  <si>
    <t>Penetration Accessories (Non Powered)</t>
  </si>
  <si>
    <t>Penetration Accessories (Powered)</t>
  </si>
  <si>
    <t>Intimate Lubricants</t>
  </si>
  <si>
    <t>Suction Devices (Non Powered)</t>
  </si>
  <si>
    <t>Suction Devices (Powered)</t>
  </si>
  <si>
    <t>Skin Products</t>
  </si>
  <si>
    <t>Body Washing</t>
  </si>
  <si>
    <t>Bath Additives</t>
  </si>
  <si>
    <t>Body Washing Other</t>
  </si>
  <si>
    <t>Body Washing Variety Packs</t>
  </si>
  <si>
    <t>Cleansing/Washing Accessories - Personal</t>
  </si>
  <si>
    <t>Cleansing/Washing/Soap - Body</t>
  </si>
  <si>
    <t>Wipes - Personal</t>
  </si>
  <si>
    <t>Skin Care</t>
  </si>
  <si>
    <t>After Shave Care</t>
  </si>
  <si>
    <t>After-Sun Moisturisers</t>
  </si>
  <si>
    <t>Anti-spot Aids (Non Powered)</t>
  </si>
  <si>
    <t>Anti-spot Aids (Powered)</t>
  </si>
  <si>
    <t>Cleansers/Cosmetics Removers (Non Powered)</t>
  </si>
  <si>
    <t>Cleansers/Cosmetics Removers (Powered)</t>
  </si>
  <si>
    <t>Cooling Face/Body Misters</t>
  </si>
  <si>
    <t>Exfoliants/Masks</t>
  </si>
  <si>
    <t>Lip Balms</t>
  </si>
  <si>
    <t>Skin Care - Replacement Parts</t>
  </si>
  <si>
    <t>Skin Care Other</t>
  </si>
  <si>
    <t>Skin Care Variety Packs</t>
  </si>
  <si>
    <t>Skin Care/Moisturising Products</t>
  </si>
  <si>
    <t>Skin Drying Powder</t>
  </si>
  <si>
    <t>Toners/Astringents</t>
  </si>
  <si>
    <t>Skin Products Variety Packs</t>
  </si>
  <si>
    <t>Skin Tanning Products</t>
  </si>
  <si>
    <t>Skin Tanning Products - Replacement Parts</t>
  </si>
  <si>
    <t>Skin Tanning Products Other</t>
  </si>
  <si>
    <t>Skin Tanning Products Variety Packs</t>
  </si>
  <si>
    <t>Sun Protection Products</t>
  </si>
  <si>
    <t>Sun Tan Accelerator Products</t>
  </si>
  <si>
    <t>Sunless Tanning (Powered)</t>
  </si>
  <si>
    <t>Sunless Tanning - Oral (Non Powered)</t>
  </si>
  <si>
    <t>Sunless Tanning - Topical (Non Powered)</t>
  </si>
  <si>
    <t>Tattoos - Permanent</t>
  </si>
  <si>
    <t>Tattoos - Permanent - Studio Equipment</t>
  </si>
  <si>
    <t>Tattoos - Permanent - Tattooing Equipment</t>
  </si>
  <si>
    <t>Building Products</t>
  </si>
  <si>
    <t>Abrasives</t>
  </si>
  <si>
    <t>Abrasive Pads/Steel Wool</t>
  </si>
  <si>
    <t>Abrasives Other</t>
  </si>
  <si>
    <t>Abrasives Replacement Parts-Accessories</t>
  </si>
  <si>
    <t>Abrasives Variety Packs</t>
  </si>
  <si>
    <t>Emery Cloths/Sheets</t>
  </si>
  <si>
    <t>Floor Screeds</t>
  </si>
  <si>
    <t>Mineral Abrasives</t>
  </si>
  <si>
    <t>Polishing Compound</t>
  </si>
  <si>
    <t>Sandpaper</t>
  </si>
  <si>
    <t>Wire Brushes</t>
  </si>
  <si>
    <t>Access Covers/Panels</t>
  </si>
  <si>
    <t>Asphalt/Concrete/Masonry</t>
  </si>
  <si>
    <t>Aggregate</t>
  </si>
  <si>
    <t>Asphalt/Concrete Patching</t>
  </si>
  <si>
    <t>Asphalt/Concrete/Masonry Other</t>
  </si>
  <si>
    <t>Asphalt/Concrete/Masonry Replacement Parts/Accessories</t>
  </si>
  <si>
    <t>Asphalt/Concrete/Masonry Variety Packs</t>
  </si>
  <si>
    <t>Brick/Block</t>
  </si>
  <si>
    <t>Cement</t>
  </si>
  <si>
    <t>Concrete Air-entraining Agents</t>
  </si>
  <si>
    <t>Concrete Bonding Agents</t>
  </si>
  <si>
    <t>Concrete Colouring Agents/Dyes</t>
  </si>
  <si>
    <t>Concrete Mixes</t>
  </si>
  <si>
    <t>Gypsum/Cement Board Repair Kit</t>
  </si>
  <si>
    <t>Leveling Cement/Mortar</t>
  </si>
  <si>
    <t>Lime (DIY)</t>
  </si>
  <si>
    <t>Mortar Mixes</t>
  </si>
  <si>
    <t>Mortar Tubs/Builders Buckets</t>
  </si>
  <si>
    <t>Mortar/Cement/Plaster/Grout Additives</t>
  </si>
  <si>
    <t>Plaster Mixes/Plasterboard Jointing</t>
  </si>
  <si>
    <t>Plaster of Paris (Moulding Plaster)</t>
  </si>
  <si>
    <t>Sand (DIY)</t>
  </si>
  <si>
    <t>Sand - Cement</t>
  </si>
  <si>
    <t>Screed</t>
  </si>
  <si>
    <t>Pavers</t>
  </si>
  <si>
    <t>Stucco</t>
  </si>
  <si>
    <t>Building Products - Other</t>
  </si>
  <si>
    <t>Building Products Variety Packs</t>
  </si>
  <si>
    <t>Curtain Parts/Accessories</t>
  </si>
  <si>
    <t>Curtain Holdbacks</t>
  </si>
  <si>
    <t>Curtain Parts/Accessories Other</t>
  </si>
  <si>
    <t>Curtain Parts/Accessories Variety Packs</t>
  </si>
  <si>
    <t>Curtain Pole/Rod Accessories</t>
  </si>
  <si>
    <t>Curtain Poles/Rods</t>
  </si>
  <si>
    <t>Curtain Track Accessories</t>
  </si>
  <si>
    <t>Curtain Tracks</t>
  </si>
  <si>
    <t>Decking/Railing</t>
  </si>
  <si>
    <t>Balustrade/Railing Systems</t>
  </si>
  <si>
    <t>Deck Drainage Systems</t>
  </si>
  <si>
    <t>Deck Railing Parts</t>
  </si>
  <si>
    <t>Deck Railing Systems</t>
  </si>
  <si>
    <t>Decking</t>
  </si>
  <si>
    <t>Decking Accessories</t>
  </si>
  <si>
    <t>Decking/Railing Other</t>
  </si>
  <si>
    <t>Decking/Railing Variety Packs</t>
  </si>
  <si>
    <t>Stair Railing Systems</t>
  </si>
  <si>
    <t>Door Hardware</t>
  </si>
  <si>
    <t>Bells/Chimes/Buzzers</t>
  </si>
  <si>
    <t>Door Closers</t>
  </si>
  <si>
    <t>Door Handles/Knobs/Levers</t>
  </si>
  <si>
    <t>Door Hardware Other</t>
  </si>
  <si>
    <t>Door Hardware Variety Packs</t>
  </si>
  <si>
    <t>Door Knockers</t>
  </si>
  <si>
    <t>Door Plates</t>
  </si>
  <si>
    <t>Door Thresholds</t>
  </si>
  <si>
    <t>Door Weather Excluders</t>
  </si>
  <si>
    <t>Hinges - Door</t>
  </si>
  <si>
    <t>House Identification - Numbers/Letters</t>
  </si>
  <si>
    <t>Keys</t>
  </si>
  <si>
    <t>Letter Boxes</t>
  </si>
  <si>
    <t>Mezzanine/Attic Ladders</t>
  </si>
  <si>
    <t>Storm/Screen Door Replacement Hardware</t>
  </si>
  <si>
    <t>Doors</t>
  </si>
  <si>
    <t>Cat/Dog Flaps</t>
  </si>
  <si>
    <t>Doors - Replacement Parts/Accessories</t>
  </si>
  <si>
    <t>Gate/Garage Doors</t>
  </si>
  <si>
    <t>Doors Other</t>
  </si>
  <si>
    <t>Doors Variety Packs</t>
  </si>
  <si>
    <t>Gate/Garage Door Opening Systems - Replacement Parts/Accessories</t>
  </si>
  <si>
    <t>Fixings/Fasteners Hardware</t>
  </si>
  <si>
    <t>Anchors/Wall Plugs (Fixings/Fasteners)</t>
  </si>
  <si>
    <t>Bearings/Bushings</t>
  </si>
  <si>
    <t>Biscuits (DIY)</t>
  </si>
  <si>
    <t>Bolts/Threaded Rods</t>
  </si>
  <si>
    <t>Brackets/Braces</t>
  </si>
  <si>
    <t>Catches (Fixings/Fasteners)</t>
  </si>
  <si>
    <t>Dowel Pins</t>
  </si>
  <si>
    <t>Fixings/Fasteners Hardware Accessories</t>
  </si>
  <si>
    <t>Fixings/Fasteners Hardware Other</t>
  </si>
  <si>
    <t>Fixings/Fasteners Hardware Variety Packs</t>
  </si>
  <si>
    <t>Hooks (Fixings/Fasteners)</t>
  </si>
  <si>
    <t>Mounting Rails</t>
  </si>
  <si>
    <t>Nails/Pins (Fixings/Fasteners)</t>
  </si>
  <si>
    <t>Nuts (Fixings/Fasteners)</t>
  </si>
  <si>
    <t>Rings/Grommets</t>
  </si>
  <si>
    <t>Rivets (Fixings/Fasteners)</t>
  </si>
  <si>
    <t>Ropes/Chains/Cables (Fixings/Fasteners)</t>
  </si>
  <si>
    <t>Screws</t>
  </si>
  <si>
    <t>Springs</t>
  </si>
  <si>
    <t>Staples (Fixings/Fasteners)</t>
  </si>
  <si>
    <t>Tubing</t>
  </si>
  <si>
    <t>Turnbuckles (Fixings/Fasteners)</t>
  </si>
  <si>
    <t>Washers (Fixings/Fasteners)</t>
  </si>
  <si>
    <t>Glass</t>
  </si>
  <si>
    <t>Decorative Glass Inserts</t>
  </si>
  <si>
    <t>Glass Block (Grid Systems)</t>
  </si>
  <si>
    <t>Guttering/Drainage</t>
  </si>
  <si>
    <t>Channel (Guttering/Drainage)</t>
  </si>
  <si>
    <t>Down Spout Parts/Fittings</t>
  </si>
  <si>
    <t>Drain Covers (Guttering/Drainage)</t>
  </si>
  <si>
    <t>Drain Grids (Guttering/Drainage)</t>
  </si>
  <si>
    <t>Drop Outlets (Guttering/Drainage)</t>
  </si>
  <si>
    <t>Guttering Parts/Fittings</t>
  </si>
  <si>
    <t>Guttering/Drainage Other</t>
  </si>
  <si>
    <t>Guttering/Drainage Variety Packs</t>
  </si>
  <si>
    <t>Lawn/Ground-Level Drainage Parts/Fittings</t>
  </si>
  <si>
    <t>Insulation</t>
  </si>
  <si>
    <t>Floor Door</t>
  </si>
  <si>
    <t>Insulation - Boards/Rolls/Blankets</t>
  </si>
  <si>
    <t>Insulation - Loose Fill/Spray Foam</t>
  </si>
  <si>
    <t>Insulation - Pipe Lagging/Wrapping</t>
  </si>
  <si>
    <t>Insulation - Radiant Barriers/Heat Shields</t>
  </si>
  <si>
    <t>Insulation Other</t>
  </si>
  <si>
    <t>Insulation Supports/Anchors</t>
  </si>
  <si>
    <t>Insulation Variety Packs</t>
  </si>
  <si>
    <t>Vapour Barriers and Insulating Foles</t>
  </si>
  <si>
    <t>Waterproofing Sprays / Impregnation Agents</t>
  </si>
  <si>
    <t>Lumber/Wood Panel/Gypsum</t>
  </si>
  <si>
    <t>Engineered Wood (Dimension/Structural)</t>
  </si>
  <si>
    <t>Gypsum/Cement Board</t>
  </si>
  <si>
    <t>Laths</t>
  </si>
  <si>
    <t>Lumber/Wood Panel/Gypsum Other</t>
  </si>
  <si>
    <t>Lumber/Wood Panel/Gypsum Variety Packs</t>
  </si>
  <si>
    <t>Plywood/OSB/Wood Boards</t>
  </si>
  <si>
    <t>Poles/Pilings/Rods</t>
  </si>
  <si>
    <t>Dimension/Structural Lumber/Timber</t>
  </si>
  <si>
    <t>XPS Construction Boards and Tile Elements</t>
  </si>
  <si>
    <t>Mouldings/Millwork/Stair Parts</t>
  </si>
  <si>
    <t>Iron on Edging Strip/Banding</t>
  </si>
  <si>
    <t>Jambs (Mouldings/Millwork)</t>
  </si>
  <si>
    <t>Millwork - Ornaments</t>
  </si>
  <si>
    <t>Mouldings</t>
  </si>
  <si>
    <t>Mouldings/Millwork/Stair Parts Other</t>
  </si>
  <si>
    <t>Mouldings/Millwork/Stair Parts Variety Packs</t>
  </si>
  <si>
    <t>Newel Posts</t>
  </si>
  <si>
    <t>Stair Replacement Parts/Fittings</t>
  </si>
  <si>
    <t>Stairs - Prefabricated</t>
  </si>
  <si>
    <t>Outdoor Roof/Shelter Structures</t>
  </si>
  <si>
    <t>Carport</t>
  </si>
  <si>
    <t>Garage</t>
  </si>
  <si>
    <t>Patio Roof/Shelter</t>
  </si>
  <si>
    <t>Painting</t>
  </si>
  <si>
    <t>Air Hopper Guns/Sprayers</t>
  </si>
  <si>
    <t>Decorative (Faux) Painting Equipment</t>
  </si>
  <si>
    <t>Household Paint Brushes/Rollers/Applicators</t>
  </si>
  <si>
    <t>Household Paints</t>
  </si>
  <si>
    <t>Paint Additives/Enhancers</t>
  </si>
  <si>
    <t>Paint/Stain Strainers</t>
  </si>
  <si>
    <t>Paint/Varnish Removers/Cleaners</t>
  </si>
  <si>
    <t>Dust/Paint Protection Paper/Sheets/Film</t>
  </si>
  <si>
    <t>Painting Other</t>
  </si>
  <si>
    <t>Painting Variety Packs</t>
  </si>
  <si>
    <t>Preservers/Preservatives</t>
  </si>
  <si>
    <t>Special Purpose Paints</t>
  </si>
  <si>
    <t>Trim Paints</t>
  </si>
  <si>
    <t>Undercoats/Primers</t>
  </si>
  <si>
    <t>Wood Finish/Treatments/Coatings</t>
  </si>
  <si>
    <t>Roofing</t>
  </si>
  <si>
    <t>Roll Roofing</t>
  </si>
  <si>
    <t>Roof Coatings</t>
  </si>
  <si>
    <t>Roof/Vent Flashing/Trim Coils</t>
  </si>
  <si>
    <t>Roofing - Thatch</t>
  </si>
  <si>
    <t>Roofing Accessories</t>
  </si>
  <si>
    <t>Roofing Membranes</t>
  </si>
  <si>
    <t>Roofing Other</t>
  </si>
  <si>
    <t>Roofing Panels/Slabs</t>
  </si>
  <si>
    <t>Roofing Tiles/Slates/Shingles/Shakes</t>
  </si>
  <si>
    <t>Roofing Variety Packs</t>
  </si>
  <si>
    <t>Sealants/Fillers/Adhesives/Defect Agents</t>
  </si>
  <si>
    <t>Caulking</t>
  </si>
  <si>
    <t>Construction Compound</t>
  </si>
  <si>
    <t>Defect/Crack Examination Agents</t>
  </si>
  <si>
    <t>Fillers</t>
  </si>
  <si>
    <t>Glue/Adhesive</t>
  </si>
  <si>
    <t>Grout</t>
  </si>
  <si>
    <t>Preprocessing Solution</t>
  </si>
  <si>
    <t>Sealants</t>
  </si>
  <si>
    <t>Sealants/Fillers/Adhesives/Defect Agents Other</t>
  </si>
  <si>
    <t>Sealants/Fillers/Adhesives/Defect Agents Variety Packs</t>
  </si>
  <si>
    <t>Tape (DIY)</t>
  </si>
  <si>
    <t>Siding/Exterior Trim</t>
  </si>
  <si>
    <t>Exterior Trim - Corbels/Pediments</t>
  </si>
  <si>
    <t>Exterior Trim - Siding</t>
  </si>
  <si>
    <t>Exterior Trim - Siding Accessories</t>
  </si>
  <si>
    <t>Exterior Trim - Skirting/Underpinning</t>
  </si>
  <si>
    <t>Exterior Trim - Veneers</t>
  </si>
  <si>
    <t>Structural Components/Assemblies</t>
  </si>
  <si>
    <t>Columns (Structural)</t>
  </si>
  <si>
    <t>Floor Trusses</t>
  </si>
  <si>
    <t>Structural Beams</t>
  </si>
  <si>
    <t>Mobile Home Assembly/Set-up Equipment</t>
  </si>
  <si>
    <t>Roof Trusses</t>
  </si>
  <si>
    <t>Structural Components/Assemblies Other</t>
  </si>
  <si>
    <t>Structural Components/Assemblies Replacement Parts/Accessories</t>
  </si>
  <si>
    <t>Wall/Ceiling/Flooring Coverings</t>
  </si>
  <si>
    <t>Baseboards/Crown Moldings</t>
  </si>
  <si>
    <t>Baseboards/Crown Moldings Accessories</t>
  </si>
  <si>
    <t>Ceiling Grid Systems</t>
  </si>
  <si>
    <t>Coping Stones</t>
  </si>
  <si>
    <t>Corner Edging/Plastering Conductor Profile</t>
  </si>
  <si>
    <t>Corner Guards</t>
  </si>
  <si>
    <t>Edge Trims</t>
  </si>
  <si>
    <t>Entrance Grid/Mat Frame</t>
  </si>
  <si>
    <t>Flooring - Carpet</t>
  </si>
  <si>
    <t>Flooring - Ceramic/Porcelain Tiles</t>
  </si>
  <si>
    <t>Flooring - Cork/Bamboo</t>
  </si>
  <si>
    <t>Flooring - Engineered Wood</t>
  </si>
  <si>
    <t>Flooring - Laminate</t>
  </si>
  <si>
    <t>Flooring - Solid Wood</t>
  </si>
  <si>
    <t>Flooring - Stone/Marble</t>
  </si>
  <si>
    <t>Flooring - Underlay</t>
  </si>
  <si>
    <t>Flooring - Vinyl/Rubber/Linoleum</t>
  </si>
  <si>
    <t>Flooring Accessories</t>
  </si>
  <si>
    <t>Flooring Other</t>
  </si>
  <si>
    <t>Flooring Variety Packs</t>
  </si>
  <si>
    <t>Shims/Spacers</t>
  </si>
  <si>
    <t>Wall Coverings - Rolls</t>
  </si>
  <si>
    <t>Wall and ceiling Coverings - Sheets/Panels/Slabs</t>
  </si>
  <si>
    <t>Wall Coverings - Tiles</t>
  </si>
  <si>
    <t>Wall/Ceiling Covering Accessories</t>
  </si>
  <si>
    <t>Wall/Ceiling Coverings Other</t>
  </si>
  <si>
    <t>Wall/Ceiling Coverings Variety Packs</t>
  </si>
  <si>
    <t>Window Parts/Accessories</t>
  </si>
  <si>
    <t>Awnings - Non Powered</t>
  </si>
  <si>
    <t>Awnings - Powered</t>
  </si>
  <si>
    <t>Window Balances</t>
  </si>
  <si>
    <t>Window Film</t>
  </si>
  <si>
    <t>Window Frames</t>
  </si>
  <si>
    <t>Window Handles</t>
  </si>
  <si>
    <t>Window Locks/Bolts</t>
  </si>
  <si>
    <t>Window Operators</t>
  </si>
  <si>
    <t>Window Parts/Accessories Other</t>
  </si>
  <si>
    <t>Window Parts/Accessories Variety Packs</t>
  </si>
  <si>
    <t>Insect Screens/Insect Curtains</t>
  </si>
  <si>
    <t>Window Shutter Motorisation</t>
  </si>
  <si>
    <t>Window Shutters</t>
  </si>
  <si>
    <t>Window Wells</t>
  </si>
  <si>
    <t>Windows - Replacement Sash - Non Wood</t>
  </si>
  <si>
    <t>Windows - Replacement Sash - Wood</t>
  </si>
  <si>
    <t>Windowsill</t>
  </si>
  <si>
    <t>Windows</t>
  </si>
  <si>
    <t>Skylights - Clad Wood</t>
  </si>
  <si>
    <t>Skylights - Non Wood</t>
  </si>
  <si>
    <t>Skylights - Tubular</t>
  </si>
  <si>
    <t>Windows - Bay/Bow - Clad Wood</t>
  </si>
  <si>
    <t>Windows - Bay/Bow - Non Wood</t>
  </si>
  <si>
    <t>Windows - Bay/Bow - Wood</t>
  </si>
  <si>
    <t>Windows - Combination Units - Clad Wood</t>
  </si>
  <si>
    <t>Windows - Combination Units - Non Wood</t>
  </si>
  <si>
    <t>Windows - Combination Units - Wood</t>
  </si>
  <si>
    <t>Windows - Other</t>
  </si>
  <si>
    <t>Windows - Single Units - Clad Wood</t>
  </si>
  <si>
    <t>Windows - Single Units - Non Wood</t>
  </si>
  <si>
    <t>Windows - Single Units - Wood</t>
  </si>
  <si>
    <t>Windows - Storm</t>
  </si>
  <si>
    <t>Camping</t>
  </si>
  <si>
    <t>Camping Cooking/Drinking/Eating Equipment</t>
  </si>
  <si>
    <t>Camping Cooking/Drinking/Eating Equipment - Replacement Parts/Accessories</t>
  </si>
  <si>
    <t>Camping Cooking/Drinking/Eating Equipment Other</t>
  </si>
  <si>
    <t>Camping Cooking/Drinking/Eating Equipment Variety Packs</t>
  </si>
  <si>
    <t>Camping Cookware</t>
  </si>
  <si>
    <t>Camping Stoves/Grills/Ovens</t>
  </si>
  <si>
    <t>Camping Tableware</t>
  </si>
  <si>
    <t>Camping Water Equipment</t>
  </si>
  <si>
    <t>Camping Water Purification Treatments</t>
  </si>
  <si>
    <t>Insulated Boxes/Bags</t>
  </si>
  <si>
    <t>Camping Furniture/Furnishings</t>
  </si>
  <si>
    <t>Camping Beds/Sleeping Mats</t>
  </si>
  <si>
    <t>Camping Furniture/Furnishings Other</t>
  </si>
  <si>
    <t>Camping Furniture/Furnishings Variety Packs</t>
  </si>
  <si>
    <t>Camping Seating</t>
  </si>
  <si>
    <t>Camping Storage</t>
  </si>
  <si>
    <t>Camping Tables</t>
  </si>
  <si>
    <t>Sleeping Bags</t>
  </si>
  <si>
    <t>Camping Heating/Lighting Equipment</t>
  </si>
  <si>
    <t>Camping Heating/Lighting Equipment Other</t>
  </si>
  <si>
    <t>Camping Heating/Lighting Equipment Variety Packs</t>
  </si>
  <si>
    <t>Camping Water Heaters</t>
  </si>
  <si>
    <t>Tent Heaters</t>
  </si>
  <si>
    <t>Camping Variety Packs</t>
  </si>
  <si>
    <t>Camping Washing/Sanitary Equipment</t>
  </si>
  <si>
    <t>Camping Showers</t>
  </si>
  <si>
    <t>Camping Toilets (Non Powered)</t>
  </si>
  <si>
    <t>Camping Toilets (Powered)</t>
  </si>
  <si>
    <t>Camping Washing/Sanitary Equipment - Replacement Parts/Accessories</t>
  </si>
  <si>
    <t>Camping Washing/Sanitary Equipment Other</t>
  </si>
  <si>
    <t>Camping Washing/Sanitary Equipment Variety Packs</t>
  </si>
  <si>
    <t>Tents/Weather Structures</t>
  </si>
  <si>
    <t>Camping Tent Accessories</t>
  </si>
  <si>
    <t>Camping Tent Treatments/Repair Kits</t>
  </si>
  <si>
    <t>Camping Tents</t>
  </si>
  <si>
    <t>Tents/Weather Structures Other</t>
  </si>
  <si>
    <t>Tents/Weather Structures Variety Packs</t>
  </si>
  <si>
    <t>Weather Structures/Tent Extensions</t>
  </si>
  <si>
    <t>Cleaning/Hygiene Products</t>
  </si>
  <si>
    <t>Cleaning Products</t>
  </si>
  <si>
    <t>Cleaners</t>
  </si>
  <si>
    <t>Baby Surface Cleaners</t>
  </si>
  <si>
    <t>Biological Activator</t>
  </si>
  <si>
    <t>Bleach</t>
  </si>
  <si>
    <t>Cleaners Other</t>
  </si>
  <si>
    <t>Cleaners Variety Packs</t>
  </si>
  <si>
    <t>Descalers</t>
  </si>
  <si>
    <t>Disinfectants</t>
  </si>
  <si>
    <t>Drain Treatments/Pipe Unblockers</t>
  </si>
  <si>
    <t>Food Treatments</t>
  </si>
  <si>
    <t>Mould/Mildew Removers</t>
  </si>
  <si>
    <t>Sanitizers</t>
  </si>
  <si>
    <t>Stain Removers</t>
  </si>
  <si>
    <t>Surface Cleaners</t>
  </si>
  <si>
    <t>Toilet Cleaning Products</t>
  </si>
  <si>
    <t>Water Softeners</t>
  </si>
  <si>
    <t>Cleaning Variety Packs</t>
  </si>
  <si>
    <t>Dish Care</t>
  </si>
  <si>
    <t>Automatic Dishwasher - Glass Care</t>
  </si>
  <si>
    <t>Fresheners/Deodorisers</t>
  </si>
  <si>
    <t>Air Fresheners/Deodorisers (Non Powered)</t>
  </si>
  <si>
    <t>Air Fresheners/Deodorisers (Powered)</t>
  </si>
  <si>
    <t>Fresheners - Fabric</t>
  </si>
  <si>
    <t>Fresheners/Deodorisers Other</t>
  </si>
  <si>
    <t>Fresheners/Deodorisers Variety Packs</t>
  </si>
  <si>
    <t>Laundry</t>
  </si>
  <si>
    <t>Detergent Boosters/Laundry Bleaches</t>
  </si>
  <si>
    <t>Fabric Finishers/Starch</t>
  </si>
  <si>
    <t>Fabric Protectors</t>
  </si>
  <si>
    <t>Fabric Softeners/Conditioners</t>
  </si>
  <si>
    <t>Laundry Colour Care</t>
  </si>
  <si>
    <t>Laundry Detergents</t>
  </si>
  <si>
    <t>Laundry Dry Cleaning</t>
  </si>
  <si>
    <t>Laundry Other</t>
  </si>
  <si>
    <t>Laundry Variety Packs</t>
  </si>
  <si>
    <t>Surface Care</t>
  </si>
  <si>
    <t>Scratch Remover Kit/Repairs</t>
  </si>
  <si>
    <t>Surface Care Other</t>
  </si>
  <si>
    <t>Surface Care Variety Packs</t>
  </si>
  <si>
    <t>Surface Care/Protection</t>
  </si>
  <si>
    <t>Cleaning/Hygiene Products Variety Packs</t>
  </si>
  <si>
    <t>Cleaning/Hygiene Supplies</t>
  </si>
  <si>
    <t>Cleaning Aids</t>
  </si>
  <si>
    <t>Cleaning Aids Accessories</t>
  </si>
  <si>
    <t>Paper Towels</t>
  </si>
  <si>
    <t>Sweepers (Non Powered)</t>
  </si>
  <si>
    <t>Laundry and Ironing Aids</t>
  </si>
  <si>
    <t>Clothes Irons (Powered)</t>
  </si>
  <si>
    <t>Clothes Presses</t>
  </si>
  <si>
    <t>Ironing Boards (Powered)</t>
  </si>
  <si>
    <t>Ironing Steam Station</t>
  </si>
  <si>
    <t>Steam Cleaners</t>
  </si>
  <si>
    <t>Product Supplies Dispensers</t>
  </si>
  <si>
    <t>Dispensers for Cleaning/Hygiene Products</t>
  </si>
  <si>
    <t>Industrial Cleaning</t>
  </si>
  <si>
    <t>Industrial Floor Cleaning</t>
  </si>
  <si>
    <t>Industrial Floor Cleaner - Powered</t>
  </si>
  <si>
    <t>Industrial Floor Cleaner Accessories</t>
  </si>
  <si>
    <t>Insect/Pest/Allergen Control</t>
  </si>
  <si>
    <t>Insect/Pest Control - Barriers/Traps</t>
  </si>
  <si>
    <t>Insect/Pest/Allergen Control Other</t>
  </si>
  <si>
    <t>Insect/Pest/Allergen Control Variety Packs</t>
  </si>
  <si>
    <t>Insektizide / Pestizide / Rodentizide</t>
  </si>
  <si>
    <t>Non Personal Repellents</t>
  </si>
  <si>
    <t>Waste Management Products</t>
  </si>
  <si>
    <t>Waste Storage Products</t>
  </si>
  <si>
    <t>Refuse / Waste Bins</t>
  </si>
  <si>
    <t>Refuse Bags</t>
  </si>
  <si>
    <t>Waste Storage Products - Other</t>
  </si>
  <si>
    <t>Waste Storage Products - Replacement Parts</t>
  </si>
  <si>
    <t>Waste Storage Products Variety Packs</t>
  </si>
  <si>
    <t>Clothing</t>
  </si>
  <si>
    <t>Activewear</t>
  </si>
  <si>
    <t>Activewear - Badges/Buckles</t>
  </si>
  <si>
    <t>Sportswear - Belts</t>
  </si>
  <si>
    <t>Sportswear - Full Body Wear</t>
  </si>
  <si>
    <t>Sportswear - Handwear</t>
  </si>
  <si>
    <t>Sportswear - Headwear</t>
  </si>
  <si>
    <t>Sportswear - Lower Body Wear</t>
  </si>
  <si>
    <t>Sportswear - Neckwear</t>
  </si>
  <si>
    <t>Sportswear - Other</t>
  </si>
  <si>
    <t>Sportswear - Upper Body Wear</t>
  </si>
  <si>
    <t>Sportswear Hosiery</t>
  </si>
  <si>
    <t>Sportswear Variety Packs</t>
  </si>
  <si>
    <t>Clothing Accessories</t>
  </si>
  <si>
    <t>Belts/Braces/Cummerbunds</t>
  </si>
  <si>
    <t>Clothing Accessories Variety Packs</t>
  </si>
  <si>
    <t>Clothing Adornment/Floral Accessories/Badges/Buckles</t>
  </si>
  <si>
    <t>Clothing/Fashion Tape</t>
  </si>
  <si>
    <t>Handwear</t>
  </si>
  <si>
    <t>Headwear</t>
  </si>
  <si>
    <t>Pocket Square/Handkerchiefs</t>
  </si>
  <si>
    <t>Scarf/Tie/Neckwear</t>
  </si>
  <si>
    <t>Clothing Variety Packs</t>
  </si>
  <si>
    <t>Full Body Wear</t>
  </si>
  <si>
    <t>Dresses</t>
  </si>
  <si>
    <t>Full Body Wear Variety Packs</t>
  </si>
  <si>
    <t>Overalls/Bodysuits</t>
  </si>
  <si>
    <t>Lower Body Wear/Bottoms</t>
  </si>
  <si>
    <t>Lower Body Wear/Bottoms Variety Packs</t>
  </si>
  <si>
    <t>Skirts</t>
  </si>
  <si>
    <t>Trousers/Shorts</t>
  </si>
  <si>
    <t>Upper Body Wear/Tops</t>
  </si>
  <si>
    <t>Jackets/Blazers/Cardigans/Waistcoats</t>
  </si>
  <si>
    <t>Shirts/Blouses/Polo Shirts/T-shirts</t>
  </si>
  <si>
    <t>Sweaters/Pullovers</t>
  </si>
  <si>
    <t>Upper Body Wear/Tops Variety Packs</t>
  </si>
  <si>
    <t>Protective Wear</t>
  </si>
  <si>
    <t>Environmental Respiratory Protection - Non Powered</t>
  </si>
  <si>
    <t>Environmental Respiratory Protection - Powered</t>
  </si>
  <si>
    <t>Face Shields/Guards</t>
  </si>
  <si>
    <t>Feeding/Eating Bibs</t>
  </si>
  <si>
    <t>Gloves</t>
  </si>
  <si>
    <t>Hard Hats/Caps</t>
  </si>
  <si>
    <t>Hearing Protection - Non Powered</t>
  </si>
  <si>
    <t>Hearing Protection - Powered</t>
  </si>
  <si>
    <t>Helmets - Non Powered</t>
  </si>
  <si>
    <t>Helmets - Powered</t>
  </si>
  <si>
    <t>Protective Full Body Wear</t>
  </si>
  <si>
    <t>Protective Handwear</t>
  </si>
  <si>
    <t>Protective Knee Pads</t>
  </si>
  <si>
    <t>Protective Lower Body Wear</t>
  </si>
  <si>
    <t>Protective Personal Aids Other</t>
  </si>
  <si>
    <t>Protective Personal Aids Replacement Parts/Accessories</t>
  </si>
  <si>
    <t>Protective Personal Aids Variety Packs</t>
  </si>
  <si>
    <t>Protective Upper Body Wear</t>
  </si>
  <si>
    <t>Protective Wear Accessories</t>
  </si>
  <si>
    <t>Protective Wear Variety Packs</t>
  </si>
  <si>
    <t>Safety Glasses/Goggles</t>
  </si>
  <si>
    <t>Sleepwear</t>
  </si>
  <si>
    <t>Dressing Gowns</t>
  </si>
  <si>
    <t>Night Dresses/Shirts</t>
  </si>
  <si>
    <t>Sleep Headwear</t>
  </si>
  <si>
    <t>Sleep Trousers/Shorts</t>
  </si>
  <si>
    <t>Sleepwear Variety Packs</t>
  </si>
  <si>
    <t>Swimwear</t>
  </si>
  <si>
    <t>Beachwear/Cover Ups</t>
  </si>
  <si>
    <t>Swimsuit - 2+ Pieces</t>
  </si>
  <si>
    <t>Swimsuit Bottom</t>
  </si>
  <si>
    <t>Swimsuit Top</t>
  </si>
  <si>
    <t>Swimsuit-One Piece</t>
  </si>
  <si>
    <t>Swimwear - Other</t>
  </si>
  <si>
    <t>Underwear</t>
  </si>
  <si>
    <t>Bras/Basques/Corsets</t>
  </si>
  <si>
    <t>Full Body Underwear</t>
  </si>
  <si>
    <t>Pants/Briefs/Undershorts</t>
  </si>
  <si>
    <t>Pantyhose/Stockings</t>
  </si>
  <si>
    <t>Petticoats/Underskirts/Slips</t>
  </si>
  <si>
    <t>Socks</t>
  </si>
  <si>
    <t>Suspenders/Garters</t>
  </si>
  <si>
    <t>Undershirts/Chemises/Camisoles</t>
  </si>
  <si>
    <t>Underwear Variety Packs</t>
  </si>
  <si>
    <t>Communications</t>
  </si>
  <si>
    <t>Communication Accessories</t>
  </si>
  <si>
    <t>Caller ID Displays</t>
  </si>
  <si>
    <t>Communication Accessories Other</t>
  </si>
  <si>
    <t>Communication Accessories Variety Packs</t>
  </si>
  <si>
    <t>Communication Headphones Replacement Parts/Accessories</t>
  </si>
  <si>
    <t>Communications Hands Free Kits/Headphones</t>
  </si>
  <si>
    <t>Digital Enhanced Cordless Telecommunications (DECT) Repeaters</t>
  </si>
  <si>
    <t>Mobile Phone Cases</t>
  </si>
  <si>
    <t>Mobile Phone Fascias</t>
  </si>
  <si>
    <t>Mobile Phone Radiation Guards</t>
  </si>
  <si>
    <t>Phone Holders</t>
  </si>
  <si>
    <t>Telephone Wipes</t>
  </si>
  <si>
    <t>Communication Variety Packs</t>
  </si>
  <si>
    <t>Fixed Communication Devices</t>
  </si>
  <si>
    <t>Answering Machines</t>
  </si>
  <si>
    <t>Conferencing Systems</t>
  </si>
  <si>
    <t>Fax Machine Consumables</t>
  </si>
  <si>
    <t>Fax Machines</t>
  </si>
  <si>
    <t>Fixed Communication Devices Accessories</t>
  </si>
  <si>
    <t>Fixed Communication Devices Other</t>
  </si>
  <si>
    <t>Fixed Communication Devices Variety Packs</t>
  </si>
  <si>
    <t>Fixed Communication Pre-pay Vouchers/Calling Cards</t>
  </si>
  <si>
    <t>Intercoms</t>
  </si>
  <si>
    <t>Telephone Switchboards</t>
  </si>
  <si>
    <t>Telephones</t>
  </si>
  <si>
    <t>Mobile Communication Devices/Services</t>
  </si>
  <si>
    <t>Communication Radio Sets</t>
  </si>
  <si>
    <t>GPS Equipment - Mobile Communications</t>
  </si>
  <si>
    <t>GPS Software - Mobile Communications</t>
  </si>
  <si>
    <t>GPS Software - Mobile Communications - Digital</t>
  </si>
  <si>
    <t>Object Locators/Personal Item Trackers</t>
  </si>
  <si>
    <t>Mobile Communication Devices/Services - Replacement Parts</t>
  </si>
  <si>
    <t>Mobile Communication Devices/Services Other</t>
  </si>
  <si>
    <t>Mobile Communication Devices/Services Variety Packs</t>
  </si>
  <si>
    <t>Mobile Phone SIM Cards/SIM Card Adapters</t>
  </si>
  <si>
    <t>Mobile Phone Software</t>
  </si>
  <si>
    <t>Mobile Phone/Smartphone Accessories</t>
  </si>
  <si>
    <t>Mobile Phones/Smartphones</t>
  </si>
  <si>
    <t>Pagers</t>
  </si>
  <si>
    <t>Personal Digital Broadcasters/Trackers</t>
  </si>
  <si>
    <t>Two-way Radios</t>
  </si>
  <si>
    <t>Signage</t>
  </si>
  <si>
    <t>Sign - Replacement Part/Accessory</t>
  </si>
  <si>
    <t>Sign Holders</t>
  </si>
  <si>
    <t>Signs, Combination</t>
  </si>
  <si>
    <t>Signs, Preprinted</t>
  </si>
  <si>
    <t>Signs, Unprinted</t>
  </si>
  <si>
    <t>Computing</t>
  </si>
  <si>
    <t>Computers/Video Games</t>
  </si>
  <si>
    <t>Computer Components</t>
  </si>
  <si>
    <t>Computer Casing/Housing</t>
  </si>
  <si>
    <t>Computer Components - Replacement Parts/Accessories</t>
  </si>
  <si>
    <t>Computer Components Other</t>
  </si>
  <si>
    <t>Computer Components Variety Packs</t>
  </si>
  <si>
    <t>Computer Cooling</t>
  </si>
  <si>
    <t>Computer Memory</t>
  </si>
  <si>
    <t>Computer Motherboards</t>
  </si>
  <si>
    <t>Computer Processors</t>
  </si>
  <si>
    <t>Computer/Video Games Mass Storage</t>
  </si>
  <si>
    <t>Expansion Boards/Cards</t>
  </si>
  <si>
    <t>Computer Drives</t>
  </si>
  <si>
    <t>Computer Drives - Replacement Parts/Accessories</t>
  </si>
  <si>
    <t>Computer Drives Other</t>
  </si>
  <si>
    <t>Computer Drives Variety Packs</t>
  </si>
  <si>
    <t>Floppy Disc Drives</t>
  </si>
  <si>
    <t>Hard Disc Drives</t>
  </si>
  <si>
    <t>Optical Drives - Reading Only</t>
  </si>
  <si>
    <t>Optical Drives - Reading/Writing</t>
  </si>
  <si>
    <t>Swap Drives</t>
  </si>
  <si>
    <t>Tape Drives/Streamers</t>
  </si>
  <si>
    <t>Zip/Jaz Disk Drives</t>
  </si>
  <si>
    <t>Computer Networking Equipment</t>
  </si>
  <si>
    <t>Computer Networking Equipment - Replacement Parts/Accessories</t>
  </si>
  <si>
    <t>Computer Networking Equipment Other</t>
  </si>
  <si>
    <t>Computer Networking Equipment Variety Packs</t>
  </si>
  <si>
    <t>Firewalls</t>
  </si>
  <si>
    <t>Gateways</t>
  </si>
  <si>
    <t>Modems</t>
  </si>
  <si>
    <t>Network Access Points</t>
  </si>
  <si>
    <t>Network Interface Cards</t>
  </si>
  <si>
    <t>Network Routers</t>
  </si>
  <si>
    <t>Network Switches</t>
  </si>
  <si>
    <t>Network/USB Hubs</t>
  </si>
  <si>
    <t>Repeaters</t>
  </si>
  <si>
    <t>USB Internet Stick</t>
  </si>
  <si>
    <t>Computer/Video Game Accessories</t>
  </si>
  <si>
    <t>Card Readers</t>
  </si>
  <si>
    <t>Computer Casing/Housing Accessories</t>
  </si>
  <si>
    <t>Computer Docking Ports/Cradles</t>
  </si>
  <si>
    <t>Computer Power Supplies</t>
  </si>
  <si>
    <t>Computer Stands/Supports</t>
  </si>
  <si>
    <t>Computer Tools/Tool Kits</t>
  </si>
  <si>
    <t>Computer/Video Game Accessories Other</t>
  </si>
  <si>
    <t>Computer/Video Game Accessories Variety Packs</t>
  </si>
  <si>
    <t>Computer/Video Game Cases/Carriers</t>
  </si>
  <si>
    <t>Computer/Video Game Cleaning Products</t>
  </si>
  <si>
    <t>Computer/Video Game Headsets</t>
  </si>
  <si>
    <t>Computer/Video Game Security Products</t>
  </si>
  <si>
    <t>Filters/Covers (Electronic Equipment)</t>
  </si>
  <si>
    <t>Mats/Rests - Computing</t>
  </si>
  <si>
    <t>Personal Data Assistant/Organiser Stylus</t>
  </si>
  <si>
    <t>Personal Video Recorder</t>
  </si>
  <si>
    <t>Video Editor</t>
  </si>
  <si>
    <t>Computer/Video Game Control/Input Devices</t>
  </si>
  <si>
    <t>Computer Graphics Tablets</t>
  </si>
  <si>
    <t>Computer Keyboards</t>
  </si>
  <si>
    <t>Computer Pointing Devices</t>
  </si>
  <si>
    <t>Computer/Video Game Control Devices</t>
  </si>
  <si>
    <t>Computer/Video Game Control/Input Devices - Replacement Parts/Accessories</t>
  </si>
  <si>
    <t>Computer/Video Game Control/Input Devices Other</t>
  </si>
  <si>
    <t>Computer/Video Game Control/Input Devices Variety Packs</t>
  </si>
  <si>
    <t>Digital Pens</t>
  </si>
  <si>
    <t>Computer/Video Game Peripherals</t>
  </si>
  <si>
    <t>Computer Speakers/Mini Speakers</t>
  </si>
  <si>
    <t>Computer/Video Game Monitors</t>
  </si>
  <si>
    <t>Computer/Video Game Peripherals - Replacement Parts/Accessories</t>
  </si>
  <si>
    <t>Computer/Video Game Peripherals Other</t>
  </si>
  <si>
    <t>Computer/Video Game Peripherals Variety Packs</t>
  </si>
  <si>
    <t>Keyboard, Voice, Mouse (KVM) Switch</t>
  </si>
  <si>
    <t>Printer Consumables</t>
  </si>
  <si>
    <t>Printers</t>
  </si>
  <si>
    <t>Projection Systems</t>
  </si>
  <si>
    <t>Scanners</t>
  </si>
  <si>
    <t>Web-cameras</t>
  </si>
  <si>
    <t>Computer/Video Game Software</t>
  </si>
  <si>
    <t>Computer Software (Non Games)</t>
  </si>
  <si>
    <t>Computer Software (Non Games) - Digital</t>
  </si>
  <si>
    <t>Computer/Video Game Gaming Software</t>
  </si>
  <si>
    <t>Computer/Video Game Gaming Software - Digital</t>
  </si>
  <si>
    <t>Computer/Video Game Software Other</t>
  </si>
  <si>
    <t>Computer/Video Game Software Variety Packs</t>
  </si>
  <si>
    <t>Computers</t>
  </si>
  <si>
    <t>Computers - Replacement Parts/Accessories</t>
  </si>
  <si>
    <t>Computers Other</t>
  </si>
  <si>
    <t>Electronic Organisers</t>
  </si>
  <si>
    <t>Personal Computers - All-in-One</t>
  </si>
  <si>
    <t>Personal Computers - Desktop/Internet Terminal</t>
  </si>
  <si>
    <t>Personal Computers - Portable</t>
  </si>
  <si>
    <t>Personal Computers - Tablets/E-Book Readers</t>
  </si>
  <si>
    <t>Personal Digital Assistants</t>
  </si>
  <si>
    <t>Servers</t>
  </si>
  <si>
    <t>Smart Watches</t>
  </si>
  <si>
    <t>Computers/Video Games Variety Packs</t>
  </si>
  <si>
    <t>Video Game Consoles</t>
  </si>
  <si>
    <t>Console Accessories</t>
  </si>
  <si>
    <t>Video Game Consoles - Non Portable</t>
  </si>
  <si>
    <t>Video Game Consoles - Portable</t>
  </si>
  <si>
    <t>Video Game Consoles - Replacement Parts</t>
  </si>
  <si>
    <t>Crops</t>
  </si>
  <si>
    <t>Crops for Food Production</t>
  </si>
  <si>
    <t>Brassica Vegetables (Cabbage Type)</t>
  </si>
  <si>
    <t>Bimi/Broccoliniplants (Brassica Oleracea Italica X Alboglabra)</t>
  </si>
  <si>
    <t>Broccoliplants (Brassica Oleracea var. Italica)</t>
  </si>
  <si>
    <t>Brussels Sproutplants (Brassica Oleracea var. Gemmifera)</t>
  </si>
  <si>
    <t>Cauliflowerplants (Brassica Oleracea var. Botrytis)</t>
  </si>
  <si>
    <t>Common Turnipplants (Brassica Rapa Subsp. Rapa)</t>
  </si>
  <si>
    <t>Curly Kaleplants (Brassica Oleracea var. Sabellica)</t>
  </si>
  <si>
    <t>Kai-Lanplants (Brassica Oleracea var. Alboglabra)</t>
  </si>
  <si>
    <t>Oxheart Cabbageplants (Brassica Oleracea var. Capitata F. Conica)</t>
  </si>
  <si>
    <t>Red Cabbageplants (Brassica Oleracea var. Capitata F. Rubra)</t>
  </si>
  <si>
    <t>Romanescoplants (Brassica Oleracea Convar. Botrytis var. Botrytis)</t>
  </si>
  <si>
    <t>Savoy Cabbageplants (Brassica Oleracea var. Sabauda)</t>
  </si>
  <si>
    <t>Swedish Turnips/Rutabagaplants (Brassica Napobrassica)</t>
  </si>
  <si>
    <t>White Cabbageplants (Brassica Oleracea var. Capitata)</t>
  </si>
  <si>
    <t>Cereals and Grains Crops</t>
  </si>
  <si>
    <t>Abyssinian Oatplants (Avena Abyssinica)</t>
  </si>
  <si>
    <t>African Riceplants (Oryza Glaberrima)</t>
  </si>
  <si>
    <t>Barleyplants (Hordeum vulgare)</t>
  </si>
  <si>
    <t>Black Fonioplants (Digitaria Iburua)</t>
  </si>
  <si>
    <t>Black Oatplants (Avena Strigosa)</t>
  </si>
  <si>
    <t>Buckwheatplants (Fagopyrum Esculentum)</t>
  </si>
  <si>
    <t>Canagua Or Coaihuaplants (Chenopodium Pallidicaule)</t>
  </si>
  <si>
    <t>Canary Grassplants (Phalaris Canariensis)</t>
  </si>
  <si>
    <t>Finger Milletplants (Eleusine Coracana)</t>
  </si>
  <si>
    <t>Japanese Milletplants (Echinochloa Frumentacea)</t>
  </si>
  <si>
    <t>Job'S-Tearsplants (Coix Lacryma-Jobi)</t>
  </si>
  <si>
    <t>Kamutplants (Triticum Turgidum subsp. Turanicum)</t>
  </si>
  <si>
    <t>Koda Or Ditch Milletplants (Paspalum Scrobiculatum)</t>
  </si>
  <si>
    <t>Maizeplants (Zea Mays subsp. Mays)</t>
  </si>
  <si>
    <t>Milletplants (Panicum Spp.)</t>
  </si>
  <si>
    <t>Oatsplants (Avena Sativa)</t>
  </si>
  <si>
    <t>Pearl Or Cattail Milletplants (Pennisetum Glaucum)</t>
  </si>
  <si>
    <t>Polish Wheatplants (Triticum Polonicum)</t>
  </si>
  <si>
    <t>Quinoaplants (Chenopodium Quinoa)</t>
  </si>
  <si>
    <t>Riceplants (Oryza Sativa)</t>
  </si>
  <si>
    <t>Ryeplants (Secale cereale)</t>
  </si>
  <si>
    <t>Sorghumplants (Sorghum Bicolor)</t>
  </si>
  <si>
    <t>Speltplants (Triticum Spelta)</t>
  </si>
  <si>
    <t>Teff/Ingeraplants (Eragrostis Tef)</t>
  </si>
  <si>
    <t>Triticaleplants (Triticosecale)</t>
  </si>
  <si>
    <t>Wheatplants (Triticum spp.)</t>
  </si>
  <si>
    <t>White Fonioplants (Digitaria Exilis)</t>
  </si>
  <si>
    <t>Wild Riceplants (Zizania Aquatica)</t>
  </si>
  <si>
    <t>Crops for Beverages</t>
  </si>
  <si>
    <t>Aloe Veraplants (Aloe vera)</t>
  </si>
  <si>
    <t>Asam Gelugurtrees (Garcinia atroviridis)</t>
  </si>
  <si>
    <t>Basswoodtrees (Tilia)</t>
  </si>
  <si>
    <t>Cacaotrees (Theobroma cacao)</t>
  </si>
  <si>
    <t>Camomilaplants (Matricaria chamomilla)</t>
  </si>
  <si>
    <t>Cape Aloeplants (Aloe ferox)</t>
  </si>
  <si>
    <t>Coffeeshrubs (Coffea)</t>
  </si>
  <si>
    <t>Elecampaneplants (Inula helenium)</t>
  </si>
  <si>
    <t>Guaranaplants (Paullinia cupana)</t>
  </si>
  <si>
    <t>Hopplants (Humulus lupulus)</t>
  </si>
  <si>
    <t>Imbetrees (Garcinia livingstonei)</t>
  </si>
  <si>
    <t>Jasmineplants (Jasminum officinale)</t>
  </si>
  <si>
    <t>Kavashrubs (Piper methysticum)</t>
  </si>
  <si>
    <t>Kinatrees (Cinchona)</t>
  </si>
  <si>
    <t>Knapweedplants (Centaurea)</t>
  </si>
  <si>
    <t>Ledumplants (Ledum groenlandicum)</t>
  </si>
  <si>
    <t>Moringatrees (Moringa oleifera)</t>
  </si>
  <si>
    <t>Rooibosplants (Aspalathus linearis)</t>
  </si>
  <si>
    <t>Roselleplants (Hibiscus sabdariffa)</t>
  </si>
  <si>
    <t>Roseplants (Rosa)</t>
  </si>
  <si>
    <t>Sennaplants (Senna alexandrina)</t>
  </si>
  <si>
    <t>Socotrine Aloeplants (Aloe perryi)</t>
  </si>
  <si>
    <t>Teashrubs (Camellia sinensis)</t>
  </si>
  <si>
    <t>Teatreeplants (Leptospermum)</t>
  </si>
  <si>
    <t>Violetplants (Viola)</t>
  </si>
  <si>
    <t>Wine Palmtrees (Jubaea)</t>
  </si>
  <si>
    <t>Winegrapeplants (Vitis vinifera)</t>
  </si>
  <si>
    <t>Yerba Mateplants (Ilex paraguariensis)</t>
  </si>
  <si>
    <t>Crops for Production of Annonafruit</t>
  </si>
  <si>
    <t>Atemoya trees (Annona x atemoya)</t>
  </si>
  <si>
    <t>Bullock heart trees (Annona reticulata)</t>
  </si>
  <si>
    <t>Cherimoya trees (Annona cherimola)</t>
  </si>
  <si>
    <t>Ilama trees (Annona diversifolia)</t>
  </si>
  <si>
    <t>Pawpaw trees (Asimina)</t>
  </si>
  <si>
    <t>Soursop trees (Annona muricata)</t>
  </si>
  <si>
    <t>Sweetsop/Sugar apple trees (Annona squamosa)</t>
  </si>
  <si>
    <t>Crops for Production of Banana Fruit</t>
  </si>
  <si>
    <t>Abyssinian Banana trees (Ensete ventricosum)</t>
  </si>
  <si>
    <t>Babybanana shrubs (Musa acuminata - AA)</t>
  </si>
  <si>
    <t>Cavendish banana shrubs (Musa acuminata - AAA)</t>
  </si>
  <si>
    <t>Lacatan banana shrubs (Musa acuminata × M. balbisiana - AA Group- Lakatan)</t>
  </si>
  <si>
    <t>Latundan (or apple) banana shrubs (Musa acuminata × M. balbisiana (AAB Group) Silk)</t>
  </si>
  <si>
    <t>Plantain Banana shrubs (Musa x paradisiaca - AAB)</t>
  </si>
  <si>
    <t>Red Dacca banana shrubs (Musa acuminata - AAA var. Rubra)</t>
  </si>
  <si>
    <t>Snowbanana trees (Ensete glaucum)</t>
  </si>
  <si>
    <t>Crops for Production of Berries and Small Fruit</t>
  </si>
  <si>
    <t>Acerola/Barbados-cherrytrees (Malpighia emarginata)</t>
  </si>
  <si>
    <t>Amelanchiershrubs (Amelanchier)</t>
  </si>
  <si>
    <t>American Cranberryshrubs (Vaccinium macrocarpon)</t>
  </si>
  <si>
    <t>American Gooseberryshrubs (Ribes Hirtellum)</t>
  </si>
  <si>
    <t>Bearberrytrees (Arctostaphylos uva-ursi)</t>
  </si>
  <si>
    <t>Bilberryshrubs (Vaccinium myrtillus)</t>
  </si>
  <si>
    <t>Black Huckleberryshrubs (Vaccinium membranaceum)</t>
  </si>
  <si>
    <t>Blackberryplants (Rubus fruticosus)</t>
  </si>
  <si>
    <t>Blackcurrant Shrubs (Ribes Nigrum)</t>
  </si>
  <si>
    <t>Blue/Cascade Huckleberryshrubs (Vaccinium deliciosum)</t>
  </si>
  <si>
    <t>Blueberryshrubs (Vaccinium sect. Cyanococcus)</t>
  </si>
  <si>
    <t>Boysenberryplants (Rubus ursinus)</t>
  </si>
  <si>
    <t>Chokeberryshrubs (Aronia)</t>
  </si>
  <si>
    <t>Cloudberryshrubs (Rubus Chamaemorus)</t>
  </si>
  <si>
    <t>Cowberry/Lingonberryshrubs (Vaccinium vitis-idaea)</t>
  </si>
  <si>
    <t>Crowberry shrubs (Empetrum nigrum)</t>
  </si>
  <si>
    <t>Dewberryshrubs (Rubus flagellaris)</t>
  </si>
  <si>
    <t>Eldershrubs (Sambucus)</t>
  </si>
  <si>
    <t>Five-flavor berryshrubs (Schisandra chinensis)</t>
  </si>
  <si>
    <t>Golden currantshrubs (Ribes aureum)</t>
  </si>
  <si>
    <t>Gooseberryshrubs (Ribes Uva-Crispa)</t>
  </si>
  <si>
    <t>Goumitrees (Elaeagnus multiflora)</t>
  </si>
  <si>
    <t>Hawthornshrubs (Crataegus)</t>
  </si>
  <si>
    <t>Jostaberryshrubs (Ribes X Nidigrolaria)</t>
  </si>
  <si>
    <t>Loganberrytrees (Rubus x loganobaccus)</t>
  </si>
  <si>
    <t>Madronatrees (Arbutus menziesii)</t>
  </si>
  <si>
    <t>Nannyberrytrees (Viburnum lentago)</t>
  </si>
  <si>
    <t>Raspberryplants (Rubus idaeus)</t>
  </si>
  <si>
    <t>Red Currantshrubs (Ribes Rubrum)</t>
  </si>
  <si>
    <t>Red Huckleberryshrubs (Vaccinium parvifolium)</t>
  </si>
  <si>
    <t>Rowanberrytrees (Sorbus aucuparia)</t>
  </si>
  <si>
    <t>Sea Buckthornshrubs (Hippophae)</t>
  </si>
  <si>
    <t>Servicetrees (Sorbus domestica)</t>
  </si>
  <si>
    <t>Small Cranberryshrubs (Vaccinium oxycoccos)</t>
  </si>
  <si>
    <t>Strawberryplants (Fragaria x ananassa)</t>
  </si>
  <si>
    <t>Tablegrapeplants (Vitis sp.)</t>
  </si>
  <si>
    <t>Tayberryshrubs (Rubus Tayberry hybrids)</t>
  </si>
  <si>
    <t>Wineberryplants (Rubus Phoenicolasius)</t>
  </si>
  <si>
    <t>Crops for Production of Citrus and Other Rutaceae Fruits</t>
  </si>
  <si>
    <t>Baeltrees (Aegle marmelos)</t>
  </si>
  <si>
    <t>Calamondintrees (Citrofortunella microcarpa)</t>
  </si>
  <si>
    <t>Citrontrees (Citrus medica)</t>
  </si>
  <si>
    <t>Clementinetrees (Citrus clementina)</t>
  </si>
  <si>
    <t>Graprefruittrees (Citrus paradisi)</t>
  </si>
  <si>
    <t>Hardy orangetrees (Poncirus trifolata)</t>
  </si>
  <si>
    <t>Indian limetrees (Citrus limettioides)</t>
  </si>
  <si>
    <t>Kingtrees (Citrus nobilis)</t>
  </si>
  <si>
    <t>Kumquattrees (Citrus japonica)</t>
  </si>
  <si>
    <t>Lemontrees (Citrus limon)</t>
  </si>
  <si>
    <t>Limetrees (Citrus latifolia)</t>
  </si>
  <si>
    <t>Mandarintrees (Citrus x reticulata)</t>
  </si>
  <si>
    <t>Mexican limetrees (Citrus aurantifolia)</t>
  </si>
  <si>
    <t>Minneolatrees (Citrus x tangelo)</t>
  </si>
  <si>
    <t>Papedatrees (Citrus papeda)</t>
  </si>
  <si>
    <t>Pomelotrees (Citrus maxima)</t>
  </si>
  <si>
    <t>Satsumatrees (Citrus reticulata 'Satsuma')</t>
  </si>
  <si>
    <t>Sour orangetrees (Citrus aurantium)</t>
  </si>
  <si>
    <t>Sweet limetrees (Citrus limetta)</t>
  </si>
  <si>
    <t>Sweet orangetrees (Citrus sinensis)</t>
  </si>
  <si>
    <t>Tangerinetrees (Citrus tangerina)</t>
  </si>
  <si>
    <t>Wampeetrees (Clausena lansium)</t>
  </si>
  <si>
    <t>Crops for Production of Edible Cactusfruits</t>
  </si>
  <si>
    <t>Cactus figplants (Opuntia ficus-indica)</t>
  </si>
  <si>
    <t>Redfleshed Sweet Pitahaya or Dragonfruitplants (Hylocereus costaricensis)</t>
  </si>
  <si>
    <t>Sour Pitayaplants (Stenocereus)</t>
  </si>
  <si>
    <t>Whitefleshed Pitahaya or Dragonfruitplants (Hylocereus undatus)</t>
  </si>
  <si>
    <t>Yellow Pitahayaplants (Selenicereus megalanthus)</t>
  </si>
  <si>
    <t>Crops for Production of Edible Fruit from Other Trees and Plants</t>
  </si>
  <si>
    <t>American Persimmontrees (Diospyros virginiana)</t>
  </si>
  <si>
    <t>Avocadotrees (Persea americana)</t>
  </si>
  <si>
    <t>Barbadine/Giant Granadillatrees (Passiflora quadrangularis)</t>
  </si>
  <si>
    <t>Bayberrytrees (Myrica)</t>
  </si>
  <si>
    <t>Bilimbitrees (Averrhoa bilimbi)</t>
  </si>
  <si>
    <t>Black Sapotetrees (Diospyros digyna)</t>
  </si>
  <si>
    <t>Breadfruittrees (Artocarpus Altilis)</t>
  </si>
  <si>
    <t>Cape Gooseberrytrees (Physalis peruviana)</t>
  </si>
  <si>
    <t>Carambola - starfruittrees (Averrhoa carambola)</t>
  </si>
  <si>
    <t>Chempedaktrees (Artocarpus integer)</t>
  </si>
  <si>
    <t>Chinese Jujubetrees (Ziziphus jujuba)</t>
  </si>
  <si>
    <t>Cupuaçutrees (Theobroma grandiflora)</t>
  </si>
  <si>
    <t>Curabastrees (Passiflora Mollissima)</t>
  </si>
  <si>
    <t>Duriantrees (Durio zibethinus)</t>
  </si>
  <si>
    <t>Figtrees (Ficus carica)</t>
  </si>
  <si>
    <t>Guamachil, Manila tamarindtrees (Pithecellobium dulce)</t>
  </si>
  <si>
    <t>Indian jujubetrees (Ziziphus mauritiana)</t>
  </si>
  <si>
    <t>Indian plumtrees (Flacourtia indica)</t>
  </si>
  <si>
    <t>Jackfruit/Nankatrees (Artocarpus heterophyllus)</t>
  </si>
  <si>
    <t>Jamaica cherrytrees (Muntingia calabura)</t>
  </si>
  <si>
    <t>Jengkoltrees (Archidendron jiringa)</t>
  </si>
  <si>
    <t>Kakitrees (Diospyros kaki)</t>
  </si>
  <si>
    <t>Kiwifruittrees (Actinidia deliciosa)</t>
  </si>
  <si>
    <t>Kokumtrees (Garcinia indica)</t>
  </si>
  <si>
    <t>Langsattrees (Lansium domesticum)</t>
  </si>
  <si>
    <t>Mabolotrees (Diospyros discolor)</t>
  </si>
  <si>
    <t>Mangosteentrees (Garcinia mangostana)</t>
  </si>
  <si>
    <t>Maracujatrees (Passiflora edulis)</t>
  </si>
  <si>
    <t>Mountain papayatrees (Vasconcellea pubescens)</t>
  </si>
  <si>
    <t>Mulberrytrees (Morus)</t>
  </si>
  <si>
    <t>Nonitrees (Morinda citrifolia)</t>
  </si>
  <si>
    <t>Papayatrees (Carica papaya)</t>
  </si>
  <si>
    <t>Pineappleplants (Ananas comosus)</t>
  </si>
  <si>
    <t>Pomegranatetrees (Punica granatum)</t>
  </si>
  <si>
    <t>Santoltrees (Sandoricum koetjape)</t>
  </si>
  <si>
    <t>Sweet Granadillatrees (Passiflora ligularis)</t>
  </si>
  <si>
    <t>Tamarillotrees (Cyphomandra betacea)</t>
  </si>
  <si>
    <t>Tamarind or Indian datetrees (Tamarindus indica)</t>
  </si>
  <si>
    <t>Crops for Production of Edible Fruit from Palmtrees</t>
  </si>
  <si>
    <t>Acaipalmtrees (Euterpe oleracea)</t>
  </si>
  <si>
    <t>Coconut palmtrees (Cocos nucifera)</t>
  </si>
  <si>
    <t>Datepalmtrees (Phoenix dactylifera)</t>
  </si>
  <si>
    <t>Palmyra palmtrees (Borassus)</t>
  </si>
  <si>
    <t>Salaktrees (Salacca edulis)</t>
  </si>
  <si>
    <t>Crops for Production of Edible Fruit from Phyllantaceae trees</t>
  </si>
  <si>
    <t>Bignay, Chinese laurel, or Salamandertrees (Antidesma bunius)</t>
  </si>
  <si>
    <t>Burmese grapetrees (Baccaurea ramiflora)</t>
  </si>
  <si>
    <t>Indian gooseberrytrees (Phyllanthus emblica)</t>
  </si>
  <si>
    <t>Rambaitrees (Baccaurea motleyana)</t>
  </si>
  <si>
    <t>Star-gooseberrytrees (Phyllanthus acidus)</t>
  </si>
  <si>
    <t>Tampoitrees (Baccaurea macrocarpa)</t>
  </si>
  <si>
    <t>Crops for Production of Edible Fruit from Sapote trees</t>
  </si>
  <si>
    <t>African star apple/white star appletrees (Chrysophyllum albidum)</t>
  </si>
  <si>
    <t>Lucumatrees (Pouteria lucuma)</t>
  </si>
  <si>
    <t>Mamey Sapotetrees (Pouteria sapota)</t>
  </si>
  <si>
    <t>Sapodillatrees (Manilkara zapota)</t>
  </si>
  <si>
    <t>Star-appletrees (Chrysophyllum cainito)</t>
  </si>
  <si>
    <t>White Sapotetrees (Casimiroa edulis)</t>
  </si>
  <si>
    <t>Yellow Mameytrees (Mammea americana)</t>
  </si>
  <si>
    <t>Yellow Sapotetrees (Pouteria campechiana)</t>
  </si>
  <si>
    <t>Crops for Production of Edible Fruits from Soapberrytrees</t>
  </si>
  <si>
    <t>Ackeetrees (Blighia sapida)</t>
  </si>
  <si>
    <t>Longantrees (Dimocarpus longan)</t>
  </si>
  <si>
    <t>Lycheetrees (Litchi chinensis)</t>
  </si>
  <si>
    <t>Mamoncillotrees (Meliococcus Bijgatus)</t>
  </si>
  <si>
    <t>Rambutantrees (Nephelium lappaceum)</t>
  </si>
  <si>
    <t>Tavatrees (Pometia pinnata)</t>
  </si>
  <si>
    <t>Crops for Production of Edible Groundnuts</t>
  </si>
  <si>
    <t>American Groundnutplants (Apios americana)</t>
  </si>
  <si>
    <t>Bambara groundnutplants (Vigna subterranea)</t>
  </si>
  <si>
    <t>Hausa groundnutplants (Macrotyloma geocarpum)</t>
  </si>
  <si>
    <t>Peanutplants (Arachis hypogaea)</t>
  </si>
  <si>
    <t>Crops for Production of Edible Myrtletree Fruits</t>
  </si>
  <si>
    <t>Feijoatrees (Feijoa sellowiana)</t>
  </si>
  <si>
    <t>Guavetrees (Psidium guajava)</t>
  </si>
  <si>
    <t>Jabuticabatrees (Myrciaria cauliflora)</t>
  </si>
  <si>
    <t>Jambolantrees (Syzygium cumini)</t>
  </si>
  <si>
    <t>Java-appletrees (Syzygium samarangense)</t>
  </si>
  <si>
    <t>Ma-kiangtrees (Cleistocalyx operculatus var. paniala)</t>
  </si>
  <si>
    <t>Malayrose-appletrees (Syzygium malaccense)</t>
  </si>
  <si>
    <t>Strawberry Guavatrees (Psidium cattleianum)</t>
  </si>
  <si>
    <t>Water appletrees (Syzygium aqueum)</t>
  </si>
  <si>
    <t>Crops for Production of Edible Nuts</t>
  </si>
  <si>
    <t>Almondtrees (Prunus dulcis var. dulcis)</t>
  </si>
  <si>
    <t>Betel palms, areca palmstrees (Areca catechu)</t>
  </si>
  <si>
    <t>Bitter almondtrees (Prunus dulcis var. amara)</t>
  </si>
  <si>
    <t>Braziltrees (Bertholletia excelsa)</t>
  </si>
  <si>
    <t>Butter or swarri nuttrees (Caryocar nuciferum)</t>
  </si>
  <si>
    <t>Cashewtrees (Anacardium occidentale)</t>
  </si>
  <si>
    <t>Chestnuttrees (Castanea sativa)</t>
  </si>
  <si>
    <t>Chinquapintrees (Castanopsis)</t>
  </si>
  <si>
    <t>Hazeltrees (Corylus avellana)</t>
  </si>
  <si>
    <t>Indian almondtrees (Terminalia catappa)</t>
  </si>
  <si>
    <t>Java almondtrees (Canarium indicum)</t>
  </si>
  <si>
    <t>Kolatrees (Cola acuminata)</t>
  </si>
  <si>
    <t>Macadamiatrees (Macadamia ternifolia)</t>
  </si>
  <si>
    <t>Monkeypottrees (Lecythis ollaria)</t>
  </si>
  <si>
    <t>Mozindatrees (Treculia africana)</t>
  </si>
  <si>
    <t>Paradise or sapucaia nuttrees (Lecythis zabucajo)</t>
  </si>
  <si>
    <t>Pecannuttrees (Carya illinoinensis)</t>
  </si>
  <si>
    <t>Pinetrees (Pinus pinea)</t>
  </si>
  <si>
    <t>Pistacciotrees (Pistacia vera)</t>
  </si>
  <si>
    <t>Sheatrees (Vitellaria paradoxa)</t>
  </si>
  <si>
    <t>Crops for Production of Edible Sumacfruits</t>
  </si>
  <si>
    <t>Ambarellatrees (Spondias dulcis)</t>
  </si>
  <si>
    <t>Argus pheasanttrees (Dracontomelon dao)</t>
  </si>
  <si>
    <t>Cajatrees (Spondias mombin)</t>
  </si>
  <si>
    <t>Gandaria, Marian plumtrees (Bouea macrophylla)</t>
  </si>
  <si>
    <t>Horse mangotrees (Mangifera foetida)</t>
  </si>
  <si>
    <t>Kuwinitrees (Mangifera odorata)</t>
  </si>
  <si>
    <t>Mangotrees (Mangifera indica)</t>
  </si>
  <si>
    <t>Marulatrees (Sclerocarya birrea)</t>
  </si>
  <si>
    <t>Purple mombriltrees (Spondias purpurea)</t>
  </si>
  <si>
    <t>Umbu/Brazilia Plumtrees (Spondias Tuberosa)</t>
  </si>
  <si>
    <t>Crops for Production of Stonefruits</t>
  </si>
  <si>
    <t>Apricottrees (Prunus armeniaca)</t>
  </si>
  <si>
    <t>Damsontrees (Prunus domestica ssp. Insititia)</t>
  </si>
  <si>
    <t>Greengagetrees (Prunus domestica ssp. Italica)</t>
  </si>
  <si>
    <t>Nectarinetrees (Prunus persica var nucipersica)</t>
  </si>
  <si>
    <t>Paraguayotrees (Prunus persica var. Platycarpa)</t>
  </si>
  <si>
    <t>Peachtrees (Prunus persica)</t>
  </si>
  <si>
    <t>Plumtrees (Prunus domestica)</t>
  </si>
  <si>
    <t>Prunus interspecific hybridtrees (Prunus hybrids)</t>
  </si>
  <si>
    <t>Sloetrees (Prunus spinosa)</t>
  </si>
  <si>
    <t>Sour Cherrietrees (Prunus cerasus)</t>
  </si>
  <si>
    <t>Sweet Cherrietrees (Prunus avium)</t>
  </si>
  <si>
    <t>Edible Bulb Crops</t>
  </si>
  <si>
    <t>Elephant Garlicplants (Allium ampeloprasum)</t>
  </si>
  <si>
    <t>Garlicplants (Allium sativum)</t>
  </si>
  <si>
    <t>Kurratplants (Allium kurrat)</t>
  </si>
  <si>
    <t>Onionplants (Allium cepa)</t>
  </si>
  <si>
    <t>Scallionplants (Allium cepa var. cepa)</t>
  </si>
  <si>
    <t>Shallotplants (Allium ascalonicum)</t>
  </si>
  <si>
    <t>Welsh onionplants (Allium fistulosum)</t>
  </si>
  <si>
    <t>Edible Funghi</t>
  </si>
  <si>
    <t>Beech Mushrooms Funghi (Hypsizygus Tessellatus)</t>
  </si>
  <si>
    <t>Cep Funghi (Boletus Edulis)</t>
  </si>
  <si>
    <t>Chantarelle Funghi (Cantharellus Cibarius)</t>
  </si>
  <si>
    <t>Common Mushroom Funghi (Agaricus)</t>
  </si>
  <si>
    <t>Enokitake Funghi (Flammulina Velutipes)</t>
  </si>
  <si>
    <t>Eryngii Funghi (Pleurotus Eryngii)</t>
  </si>
  <si>
    <t>Linghzi / Reishi Funghi (Ganoderma Lucidum)</t>
  </si>
  <si>
    <t>Morel Funghi (Morchella Esculenta)</t>
  </si>
  <si>
    <t>Oyster Mushroom Funghi (Pleurotus Ostreatus)</t>
  </si>
  <si>
    <t>Shiitake Mushroom Funghi (Lentinula Edodes)</t>
  </si>
  <si>
    <t>Truffle Funghi (Tuber Aestivum)</t>
  </si>
  <si>
    <t>Wild Mushroom Funghi</t>
  </si>
  <si>
    <t>Edible Herbs</t>
  </si>
  <si>
    <t>Alexandersplants (Smyrnium Olusatrum)</t>
  </si>
  <si>
    <t>Angelicaplants (Angelica Archangelica)</t>
  </si>
  <si>
    <t>Aniseplants (Pimpinella Anisum)</t>
  </si>
  <si>
    <t>Asiatic Ginsengplants (Panax)</t>
  </si>
  <si>
    <t>Basilplants (Basilicum Spp.)</t>
  </si>
  <si>
    <t>Bayleafplants (Laurus Nobilis)</t>
  </si>
  <si>
    <t>Bee Balmplants (Monarda Didyma)</t>
  </si>
  <si>
    <t>Blessed Milkthistleplants (Silybum Marianum)</t>
  </si>
  <si>
    <t>Boldoplants (Peumus Boldus)</t>
  </si>
  <si>
    <t>Borageplants (Borago Officinalis)</t>
  </si>
  <si>
    <t>Burnetplants (Sanguisorba Spp.)</t>
  </si>
  <si>
    <t>Celeryplants (Apium Graveolens)</t>
  </si>
  <si>
    <t>Chervilplants (Anthriscus Cerefolium)</t>
  </si>
  <si>
    <t>Chiveplants (Allium Schoenoprasum)</t>
  </si>
  <si>
    <t>Cilantro/Corianderplants (Coriandrum Sativum)</t>
  </si>
  <si>
    <t>Country Borage/Mexican Mintplants (Plectranthus Amboinicus)</t>
  </si>
  <si>
    <t>Dandelionplants (Taraxacum)</t>
  </si>
  <si>
    <t>Dillplants (Anethum Graveolens)</t>
  </si>
  <si>
    <t>Edible Herbs - Other</t>
  </si>
  <si>
    <t>Fenugreekplants (Trigonella Foenum-Graecum)</t>
  </si>
  <si>
    <t>Fingerrootplants (Boesenbergia Rotunda)</t>
  </si>
  <si>
    <t>Garlic Chiveplants (Allium Tuberosum)</t>
  </si>
  <si>
    <t>Gentianplants (Gentiana Spp.)</t>
  </si>
  <si>
    <t>Guascaplants (Galinsoga Parviflora)</t>
  </si>
  <si>
    <t>Hyssopplants (Hyssopus Officinalis)</t>
  </si>
  <si>
    <t>Indian Tobaccoplants (Lobelia Inflata)</t>
  </si>
  <si>
    <t>Johnny Jumpplants (Viola Tricolor)</t>
  </si>
  <si>
    <t>Lemon Balmplants (Melissa Officinalis)</t>
  </si>
  <si>
    <t>Lemon Verbenaplants (Aloysia Citriodora)</t>
  </si>
  <si>
    <t>Lemongrass/Citronellaplants (Cymbopogon Citratus)</t>
  </si>
  <si>
    <t>Lovageplants (Levisticum Officinale)</t>
  </si>
  <si>
    <t>Marjoramplants (Origanum Majorana)</t>
  </si>
  <si>
    <t>Meadowsweetplants (Filipendula Ulmaria)</t>
  </si>
  <si>
    <t>Mintplants (Mentha Spp.)</t>
  </si>
  <si>
    <t>Mugwortplants (Artemisia Vulgaris)</t>
  </si>
  <si>
    <t>Noble Dendrobiumplants (Dendrobium Nobile)</t>
  </si>
  <si>
    <t>Origanoplants (Origanum Vulgare)</t>
  </si>
  <si>
    <t>Parsleyplants (Petroselinum Crispum)</t>
  </si>
  <si>
    <t>Perilla and Shisoplants (Perilla Frutescens)</t>
  </si>
  <si>
    <t>Pot Marigoldplants (Calendula Officinalis)</t>
  </si>
  <si>
    <t>Purple Coneflowerplants (Echinacea Purpurea)</t>
  </si>
  <si>
    <t>Ramsonplants (Allium Ursinum)</t>
  </si>
  <si>
    <t>Ribwort Plantainplants (Plantago Lanceolata)</t>
  </si>
  <si>
    <t>Rice Paddy Herbplants (Limnophila Aromatica)</t>
  </si>
  <si>
    <t>Rosemaryplants (Rosmarinus Officinalis)</t>
  </si>
  <si>
    <t>Rueplants (Ruta Graveolens)</t>
  </si>
  <si>
    <t>Sageplants (Salvia Officinalis)</t>
  </si>
  <si>
    <t>Sassafrasplants (Sassafras Albidum)</t>
  </si>
  <si>
    <t>Savoryplants (Satureja)</t>
  </si>
  <si>
    <t>Sour Dockplants (Rumex Arcticus)</t>
  </si>
  <si>
    <t>Steviaplants (Stevia Rebaudiana)</t>
  </si>
  <si>
    <t>Sweet Cicelyplants (Myrrhis Odorata)</t>
  </si>
  <si>
    <t>Tarragonplants (Artemisia Dracunculus)</t>
  </si>
  <si>
    <t>Thymeplants (Thymus Vulgaris)</t>
  </si>
  <si>
    <t>Wasibiplants (Eutrema Japonicum)</t>
  </si>
  <si>
    <t>Wormwoodplants/Absinth (Artemisia Absinthium)</t>
  </si>
  <si>
    <t>Edible Legume Crops</t>
  </si>
  <si>
    <t>Adzuki Bean Plansplants (Vigna Angularis)</t>
  </si>
  <si>
    <t>African Locust Beantrees (Parkia Biglobosa)</t>
  </si>
  <si>
    <t>Asian Pigeonwingplants (Clitoria Ternatea)</t>
  </si>
  <si>
    <t>Asparagus Peaplants (Tetragonolobus Purpureus)</t>
  </si>
  <si>
    <t>Blackeyed Peaplants (Vigna Unguiculata)</t>
  </si>
  <si>
    <t>Broad Beanplants (Vicia Faba var. Major)</t>
  </si>
  <si>
    <t>Chikpeaplants (Cicer Arietinum)</t>
  </si>
  <si>
    <t>Earthnut Peaplants (Lathyrus Tuberosus)</t>
  </si>
  <si>
    <t>Field Beanplants (Vicia Faba subsp. Minor)</t>
  </si>
  <si>
    <t>Field Peaplants (Pisum Sativum Subsp. Arvense)</t>
  </si>
  <si>
    <t>French And Waxbeanplants (Phaseolus Vulgaris)</t>
  </si>
  <si>
    <t>Garden Peaplants (Pisum Sativum)</t>
  </si>
  <si>
    <t>Guar Beanplants (Cyamopsis Tetragonoloba)</t>
  </si>
  <si>
    <t>Horse Beanplants (Vicia Faba var. Equina)</t>
  </si>
  <si>
    <t>Jack Beanplants (Canavalia Ensiformis)</t>
  </si>
  <si>
    <t>Kidney Beanplants (Phaseolus Vulgaris)</t>
  </si>
  <si>
    <t>Lablabplants (Lablab Purpureus)</t>
  </si>
  <si>
    <t>Lentilplants (Lens Culinaris)</t>
  </si>
  <si>
    <t>Lima Beanplants (Phaseolus Lunatus)</t>
  </si>
  <si>
    <t>Mung Beanplants (Vigna Radiata)</t>
  </si>
  <si>
    <t>Peteh Beantrees (Parkia Speciosa)</t>
  </si>
  <si>
    <t>Pigeon Peaplants (Cajanus Cajan)</t>
  </si>
  <si>
    <t>Rice Beanplants (Vigna Umbellata)</t>
  </si>
  <si>
    <t>Runner Beanplants (Phaseolus Coccineus)</t>
  </si>
  <si>
    <t>Snow Peaplants (Pisum Sativum var. Saccharatum)</t>
  </si>
  <si>
    <t>Sweet Peaplants (Lathyrus Odoratus)</t>
  </si>
  <si>
    <t>Sword Beanplants (Canavalia Gladiata)</t>
  </si>
  <si>
    <t>Tepary Beanplants (Phaseolus Acutifolius)</t>
  </si>
  <si>
    <t>Velvet Beanplants (Mucuna Pruriens)</t>
  </si>
  <si>
    <t>Winged Beanplants (Psophocarpus Tetragonolobus)</t>
  </si>
  <si>
    <t>Yardlong Beanplants (Vigna Unguiculata subsp. Sesquipedalis)</t>
  </si>
  <si>
    <t>Edible Pomefruit Crops</t>
  </si>
  <si>
    <t>Appletrees (Malus domestica)</t>
  </si>
  <si>
    <t>Crabappletrees (Malus sylvestris)</t>
  </si>
  <si>
    <t>Harbinpeartrees (Pyrus ussuriensis)</t>
  </si>
  <si>
    <t>Japanese Medlartrees (Eriobotrya japonica)</t>
  </si>
  <si>
    <t>Medlartrees (Mespilus germanica)</t>
  </si>
  <si>
    <t>Nashipeartrees (Pyrus pyrifolia)</t>
  </si>
  <si>
    <t>Peartrees (Pyrus communis)</t>
  </si>
  <si>
    <t>Quincetrees (Cydonia oblonga)</t>
  </si>
  <si>
    <t>Ya Peartrees (Pyrus bretschneideri)</t>
  </si>
  <si>
    <t>Edible Spices</t>
  </si>
  <si>
    <t>African Peppertrees (Xylopia Aethiopica)</t>
  </si>
  <si>
    <t>Ajwainplants (Trachyspermum Ammi)</t>
  </si>
  <si>
    <t>Allspice/Pimentplants (Pimenta Dioica)</t>
  </si>
  <si>
    <t>Amargoshrubs (Quassia Amara)</t>
  </si>
  <si>
    <t>Annato/Achiotetrees (Bixa Orellana)</t>
  </si>
  <si>
    <t>Black Cardamomtrees (Amomum Subulatum)</t>
  </si>
  <si>
    <t>Black Cuminplants (Bunium Bulbocastanum)</t>
  </si>
  <si>
    <t>Black Peppervines (Piper Nigrum)</t>
  </si>
  <si>
    <t>Brazilian Peppertrees (Schinus Terebinthifolia)</t>
  </si>
  <si>
    <t>Caper Bushshrubs (Capparis Spinosa)</t>
  </si>
  <si>
    <t>Carawayplants (Carum Carvi)</t>
  </si>
  <si>
    <t>Cassiatrees (Cinnamomum Cassia)</t>
  </si>
  <si>
    <t>Chameleonplants (Houttuynia Cordata)</t>
  </si>
  <si>
    <t>Cinnamontrees (Cinnamomum Verum)</t>
  </si>
  <si>
    <t>Clovetrees (Syzygium Aromaticum)</t>
  </si>
  <si>
    <t>Cubebplants (Piper Cubeba)</t>
  </si>
  <si>
    <t>Cuminplants (Cuminum Cyminum)</t>
  </si>
  <si>
    <t>Curryplants (Murraya Koenigii)</t>
  </si>
  <si>
    <t>Epazoteplants (Chenopodium Ambrosioides)</t>
  </si>
  <si>
    <t>Galengaltrees (Alpinia Galanga)</t>
  </si>
  <si>
    <t>Green Cardamomtrees (Elettaria Cardamomum)</t>
  </si>
  <si>
    <t>Indian Longpepperplants (Piper Longum)</t>
  </si>
  <si>
    <t>Indonesian Bay-Leaftrees (Eugenia Polyantha)</t>
  </si>
  <si>
    <t>Junipertrees (Juniperus Communis)</t>
  </si>
  <si>
    <t>Kawakawaplants (Piper Excelsum)</t>
  </si>
  <si>
    <t>Lemon Myrtleplants (Backhousia Citriodoria)</t>
  </si>
  <si>
    <t>Licoricetrees (Glycyrrhiza Glabra)</t>
  </si>
  <si>
    <t>Long Coriander/Culantroplants (Eryngium Foetidum)</t>
  </si>
  <si>
    <t>Mahlebtrees (Prunus Mahaleb)</t>
  </si>
  <si>
    <t>Malaguetta Pepper/Grains of Paradiseplants (Aframomum Melegueta)</t>
  </si>
  <si>
    <t>Mexican Pepperleafplants (Piper Auritum )</t>
  </si>
  <si>
    <t>Mountain-Horopitotrees (Pseudowintera Colorata)</t>
  </si>
  <si>
    <t>Myrtleplants (Myrtus)</t>
  </si>
  <si>
    <t>Nigella/Black Carawayplants (Nigella Sativa )</t>
  </si>
  <si>
    <t>Njangsatrees (Ricinodendron Heudelotii)</t>
  </si>
  <si>
    <t>Nutmegtrees (Myristica Fragrans)</t>
  </si>
  <si>
    <t>Pandantrees (Pandanus Utilis)</t>
  </si>
  <si>
    <t>Pink/Peruvian Peppertrees (Schinus Molle)</t>
  </si>
  <si>
    <t>Poppyplants (Papaver Somniferum)</t>
  </si>
  <si>
    <t>Pot Majoramplants (Origanum Onites)</t>
  </si>
  <si>
    <t>Saffronplants (Crocus Sativus)</t>
  </si>
  <si>
    <t>Salepplants (Orchis Militaris)</t>
  </si>
  <si>
    <t>Sichuan Pepperplants (Zanthoxylum)</t>
  </si>
  <si>
    <t>Southernwoodshrubs (Artemisia Abrotanum)</t>
  </si>
  <si>
    <t>Star-Anisetrees (Illicium Verum)</t>
  </si>
  <si>
    <t>Sumactrees (Rhus Coriaria)</t>
  </si>
  <si>
    <t>Tasmanian Peppershrubs (Drimys Lanceolata)</t>
  </si>
  <si>
    <t>Tonka Beanplants (Dipteryx Odorata)</t>
  </si>
  <si>
    <t>Turmericplants (Curcuma Longa)</t>
  </si>
  <si>
    <t>Vanillaplants (Vanilla Planifolia)</t>
  </si>
  <si>
    <t>Vietnamese Corianderplants (Persicaria Odorata)</t>
  </si>
  <si>
    <t>Vitextrees (Vitex Agnus-Castus)</t>
  </si>
  <si>
    <t>Waterpepperplants (Persicaria Hydropiper)</t>
  </si>
  <si>
    <t>Zedoaryplants (Curcuma Zedoaria)</t>
  </si>
  <si>
    <t>Fruiting Vegetable Crops - Solanaceae</t>
  </si>
  <si>
    <t>Ajiplants (Capsicum Baccatum)</t>
  </si>
  <si>
    <t>Antroewaplants (Solanum Macrocarpon)</t>
  </si>
  <si>
    <t>Aubergineplants - Eggplants (Solanum Melongena)</t>
  </si>
  <si>
    <t>Bell Pepperplants (Capsicum Annuum)</t>
  </si>
  <si>
    <t>Cayenne Peppertrees (Capsicum Annuum)</t>
  </si>
  <si>
    <t>Chilipepperplants (Capsicum Frutescens)</t>
  </si>
  <si>
    <t>Gojiberrieplants (Lycium Barbarum)</t>
  </si>
  <si>
    <t>Luloplants (Solanum Quitoense)</t>
  </si>
  <si>
    <t>Pepinoplants (Solanum Muricatum)</t>
  </si>
  <si>
    <t>Tomatilloplants (Physalis Philadelphica)</t>
  </si>
  <si>
    <t>Tomatoplants (Solanum Lycopersicum)</t>
  </si>
  <si>
    <t>Wonderberrieplants (Solanum Retroflexum)</t>
  </si>
  <si>
    <t>Fruiting Vegetable Crops - Squash And Gourds</t>
  </si>
  <si>
    <t>Armenian Cucumberplants (Cucumis Melo var. Flexuosus)</t>
  </si>
  <si>
    <t>Ash Gourdplants (Benincasa Hispida)</t>
  </si>
  <si>
    <t>Bitter Melonplants (Momordica Charantia)</t>
  </si>
  <si>
    <t>Butternut Squashplants (Cucurbita Moschata)</t>
  </si>
  <si>
    <t>Calabash Gourdplants (Lagenaria Siceraria)</t>
  </si>
  <si>
    <t>Cantaloupe Melonplants (Cucumis Melo var. Cantaloupensis)</t>
  </si>
  <si>
    <t>Chayote Gourdplants (Sechium Edule)</t>
  </si>
  <si>
    <t>Conomon Melonplants (Cucumis Melo var. Conomon)</t>
  </si>
  <si>
    <t>Cucumberplants (Cucumis Sativus)</t>
  </si>
  <si>
    <t>Giant Pumpkinplants (Cucurbita Maxima)</t>
  </si>
  <si>
    <t>Horned Melonplants (Cucumis Metuliferus)</t>
  </si>
  <si>
    <t>Ivy Gourd/ Tindolaplants (Coccinia Grandis)</t>
  </si>
  <si>
    <t>Luffaplants (Luffa)</t>
  </si>
  <si>
    <t>Marrow, Courgette And Other Cucurbita Pepo Varieties (Cucurbita Pepo)</t>
  </si>
  <si>
    <t>Muskmelonplants (Cucumis Melo var. Reticulatus)</t>
  </si>
  <si>
    <t>Pattypan Squashplants (Cucurbita Melopepo)</t>
  </si>
  <si>
    <t>Watermelonplants (Citrullus Lunatus)</t>
  </si>
  <si>
    <t>Wintermelonplants (Cucumis Melo var. Inodorus)</t>
  </si>
  <si>
    <t>Fruiting Vegetables - Other</t>
  </si>
  <si>
    <t>Melinjotrees (Gnetum Gnemon)</t>
  </si>
  <si>
    <t>Musk Okraplants (Abelmoschus Moschatus)</t>
  </si>
  <si>
    <t>Okraplants (Abelmoschus Esculentus)</t>
  </si>
  <si>
    <t>Sweetcornplants (Zea Mays Subsp. Saccharata)</t>
  </si>
  <si>
    <t>Leaf Vegetable Crops - Brassicaceae</t>
  </si>
  <si>
    <t>Chinese Cabbageplants (Brassica Pekinensis)</t>
  </si>
  <si>
    <t>Choy Sumplants (Brassica Chinensis var. Parachinensis)</t>
  </si>
  <si>
    <t>Collard greenplants (Brassica oleracea var. viridis)</t>
  </si>
  <si>
    <t>Cressplants (Lepidium Sativum)</t>
  </si>
  <si>
    <t>Komatsunaplants (Brassica Perviridis)</t>
  </si>
  <si>
    <t>Leaf Mustard / Sareptaplants (Brassica Juncea)</t>
  </si>
  <si>
    <t>Mibunaplants (Brassica Rapa Japonica)</t>
  </si>
  <si>
    <t>Mizuna / Japanese Mustardplants (Brassica Rapa Subsp. Nipposinica)</t>
  </si>
  <si>
    <t>Pak Choyplants (Brassica Chinensis)</t>
  </si>
  <si>
    <t>Rocketplants (Eruca Sativa)</t>
  </si>
  <si>
    <t>Tatsoiplants (Brassica Narinosa)</t>
  </si>
  <si>
    <t>Watercressplants (Nasturtium Officinale)</t>
  </si>
  <si>
    <t>Leaf Vegetable Crops - Cichoryplants</t>
  </si>
  <si>
    <t>Belgian Endive/ Witloofplants (Cichorium Intybus var. Foliosum)</t>
  </si>
  <si>
    <t>Endiveplants (Cichorium Endivia)</t>
  </si>
  <si>
    <t>Puntarelleplants (Cichorium Intybus Gr. Catalugna)</t>
  </si>
  <si>
    <t>Radicchio Rossoplants (Cichorium Intybus var. Foliosum)</t>
  </si>
  <si>
    <t>Root Chicoryplants (Cichorium Intybus var. Sativum)</t>
  </si>
  <si>
    <t>Sugarloafplants (Cichorium Intybus var. Foliosum)</t>
  </si>
  <si>
    <t>Leaf Vegetable Crops - Lettuceplants</t>
  </si>
  <si>
    <t>Celtuceplants (Lactuca Sativa var. Angustana)</t>
  </si>
  <si>
    <t>Head Lettuceplants (Lactuca Sativa var. Capitata)</t>
  </si>
  <si>
    <t>Leaf Lettuceplants (Lactuca Sativa var. Crispa)</t>
  </si>
  <si>
    <t>Romaine / Cos Lettuceplants (Lactuca Sativa var. Romana)</t>
  </si>
  <si>
    <t>Leaf Vegetable Crops - Other</t>
  </si>
  <si>
    <t>Chayatrees (Cnidoscolus Aconitifolius)</t>
  </si>
  <si>
    <t>Lambs Lettuceplants (Valerianella Locusta)</t>
  </si>
  <si>
    <t>Leekplants (Allium Porrum)</t>
  </si>
  <si>
    <t>New Zealand Spinachplants (Tetragonia Tetragonioides)</t>
  </si>
  <si>
    <t>Ong Choy/ Kangkungplants (Ipomoea Aquatica)</t>
  </si>
  <si>
    <t>Purslaneplants (Portulaca Oleracea)</t>
  </si>
  <si>
    <t>Sorrel- Dockplants (Rumex Acetosa)</t>
  </si>
  <si>
    <t>Leaf Vegetable Crops - Spinachtype</t>
  </si>
  <si>
    <t>Amaranthplants (Amaranthus)</t>
  </si>
  <si>
    <t>Chardplants (Beta Vulgaris Subsp. Vulgaris var. Cicla)</t>
  </si>
  <si>
    <t>Oracheplants (Atriplex)</t>
  </si>
  <si>
    <t>Spinachplants (Spinacia Oleracea)</t>
  </si>
  <si>
    <t>Stem Vegetables</t>
  </si>
  <si>
    <t>Artichokeplants (Cynara Scolymus)</t>
  </si>
  <si>
    <t>Asparagusplants (Asparagus Officinalis)</t>
  </si>
  <si>
    <t>Cardoonplants (Cynara Cardunculus)</t>
  </si>
  <si>
    <t>Fennelplants (Foeniculum Vulgare)</t>
  </si>
  <si>
    <t>Iceplant (Mesembryanthemum Crystallinum)</t>
  </si>
  <si>
    <t>Kohlrabiplants (Brassica Oleracea var. Gongylodes)</t>
  </si>
  <si>
    <t>Rhubarbplants (Rheum Rhaponticum)</t>
  </si>
  <si>
    <t>Sago Palmtrees (Metroxylon Spp.)</t>
  </si>
  <si>
    <t>Sugar Crops</t>
  </si>
  <si>
    <t>Sugar Caneplants (Saccharum Officinarum)</t>
  </si>
  <si>
    <t>Sugar Mapletrees (Acer Saccharum)</t>
  </si>
  <si>
    <t>Sugar Palmtrees (Arenga Saccharifera)</t>
  </si>
  <si>
    <t>Sugarbeetplants (Beta Vulgaris subsp.Vulgaris var. Altissima )</t>
  </si>
  <si>
    <t>Sweet Sorghumplants (Sorghum Saccharatum)</t>
  </si>
  <si>
    <t>Vegetable Crops - Edible roots, Tubers and Rhizomes</t>
  </si>
  <si>
    <t>African Yam Beanplants (Sphenostylis Stenocarpa)</t>
  </si>
  <si>
    <t>Airpotatoeplants (Dioscorea Bulbifera)</t>
  </si>
  <si>
    <t>Ajipoplants (Pachyrhizus Tuberosus)</t>
  </si>
  <si>
    <t>Arracachaplants (Arracacia Xanthorrhiza)</t>
  </si>
  <si>
    <t>Arrowrootplants (Maranta Arundinacea)</t>
  </si>
  <si>
    <t>Carrotplants (Daucus Carota)</t>
  </si>
  <si>
    <t>Cassaveplants (Manihot Esculenta)</t>
  </si>
  <si>
    <t>Celery Plants (Apium Graveolens)</t>
  </si>
  <si>
    <t>Common Radishplants (Raphanus Sativus)</t>
  </si>
  <si>
    <t>Daikonplants (Raphanus Sativus var. Longipinnatus)</t>
  </si>
  <si>
    <t>Eddoplants (Colocasia Antiquorum)</t>
  </si>
  <si>
    <t>Giant Taroplants (Alocasia Macrorrhizos)</t>
  </si>
  <si>
    <t>Gingerplants (Zingiber Officinale)</t>
  </si>
  <si>
    <t>Gobo Root /Burdockplants (Arctium Lappa)</t>
  </si>
  <si>
    <t>Jerusalem Artichokeplants (Helianthus Tuberosus)</t>
  </si>
  <si>
    <t>Jicama Beanplants (Pachyrhizus Erosus)</t>
  </si>
  <si>
    <t>Konjacplants (Amorphophallus Konjac)</t>
  </si>
  <si>
    <t>Lotusrootplants (Nelumbo Nucifera)</t>
  </si>
  <si>
    <t>Mashuaplants (Tropaeolum Tuberosum)</t>
  </si>
  <si>
    <t>Name Mapueyplants (Dioscorea Trifida)</t>
  </si>
  <si>
    <t>Ocaplants (Oxalis Tuberosa)</t>
  </si>
  <si>
    <t>Parsnipplants (Pastinaca Sativa)</t>
  </si>
  <si>
    <t>Potatoeplants (Solanum Tuberosum)</t>
  </si>
  <si>
    <t>Red Beet / Beetrootplants (Beta Vulgaris Subsp. Vulgaris var. Conditiva)</t>
  </si>
  <si>
    <t>Salsify/Oysterplants (Tragopogon Porrifolius)</t>
  </si>
  <si>
    <t>Scorzoneraplants (Scorzonera Hispanica)</t>
  </si>
  <si>
    <t>Skirretplants (Sium Sisarum)</t>
  </si>
  <si>
    <t>Sweet Potatoeplants (Ipomoea Batatas)</t>
  </si>
  <si>
    <t>Tanniaplants (Xanthosoma Sagittifolium)</t>
  </si>
  <si>
    <t>Taroplants (Colocasia Esculenta)</t>
  </si>
  <si>
    <t>Tigernutsedge (Cyperus Esculentus)</t>
  </si>
  <si>
    <t>Ubeplants (Dioscorea Alata)</t>
  </si>
  <si>
    <t>Ullucusplants (Ullucus Tuberosus)</t>
  </si>
  <si>
    <t>Water Chestnutplants (Eleocharis Dulcis)</t>
  </si>
  <si>
    <t>Winter-Radishplants (Raphanus Sativus var. Niger)</t>
  </si>
  <si>
    <t>Yaconplants (Smallanthus Sonchifolius)</t>
  </si>
  <si>
    <t>Yamplants (Dioscorea Esculenta)</t>
  </si>
  <si>
    <t>Vegetable Oil-seed Crops</t>
  </si>
  <si>
    <t>African Oil Palmstrees (Elaeis Guineensis)</t>
  </si>
  <si>
    <t>American Oil Palmstrees (Elaeis Oleifera)</t>
  </si>
  <si>
    <t>Babussa Palmtrees (Attalea Speciosa)</t>
  </si>
  <si>
    <t>Canola/Rapeseedplants (Brassica Napus)</t>
  </si>
  <si>
    <t>Common Sesameplants (Sesamum Indicum)</t>
  </si>
  <si>
    <t>Flaxplants for oil (Linum Usitatissimum)</t>
  </si>
  <si>
    <t>Olivetrees (Olea Europea)</t>
  </si>
  <si>
    <t>Safflowerplants (Carthamus Tinctorius)</t>
  </si>
  <si>
    <t>Soy Beanplants (Glycine Max)</t>
  </si>
  <si>
    <t>Sunflowerplants (Helianthus Annuus)</t>
  </si>
  <si>
    <t>Crops not for food or feed (animal and fish)</t>
  </si>
  <si>
    <t>Crops for latex production (Latex crops)</t>
  </si>
  <si>
    <t>Asafoetida plants (Ferula assa-foetida)</t>
  </si>
  <si>
    <t>Guayule plants (Parthenium argentatum)</t>
  </si>
  <si>
    <t>Gutta-percha trees (Palaquium sp.)</t>
  </si>
  <si>
    <t>Rubbertrees (Hevea brasiliensis)</t>
  </si>
  <si>
    <t>Russian dandelion plants (Taraxacum kok-saghyz)</t>
  </si>
  <si>
    <t>Crops for natural fibre and resins production (Fibre crops)</t>
  </si>
  <si>
    <t>Aramina fiberplants (Musa textilis)</t>
  </si>
  <si>
    <t>Bambooshrubs (Bambuseae)</t>
  </si>
  <si>
    <t>China juteplants (Abutilon avicennae)</t>
  </si>
  <si>
    <t>Congo Jute plants (Urena lobata)</t>
  </si>
  <si>
    <t>Cottonplants (Gossypium hirsutum)</t>
  </si>
  <si>
    <t>Flaxplants (Linum usitatissimum)</t>
  </si>
  <si>
    <t>Hempplants (Cannabis sativa)</t>
  </si>
  <si>
    <t>Henequen plants (Agave fourcroydes )</t>
  </si>
  <si>
    <t>Indian flaxplants (Abroma augustum)</t>
  </si>
  <si>
    <t>Ixtle or tampico plants (Agave lecheguilla)</t>
  </si>
  <si>
    <t>Juteshrubs (Corchorus)</t>
  </si>
  <si>
    <t>Kapoktrees (Ceiba pentandra)</t>
  </si>
  <si>
    <t>Kenafplants (Hibiscus cannabinus)</t>
  </si>
  <si>
    <t>Kyenkyen / Upastrees (Antiaris Africana)</t>
  </si>
  <si>
    <t>Maguey plants (Agave cantala)</t>
  </si>
  <si>
    <t>Mauritian hempplants (Furcraea foetida)</t>
  </si>
  <si>
    <t>Nettleplants (Urtica dioica)</t>
  </si>
  <si>
    <t>Other agave hemp plants (Agave letonae)</t>
  </si>
  <si>
    <t>Pita plants (Agave americana)</t>
  </si>
  <si>
    <t>Raffia palmtrees (Raphia farinifera)</t>
  </si>
  <si>
    <t>Ramieplants (Boehmeria nivea)</t>
  </si>
  <si>
    <t>Rattan palmtrees (Calamus rotang)</t>
  </si>
  <si>
    <t>Roselle hempplants (Hibiscus sabdariffa var. altissima)</t>
  </si>
  <si>
    <t>Sea island cotton plants (Gossypium barbadense)</t>
  </si>
  <si>
    <t>Sisalplants (Agave sisalane)</t>
  </si>
  <si>
    <t>Crops for production of natural pigments, resins and waxes</t>
  </si>
  <si>
    <t>African Birchtrees (Anogeissus Leiocarpa)</t>
  </si>
  <si>
    <t>African Marigoldplants (Tagetes Erecta)</t>
  </si>
  <si>
    <t>Agarwood trees (Aquilaria malaccensis)</t>
  </si>
  <si>
    <t>Arabic Gum trees (Acacia senegal)</t>
  </si>
  <si>
    <t>Balsam fir trees (Abies balsamea)</t>
  </si>
  <si>
    <t>Dyer's broom shrubs (Genista tinctoria)</t>
  </si>
  <si>
    <t>Galbanum plants (Ferula gummosa)</t>
  </si>
  <si>
    <t>Henna trees (Lawsonia inermis)</t>
  </si>
  <si>
    <t>Indigo plants (Indigofera tinctoria)</t>
  </si>
  <si>
    <t>Kamala trees (Mallotus philippensis)</t>
  </si>
  <si>
    <t>Labdanum trees (Cistus ladanifer)</t>
  </si>
  <si>
    <t>Madder plants (Rubia tinctorum)</t>
  </si>
  <si>
    <t>Mastic shrubs (Pistacia lentiscus)</t>
  </si>
  <si>
    <t>Olibanum trees (Boswelia)</t>
  </si>
  <si>
    <t>Peru balsam trees (Myroxylon balsamum)</t>
  </si>
  <si>
    <t>Senegal Rosewood trees (Pterocarpus erinaceus)</t>
  </si>
  <si>
    <t>Styrax trees (Styrax benzoin)</t>
  </si>
  <si>
    <t>Taraplants (Caesalpinia Spinosa)</t>
  </si>
  <si>
    <t>Turpentine trees (Pistacia terebinthus)</t>
  </si>
  <si>
    <t>Wax Palm trees (Ceroxylon quindiuense)</t>
  </si>
  <si>
    <t>Non-toxic Plants for Medicines and Essential Oils</t>
  </si>
  <si>
    <t>African Laburnumplants (Cassia Sieberiana)</t>
  </si>
  <si>
    <t>African Wormwoodshrubs (Artemisia Afra)</t>
  </si>
  <si>
    <t>Ammishrubs (Ammi)</t>
  </si>
  <si>
    <t>Arbor Vitaetrees (Thuja Occidentalis)</t>
  </si>
  <si>
    <t>Asarabaccaplants (Asarum Europaeum)</t>
  </si>
  <si>
    <t>Beard Lichen (Usnea)</t>
  </si>
  <si>
    <t>Boroniashrubs (Boronia)</t>
  </si>
  <si>
    <t>Buchutrees (Agathosma)</t>
  </si>
  <si>
    <t>Cabreuvaplants (Myrocarpus Frondosus)</t>
  </si>
  <si>
    <t>Calamintplants (Clinopodium Nepeta)</t>
  </si>
  <si>
    <t>Camphor Trees (Cinnamomum Camphora)</t>
  </si>
  <si>
    <t>Cananga/Ylang Ylangtrees (Cananga Odorata)</t>
  </si>
  <si>
    <t>Candytuftplants (Iberis)</t>
  </si>
  <si>
    <t>Castor-Oil Plants (Ricinus Communis)</t>
  </si>
  <si>
    <t>Cocaplants (Erythroxylum Coca)</t>
  </si>
  <si>
    <t>Colocynthplants (Citrullus Colocynthis)</t>
  </si>
  <si>
    <t>Copaiba/Dieseltrees (Copaifera Langsdorffii)</t>
  </si>
  <si>
    <t>Costmaryplants (Tanacetum Balsamita)</t>
  </si>
  <si>
    <t>Curryplants (Helichrysum Italicum)</t>
  </si>
  <si>
    <t>Damask Roseplants (Rosa × Damascena)</t>
  </si>
  <si>
    <t>Epazoteplants (Dysphania Ambrosioides)</t>
  </si>
  <si>
    <t>Eucalyptustrees (Eucalyptus Sp.)</t>
  </si>
  <si>
    <t>Evening Primroseplants (Oenothera Fruticosa)</t>
  </si>
  <si>
    <t>Fraxinellaplants (Dictamnus Albus)</t>
  </si>
  <si>
    <t>Ginkgo Bilobaplants (Ginkgo Biloba)</t>
  </si>
  <si>
    <t>Goldenrodplants (Solidago)</t>
  </si>
  <si>
    <t>Gypsywortplants (Lycopus Europaeus)</t>
  </si>
  <si>
    <t>Henbane Bellplants (Scopolia Carniolica)</t>
  </si>
  <si>
    <t>Ipecactrees (Carapichea Ipecacuanha)</t>
  </si>
  <si>
    <t>Jalapplants (Ipomoea Purga)</t>
  </si>
  <si>
    <t>Jojobaplants (Simmondsia Chinensis)</t>
  </si>
  <si>
    <t>Kanukashrubs (Kunzea)</t>
  </si>
  <si>
    <t>Kinatrees for medicines (Cinchona)</t>
  </si>
  <si>
    <t>Lavenderplants (Lavandula Angustifolia)</t>
  </si>
  <si>
    <t>Maleferns (Dryopteris Filix-Mas)</t>
  </si>
  <si>
    <t>May Changtrees (Litsea Cubeba)</t>
  </si>
  <si>
    <t>Milkvetchplants (Astragalus)</t>
  </si>
  <si>
    <t>Nardusplants (Nardostachys Jatamansi)</t>
  </si>
  <si>
    <t>Oakmoss (Evernia Prunastri)</t>
  </si>
  <si>
    <t>Paperbark /Teatrees (Melaleuca Sp.)</t>
  </si>
  <si>
    <t>Paracressplants (Acmella Oleracea)</t>
  </si>
  <si>
    <t>Patchoulishrubs (Pogostemon Cablin)</t>
  </si>
  <si>
    <t>Pheasant'S Eyeplants (Adonis Vernalis)</t>
  </si>
  <si>
    <t>Psylliumplants (Plantago Ovata)</t>
  </si>
  <si>
    <t>Purging Crotonplants (Croton Tiglium)</t>
  </si>
  <si>
    <t>Ravensaretrees (Ravensara Aromatica)</t>
  </si>
  <si>
    <t>Red Cedartrees (Juniperus Virginiana)</t>
  </si>
  <si>
    <t>Roman Chamomileplants (Chamaemelum Nobile)</t>
  </si>
  <si>
    <t>Santonicashrubs (Artemisia Cina)</t>
  </si>
  <si>
    <t>Sarsaparillaplants (Smilax)</t>
  </si>
  <si>
    <t>Savinshrubs (Juniperus Sabina)</t>
  </si>
  <si>
    <t>Sea Wormwoodplants (Artemisia Maritima)</t>
  </si>
  <si>
    <t>Senegal Rosewoodtrees (Pterocarpus Erinaceus)</t>
  </si>
  <si>
    <t>Serpentine Woodplants (Rauvolfia Serpentina)</t>
  </si>
  <si>
    <t>St John'S Wortplants (Hypericum Perforatum)</t>
  </si>
  <si>
    <t>Sweet Wormwoodplants (Artemisia Annua)</t>
  </si>
  <si>
    <t>Syrian Bindweedplants (Convolvulus Scammonia)</t>
  </si>
  <si>
    <t>Syrian Rueshrubs (Peganum Harmala)</t>
  </si>
  <si>
    <t>Tarwiplants (Lupinus Mutabilis)</t>
  </si>
  <si>
    <t>Tree Wormwoodtrees (Artemisia Arborescens)</t>
  </si>
  <si>
    <t>Udjong Atuptrees (Baeckea Frutescens)</t>
  </si>
  <si>
    <t>Valerianplants (Valeriana Officinalis)</t>
  </si>
  <si>
    <t>Vanillaleafplants (Achlys Triphylla)</t>
  </si>
  <si>
    <t>Verawoodtrees (Bulnesia Sarmientoi)</t>
  </si>
  <si>
    <t>Verbenaplants (Verbena)</t>
  </si>
  <si>
    <t>Vetivergrass (Chrysopogon Zizanioides)</t>
  </si>
  <si>
    <t>White Bryonyplants (Bryonia Alba)</t>
  </si>
  <si>
    <t>Wild Garmanderplants (Teucrium Chamaedrys)</t>
  </si>
  <si>
    <t>Wolf'S Baneplants (Arnica Montana)</t>
  </si>
  <si>
    <t>Yarrowplants (Achillea Millefolium)</t>
  </si>
  <si>
    <t>Yohimbetrees (Pausinystalia Johimbe)</t>
  </si>
  <si>
    <t>Yuccaplants (Yucca)</t>
  </si>
  <si>
    <t>Toxic Plant for Medicines</t>
  </si>
  <si>
    <t>Autumn Crocusplants (Colchicum Autumnale)</t>
  </si>
  <si>
    <t>Belladonnaplants (Atropa Belladonna)</t>
  </si>
  <si>
    <t>Bittersweetshrubs (Solanum Dulcamara)</t>
  </si>
  <si>
    <t>Black Nightshadeplants (Solanum Nigrum)</t>
  </si>
  <si>
    <t>Bloodrootplants (Sanguinaria Canadensis)</t>
  </si>
  <si>
    <t>Brackenplants (Pteridium Aquilinum)</t>
  </si>
  <si>
    <t>Calamusplants (Acorus Calamus)</t>
  </si>
  <si>
    <t>Daturaweed (Datura)</t>
  </si>
  <si>
    <t>Drimia Maritimaplants (Urginea Maritima)</t>
  </si>
  <si>
    <t>Ergot Funghi (Claviceps Purpurea)</t>
  </si>
  <si>
    <t>Foxgloveplants (Digitalis Purpurea)</t>
  </si>
  <si>
    <t>Henbaneplants (Hyoscyamus Niger)</t>
  </si>
  <si>
    <t>Kombe Arrow Poisonvines (Strophantus Kombe)</t>
  </si>
  <si>
    <t>Lily Of The Valleyplants (Convallaria Majalis)</t>
  </si>
  <si>
    <t>Mandrakeplants (Mandragora Officinarum)</t>
  </si>
  <si>
    <t>Mayappleplants (Podophyllum Peltatum)</t>
  </si>
  <si>
    <t>Monkshoodplants (Aconitum)</t>
  </si>
  <si>
    <t>Periwinkleplants (Vinca)</t>
  </si>
  <si>
    <t>Strychninetrees (Strychnos Nux-Vomica)</t>
  </si>
  <si>
    <t>Tansyplants (Tanacetum Vulgare)</t>
  </si>
  <si>
    <t>Grass and Other Crops for Animal Feed or for Soil Improvement</t>
  </si>
  <si>
    <t>Crucifeira Feed Crops</t>
  </si>
  <si>
    <t>Black Mustardplants (Brassica Nigra)</t>
  </si>
  <si>
    <t>Charlockplants (Sinapis Arvensis)</t>
  </si>
  <si>
    <t>False Flaxplants (Camelina Sativa)</t>
  </si>
  <si>
    <t>Fodderbeetplants (Beta Vulgaris Subsp. Vulgaris var. Crassa)</t>
  </si>
  <si>
    <t>White Mustardplants (Sinapsis Alba)</t>
  </si>
  <si>
    <t>Yellow Rocketplants (Barbarea Vulgaris)</t>
  </si>
  <si>
    <t>Graminoids (Grasses)</t>
  </si>
  <si>
    <t>Alang-Alang (Imperata Cylindrica)</t>
  </si>
  <si>
    <t>American Beachgrass (Ammophila Breviligulata)</t>
  </si>
  <si>
    <t>American Dune Grass (Leymus spp.)</t>
  </si>
  <si>
    <t>Anthephora (Anthephora spp.)</t>
  </si>
  <si>
    <t>Bahia Grass (Paspalum Notatum)</t>
  </si>
  <si>
    <t>Bamboo (Dendrocalamus Strictus)</t>
  </si>
  <si>
    <t>Beardgrass (Andropogon spp.)</t>
  </si>
  <si>
    <t>Bentgrass (Agrostis spp.)</t>
  </si>
  <si>
    <t>Bermuda grass (Cynodon Dactylon)</t>
  </si>
  <si>
    <t>Bluegrass (Dichanthium spp.)</t>
  </si>
  <si>
    <t>Bluegrass (Poa spp.)</t>
  </si>
  <si>
    <t>Bluestemgrass (Bothriochloa spp.)</t>
  </si>
  <si>
    <t>Buffalo Grass (Paspalum Conjugatum)</t>
  </si>
  <si>
    <t>Buffelgrass (Cenchrus Ciliaris)</t>
  </si>
  <si>
    <t>Canarygrass (Phalaris spp.)</t>
  </si>
  <si>
    <t>Carpetgrass (Axonopus spp.)</t>
  </si>
  <si>
    <t>Centipedegrass (Eremochloa Ophiuroides)</t>
  </si>
  <si>
    <t>Cocksfoot (Dactylis Glomerata)</t>
  </si>
  <si>
    <t>Columbus Grass (Sorghum X Almum)</t>
  </si>
  <si>
    <t>Couch Grass (Elymus repens)</t>
  </si>
  <si>
    <t>Crested dog'stail (Cynosurus Cristatus)</t>
  </si>
  <si>
    <t>Egyptian Crowfoot Grass (Dactyloctenium Aegyptium)</t>
  </si>
  <si>
    <t>European Beachgrass (Ammophila Arenaria)</t>
  </si>
  <si>
    <t>Fingergrass (Digitaria spp.)</t>
  </si>
  <si>
    <t>Flatsedges (Papyrus) (Cyperus spp.)</t>
  </si>
  <si>
    <t>Fowl Meadowgrass (Poa Palustris)</t>
  </si>
  <si>
    <t>Foxtail Grass (Setaria spp.)</t>
  </si>
  <si>
    <t>Foxtail Millet (Setaria Italica)</t>
  </si>
  <si>
    <t>Gamagrass (Tripsacum spp.)</t>
  </si>
  <si>
    <t>Giant Reed (Arundo Donax)</t>
  </si>
  <si>
    <t>Goose Grass (Eleusine Indica)</t>
  </si>
  <si>
    <t>Gramagrass (Bouteloua spp.)</t>
  </si>
  <si>
    <t>Guinea Grass (Panicum Maximum)</t>
  </si>
  <si>
    <t>Hard Fescue (Festuca Brevipila)</t>
  </si>
  <si>
    <t>Hybrid Fescue (× Schedolium Loliaceum)</t>
  </si>
  <si>
    <t>Hybrid Ryegrass (Lolium X Hybridum)</t>
  </si>
  <si>
    <t>Indian Ricegrass (Oryzopsis Hymenoides)</t>
  </si>
  <si>
    <t>Italian Ryegrass (Lollium Multiflorum)</t>
  </si>
  <si>
    <t>Jaragua (Hyparrhenia Rufa)</t>
  </si>
  <si>
    <t>Java Grass (Polytrias Armaura)</t>
  </si>
  <si>
    <t>Job's tears (Coix Lacryma-jobi)</t>
  </si>
  <si>
    <t>Kentucky Bluegrass (Poa Pratensis)</t>
  </si>
  <si>
    <t>Kikuyu Grass (Pennisetum Clandestinum)</t>
  </si>
  <si>
    <t>Klein Grass (Panicum Coloratum)</t>
  </si>
  <si>
    <t>Korali (Setaria Pumila)</t>
  </si>
  <si>
    <t>Limpo Grass (Hemarthria Altissima)</t>
  </si>
  <si>
    <t>Liverseed Grass (Urochloa Panicoides)</t>
  </si>
  <si>
    <t>Lovegrass (Eragrostis spp.)</t>
  </si>
  <si>
    <t>Meadowfescue (Festuca Pratensis)</t>
  </si>
  <si>
    <t>Murainagrass (Ischaemum spp.)</t>
  </si>
  <si>
    <t>Napier Grass (Pennisetum Purpureum)</t>
  </si>
  <si>
    <t>Natal Grass (Melinis Repens)</t>
  </si>
  <si>
    <t>Nile Grass (Acroceras Macrum)</t>
  </si>
  <si>
    <t>Paragrass (Brachiaria Mutica)</t>
  </si>
  <si>
    <t>Pernnial Rye (Lolium Perenne)</t>
  </si>
  <si>
    <t>Red Oat Grass (Themeda Triandra)</t>
  </si>
  <si>
    <t>Redfescue (Festuca Rubra)</t>
  </si>
  <si>
    <t>Rhodes Grass (Chloris Gayana)</t>
  </si>
  <si>
    <t>Sabi Grass (Urochloa Mosambicensis)</t>
  </si>
  <si>
    <t>Scrobic Grass (Paspalum Scrobiculatum)</t>
  </si>
  <si>
    <t>Sheepsfescue (Festuca Ovina)</t>
  </si>
  <si>
    <t>Southern Cutgrass (Leersia Hexandra)</t>
  </si>
  <si>
    <t>Spear Grass (Heteropogon Contortus)</t>
  </si>
  <si>
    <t>St Augustine Grass (Stenotaphrum Secundatum)</t>
  </si>
  <si>
    <t>Sudan Grass (Sorghum × Drummondii)</t>
  </si>
  <si>
    <t>Switch Grass (Panicum Virgatum)</t>
  </si>
  <si>
    <t>Tall Fescue (Schedonorus Arundinaceus)</t>
  </si>
  <si>
    <t>Timothygrass (Phleum Pratense)</t>
  </si>
  <si>
    <t>Vetivergrass (Chrysopogon spp.)</t>
  </si>
  <si>
    <t>Weeping Meadow Grass (Ehrharta Stipoides)</t>
  </si>
  <si>
    <t>Zoysia Grass (Zoysia spp.)</t>
  </si>
  <si>
    <t>Legume Feed Crops</t>
  </si>
  <si>
    <t>Acaciatrees (Acacia Spp.)</t>
  </si>
  <si>
    <t>African Locust Beanplants (Parkia Africana)</t>
  </si>
  <si>
    <t>Ahuhuplants (Tephrosia Purpurea)</t>
  </si>
  <si>
    <t>Albizia Trees (Albizia Spp.)</t>
  </si>
  <si>
    <t>Alfalfa Plants (Medicago Sativa)</t>
  </si>
  <si>
    <t>Alyce Clover Plants (Alysicarpus Spp.)</t>
  </si>
  <si>
    <t>American Jointvetch Plants (Aeschynomene Americana)</t>
  </si>
  <si>
    <t>Apple-Ring Acacia Trees (Faidherbia Albida)</t>
  </si>
  <si>
    <t>Arrowleaf Cloverplants (Trifolium Vesiculosum)</t>
  </si>
  <si>
    <t>Barrel Medic Plants (Medicago Truncatula)</t>
  </si>
  <si>
    <t>Bauhinia Plants (Bauhinia Spp.)</t>
  </si>
  <si>
    <t>Berseemplants (Trifolium Alexandrinum)</t>
  </si>
  <si>
    <t>Birdsfoot Trefoil Plants (Lotus Corniculatus)</t>
  </si>
  <si>
    <t>Black Gramplants (Vigna Mungo)</t>
  </si>
  <si>
    <t>Black Medic Plants (Medicago Lupulina)</t>
  </si>
  <si>
    <t>Bur Clover Plants (Medicago Polymorpha)</t>
  </si>
  <si>
    <t>Calliandratrees (Calliandra Calothyrsus)</t>
  </si>
  <si>
    <t>Calopo Plants (Calopogonium Spp.)</t>
  </si>
  <si>
    <t>Carob Plants (Ceratonia Siliqua)</t>
  </si>
  <si>
    <t>Coraltrees (Erythrina Spp.)</t>
  </si>
  <si>
    <t>Cratylia Plants (Cratylia Argentea)</t>
  </si>
  <si>
    <t>Crimson Cloverplants (Trifolium Incarnatum)</t>
  </si>
  <si>
    <t>Crotalaria Plants (Crotalaria Spp.)</t>
  </si>
  <si>
    <t>Desmanthusplants (Desmanthus Spp.)</t>
  </si>
  <si>
    <t>Desmodiumplants (Desmodium Spp.)</t>
  </si>
  <si>
    <t>Flemingia Plants (Flemingia Macrophylla)</t>
  </si>
  <si>
    <t>Fodder Peaplants (Pisum Sativum var. Arvense)</t>
  </si>
  <si>
    <t>Gliricidia Trees (Gliricidia Sepium)</t>
  </si>
  <si>
    <t>Grass Peaplants (Lathyrus Sativus)</t>
  </si>
  <si>
    <t>Guanacastetrees (Enterolobium Cyclocarpum)</t>
  </si>
  <si>
    <t>Hairy Vetchplants (Vicia Villosa)</t>
  </si>
  <si>
    <t>Honey Locust Trees (Gleditsia Triacanthos)</t>
  </si>
  <si>
    <t>Hybrid Clover/Alsikeplants (Trifolium Hybridum)</t>
  </si>
  <si>
    <t>Indigoplants (Indigofera Spp.)</t>
  </si>
  <si>
    <t>Kudzuplants (Pueraria Spp.)</t>
  </si>
  <si>
    <t>Leucaena Trees (Leucaena Leucocephala)</t>
  </si>
  <si>
    <t>Lotononis Trees (Lotononis Bainesii)</t>
  </si>
  <si>
    <t>Lupinplants (Lupinus Spp.)</t>
  </si>
  <si>
    <t>Manila Tamarindtrees (Pithecellobium Dulce)</t>
  </si>
  <si>
    <t>Perennial Soybeanplants (Glycine Wightii)</t>
  </si>
  <si>
    <t>Persian Cloverplants (Trifolium Resupinatum)</t>
  </si>
  <si>
    <t>Phasey Bean Plants (Macroptilium Lathyroides)</t>
  </si>
  <si>
    <t>Pinto Peanut Plants (Arachis Pintoi)</t>
  </si>
  <si>
    <t>Prosopisplants (Prosopis Spp.)</t>
  </si>
  <si>
    <t>Red Cloverplants (Trifolium Pratense)</t>
  </si>
  <si>
    <t>Rhizoma Peanut Plants (Arachis Glabrata)</t>
  </si>
  <si>
    <t>Round Leaf Cassia Plants (Chamaecrista Rotundifolia)</t>
  </si>
  <si>
    <t>Sainfoinplants (Onobrychis Viciifolia)</t>
  </si>
  <si>
    <t>Sericea Plants (Lespedeza Cuneata)</t>
  </si>
  <si>
    <t>Serradellaplants (Ornithopus Sativus)</t>
  </si>
  <si>
    <t>Sesbanplants (Sesbania Spp.)</t>
  </si>
  <si>
    <t>Sicklebush Plants (Dichrostachys Cinerea)</t>
  </si>
  <si>
    <t>Siratro Plants (Phaseolus Atropurpureus)</t>
  </si>
  <si>
    <t>Sour Clover Plants (Melilotus Indicus)</t>
  </si>
  <si>
    <t>Styloplants (Stylosanthes Spp.)</t>
  </si>
  <si>
    <t>Subcloverplants (Trifolium Subterraneum)</t>
  </si>
  <si>
    <t>Sulla Plants (Hedysarum Coronarium)</t>
  </si>
  <si>
    <t>Tagasaste Plants (Cytisus Proliferus)</t>
  </si>
  <si>
    <t>Unspecified Cloverplantsplants (Trifolium)</t>
  </si>
  <si>
    <t>Vetchplants (Vicia Sativa)</t>
  </si>
  <si>
    <t>White Cloverplants (Trifolium Repens)</t>
  </si>
  <si>
    <t>White Melilotplants (Melilotus Albus)</t>
  </si>
  <si>
    <t>Yeheb Plants (Cordeauxia Edulis)</t>
  </si>
  <si>
    <t>Other Feed Crops</t>
  </si>
  <si>
    <t>African Baobabtrees (Adansonia Digitata)</t>
  </si>
  <si>
    <t>African Marigold (Tagetes Erecta)</t>
  </si>
  <si>
    <t>Amaranth Feedplants (Amaranthus Spp.)</t>
  </si>
  <si>
    <t>Arakplants (Salvadora Persica)</t>
  </si>
  <si>
    <t>Arganplants (Argania Spinosa)</t>
  </si>
  <si>
    <t>Buffalo Thorntrees (Ziziphus Mucronata)</t>
  </si>
  <si>
    <t>Cadabaplants (Cadaba Farinosa)</t>
  </si>
  <si>
    <t>Combretumtrees (Combretum Aculeatum)</t>
  </si>
  <si>
    <t>Corn Spuryplants (Spergula Arvensis)</t>
  </si>
  <si>
    <t>Kapok Bushplants (Aerva Javanica)</t>
  </si>
  <si>
    <t>Mexican Sunflowerplants (Tithonia Diversifolia)</t>
  </si>
  <si>
    <t>Oaktrees (Quercus Spp)</t>
  </si>
  <si>
    <t>Saltbushplants (Atriplex Spp.)</t>
  </si>
  <si>
    <t>Tansy Phaceliaplants (Phacelia Tanacetifolia)</t>
  </si>
  <si>
    <t>Cross Segment</t>
  </si>
  <si>
    <t>Cross Segment Variety Packs</t>
  </si>
  <si>
    <t>Temporary Classification</t>
  </si>
  <si>
    <t>Electrical Supplies</t>
  </si>
  <si>
    <t>Electrical Cabling/Wiring</t>
  </si>
  <si>
    <t>Cabling/Wiring Management/Control</t>
  </si>
  <si>
    <t>Cable Clips/Grommets/Ties</t>
  </si>
  <si>
    <t>Cable Markers</t>
  </si>
  <si>
    <t>Cable Marking Accessories</t>
  </si>
  <si>
    <t>Cable Reels/Pullers</t>
  </si>
  <si>
    <t>Cable/Wire Conduit/Ducting/Raceways</t>
  </si>
  <si>
    <t>Cabling/Wiring Protection/Wrapping</t>
  </si>
  <si>
    <t>Cable Conduit Fittings</t>
  </si>
  <si>
    <t>Electrical Cables</t>
  </si>
  <si>
    <t>Audio Visual Cables</t>
  </si>
  <si>
    <t>Computer Cables</t>
  </si>
  <si>
    <t>Satellite Installation Cables</t>
  </si>
  <si>
    <t>Telecommunication Cables</t>
  </si>
  <si>
    <t>Electrical Wiring</t>
  </si>
  <si>
    <t>Electrical Wires</t>
  </si>
  <si>
    <t>Electrical Connection/Distribution</t>
  </si>
  <si>
    <t>Batteries/Chargers</t>
  </si>
  <si>
    <t>Batteries</t>
  </si>
  <si>
    <t>Batteries/Chargers Variety Packs</t>
  </si>
  <si>
    <t>Battery Boxes</t>
  </si>
  <si>
    <t>Chargers</t>
  </si>
  <si>
    <t>Electrical Connection</t>
  </si>
  <si>
    <t>Connectors (Electrical)</t>
  </si>
  <si>
    <t>Electrical Connection Variety Packs</t>
  </si>
  <si>
    <t>Plugs</t>
  </si>
  <si>
    <t>Sockets/Receptacles/Outlets</t>
  </si>
  <si>
    <t>Electrical Distribution</t>
  </si>
  <si>
    <t>Adaptors (Electrical)</t>
  </si>
  <si>
    <t>Busbars/Busways</t>
  </si>
  <si>
    <t>Capacitors</t>
  </si>
  <si>
    <t>Circuit Breakers</t>
  </si>
  <si>
    <t>Converters/Transformers</t>
  </si>
  <si>
    <t>Distribution Boards/Boxes</t>
  </si>
  <si>
    <t>Electrical Distribution Accessories/Fittings</t>
  </si>
  <si>
    <t>Fuses</t>
  </si>
  <si>
    <t>Multi-use/Universal Electrical Timers/Controllers</t>
  </si>
  <si>
    <t>Relays/Contactors</t>
  </si>
  <si>
    <t>Splitters</t>
  </si>
  <si>
    <t>Surge Suppressors/Protectors</t>
  </si>
  <si>
    <t>Switches</t>
  </si>
  <si>
    <t>Terminal Blocks/Strips</t>
  </si>
  <si>
    <t>Electrical Generation</t>
  </si>
  <si>
    <t>Charge/Voltage Regulators</t>
  </si>
  <si>
    <t>Electrical Generation Accessories/Fittings</t>
  </si>
  <si>
    <t>Generators</t>
  </si>
  <si>
    <t>Inverters</t>
  </si>
  <si>
    <t>Power Generator Set</t>
  </si>
  <si>
    <t>Solar Panels</t>
  </si>
  <si>
    <t>Solar Power Stations</t>
  </si>
  <si>
    <t>Water Turbines</t>
  </si>
  <si>
    <t>Wind Turbines</t>
  </si>
  <si>
    <t>Electronic Communication Components</t>
  </si>
  <si>
    <t>Circuit Assemblies/Integrated Circuits</t>
  </si>
  <si>
    <t>Discreet Components</t>
  </si>
  <si>
    <t>Electronic Circuit Accessories</t>
  </si>
  <si>
    <t>General Electrical Hardware</t>
  </si>
  <si>
    <t>Bonding/Grounding Braid</t>
  </si>
  <si>
    <t>Cable/Wire Pullers</t>
  </si>
  <si>
    <t>Electronic Testers</t>
  </si>
  <si>
    <t>Extension/Power Supply Cords</t>
  </si>
  <si>
    <t>Monitors/Screens</t>
  </si>
  <si>
    <t>Voltmeters/Multimeters</t>
  </si>
  <si>
    <t>Wall Plates (Electrical)</t>
  </si>
  <si>
    <t>Food/Beverage</t>
  </si>
  <si>
    <t>Animal-derived Edible Products</t>
  </si>
  <si>
    <t>Animal-derived Edible Products - Prepared/Processed</t>
  </si>
  <si>
    <t>Edible Bird Nest - Prepared/Processed</t>
  </si>
  <si>
    <t>Edible Donkey-hide Gelatin - Prepared/Processed</t>
  </si>
  <si>
    <t>Animal-derived Edible Products - Unprepared/Unprocessed</t>
  </si>
  <si>
    <t>Edible Bird Nest - Unprepared/Unprocessed</t>
  </si>
  <si>
    <t>Beverages</t>
  </si>
  <si>
    <t>Non Alcoholic Beverages - Ready to Drink</t>
  </si>
  <si>
    <t>Packaged Water - Flavoured</t>
  </si>
  <si>
    <t>X</t>
  </si>
  <si>
    <t>Prepared/Preserved Foods</t>
  </si>
  <si>
    <t>Desserts/Desserts Substitutes/Dessert Sauces/Toppings</t>
  </si>
  <si>
    <t>Desserts Substitutes (Perishable)</t>
  </si>
  <si>
    <t>Alcoholic Beverages (Includes De-Alcoholised Variants)</t>
  </si>
  <si>
    <t>Alcohol Flavouring Kit</t>
  </si>
  <si>
    <t>Alcohol Making Kits</t>
  </si>
  <si>
    <t>Alcohol Making Supplies</t>
  </si>
  <si>
    <t>Alcoholic Beverages Variety Packs</t>
  </si>
  <si>
    <t>Alcoholic Pre-mixed Drinks</t>
  </si>
  <si>
    <t>Alcoholic Syrups and Bitters</t>
  </si>
  <si>
    <t>Apple/Pear Alcoholic Beverage - Sparkling</t>
  </si>
  <si>
    <t>Apple/Pear Alcoholic Beverage - Still</t>
  </si>
  <si>
    <t>Apple/Pear Beverage - Sparkling (Non-Alcoholic)</t>
  </si>
  <si>
    <t>Apple/Pear Beverage - Still (Non-Alcoholic)</t>
  </si>
  <si>
    <t>Beer</t>
  </si>
  <si>
    <t>Beer (Non-Alcoholic)</t>
  </si>
  <si>
    <t>Liqueurs</t>
  </si>
  <si>
    <t>Non Grape Fermented Alcoholic Beverages - Sparkling</t>
  </si>
  <si>
    <t>Non Grape Fermented Alcoholic Beverages - Still</t>
  </si>
  <si>
    <t>Pre-mixed Drinks - Non-Alcoholic</t>
  </si>
  <si>
    <t>Spirits</t>
  </si>
  <si>
    <t>Spirits - Non-Alcoholic</t>
  </si>
  <si>
    <t>Wine - Fortified</t>
  </si>
  <si>
    <t>Wine - Sparkling</t>
  </si>
  <si>
    <t>Wine - Sparkling (Non-Alcoholic)</t>
  </si>
  <si>
    <t>Wine - Still</t>
  </si>
  <si>
    <t>Wine - Still (Non-Alcoholic)</t>
  </si>
  <si>
    <t>Beverages Variety Packs</t>
  </si>
  <si>
    <t>Coffee/Coffee Substitutes</t>
  </si>
  <si>
    <t>Coffee - Liquid/Ready to Drink</t>
  </si>
  <si>
    <t>Coffee - Soluble Instant</t>
  </si>
  <si>
    <t>Coffee Substitutes - Liquid/Ready to Drink</t>
  </si>
  <si>
    <t>Coffee Substitutes - Soluble Instant</t>
  </si>
  <si>
    <t>Coffee/Tea/Substitutes</t>
  </si>
  <si>
    <t>Coffee/Tea/Substitutes Variety Packs</t>
  </si>
  <si>
    <t>Non Alcoholic Beverages - Not Ready to Drink</t>
  </si>
  <si>
    <t>Chocolate/Cocoa/Malt - Not Ready to Drink</t>
  </si>
  <si>
    <t>Dairy Based Drinks - Not Ready to Drink (Shelf Stable)</t>
  </si>
  <si>
    <t>Dairy Substitute Based Drinks - Not Ready to Drink (Shelf Stable)</t>
  </si>
  <si>
    <t>Drinks Flavoured - Not Ready to Drink</t>
  </si>
  <si>
    <t>Fruit Juice - Not Ready to Drink (Frozen)</t>
  </si>
  <si>
    <t>Fruit Juice - Not Ready to Drink (Shelf Stable)</t>
  </si>
  <si>
    <t>Fruit Juice Drinks - Not Ready to Drink (Shelf Stable)</t>
  </si>
  <si>
    <t>Non Alcoholic Beverages Variety Packs - Not Ready to Drink</t>
  </si>
  <si>
    <t>Sports Drinks - Rehydration (Not Ready to Drink)</t>
  </si>
  <si>
    <t>Stimulants/Energy Drinks - Not Ready to Drink</t>
  </si>
  <si>
    <t>Drinking Enhancers - Not Ready to Drink</t>
  </si>
  <si>
    <t>Vegetable Juice - Not Ready to Drink (Frozen)</t>
  </si>
  <si>
    <t>Vegetable Juice - Not Ready to Drink (Shelf Stable)</t>
  </si>
  <si>
    <t>Vegetable Juice Drinks - Not Ready to Drink (Shelf Stable)</t>
  </si>
  <si>
    <t>Chocolate/Cocoa/Malt - Ready to Drink</t>
  </si>
  <si>
    <t>Dairy Based Drinks - Ready to Drink (Perishable)</t>
  </si>
  <si>
    <t>Dairy Based Drinks - Ready to Drink (Shelf Stable)</t>
  </si>
  <si>
    <t>Dairy Substitute Based Drinks - Ready to Drink (Perishable)</t>
  </si>
  <si>
    <t>Dairy Substitute Based Drinks - Ready to Drink (Shelf Stable)</t>
  </si>
  <si>
    <t>Drinks Flavoured - Ready to Drink</t>
  </si>
  <si>
    <t>Fruit Juice - Ready to Drink (Perishable)</t>
  </si>
  <si>
    <t>Fruit Juice - Ready to Drink (Shelf Stable)</t>
  </si>
  <si>
    <t>Fruit Juice Drinks - Ready to Drink (Perishable)</t>
  </si>
  <si>
    <t>Fruit Juice Drinks - Ready to Drink (Shelf Stable)</t>
  </si>
  <si>
    <t>Ice</t>
  </si>
  <si>
    <t>Non Alcoholic Beverages Variety Packs - Ready to Drink</t>
  </si>
  <si>
    <t>Packaged Water - Unflavoured</t>
  </si>
  <si>
    <t>Sports Drinks - Rehydration (Ready To Drink)</t>
  </si>
  <si>
    <t>Stimulants/Energy Drinks - Ready to Drink</t>
  </si>
  <si>
    <t>Vegetable Juice - Ready to Drink (Perishable)</t>
  </si>
  <si>
    <t>Vegetable Juice - Ready to Drink (Shelf Stable)</t>
  </si>
  <si>
    <t>Vegetable Juice Drinks - Ready to Drink (Perishable)</t>
  </si>
  <si>
    <t>Vegetable Juice Drinks - Ready to Drink (Shelf Stable)</t>
  </si>
  <si>
    <t>Tea and Infusions/Tisanes</t>
  </si>
  <si>
    <t>Fruit Herbal Infusions/Tisanes - Bags/Loose</t>
  </si>
  <si>
    <t>Fruit Herbal Infusions/Tisanes - Instant</t>
  </si>
  <si>
    <t>Fruit Herbal Infusions/Tisanes - Liquid/Ready to Drink</t>
  </si>
  <si>
    <t>Tea - Bags/Loose</t>
  </si>
  <si>
    <t>Tea - Instant</t>
  </si>
  <si>
    <t>Tea - Liquid/Ready to Drink</t>
  </si>
  <si>
    <t>Bread/Bakery Products</t>
  </si>
  <si>
    <t>Baking/Cooking Mixes/Supplies</t>
  </si>
  <si>
    <t>Baking/Cooking Mixes (Frozen)</t>
  </si>
  <si>
    <t>Baking/Cooking Mixes (Perishable)</t>
  </si>
  <si>
    <t>Baking/Cooking Mixes (Shelf Stable)</t>
  </si>
  <si>
    <t>Baking/Cooking Mixes/Supplies Variety Packs</t>
  </si>
  <si>
    <t>Baking/Cooking Supplies (Frozen)</t>
  </si>
  <si>
    <t>Baking/Cooking Supplies (Perishable)</t>
  </si>
  <si>
    <t>Baking/Cooking Supplies (Shelf Stable)</t>
  </si>
  <si>
    <t>Biscuits/Cookies</t>
  </si>
  <si>
    <t>Biscuits/Cookies (Frozen)</t>
  </si>
  <si>
    <t>Biscuits/Cookies (Perishable)</t>
  </si>
  <si>
    <t>Biscuits/Cookies (Shelf Stable)</t>
  </si>
  <si>
    <t>Biscuits/Cookies Variety Packs</t>
  </si>
  <si>
    <t>Dried Breads (Frozen)</t>
  </si>
  <si>
    <t>Dried Breads (Shelf Stable)</t>
  </si>
  <si>
    <t>Bread</t>
  </si>
  <si>
    <t>Bread (Frozen)</t>
  </si>
  <si>
    <t>Bread (Perishable)</t>
  </si>
  <si>
    <t>Bread (Shelf Stable)</t>
  </si>
  <si>
    <t>Bread/Bakery Products Variety Packs</t>
  </si>
  <si>
    <t>Savoury Bakery Products</t>
  </si>
  <si>
    <t>Pies/Pastries/Pizzas/Quiches - Savoury (Frozen)</t>
  </si>
  <si>
    <t>Pies/Pastries/Pizzas/Quiches - Savoury (Perishable)</t>
  </si>
  <si>
    <t>Pies/Pastries/Pizzas/Quiches - Savoury (Shelf Stable)</t>
  </si>
  <si>
    <t>Sweet Bakery Products</t>
  </si>
  <si>
    <t>Cakes - Sweet (Frozen)</t>
  </si>
  <si>
    <t>Cakes - Sweet (Perishable)</t>
  </si>
  <si>
    <t>Cakes - Sweet (Shelf Stable)</t>
  </si>
  <si>
    <t>Pies/Pastries - Sweet (Frozen)</t>
  </si>
  <si>
    <t>Pies/Pastries - Sweet (Perishable)</t>
  </si>
  <si>
    <t>Pies/Pastries - Sweet (Shelf Stable)</t>
  </si>
  <si>
    <t>Sweet Bakery Products Variety Packs</t>
  </si>
  <si>
    <t>Cereal/Grain/Pulse Products</t>
  </si>
  <si>
    <t>Cereal/Grain/Pulse Products Variety Packs</t>
  </si>
  <si>
    <t>Grains/Flour</t>
  </si>
  <si>
    <t>Flour - Cereal/Pulse (Shelf Stable)</t>
  </si>
  <si>
    <t>Grains/Cereal - Not Ready to Eat - (Frozen)</t>
  </si>
  <si>
    <t>Grains/Cereal - Not Ready to Eat - (Perishable)</t>
  </si>
  <si>
    <t>Grains/Cereal - Not Ready to Eat - (Shelf Stable)</t>
  </si>
  <si>
    <t>Grains/Cereal - Ready to Eat - (Perishable)</t>
  </si>
  <si>
    <t>Grains/Cereal - Ready to Eat - (Shelf Stable)</t>
  </si>
  <si>
    <t>Grains/Flour Variety Packs</t>
  </si>
  <si>
    <t>Processed Cereal Products</t>
  </si>
  <si>
    <t>Cereal Products - Ready to Eat (Perishable)</t>
  </si>
  <si>
    <t>Cereal/Muesli Bars</t>
  </si>
  <si>
    <t>Cereal Products - Not Ready to Eat (Frozen)</t>
  </si>
  <si>
    <t>Cereal Products - Not Ready to Eat (Shelf Stable)</t>
  </si>
  <si>
    <t>Cereal Products - Ready to Eat (Shelf Stable)</t>
  </si>
  <si>
    <t>Processed Cereal Products Variety Packs</t>
  </si>
  <si>
    <t>Protein Bars</t>
  </si>
  <si>
    <t>Confectionery/Sugar Sweetening Products</t>
  </si>
  <si>
    <t>Confectionery Products</t>
  </si>
  <si>
    <t>Chewing Gum</t>
  </si>
  <si>
    <t>Chocolate and Chocolate/Sugar Candy Combinations - Confectionery</t>
  </si>
  <si>
    <t>Confectionery Products Variety Packs</t>
  </si>
  <si>
    <t>Sugar Candy/Sugar Candy Substitutes Confectionery</t>
  </si>
  <si>
    <t>Confectionery/Sugar Sweetening Products Variety Packs</t>
  </si>
  <si>
    <t>Sugars/Sugar Substitute Products</t>
  </si>
  <si>
    <t>Sugar/Sugar Substitutes (Shelf Stable)</t>
  </si>
  <si>
    <t>Sugars/Sugar Substitute Products Variety Packs</t>
  </si>
  <si>
    <t>Syrup/Treacle/Molasses (Shelf Stable)</t>
  </si>
  <si>
    <t>Fish and Seafood</t>
  </si>
  <si>
    <t>Aquatic Invertebrates - Prepared/Processed</t>
  </si>
  <si>
    <t>Aquatic Invertebrates - Prepared/Processed (Frozen)</t>
  </si>
  <si>
    <t>Aquatic Invertebrates - Prepared/Processed (Perishable)</t>
  </si>
  <si>
    <t>Aquatic Invertebrates - Prepared/Processed (Shelf Stable)</t>
  </si>
  <si>
    <t>Aquatic Invertebrates - Unprepared/Unprocessed</t>
  </si>
  <si>
    <t>Aquatic Invertebrates - Unprepared/Unprocessed (Frozen)</t>
  </si>
  <si>
    <t>Aquatic Invertebrates - Unprepared/Unprocessed (Perishable)</t>
  </si>
  <si>
    <t>Aquatic Invertebrates - Unprepared/Unprocessed (Shelf Stable)</t>
  </si>
  <si>
    <t>Aquatic Invertebrates/Fish/Shellfish/Seafood Combination</t>
  </si>
  <si>
    <t>Aquatic Invertebrates/Fish/Shellfish/Seafood Mixes - Prepared/Processed (Frozen)</t>
  </si>
  <si>
    <t>Aquatic Invertebrates/Fish/Shellfish/Seafood Mixes - Prepared/Processed (Perishable)</t>
  </si>
  <si>
    <t>Aquatic Invertebrates/Fish/Shellfish/Seafood Mixes - Prepared/Processed (Shelf Stable)</t>
  </si>
  <si>
    <t>Aquatic Invertebrates/Fish/Shellfish/Seafood Mixes - Unprepared/Unprocessed (Frozen)</t>
  </si>
  <si>
    <t>Aquatic Invertebrates/Fish/Shellfish/Seafood Mixes - Unprepared/Unprocessed (Perishable)</t>
  </si>
  <si>
    <t>Aquatic Invertebrates/Fish/Shellfish/Seafood Mixes - Unprepared/Unprocessed (Shelf Stable)</t>
  </si>
  <si>
    <t>Aquatic Plants Prepared/Processed</t>
  </si>
  <si>
    <t>Aquatic Plants Prepared/Processed (Frozen)</t>
  </si>
  <si>
    <t>Aquatic Plants Prepared/Processed (Perishable)</t>
  </si>
  <si>
    <t>Aquatic Plants Prepared/Processed (Shelf Stable)</t>
  </si>
  <si>
    <t>Aquatic Plants Unprepared/Unprocessed</t>
  </si>
  <si>
    <t>Aquatic Plants Unprepared/Unprocessed (Frozen)</t>
  </si>
  <si>
    <t>Aquatic Plants Unprepared/Unprocessed (Perishable)</t>
  </si>
  <si>
    <t>Aquatic Plants Unprepared/Unprocessed (Shelf Stable)</t>
  </si>
  <si>
    <t>Fish - Prepared/Processed</t>
  </si>
  <si>
    <t>Fish - Prepared/Processed (Frozen)</t>
  </si>
  <si>
    <t>Fish - Prepared/Processed (Perishable)</t>
  </si>
  <si>
    <t>Fish - Prepared/Processed (Shelf Stable)</t>
  </si>
  <si>
    <t>Fish - Unprepared/Unprocessed</t>
  </si>
  <si>
    <t>Fish - Unprepared/Unprocessed (Frozen)</t>
  </si>
  <si>
    <t>Fish - Unprepared/Unprocessed (Perishable)</t>
  </si>
  <si>
    <t>Fish - Unprepared/Unprocessed (Shelf Stable)</t>
  </si>
  <si>
    <t>Seafood Variety Packs</t>
  </si>
  <si>
    <t>Shellfish Prepared/Processed</t>
  </si>
  <si>
    <t>Shellfish Prepared/Processed (Frozen)</t>
  </si>
  <si>
    <t>Shellfish Prepared/Processed (Perishable)</t>
  </si>
  <si>
    <t>Shellfish Prepared/Processed (Shelf Stable)</t>
  </si>
  <si>
    <t>Shellfish Unprepared/Unprocessed</t>
  </si>
  <si>
    <t>Shellfish - Unprepared/Unprocessed (Frozen)</t>
  </si>
  <si>
    <t>Shellfish - Unprepared/Unprocessed (Perishable)</t>
  </si>
  <si>
    <t>Shellfish - Unprepared/Unprocessed (Shelf Stable)</t>
  </si>
  <si>
    <t>Food/Beverage Variety Packs</t>
  </si>
  <si>
    <t>Military - Rations</t>
  </si>
  <si>
    <t>Fresh Garnish (Food)</t>
  </si>
  <si>
    <t>Banana Leaves (food garnish)</t>
  </si>
  <si>
    <t>Cactus Leaves (food garnish)</t>
  </si>
  <si>
    <t>Orange Blossom (food garnish)</t>
  </si>
  <si>
    <t>Fruits - Unprepared/Unprocessed (Fresh)</t>
  </si>
  <si>
    <t>Annona</t>
  </si>
  <si>
    <t>Annona Other</t>
  </si>
  <si>
    <t>Bullock Hearts</t>
  </si>
  <si>
    <t>Cherimoya</t>
  </si>
  <si>
    <t>Soursop</t>
  </si>
  <si>
    <t>Sugar Apples</t>
  </si>
  <si>
    <t>Avocados</t>
  </si>
  <si>
    <t>Avocados - Pebbled Peel (Hass-Type)</t>
  </si>
  <si>
    <t>Avocados - Smooth Peel</t>
  </si>
  <si>
    <t>Finger Avocados</t>
  </si>
  <si>
    <t>Bananas</t>
  </si>
  <si>
    <t>Apple Bananas</t>
  </si>
  <si>
    <t>Baby Bananas</t>
  </si>
  <si>
    <t>Plantain Bananas</t>
  </si>
  <si>
    <t>Red Bananas</t>
  </si>
  <si>
    <t>Berries/Small Fruit</t>
  </si>
  <si>
    <t>Acai Berries</t>
  </si>
  <si>
    <t>Bilberries</t>
  </si>
  <si>
    <t>Black Currants</t>
  </si>
  <si>
    <t>Blackberries</t>
  </si>
  <si>
    <t>Blueberries</t>
  </si>
  <si>
    <t>Boysenberries</t>
  </si>
  <si>
    <t>Cloudberries</t>
  </si>
  <si>
    <t>Cranberries</t>
  </si>
  <si>
    <t>Elderberries</t>
  </si>
  <si>
    <t>Five-Flavor Berries</t>
  </si>
  <si>
    <t>Goji Berries</t>
  </si>
  <si>
    <t>Gooseberries</t>
  </si>
  <si>
    <t>Hybrids of Berries</t>
  </si>
  <si>
    <t>Jostaberries</t>
  </si>
  <si>
    <t>Lingonberries</t>
  </si>
  <si>
    <t>Loganberries</t>
  </si>
  <si>
    <t>Madrona</t>
  </si>
  <si>
    <t>Raspberries</t>
  </si>
  <si>
    <t>Red Currants</t>
  </si>
  <si>
    <t>Saskatoon Berries</t>
  </si>
  <si>
    <t>Small Fruit Variety Packs</t>
  </si>
  <si>
    <t>Strawberries</t>
  </si>
  <si>
    <t>Table Grapes</t>
  </si>
  <si>
    <t>Wood Strawberries</t>
  </si>
  <si>
    <t>Citrus</t>
  </si>
  <si>
    <t>Citron</t>
  </si>
  <si>
    <t>Clementines</t>
  </si>
  <si>
    <t>Grapefruits</t>
  </si>
  <si>
    <t>Honey Pomelos</t>
  </si>
  <si>
    <t>Indian Limes</t>
  </si>
  <si>
    <t>King Mandarins</t>
  </si>
  <si>
    <t>Kumquat</t>
  </si>
  <si>
    <t>Lemons</t>
  </si>
  <si>
    <t>Limequats</t>
  </si>
  <si>
    <t>Limes</t>
  </si>
  <si>
    <t>Mandarin Hybrids</t>
  </si>
  <si>
    <t>Mediterranean (Willowleaf) Mandarins</t>
  </si>
  <si>
    <t>Mexican Limes</t>
  </si>
  <si>
    <t>Minneolas and other Tangelos</t>
  </si>
  <si>
    <t>Orangelos</t>
  </si>
  <si>
    <t>Oranges</t>
  </si>
  <si>
    <t>Pummelos</t>
  </si>
  <si>
    <t>Satsuma Mandarins</t>
  </si>
  <si>
    <t>Sweeties</t>
  </si>
  <si>
    <t>Tangerines</t>
  </si>
  <si>
    <t>Tangor</t>
  </si>
  <si>
    <t>Ugli</t>
  </si>
  <si>
    <t>Fruits - Unprepared/Unprocessed (Fresh) Variety Packs</t>
  </si>
  <si>
    <t>Kiwifruits</t>
  </si>
  <si>
    <t>Kiwiberries</t>
  </si>
  <si>
    <t>Miscellaneous Fruit</t>
  </si>
  <si>
    <t>Bilimbi</t>
  </si>
  <si>
    <t>Breadfruits</t>
  </si>
  <si>
    <t>Cape Gooseberries</t>
  </si>
  <si>
    <t>Carambola</t>
  </si>
  <si>
    <t>Cassia</t>
  </si>
  <si>
    <t>Dates</t>
  </si>
  <si>
    <t>Durian</t>
  </si>
  <si>
    <t>Feijoas</t>
  </si>
  <si>
    <t>Figs</t>
  </si>
  <si>
    <t>Guavas</t>
  </si>
  <si>
    <t>Jackfruits</t>
  </si>
  <si>
    <t>Jambolan</t>
  </si>
  <si>
    <t>Longan (Dragons Eye)</t>
  </si>
  <si>
    <t>Lychees (Litchi)</t>
  </si>
  <si>
    <t>Mangos</t>
  </si>
  <si>
    <t>Mangosteen</t>
  </si>
  <si>
    <t>Pomegranates</t>
  </si>
  <si>
    <t>Prickly Pears (Barbary Figs)</t>
  </si>
  <si>
    <t>Rambutan</t>
  </si>
  <si>
    <t>Salak (Snake Fruit)</t>
  </si>
  <si>
    <t>Papayas</t>
  </si>
  <si>
    <t>Babacos</t>
  </si>
  <si>
    <t>Papaya</t>
  </si>
  <si>
    <t>Passionfruits</t>
  </si>
  <si>
    <t>Barbadines</t>
  </si>
  <si>
    <t>Curubas</t>
  </si>
  <si>
    <t>Purple Maracujas</t>
  </si>
  <si>
    <t>Sweet Granadilla</t>
  </si>
  <si>
    <t>Yellow Maracujas</t>
  </si>
  <si>
    <t>Persimmon</t>
  </si>
  <si>
    <t>American Persimmon</t>
  </si>
  <si>
    <t>Kaki/ Sharon Fruits</t>
  </si>
  <si>
    <t>Pineapples</t>
  </si>
  <si>
    <t>Pitayas</t>
  </si>
  <si>
    <t>Sweet Pitayas</t>
  </si>
  <si>
    <t>Yellow Dragonfruits</t>
  </si>
  <si>
    <t>Pome Fruits</t>
  </si>
  <si>
    <t>Apples</t>
  </si>
  <si>
    <t>Crabapples</t>
  </si>
  <si>
    <t>Japanese Medlars</t>
  </si>
  <si>
    <t>Medlar</t>
  </si>
  <si>
    <t>Nashi</t>
  </si>
  <si>
    <t>Pears</t>
  </si>
  <si>
    <t>Quinces</t>
  </si>
  <si>
    <t>Ya Pear (Shandong)</t>
  </si>
  <si>
    <t>Stone Fruit</t>
  </si>
  <si>
    <t>Apricots</t>
  </si>
  <si>
    <t>Damsons</t>
  </si>
  <si>
    <t>Greengages</t>
  </si>
  <si>
    <t>Japanese Plums</t>
  </si>
  <si>
    <t>Mirabelles</t>
  </si>
  <si>
    <t>Mumes</t>
  </si>
  <si>
    <t>Nectarines</t>
  </si>
  <si>
    <t>Paraguaya</t>
  </si>
  <si>
    <t>Peaches</t>
  </si>
  <si>
    <t>Plumcots</t>
  </si>
  <si>
    <t>Plums</t>
  </si>
  <si>
    <t>Sour Cherries</t>
  </si>
  <si>
    <t>Stemless/Sweet Cherries</t>
  </si>
  <si>
    <t>Stonefruit Hybrids</t>
  </si>
  <si>
    <t>Fruits - Unprepared/Unprocessed (Frozen)</t>
  </si>
  <si>
    <t>Fruit - Unprepared/Unprocessed (Frozen)</t>
  </si>
  <si>
    <t>Fruits - Unprepared/Unprocessed (Shelf Stable)</t>
  </si>
  <si>
    <t>Fruit - Unprepared/Unprocessed (Shelf Stable)</t>
  </si>
  <si>
    <t>Fruits/Vegetables/Nuts/Seeds Prepared/Processed</t>
  </si>
  <si>
    <t>Fruit - Prepared/Processed</t>
  </si>
  <si>
    <t>Fruit - Prepared/Processed (Frozen)</t>
  </si>
  <si>
    <t>Fruit - Prepared/Processed (Perishable)</t>
  </si>
  <si>
    <t>Fruit - Prepared/Processed (Shelf Stable)</t>
  </si>
  <si>
    <t>Fruit/Nuts/Seeds Combination</t>
  </si>
  <si>
    <t>Fruit/Nuts/Seeds Combination Variety Packs</t>
  </si>
  <si>
    <t>Fruit/Nuts/Seeds Mixes - Prepared/Processed (Shelf Stable)</t>
  </si>
  <si>
    <t>Fruits/Vegetables/Nuts/Seeds Variety Packs</t>
  </si>
  <si>
    <t>Nuts/Seeds - Prepared/Processed</t>
  </si>
  <si>
    <t>Nuts/Seeds - Prepared/Processed (In Shell)</t>
  </si>
  <si>
    <t>Nuts/Seeds - Prepared/Processed (Out of Shell)</t>
  </si>
  <si>
    <t>Vegetables - Prepared/Processed</t>
  </si>
  <si>
    <t>Vegetables - Prepared/Processed (Frozen)</t>
  </si>
  <si>
    <t>Vegetables - Prepared/Processed (Perishable)</t>
  </si>
  <si>
    <t>Vegetables - Prepared/Processed (Shelf Stable)</t>
  </si>
  <si>
    <t>Insects Edible</t>
  </si>
  <si>
    <t>Insects Edible - Prepared/Processed</t>
  </si>
  <si>
    <t>Bees/Wasps/Ants - Prepared/Processed</t>
  </si>
  <si>
    <t>Beetles - Prepared/Processed</t>
  </si>
  <si>
    <t>Butterflies/Moths - Prepared/Processed</t>
  </si>
  <si>
    <t>Cicadas/Leafhoppers/Planthoppers - Prepared/Processed</t>
  </si>
  <si>
    <t>Dragonflies - Prepared/Processed</t>
  </si>
  <si>
    <t>Flies - Prepared/Processed</t>
  </si>
  <si>
    <t>Grasshoppers/Locusts/Crickets - Prepared/Processed</t>
  </si>
  <si>
    <t>Insects - Mixed Species - Prepared/Processed</t>
  </si>
  <si>
    <t>Insects - Other - Prepared/Processed</t>
  </si>
  <si>
    <t>Termites - Prepared/Processed</t>
  </si>
  <si>
    <t>Insects Edible - Unprepared/Unprocessed</t>
  </si>
  <si>
    <t>Bees/Wasps/Ants - Unprepared/Unprocessed</t>
  </si>
  <si>
    <t>Beetles - Unprepared/Unprocessed</t>
  </si>
  <si>
    <t>Butterflies/Moths - Unprepared/Unprocessed</t>
  </si>
  <si>
    <t>Cicadas/Leafhoppers/Planthoppers - Unprepared/Unprocessed</t>
  </si>
  <si>
    <t>Dragonflies - Unprepared/Unprocessed</t>
  </si>
  <si>
    <t>Flies - Unprepared/Unprocessed</t>
  </si>
  <si>
    <t>Grasshoppers/Locusts/Crickets - Unprepared/Unprocessed</t>
  </si>
  <si>
    <t>Insects - Mixed Species - Unprepared/Unprocessed</t>
  </si>
  <si>
    <t>Insects - Other - Unprepared/Unprocessed</t>
  </si>
  <si>
    <t>Termites - Unprepared/Unprocessed</t>
  </si>
  <si>
    <t>Leaf Vegetables - Unprepared/Unprocessed (Fresh)</t>
  </si>
  <si>
    <t>Chicory Leaves</t>
  </si>
  <si>
    <t>Common Chicory</t>
  </si>
  <si>
    <t>Endive (Broad Leaf)</t>
  </si>
  <si>
    <t>Endive (Curled)</t>
  </si>
  <si>
    <t>Puntarelle</t>
  </si>
  <si>
    <t>Radicchio (Redloof)</t>
  </si>
  <si>
    <t>Radicchio Rosso</t>
  </si>
  <si>
    <t>Sugarloaf</t>
  </si>
  <si>
    <t>Witloof (Belgian Endive)</t>
  </si>
  <si>
    <t>Head Lettuce</t>
  </si>
  <si>
    <t>Batavia</t>
  </si>
  <si>
    <t>Head Lettuce (Butterhead)</t>
  </si>
  <si>
    <t>Iceberg Lettuce</t>
  </si>
  <si>
    <t>Romaine (Cos) Lettuce</t>
  </si>
  <si>
    <t>Leaf Vegetables - Unprepared/Unprocessed Variety Packs</t>
  </si>
  <si>
    <t>Loose Leaf/Multileaf Salad Greens</t>
  </si>
  <si>
    <t>Lollo Bionda</t>
  </si>
  <si>
    <t>Lollo Rosso</t>
  </si>
  <si>
    <t>Loose Leaf/Multileaf Lettuce Other</t>
  </si>
  <si>
    <t>Oakleaf Lettuce</t>
  </si>
  <si>
    <t>Single Leaf Salad Greens</t>
  </si>
  <si>
    <t>Baby Leaves</t>
  </si>
  <si>
    <t>Dandelion Greens/Lion's Tooth</t>
  </si>
  <si>
    <t>Lambs Lettuce</t>
  </si>
  <si>
    <t>Purslane</t>
  </si>
  <si>
    <t>Rocket</t>
  </si>
  <si>
    <t>Sorrel</t>
  </si>
  <si>
    <t>Watercress</t>
  </si>
  <si>
    <t>Spinach (Fresh)</t>
  </si>
  <si>
    <t>Hin Choy</t>
  </si>
  <si>
    <t>New-Zealand Spinach</t>
  </si>
  <si>
    <t>Spinach</t>
  </si>
  <si>
    <t>Water Spinach /Ong Choy</t>
  </si>
  <si>
    <t>Stem Lettuce</t>
  </si>
  <si>
    <t>Celtuce</t>
  </si>
  <si>
    <t>Meat/Fish/Seafood Substitutes</t>
  </si>
  <si>
    <t>Meat Substitutes</t>
  </si>
  <si>
    <t>Meat Substitutes - Non Animal Based (Frozen)</t>
  </si>
  <si>
    <t>Meat Substitutes - Non Animal Based (Perishable)</t>
  </si>
  <si>
    <t>Meat Substitutes - Non Animal Based (Shelf Stable)</t>
  </si>
  <si>
    <t>Meat Substitutes Variety Packs</t>
  </si>
  <si>
    <t>Meat/Poultry/Other Animals</t>
  </si>
  <si>
    <t>Meat/Poultry/Other Animals - Prepared/Processed</t>
  </si>
  <si>
    <t>Alternative Meat/Poultry/Other Animals Species - Prepared/Processed</t>
  </si>
  <si>
    <t>Antelope - Prepared/Processed</t>
  </si>
  <si>
    <t>Beef - Prepared/Processed</t>
  </si>
  <si>
    <t>Beefalo/Cattalo - Prepared/Processed</t>
  </si>
  <si>
    <t>Bison/Buffalo - Prepared/Processed</t>
  </si>
  <si>
    <t>Chicken - Prepared/Processed</t>
  </si>
  <si>
    <t>Deer, other than Roe Deer - Prepared/Processed</t>
  </si>
  <si>
    <t>Duck - Prepared/Processed</t>
  </si>
  <si>
    <t>Elk/Wapiti - Prepared/Processed</t>
  </si>
  <si>
    <t>Emu - Prepared/Processed</t>
  </si>
  <si>
    <t>Frog - Prepared/Processed</t>
  </si>
  <si>
    <t>Goat - Prepared/Processed</t>
  </si>
  <si>
    <t>Goose - Prepared/Processed</t>
  </si>
  <si>
    <t>Guinea Fowl - Prepared/Processed</t>
  </si>
  <si>
    <t>Hare - Prepared/Processed</t>
  </si>
  <si>
    <t>Horse - Prepared/Processed</t>
  </si>
  <si>
    <t>Lamb - Prepared/Processed</t>
  </si>
  <si>
    <t>Land Snail - Prepared/Processed</t>
  </si>
  <si>
    <t>Llama/Alpaca - Prepared/Processed</t>
  </si>
  <si>
    <t>Mixed Species Meat/Poultry/Other Animal - Alternative Meat - Prepared/Processed</t>
  </si>
  <si>
    <t>Moose/Elk - Prepared/Processed</t>
  </si>
  <si>
    <t>Mutton - Prepared/Processed</t>
  </si>
  <si>
    <t>Ostrich - Prepared/Processed</t>
  </si>
  <si>
    <t>Pheasant - Prepared/Processed</t>
  </si>
  <si>
    <t>Pork - Prepared/Processed</t>
  </si>
  <si>
    <t>Quail - Prepared/Processed</t>
  </si>
  <si>
    <t>Rabbit - Prepared/Processed</t>
  </si>
  <si>
    <t>Reindeer/Caribou - Prepared/Processed</t>
  </si>
  <si>
    <t>Rhea - Prepared/Processed</t>
  </si>
  <si>
    <t>Roe Deer - Prepared/Processed</t>
  </si>
  <si>
    <t>Squab/Pigeon - Prepared/Processed</t>
  </si>
  <si>
    <t>Turkey - Prepared/Processed</t>
  </si>
  <si>
    <t>Veal - Prepared/Processed</t>
  </si>
  <si>
    <t>Water Buffalo - Prepared/Processed</t>
  </si>
  <si>
    <t>Wild Boar - Prepared/Processed</t>
  </si>
  <si>
    <t>Meat/Poultry/Other Animals - Unprepared/Unprocessed</t>
  </si>
  <si>
    <t>Alternative Meat/Poultry/Other Animal Species - Unprepared/Unprocessed</t>
  </si>
  <si>
    <t>Antelope - Unprepared/Unprocessed</t>
  </si>
  <si>
    <t>Beef - Unprepared/Unprocessed</t>
  </si>
  <si>
    <t>Beefalo/Cattalo - Unprepared/Unprocessed</t>
  </si>
  <si>
    <t>Bison/Buffalo - Unprepared/Unprocessed</t>
  </si>
  <si>
    <t>Chicken - Unprepared/Unprocessed</t>
  </si>
  <si>
    <t>Deer, other than Roe Deer - Unprepared/Unprocessed</t>
  </si>
  <si>
    <t>Duck - Unprepared/Unprocessed</t>
  </si>
  <si>
    <t>Elk/Wapiti - Unprepared/Unprocessed</t>
  </si>
  <si>
    <t>Emu - Unprepared/Unprocessed</t>
  </si>
  <si>
    <t>Frog - Unprepared/Unprocessed</t>
  </si>
  <si>
    <t>Goat - Unprepared/Unprocessed</t>
  </si>
  <si>
    <t>Goose - Unprepared/Unprocessed</t>
  </si>
  <si>
    <t>Guinea Fowl - Unprepared/Unprocessed</t>
  </si>
  <si>
    <t>Hare - Unprepared/Unprocessed</t>
  </si>
  <si>
    <t>Horse - Unprepared/Unprocessed</t>
  </si>
  <si>
    <t>Lamb - Unprepared/Unprocessed</t>
  </si>
  <si>
    <t>Land Snail - Unprepared/Unprocessed</t>
  </si>
  <si>
    <t>Llama/Alpaca - Unprepared/Unprocessed</t>
  </si>
  <si>
    <t>Mixed Species Meat - Unprepared/Unprocessed</t>
  </si>
  <si>
    <t>Moose/Elk - Unprepared/Unprocessed</t>
  </si>
  <si>
    <t>Mutton - Unprepared/Unprocessed</t>
  </si>
  <si>
    <t>Ostrich - Unprepared/Unprocessed</t>
  </si>
  <si>
    <t>Pheasant - Unprepared/Unprocessed</t>
  </si>
  <si>
    <t>Pork - Unprepared/Unprocessed</t>
  </si>
  <si>
    <t>Quail - Unprepared/Unprocessed</t>
  </si>
  <si>
    <t>Rabbit - Unprepared/Unprocessed</t>
  </si>
  <si>
    <t>Reindeer/Caribou - Unprepared/Unprocessed</t>
  </si>
  <si>
    <t>Rhea - Unprepared/Unprocessed</t>
  </si>
  <si>
    <t>Roe Deer - Unprepared/Unprocessed</t>
  </si>
  <si>
    <t>Squab/Pigeon - Unprepared/Unprocessed</t>
  </si>
  <si>
    <t>Turkey - Unprepared/Unprocessed</t>
  </si>
  <si>
    <t>Veal - Unprepared/Unprocessed</t>
  </si>
  <si>
    <t>Water Buffalo - Unprepared/Unprocessed</t>
  </si>
  <si>
    <t>Wild Boar - Unprepared/Unprocessed</t>
  </si>
  <si>
    <t>Meat/Poultry/Other Animals Sausages - Prepared/Processed</t>
  </si>
  <si>
    <t>Alternative Meat/Poultry/Other Animal Sausages - Prepared/Processed</t>
  </si>
  <si>
    <t>Beef Sausages - Prepared/Processed</t>
  </si>
  <si>
    <t>Chicken Sausages - Prepared/Processed</t>
  </si>
  <si>
    <t>Lamb/Mutton Sausages - Prepared/Processed</t>
  </si>
  <si>
    <t>Mixed Species Sausages - Prepared/Processed</t>
  </si>
  <si>
    <t>Pork Sausages - Prepared/Processed</t>
  </si>
  <si>
    <t>Turkey Sausages - Prepared/Processed</t>
  </si>
  <si>
    <t>Veal Sausages - Prepared/Processed</t>
  </si>
  <si>
    <t>Milk/Butter/Cream/Yogurts/Cheese/Eggs/Substitutes</t>
  </si>
  <si>
    <t>Butter/Butter Substitutes</t>
  </si>
  <si>
    <t>Butter (Frozen)</t>
  </si>
  <si>
    <t>Butter (Perishable)</t>
  </si>
  <si>
    <t>Butter (Shelf Stable)</t>
  </si>
  <si>
    <t>Dairy Spreads (Frozen)</t>
  </si>
  <si>
    <t>Dairy Spreads (Perishable)</t>
  </si>
  <si>
    <t>Dairy Spreads (Shelf Stable)</t>
  </si>
  <si>
    <t>Margarine (Frozen)</t>
  </si>
  <si>
    <t>Margarine (Perishable)</t>
  </si>
  <si>
    <t>Margarine (Shelf Stable)</t>
  </si>
  <si>
    <t>Mixed Fat Spreads (Frozen)</t>
  </si>
  <si>
    <t>Mixed Fat Spreads (Perishable)</t>
  </si>
  <si>
    <t>Mixed Fat Spreads (Shelf Stable)</t>
  </si>
  <si>
    <t>Cheese/Cheese Substitutes</t>
  </si>
  <si>
    <t>Cheese (Frozen)</t>
  </si>
  <si>
    <t>Cheese (Perishable)</t>
  </si>
  <si>
    <t>Cheese (Shelf Stable)</t>
  </si>
  <si>
    <t>Cheese Substitutes (Frozen)</t>
  </si>
  <si>
    <t>Cheese Substitutes (Perishable)</t>
  </si>
  <si>
    <t>Cheese Substitutes (Shelf Stable)</t>
  </si>
  <si>
    <t>Cream/Cream Substitutes</t>
  </si>
  <si>
    <t>Cream (Frozen)</t>
  </si>
  <si>
    <t>Cream (Perishable)</t>
  </si>
  <si>
    <t>Cream (Shelf Stable)</t>
  </si>
  <si>
    <t>Cream Substitute (Frozen)</t>
  </si>
  <si>
    <t>Cream Substitute (Perishable)</t>
  </si>
  <si>
    <t>Cream Substitute (Shelf Stable)</t>
  </si>
  <si>
    <t>Dairy Derivatives/By Products</t>
  </si>
  <si>
    <t>Dairy By-Products</t>
  </si>
  <si>
    <t>Eggs/Eggs Extracts (Industrial Process)</t>
  </si>
  <si>
    <t>Eggs Extracts</t>
  </si>
  <si>
    <t>In-Shell Checked/Dirty Eggs</t>
  </si>
  <si>
    <t>In-Shell Nest Run Eggs</t>
  </si>
  <si>
    <t>Eggs/Eggs Substitutes</t>
  </si>
  <si>
    <t>Eggs Imitations</t>
  </si>
  <si>
    <t>Eggs Products/Substitutes</t>
  </si>
  <si>
    <t>In Shell Table Eggs</t>
  </si>
  <si>
    <t>Individually Cooked Eggs</t>
  </si>
  <si>
    <t>Milk/Butter/Cream/Yogurts/Cheese/Eggs/Substitutes Variety Packs</t>
  </si>
  <si>
    <t>Milk/Milk Substitutes</t>
  </si>
  <si>
    <t>Milk (Frozen)</t>
  </si>
  <si>
    <t>Milk (Perishable)</t>
  </si>
  <si>
    <t>Milk (Shelf Stable)</t>
  </si>
  <si>
    <t>Milk Substitutes (Frozen)</t>
  </si>
  <si>
    <t>Milk Substitutes (Perishable)</t>
  </si>
  <si>
    <t>Milk Substitutes (Shelf Stable)</t>
  </si>
  <si>
    <t>Yogurt/Yogurt Substitutes</t>
  </si>
  <si>
    <t>Yogurt (Frozen)</t>
  </si>
  <si>
    <t>Yogurt (Perishable)</t>
  </si>
  <si>
    <t>Yogurt (Shelf Stable)</t>
  </si>
  <si>
    <t>Yogurt Substitutes (Frozen)</t>
  </si>
  <si>
    <t>Yogurt Substitutes (Perishable)</t>
  </si>
  <si>
    <t>Yogurt Substitutes (Shelf Stable)</t>
  </si>
  <si>
    <t>Nuts/Seeds - Unprepared/Unprocessed (In Shell)</t>
  </si>
  <si>
    <t>Nuts/Seeds - Unprepared/Unprocessed (Perishable)</t>
  </si>
  <si>
    <t>Oils/Fats Edible</t>
  </si>
  <si>
    <t>Fats Edible</t>
  </si>
  <si>
    <t>Fats Edible - Animal (Perishable)</t>
  </si>
  <si>
    <t>Fats Edible - Animal (Shelf Stable)</t>
  </si>
  <si>
    <t>Fats Edible - Mixed (Perishable)</t>
  </si>
  <si>
    <t>Fats Edible - Mixed (Shelf Stable)</t>
  </si>
  <si>
    <t>Fats Edible - Vegetable/Plant (Perishable)</t>
  </si>
  <si>
    <t>Fats Edible - Vegetable/Plant (Shelf Stable)</t>
  </si>
  <si>
    <t>Fats Edible Variety Packs</t>
  </si>
  <si>
    <t>Oils Edible</t>
  </si>
  <si>
    <t>Oils Edible - Vegetable or Plant (Perishable)</t>
  </si>
  <si>
    <t>Oils Edible - Vegetable or Plant (Shelf Stable)</t>
  </si>
  <si>
    <t>Oils/Fats Edible Variety Packs</t>
  </si>
  <si>
    <t>Baby/Infant - Foods/Beverages</t>
  </si>
  <si>
    <t>Baby/Infant - Foods/Beverages Variety Packs</t>
  </si>
  <si>
    <t>Baby/Infant - Formula (Shelf Stable)</t>
  </si>
  <si>
    <t>Baby/Infant - Specialised Beverages (Shelf Stable)</t>
  </si>
  <si>
    <t>Baby/Infant - Specialised Foods (Frozen)</t>
  </si>
  <si>
    <t>Baby/Infant - Specialised Foods (Shelf Stable)</t>
  </si>
  <si>
    <t>Dairy/Egg Based Products / Meals</t>
  </si>
  <si>
    <t>Dairy Based Products / Meals - Not Ready to Eat/Drink (Frozen)</t>
  </si>
  <si>
    <t>Dairy Based Products / Meals - Not Ready to Eat/Drink (Perishable)</t>
  </si>
  <si>
    <t>Dairy/Egg Based Products / Meals - Ready to Eat (Perishable)</t>
  </si>
  <si>
    <t>Dairy/Egg Based Products / Meals - Ready to Eat (Shelf Stable)</t>
  </si>
  <si>
    <t>Dairy/Egg Based Products / Meals Variety Packs</t>
  </si>
  <si>
    <t>Egg Based Products / Meals - Not Ready to Eat (Frozen)</t>
  </si>
  <si>
    <t>Egg Based Products / Meals - Not Ready to Eat (Perishable)</t>
  </si>
  <si>
    <t>Egg Based Products / Meals - Not Ready to Eat (Shelf Stable)</t>
  </si>
  <si>
    <t>Dessert Sauces/Toppings/Fillings (Frozen)</t>
  </si>
  <si>
    <t>Dessert Sauces/Toppings/Fillings (Perishable)</t>
  </si>
  <si>
    <t>Dessert Sauces/Toppings/Fillings (Shelf Stable)</t>
  </si>
  <si>
    <t>Desserts (Frozen)</t>
  </si>
  <si>
    <t>Desserts (Perishable)</t>
  </si>
  <si>
    <t>Desserts (Shelf Stable)</t>
  </si>
  <si>
    <t>Desserts/Dessert Toppings Variety Packs</t>
  </si>
  <si>
    <t>Ice Cream/Ice Novelties (Frozen)</t>
  </si>
  <si>
    <t>Ice Cream/Ice Novelties (Shelf Stable)</t>
  </si>
  <si>
    <t>Dough Based Products / Meals</t>
  </si>
  <si>
    <t>Dough Based Products / Meals - Not Ready to Eat - Savoury (Frozen)</t>
  </si>
  <si>
    <t>Dough Based Products / Meals - Not Ready to Eat - Savoury (Perishable)</t>
  </si>
  <si>
    <t>Dough Based Products / Meals - Not Ready to Eat - Savoury (Shelf Stable)</t>
  </si>
  <si>
    <t>Dough Based Products / Meals - Ready to Eat - Savoury (Perishable)</t>
  </si>
  <si>
    <t>Dough Based Products / Meals - Ready to Eat - Savoury (Shelf Stable)</t>
  </si>
  <si>
    <t>Dough Based Products / Meals Variety Packs</t>
  </si>
  <si>
    <t>Grain Based Products / Meals</t>
  </si>
  <si>
    <t>Grain Based Products / Meals - Not Ready to Eat - Savoury (Frozen)</t>
  </si>
  <si>
    <t>Grain Based Products / Meals - Not Ready to Eat - Savoury (Perishable)</t>
  </si>
  <si>
    <t>Grain Based Products / Meals - Not Ready to Eat - Savoury (Shelf Stable)</t>
  </si>
  <si>
    <t>Grain Based Products / Meals - Ready to Eat - Savoury (Perishable)</t>
  </si>
  <si>
    <t>Grain Based Products / Meals - Ready to Eat - Savoury (Shelf Stable)</t>
  </si>
  <si>
    <t>Grain Based Products / Meals Variety Packs</t>
  </si>
  <si>
    <t>Pasta/Noodles</t>
  </si>
  <si>
    <t>Pasta/Noodles - Not Ready to Eat (Frozen)</t>
  </si>
  <si>
    <t>Pasta/Noodles - Not Ready to Eat (Perishable)</t>
  </si>
  <si>
    <t>Pasta/Noodles - Not Ready to Eat (Shelf Stable)</t>
  </si>
  <si>
    <t>Pasta/Noodles - Ready to Eat (Perishable)</t>
  </si>
  <si>
    <t>Pasta/Noodles - Ready to Eat (Shelf Stable)</t>
  </si>
  <si>
    <t>Pasta/Noodles Variety Packs</t>
  </si>
  <si>
    <t>Prepared Soups</t>
  </si>
  <si>
    <t>Soup Additions (Frozen)</t>
  </si>
  <si>
    <t>Soup Additions (Perishable)</t>
  </si>
  <si>
    <t>Soup Additions (Shelf Stable)</t>
  </si>
  <si>
    <t>Soups - Prepared (Frozen)</t>
  </si>
  <si>
    <t>Soups - Prepared (Perishable)</t>
  </si>
  <si>
    <t>Soups - Prepared (Shelf Stable)</t>
  </si>
  <si>
    <t>Soups - Prepared Variety Packs</t>
  </si>
  <si>
    <t>Prepared/Preserved Foods Variety Packs</t>
  </si>
  <si>
    <t>Ready-Made Combination Meals</t>
  </si>
  <si>
    <t>Ready-Made Combination Meals - Not Ready to Eat (Frozen)</t>
  </si>
  <si>
    <t>Ready-Made Combination Meals - Not Ready to Eat (Perishable)</t>
  </si>
  <si>
    <t>Ready-Made Combination Meals - Not Ready to Eat (Shelf Stable)</t>
  </si>
  <si>
    <t>Ready-Made Combination Meals - Not Ready to Eat Variety Packs</t>
  </si>
  <si>
    <t>Ready-Made Combination Meals - Ready to Eat (Perishable)</t>
  </si>
  <si>
    <t>Ready-Made Combination Meals - Ready to Eat (Shelf Stable)</t>
  </si>
  <si>
    <t>Ready-Made Combination Meals - Ready to Eat Variety Packs</t>
  </si>
  <si>
    <t>Sandwiches/Filled Rolls/Wraps</t>
  </si>
  <si>
    <t>Sandwiches/Filled Rolls/Wraps (Frozen)</t>
  </si>
  <si>
    <t>Sandwiches/Filled Rolls/Wraps (Perishable)</t>
  </si>
  <si>
    <t>Sandwiches/Filled Rolls/Wraps Variety Packs</t>
  </si>
  <si>
    <t>Snacks</t>
  </si>
  <si>
    <t>Caramel/Toffee Apples</t>
  </si>
  <si>
    <t>Chips/Crisps/Snack Mixes - Natural/Extruded (Shelf Stable)</t>
  </si>
  <si>
    <t>Doodles/ Puffs</t>
  </si>
  <si>
    <t>Popcorn (Shelf Stable)</t>
  </si>
  <si>
    <t>Salt Sticks / Mini Pretzels</t>
  </si>
  <si>
    <t>Snacks Other</t>
  </si>
  <si>
    <t>Snacks Variety Packs</t>
  </si>
  <si>
    <t>Sweet Spreads</t>
  </si>
  <si>
    <t>Confectionery Based Spreads (Shelf Stable)</t>
  </si>
  <si>
    <t>Honey (Shelf Stable)</t>
  </si>
  <si>
    <t>Honey Substitutes</t>
  </si>
  <si>
    <t>Jams/Marmalades (Shelf Stable)</t>
  </si>
  <si>
    <t>Jams/Marmalades/Fruit Spreads (Perishable)</t>
  </si>
  <si>
    <t>Sweet Spreads Variety Packs</t>
  </si>
  <si>
    <t>Vegetable Based Products / Meals</t>
  </si>
  <si>
    <t>Vegetable Based Products / Meals - Not Ready to Eat (Frozen)</t>
  </si>
  <si>
    <t>Vegetable Based Products / Meals - Not Ready to Eat (Perishable)</t>
  </si>
  <si>
    <t>Vegetable Based Products / Meals - Not Ready to Eat (Shelf Stable)</t>
  </si>
  <si>
    <t>Vegetable Based Products / Meals - Ready to Eat (Perishable)</t>
  </si>
  <si>
    <t>Vegetable Based Products / Meals - Ready to Eat (Shelf Stable)</t>
  </si>
  <si>
    <t>Vegetable Based Products / Meals Variety Packs</t>
  </si>
  <si>
    <t>Seasonings/Preservatives/Extracts</t>
  </si>
  <si>
    <t>Casings for Food Items</t>
  </si>
  <si>
    <t>Artificial Casings</t>
  </si>
  <si>
    <t>Natural Casings</t>
  </si>
  <si>
    <t>Herbs/Spices/Extracts</t>
  </si>
  <si>
    <t>Extracts/Salt/Meat Tenderisers (Shelf Stable)</t>
  </si>
  <si>
    <t>Extracts/Seasonings/Flavour Enhancers (Shelf Stable)</t>
  </si>
  <si>
    <t>Food Additives</t>
  </si>
  <si>
    <t>Herbs/Spices (Frozen)</t>
  </si>
  <si>
    <t>Herbs/Spices (Perishable)</t>
  </si>
  <si>
    <t>Herbs/Spices (Shelf Stable)</t>
  </si>
  <si>
    <t>Herbs/Spices/Extracts Variety Packs</t>
  </si>
  <si>
    <t>Stock/Bones (Frozen)</t>
  </si>
  <si>
    <t>Stock/Bones (Perishable)</t>
  </si>
  <si>
    <t>Stock/Bones (Shelf Stable)</t>
  </si>
  <si>
    <t>Pickles/Relishes/Chutneys/Olives</t>
  </si>
  <si>
    <t>Chutneys/Relishes (Frozen)</t>
  </si>
  <si>
    <t>Chutneys/Relishes (Perishable)</t>
  </si>
  <si>
    <t>Chutneys/Relishes (Shelf Stable)</t>
  </si>
  <si>
    <t>Olives (Perishable)</t>
  </si>
  <si>
    <t>Olives (Shelf Stable)</t>
  </si>
  <si>
    <t>Pickled Vegetables</t>
  </si>
  <si>
    <t>Pickles/Relishes/Chutneys/Olives Variety Packs</t>
  </si>
  <si>
    <t>Sauces/Spreads/Dips/Condiments</t>
  </si>
  <si>
    <t>Dressing/Dips (Frozen)</t>
  </si>
  <si>
    <t>Dressings/Dips (Perishable)</t>
  </si>
  <si>
    <t>Dressings/Dips (Shelf Stable)</t>
  </si>
  <si>
    <t>Food Glazes (Shelf Stable)</t>
  </si>
  <si>
    <t>Mayonnaise/Mayonnaise Substitutes (Frozen)</t>
  </si>
  <si>
    <t>Mayonnaise/Mayonnaise Substitutes (Perishable)</t>
  </si>
  <si>
    <t>Mayonnaise/Mayonnaise Substitutes (Shelf Stable)</t>
  </si>
  <si>
    <t>Mustard (Frozen)</t>
  </si>
  <si>
    <t>Mustard (Perishable)</t>
  </si>
  <si>
    <t>Mustard (Shelf Stable)</t>
  </si>
  <si>
    <t>Other Sauces Dipping/Condiments/Savoury Toppings/Savoury Spreads/Marinades (Frozen)</t>
  </si>
  <si>
    <t>Other Sauces Dipping/Condiments/Savoury Toppings/Savoury Spreads/Marinades (Perishable)</t>
  </si>
  <si>
    <t>Other Sauces Dipping/Condiments/Savoury Toppings/Savoury Spreads/Marinades (Shelf Stable)</t>
  </si>
  <si>
    <t>Pate (Frozen)</t>
  </si>
  <si>
    <t>Pate (Perishable)</t>
  </si>
  <si>
    <t>Pate (Shelf Stable)</t>
  </si>
  <si>
    <t>Sauces - Cooking (Frozen)</t>
  </si>
  <si>
    <t>Sauces - Cooking (Perishable)</t>
  </si>
  <si>
    <t>Sauces - Cooking (Shelf Stable)</t>
  </si>
  <si>
    <t>Sauces/Spreads/Dips/Condiments Variety Packs</t>
  </si>
  <si>
    <t>Tomato Ketchup/Ketchup Substitutes (Frozen)</t>
  </si>
  <si>
    <t>Tomato Ketchup/Ketchup Substitutes (Perishable)</t>
  </si>
  <si>
    <t>Tomato Ketchup/Ketchup Substitutes (Shelf Stable)</t>
  </si>
  <si>
    <t>Seasonings/Preservatives/Extracts Variety Packs</t>
  </si>
  <si>
    <t>Vinegars/Cooking Wines</t>
  </si>
  <si>
    <t>Cooking Wines</t>
  </si>
  <si>
    <t>Vinegars</t>
  </si>
  <si>
    <t>Vinegars/Cooking Wines Variety Packs</t>
  </si>
  <si>
    <t>Vegetables (Non Leaf) - Unprepared/Unprocessed (Fresh)</t>
  </si>
  <si>
    <t>Beans (With Pods)</t>
  </si>
  <si>
    <t>Adzuki Beans</t>
  </si>
  <si>
    <t>Beans (Winged)</t>
  </si>
  <si>
    <t>Broad Beans</t>
  </si>
  <si>
    <t>French/Wax Beans</t>
  </si>
  <si>
    <t>Jack Beans</t>
  </si>
  <si>
    <t>Lima Beans</t>
  </si>
  <si>
    <t>Runner Beans</t>
  </si>
  <si>
    <t>Tamarind</t>
  </si>
  <si>
    <t>Yardlong Beans</t>
  </si>
  <si>
    <t>Brassica Vegetables</t>
  </si>
  <si>
    <t>Bimi and Other Brassica Interbreeds</t>
  </si>
  <si>
    <t>Black Mustard</t>
  </si>
  <si>
    <t>Broccoli</t>
  </si>
  <si>
    <t>Brussel Sprouts</t>
  </si>
  <si>
    <t>Cauliflower</t>
  </si>
  <si>
    <t>Chinese Cabbages</t>
  </si>
  <si>
    <t>Choi Sum</t>
  </si>
  <si>
    <t>Gai Choy (Mustard Greens)</t>
  </si>
  <si>
    <t>Gai Lan</t>
  </si>
  <si>
    <t>Greens (Texas Mustard)</t>
  </si>
  <si>
    <t>Kale</t>
  </si>
  <si>
    <t>Kohlrabi</t>
  </si>
  <si>
    <t>May Turnips</t>
  </si>
  <si>
    <t>Mizuna</t>
  </si>
  <si>
    <t>Pak Choi</t>
  </si>
  <si>
    <t>Pointed Cabbage</t>
  </si>
  <si>
    <t>Red Cabbages</t>
  </si>
  <si>
    <t>Romanesco</t>
  </si>
  <si>
    <t>Savoy Cabbages</t>
  </si>
  <si>
    <t>Swedish Turnips (Rutabagas)</t>
  </si>
  <si>
    <t>Tatsoi</t>
  </si>
  <si>
    <t>Teltow Turnips</t>
  </si>
  <si>
    <t>Turnip Tops</t>
  </si>
  <si>
    <t>Turnips</t>
  </si>
  <si>
    <t>White Cabbages</t>
  </si>
  <si>
    <t>Bulb Vegetables</t>
  </si>
  <si>
    <t>Elephant Garlic</t>
  </si>
  <si>
    <t>Garlic</t>
  </si>
  <si>
    <t>Kurrat</t>
  </si>
  <si>
    <t>Onions</t>
  </si>
  <si>
    <t>Shallots</t>
  </si>
  <si>
    <t>Spring (or Spanish) Onions</t>
  </si>
  <si>
    <t>Chickpeas</t>
  </si>
  <si>
    <t>Cucumbers</t>
  </si>
  <si>
    <t>Crooked Cucumber</t>
  </si>
  <si>
    <t>Gherkins</t>
  </si>
  <si>
    <t>Cucurbits - Edible Peel</t>
  </si>
  <si>
    <t>Bitter Melon</t>
  </si>
  <si>
    <t>Courgettes</t>
  </si>
  <si>
    <t>Squash (Calabaza)</t>
  </si>
  <si>
    <t>Squash (Choko)</t>
  </si>
  <si>
    <t>Squash (Opo)</t>
  </si>
  <si>
    <t>Cucurbits - Inedible Peel</t>
  </si>
  <si>
    <t>Gourds</t>
  </si>
  <si>
    <t>Pumpkins/Winter Squash</t>
  </si>
  <si>
    <t>Edible Flowers</t>
  </si>
  <si>
    <t>Ferns</t>
  </si>
  <si>
    <t>Ferns (Cinnamon)</t>
  </si>
  <si>
    <t>Ferns (Royal)</t>
  </si>
  <si>
    <t>Fiddlehead Ferns</t>
  </si>
  <si>
    <t>Fungi</t>
  </si>
  <si>
    <t>Beech Mushrooms</t>
  </si>
  <si>
    <t>Cep</t>
  </si>
  <si>
    <t>Chanterelles</t>
  </si>
  <si>
    <t>Common Cultivated Mushroom (Agaricus)</t>
  </si>
  <si>
    <t>Enokitake</t>
  </si>
  <si>
    <t>Eryngii</t>
  </si>
  <si>
    <t>Lingzhi Mushrooms</t>
  </si>
  <si>
    <t>Morels</t>
  </si>
  <si>
    <t>Oyster Mushrooms</t>
  </si>
  <si>
    <t>Shiitake Mushrooms</t>
  </si>
  <si>
    <t>Truffles</t>
  </si>
  <si>
    <t>Wild Mushrooms (Other)</t>
  </si>
  <si>
    <t>Herbs</t>
  </si>
  <si>
    <t>Anise</t>
  </si>
  <si>
    <t>Archangel</t>
  </si>
  <si>
    <t>Balm</t>
  </si>
  <si>
    <t>Basil</t>
  </si>
  <si>
    <t>Borage</t>
  </si>
  <si>
    <t>Burnet Saxifrage</t>
  </si>
  <si>
    <t>Caraway</t>
  </si>
  <si>
    <t>Celery Leaves</t>
  </si>
  <si>
    <t>Chervil</t>
  </si>
  <si>
    <t>Chives</t>
  </si>
  <si>
    <t>Common Thyme</t>
  </si>
  <si>
    <t>Coriander</t>
  </si>
  <si>
    <t>Curled Parsley</t>
  </si>
  <si>
    <t>Dill</t>
  </si>
  <si>
    <t>Epazote</t>
  </si>
  <si>
    <t>Fennel (Subspecies dulce)</t>
  </si>
  <si>
    <t>Flat Parsley (Italian)</t>
  </si>
  <si>
    <t>Garden Cress</t>
  </si>
  <si>
    <t>Herbs Variety Pack</t>
  </si>
  <si>
    <t>Hoja Santa</t>
  </si>
  <si>
    <t>Hyssop</t>
  </si>
  <si>
    <t>Laurel</t>
  </si>
  <si>
    <t>Lemon Thyme</t>
  </si>
  <si>
    <t>Lemon Verbena</t>
  </si>
  <si>
    <t>Lemongrass</t>
  </si>
  <si>
    <t>Lovage</t>
  </si>
  <si>
    <t>Marjoram</t>
  </si>
  <si>
    <t>Mint</t>
  </si>
  <si>
    <t>Mugwort</t>
  </si>
  <si>
    <t>Oregano</t>
  </si>
  <si>
    <t>Papalo</t>
  </si>
  <si>
    <t>Pepicha</t>
  </si>
  <si>
    <t>Pot Marjoram</t>
  </si>
  <si>
    <t>Ramsons</t>
  </si>
  <si>
    <t>Rosemary</t>
  </si>
  <si>
    <t>Sage</t>
  </si>
  <si>
    <t>Summer Savoury</t>
  </si>
  <si>
    <t>Sweet Cicely</t>
  </si>
  <si>
    <t>Tarragon</t>
  </si>
  <si>
    <t>Winter Savoury</t>
  </si>
  <si>
    <t>Herbs - Other</t>
  </si>
  <si>
    <t>Melons</t>
  </si>
  <si>
    <t>Armenian Cucumber</t>
  </si>
  <si>
    <t>Conomon Melons</t>
  </si>
  <si>
    <t>Melon (Horned)</t>
  </si>
  <si>
    <t>Netted Muskmelons</t>
  </si>
  <si>
    <t>Non-Netted Cantaloupe Melons</t>
  </si>
  <si>
    <t>Other Melons</t>
  </si>
  <si>
    <t>Watermelons</t>
  </si>
  <si>
    <t>Winter Melons or Odourless Muskmelons</t>
  </si>
  <si>
    <t>Micro Vegetables</t>
  </si>
  <si>
    <t>Seedlings - Ready to Eat</t>
  </si>
  <si>
    <t>Sprouts</t>
  </si>
  <si>
    <t>Other Vegetables</t>
  </si>
  <si>
    <t>Carobs</t>
  </si>
  <si>
    <t>Corn (Indian)</t>
  </si>
  <si>
    <t>Okra</t>
  </si>
  <si>
    <t>Sweetcorn</t>
  </si>
  <si>
    <t>Peas (With Pods)</t>
  </si>
  <si>
    <t>Black Eyed Peas</t>
  </si>
  <si>
    <t>Lentils</t>
  </si>
  <si>
    <t>Peas</t>
  </si>
  <si>
    <t>Snow Peas</t>
  </si>
  <si>
    <t>Sugar Snap Peas</t>
  </si>
  <si>
    <t>Winged Pea</t>
  </si>
  <si>
    <t>Peppers</t>
  </si>
  <si>
    <t>Chilli Peppers</t>
  </si>
  <si>
    <t>Elongated Sweet Peppers (Pointed)</t>
  </si>
  <si>
    <t>Flat Sweet Peppers (Tomato Peppers)</t>
  </si>
  <si>
    <t>Pepper Variety Packs</t>
  </si>
  <si>
    <t>Square Sweet Peppers (Blunt)</t>
  </si>
  <si>
    <t>Square Tapering Sweet Peppers (Peg Top)</t>
  </si>
  <si>
    <t>Root/Tuber Vegetables</t>
  </si>
  <si>
    <t>Arracacha</t>
  </si>
  <si>
    <t>Arrowroot</t>
  </si>
  <si>
    <t>Beetroot</t>
  </si>
  <si>
    <t>Black Radishes</t>
  </si>
  <si>
    <t>Carrots</t>
  </si>
  <si>
    <t>Cassava</t>
  </si>
  <si>
    <t>Celeriac</t>
  </si>
  <si>
    <t>Crosne</t>
  </si>
  <si>
    <t>Ginger</t>
  </si>
  <si>
    <t>Ginseng</t>
  </si>
  <si>
    <t>Gobo Root/Burdock</t>
  </si>
  <si>
    <t>Horseradish</t>
  </si>
  <si>
    <t>Jerusalem Artichokes</t>
  </si>
  <si>
    <t>Jicama Bean</t>
  </si>
  <si>
    <t>Lilac Tannia</t>
  </si>
  <si>
    <t>Lotus Root</t>
  </si>
  <si>
    <t>Mashua (Capucine Tubereuse)</t>
  </si>
  <si>
    <t>Name Mapuey</t>
  </si>
  <si>
    <t>Oca</t>
  </si>
  <si>
    <t>Okra (Chinese)</t>
  </si>
  <si>
    <t>Parsley Root (Hamburg)</t>
  </si>
  <si>
    <t>Parsnips</t>
  </si>
  <si>
    <t>Potatoes</t>
  </si>
  <si>
    <t>Radishes</t>
  </si>
  <si>
    <t>Salsify</t>
  </si>
  <si>
    <t>Scorzonera</t>
  </si>
  <si>
    <t>Sweet Potatoes</t>
  </si>
  <si>
    <t>Taro</t>
  </si>
  <si>
    <t>Turnip Rooted Chervil</t>
  </si>
  <si>
    <t>White Radish (Daikon)</t>
  </si>
  <si>
    <t>White Tannia</t>
  </si>
  <si>
    <t>Yams</t>
  </si>
  <si>
    <t>Sapote</t>
  </si>
  <si>
    <t>Mamey</t>
  </si>
  <si>
    <t>Sapodillo</t>
  </si>
  <si>
    <t>Sapote (Black)</t>
  </si>
  <si>
    <t>Sapote (White)</t>
  </si>
  <si>
    <t>Sedges</t>
  </si>
  <si>
    <t>Water Chestnuts</t>
  </si>
  <si>
    <t>Solanacea/Others</t>
  </si>
  <si>
    <t>Antroewa</t>
  </si>
  <si>
    <t>Aubergines</t>
  </si>
  <si>
    <t>Naranjilla/Lulo</t>
  </si>
  <si>
    <t>Pepino</t>
  </si>
  <si>
    <t>Tamarillo</t>
  </si>
  <si>
    <t>Tomatillos</t>
  </si>
  <si>
    <t>Asparagus</t>
  </si>
  <si>
    <t>Bamboo Shoots</t>
  </si>
  <si>
    <t>Cardoons</t>
  </si>
  <si>
    <t>Celery</t>
  </si>
  <si>
    <t>Fennel (subspecies azoricum)</t>
  </si>
  <si>
    <t>Globe Artichokes</t>
  </si>
  <si>
    <t>Leek</t>
  </si>
  <si>
    <t>Palm Hearts</t>
  </si>
  <si>
    <t>Rhubarb</t>
  </si>
  <si>
    <t>Sweet Potato Stems</t>
  </si>
  <si>
    <t>Succulent</t>
  </si>
  <si>
    <t>Aloe Vera</t>
  </si>
  <si>
    <t>Sugar Canes</t>
  </si>
  <si>
    <t>Sugar Cane</t>
  </si>
  <si>
    <t>Tidal Sea Vegetables</t>
  </si>
  <si>
    <t>Agretti</t>
  </si>
  <si>
    <t>Glasswort</t>
  </si>
  <si>
    <t>Sea Kale</t>
  </si>
  <si>
    <t>Sea Lavender</t>
  </si>
  <si>
    <t>Tidal Sea Vegetables Other</t>
  </si>
  <si>
    <t>Tomatoes</t>
  </si>
  <si>
    <t>Cherry Tomatoes - Oblong</t>
  </si>
  <si>
    <t>Cherry Tomatoes - Round</t>
  </si>
  <si>
    <t>Tomatoes - Oblong</t>
  </si>
  <si>
    <t>Tomatoes - Ribbed</t>
  </si>
  <si>
    <t>Tomatoes - Round</t>
  </si>
  <si>
    <t>Tomatoes Variety Packs</t>
  </si>
  <si>
    <t>Vegetables - Unprepared/Unprocessed (Fresh) Variety Packs</t>
  </si>
  <si>
    <t>Vegetables - Unprepared/Unprocessed (Frozen)</t>
  </si>
  <si>
    <t>Vegetables - Unprepared/Unprocessed (Shelf Stable)</t>
  </si>
  <si>
    <t>Footwear</t>
  </si>
  <si>
    <t>Athletic Footwear</t>
  </si>
  <si>
    <t>Athletic Footwear - General Purpose</t>
  </si>
  <si>
    <t>Athletic Footwear - Specialist</t>
  </si>
  <si>
    <t>Footwear Accessories</t>
  </si>
  <si>
    <t>Footwear - Replacement Parts/Accessories</t>
  </si>
  <si>
    <t>Footwear Accessories Variety Packs</t>
  </si>
  <si>
    <t>Footwear Inserts</t>
  </si>
  <si>
    <t>Shoe Cleaning/Care Preparations</t>
  </si>
  <si>
    <t>Shoe Colour/Dyes</t>
  </si>
  <si>
    <t>General Purpose Footwear</t>
  </si>
  <si>
    <t>Boots - General Purpose</t>
  </si>
  <si>
    <t>Shoes - General Purpose</t>
  </si>
  <si>
    <t>Indoor Footwear</t>
  </si>
  <si>
    <t>Indoor Footwear - Fully Enclosed Uppers</t>
  </si>
  <si>
    <t>Indoor Footwear - Partially Enclosed Uppers</t>
  </si>
  <si>
    <t>Safety/Protective Footwear</t>
  </si>
  <si>
    <t>Safety/Protective Occupational Overshoes</t>
  </si>
  <si>
    <t>Safety/Protective Occupational Shoes</t>
  </si>
  <si>
    <t>Safety/Protective/Occupational Boots</t>
  </si>
  <si>
    <t>Fluids/Fuels/Gases</t>
  </si>
  <si>
    <t>Fluids/Fuel Storage/Transfer</t>
  </si>
  <si>
    <t>Fluids/Fuel Storage</t>
  </si>
  <si>
    <t>Pressurized Gas Fuel Bottles/Canisters (Empty)</t>
  </si>
  <si>
    <t>Fluids/Liquid Fuel Bottles/Containers (Empty)</t>
  </si>
  <si>
    <t>Fuels/Fuel Additives</t>
  </si>
  <si>
    <t>Fuel Additives</t>
  </si>
  <si>
    <t>Fuels/Fuel Additives Variety Packs</t>
  </si>
  <si>
    <t>Fuels/Ignition Aids</t>
  </si>
  <si>
    <t>Firelighting Tools/Matches</t>
  </si>
  <si>
    <t>Firelighting Tools/Matches Accessories</t>
  </si>
  <si>
    <t>Fuels/Ignition Aids Variety Packs</t>
  </si>
  <si>
    <t>Gas Canister Replacement Parts/Accessories</t>
  </si>
  <si>
    <t>Gas Fuels</t>
  </si>
  <si>
    <t>Gel Fuels</t>
  </si>
  <si>
    <t>Liquid Fuels</t>
  </si>
  <si>
    <t>Solid Fuels</t>
  </si>
  <si>
    <t>Gases Not Used As Fuels</t>
  </si>
  <si>
    <t>Technical Gases</t>
  </si>
  <si>
    <t>Carbon Dioxide Gas</t>
  </si>
  <si>
    <t>Helium Gas</t>
  </si>
  <si>
    <t>Nitrogen Gas</t>
  </si>
  <si>
    <t>Nitrous Oxide Gas</t>
  </si>
  <si>
    <t>Technical Gases Other</t>
  </si>
  <si>
    <t>Healthcare</t>
  </si>
  <si>
    <t>Family Planning</t>
  </si>
  <si>
    <t>Barrier Contraception</t>
  </si>
  <si>
    <t>Barrier Contraception Other</t>
  </si>
  <si>
    <t>Barrier Contraception Variety Packs</t>
  </si>
  <si>
    <t>Condoms</t>
  </si>
  <si>
    <t>Diaphragms/Cervical Caps</t>
  </si>
  <si>
    <t>Spermicides</t>
  </si>
  <si>
    <t>Family Planning Variety Packs</t>
  </si>
  <si>
    <t>Hormonal Contraception</t>
  </si>
  <si>
    <t>Intra-uterine Contraception</t>
  </si>
  <si>
    <t>Health Enhancement</t>
  </si>
  <si>
    <t>Dietary Aids</t>
  </si>
  <si>
    <t>Dietary Aid - Appetite/Fat Control</t>
  </si>
  <si>
    <t>Dietary Aid - Meal Replacement</t>
  </si>
  <si>
    <t>Dietary Aids Other</t>
  </si>
  <si>
    <t>Dietary Aids Variety Packs</t>
  </si>
  <si>
    <t>Energy/Stimulant Products</t>
  </si>
  <si>
    <t>Energy/Stimulant Products Other</t>
  </si>
  <si>
    <t>Health Enhancement Variety Packs</t>
  </si>
  <si>
    <t>Vitamins/Minerals/Nutritional Supplements</t>
  </si>
  <si>
    <t>Nutritional Supplements</t>
  </si>
  <si>
    <t>Vitamins/Minerals</t>
  </si>
  <si>
    <t>Vitamins/Minerals/Nutritional Supplements Variety Packs</t>
  </si>
  <si>
    <t>Health Treatments/Aids</t>
  </si>
  <si>
    <t>Baby Treatments/Aids</t>
  </si>
  <si>
    <t>Baby Treatments</t>
  </si>
  <si>
    <t>Pacifiers/Teething Rings</t>
  </si>
  <si>
    <t>Bladder/Genital/Rectal Products</t>
  </si>
  <si>
    <t>Bladder/Genital/Rectal Products Other</t>
  </si>
  <si>
    <t>Bladder/Genital/Rectal Products Variety Packs</t>
  </si>
  <si>
    <t>Cystitis Products</t>
  </si>
  <si>
    <t>Diuretic Remedies</t>
  </si>
  <si>
    <t>Enemas/Douches</t>
  </si>
  <si>
    <t>Genital Irritation</t>
  </si>
  <si>
    <t>Medical Lubricants</t>
  </si>
  <si>
    <t>Rectal Medication</t>
  </si>
  <si>
    <t>Drug Administration</t>
  </si>
  <si>
    <t>Drug Administration - Accessories</t>
  </si>
  <si>
    <t>Drug Administration - Replacement Parts</t>
  </si>
  <si>
    <t>Drug Administration Other</t>
  </si>
  <si>
    <t>Drug Administration Variety Packs</t>
  </si>
  <si>
    <t>Enteral Feeding Equipment</t>
  </si>
  <si>
    <t>Enteral Feeding Equipment Other</t>
  </si>
  <si>
    <t>Enteral Feeding Equipment Variety Packs</t>
  </si>
  <si>
    <t>Enteral Feeding Gastrostomy Kits</t>
  </si>
  <si>
    <t>Enteral Feeding Nutrition Bags/Containers</t>
  </si>
  <si>
    <t>Enteral Feeding Pumps/Feeding Sets</t>
  </si>
  <si>
    <t>Enteral Feeding Tubes</t>
  </si>
  <si>
    <t>First Aid</t>
  </si>
  <si>
    <t>First Aid - Accessories</t>
  </si>
  <si>
    <t>First Aid - Dressings/Bandages/Plaster</t>
  </si>
  <si>
    <t>First Aid - Sling/Support</t>
  </si>
  <si>
    <t>First Aid Other</t>
  </si>
  <si>
    <t>First Aid Variety Packs</t>
  </si>
  <si>
    <t>Ice/Heated Pack</t>
  </si>
  <si>
    <t>Poison Removal/Treatment Products</t>
  </si>
  <si>
    <t>Sterilisers/Surgical Spirits</t>
  </si>
  <si>
    <t>Flower/Homoeopathic/Homeopathic Remedies</t>
  </si>
  <si>
    <t>Flower Remedies</t>
  </si>
  <si>
    <t>Flower/Homoeopathic/Homeopathic Remedies Other</t>
  </si>
  <si>
    <t>Flower/Homoeopathic/Homeopathic Remedies Variety Packs</t>
  </si>
  <si>
    <t>Homoeopathic/Homeopathic Remedies - Combination Ingredients</t>
  </si>
  <si>
    <t>Homoeopathic/Homeopathic Remedies - Individual Ingredients</t>
  </si>
  <si>
    <t>Foot/Leg Care/Treatments</t>
  </si>
  <si>
    <t>Foot Care/Hygiene Aids</t>
  </si>
  <si>
    <t>Foot/Leg Care/Treatments Other</t>
  </si>
  <si>
    <t>Foot/Leg Care/Treatments Variety Packs</t>
  </si>
  <si>
    <t>Medicated/Orthopaedic Footwear</t>
  </si>
  <si>
    <t>Therapeutic Hosiery</t>
  </si>
  <si>
    <t>Gastrointestinal Remedy Products</t>
  </si>
  <si>
    <t>Antacids/Indigestion/Flatulence Remedies</t>
  </si>
  <si>
    <t>Diarrhoea Remedies</t>
  </si>
  <si>
    <t>Gastrointestinal Remedy Products Other</t>
  </si>
  <si>
    <t>Gastrointestinal Remedy Products Variety Packs</t>
  </si>
  <si>
    <t>General/Multi-use Gastrointestinal Remedies</t>
  </si>
  <si>
    <t>Laxatives</t>
  </si>
  <si>
    <t>Nausea Remedies</t>
  </si>
  <si>
    <t>Oral Rehydration/Electrolyte Maintenance</t>
  </si>
  <si>
    <t>Worming Preparations</t>
  </si>
  <si>
    <t>Habit Treatment</t>
  </si>
  <si>
    <t>Anti-smoking Aids</t>
  </si>
  <si>
    <t>Habit Treatment Variety Packs</t>
  </si>
  <si>
    <t>Health Treatments/Aids Materials</t>
  </si>
  <si>
    <t>Health Treatments/Aids Sheets</t>
  </si>
  <si>
    <t>Health Treatments/Aids Variety Packs</t>
  </si>
  <si>
    <t>Oral/Mouth Treatments</t>
  </si>
  <si>
    <t>Pain Relief Products</t>
  </si>
  <si>
    <t>Arthritic/Rheumatic/Muscular Pain Relief</t>
  </si>
  <si>
    <t>General/Multi-use Pain Relief</t>
  </si>
  <si>
    <t>Headache/Migraine Pain Relief</t>
  </si>
  <si>
    <t>Pain Relief (Powered)</t>
  </si>
  <si>
    <t>Pain Relief Products Other</t>
  </si>
  <si>
    <t>Pain Relief Products Variety Packs</t>
  </si>
  <si>
    <t>Personal Aids</t>
  </si>
  <si>
    <t>Disability Aids</t>
  </si>
  <si>
    <t>Personal Aids Other</t>
  </si>
  <si>
    <t>Personal Aids Variety Packs</t>
  </si>
  <si>
    <t>Personal Repellents</t>
  </si>
  <si>
    <t>Respiratory/Allergy Products</t>
  </si>
  <si>
    <t>Allergy Prevention/Relief/Antihistamines</t>
  </si>
  <si>
    <t>Chest Rubs</t>
  </si>
  <si>
    <t>Cold/Cough Remedies</t>
  </si>
  <si>
    <t>Decongestants Other</t>
  </si>
  <si>
    <t>Humidifiers/Vaporisers (Non Powered)</t>
  </si>
  <si>
    <t>Humidifiers/Vaporisers (Powered)</t>
  </si>
  <si>
    <t>Inhalers/Nebulisers/Respirators (Non Powered)</t>
  </si>
  <si>
    <t>Inhalers/Nebulisers/Respirators (Powered)</t>
  </si>
  <si>
    <t>Nasal Strips/Sprays</t>
  </si>
  <si>
    <t>Respiratory/Allergy Products Other</t>
  </si>
  <si>
    <t>Respiratory/Allergy Products Variety Packs</t>
  </si>
  <si>
    <t>Throat Remedies</t>
  </si>
  <si>
    <t>Sensory Organs Care/Treatments</t>
  </si>
  <si>
    <t>Ear Preparations</t>
  </si>
  <si>
    <t>Eye Preparations</t>
  </si>
  <si>
    <t>Hearing Aids</t>
  </si>
  <si>
    <t>Optic Appliances - Contact Lenses</t>
  </si>
  <si>
    <t>Optic Appliances - Spectacle Frames</t>
  </si>
  <si>
    <t>Optic Appliances - Spectacle Lenses</t>
  </si>
  <si>
    <t>Optic Appliances - Spectacles - Ready To Wear</t>
  </si>
  <si>
    <t>Optic Appliances - Sunglasses - Ready To Wear</t>
  </si>
  <si>
    <t>Optic Appliances Care - Contact Lenses</t>
  </si>
  <si>
    <t>Optic Appliances Care - Spectacles</t>
  </si>
  <si>
    <t>Sensory Organs Care/Treatments Other</t>
  </si>
  <si>
    <t>Sensory Organs Care/Treatments Variety Packs</t>
  </si>
  <si>
    <t>Spectacle Care Accessories</t>
  </si>
  <si>
    <t>Skin/Scalp Aid Products</t>
  </si>
  <si>
    <t>Acne/Rosacea Treatments</t>
  </si>
  <si>
    <t>Anti-fungal Products</t>
  </si>
  <si>
    <t>General/Multi Purpose Skin/Scalp Treatments</t>
  </si>
  <si>
    <t>Hair Loss Treatments</t>
  </si>
  <si>
    <t>Hand Sanitizers / Antiseptics</t>
  </si>
  <si>
    <t>Insect Bite Relief</t>
  </si>
  <si>
    <t>Parasite Infestation Equipment (Non Powered)</t>
  </si>
  <si>
    <t>Parasite Infestation Equipment (Powered)</t>
  </si>
  <si>
    <t>Parasite Infestation Treatments</t>
  </si>
  <si>
    <t>Psoriasis/Eczema/Dry Skin/Scalp Treatments</t>
  </si>
  <si>
    <t>Skin/Scalp Treatment Products Other</t>
  </si>
  <si>
    <t>Skin/Scalp Treatment Products Variety Packs</t>
  </si>
  <si>
    <t>Wart/Verruca/Corn/Callus Treatments</t>
  </si>
  <si>
    <t>Sleeping/Stress Relieving Products</t>
  </si>
  <si>
    <t>Sleeping Aids</t>
  </si>
  <si>
    <t>Sleeping/Stress Relieving Products Other</t>
  </si>
  <si>
    <t>Sleeping/Stress Relieving Products Variety Packs</t>
  </si>
  <si>
    <t>Stress Relief/Calmatives</t>
  </si>
  <si>
    <t>Travel Sickness Products</t>
  </si>
  <si>
    <t>Travel Sickness Preventatives - Medicinal</t>
  </si>
  <si>
    <t>Travel Sickness Preventatives - Non Medicinal</t>
  </si>
  <si>
    <t>Travel Sickness Products Other</t>
  </si>
  <si>
    <t>Travel Sickness Products Variety Packs</t>
  </si>
  <si>
    <t>Healthcare Variety Packs</t>
  </si>
  <si>
    <t>Home Diagnostics</t>
  </si>
  <si>
    <t>Diagnostic Monitors</t>
  </si>
  <si>
    <t>Diagnostic Monitors Other</t>
  </si>
  <si>
    <t>Home Diagnostic Monitors</t>
  </si>
  <si>
    <t>Diagnostic Tests</t>
  </si>
  <si>
    <t>Diagnostic Tests Other</t>
  </si>
  <si>
    <t>Diagnostic Tests Variety Packs</t>
  </si>
  <si>
    <t>Home Diagnostic Products - Accessories</t>
  </si>
  <si>
    <t>Home Diagnostic Tests</t>
  </si>
  <si>
    <t>Thermometers</t>
  </si>
  <si>
    <t>Home Diagnostics Variety Packs</t>
  </si>
  <si>
    <t>Medical Devices</t>
  </si>
  <si>
    <t>Pharmaceutical Drugs</t>
  </si>
  <si>
    <t>Veterinary Healthcare</t>
  </si>
  <si>
    <t>Veterinary Medical Devices</t>
  </si>
  <si>
    <t>Veterinary Pharmaceuticals</t>
  </si>
  <si>
    <t>Home Appliances</t>
  </si>
  <si>
    <t>Major Domestic Appliances</t>
  </si>
  <si>
    <t>Kitchen Washing Appliances</t>
  </si>
  <si>
    <t>Dishwashers</t>
  </si>
  <si>
    <t>Kitchen Washing Appliances Other</t>
  </si>
  <si>
    <t>Kitchen Washing Appliances Replacement Parts/Accessories</t>
  </si>
  <si>
    <t>Major Cooking Appliances</t>
  </si>
  <si>
    <t>Cooker Hoods</t>
  </si>
  <si>
    <t>Hobs/Cooktops</t>
  </si>
  <si>
    <t>Major Cooking Appliances Other</t>
  </si>
  <si>
    <t>Major Cooking Appliances Replacement Parts/Accessories</t>
  </si>
  <si>
    <t>Microwave Ovens</t>
  </si>
  <si>
    <t>Ovens</t>
  </si>
  <si>
    <t>Range Cookers/Stoves (Oven/Hob/Cook Top Combined)</t>
  </si>
  <si>
    <t>Steam Ovens</t>
  </si>
  <si>
    <t>Major Laundry Appliances</t>
  </si>
  <si>
    <t>Clothes Washers</t>
  </si>
  <si>
    <t>Combination Clothes Washer/Dryers</t>
  </si>
  <si>
    <t>Major Laundry Appliances Other</t>
  </si>
  <si>
    <t>Major Laundry Appliances Replacement Parts/Accessories</t>
  </si>
  <si>
    <t>Spin/Tumble Dryers</t>
  </si>
  <si>
    <t>Major Water Dispensers</t>
  </si>
  <si>
    <t>Water Dispensers - Freestanding</t>
  </si>
  <si>
    <t>Refrigerating/Freezing Appliances</t>
  </si>
  <si>
    <t>Beverage Chillers Other</t>
  </si>
  <si>
    <t>Coolers/Heaters</t>
  </si>
  <si>
    <t>Freezers</t>
  </si>
  <si>
    <t>Ice Makers</t>
  </si>
  <si>
    <t>Refrigerating/Freezing Appliances Other</t>
  </si>
  <si>
    <t>Refrigerating/Freezing Appliances Replacement Parts/Accessories</t>
  </si>
  <si>
    <t>Refrigerator/Freezers</t>
  </si>
  <si>
    <t>Refrigerators</t>
  </si>
  <si>
    <t>Wine Chillers</t>
  </si>
  <si>
    <t>Warming Appliances</t>
  </si>
  <si>
    <t>Hostess Trolleys (Powered)</t>
  </si>
  <si>
    <t>Warming Appliances Other</t>
  </si>
  <si>
    <t>Warming Appliances Replacement Parts/Accessories</t>
  </si>
  <si>
    <t>Warming Drawers</t>
  </si>
  <si>
    <t>Waste Disposing/Compacting Appliances</t>
  </si>
  <si>
    <t>Food Waste Disposers</t>
  </si>
  <si>
    <t>Trash Compactors</t>
  </si>
  <si>
    <t>Waste Disposing/Compacting Appliances Other</t>
  </si>
  <si>
    <t>Waste Disposing/Compacting Appliances Replacement Parts/Accessories</t>
  </si>
  <si>
    <t>Small Domestic Appliances</t>
  </si>
  <si>
    <t>Cleaning Appliances</t>
  </si>
  <si>
    <t>Ash Vacuum Cleaners</t>
  </si>
  <si>
    <t>Cleaning Appliances Other</t>
  </si>
  <si>
    <t>Cleaning Appliances Replacement Parts/Accessories</t>
  </si>
  <si>
    <t>Disinfecting Cabinet</t>
  </si>
  <si>
    <t>Ducted Vacuum Cleaner Accessories/Replacement Parts</t>
  </si>
  <si>
    <t>Ducted Vacuum Cleaners</t>
  </si>
  <si>
    <t>Floor Polishers/Shampoo Cleaner</t>
  </si>
  <si>
    <t>Household Vacuum Cleaners</t>
  </si>
  <si>
    <t>Robot Vacuum Cleaners</t>
  </si>
  <si>
    <t>Shoe Cleaners/Polishers</t>
  </si>
  <si>
    <t>Sweepers (Powered)</t>
  </si>
  <si>
    <t>Vacuum Cleaner Bags</t>
  </si>
  <si>
    <t>Vacuum Cleaner Filters</t>
  </si>
  <si>
    <t>Vacuum Cleaner Heads</t>
  </si>
  <si>
    <t>Vacuum Cleaner Hoses/Tubes</t>
  </si>
  <si>
    <t>Food/Beverage Preparation Appliances</t>
  </si>
  <si>
    <t>Baby Feeding Aids (Powered)</t>
  </si>
  <si>
    <t>Butter Makers (Powered)</t>
  </si>
  <si>
    <t>Can Openers (Powered)</t>
  </si>
  <si>
    <t>Candyfloss Machines</t>
  </si>
  <si>
    <t>Carbonated Drinks Makers</t>
  </si>
  <si>
    <t>Chocolate Fountains (Powered)</t>
  </si>
  <si>
    <t>Coffee Bean Roasters</t>
  </si>
  <si>
    <t>Coffee Grinders (Powered)</t>
  </si>
  <si>
    <t>Cookie Guns (Powered)</t>
  </si>
  <si>
    <t>Dehydrators (Powered)</t>
  </si>
  <si>
    <t>Food/Beverage Appliances Variety Packs</t>
  </si>
  <si>
    <t>Food/Beverage Preparation Appliances Other</t>
  </si>
  <si>
    <t>Food/Beverage Preparation Appliances Replacement Parts/Accessories</t>
  </si>
  <si>
    <t>Frozen Drinks Makers/Ice Shavers (Powered)</t>
  </si>
  <si>
    <t>Graters (Powered)</t>
  </si>
  <si>
    <t>Hot Beverage Makers</t>
  </si>
  <si>
    <t>Ice Cream Makers (Powered)</t>
  </si>
  <si>
    <t>Ice Crushers/Ice Cube Makers (Powered)</t>
  </si>
  <si>
    <t>Juicers (Powered)</t>
  </si>
  <si>
    <t>Kettles (Powered)</t>
  </si>
  <si>
    <t>Kitchen Blending Appliances</t>
  </si>
  <si>
    <t>Kitchen Chopping Appliances</t>
  </si>
  <si>
    <t>Kitchen Combination Mixing/Blending/Chopping Appliances</t>
  </si>
  <si>
    <t>Kitchen Mixing Appliances</t>
  </si>
  <si>
    <t>Kitchen Scales (Powered)</t>
  </si>
  <si>
    <t>Kitchen Slicing Appliances</t>
  </si>
  <si>
    <t>Knife Sharpeners (Powered)</t>
  </si>
  <si>
    <t>Knives (Powered)</t>
  </si>
  <si>
    <t>Meat Grinders/Mincers (Powered)</t>
  </si>
  <si>
    <t>Party Drink Fountains (Powered)</t>
  </si>
  <si>
    <t>Soy/Rice Milk Maker</t>
  </si>
  <si>
    <t>Vacuum Sealers (Powered)</t>
  </si>
  <si>
    <t>Wine/Bottle Openers (Powered)</t>
  </si>
  <si>
    <t>Yogurt Makers</t>
  </si>
  <si>
    <t>Laundry Care Appliances</t>
  </si>
  <si>
    <t>Laundry Care Appliances Other</t>
  </si>
  <si>
    <t>Laundry Care Appliances Replacement Parts/Accessories</t>
  </si>
  <si>
    <t>Portable Air Control Appliances</t>
  </si>
  <si>
    <t>Air Conditioners - Portable</t>
  </si>
  <si>
    <t>Air Controlling Appliances - Multifunction - Portable</t>
  </si>
  <si>
    <t>Air Coolers - Portable</t>
  </si>
  <si>
    <t>Air Dehumidifier - Portable (Non-Powered)</t>
  </si>
  <si>
    <t>Air Dehumidifiers - Portable (Powered)</t>
  </si>
  <si>
    <t>Air Heaters - Portable</t>
  </si>
  <si>
    <t>Air Humidifiers - Portable</t>
  </si>
  <si>
    <t>Air Ionisers - Portable</t>
  </si>
  <si>
    <t>Air Purifiers - Portable</t>
  </si>
  <si>
    <t>Fans - Portable</t>
  </si>
  <si>
    <t>Portable Air Control Appliances Replacement Parts/Accessories</t>
  </si>
  <si>
    <t>Small Cooking/Heating Appliances</t>
  </si>
  <si>
    <t>Breadmakers</t>
  </si>
  <si>
    <t>Cake / Pie Maker</t>
  </si>
  <si>
    <t>Cooking Appliances Variety Packs (Powered)</t>
  </si>
  <si>
    <t>Cooking Timers (Powered)</t>
  </si>
  <si>
    <t>Deep Fryers</t>
  </si>
  <si>
    <t>Egg Cookers</t>
  </si>
  <si>
    <t>Electric Grills</t>
  </si>
  <si>
    <t>Fondues (Powered)</t>
  </si>
  <si>
    <t>Hot Dog Rollers</t>
  </si>
  <si>
    <t>Hot Stones (Powered)</t>
  </si>
  <si>
    <t>Mexican Diners (Powered)</t>
  </si>
  <si>
    <t>Multi-cookers (Powered)</t>
  </si>
  <si>
    <t>Paella Makers (Powered)</t>
  </si>
  <si>
    <t>Pancake/Doughnut Makers</t>
  </si>
  <si>
    <t>Pasta Cookers (Powered)</t>
  </si>
  <si>
    <t>Pizza Makers</t>
  </si>
  <si>
    <t>Popcorn Makers</t>
  </si>
  <si>
    <t>Pressure Cookers (Powered)</t>
  </si>
  <si>
    <t>Raclettes (Powered)</t>
  </si>
  <si>
    <t>Rice Cookers/Steamers</t>
  </si>
  <si>
    <t>Rotisseries/Roasters (Powered)</t>
  </si>
  <si>
    <t>Sandwich/Waffle Makers</t>
  </si>
  <si>
    <t>Slow Cookers/Hot Pots/Cocottes (Powered)</t>
  </si>
  <si>
    <t>Small Cooking Appliances Other</t>
  </si>
  <si>
    <t>Small Cooking Appliances Replacement Parts/Accessories (Powered)</t>
  </si>
  <si>
    <t>Tajines (Powered)</t>
  </si>
  <si>
    <t>Toaster Ovens</t>
  </si>
  <si>
    <t>Toasters</t>
  </si>
  <si>
    <t>Warming Trays (Powered)</t>
  </si>
  <si>
    <t>Woks (Powered)</t>
  </si>
  <si>
    <t>Small Domestic Appliances - Other</t>
  </si>
  <si>
    <t>Small Water Dispensers</t>
  </si>
  <si>
    <t>Water Dispensers - Tabletop</t>
  </si>
  <si>
    <t>Smart Home/Home Automation Equipment</t>
  </si>
  <si>
    <t>Smart Home/Home Automation Equipment - Control Panel</t>
  </si>
  <si>
    <t>Smart Home/Home Automation Equipment - Lawn/Garden/Leisure Appliances</t>
  </si>
  <si>
    <t>Smart Home/Home Automation Equipment - Power Monitoring Device</t>
  </si>
  <si>
    <t>Smart Home/Home Automation Equipment - Security Appliances</t>
  </si>
  <si>
    <t>Smart Home/Home Automation Equipment - Smart Plug/Socket</t>
  </si>
  <si>
    <t>Smart Home/Home Automation Equipment - Temperature Regulation Appliances</t>
  </si>
  <si>
    <t>Horticulture Plants</t>
  </si>
  <si>
    <t>Bouquets</t>
  </si>
  <si>
    <t>Alstroemeria Bouquets</t>
  </si>
  <si>
    <t>Carnation Bouquets</t>
  </si>
  <si>
    <t>Chrysanthemum Bouquets</t>
  </si>
  <si>
    <t>Lily Bouquets</t>
  </si>
  <si>
    <t>Mini Carnation Bouquets</t>
  </si>
  <si>
    <t>Mixed Bouquets</t>
  </si>
  <si>
    <t>Other Bouquets</t>
  </si>
  <si>
    <t>Rose Bouquets</t>
  </si>
  <si>
    <t>Tropical Flowers Bouquets</t>
  </si>
  <si>
    <t>Bulbs/Corms/Rhizomes/Tubers</t>
  </si>
  <si>
    <t>Allium</t>
  </si>
  <si>
    <t>Bulbs/Corms/Rhizomes/Tubers - Other</t>
  </si>
  <si>
    <t>Crocus</t>
  </si>
  <si>
    <t>Dahlia</t>
  </si>
  <si>
    <t>Gladiolus</t>
  </si>
  <si>
    <t>Hippeastrum</t>
  </si>
  <si>
    <t>Hyacinthus Orientalis</t>
  </si>
  <si>
    <t>Iris</t>
  </si>
  <si>
    <t>Lilium</t>
  </si>
  <si>
    <t>Muscari</t>
  </si>
  <si>
    <t>Narcissus</t>
  </si>
  <si>
    <t>Tulipa</t>
  </si>
  <si>
    <t>Zantedeschia</t>
  </si>
  <si>
    <t>Cut Flowers</t>
  </si>
  <si>
    <t>Agapanthus - Cut Flowers</t>
  </si>
  <si>
    <t>Alchemilla - Cut Flowers</t>
  </si>
  <si>
    <t>Alchemilla Mollis - Cut Flowers</t>
  </si>
  <si>
    <t>Alstroemeria - Cut Flowers</t>
  </si>
  <si>
    <t>Anemone - Cut Flowers</t>
  </si>
  <si>
    <t>Anemone Coronaria - Cut Flowers</t>
  </si>
  <si>
    <t>Anthurium - Cut Flowers</t>
  </si>
  <si>
    <t>Antirrhinum - Cut Flowers</t>
  </si>
  <si>
    <t>Antirrhinum Majus - Cut Flowers</t>
  </si>
  <si>
    <t>Aster - Cut Flowers</t>
  </si>
  <si>
    <t>Bouvardia - Cut Flowers</t>
  </si>
  <si>
    <t>Celosia - Cut Flowers</t>
  </si>
  <si>
    <t>Celosia Argentea - Cut Flowers</t>
  </si>
  <si>
    <t>Chamelaucium - Cut Flowers</t>
  </si>
  <si>
    <t>Chamelaucium Other - Cut Flowers</t>
  </si>
  <si>
    <t>Chamelaucium Uncinatum - Cut Flowers</t>
  </si>
  <si>
    <t>Chrysanthemum - Cut Flowers</t>
  </si>
  <si>
    <t>Cut Flowers Other</t>
  </si>
  <si>
    <t>Cymbidium - Cut Flowers</t>
  </si>
  <si>
    <t>Dahlia - Cut Flowers</t>
  </si>
  <si>
    <t>Delphinium - Cut Flowers</t>
  </si>
  <si>
    <t>Dianthus - Cut Flowers</t>
  </si>
  <si>
    <t>Dianthus Barbatus - Cut Flowers</t>
  </si>
  <si>
    <t>Dianthus Other - Cut Flowers</t>
  </si>
  <si>
    <t>Eryngium - Cut Flowers</t>
  </si>
  <si>
    <t>Eustoma - Cut Flowers</t>
  </si>
  <si>
    <t>Eustoma Russellianum - Cut Flowers</t>
  </si>
  <si>
    <t>Freesia - Cut Flowers</t>
  </si>
  <si>
    <t>Gerbera - Cut Flowers</t>
  </si>
  <si>
    <t>Gladiolus - Cut Flowers</t>
  </si>
  <si>
    <t>Gypsophila - Cut Flowers</t>
  </si>
  <si>
    <t>Gypsophila Paniculata - Cut Flowers</t>
  </si>
  <si>
    <t>Helianthus - Cut Flowers</t>
  </si>
  <si>
    <t>Helianthus Annuus - Cut Flowers</t>
  </si>
  <si>
    <t>Hippeastrum - Cut Flowers</t>
  </si>
  <si>
    <t>Hyacinthus - Cut Flowers</t>
  </si>
  <si>
    <t>Hyacinthus Orientalis - Cut Flowers</t>
  </si>
  <si>
    <t>Hydrangea - Cut Flowers</t>
  </si>
  <si>
    <t>Hydrangea Macrophylla - Cut Flowers</t>
  </si>
  <si>
    <t>Hypericum - Cut Flowers</t>
  </si>
  <si>
    <t>Hypericum Androsaemum - Cut Flowers</t>
  </si>
  <si>
    <t>Hypericum Other - Cut Flowers</t>
  </si>
  <si>
    <t>Hypericum X Inodorum - Cut Flowers</t>
  </si>
  <si>
    <t>Ilex - Cut Flowers</t>
  </si>
  <si>
    <t>Ilex Verticillata - Cut Flowers</t>
  </si>
  <si>
    <t>Iris - Cut Flowers</t>
  </si>
  <si>
    <t>Lilium - Cut Flowers</t>
  </si>
  <si>
    <t>Lilium Longiflorum - Cut Flowers</t>
  </si>
  <si>
    <t>Lilium Other - Cut Flowers</t>
  </si>
  <si>
    <t>Limonium - Cut Flowers</t>
  </si>
  <si>
    <t>Limonium Other - Cut Flowers</t>
  </si>
  <si>
    <t>Limonium Sinuatum - Cut Flowers</t>
  </si>
  <si>
    <t>Matthiola - Cut Flowers</t>
  </si>
  <si>
    <t>Matthiola Incana - Cut Flowers</t>
  </si>
  <si>
    <t>Narcissus - Cut Flowers</t>
  </si>
  <si>
    <t>Ornithogalum - Cut Flowers</t>
  </si>
  <si>
    <t>Ornithogalum Saundersiae - Cut Flowers</t>
  </si>
  <si>
    <t>Paeonia - Cut Flowers</t>
  </si>
  <si>
    <t>Phalaenopsis - Cut Flowers</t>
  </si>
  <si>
    <t>Phlox - Cut Flowers</t>
  </si>
  <si>
    <t>Pittosporum - Cut Flowers</t>
  </si>
  <si>
    <t>Ranunculus - Cut Flowers</t>
  </si>
  <si>
    <t>Ranunculus Asiaticus - Cut Flowers</t>
  </si>
  <si>
    <t>Ranunculus Other - Cut Flowers</t>
  </si>
  <si>
    <t>Rosa - Cut Flowers</t>
  </si>
  <si>
    <t>Solidago - Cut Flowers</t>
  </si>
  <si>
    <t>Strelitzia - Cut Flowers</t>
  </si>
  <si>
    <t>Strelitzia Reginae - Cut Flowers</t>
  </si>
  <si>
    <t>Syringa - Cut Flowers</t>
  </si>
  <si>
    <t>Syringa Vulgaris - Cut Flowers</t>
  </si>
  <si>
    <t>Tanacetum - Cut Flowers</t>
  </si>
  <si>
    <t>Tanacetum Parthenium - Cut Flowers</t>
  </si>
  <si>
    <t>Trachelium - Cut Flowers</t>
  </si>
  <si>
    <t>Trachelium Caeruleum - Cut Flowers</t>
  </si>
  <si>
    <t>Tulipa - Cut Flowers</t>
  </si>
  <si>
    <t>Vanda - Cut Flowers</t>
  </si>
  <si>
    <t>Veronica - Cut Flowers</t>
  </si>
  <si>
    <t>Viburnum - Cut Flowers</t>
  </si>
  <si>
    <t>Viburnum Opulus - Cut Flowers</t>
  </si>
  <si>
    <t>Zantedeschia - Cut Flowers</t>
  </si>
  <si>
    <t>Zantedeschia Aethiopica - Cut Flowers</t>
  </si>
  <si>
    <t>Zantedeschia Other - Cut Flowers</t>
  </si>
  <si>
    <t>Cut Greens</t>
  </si>
  <si>
    <t>Agapanthus - Cut Greens</t>
  </si>
  <si>
    <t>Anthurium - Cut Greens</t>
  </si>
  <si>
    <t>Asparagus - Cut Greens</t>
  </si>
  <si>
    <t>Asparagus Setaceus - Cut Greens</t>
  </si>
  <si>
    <t>Asparagus Umbellatus - Cut Greens</t>
  </si>
  <si>
    <t>Aspidistra - Cut Greens</t>
  </si>
  <si>
    <t>Aspidistra Elatior - Cut Greens</t>
  </si>
  <si>
    <t>Astilbe - Cut Greens</t>
  </si>
  <si>
    <t>Astilbe Other - Cut Greens</t>
  </si>
  <si>
    <t>Brassica - Cut Greens</t>
  </si>
  <si>
    <t>Brassica Oleracea - Cut Greens</t>
  </si>
  <si>
    <t>Carthamus - Cut Greens</t>
  </si>
  <si>
    <t>Carthamus Tinctorius - Cut Greens</t>
  </si>
  <si>
    <t>Corylus - Cut Greens</t>
  </si>
  <si>
    <t>Corylus Avellana - Cut Greens</t>
  </si>
  <si>
    <t>Crocosmia - Cut Greens</t>
  </si>
  <si>
    <t>Cucumis - Cut Greens</t>
  </si>
  <si>
    <t>Cucurbita - Cut Greens</t>
  </si>
  <si>
    <t>Cucurbita Maxima - Cut Greens</t>
  </si>
  <si>
    <t>Cucurbita Other - Cut Greens</t>
  </si>
  <si>
    <t>Cucurbita Pepo - Cut Greens</t>
  </si>
  <si>
    <t>Cut Greens Other</t>
  </si>
  <si>
    <t>Cut Greens Variety Packs</t>
  </si>
  <si>
    <t>Cut Green Variety Packs</t>
  </si>
  <si>
    <t>Dracaena - Cut Greens</t>
  </si>
  <si>
    <t>Dracaena Sanderiana - Cut Greens</t>
  </si>
  <si>
    <t>Eucalyptus - Cut Greens</t>
  </si>
  <si>
    <t>Eucalyptus Cinerea - Cut Greens</t>
  </si>
  <si>
    <t>Eupatorium - Cut Greens</t>
  </si>
  <si>
    <t>Eupatorium Rugosum - Cut Greens</t>
  </si>
  <si>
    <t>Fatsia - Cut Greens</t>
  </si>
  <si>
    <t>Fatsia Japonica - Cut Greens</t>
  </si>
  <si>
    <t>Gomphocarpus - Cut Greens</t>
  </si>
  <si>
    <t>Gomphocarpus Fruticosus - Cut Greens</t>
  </si>
  <si>
    <t>Hydrangea - Cut Greens</t>
  </si>
  <si>
    <t>Hydrangea Macrophylla - Cut Greens</t>
  </si>
  <si>
    <t>Ilex - Cut Greens</t>
  </si>
  <si>
    <t>Ilex Verticillata - Cut Greens</t>
  </si>
  <si>
    <t>Leucadendron - Cut Greens</t>
  </si>
  <si>
    <t>Lilium - Cut Greens</t>
  </si>
  <si>
    <t>Matthiola - Cut Greens</t>
  </si>
  <si>
    <t>Matthiola Incana - Cut Greens</t>
  </si>
  <si>
    <t>Monstera - Cut Greens</t>
  </si>
  <si>
    <t>Panicum - Cut Greens</t>
  </si>
  <si>
    <t>Physalis - Cut Greens</t>
  </si>
  <si>
    <t>Physalis Alkekengi - Cut Greens</t>
  </si>
  <si>
    <t>Pittosporum - Cut Greens</t>
  </si>
  <si>
    <t>Quercus - Cut Greens</t>
  </si>
  <si>
    <t>Quercus Rubra - Cut Greens</t>
  </si>
  <si>
    <t>Rosa - Cut Greens</t>
  </si>
  <si>
    <t>Rosa Rose/Hip - Cut Greens</t>
  </si>
  <si>
    <t>Ruscus - Cut Greens</t>
  </si>
  <si>
    <t>Ruscus Hypophyllum - Cut Greens</t>
  </si>
  <si>
    <t>Salix - Cut Greens</t>
  </si>
  <si>
    <t>Setaria - Cut Greens</t>
  </si>
  <si>
    <t>Setaria Italica - Cut Greens</t>
  </si>
  <si>
    <t>Strelitzia - Cut Greens</t>
  </si>
  <si>
    <t>Strelitzia Reginae - Cut Greens</t>
  </si>
  <si>
    <t>Symphoricarpos - Cut Greens</t>
  </si>
  <si>
    <t>Syringa - Cut Greens</t>
  </si>
  <si>
    <t>Syringa Vulgaris - Cut Greens</t>
  </si>
  <si>
    <t>Thlaspi - Cut Greens</t>
  </si>
  <si>
    <t>Viburnum - Cut Greens</t>
  </si>
  <si>
    <t>Viburnum Opulus - Cut Greens</t>
  </si>
  <si>
    <t>Zantedeschia - Cut Greens</t>
  </si>
  <si>
    <t>Zantedeschia Aethiopica - Cut Greens</t>
  </si>
  <si>
    <t>Live Plants (Genus A thru G)</t>
  </si>
  <si>
    <t>Aechmea - Live Plants</t>
  </si>
  <si>
    <t>Aeonium - Live Plants</t>
  </si>
  <si>
    <t>Aeonium Arboreum - Live Plants</t>
  </si>
  <si>
    <t>Agapanthus - Live Plants</t>
  </si>
  <si>
    <t>Alocasia - Live Plants</t>
  </si>
  <si>
    <t>Aloe - Live Plants</t>
  </si>
  <si>
    <t>Alstroemeria - Live Plants</t>
  </si>
  <si>
    <t>Anemone - Live Plants</t>
  </si>
  <si>
    <t>Anemone Hupehensis - Live Plants</t>
  </si>
  <si>
    <t>Angelonia - Live Plants</t>
  </si>
  <si>
    <t>Anisodontea - Live Plants</t>
  </si>
  <si>
    <t>Anisodontea Capensis - Live Plants</t>
  </si>
  <si>
    <t>Anthurium - Live Plants</t>
  </si>
  <si>
    <t>Antirrhinum - Live Plants</t>
  </si>
  <si>
    <t>Antirrhinum Majus - Live Plants</t>
  </si>
  <si>
    <t>Argyranthemum - Live Plants</t>
  </si>
  <si>
    <t>Argyranthemum Frutescens - Live Plants</t>
  </si>
  <si>
    <t>Armeria - Live Plants</t>
  </si>
  <si>
    <t>Armeria Maritima - Live Plants</t>
  </si>
  <si>
    <t>Aster - Live Plants</t>
  </si>
  <si>
    <t>Astilbe - Live Plants</t>
  </si>
  <si>
    <t>Aubrieta - Live Plants</t>
  </si>
  <si>
    <t>Aubrieta Gracilis - Live Plants</t>
  </si>
  <si>
    <t>Begonia - Live Plants</t>
  </si>
  <si>
    <t>Bellis - Live Plants</t>
  </si>
  <si>
    <t>Bellis Perennis - Live Plants</t>
  </si>
  <si>
    <t>Bidens - Live Plants</t>
  </si>
  <si>
    <t>Bougainvillea - Live Plants</t>
  </si>
  <si>
    <t>Brachyscome - Live Plants</t>
  </si>
  <si>
    <t>Brachyscome Multifida - Live Plants</t>
  </si>
  <si>
    <t>Brassica - Live Plants</t>
  </si>
  <si>
    <t>Bromelia - Live Plants</t>
  </si>
  <si>
    <t>Brugmansia - Live Plants</t>
  </si>
  <si>
    <t>Calathea - Live Plants</t>
  </si>
  <si>
    <t>Calibrachoa - Live Plants</t>
  </si>
  <si>
    <t>Calocephalus - Live Plants</t>
  </si>
  <si>
    <t>Calocephalus Brownii - Live Plants</t>
  </si>
  <si>
    <t>Campanula - Live Plants</t>
  </si>
  <si>
    <t>Campanula Portenschlagiana - Live Plants</t>
  </si>
  <si>
    <t>Canna - Live Plants</t>
  </si>
  <si>
    <t>Castanospermum - Live Plants</t>
  </si>
  <si>
    <t>Castanospermum Australe - Live Plants</t>
  </si>
  <si>
    <t>Celosia - Live Plants</t>
  </si>
  <si>
    <t>Chamaedorea - Live Plants</t>
  </si>
  <si>
    <t>Chamaedorea Elegans - Live Plants</t>
  </si>
  <si>
    <t>Chlorophytum - Live Plants</t>
  </si>
  <si>
    <t>Chlorophytum Comosum - Live Plants</t>
  </si>
  <si>
    <t>Chrysanthemum - Live Plants</t>
  </si>
  <si>
    <t>Clivia - Live Plants</t>
  </si>
  <si>
    <t>Clivia Miniata - Live Plants</t>
  </si>
  <si>
    <t>Cocos - Live Plants</t>
  </si>
  <si>
    <t>Cocos Nucifera - Live Plants</t>
  </si>
  <si>
    <t>Codiaeum - Live Plants</t>
  </si>
  <si>
    <t>Codiaeum Variegatum - Live Plants</t>
  </si>
  <si>
    <t>Coffea - Live Plants</t>
  </si>
  <si>
    <t>Cordyline - Live Plants</t>
  </si>
  <si>
    <t>Cordyline Australis - Live Plants</t>
  </si>
  <si>
    <t>Coreopsis - Live Plants</t>
  </si>
  <si>
    <t>Coreopsis Grandiflora - Live Plants</t>
  </si>
  <si>
    <t>Cortaderia - Live Plants</t>
  </si>
  <si>
    <t>Cortaderia Selloana - Live Plants</t>
  </si>
  <si>
    <t>Cosmos - Live Plants</t>
  </si>
  <si>
    <t>Cosmos Bipinnatus - Live Plants</t>
  </si>
  <si>
    <t>Cuphea - Live Plants</t>
  </si>
  <si>
    <t>Cuphea Hyssopifolia - Live Plants</t>
  </si>
  <si>
    <t>Cupressus - Live Plants</t>
  </si>
  <si>
    <t>Cupressus Macrocarpa - Live Plants</t>
  </si>
  <si>
    <t>Curcuma - Live Plants</t>
  </si>
  <si>
    <t>Curcuma Alismatifolia - Live Plants</t>
  </si>
  <si>
    <t>Cycas - Live Plants</t>
  </si>
  <si>
    <t>Cycas Revoluta - Live Plants</t>
  </si>
  <si>
    <t>Cyclamen - Live Plants</t>
  </si>
  <si>
    <t>Cyclamen Persicum - Live Plants</t>
  </si>
  <si>
    <t>Cymbidium - Live Plants</t>
  </si>
  <si>
    <t>Cyperus - Live Plants</t>
  </si>
  <si>
    <t>Cyperus Alternifolius - Live Plants</t>
  </si>
  <si>
    <t>Dahlia - Live Plants</t>
  </si>
  <si>
    <t>Delphinium - Live Plants</t>
  </si>
  <si>
    <t>Dendrobium - Live Plants</t>
  </si>
  <si>
    <t>Dendrobium Nobile - Live Plants</t>
  </si>
  <si>
    <t>Dianthus - Live Plants</t>
  </si>
  <si>
    <t>Dicentra - Live Plants</t>
  </si>
  <si>
    <t>Dicentra Spectabilis - Live Plants</t>
  </si>
  <si>
    <t>Dieffenbachia - Live Plants</t>
  </si>
  <si>
    <t>Dionaea - Live Plants</t>
  </si>
  <si>
    <t>Dionaea Muscipula - Live Plants</t>
  </si>
  <si>
    <t>Dorotheanthus - Live Plants</t>
  </si>
  <si>
    <t>Dorotheanthus Bellidiformis - Live Plants</t>
  </si>
  <si>
    <t>Dracaena - Live Plants</t>
  </si>
  <si>
    <t>Dracaena Marginata - Live Plants</t>
  </si>
  <si>
    <t>Dypsis - Live Plants</t>
  </si>
  <si>
    <t>Dypsis Lutescens - Live Plants</t>
  </si>
  <si>
    <t>Echeveria - Live Plants</t>
  </si>
  <si>
    <t>Echinacea - Live Plants</t>
  </si>
  <si>
    <t>Echinacea Purpurea - Live Plants</t>
  </si>
  <si>
    <t>Epipremnum - Live Plants</t>
  </si>
  <si>
    <t>Epipremnum Pinnatum - Live Plants</t>
  </si>
  <si>
    <t>Euphorbia - Live Plants</t>
  </si>
  <si>
    <t>Euphorbia Pulcherrima - Live Plants</t>
  </si>
  <si>
    <t>Euryops - Live Plants</t>
  </si>
  <si>
    <t>Fargesia - Live Plants</t>
  </si>
  <si>
    <t>Fargesia Murieliae - Live Plants</t>
  </si>
  <si>
    <t>Felicia - Live Plants</t>
  </si>
  <si>
    <t>Felicia Amelloides - Live Plants</t>
  </si>
  <si>
    <t>Festuca - Live Plants</t>
  </si>
  <si>
    <t>Festuca Glauca - Live Plants</t>
  </si>
  <si>
    <t>Ficus - Live Plants</t>
  </si>
  <si>
    <t>Ficus Benjamina - Live Plants</t>
  </si>
  <si>
    <t>Fittonia - Live Plants</t>
  </si>
  <si>
    <t>Fuchsia - Live Plants</t>
  </si>
  <si>
    <t>Gardenia - Live Plants</t>
  </si>
  <si>
    <t>Gardenia Jasminoides - Live Plants</t>
  </si>
  <si>
    <t>Gaura - Live Plants</t>
  </si>
  <si>
    <t>Gaura Lindheimeri - Live Plants</t>
  </si>
  <si>
    <t>Gazania - Live Plants</t>
  </si>
  <si>
    <t>Gentiana - Live Plants</t>
  </si>
  <si>
    <t>Gerbera - Live Plants</t>
  </si>
  <si>
    <t>Guzmania - Live Plants</t>
  </si>
  <si>
    <t>Gypsophila - Live Plants</t>
  </si>
  <si>
    <t>Gypsophila Muralis - Live Plants</t>
  </si>
  <si>
    <t>Live Plants (Genus H thru Z)</t>
  </si>
  <si>
    <t>Hedera - Live Plants</t>
  </si>
  <si>
    <t>Hedera Helix - Live Plants</t>
  </si>
  <si>
    <t>Helianthus - Live Plants</t>
  </si>
  <si>
    <t>Helianthus Annuus - Live Plants</t>
  </si>
  <si>
    <t>Helichrysum - Live Plants</t>
  </si>
  <si>
    <t>Helichrysum Petiolare - Live Plants</t>
  </si>
  <si>
    <t>Heliotropium - Live Plants</t>
  </si>
  <si>
    <t>Helleborus - Live Plants</t>
  </si>
  <si>
    <t>Helleborus Niger - Live Plants</t>
  </si>
  <si>
    <t>Heuchera - Live Plants</t>
  </si>
  <si>
    <t>Hibiscus - Live Plants</t>
  </si>
  <si>
    <t>Hibiscus Rosa-Sinensis - Live Plants</t>
  </si>
  <si>
    <t>Hippeastrum - Live Plants</t>
  </si>
  <si>
    <t>Hordeum - Live Plants</t>
  </si>
  <si>
    <t>Hosta - Live Plants</t>
  </si>
  <si>
    <t>Howea - Live Plants</t>
  </si>
  <si>
    <t>Howea Forsteriana - Live Plants</t>
  </si>
  <si>
    <t>Hyacinthus - Live Plants</t>
  </si>
  <si>
    <t>Hyacinthus Orientalis - Live Plants</t>
  </si>
  <si>
    <t>Hydrangea - Live Plants</t>
  </si>
  <si>
    <t>Hydrangea Macrophylla - Live Plants</t>
  </si>
  <si>
    <t>Impatiens - Live Plants</t>
  </si>
  <si>
    <t>Jasminum - Live Plants</t>
  </si>
  <si>
    <t>Jasminum Polyanthum - Live Plants</t>
  </si>
  <si>
    <t>Kalanchoe - Live Plants</t>
  </si>
  <si>
    <t>Kalanchoe Blossfeldiana - Live Plants</t>
  </si>
  <si>
    <t>Lantana - Live Plants</t>
  </si>
  <si>
    <t>Lantana Camara - Live Plants</t>
  </si>
  <si>
    <t>Leucanthemum - Live Plants</t>
  </si>
  <si>
    <t>Lewisia - Live Plants</t>
  </si>
  <si>
    <t>Lewisia Cotyledon - Live Plants</t>
  </si>
  <si>
    <t>Lilium - Live Plants</t>
  </si>
  <si>
    <t>Lithodora - Live Plants</t>
  </si>
  <si>
    <t>Lithodora Diffusa - Live Plants</t>
  </si>
  <si>
    <t>Live Plant Variety Packs</t>
  </si>
  <si>
    <t>Live Plants Other</t>
  </si>
  <si>
    <t>Ferns - Live Plants Other</t>
  </si>
  <si>
    <t>Grasses - Live Plants Other</t>
  </si>
  <si>
    <t>Herbs - Live Plants Other</t>
  </si>
  <si>
    <t>Succulents/Cacti - Live Plants Other</t>
  </si>
  <si>
    <t>Water Plants - Live Plants Other</t>
  </si>
  <si>
    <t>Livistona - Live Plants</t>
  </si>
  <si>
    <t>Livistona Rotundifolia - Live Plants</t>
  </si>
  <si>
    <t>Lobelia - Live Plants</t>
  </si>
  <si>
    <t>Lobelia Erinus - Live Plants</t>
  </si>
  <si>
    <t>Lotus - Live Plants</t>
  </si>
  <si>
    <t>Lotus Corniculatus - Live Plants</t>
  </si>
  <si>
    <t>Ludwigia - Live Plants</t>
  </si>
  <si>
    <t>Lupinus - Live Plants</t>
  </si>
  <si>
    <t>Mandevilla - Live Plants</t>
  </si>
  <si>
    <t>Medinilla - Live Plants</t>
  </si>
  <si>
    <t>Medinilla Magnifica - Live Plants</t>
  </si>
  <si>
    <t>Miltonia - Live Plants</t>
  </si>
  <si>
    <t>Musa - Live Plants</t>
  </si>
  <si>
    <t>Muscari - Live Plants</t>
  </si>
  <si>
    <t>Myosotis - Live Plants</t>
  </si>
  <si>
    <t>Myosotis Sylvatica - Live Plants</t>
  </si>
  <si>
    <t>Narcissus - Live Plants</t>
  </si>
  <si>
    <t>Nephrolepis - Live Plants</t>
  </si>
  <si>
    <t>Nephrolepis Exaltata - Live Plants</t>
  </si>
  <si>
    <t>Nolina - Live Plants</t>
  </si>
  <si>
    <t>Nolina Recurvata - Live Plants</t>
  </si>
  <si>
    <t>Nymphaea - Live Plants</t>
  </si>
  <si>
    <t>Oncidium - Live Plants</t>
  </si>
  <si>
    <t>Orchis - Live Plants</t>
  </si>
  <si>
    <t>Ornithogalum - Live Plants</t>
  </si>
  <si>
    <t>Ornithogalum Thyrsoides - Live Plants</t>
  </si>
  <si>
    <t>Osteospermum - Live Plants</t>
  </si>
  <si>
    <t>Pachira - Live Plants</t>
  </si>
  <si>
    <t>Pachira Aquatica - Live Plants</t>
  </si>
  <si>
    <t>Paeonia - Live Plants</t>
  </si>
  <si>
    <t>Papaver - Live Plants</t>
  </si>
  <si>
    <t>Papaver Nudicaule - Live Plants</t>
  </si>
  <si>
    <t>Paphiopedilum - Live Plants</t>
  </si>
  <si>
    <t>Pelargonium - Live Plants</t>
  </si>
  <si>
    <t>Pennisetum - Live Plants</t>
  </si>
  <si>
    <t>Peperomia - Live Plants</t>
  </si>
  <si>
    <t>Petunia - Live Plants</t>
  </si>
  <si>
    <t>Phalaenopsis - Live Plants</t>
  </si>
  <si>
    <t>Philodendron - Live Plants</t>
  </si>
  <si>
    <t>Phlox - Live Plants</t>
  </si>
  <si>
    <t>Phoenix - Live Plants</t>
  </si>
  <si>
    <t>Phoenix Roebelenii - Live Plants</t>
  </si>
  <si>
    <t>Pilea - Live Plants</t>
  </si>
  <si>
    <t>Platycodon - Live Plants</t>
  </si>
  <si>
    <t>Platycodon Grandiflorus - Live Plants</t>
  </si>
  <si>
    <t>Plectranthus - Live Plants</t>
  </si>
  <si>
    <t>Polyscias - Live Plants</t>
  </si>
  <si>
    <t>Portulaca - Live Plants</t>
  </si>
  <si>
    <t>Primula - Live Plants</t>
  </si>
  <si>
    <t>Ranunculus - Live Plants</t>
  </si>
  <si>
    <t>Rhapis - Live Plants</t>
  </si>
  <si>
    <t>Rhipsalidopsis - Live Plants</t>
  </si>
  <si>
    <t>Rhododendron - Live Plants</t>
  </si>
  <si>
    <t>Rosa - Live Plants</t>
  </si>
  <si>
    <t>Saintpaulia - Live Plants</t>
  </si>
  <si>
    <t>Salvia - Live Plants</t>
  </si>
  <si>
    <t>Salvia Nemorosa - Live Plants</t>
  </si>
  <si>
    <t>Sansevieria - Live Plants</t>
  </si>
  <si>
    <t>Sansevieria Cylindrica - Live Plants</t>
  </si>
  <si>
    <t>Sanvitalia - Live Plants</t>
  </si>
  <si>
    <t>Sanvitalia Procumbens - Live Plants</t>
  </si>
  <si>
    <t>Saxifraga - Live Plants</t>
  </si>
  <si>
    <t>Schefflera - Live Plants</t>
  </si>
  <si>
    <t>Schefflera Arboricola - Live Plants</t>
  </si>
  <si>
    <t>Schlumbergera - Live Plants</t>
  </si>
  <si>
    <t>Sedum - Live Plants</t>
  </si>
  <si>
    <t>Sempervivum - Live Plants</t>
  </si>
  <si>
    <t>Senecio - Live Plants</t>
  </si>
  <si>
    <t>Senecio Maritima - Live Plants</t>
  </si>
  <si>
    <t>Sinningia - Live Plants</t>
  </si>
  <si>
    <t>Solanum - Live Plants</t>
  </si>
  <si>
    <t>Solanum Rantonnetii - Live Plants</t>
  </si>
  <si>
    <t>Spathiphyllum - Live Plants</t>
  </si>
  <si>
    <t>Stephanotis - Live Plants</t>
  </si>
  <si>
    <t>Stephanotis Floribunda - Live Plants</t>
  </si>
  <si>
    <t>Sutera - Live Plants</t>
  </si>
  <si>
    <t>Sutera Cordata - Live Plants</t>
  </si>
  <si>
    <t>Tagetes - Live Plants</t>
  </si>
  <si>
    <t>Tillandsia - Live Plants</t>
  </si>
  <si>
    <t>Tillandsia Cyanea - Live Plants</t>
  </si>
  <si>
    <t>Tulipa - Live Plants</t>
  </si>
  <si>
    <t>Vanda - Live Plants</t>
  </si>
  <si>
    <t>Verbena - Live Plants</t>
  </si>
  <si>
    <t>Viola - Live Plants</t>
  </si>
  <si>
    <t>Vriesea - Live Plants</t>
  </si>
  <si>
    <t>XBurrageara - Live Plants</t>
  </si>
  <si>
    <t>Xburrageara - Live Plants</t>
  </si>
  <si>
    <t>XCitrofortunella - Live Plants</t>
  </si>
  <si>
    <t>Xcitrofortunella Microcarpa - Live Plants</t>
  </si>
  <si>
    <t>Yucca - Live Plants</t>
  </si>
  <si>
    <t>Zamioculcas - Live Plants</t>
  </si>
  <si>
    <t>Zamioculcas Zamiifolia - Live Plants</t>
  </si>
  <si>
    <t>Zantedeschia - Live Plants</t>
  </si>
  <si>
    <t>Plants Variety Packs</t>
  </si>
  <si>
    <t>Seedlings - Ready to Grow</t>
  </si>
  <si>
    <t>Seeds/Spores</t>
  </si>
  <si>
    <t>Seeds</t>
  </si>
  <si>
    <t>Grass Seeds</t>
  </si>
  <si>
    <t>Green Manure Seeds</t>
  </si>
  <si>
    <t>Seeds - Other</t>
  </si>
  <si>
    <t>Spores</t>
  </si>
  <si>
    <t>Spores - Other</t>
  </si>
  <si>
    <t>Shrubs/Trees</t>
  </si>
  <si>
    <t>Abies (Fir)</t>
  </si>
  <si>
    <t>Abies balsamea (Balsam fir) - Live Plants</t>
  </si>
  <si>
    <t>Abies concolor (While fir) - Live Plants</t>
  </si>
  <si>
    <t>Abies fraseri (Fraser fir) - Live Plants</t>
  </si>
  <si>
    <t>Abies grandis (Grand fir or Giant fir) - Live Plants</t>
  </si>
  <si>
    <t>Abies guatemalensis (Guatemalan fir) - Live Plants</t>
  </si>
  <si>
    <t>Abies koreana (Korean fir) - Live Plants</t>
  </si>
  <si>
    <t>Abies lasiocarpa (Alpine fir) - Live Plants</t>
  </si>
  <si>
    <t>Abies magnifica (Silvertip fir or Red fir) - Live Plants</t>
  </si>
  <si>
    <t>Abies nordmanniana (Nordmann fir) - Live Plants</t>
  </si>
  <si>
    <t>Abies procera (Noble fir) - Live Plants</t>
  </si>
  <si>
    <t>Araucaria</t>
  </si>
  <si>
    <t>Araucaria heterophylla (Nordfolk Island pine) - Live Plants</t>
  </si>
  <si>
    <t>Picea</t>
  </si>
  <si>
    <t>Picea abies (Common spruce or Norway spruce) - Live Plants</t>
  </si>
  <si>
    <t>Picea omorika (Serbian spruce) - Live Plants</t>
  </si>
  <si>
    <t>Picea pungens (Colorado spruce) - Live Plants</t>
  </si>
  <si>
    <t>Pinus</t>
  </si>
  <si>
    <t>Pinus cembra (Swiss pine) - Live Plants</t>
  </si>
  <si>
    <t>Pinus edulis (Two-needle Pinyon pine) - Live Plants</t>
  </si>
  <si>
    <t>Pinus jeffreyi (Jeffreyi pine) - Live Plants</t>
  </si>
  <si>
    <t>Pinus monophylla (Single-leaf Pinyon pine) - Live Plants</t>
  </si>
  <si>
    <t>Pinus pinea (Stone pine) - Live Plants</t>
  </si>
  <si>
    <t>Pinus sylvestris (Scots pine) - Live Plants</t>
  </si>
  <si>
    <t>Shrubs/Trees - Other</t>
  </si>
  <si>
    <t>Vegetables/Fungi Plants</t>
  </si>
  <si>
    <t>Vegetables/Fungi</t>
  </si>
  <si>
    <t>Household/Office Furniture/Furnishings</t>
  </si>
  <si>
    <t>Baby Furnishings</t>
  </si>
  <si>
    <t>Baby Sanitary Furnishings</t>
  </si>
  <si>
    <t>Baby Bath Safety Products</t>
  </si>
  <si>
    <t>Baby Baths/Bath Chairs/Bath Cradles</t>
  </si>
  <si>
    <t>Baby Changing Mats</t>
  </si>
  <si>
    <t>Baby Changing Table</t>
  </si>
  <si>
    <t>Baby Potties/Training Seats</t>
  </si>
  <si>
    <t>Baby Sanitary Furnishings - Other</t>
  </si>
  <si>
    <t>Baby Sanitary Furnishings - Replacement Parts</t>
  </si>
  <si>
    <t>Baby Sanitary Furnishings Variety Pack</t>
  </si>
  <si>
    <t>Household Baby Beds/Mattresses</t>
  </si>
  <si>
    <t>Baby Cot Mattress</t>
  </si>
  <si>
    <t>Baby Cots/Cot Beds/Bassinet</t>
  </si>
  <si>
    <t>Household Baby Beds/Mattresses - Other</t>
  </si>
  <si>
    <t>Household Baby Beds/Mattresses - Replacement Parts</t>
  </si>
  <si>
    <t>Household Baby Beds/Mattresses Variety Pack</t>
  </si>
  <si>
    <t>Household Baby Seating</t>
  </si>
  <si>
    <t>Baby Bouncing Cradles/Rocker Seats (Non Powered)</t>
  </si>
  <si>
    <t>Baby Bouncing Cradles/Rocker Seats (Powered)</t>
  </si>
  <si>
    <t>Baby High Chair</t>
  </si>
  <si>
    <t>Household Baby Seating - Other</t>
  </si>
  <si>
    <t>Household Baby Seating - Replacement Parts</t>
  </si>
  <si>
    <t>Household Baby Seating Variety Pack</t>
  </si>
  <si>
    <t>Household/Office Furnishings</t>
  </si>
  <si>
    <t>Fabric/Textile Furnishings Variety Packs</t>
  </si>
  <si>
    <t>Household/Bedding/Office Furnishings</t>
  </si>
  <si>
    <t>Cushions Cases/Protectors - Detachable</t>
  </si>
  <si>
    <t>Table and Kitchen Protective Gear</t>
  </si>
  <si>
    <t>Curtains</t>
  </si>
  <si>
    <t>Cushions</t>
  </si>
  <si>
    <t>Fabric/Textile Towels</t>
  </si>
  <si>
    <t>Furnishing Covers/Protectors - Detachable</t>
  </si>
  <si>
    <t>Furnishing Floor Rugs/Mats - Detachable</t>
  </si>
  <si>
    <t>Horizontal Window Blinds</t>
  </si>
  <si>
    <t>Household/Office Fabric/Textile Furnishing Variety Packs</t>
  </si>
  <si>
    <t>Household/Office Fabric/Textile Furnishings Other</t>
  </si>
  <si>
    <t>Pleated Window Shades</t>
  </si>
  <si>
    <t>Roll-down Window Blinds</t>
  </si>
  <si>
    <t>Roll-down Window Shades</t>
  </si>
  <si>
    <t>Roman Window Shades</t>
  </si>
  <si>
    <t>Vertical Window Blinds</t>
  </si>
  <si>
    <t>Window Treatment Replacement Parts/Accessories</t>
  </si>
  <si>
    <t>Bed Sheets/Valances</t>
  </si>
  <si>
    <t>Blankets/Throws (Non Powered)</t>
  </si>
  <si>
    <t>Blankets/Throws (Powered)</t>
  </si>
  <si>
    <t>Duvets/Quilts</t>
  </si>
  <si>
    <t>Duvets/Quilts Covers/Protectors - Detachable</t>
  </si>
  <si>
    <t>Pillow Cases/Protectors - Detachable</t>
  </si>
  <si>
    <t>Pillows</t>
  </si>
  <si>
    <t>Household/Office Furniture</t>
  </si>
  <si>
    <t>Display Stands</t>
  </si>
  <si>
    <t>Display Stand</t>
  </si>
  <si>
    <t>Household Beds/Mattresses</t>
  </si>
  <si>
    <t>Household Adjustable Beds (Non Powered)</t>
  </si>
  <si>
    <t>Household Adjustable Beds (Powered)</t>
  </si>
  <si>
    <t>Household Bed Frames/Bedsteads</t>
  </si>
  <si>
    <t>Household Beds - Replacement Parts/Components</t>
  </si>
  <si>
    <t>Household Beds/Mattresses Other</t>
  </si>
  <si>
    <t>Household Beds/Mattresses Variety Packs</t>
  </si>
  <si>
    <t>Household Inflatable Beds/Water Beds</t>
  </si>
  <si>
    <t>Household Mattresses</t>
  </si>
  <si>
    <t>Household/Office Furniture Accessories</t>
  </si>
  <si>
    <t>Furniture Castors/Pads/Slides</t>
  </si>
  <si>
    <t>Furniture Legs</t>
  </si>
  <si>
    <t>Shelf Grip Liner/Contact Paper</t>
  </si>
  <si>
    <t>Household/Office Furniture Variety Packs</t>
  </si>
  <si>
    <t>Household/Office Seating</t>
  </si>
  <si>
    <t>Bean Bags/Pouffes/Ottomans</t>
  </si>
  <si>
    <t>Household/Office Chairs - Replacement Parts/Components</t>
  </si>
  <si>
    <t>Household/Office Chairs/Stools (Non Powered)</t>
  </si>
  <si>
    <t>Household/Office Chairs/Stools (Powered)</t>
  </si>
  <si>
    <t>Household/Office Foot Rests</t>
  </si>
  <si>
    <t>Household/Office Seating Other</t>
  </si>
  <si>
    <t>Household/Office Seating Variety Packs</t>
  </si>
  <si>
    <t>Household/Office Sofa Beds</t>
  </si>
  <si>
    <t>Household/Office Sofas (Non Powered)</t>
  </si>
  <si>
    <t>Household/Office Sofas (Powered)</t>
  </si>
  <si>
    <t>Inflatable Seating</t>
  </si>
  <si>
    <t>Household/Office Storage/Display Furniture/Screens</t>
  </si>
  <si>
    <t>Chests of Drawers (Dressers)/Drawers</t>
  </si>
  <si>
    <t>Filing Cabinets</t>
  </si>
  <si>
    <t>Household Organisers/Tidies</t>
  </si>
  <si>
    <t>Household/Office Bar Counters</t>
  </si>
  <si>
    <t>Household/Office Boxes/Baskets</t>
  </si>
  <si>
    <t>Household/Office Cupboards/Display Cabinets</t>
  </si>
  <si>
    <t>Household/Office Partitions/Screens</t>
  </si>
  <si>
    <t>Household/Office Shelving Units</t>
  </si>
  <si>
    <t>Household/Office Storage/Display Furniture - Replacement Parts/Components</t>
  </si>
  <si>
    <t>Household/Office Storage/Display Furniture Other</t>
  </si>
  <si>
    <t>Household/Office Storage/Display Furniture/Screens Variety Packs</t>
  </si>
  <si>
    <t>Household/Office Wardrobes/Lockers</t>
  </si>
  <si>
    <t>Storage Rails/Holders</t>
  </si>
  <si>
    <t>Universal Entertainment Units</t>
  </si>
  <si>
    <t>Universal Turntables</t>
  </si>
  <si>
    <t>Medicine Cabinets</t>
  </si>
  <si>
    <t>Worktops/Countertops</t>
  </si>
  <si>
    <t>Household/Office Tables/Desks</t>
  </si>
  <si>
    <t>Household/Office Desks/Workstations</t>
  </si>
  <si>
    <t>Household/Office Tables</t>
  </si>
  <si>
    <t>Household/Office Tables/Desks - Replacement Parts/Components</t>
  </si>
  <si>
    <t>Household/Office Tables/Desks Other</t>
  </si>
  <si>
    <t>Household/Office Tables/Desks Variety Packs</t>
  </si>
  <si>
    <t>Ornamental Furnishings</t>
  </si>
  <si>
    <t>Clocks</t>
  </si>
  <si>
    <t>Alarm Clocks</t>
  </si>
  <si>
    <t>Clocks - Replacement Parts</t>
  </si>
  <si>
    <t>Decorative Banners/Flags</t>
  </si>
  <si>
    <t>Decorative Banners/Flags - Accessories</t>
  </si>
  <si>
    <t>Ornamental Furnishings Variety Packs</t>
  </si>
  <si>
    <t>Ornaments</t>
  </si>
  <si>
    <t>Artificial Flowers/Plants/Trees</t>
  </si>
  <si>
    <t>Candle Holders/Accessories</t>
  </si>
  <si>
    <t>Candles</t>
  </si>
  <si>
    <t>Christmas Tree - Artificial (Non Powered)</t>
  </si>
  <si>
    <t>Decorative Magnets/Stickers/Window Clings</t>
  </si>
  <si>
    <t>Natural Ornaments</t>
  </si>
  <si>
    <t>Ornament Accessories</t>
  </si>
  <si>
    <t>Ornaments (Non Powered)</t>
  </si>
  <si>
    <t>Ornaments (Powered)</t>
  </si>
  <si>
    <t>Ornaments Variety Packs</t>
  </si>
  <si>
    <t>Seasonal Decorations (Non Powered)</t>
  </si>
  <si>
    <t>Seasonal Decorations (Powered)</t>
  </si>
  <si>
    <t>Sun/Dream Catchers/Windchimes</t>
  </si>
  <si>
    <t>Vases</t>
  </si>
  <si>
    <t>Pictures/Mirrors/Frames</t>
  </si>
  <si>
    <t>Mirrors</t>
  </si>
  <si>
    <t>Paintings</t>
  </si>
  <si>
    <t>Photographs</t>
  </si>
  <si>
    <t>Picture Frames</t>
  </si>
  <si>
    <t>Picture/Mirrors/Frames Other</t>
  </si>
  <si>
    <t>Pictures/Mirrors/Frames Variety Packs</t>
  </si>
  <si>
    <t>Noticeboard</t>
  </si>
  <si>
    <t>Posters/Prints</t>
  </si>
  <si>
    <t>Industrial Fluid Pumps/Systems</t>
  </si>
  <si>
    <t>Dynamic Pumps</t>
  </si>
  <si>
    <t>Centrifugal Pumps</t>
  </si>
  <si>
    <t>Between Bearings Pumps</t>
  </si>
  <si>
    <t>Overhung Pumps</t>
  </si>
  <si>
    <t>Vertically Suspended Pumps</t>
  </si>
  <si>
    <t>Fire Hydrant Systems</t>
  </si>
  <si>
    <t>Fire Fighting Equipment</t>
  </si>
  <si>
    <t>Submersible Pumps</t>
  </si>
  <si>
    <t>Industrial Pumps -  Structures</t>
  </si>
  <si>
    <t>Industrial Floating Footbridges</t>
  </si>
  <si>
    <t>Industrial Floating Rafts</t>
  </si>
  <si>
    <t>Industrial Floats</t>
  </si>
  <si>
    <t>Industrial Guardrails</t>
  </si>
  <si>
    <t>Industrial Raft Lids/Covers</t>
  </si>
  <si>
    <t>Industrial Structures</t>
  </si>
  <si>
    <t>Industrial Pumps - Engines</t>
  </si>
  <si>
    <t>Industrial Pumps - Electric Engines</t>
  </si>
  <si>
    <t>Industrial Pumps -Combustion Engines</t>
  </si>
  <si>
    <t>Industrial Pumps – Replacement Parts/Accessories</t>
  </si>
  <si>
    <t>Industrial Pumps - Replacement Parts/Accessories</t>
  </si>
  <si>
    <t>Positive Displacement Pumps</t>
  </si>
  <si>
    <t>Pneumatics Pumps</t>
  </si>
  <si>
    <t>Reciprocating Pumps</t>
  </si>
  <si>
    <t>Diaphragm Pumps</t>
  </si>
  <si>
    <t>Piston Pumps</t>
  </si>
  <si>
    <t>Plunger Pumps</t>
  </si>
  <si>
    <t>Rotary Pumps</t>
  </si>
  <si>
    <t>Gear Pumps</t>
  </si>
  <si>
    <t>Lobe Pumps</t>
  </si>
  <si>
    <t>Peristaltic/Roller Pumps</t>
  </si>
  <si>
    <t>Progressive Cavity Pumps</t>
  </si>
  <si>
    <t>Screw Pumps</t>
  </si>
  <si>
    <t>Vane Pumps</t>
  </si>
  <si>
    <t>Kitchenware and Tableware</t>
  </si>
  <si>
    <t>Kitchenware</t>
  </si>
  <si>
    <t>Cookware/Bakeware</t>
  </si>
  <si>
    <t>Bakeware/Ovenware/Grillware (Non Disposable)</t>
  </si>
  <si>
    <t>Cookware (Disposable)</t>
  </si>
  <si>
    <t>Cookware/Bakeware Accessories/Replacement Parts</t>
  </si>
  <si>
    <t>Cookware/Bakeware Other</t>
  </si>
  <si>
    <t>Fondue Set (Non Powered)</t>
  </si>
  <si>
    <t>Fondue Set (Non Powered) - Accessories/Spare Parts</t>
  </si>
  <si>
    <t>Hob Pots/Pans/Woks/Cocottes</t>
  </si>
  <si>
    <t>Hob Pots/Pans/Woks/Cocottes Variety Packs</t>
  </si>
  <si>
    <t>Kitchen Cookware/Bakeware Variety Packs</t>
  </si>
  <si>
    <t>Disposable Food Containers</t>
  </si>
  <si>
    <t>Disposable Food Containers Other</t>
  </si>
  <si>
    <t>Disposable Food Containers Variety Packs</t>
  </si>
  <si>
    <t>Food Measuring Equipment</t>
  </si>
  <si>
    <t>Cooking Timers (Non Powered)</t>
  </si>
  <si>
    <t>Food Measuring Equipment Other</t>
  </si>
  <si>
    <t>Food Measuring Equipment Variety Packs</t>
  </si>
  <si>
    <t>Food Thermometers</t>
  </si>
  <si>
    <t>Food Volume Measuring Equipment</t>
  </si>
  <si>
    <t>Kitchen Scales (Non Powered)</t>
  </si>
  <si>
    <t>Food Preparation Equipment</t>
  </si>
  <si>
    <t>Baby Feeding Aids (Non Powered)</t>
  </si>
  <si>
    <t>Cookie Guns/Food Decorating Syringes (Non Powered)</t>
  </si>
  <si>
    <t>Corers/Peelers</t>
  </si>
  <si>
    <t>Flour/Sugar Shakers</t>
  </si>
  <si>
    <t>Food Funnels</t>
  </si>
  <si>
    <t>Food Preparation Bowls</t>
  </si>
  <si>
    <t>Food Preparation Brushes/Oil Pumps/Baster</t>
  </si>
  <si>
    <t>Food Preparation Equipment Other</t>
  </si>
  <si>
    <t>Food Preparation Equipment Variety Packs</t>
  </si>
  <si>
    <t>Kitchen Knife Sharpeners (Non Powered)</t>
  </si>
  <si>
    <t>Kitchen Knives/Cleavers</t>
  </si>
  <si>
    <t>Kitchen Slicers/Graters/Cutters</t>
  </si>
  <si>
    <t>Mincers/Choppers/Ricers/Pasta Makers (Non Powered)</t>
  </si>
  <si>
    <t>Multifunction Kitchen Tools</t>
  </si>
  <si>
    <t>Openers - Kitchen</t>
  </si>
  <si>
    <t>Paper Filters</t>
  </si>
  <si>
    <t>Rolling Pins</t>
  </si>
  <si>
    <t>Sieves/Strainers/Colanders</t>
  </si>
  <si>
    <t>Skewers/Sticks</t>
  </si>
  <si>
    <t>Slicing/Chopping Boards</t>
  </si>
  <si>
    <t>Spatulas/Scoops/Ladles</t>
  </si>
  <si>
    <t>Tongs/Tweezers/Mallets/Mashers/Whisks</t>
  </si>
  <si>
    <t>Food/Beverage Presentation Accessories</t>
  </si>
  <si>
    <t>Beverage Decorations/Accessories (Non Edible)</t>
  </si>
  <si>
    <t>Cake/Pastry Decorations/Accessories (Non Edible)</t>
  </si>
  <si>
    <t>Food Shaping Moulds</t>
  </si>
  <si>
    <t>Kitchen Merchandise Variety Packs</t>
  </si>
  <si>
    <t>Kitchen Storage</t>
  </si>
  <si>
    <t>Disposable Food Bags</t>
  </si>
  <si>
    <t>Disposable Food Wrap</t>
  </si>
  <si>
    <t>Food/Beverage Storage Containers</t>
  </si>
  <si>
    <t>Kitchen Storage - Replacement Parts/Accessories</t>
  </si>
  <si>
    <t>Kitchen Storage Other</t>
  </si>
  <si>
    <t>Kitchen Storage Racks/Stands/Holders/Dispensers</t>
  </si>
  <si>
    <t>Kitchen Storage Variety Packs</t>
  </si>
  <si>
    <t>String/Ties</t>
  </si>
  <si>
    <t>Water/Beverage Equipment</t>
  </si>
  <si>
    <t>Bottle Stoppers/Pourers</t>
  </si>
  <si>
    <t>Bottle/Can Insulators</t>
  </si>
  <si>
    <t>Drinking Bottles</t>
  </si>
  <si>
    <t>Cappuccino Creamers (Non Powered)</t>
  </si>
  <si>
    <t>Grinders/Juicers/Ice Crushers (Non Powered)</t>
  </si>
  <si>
    <t>Household Water Testing Kits</t>
  </si>
  <si>
    <t>Kettles (Non Powered)</t>
  </si>
  <si>
    <t>Water Filters/Water Filter Cartridges</t>
  </si>
  <si>
    <t>Water/Beverage Equipment Other</t>
  </si>
  <si>
    <t>Water/Beverage Equipment Variety Packs</t>
  </si>
  <si>
    <t>Tableware</t>
  </si>
  <si>
    <t>Baby Tableware</t>
  </si>
  <si>
    <t>Baby Feeding - Bottles</t>
  </si>
  <si>
    <t>Baby Feeding - Replacement Parts</t>
  </si>
  <si>
    <t>Baby Feeding - Tableware</t>
  </si>
  <si>
    <t>Baby Feeding - Teats</t>
  </si>
  <si>
    <t>Baby Feeding Accessories</t>
  </si>
  <si>
    <t>Baby/Infant Cutlery (Non Disposable)</t>
  </si>
  <si>
    <t>Baby/Infant Feeding Other</t>
  </si>
  <si>
    <t>Baby/Infant Tableware Variety Packs</t>
  </si>
  <si>
    <t>Barware (Non Disposable)</t>
  </si>
  <si>
    <t>Bar and Wine Variety Pack</t>
  </si>
  <si>
    <t>Cocktail Accessories (Non Disposable)</t>
  </si>
  <si>
    <t>Ice/Wine Buckets (Non Powered)</t>
  </si>
  <si>
    <t>Other Bar and Wine Accessories</t>
  </si>
  <si>
    <t>Wine Accessories</t>
  </si>
  <si>
    <t>Dinnerware (Non Disposable)</t>
  </si>
  <si>
    <t>Bowls (Non Disposable)</t>
  </si>
  <si>
    <t>Dinnerware Variety Pack</t>
  </si>
  <si>
    <t>Egg Cups (Non Disposable)</t>
  </si>
  <si>
    <t>Plates (Non Disposable)</t>
  </si>
  <si>
    <t>Drinkware (Non Disposable)</t>
  </si>
  <si>
    <t>Bar/Cocktail Glasses</t>
  </si>
  <si>
    <t>Beer Glasses</t>
  </si>
  <si>
    <t>Drinkware Other</t>
  </si>
  <si>
    <t>Mugs/Cups (Non Disposable)</t>
  </si>
  <si>
    <t>Serving Jugs/Pitchers/Decanters</t>
  </si>
  <si>
    <t>Drinkware Variety Pack</t>
  </si>
  <si>
    <t>Stemmed Glasses for Wine/Water/Champagne</t>
  </si>
  <si>
    <t>Tea/Coffee/Chocolate Accessories</t>
  </si>
  <si>
    <t>Tea/Coffee/Chocolate Variety Pack</t>
  </si>
  <si>
    <t>Teapots/Cafetieres/Hot Beverages Carafes</t>
  </si>
  <si>
    <t>Tumblers</t>
  </si>
  <si>
    <t>Flatware (Non Disposable)</t>
  </si>
  <si>
    <t>Fish/Shellfish/Snail Flatware (Non Disposable)</t>
  </si>
  <si>
    <t>Flatware Variety Packs (Non Disposable)</t>
  </si>
  <si>
    <t>Other Flatware (Non Disposable)</t>
  </si>
  <si>
    <t>Serving Flatware (Non Disposable)</t>
  </si>
  <si>
    <t>Starter/Dessert/Cheese Flatware (Non Disposable)</t>
  </si>
  <si>
    <t>Table Flatware (Non Disposable)</t>
  </si>
  <si>
    <t>Tea/Coffee Flatware (Non Disposable)</t>
  </si>
  <si>
    <t>Travel Folding Knives</t>
  </si>
  <si>
    <t>Serveware (Non Disposable)</t>
  </si>
  <si>
    <t>Buffet</t>
  </si>
  <si>
    <t>Deep Serving Platters</t>
  </si>
  <si>
    <t>Flat Serving Platters</t>
  </si>
  <si>
    <t>Food Serving Trolleys (Non Powered)</t>
  </si>
  <si>
    <t>Food/Beverage Warmers/Coolers (Non Powered)</t>
  </si>
  <si>
    <t>Serveware Other</t>
  </si>
  <si>
    <t>Serveware Variety Pack</t>
  </si>
  <si>
    <t>Serving Trays</t>
  </si>
  <si>
    <t>Tableware (Disposable)</t>
  </si>
  <si>
    <t>Dinnerware (Disposable)</t>
  </si>
  <si>
    <t>Drinkware (Disposable)</t>
  </si>
  <si>
    <t>Flatware (Disposable)</t>
  </si>
  <si>
    <t>Table Mat/Napkins (Disposable)</t>
  </si>
  <si>
    <t>Lids (Disposable)</t>
  </si>
  <si>
    <t>Tableware Accessories (Disposable)</t>
  </si>
  <si>
    <t>Tableware Accessories</t>
  </si>
  <si>
    <t>Food Stands/Displays</t>
  </si>
  <si>
    <t>Napkin Rings</t>
  </si>
  <si>
    <t>Salt/Pepper Shakers</t>
  </si>
  <si>
    <t>Salt/Pepper/Spice Mills (Non Powered)</t>
  </si>
  <si>
    <t>Tableware Accessories Other</t>
  </si>
  <si>
    <t>Tableware Accessory Variety Packs</t>
  </si>
  <si>
    <t>Tableware Variety Packs</t>
  </si>
  <si>
    <t>Lawn/Garden Supplies</t>
  </si>
  <si>
    <t>Garden Pools/Ponds/Water Features and Ornaments</t>
  </si>
  <si>
    <t>Pool/Water Feature Chemicals/Treatments</t>
  </si>
  <si>
    <t>Lawn/Garden Animal Repellents/Deterrents</t>
  </si>
  <si>
    <t>Animal Scarers/Deterrents (Lawn/Garden) - Non-Powered</t>
  </si>
  <si>
    <t>Animal Scarers/Deterrents (Lawn/Garden) - Powered</t>
  </si>
  <si>
    <t>Lawn/Garden Cooking/Heating Appliances</t>
  </si>
  <si>
    <t>Barbecues</t>
  </si>
  <si>
    <t>Cooking Islands (Lawn/Garden)</t>
  </si>
  <si>
    <t>Greenhouse Heaters/Ventilators</t>
  </si>
  <si>
    <t>Lawn/Garden Cooking/Heating Appliances Other</t>
  </si>
  <si>
    <t>Lawn/Garden Cooking/Heating Appliances Replacement Parts/Accessories</t>
  </si>
  <si>
    <t>Lawn/Garden Cooking/Heating Appliances Variety Packs</t>
  </si>
  <si>
    <t>Outdoor Heaters (Non Powered)</t>
  </si>
  <si>
    <t>Outdoor Heaters (Powered)</t>
  </si>
  <si>
    <t>Smokers - Cooking</t>
  </si>
  <si>
    <t>Warmers/Drawers (Lawn/Garden)</t>
  </si>
  <si>
    <t>Lawn/Garden Equipment and Tools</t>
  </si>
  <si>
    <t>Applicators/Feeders (Non Powered)</t>
  </si>
  <si>
    <t>Applicators/Feeders (Powered)</t>
  </si>
  <si>
    <t>Axes</t>
  </si>
  <si>
    <t>Brush Cutters/String Trimmers/Edgers (Powered)</t>
  </si>
  <si>
    <t>Garden Shears (Powered)</t>
  </si>
  <si>
    <t>Bulb Planters</t>
  </si>
  <si>
    <t>Chain Saws (Powered)</t>
  </si>
  <si>
    <t>Chippers/Shredders/Mulchers (Powered)</t>
  </si>
  <si>
    <t>Cultivators/Tillers (Non Powered)</t>
  </si>
  <si>
    <t>Cultivators/Tillers/Rotary Hoes (Powered)</t>
  </si>
  <si>
    <t>Digging Bars</t>
  </si>
  <si>
    <t>Earth Augers (Non Powered)</t>
  </si>
  <si>
    <t>Earth Augers (Powered)</t>
  </si>
  <si>
    <t>Edgers (Non Powered)</t>
  </si>
  <si>
    <t>Forks (Lawn/Garden)</t>
  </si>
  <si>
    <t>Garden Carts (Non Powered)</t>
  </si>
  <si>
    <t>Garden Carts (Powered)</t>
  </si>
  <si>
    <t>Garden Power Tools Other</t>
  </si>
  <si>
    <t>Garden Power Tools Variety Packs</t>
  </si>
  <si>
    <t>Garden Tractors</t>
  </si>
  <si>
    <t>Garden Vacuums/Blowers</t>
  </si>
  <si>
    <t>Harrows</t>
  </si>
  <si>
    <t>Hedge Trimmers (Powered)</t>
  </si>
  <si>
    <t>Hoes</t>
  </si>
  <si>
    <t>Lawn Aerators (Non Powered)</t>
  </si>
  <si>
    <t>Lawn Bag Stands/Holders</t>
  </si>
  <si>
    <t>Lawn Bags</t>
  </si>
  <si>
    <t>Lawn Mowers/Rakers (Non Powered)</t>
  </si>
  <si>
    <t>Lawn Mowers/Rakers (Powered)</t>
  </si>
  <si>
    <t>Lawn Rollers (Non Powered)</t>
  </si>
  <si>
    <t>Lawn Rollers (Powered)</t>
  </si>
  <si>
    <t>Lawn Scarifiers/Aerators (Powered)</t>
  </si>
  <si>
    <t>Lawn Sweeps (Non Powered)</t>
  </si>
  <si>
    <t>Lawn/Garden Equipment Accessories</t>
  </si>
  <si>
    <t>Lawn/Garden Equipment Other</t>
  </si>
  <si>
    <t>Lawn/Garden Equipment Variety Packs</t>
  </si>
  <si>
    <t>Lawn/Garden Hand Tools Other</t>
  </si>
  <si>
    <t>Lawn/Garden Hand Tools Replacement Parts/Accessories</t>
  </si>
  <si>
    <t>Lawn/Garden Hand Tools Variety Packs</t>
  </si>
  <si>
    <t>Lawn/Garden Power Tools Replacement Parts/Accessories</t>
  </si>
  <si>
    <t>Lawn/Garden Trowels</t>
  </si>
  <si>
    <t>Lawn/Garden Protective Covers</t>
  </si>
  <si>
    <t>Log Splitters (Powered)</t>
  </si>
  <si>
    <t>Mauls</t>
  </si>
  <si>
    <t>Picks</t>
  </si>
  <si>
    <t>Post Hole Diggers (Non Powered)</t>
  </si>
  <si>
    <t>Post Hole Diggers (Powered)</t>
  </si>
  <si>
    <t>Potting Table</t>
  </si>
  <si>
    <t>Pressure Washer Replacement Parts/Accessories</t>
  </si>
  <si>
    <t>Pressure Washers (Powered)</t>
  </si>
  <si>
    <t>Pruners (Powered)</t>
  </si>
  <si>
    <t>Garden Shears (Non Powered)</t>
  </si>
  <si>
    <t>Rakes</t>
  </si>
  <si>
    <t>Seed Starters</t>
  </si>
  <si>
    <t>Shovels/Spades</t>
  </si>
  <si>
    <t>Sickles/Scythes/Snaths</t>
  </si>
  <si>
    <t>Sifters (Lawn/Garden)</t>
  </si>
  <si>
    <t>Snow Throwers (Powered)</t>
  </si>
  <si>
    <t>Spreaders</t>
  </si>
  <si>
    <t>Stump Grinders/Pullers (Powered)</t>
  </si>
  <si>
    <t>Tampers (Non Powered)</t>
  </si>
  <si>
    <t>Tampers (Powered)</t>
  </si>
  <si>
    <t>Wedges</t>
  </si>
  <si>
    <t>Weed Burners (Powered)</t>
  </si>
  <si>
    <t>Lawn/Garden Fencing</t>
  </si>
  <si>
    <t>Electric Fence/Radio Fences</t>
  </si>
  <si>
    <t>Fence Net/Mesh</t>
  </si>
  <si>
    <t>Fence Screens/Signs/Fences</t>
  </si>
  <si>
    <t>Fence Posts/Rails</t>
  </si>
  <si>
    <t>Fence Stays/Braces</t>
  </si>
  <si>
    <t>Gabion</t>
  </si>
  <si>
    <t>Garden Borders/Edges</t>
  </si>
  <si>
    <t>Gates (Non Powered)</t>
  </si>
  <si>
    <t>Gates (Powered)</t>
  </si>
  <si>
    <t>Lawn/Garden Fencing Accessories</t>
  </si>
  <si>
    <t>Lawn/Garden Fencing Other</t>
  </si>
  <si>
    <t>Lawn/Garden Fencing Variety Packs</t>
  </si>
  <si>
    <t>Razor/Barbed Wire Fencing</t>
  </si>
  <si>
    <t>Trellising</t>
  </si>
  <si>
    <t>Lawn/Garden Floral/Plant Accessories</t>
  </si>
  <si>
    <t>Floral/Plant Accessories (Lawn/Garden)</t>
  </si>
  <si>
    <t>Plant Supports/Stakes</t>
  </si>
  <si>
    <t>Variety Planters - Box/Pot</t>
  </si>
  <si>
    <t>Lawn/Garden Furniture/Furnishings</t>
  </si>
  <si>
    <t>Canopies/Tarpaulins (Lawn/Garden)</t>
  </si>
  <si>
    <t>Flower/Plant Pots Replacement Parts/Accessories</t>
  </si>
  <si>
    <t>Folding Tents</t>
  </si>
  <si>
    <t>Garden Benches</t>
  </si>
  <si>
    <t>Garden Chairs</t>
  </si>
  <si>
    <t>Garden Display Units</t>
  </si>
  <si>
    <t>Garden Footrests</t>
  </si>
  <si>
    <t>Garden Kneelers/Seats</t>
  </si>
  <si>
    <t>Outdoor Loungers</t>
  </si>
  <si>
    <t>Garden Ornaments/Plaques</t>
  </si>
  <si>
    <t>Garden Shelving/Worktops</t>
  </si>
  <si>
    <t>Garden Storage Boxes</t>
  </si>
  <si>
    <t>Outdoor Swing Benches</t>
  </si>
  <si>
    <t>Garden Tables</t>
  </si>
  <si>
    <t>Hammocks</t>
  </si>
  <si>
    <t>Lawn/Garden Furnishings Other</t>
  </si>
  <si>
    <t>Lawn/Garden Furnishings Replacement Parts/Accessories</t>
  </si>
  <si>
    <t>Lawn/Garden Furnishings Variety Packs</t>
  </si>
  <si>
    <t>Mail/Post Boxes (Lawn/Garden)</t>
  </si>
  <si>
    <t>Plant Holders</t>
  </si>
  <si>
    <t>Umbrellas/Parasols</t>
  </si>
  <si>
    <t>Umbrellas/Parasols Stands/Bases</t>
  </si>
  <si>
    <t>Lawn/Garden Outdoor Structures</t>
  </si>
  <si>
    <t>Archs</t>
  </si>
  <si>
    <t>Hotbed Frames/Cold Frames/Propagators/Cloches</t>
  </si>
  <si>
    <t>Conservatories</t>
  </si>
  <si>
    <t>Event Tents/Marquees</t>
  </si>
  <si>
    <t>Gazebos/Pergola's/Arbours</t>
  </si>
  <si>
    <t>Greenhouses/Hothouses Frames</t>
  </si>
  <si>
    <t>Greenhouses/Hothouses (Complete)</t>
  </si>
  <si>
    <t>Lawn/Garden Outdoor Structures Other</t>
  </si>
  <si>
    <t>Lawn/Garden Outdoor Structures Replacement Parts/Accessories</t>
  </si>
  <si>
    <t>Lawn/Garden Outdoor Structures Variety Packs</t>
  </si>
  <si>
    <t>Pagodas (Lawn/Garden)</t>
  </si>
  <si>
    <t>Plants/Fauna Tunnels</t>
  </si>
  <si>
    <t>Sheds</t>
  </si>
  <si>
    <t>Wildlife Habitat</t>
  </si>
  <si>
    <t>Garden Water Features</t>
  </si>
  <si>
    <t>Garden/Water Feature Ornaments</t>
  </si>
  <si>
    <t>Lawn/Garden Pools/Ponds/Water Features Other</t>
  </si>
  <si>
    <t>Lawn/Garden Pools/Ponds/Water Features Variety Packs</t>
  </si>
  <si>
    <t>Pond/Water Feature Aerators</t>
  </si>
  <si>
    <t>Pond/Water Feature Foggers</t>
  </si>
  <si>
    <t>Pool/Pond/Water Feature Shells/Liners</t>
  </si>
  <si>
    <t>Pond/Water Feature Substrates/Bedding</t>
  </si>
  <si>
    <t>Pool/Pond/Water Feature Supplies/Accessories/Tools</t>
  </si>
  <si>
    <t>Pool/Pond/Water Feature Drainage Pipes</t>
  </si>
  <si>
    <t>Pool/Pond/Water Feature Filters (Powered)</t>
  </si>
  <si>
    <t>Pool/Pond/Water Feature Protective Covers</t>
  </si>
  <si>
    <t>Pool/Pond/Water Feature UV Clarifiers/Sterilizers</t>
  </si>
  <si>
    <t>Lawn/Garden Soil/Soil Amendments</t>
  </si>
  <si>
    <t>Artificial Turf</t>
  </si>
  <si>
    <t>Gravel</t>
  </si>
  <si>
    <t>Ground Cover/Landscaping/Mulching Fabrics</t>
  </si>
  <si>
    <t>Lawn/Garden Soil/Soil Amendments Other</t>
  </si>
  <si>
    <t>Topsoil</t>
  </si>
  <si>
    <t>Lawn/Garden Testing Diagnostic Equipment</t>
  </si>
  <si>
    <t>Lawn/Garden Testing Diagnostic Equipment Other</t>
  </si>
  <si>
    <t>Lawn/Garden Testing Diagnostic Equipment Replacement Parts/Accessories</t>
  </si>
  <si>
    <t>Water/Soil Testing Equipment (Non Powered)</t>
  </si>
  <si>
    <t>Water/Soil Testing Equipment (Powered)</t>
  </si>
  <si>
    <t>Lawn/Garden Tiles</t>
  </si>
  <si>
    <t>Tiles - Outdoor Ground</t>
  </si>
  <si>
    <t>Lawn/Garden Waste Disposal</t>
  </si>
  <si>
    <t>Compost/Vermiculture Bins</t>
  </si>
  <si>
    <t>Garden Incinerators</t>
  </si>
  <si>
    <t>Lawn/Garden Waste Disposal Other</t>
  </si>
  <si>
    <t>Lawn/Garden Waste Disposal Replacement Parts/Accessories</t>
  </si>
  <si>
    <t>Outdoor Bins</t>
  </si>
  <si>
    <t>Lawn/Garden Watering Equipment</t>
  </si>
  <si>
    <t>Garden Water Storage Supplies</t>
  </si>
  <si>
    <t>Hose Connectors</t>
  </si>
  <si>
    <t>Hose Storage - Mobile</t>
  </si>
  <si>
    <t>Hose Storage - Stationary</t>
  </si>
  <si>
    <t>Hoses</t>
  </si>
  <si>
    <t>Irrigation Systems</t>
  </si>
  <si>
    <t>Irrigation Timers/Controllers</t>
  </si>
  <si>
    <t>Lawn/Garden Watering Equipment Other</t>
  </si>
  <si>
    <t>Lawn/Garden Watering Equipment Replacement Parts</t>
  </si>
  <si>
    <t>Lawn/Garden Watering Equipment Variety Packs</t>
  </si>
  <si>
    <t>Sprinklers/Misters (Non Powered)</t>
  </si>
  <si>
    <t>Sprinklers/Sprayers/Misters (Hose End)</t>
  </si>
  <si>
    <t>Sprinklers/Misters (Powered)</t>
  </si>
  <si>
    <t>Watering Cans</t>
  </si>
  <si>
    <t>Lawn/Garden Weather Monitoring/Observation</t>
  </si>
  <si>
    <t>Anemometers - Non Powered</t>
  </si>
  <si>
    <t>Anemometers - Powered</t>
  </si>
  <si>
    <t>Barographs - Non Powered</t>
  </si>
  <si>
    <t>Barometers - Non Powered</t>
  </si>
  <si>
    <t>Combination Weather Measuring/Monitoring Equipment - Non Powered</t>
  </si>
  <si>
    <t>Combination Weather Measuring/Monitoring Equipment - Powered</t>
  </si>
  <si>
    <t>Evaporimeters/Atmometers - Powered</t>
  </si>
  <si>
    <t>Hygrometers - Non-Powered</t>
  </si>
  <si>
    <t>Hygrometers - Powered</t>
  </si>
  <si>
    <t>Lawn/Garden Weather Monitoring/Observation Other</t>
  </si>
  <si>
    <t>Lawn/Garden Weather Monitoring/Observation Replacement Parts/Accessories</t>
  </si>
  <si>
    <t>Lawn/Garden Weather Monitoring/Observation Variety Packs</t>
  </si>
  <si>
    <t>Light Meters - Powered</t>
  </si>
  <si>
    <t>Psychrometers - Powered</t>
  </si>
  <si>
    <t>Pyranometers/Solarimeters - Powered</t>
  </si>
  <si>
    <t>Rain Gauges - Non Powered</t>
  </si>
  <si>
    <t>Rain Gauges - Powered</t>
  </si>
  <si>
    <t>Sunshine Recording Equipment - Powered</t>
  </si>
  <si>
    <t>Thermometers - Garden - Non Powered</t>
  </si>
  <si>
    <t>Thermometers - Garden - Powered</t>
  </si>
  <si>
    <t>Wind Socks/Weather Vanes</t>
  </si>
  <si>
    <t>Live Animals</t>
  </si>
  <si>
    <t>Invertebrates</t>
  </si>
  <si>
    <t>Annelids (Worms)</t>
  </si>
  <si>
    <t>Arachnids (Spiders/Scorpions)</t>
  </si>
  <si>
    <t>Coral/Sea Anemone</t>
  </si>
  <si>
    <t>Crustaceans</t>
  </si>
  <si>
    <t>Insects</t>
  </si>
  <si>
    <t>Invertebrates Other</t>
  </si>
  <si>
    <t>Jelly Fish</t>
  </si>
  <si>
    <t>Molluscs</t>
  </si>
  <si>
    <t>Sea Stars/Sea Urchins</t>
  </si>
  <si>
    <t>Sponges</t>
  </si>
  <si>
    <t>Vertebrates</t>
  </si>
  <si>
    <t>Amphibians</t>
  </si>
  <si>
    <t>Birds</t>
  </si>
  <si>
    <t>Bovine (Cattle)</t>
  </si>
  <si>
    <t>Canine (Dogs)</t>
  </si>
  <si>
    <t>Caprine (Goats)</t>
  </si>
  <si>
    <t>Cetaceans (Whales/Dolphins/Porpoises)</t>
  </si>
  <si>
    <t>Equine (Horses/Donkeys)</t>
  </si>
  <si>
    <t>Feline (Cats)</t>
  </si>
  <si>
    <t>Fishes</t>
  </si>
  <si>
    <t>Lagomorphs (Hares/Rabbits)</t>
  </si>
  <si>
    <t>Marsupials</t>
  </si>
  <si>
    <t>Ovine (Sheep)</t>
  </si>
  <si>
    <t>Primates</t>
  </si>
  <si>
    <t>Reptiles</t>
  </si>
  <si>
    <t>Rodents</t>
  </si>
  <si>
    <t>Swine (Pigs)</t>
  </si>
  <si>
    <t>Vertebrates Other</t>
  </si>
  <si>
    <t>Lubricants</t>
  </si>
  <si>
    <t>Lubricants Variety Packs</t>
  </si>
  <si>
    <t>Lubricants/Protective Compounds</t>
  </si>
  <si>
    <t>Lubricants/Protective Compounds Variety Packs</t>
  </si>
  <si>
    <t>Lubricating Products</t>
  </si>
  <si>
    <t>Lubricating Greases</t>
  </si>
  <si>
    <t>Lubricating Oils/Fluids</t>
  </si>
  <si>
    <t>Lubricating Products Variety Packs</t>
  </si>
  <si>
    <t>Lubricating Waxes</t>
  </si>
  <si>
    <t>Protective Compounds</t>
  </si>
  <si>
    <t>Anti-corrosives</t>
  </si>
  <si>
    <t>Anti-spatter Products</t>
  </si>
  <si>
    <t>Antifreeze/Coolants</t>
  </si>
  <si>
    <t>Protective Compounds Variety Packs</t>
  </si>
  <si>
    <t>Lubricants/Protective Compounds Storage/Transfer</t>
  </si>
  <si>
    <t>Lubricants/Protective Compounds Storage</t>
  </si>
  <si>
    <t>Drain Pans</t>
  </si>
  <si>
    <t>Lubricants/Protective Compounds Storage Variety Packs</t>
  </si>
  <si>
    <t>Monetary Assets</t>
  </si>
  <si>
    <t>Currency/Postage/Certificates</t>
  </si>
  <si>
    <t>Currency/Certificates</t>
  </si>
  <si>
    <t>Bank Notes/Cheques</t>
  </si>
  <si>
    <t>Bills</t>
  </si>
  <si>
    <t>Coins</t>
  </si>
  <si>
    <t>Digital Currency</t>
  </si>
  <si>
    <t>PrePaid Cards/Gift Cards/Vouchers</t>
  </si>
  <si>
    <t>Music</t>
  </si>
  <si>
    <t>Musical Instruments/Accessories</t>
  </si>
  <si>
    <t>Musical Instrument Accessories</t>
  </si>
  <si>
    <t>Brasswind Musical Instrument Accessories (Non Powered)</t>
  </si>
  <si>
    <t>Keyboard/Piano Accessories (Powered)</t>
  </si>
  <si>
    <t>Metronomes/Tuners (Non Powered)</t>
  </si>
  <si>
    <t>Metronomes/Tuners (Powered)</t>
  </si>
  <si>
    <t>Musical Instrument Accessories Other</t>
  </si>
  <si>
    <t>Musical Instrument Accessories Variety Packs</t>
  </si>
  <si>
    <t>Musical Instrument Cases/Bags/Covers</t>
  </si>
  <si>
    <t>Musical Instrument Cleaning Products</t>
  </si>
  <si>
    <t>Musical Instrument Holders/Stands/Lyres</t>
  </si>
  <si>
    <t>Percussion Musical Instrument Accessories (Non Powered)</t>
  </si>
  <si>
    <t>String Musical Instrument Accessories (Non Powered)</t>
  </si>
  <si>
    <t>Woodwind Musical Instrument Accessories (Non Powered)</t>
  </si>
  <si>
    <t>Musical Instruments (Non Powered)</t>
  </si>
  <si>
    <t>Brasswind Musical Instruments (Non Powered)</t>
  </si>
  <si>
    <t>Keyboards/Pianos (Non Powered)</t>
  </si>
  <si>
    <t>Musical Instruments Other (Non Powered)</t>
  </si>
  <si>
    <t>Percussion Musical Instruments (Non Powered)</t>
  </si>
  <si>
    <t>String Musical Instruments (Non Powered)</t>
  </si>
  <si>
    <t>Woodwind Musical Instruments (Non Powered)</t>
  </si>
  <si>
    <t>Musical Instruments (Powered)</t>
  </si>
  <si>
    <t>Brasswind Musical Instruments (Powered)</t>
  </si>
  <si>
    <t>Keyboards/Pianos (Powered)</t>
  </si>
  <si>
    <t>Musical Instrument Aids (Powered)</t>
  </si>
  <si>
    <t>Musical Instruments Other (Powered)</t>
  </si>
  <si>
    <t>Percussion Musical Instruments (Powered)</t>
  </si>
  <si>
    <t>String Musical Instruments (Powered)</t>
  </si>
  <si>
    <t>Woodwind Musical Instruments (Powered)</t>
  </si>
  <si>
    <t>Musical Instruments/Accessories Variety Packs</t>
  </si>
  <si>
    <t>Personal Accessories</t>
  </si>
  <si>
    <t>Jewellery</t>
  </si>
  <si>
    <t>Anklets</t>
  </si>
  <si>
    <t>Bracelets</t>
  </si>
  <si>
    <t>Brooches</t>
  </si>
  <si>
    <t>Cuff-links</t>
  </si>
  <si>
    <t>Earrings/Body-piercing Jewellery</t>
  </si>
  <si>
    <t>Jewellery Boxes/Pouches</t>
  </si>
  <si>
    <t>Jewellery Other</t>
  </si>
  <si>
    <t>Jewellery Replacement Parts</t>
  </si>
  <si>
    <t>Jewellery Variety Packs</t>
  </si>
  <si>
    <t>Necklaces/Necklets</t>
  </si>
  <si>
    <t>Pendants</t>
  </si>
  <si>
    <t>Rings</t>
  </si>
  <si>
    <t>Tiaras</t>
  </si>
  <si>
    <t>Personal Accessories Variety Packs</t>
  </si>
  <si>
    <t>Personal Carriers/Accessories</t>
  </si>
  <si>
    <t>Briefcases</t>
  </si>
  <si>
    <t>Personal Bags</t>
  </si>
  <si>
    <t>Key Rings</t>
  </si>
  <si>
    <t>Luggage/Personal Bags/Umbrellas Accessories</t>
  </si>
  <si>
    <t>Luggage/Suitcases/Garment Carriers</t>
  </si>
  <si>
    <t>Personal Bags/Luggage/Umbrellas Other</t>
  </si>
  <si>
    <t>Personal Bags/Luggage/Umbrellas Variety Packs</t>
  </si>
  <si>
    <t>Personal Carrier Bags (Disposable)</t>
  </si>
  <si>
    <t>Portable Food Boxes/Bags/Containers (Non Powered)</t>
  </si>
  <si>
    <t>Rucksacks/Backpacks/Holdalls</t>
  </si>
  <si>
    <t>Shopping Trolley Bags</t>
  </si>
  <si>
    <t>Toiletry Bags/Vanity Cases</t>
  </si>
  <si>
    <t>Umbrellas - Personal</t>
  </si>
  <si>
    <t>Wallets/Purses/Travel Document Holders</t>
  </si>
  <si>
    <t>Watches</t>
  </si>
  <si>
    <t>Watch Accessories/Replacement Parts</t>
  </si>
  <si>
    <t>Watches Other</t>
  </si>
  <si>
    <t>Pest/Plant Control Products</t>
  </si>
  <si>
    <t>Animal Scarers/Deterrents (Non Powered)</t>
  </si>
  <si>
    <t>Animal Scarers/Deterrents (Powered)</t>
  </si>
  <si>
    <t>Insecticides/Pesticides/Rodenticides</t>
  </si>
  <si>
    <t>Plant Chemicals or Natural Agents/Treatments</t>
  </si>
  <si>
    <t>Fungicides</t>
  </si>
  <si>
    <t>Leaf Shine/Plant Cleaner</t>
  </si>
  <si>
    <t>Plant Chemicals or Natural Agents/Treatments Other</t>
  </si>
  <si>
    <t>Plant Chemicals or Natural Agents/Treatments Variety Packs</t>
  </si>
  <si>
    <t>Plant Growth Regulators</t>
  </si>
  <si>
    <t>Plant/Soil Fertilizer/Food</t>
  </si>
  <si>
    <t>Seed Protection/ Mordants</t>
  </si>
  <si>
    <t>Weed-Killer/ Herbicide</t>
  </si>
  <si>
    <t>Pet Care/Food</t>
  </si>
  <si>
    <t>Pet Care</t>
  </si>
  <si>
    <t>Pet Accessories</t>
  </si>
  <si>
    <t>Aquarium Aids/Accessories</t>
  </si>
  <si>
    <t>Aquarium/Vivarium/Terrarium</t>
  </si>
  <si>
    <t>Insect Housing/Sheltering</t>
  </si>
  <si>
    <t>Pet Accessories Other</t>
  </si>
  <si>
    <t>Pet Accessory Variety Packs</t>
  </si>
  <si>
    <t>Pet Attire</t>
  </si>
  <si>
    <t>Pet Bedding</t>
  </si>
  <si>
    <t>Pet Food/Drink Dispenser</t>
  </si>
  <si>
    <t>Pet Housing</t>
  </si>
  <si>
    <t>Pet Toys (Non Powered)</t>
  </si>
  <si>
    <t>Pet Toys (Powered)</t>
  </si>
  <si>
    <t>Pet Training/Accessories (Non Powered)</t>
  </si>
  <si>
    <t>Pet Training/Control Aids/Accessories (Powered)</t>
  </si>
  <si>
    <t>Terrarium Aids/Accessories</t>
  </si>
  <si>
    <t>Pet Care Variety Packs</t>
  </si>
  <si>
    <t>Pet Nutritional Supplements</t>
  </si>
  <si>
    <t>Pet Nutritional Supplements Other</t>
  </si>
  <si>
    <t>Pet Nutritional Supplements Variety Packs</t>
  </si>
  <si>
    <t>Pet Welfare/Hygiene</t>
  </si>
  <si>
    <t>Pet Grooming Aids</t>
  </si>
  <si>
    <t>Pet Hygiene/Sanitary Protection</t>
  </si>
  <si>
    <t>Pet Parasite Treatment</t>
  </si>
  <si>
    <t>Pet Welfare/Hygiene Other</t>
  </si>
  <si>
    <t>Pet Welfare/Hygiene Variety Packs</t>
  </si>
  <si>
    <t>Pet Care/Food Variety Packs</t>
  </si>
  <si>
    <t>Pet Food/Drinks</t>
  </si>
  <si>
    <t>Pet Drinks</t>
  </si>
  <si>
    <t>Pet Drinks (Frozen)</t>
  </si>
  <si>
    <t>Pet Drinks (Perishable)</t>
  </si>
  <si>
    <t>Pet Drinks (Shelf Stable)</t>
  </si>
  <si>
    <t>Pet Food</t>
  </si>
  <si>
    <t>Pet Food (Frozen)</t>
  </si>
  <si>
    <t>Pet Food (Perishable)</t>
  </si>
  <si>
    <t>Pet Food (Shelf Stable)</t>
  </si>
  <si>
    <t>Pet Treats/ Condiments (Complementary edible products) Shelf Stable</t>
  </si>
  <si>
    <t>Pet Treats/Condiments (Complementary edible products) Frozen</t>
  </si>
  <si>
    <t>Pet Treats/Condiments (Complementary edible products) Perishable</t>
  </si>
  <si>
    <t>Pet Food/Drinks Variety Packs</t>
  </si>
  <si>
    <t>Plumbing/Heating/Ventilation/Air Conditioning</t>
  </si>
  <si>
    <t>Air Conditioning/Cooling/Ventilation Equipment</t>
  </si>
  <si>
    <t>Air Conditioners/Coolers - Fixed</t>
  </si>
  <si>
    <t>Air Conditioning Equipment - Multifunction - Fixed</t>
  </si>
  <si>
    <t>Air Conditioning/Cooling/Ventilation Equipment Replacement Parts/Accessories</t>
  </si>
  <si>
    <t>Air Conditioning/Cooling/Ventilation Equipment Variety Packs</t>
  </si>
  <si>
    <t>Air Dehumidifiers - Fixed</t>
  </si>
  <si>
    <t>Air Humidifiers - Fixed</t>
  </si>
  <si>
    <t>Air Monitors</t>
  </si>
  <si>
    <t>Air Purifiers/Ionisers - Fixed</t>
  </si>
  <si>
    <t>Duct Boosters</t>
  </si>
  <si>
    <t>Ducting</t>
  </si>
  <si>
    <t>Fans - Ceiling</t>
  </si>
  <si>
    <t>Fans - Extractor</t>
  </si>
  <si>
    <t>Fans - Window/Exhaust</t>
  </si>
  <si>
    <t>Backflow Prevention Devices</t>
  </si>
  <si>
    <t>Backflow Preventer Parts/Accessories</t>
  </si>
  <si>
    <t>Backflow Preventers</t>
  </si>
  <si>
    <t>Backflow Test Kits</t>
  </si>
  <si>
    <t>Vacuum Breakers</t>
  </si>
  <si>
    <t>Bathroom Fittings</t>
  </si>
  <si>
    <t>Bath Lifts</t>
  </si>
  <si>
    <t>Bath Seats</t>
  </si>
  <si>
    <t>Bath/Shower Caddies - Fixed</t>
  </si>
  <si>
    <t>Bathroom Fittings Variety Packs</t>
  </si>
  <si>
    <t>Grab Bars</t>
  </si>
  <si>
    <t>Hand Dryers</t>
  </si>
  <si>
    <t>Shower Safety Strips</t>
  </si>
  <si>
    <t>Shower Thermo Alarms</t>
  </si>
  <si>
    <t>Toilet Seats/Lids</t>
  </si>
  <si>
    <t>Towel Bars/Hooks/Rings - Fixed</t>
  </si>
  <si>
    <t>Towel Bars/Hooks/Rings - Not Fixed</t>
  </si>
  <si>
    <t>Health and Wellness</t>
  </si>
  <si>
    <t>Hammam Cabin</t>
  </si>
  <si>
    <t>Health and Wellness Fittings - Accessories and Replacement Parts</t>
  </si>
  <si>
    <t>Health and Wellness Multi-Purpose Cabin</t>
  </si>
  <si>
    <t>Infrared Cabin</t>
  </si>
  <si>
    <t>Sauna Cabin</t>
  </si>
  <si>
    <t>Sunbed Structure</t>
  </si>
  <si>
    <t>Heating Equipment</t>
  </si>
  <si>
    <t>Central Heating Replacement Parts/Accessories</t>
  </si>
  <si>
    <t>Fireplace Fuel Storage</t>
  </si>
  <si>
    <t>Fireplace Grates</t>
  </si>
  <si>
    <t>Fireplace Screens</t>
  </si>
  <si>
    <t>Fireplace Tools</t>
  </si>
  <si>
    <t>Fireplace Treatments/Cleaning Products</t>
  </si>
  <si>
    <t>Fireplaces/Fireplace Surrounds/Mantels</t>
  </si>
  <si>
    <t>Heating Cable/Heat Tape/Heating Cord</t>
  </si>
  <si>
    <t>Heating Equipment Variety Packs</t>
  </si>
  <si>
    <t>Heating System Controls</t>
  </si>
  <si>
    <t>Household Boilers/Furnaces/Tank Water Heaters</t>
  </si>
  <si>
    <t>Household Boilers/Furnaces/Tank Water Heaters Replacement Parts/Accessories</t>
  </si>
  <si>
    <t>Immersion Heaters</t>
  </si>
  <si>
    <t>Radiators</t>
  </si>
  <si>
    <t>Room Heaters</t>
  </si>
  <si>
    <t>Tankless Water Heaters</t>
  </si>
  <si>
    <t>Thermostats</t>
  </si>
  <si>
    <t>Underfloor Heating Systems</t>
  </si>
  <si>
    <t>Air Conduits Accessories and Replacement Parts</t>
  </si>
  <si>
    <t>Air Conduits Variety Pack</t>
  </si>
  <si>
    <t>Air Conduits/Air Conduit Fittings</t>
  </si>
  <si>
    <t>Chimney Cap/Rain Cap</t>
  </si>
  <si>
    <t>Plumbing/Heating/Ventilation/Air Conditioning Variety Packs</t>
  </si>
  <si>
    <t>Plumbing/Heating Ventilation/Air Conditioning Variety Packs</t>
  </si>
  <si>
    <t>Sanitary Ware</t>
  </si>
  <si>
    <t>Basin/Sink Pedestals</t>
  </si>
  <si>
    <t>Basins/Sinks</t>
  </si>
  <si>
    <t>Bathroom Sink Accessories</t>
  </si>
  <si>
    <t>Bathroom Suites</t>
  </si>
  <si>
    <t>Bathtub/Shower Doors</t>
  </si>
  <si>
    <t>Bathtub/Shower Enclosure Panels</t>
  </si>
  <si>
    <t>Bathtub/Shower Modules</t>
  </si>
  <si>
    <t>Bathtub/Shower Modules - Jetted</t>
  </si>
  <si>
    <t>Bathtubs - Jetted (Hot Tubs/Spas)</t>
  </si>
  <si>
    <t>Bathtubs - Soaking</t>
  </si>
  <si>
    <t>Bidets</t>
  </si>
  <si>
    <t>Faucet Replacement Parts/Accessories</t>
  </si>
  <si>
    <t>Faucets/Taps</t>
  </si>
  <si>
    <t>Flush Wall Plate</t>
  </si>
  <si>
    <t>Sanitary Ware - Replacement Parts/Accessories</t>
  </si>
  <si>
    <t>Sanitary Ware Variety Packs</t>
  </si>
  <si>
    <t>Shower Arms</t>
  </si>
  <si>
    <t>Shower Curtain</t>
  </si>
  <si>
    <t>Shower Curtain - Accessories and Replacement Parts</t>
  </si>
  <si>
    <t>Shower Enclosures/Suites</t>
  </si>
  <si>
    <t>Shower Heads</t>
  </si>
  <si>
    <t>Shower Hose</t>
  </si>
  <si>
    <t>Shower Pans/Trays</t>
  </si>
  <si>
    <t>Shower Sets</t>
  </si>
  <si>
    <t>Shower Slide Bars</t>
  </si>
  <si>
    <t>Shower Spas</t>
  </si>
  <si>
    <t>Sink/Base Combinations</t>
  </si>
  <si>
    <t>Toilet Accessories</t>
  </si>
  <si>
    <t>Toilet/Bidet Frames</t>
  </si>
  <si>
    <t>Toilet/Bidet Kits</t>
  </si>
  <si>
    <t>Toilet/Bidet Wall Covers</t>
  </si>
  <si>
    <t>Toilet/Bidet/Urinals Replacement Parts/Accessories</t>
  </si>
  <si>
    <t>Toilet/Urinal Cisterns</t>
  </si>
  <si>
    <t>Toilets</t>
  </si>
  <si>
    <t>Urinal Partitions</t>
  </si>
  <si>
    <t>Urinals</t>
  </si>
  <si>
    <t>Waste/Sewage Equipment</t>
  </si>
  <si>
    <t>Macerators</t>
  </si>
  <si>
    <t>Plungers</t>
  </si>
  <si>
    <t>Septic Tanks</t>
  </si>
  <si>
    <t>Waste Traps/Drains</t>
  </si>
  <si>
    <t>Waste Traps/Drains - Replacement Parts/Accessories</t>
  </si>
  <si>
    <t>Water Storage/Treatment</t>
  </si>
  <si>
    <t>De-scalers (DIY)</t>
  </si>
  <si>
    <t>Scale Inhibitors</t>
  </si>
  <si>
    <t>Water Filtration Machines/Systems</t>
  </si>
  <si>
    <t>Water Meters</t>
  </si>
  <si>
    <t>Water Softeners (DIY)</t>
  </si>
  <si>
    <t>Water Softeners Replacement Parts/Accessories</t>
  </si>
  <si>
    <t>Water Storage/Treatment - Accessories/Replacement Parts</t>
  </si>
  <si>
    <t>Water Storage/Treatment Variety Packs</t>
  </si>
  <si>
    <t>Water Tanks</t>
  </si>
  <si>
    <t>Water Treatments (DIY)</t>
  </si>
  <si>
    <t>Water/Gas Supply/Central Heating</t>
  </si>
  <si>
    <t>Connecting Hoses - Water, Gas, Central Heating</t>
  </si>
  <si>
    <t>Connectors - Water, Gas, Central Heating and Air Conduits</t>
  </si>
  <si>
    <t>Connectors Accessories/Replacement Parts - Water, Gas, Central Heating</t>
  </si>
  <si>
    <t>Hose Clamps</t>
  </si>
  <si>
    <t>Pipes/Tubing - Accessories/Replacement Parts</t>
  </si>
  <si>
    <t>Pipes/Tubing - Water, Gas, Central heating</t>
  </si>
  <si>
    <t>Pipes/Tubing Flanges</t>
  </si>
  <si>
    <t>Pipes/Tubing Supply Variety Packs</t>
  </si>
  <si>
    <t>Pumps</t>
  </si>
  <si>
    <t>Valves/Fittings - Water and Gas</t>
  </si>
  <si>
    <t>Valves/Fittings Accessories/Replacement Parts - Water and Gas</t>
  </si>
  <si>
    <t>Postmortem Products</t>
  </si>
  <si>
    <t>Burial Products</t>
  </si>
  <si>
    <t>Coffins/Caskets</t>
  </si>
  <si>
    <t>Urns</t>
  </si>
  <si>
    <t>Cemetery Products</t>
  </si>
  <si>
    <t>Grave Markers</t>
  </si>
  <si>
    <t>Raw Materials (Non Food)</t>
  </si>
  <si>
    <t>Formed Raw Material</t>
  </si>
  <si>
    <t>Recycled/Renewable Material</t>
  </si>
  <si>
    <t>Multilayered (Recycled/Renewable)</t>
  </si>
  <si>
    <t>Waste Material (Formed)</t>
  </si>
  <si>
    <t>Aluminium (Waste)</t>
  </si>
  <si>
    <t>Copper (Waste)</t>
  </si>
  <si>
    <t>Glass (Waste)</t>
  </si>
  <si>
    <t>Iron (Waste)</t>
  </si>
  <si>
    <t>Multilayered (Waste)</t>
  </si>
  <si>
    <t>Paper and Paperboard (Waste)</t>
  </si>
  <si>
    <t>Plastic (Waste)</t>
  </si>
  <si>
    <t>Steel (Waste)</t>
  </si>
  <si>
    <t>Waste Material (Formed) - Others</t>
  </si>
  <si>
    <t>Wood (Waste)</t>
  </si>
  <si>
    <t>Safety/Protection - DIY</t>
  </si>
  <si>
    <t>Protective Collective Aids - DIY</t>
  </si>
  <si>
    <t>Absorbents (DIY)</t>
  </si>
  <si>
    <t>Antifatigue Aids (DIY)</t>
  </si>
  <si>
    <t>Antislip Aids (DIY)</t>
  </si>
  <si>
    <t>Protective Collective Aids Other</t>
  </si>
  <si>
    <t>Protective Collective Aids Replacement Parts/Accessories</t>
  </si>
  <si>
    <t>Safety Nets/Curtains/Barriers</t>
  </si>
  <si>
    <t>Safety/Security/Surveillance</t>
  </si>
  <si>
    <t>Baby Safety/Security/Surveillance</t>
  </si>
  <si>
    <t>Baby Harnesses/Reins</t>
  </si>
  <si>
    <t>Baby Play Pens/Dens</t>
  </si>
  <si>
    <t>Baby Safety Monitoring (Non Powered)</t>
  </si>
  <si>
    <t>Baby Safety Monitoring (Powered)</t>
  </si>
  <si>
    <t>Baby Safety Protection (Non Powered)</t>
  </si>
  <si>
    <t>Baby Safety/Security/Surveillance - Other</t>
  </si>
  <si>
    <t>Baby Safety/Security/Surveillance - Replacement Parts</t>
  </si>
  <si>
    <t>Baby Safety/Security/Surveillance Variety Packs</t>
  </si>
  <si>
    <t>Environmental Safety/Security</t>
  </si>
  <si>
    <t>Environmental Fire/Chemical Safety Products</t>
  </si>
  <si>
    <t>Environmental Fire/Chemical Safety Products Variety Packs</t>
  </si>
  <si>
    <t>Fire Escape Chutes/Ladders</t>
  </si>
  <si>
    <t>Fire Retardants/Suppressants</t>
  </si>
  <si>
    <t>Public Fire Alarms</t>
  </si>
  <si>
    <t>Smoke Hoods/Respirators</t>
  </si>
  <si>
    <t>Weather/Natural Disaster Safety Products</t>
  </si>
  <si>
    <t>Air/Fog Horns</t>
  </si>
  <si>
    <t>Gefahrenmarkierungsband</t>
  </si>
  <si>
    <t>Lifebelts/Life-Jackets/Lifesuits</t>
  </si>
  <si>
    <t>Liferafts/Life-Buoys/Flotation Cushions</t>
  </si>
  <si>
    <t>Lightning Detectors - Powered</t>
  </si>
  <si>
    <t>Lightning Rods/Accessories</t>
  </si>
  <si>
    <t>Marine Electronic Chartplotters</t>
  </si>
  <si>
    <t>Marine Navigation Radar Systems</t>
  </si>
  <si>
    <t>Marine Navigation Software</t>
  </si>
  <si>
    <t>Rock Salt/Ice Melting Products</t>
  </si>
  <si>
    <t>Sandbags/Flood-guards</t>
  </si>
  <si>
    <t>Storm Shelters</t>
  </si>
  <si>
    <t>Transponders</t>
  </si>
  <si>
    <t>Weather/Natural Disaster Safety Product Variety Packs</t>
  </si>
  <si>
    <t>Home/Business Safety/Security/Surveillance</t>
  </si>
  <si>
    <t>Alarm Systems</t>
  </si>
  <si>
    <t>Alarm Systems Replacement Parts/Accessories</t>
  </si>
  <si>
    <t>Burglar Alarms</t>
  </si>
  <si>
    <t>Gas/Heat/Smoke Detectors</t>
  </si>
  <si>
    <t>Glass Break Detector</t>
  </si>
  <si>
    <t>Crowd Control</t>
  </si>
  <si>
    <t>Stanchions</t>
  </si>
  <si>
    <t>Door/Window/Perimeter Security Products</t>
  </si>
  <si>
    <t>Access Control Security Systems</t>
  </si>
  <si>
    <t>Parking Barrier</t>
  </si>
  <si>
    <t>Safety Marking Tape</t>
  </si>
  <si>
    <t>Anti-Climb/Deterrent Security Product</t>
  </si>
  <si>
    <t>Door Chains/Door Guards</t>
  </si>
  <si>
    <t>Door/Gate Entry Intercoms</t>
  </si>
  <si>
    <t>Door/Gate Viewers</t>
  </si>
  <si>
    <t>Door/Gate/Window Bolts/Keys</t>
  </si>
  <si>
    <t>Door/Window/Perimeter Security Products Variety Packs</t>
  </si>
  <si>
    <t>Smart Doorbells</t>
  </si>
  <si>
    <t>Safety Collision Protection</t>
  </si>
  <si>
    <t>Axe Gates</t>
  </si>
  <si>
    <t>Window Burglar Bars/Panels/Shutters</t>
  </si>
  <si>
    <t>Home/Business Fire Extinguishers</t>
  </si>
  <si>
    <t>Fire Blankets</t>
  </si>
  <si>
    <t>Fire Extinguishers - Pressurised</t>
  </si>
  <si>
    <t>Fire Hoses</t>
  </si>
  <si>
    <t>Home/Business Fire Extinguishers Variety Packs</t>
  </si>
  <si>
    <t>Home/Business Safety/Security/Surveillance Variety Packs</t>
  </si>
  <si>
    <t>Home/Business Surveillance Equipment</t>
  </si>
  <si>
    <t>Bugging/Debugging Equipment</t>
  </si>
  <si>
    <t>Exterior Convex Mirrors</t>
  </si>
  <si>
    <t>Home/Business Surveillance Equipment Variety Packs</t>
  </si>
  <si>
    <t>Light/Motion/Sound Sensors</t>
  </si>
  <si>
    <t>Security Lights</t>
  </si>
  <si>
    <t>Surveillance Cameras/Recorders</t>
  </si>
  <si>
    <t>Safes</t>
  </si>
  <si>
    <t>Security Devices</t>
  </si>
  <si>
    <t>Lock/Padlock</t>
  </si>
  <si>
    <t>Wheel Speed Control</t>
  </si>
  <si>
    <t>Personal Safety/Security</t>
  </si>
  <si>
    <t>Personal Safety Devices</t>
  </si>
  <si>
    <t>Body Alarms</t>
  </si>
  <si>
    <t>Emergency Survival Blankets/Sleeping Bags</t>
  </si>
  <si>
    <t>Emergency Whistles</t>
  </si>
  <si>
    <t>Key-ring Alarms</t>
  </si>
  <si>
    <t>Personal Luggage Alarms</t>
  </si>
  <si>
    <t>Personal Safety Devices Variety Packs</t>
  </si>
  <si>
    <t>Personal Safety Flares/Signals</t>
  </si>
  <si>
    <t>Personal Safety Lights</t>
  </si>
  <si>
    <t>Remote Controlled Vehicles</t>
  </si>
  <si>
    <t>Remotely Controlled Vehicle Replacement Parts and Accessories</t>
  </si>
  <si>
    <t>Self-defence Sprays</t>
  </si>
  <si>
    <t>Stun Guns</t>
  </si>
  <si>
    <t>Wearable Wireless Webcams (Inverse Surveillance)</t>
  </si>
  <si>
    <t>Safety/Security/Surveillance Variety Packs</t>
  </si>
  <si>
    <t>Services/Vending Machines</t>
  </si>
  <si>
    <t>Building Construction &amp; Related Services</t>
  </si>
  <si>
    <t>Business and Commercial Services</t>
  </si>
  <si>
    <t>Accounting Services</t>
  </si>
  <si>
    <t>Advertising Services</t>
  </si>
  <si>
    <t>Architectural and Engineering Services</t>
  </si>
  <si>
    <t>Business Management &amp; Consulting Services</t>
  </si>
  <si>
    <t>Computer and Technology Services</t>
  </si>
  <si>
    <t>Legal Services</t>
  </si>
  <si>
    <t>Cleaning Services</t>
  </si>
  <si>
    <t>Communication Services</t>
  </si>
  <si>
    <t>Audio-Visual Services</t>
  </si>
  <si>
    <t>Telecommunications Services</t>
  </si>
  <si>
    <t>Warranty Services</t>
  </si>
  <si>
    <t>Educational &amp; Entertainment Services</t>
  </si>
  <si>
    <t>Educational Services</t>
  </si>
  <si>
    <t>Entertainment Services</t>
  </si>
  <si>
    <t>Energy and Environmental Services</t>
  </si>
  <si>
    <t>Energy Services</t>
  </si>
  <si>
    <t>Environmental Services</t>
  </si>
  <si>
    <t>Financial Services</t>
  </si>
  <si>
    <t>Food/Drink and Accommodation Services</t>
  </si>
  <si>
    <t>Food and Drink Services</t>
  </si>
  <si>
    <t>Temporary Accommodation Services</t>
  </si>
  <si>
    <t>Maintenance/Repair and Installation Services</t>
  </si>
  <si>
    <t>Installation Services</t>
  </si>
  <si>
    <t>Maintenance/Repair Services</t>
  </si>
  <si>
    <t>Medical and Beauty Care Services</t>
  </si>
  <si>
    <t>Hygienic and Beauty Care Services</t>
  </si>
  <si>
    <t>Medical Services</t>
  </si>
  <si>
    <t>Veterinary Services</t>
  </si>
  <si>
    <t>Packaging/Storage Services</t>
  </si>
  <si>
    <t>Postal Services</t>
  </si>
  <si>
    <t>Scientific and Technological Services</t>
  </si>
  <si>
    <t>Transportation Services</t>
  </si>
  <si>
    <t>Travel Services</t>
  </si>
  <si>
    <t>Sports Equipment</t>
  </si>
  <si>
    <t>Baby Exercisers/Transportation</t>
  </si>
  <si>
    <t>Baby Carrier</t>
  </si>
  <si>
    <t>Baby Carry Cots/Baskets/Cradles</t>
  </si>
  <si>
    <t>Baby Cot/Basket - Travel</t>
  </si>
  <si>
    <t>Baby Door Bouncers</t>
  </si>
  <si>
    <t>Baby Exercisers/Transportation - Replacement Parts</t>
  </si>
  <si>
    <t>Baby Exercisers/Transportation Other</t>
  </si>
  <si>
    <t>Baby Exercisers/Transportation Variety Pack</t>
  </si>
  <si>
    <t>Baby Swings</t>
  </si>
  <si>
    <t>Baby Walkers</t>
  </si>
  <si>
    <t>Pram/Pushchair/Stroller Accessories</t>
  </si>
  <si>
    <t>Prams/Pushchairs/Strollers</t>
  </si>
  <si>
    <t>Combat Sports Equipment</t>
  </si>
  <si>
    <t>Combat Sports Equipment Other</t>
  </si>
  <si>
    <t>Combat Sports Equipment Variety Packs</t>
  </si>
  <si>
    <t>Fencing Sports Equipment (Non Powered)</t>
  </si>
  <si>
    <t>Fencing Sports Equipment (Powered)</t>
  </si>
  <si>
    <t>Martial Arts Sports Equipment</t>
  </si>
  <si>
    <t>Punching/Kicking Training Aids</t>
  </si>
  <si>
    <t>Cycle Sports Equipment</t>
  </si>
  <si>
    <t>Cycle Anti-theft Device</t>
  </si>
  <si>
    <t>Cycle Sports Equipment Other</t>
  </si>
  <si>
    <t>Cycle Sports Equipment Variety Packs</t>
  </si>
  <si>
    <t>Cycles (Non Powered)</t>
  </si>
  <si>
    <t>Cycles (Powered)</t>
  </si>
  <si>
    <t>Scooter (Non Powered)</t>
  </si>
  <si>
    <t>Equestrian Sports Equipment</t>
  </si>
  <si>
    <t>Equestrian Stable Equipment/Accessories</t>
  </si>
  <si>
    <t>Equestrian Training/Competition Accessories</t>
  </si>
  <si>
    <t>Equestrian Training/Competition Equipment</t>
  </si>
  <si>
    <t>Fishing/Angling Sports Equipment</t>
  </si>
  <si>
    <t>Fishfinders</t>
  </si>
  <si>
    <t>Fishing Bait/Flies</t>
  </si>
  <si>
    <t>Fishing Floats</t>
  </si>
  <si>
    <t>Fishing Hooks</t>
  </si>
  <si>
    <t>Fishing Line/Gut</t>
  </si>
  <si>
    <t>Fishing Nets</t>
  </si>
  <si>
    <t>Fishing Reels</t>
  </si>
  <si>
    <t>Fishing Rod Accessories</t>
  </si>
  <si>
    <t>Fishing Rods/Poles</t>
  </si>
  <si>
    <t>Fishing/Angling Sports Equipment Other</t>
  </si>
  <si>
    <t>Fishing/Angling Sports Equipment Variety Packs</t>
  </si>
  <si>
    <t>Gymnastics Sports Equipment</t>
  </si>
  <si>
    <t>Gymnastics Apparatus</t>
  </si>
  <si>
    <t>Gymnastics Sports Equipment Other</t>
  </si>
  <si>
    <t>Gymnastics Sports Equipment Variety Packs</t>
  </si>
  <si>
    <t>Rhythm Gymnastics Equipment</t>
  </si>
  <si>
    <t>Hunting Sports Aids</t>
  </si>
  <si>
    <t>Game Lures/Decoys/Callers</t>
  </si>
  <si>
    <t>Hunting Field Dressing Equipment</t>
  </si>
  <si>
    <t>Hunting Sports Aids Other</t>
  </si>
  <si>
    <t>Hunting Sports Aids Variety Packs</t>
  </si>
  <si>
    <t>Kiting/Parachuting Sports Equipment</t>
  </si>
  <si>
    <t>Kites</t>
  </si>
  <si>
    <t>Kiting/Parachuting Boards/Buggies (Non Powered)</t>
  </si>
  <si>
    <t>Kiting/Parachuting Sports Equipment - Replacement Parts/Accessories</t>
  </si>
  <si>
    <t>Kiting/Parachuting Sports Equipment Other</t>
  </si>
  <si>
    <t>Kiting/Parachuting Sports Equipment Variety Packs</t>
  </si>
  <si>
    <t>Parachutes</t>
  </si>
  <si>
    <t>Personal Fitness Sports Equipment</t>
  </si>
  <si>
    <t>Exercise Machines (Non Powered)</t>
  </si>
  <si>
    <t>Exercise Machines (Powered)</t>
  </si>
  <si>
    <t>Free Weights/Dumb-bells</t>
  </si>
  <si>
    <t>Gym Accessories</t>
  </si>
  <si>
    <t>Personal Fitness Sports Equipment - Replacement Parts/Accessories</t>
  </si>
  <si>
    <t>Personal Fitness Sports Equipment Other</t>
  </si>
  <si>
    <t>Personal Fitness Sports Equipment Variety Packs</t>
  </si>
  <si>
    <t>Sports Exercise Monitors</t>
  </si>
  <si>
    <t>Racquet Sports Equipment</t>
  </si>
  <si>
    <t>Racquet Sports - Replacement Parts/Accessories</t>
  </si>
  <si>
    <t>Racquet Sports Equipment Other</t>
  </si>
  <si>
    <t>Racquet Sports Equipment Variety Packs</t>
  </si>
  <si>
    <t>Racquets</t>
  </si>
  <si>
    <t>Scooter/Skate Sports Equipment</t>
  </si>
  <si>
    <t>Scooter/Skateboard Sports Equipment Other</t>
  </si>
  <si>
    <t>Scooter/Skateboard Sports Equipment Variety Packs</t>
  </si>
  <si>
    <t>Scooters/Skateboards/Hoverboards (Powered)</t>
  </si>
  <si>
    <t>Skateboarding Sports Equipment - Replacement Parts/Accessories</t>
  </si>
  <si>
    <t>Skates</t>
  </si>
  <si>
    <t>Skateboards (Non Powered)</t>
  </si>
  <si>
    <t>Snow/Ice Sports Equipment</t>
  </si>
  <si>
    <t>Curling Stones</t>
  </si>
  <si>
    <t>Skis/Ski Boards/Snow Boards</t>
  </si>
  <si>
    <t>Sleds</t>
  </si>
  <si>
    <t>Snow/Ice Sports Equipment - Replacement Parts/Accessories</t>
  </si>
  <si>
    <t>Snow/Ice Sports Equipment Other</t>
  </si>
  <si>
    <t>Snow/Ice Sports Equipment Variety Packs</t>
  </si>
  <si>
    <t>Sporting Firearms Equipment</t>
  </si>
  <si>
    <t>Airguns</t>
  </si>
  <si>
    <t>Firearms - Replacement Parts/Accessories</t>
  </si>
  <si>
    <t>Firearms Ammunition</t>
  </si>
  <si>
    <t>Handguns/Pistols</t>
  </si>
  <si>
    <t>Heavy Weapon Ammunition</t>
  </si>
  <si>
    <t>Rifles</t>
  </si>
  <si>
    <t>Shotguns</t>
  </si>
  <si>
    <t>Sporting Firearms Equipment Other</t>
  </si>
  <si>
    <t>Sporting Firearms Equipment Variety Packs</t>
  </si>
  <si>
    <t>Weapons - Hand held - Grenades/Explosives</t>
  </si>
  <si>
    <t>Weapons - Hand held - Rocket propelled</t>
  </si>
  <si>
    <t>Weapons - Heavy Mounted</t>
  </si>
  <si>
    <t>Weapons - Heavy Mounted - Parts &amp; Accessories</t>
  </si>
  <si>
    <t>Sports Balls/Pucks/Shuttlecocks/Frisbees/Boomerangs</t>
  </si>
  <si>
    <t>Boomerangs</t>
  </si>
  <si>
    <t>Frisbees</t>
  </si>
  <si>
    <t>Pucks</t>
  </si>
  <si>
    <t>Shuttlecocks</t>
  </si>
  <si>
    <t>Sports Balls</t>
  </si>
  <si>
    <t>Sports Balls/Pucks/Shuttlecocks/Frisbees/Boomerangs Other</t>
  </si>
  <si>
    <t>Sports Balls/Pucks/Shuttlecocks/Frisbees/Boomerangs Variety Packs</t>
  </si>
  <si>
    <t>Sports Bats/Sticks/Clubs/Cues/Mallets</t>
  </si>
  <si>
    <t>Sports Bats/Sticks/Clubs</t>
  </si>
  <si>
    <t>Sports Bats/Sticks/Clubs Other</t>
  </si>
  <si>
    <t>Sports Equipment Accessories</t>
  </si>
  <si>
    <t>Pumps ( Powered)</t>
  </si>
  <si>
    <t>Pumps (Non Powered)</t>
  </si>
  <si>
    <t>Rangefinders</t>
  </si>
  <si>
    <t>Sports Equipment Accessories Other</t>
  </si>
  <si>
    <t>Sports Equipment Accessories Variety Packs</t>
  </si>
  <si>
    <t>Sports Equipment Bags/Cases/Covers</t>
  </si>
  <si>
    <t>Sports Equipment Storage Racks/Holders</t>
  </si>
  <si>
    <t>Sports Goals/Nets Accessories</t>
  </si>
  <si>
    <t>Sports Goals/Nets/Enclosures</t>
  </si>
  <si>
    <t>Sports Marking Equipment</t>
  </si>
  <si>
    <t>Sports Mats/Carpets</t>
  </si>
  <si>
    <t>Sports Scoring Equipment (Non Powered)</t>
  </si>
  <si>
    <t>Sports Scoring Equipment (Powered)</t>
  </si>
  <si>
    <t>Sports Target Pins/Skittles/Stumps</t>
  </si>
  <si>
    <t>Sports Equipment Variety Packs</t>
  </si>
  <si>
    <t>Sports Personal Protective Equipment</t>
  </si>
  <si>
    <t>Sports Personal Protective Equipment Other</t>
  </si>
  <si>
    <t>Sports Personal Protective Equipment Variety Packs</t>
  </si>
  <si>
    <t>Sports Protective Body Padding/Guards</t>
  </si>
  <si>
    <t>Sports Protective Goggles/Eye Masks</t>
  </si>
  <si>
    <t>Sports Protective Mouth Guards</t>
  </si>
  <si>
    <t>Sports Protective Support Belts</t>
  </si>
  <si>
    <t>Sports Tables</t>
  </si>
  <si>
    <t>Sports Tables Other</t>
  </si>
  <si>
    <t>Swimming/Surfing/Diving Sports Equipment</t>
  </si>
  <si>
    <t>Boards/Skis (Water Sports)</t>
  </si>
  <si>
    <t>Boards/Skis (Water Sports) - Replacement Parts/Accessories</t>
  </si>
  <si>
    <t>Diving Equipment</t>
  </si>
  <si>
    <t>Swimming Training Aids</t>
  </si>
  <si>
    <t>Swimming/Surfing/Diving Sports Equipment - Replacement Parts/Accessories</t>
  </si>
  <si>
    <t>Swimming/Surfing/Diving Sports Equipment Other</t>
  </si>
  <si>
    <t>Swimming/Surfing/Diving Sports Equipment Variety Packs</t>
  </si>
  <si>
    <t>Target Sports Equipment</t>
  </si>
  <si>
    <t>Arrows</t>
  </si>
  <si>
    <t>Bows</t>
  </si>
  <si>
    <t>Darts</t>
  </si>
  <si>
    <t>Target Sports Equipment - Replacement Parts/Accessories</t>
  </si>
  <si>
    <t>Target Sports Equipment Other</t>
  </si>
  <si>
    <t>Target Sports Equipment Variety Packs</t>
  </si>
  <si>
    <t>Targets (Non Powered)</t>
  </si>
  <si>
    <t>Targets (Powered)</t>
  </si>
  <si>
    <t>Track/Field Sports Equipment</t>
  </si>
  <si>
    <t>Jumping Sports Equipment</t>
  </si>
  <si>
    <t>Running Sports Equipment</t>
  </si>
  <si>
    <t>Throwing Sports Equipment</t>
  </si>
  <si>
    <t>Track/Field Sports Equipment Other</t>
  </si>
  <si>
    <t>Track/Field Sports Equipment Variety Packs</t>
  </si>
  <si>
    <t>Trekking/Mountaineering Sports Equipment</t>
  </si>
  <si>
    <t>Trekking/Mountaineering Sports Equipment Other</t>
  </si>
  <si>
    <t>Watercraft Sports Equipment</t>
  </si>
  <si>
    <t>Watercraft</t>
  </si>
  <si>
    <t>Watercraft - Replacement Parts/Accessories</t>
  </si>
  <si>
    <t>Watercraft Equipment Other (Non Powered)</t>
  </si>
  <si>
    <t>Watercraft Equipment Variety Packs (Non Powered)</t>
  </si>
  <si>
    <t>Stationery/Office Machinery/Occasion Supplies</t>
  </si>
  <si>
    <t>Greeting Cards/Gift Wrap/Occasion Supplies</t>
  </si>
  <si>
    <t>Gift Wrap/Accessories</t>
  </si>
  <si>
    <t>Gift Wrap</t>
  </si>
  <si>
    <t>Gift Wrap Accessories</t>
  </si>
  <si>
    <t>Gift Wrap/Accessories Other</t>
  </si>
  <si>
    <t>Gift Wrap/Accessories Variety Packs</t>
  </si>
  <si>
    <t>Greeting Cards/Gift Wrap/Occasion Supplies Variety Packs</t>
  </si>
  <si>
    <t>Greeting Cards/Invitations</t>
  </si>
  <si>
    <t>Gift Card Holder/Sleeve</t>
  </si>
  <si>
    <t>Greeting Card Display Holders</t>
  </si>
  <si>
    <t>Greeting Cards/Invitations Other</t>
  </si>
  <si>
    <t>Greeting Cards/Invitations Variety Packs</t>
  </si>
  <si>
    <t>Invitation Pads/Notelets</t>
  </si>
  <si>
    <t>Postcards</t>
  </si>
  <si>
    <t>Occasion Supplies</t>
  </si>
  <si>
    <t>Balloons</t>
  </si>
  <si>
    <t>Confetti</t>
  </si>
  <si>
    <t>Fireworks</t>
  </si>
  <si>
    <t>Occasion Supplies Other</t>
  </si>
  <si>
    <t>Occasion Supplies Variety Packs</t>
  </si>
  <si>
    <t>Party Crackers</t>
  </si>
  <si>
    <t>Party Hats</t>
  </si>
  <si>
    <t>Party Horns/Blowers</t>
  </si>
  <si>
    <t>Party Poppers</t>
  </si>
  <si>
    <t>Pinatas</t>
  </si>
  <si>
    <t>Streamers/Paper Chains</t>
  </si>
  <si>
    <t>Stationery/Office Machinery</t>
  </si>
  <si>
    <t>Office Machinery</t>
  </si>
  <si>
    <t>Calculators/Currency Converters (Powered)</t>
  </si>
  <si>
    <t>Cash/Money Registers (Powered)</t>
  </si>
  <si>
    <t>Laminating Machine Consumables</t>
  </si>
  <si>
    <t>Laminating Machines (Powered)</t>
  </si>
  <si>
    <t>Multifunctional Devices</t>
  </si>
  <si>
    <t>Office Machinery Other</t>
  </si>
  <si>
    <t>Office Machinery Variety Packs</t>
  </si>
  <si>
    <t>Photocopier Consumables</t>
  </si>
  <si>
    <t>Photocopiers</t>
  </si>
  <si>
    <t>Typewriter Consumables</t>
  </si>
  <si>
    <t>Typewriters (Non Powered)</t>
  </si>
  <si>
    <t>Typewriters (Powered)</t>
  </si>
  <si>
    <t>Organizational Planning Stationery</t>
  </si>
  <si>
    <t>Calendars/Planners</t>
  </si>
  <si>
    <t>Contact Information Books/Pads</t>
  </si>
  <si>
    <t>Organizational Planning Stationery - Replacement Parts/Accessories</t>
  </si>
  <si>
    <t>Organizational Planning Stationery Other</t>
  </si>
  <si>
    <t>Organizational Planning Stationery Variety Packs</t>
  </si>
  <si>
    <t>Personal Organizers/Diaries (Non Powered)</t>
  </si>
  <si>
    <t>Sticky Notes/Paper Cubes</t>
  </si>
  <si>
    <t>Postal/Packaging Equipment/Aids/Accessories</t>
  </si>
  <si>
    <t>Envelopes/Mailers</t>
  </si>
  <si>
    <t>Franking Machines</t>
  </si>
  <si>
    <t>Letter Folders/Inserters/Sealers</t>
  </si>
  <si>
    <t>Letter Openers (Non Powered)</t>
  </si>
  <si>
    <t>Letter Openers (Powered)</t>
  </si>
  <si>
    <t>Postage Stamps</t>
  </si>
  <si>
    <t>Postal Labelling Machines</t>
  </si>
  <si>
    <t>Postal Packaging/Wrap</t>
  </si>
  <si>
    <t>Postal Tubes/Boxes</t>
  </si>
  <si>
    <t>Postal Weighing Scales (Non Powered)</t>
  </si>
  <si>
    <t>Postal Weighing Scales (Powered)</t>
  </si>
  <si>
    <t>Postal/Packaging Accessories</t>
  </si>
  <si>
    <t>Postal/Packaging Equipment/Aids/Accessories Other</t>
  </si>
  <si>
    <t>Postal/Packaging Equipment/Aids/Accessories Variety Packs</t>
  </si>
  <si>
    <t>Stamping Equipment (Non Powered)</t>
  </si>
  <si>
    <t>Presentation Equipment</t>
  </si>
  <si>
    <t>Flip-chart Stands</t>
  </si>
  <si>
    <t>Overhead Projectors</t>
  </si>
  <si>
    <t>Pointers (Non Powered)</t>
  </si>
  <si>
    <t>Pointers (Powered)</t>
  </si>
  <si>
    <t>Presentation Boards (Non Powered)</t>
  </si>
  <si>
    <t>Presentation Boards (Powered)</t>
  </si>
  <si>
    <t>Presentation Equipment Accessories</t>
  </si>
  <si>
    <t>Presentation Equipment Other</t>
  </si>
  <si>
    <t>Presentation Equipment Variety Packs</t>
  </si>
  <si>
    <t>Projection Tables</t>
  </si>
  <si>
    <t>Stationery Adhesives/Binders/Fasteners</t>
  </si>
  <si>
    <t>Adhesive Paste/Glue Removers</t>
  </si>
  <si>
    <t>Binding Accessories</t>
  </si>
  <si>
    <t>Binding Machines (Non Powered)</t>
  </si>
  <si>
    <t>Binding Machines (Powered)</t>
  </si>
  <si>
    <t>Stationery Adhesive Tapes</t>
  </si>
  <si>
    <t>Stationery Adhesives/Binders/Fasteners Other</t>
  </si>
  <si>
    <t>Stationery Adhesives/Binders/Fasteners Variety Packs</t>
  </si>
  <si>
    <t>Stationery Fasteners</t>
  </si>
  <si>
    <t>Stationery Glues</t>
  </si>
  <si>
    <t>Stationery Staple Removers</t>
  </si>
  <si>
    <t>Stationery Staplers (Non Powered)</t>
  </si>
  <si>
    <t>Stationery Staplers (Powered)</t>
  </si>
  <si>
    <t>Stationery Cutters/Trimmers</t>
  </si>
  <si>
    <t>Hole Paper Punches (Non Powered)</t>
  </si>
  <si>
    <t>Hole Paper Punches (Powered)</t>
  </si>
  <si>
    <t>Paper Guillotines/Trimmers</t>
  </si>
  <si>
    <t>Paper Shredders (Non Powered)</t>
  </si>
  <si>
    <t>Paper Shredders (Powered)</t>
  </si>
  <si>
    <t>Stationery Cutters/Trimmers Other</t>
  </si>
  <si>
    <t>Stationery Cutters/Trimmers Variety Packs</t>
  </si>
  <si>
    <t>Stationery Paper/Card/Film</t>
  </si>
  <si>
    <t>Business Forms/Paper - Pre-printed</t>
  </si>
  <si>
    <t>Exercise Books</t>
  </si>
  <si>
    <t>Labels/Coupons/Tickets</t>
  </si>
  <si>
    <t>Paper/Card - Unprinted</t>
  </si>
  <si>
    <t>Stationery Paper/Card/Film Other</t>
  </si>
  <si>
    <t>Stationery Paper/Card/Film Variety Packs</t>
  </si>
  <si>
    <t>Transparencies/Acetates</t>
  </si>
  <si>
    <t>Stationery Storage/Filing</t>
  </si>
  <si>
    <t>Book Covers</t>
  </si>
  <si>
    <t>Cash/Money Boxes</t>
  </si>
  <si>
    <t>Pencil/Pen Cases</t>
  </si>
  <si>
    <t>Stationery Files/Folders/Wallets</t>
  </si>
  <si>
    <t>Stationery Item Storage/Desk Accessories</t>
  </si>
  <si>
    <t>Stationery Storage/Filing - Replacement Parts/Accessories</t>
  </si>
  <si>
    <t>Stationery Storage/Filing Other</t>
  </si>
  <si>
    <t>Stationery Storage/Filing Variety Packs</t>
  </si>
  <si>
    <t>Stationery/Office Machinery - Other</t>
  </si>
  <si>
    <t>Stationery/Office Machinery Variety Packs</t>
  </si>
  <si>
    <t>Writing/Design Implements/Aids</t>
  </si>
  <si>
    <t>Correction Aids</t>
  </si>
  <si>
    <t>Desktop Mats</t>
  </si>
  <si>
    <t>Highlighter</t>
  </si>
  <si>
    <t>Ink</t>
  </si>
  <si>
    <t>Measuring/Geometrical Equipment</t>
  </si>
  <si>
    <t>Pencil Sharpeners (Non Powered)</t>
  </si>
  <si>
    <t>Pencil Sharpeners (Powered)</t>
  </si>
  <si>
    <t>Pencils</t>
  </si>
  <si>
    <t>Pens</t>
  </si>
  <si>
    <t>Stencils</t>
  </si>
  <si>
    <t>Writing Implements - Replacement Parts</t>
  </si>
  <si>
    <t>Writing/Design Implements/Aids Other</t>
  </si>
  <si>
    <t>Writing/Design Implements/Aids Variety Packs</t>
  </si>
  <si>
    <t>Stationery/Office Machinery/Occasion Supplies Variety Packs</t>
  </si>
  <si>
    <t>Storage/Haulage Containers</t>
  </si>
  <si>
    <t>Storage Bottles/Cylinders/Barrels (Empty)</t>
  </si>
  <si>
    <t>Storage Barrels/Drums (Empty)</t>
  </si>
  <si>
    <t>Storage Barrels/Kegs (Empty)</t>
  </si>
  <si>
    <t>Storage Drums (Empty)</t>
  </si>
  <si>
    <t>Storage Bottles/Cylinders (Empty)</t>
  </si>
  <si>
    <t>Portable Storage Cylinders (Empty)</t>
  </si>
  <si>
    <t>Storage Bottles (Empty)</t>
  </si>
  <si>
    <t>Storage Cans (Empty)</t>
  </si>
  <si>
    <t>Storage/Haulage Aids</t>
  </si>
  <si>
    <t>Platform Handling Supports/Converters</t>
  </si>
  <si>
    <t>Pallet Converters/Frames</t>
  </si>
  <si>
    <t>Pallets</t>
  </si>
  <si>
    <t>Racks</t>
  </si>
  <si>
    <t>Slip Sheets</t>
  </si>
  <si>
    <t>Transport Dollies</t>
  </si>
  <si>
    <t>Storage/Haulage Boxes/Crates/Trays (Empty)</t>
  </si>
  <si>
    <t>Storage/Haulage Boxes (Empty)</t>
  </si>
  <si>
    <t>Storage/Haulage Crates (Empty)</t>
  </si>
  <si>
    <t>Storage/Haulage Trays (Empty)</t>
  </si>
  <si>
    <t>Storage/Haulage Freight Containers (Empty)</t>
  </si>
  <si>
    <t>Bulk Freight Containers (Empty)</t>
  </si>
  <si>
    <t>Air Freight Containers (Empty)</t>
  </si>
  <si>
    <t>Flexible Bulk Containers (Empty)</t>
  </si>
  <si>
    <t>Ocean Intermodal Freight Containers (Empty)</t>
  </si>
  <si>
    <t>Rigid Intermediate Bulk Containers (Empty)</t>
  </si>
  <si>
    <t>Storage/Haulage Tanks (Empty)</t>
  </si>
  <si>
    <t>Textual/Printed/Reference Materials</t>
  </si>
  <si>
    <t>Books</t>
  </si>
  <si>
    <t>Audio Books</t>
  </si>
  <si>
    <t>Books Variety Packs</t>
  </si>
  <si>
    <t>Digital eBook Content</t>
  </si>
  <si>
    <t>Printed Books/Compositions</t>
  </si>
  <si>
    <t>Maps</t>
  </si>
  <si>
    <t>Electronic Maps</t>
  </si>
  <si>
    <t>Printed Maps</t>
  </si>
  <si>
    <t>Periodicals</t>
  </si>
  <si>
    <t>Audio Periodicals</t>
  </si>
  <si>
    <t>Digital Periodical Content</t>
  </si>
  <si>
    <t>Periodicals Variety Packs</t>
  </si>
  <si>
    <t>Printed Periodicals</t>
  </si>
  <si>
    <t>Textual/Printed/Reference Materials Variety Packs</t>
  </si>
  <si>
    <t>Tobacco/Cannabis</t>
  </si>
  <si>
    <t>Tobacco/Cannabis/Smoking Accessories</t>
  </si>
  <si>
    <t>Cannabis - Edibles</t>
  </si>
  <si>
    <t>Cannabis - Biscuit/Cookie Mix (shelf stable)</t>
  </si>
  <si>
    <t>Cannabis - Biscuits/Cookies (Frozen)</t>
  </si>
  <si>
    <t>Cannabis - Biscuits/Cookies (Perishable)</t>
  </si>
  <si>
    <t>Cannabis - Biscuits/Cookies - Ready to Eat (shelf stable)</t>
  </si>
  <si>
    <t>Cannabis - Coffee</t>
  </si>
  <si>
    <t>Cannabis - Powdered Drink Mix</t>
  </si>
  <si>
    <t>Cannabis - Non-Savoury Food</t>
  </si>
  <si>
    <t>Cannabis - Condiments</t>
  </si>
  <si>
    <t>Cannabis - Candy/Sugar Candy Substitute Confectionery</t>
  </si>
  <si>
    <t>Cannabis - Chocolate/Chocolate Candy Confectionery</t>
  </si>
  <si>
    <t>Cannabis - Confectionery/Sugar Sweetening Products Variety Packs</t>
  </si>
  <si>
    <t>Cannabis - Drinks Flavoured - Ready to Drink (Shelf Stable)</t>
  </si>
  <si>
    <t>Cannabis - Drinks Water Enhancer (Shelf Stable)</t>
  </si>
  <si>
    <t>Cannabis - Fruit Herbal Infusions - Ready to Drink</t>
  </si>
  <si>
    <t>Cannabis - Fruit Juice - Ready to Drink (Perishable)</t>
  </si>
  <si>
    <t>Cannabis - Fruit Juice - Ready to Drink (Shelf Stable)</t>
  </si>
  <si>
    <t>Cannabis - Fruit Juice Drinks - Ready to Drink (Perishable)</t>
  </si>
  <si>
    <t>Cannabis - Fruit Juice Drinks - Ready to Drink (Shelf Stable)</t>
  </si>
  <si>
    <t>Cannabis - Muffins/Brownies/Cakes - Ready to Eat (shelf stable)</t>
  </si>
  <si>
    <t>Cannabis - Cooking Oils - Vegetable or Plant (Shelf Stable)</t>
  </si>
  <si>
    <t>Cannabis - Savory Snack - Ready to Eat (Shelf Stable)</t>
  </si>
  <si>
    <t>Cannabis - Tea/Herbal Tea - Leaves/Bags Infused</t>
  </si>
  <si>
    <t>Cannabis - Tea/Herbal Tea Infusions - Ready to Drink (Shelf Stable)</t>
  </si>
  <si>
    <t>Cannabis - Non-Edibles</t>
  </si>
  <si>
    <t>Cannabis - Bath and Shower</t>
  </si>
  <si>
    <t>Cannabis - Budder</t>
  </si>
  <si>
    <t>Cannabis - Disposible Vape Pen</t>
  </si>
  <si>
    <t>Cannabis - Dried Flower - Milled</t>
  </si>
  <si>
    <t>Cannabis - Dried Flower - Whole</t>
  </si>
  <si>
    <t>Cannabis - Fresh</t>
  </si>
  <si>
    <t>Cannabis - Hash</t>
  </si>
  <si>
    <t>Cannabis - Herbal Cigarettes - Non Tobacco</t>
  </si>
  <si>
    <t>Cannabis - Kief</t>
  </si>
  <si>
    <t>Cannabis - Live Resin</t>
  </si>
  <si>
    <t>Cannabis - Live Rosin</t>
  </si>
  <si>
    <t>Cannabis - Oil/Oral Spray/Tincture</t>
  </si>
  <si>
    <t>Cannabis - Plant</t>
  </si>
  <si>
    <t>Cannabis - Pre-Rolled</t>
  </si>
  <si>
    <t>Cannabis - Resin</t>
  </si>
  <si>
    <t>Cannabis - Rosin</t>
  </si>
  <si>
    <t>Cannabis - Seeds</t>
  </si>
  <si>
    <t>Cannabis - Shatter</t>
  </si>
  <si>
    <t>Cannabis - Solid Infused</t>
  </si>
  <si>
    <t>Cannabis - Topical - Face-Body Cream/Lotions</t>
  </si>
  <si>
    <t>Cannabis - Infused Pre-Rolls</t>
  </si>
  <si>
    <t>Cannabis - Suppositories</t>
  </si>
  <si>
    <t>Cannabis - Personal Lubricants</t>
  </si>
  <si>
    <t>Cannabis - Concentrate - Other</t>
  </si>
  <si>
    <t>Cannabis - Vape Cartridge</t>
  </si>
  <si>
    <t>Cannabis - Vape Kit</t>
  </si>
  <si>
    <t>Cannabis - Wax</t>
  </si>
  <si>
    <t>Hemp-based - Non-Edibles</t>
  </si>
  <si>
    <t>Hemp-based - Concentrate</t>
  </si>
  <si>
    <t>Hemp-based - Pre-rolled</t>
  </si>
  <si>
    <t>E-Cigarettes and Accessories</t>
  </si>
  <si>
    <t>Electronic Cigarette Accessories</t>
  </si>
  <si>
    <t>Electronic Cigarettes</t>
  </si>
  <si>
    <t>Non-Tobacco/Non-Cannabis Herbal</t>
  </si>
  <si>
    <t>Herbal Chew/Snuff - Non Tobacco</t>
  </si>
  <si>
    <t>Herbal Cigarettes - Non Tobacco</t>
  </si>
  <si>
    <t>Smoking Accessories</t>
  </si>
  <si>
    <t>Tobacco</t>
  </si>
  <si>
    <t>Cigarettes</t>
  </si>
  <si>
    <t>Cigars</t>
  </si>
  <si>
    <t>Tobacco - Chewing/Snuff</t>
  </si>
  <si>
    <t>Tobacco - Loose</t>
  </si>
  <si>
    <t>Tobacco - Solid</t>
  </si>
  <si>
    <t>Tobacco/Cannabis/Herbal Products/Smoking Accessories Variety Packs</t>
  </si>
  <si>
    <t>Tool Storage/Workshop Aids</t>
  </si>
  <si>
    <t>Tool Storage</t>
  </si>
  <si>
    <t>Tool Belts/Holsters/Pouches</t>
  </si>
  <si>
    <t>Tool Boxes/Cases</t>
  </si>
  <si>
    <t>Tool Cabinets</t>
  </si>
  <si>
    <t>Tool Carrybags/Wallets</t>
  </si>
  <si>
    <t>Tool Carts</t>
  </si>
  <si>
    <t>Tool Storage Other</t>
  </si>
  <si>
    <t>Tool Storage Variety Packs</t>
  </si>
  <si>
    <t>Workshop Aids</t>
  </si>
  <si>
    <t>Roller Stands</t>
  </si>
  <si>
    <t>Router Tables</t>
  </si>
  <si>
    <t>Saw Horses/Trestles</t>
  </si>
  <si>
    <t>Work Bench/Table Replacement Parts/Accessories</t>
  </si>
  <si>
    <t>Work Benches</t>
  </si>
  <si>
    <t>Workshop Aids Other</t>
  </si>
  <si>
    <t>Workshop Aids Replacement Parts/Accessories</t>
  </si>
  <si>
    <t>Workshop Cloths/Rags</t>
  </si>
  <si>
    <t>Tools/Equipment</t>
  </si>
  <si>
    <t>Air Compressors</t>
  </si>
  <si>
    <t>Air Compressors (Powered) - Portable</t>
  </si>
  <si>
    <t>Air Compressors (Powered) - Stationary</t>
  </si>
  <si>
    <t>Air Compressors - Consumables</t>
  </si>
  <si>
    <t>Air Compressors - Replacement Parts/Accessories</t>
  </si>
  <si>
    <t>Awls/Punches/Nailsets</t>
  </si>
  <si>
    <t>Awls/Punches/Nailsets - Replacement Parts/Accessories</t>
  </si>
  <si>
    <t>Carpentry Tools</t>
  </si>
  <si>
    <t>Biscuit Joiners (Powered)</t>
  </si>
  <si>
    <t>Routers (Powered)</t>
  </si>
  <si>
    <t>Carrying/Lifting/Climbing/Handling Equipment</t>
  </si>
  <si>
    <t>Carrying/Lifting/Handling/Climbing Equipment Other</t>
  </si>
  <si>
    <t>Hoists/Winches/Lifts/Jacks (Powered)</t>
  </si>
  <si>
    <t>Pulley Puller (Powered)</t>
  </si>
  <si>
    <t>Vibrating Plates (Powered)</t>
  </si>
  <si>
    <t>Wheelbarrows (Powered)</t>
  </si>
  <si>
    <t>Chisels/Gouges</t>
  </si>
  <si>
    <t>Chisels (Powered)</t>
  </si>
  <si>
    <t>Chisels/Gouges - Consumables</t>
  </si>
  <si>
    <t>Chisels/Gouges - Replacement Parts/Accessories</t>
  </si>
  <si>
    <t>Planing Chisels (Powered)</t>
  </si>
  <si>
    <t>Concrete Tools</t>
  </si>
  <si>
    <t>Cement/Mortar Mixing Machines (Powered)</t>
  </si>
  <si>
    <t>Concrete Tools - Consumables</t>
  </si>
  <si>
    <t>Concrete Tools - Replacement Parts/Accessories</t>
  </si>
  <si>
    <t>Mixer (Powered)</t>
  </si>
  <si>
    <t>Demolition/Removal Tools</t>
  </si>
  <si>
    <t>Demolition/Removal Tools - Consumables</t>
  </si>
  <si>
    <t>Demolition/Removal Tools - Replacement Parts/Accessories</t>
  </si>
  <si>
    <t>Drills</t>
  </si>
  <si>
    <t>Drill Presses/Mortisers (Powered)</t>
  </si>
  <si>
    <t>Drill/Drivers (Powered)</t>
  </si>
  <si>
    <t>Drills - Combination (Powered)</t>
  </si>
  <si>
    <t>Drills - Consumables</t>
  </si>
  <si>
    <t>Hammer Drill and Impact Driver Kit (Powered)</t>
  </si>
  <si>
    <t>Hammer Drills (Powered)</t>
  </si>
  <si>
    <t>Scissors/Shears</t>
  </si>
  <si>
    <t>Scissors/Shears (Non Powered)</t>
  </si>
  <si>
    <t>Drywall Tools</t>
  </si>
  <si>
    <t>Paint Applicators (Powered)</t>
  </si>
  <si>
    <t>Wall Slotter (Powered)</t>
  </si>
  <si>
    <t>Wall/Ceiling Covering Tools (Powered)</t>
  </si>
  <si>
    <t>Grinders/Sharpeners/Scrapers/Sanders</t>
  </si>
  <si>
    <t>Abrasive Blasters/Sandblasters (Powered)</t>
  </si>
  <si>
    <t>Angle Grinders (Powered)</t>
  </si>
  <si>
    <t>Belt Sanders (Powered) - Portable</t>
  </si>
  <si>
    <t>Belt Sanders (Powered) - Stationary</t>
  </si>
  <si>
    <t>Bench Grinders (Powered)</t>
  </si>
  <si>
    <t>Combination Sanders - Disc/Belt (Powered)</t>
  </si>
  <si>
    <t>Detail Sanders (Powered)</t>
  </si>
  <si>
    <t>Disc Sanders (Powered) - Stationary</t>
  </si>
  <si>
    <t>Disc Sanders/Drywall Sanders (Powered) - Portable</t>
  </si>
  <si>
    <t>Finishing Sanders (Powered)</t>
  </si>
  <si>
    <t>Grinders/Sharpeners/Scrapers/Sanders - Consumables</t>
  </si>
  <si>
    <t>Grinders/Sharpeners/Scrapers/Sanders - Replacement Parts/Accessories</t>
  </si>
  <si>
    <t>Sanding Rollers (Powered)</t>
  </si>
  <si>
    <t>Spindle Sanders (Powered)</t>
  </si>
  <si>
    <t>Straight/Die Grinders (Powered)</t>
  </si>
  <si>
    <t>Surface Grinders (Powered)</t>
  </si>
  <si>
    <t>Tool Sharpeners (Powered)</t>
  </si>
  <si>
    <t>Hammers/Mallets/Hatchets/Anvils</t>
  </si>
  <si>
    <t>Demolition Hammer (Powered)</t>
  </si>
  <si>
    <t>Rotary Hammers (Powered)</t>
  </si>
  <si>
    <t>Heat Generating/Welding Tools</t>
  </si>
  <si>
    <t>Arc Welders (Powered)</t>
  </si>
  <si>
    <t>Heat Generating Tools - Replacement Parts/Accessories</t>
  </si>
  <si>
    <t>Heat Guns (Powered)</t>
  </si>
  <si>
    <t>Hot Air Guns - Consumables</t>
  </si>
  <si>
    <t>Soldering/Brazing Irons (Powered)</t>
  </si>
  <si>
    <t>Welding/Blow Torches (Powered)</t>
  </si>
  <si>
    <t>Welding/Blow Torches Rods/Wire/Solder - Consumables</t>
  </si>
  <si>
    <t>Lubrication/Adhesive Tools</t>
  </si>
  <si>
    <t>Fluid Guns (Powered)</t>
  </si>
  <si>
    <t>Glue Guns (Powered)</t>
  </si>
  <si>
    <t>Grease Guns (Powered)</t>
  </si>
  <si>
    <t>Masonry/Glass/Tile Tools</t>
  </si>
  <si>
    <t>Caulking Guns (Powered)</t>
  </si>
  <si>
    <t>Masonry/Glass/Tile Tools - Replacement Parts/Accessories</t>
  </si>
  <si>
    <t>Measuring/Levelling/Marking Tools</t>
  </si>
  <si>
    <t>Angle Measurers (Powered)</t>
  </si>
  <si>
    <t>Distance/Linear Measurers (Powered)</t>
  </si>
  <si>
    <t>Endoscope Camera (DIY) (Powered)</t>
  </si>
  <si>
    <t>Laser Levels (Powered)</t>
  </si>
  <si>
    <t>Measuring/Levelling/Marking Tools - Consumables</t>
  </si>
  <si>
    <t>Measuring/Levelling/Marking Tools - Replacement Parts/Accessories</t>
  </si>
  <si>
    <t>Metal Detectors (Powered)</t>
  </si>
  <si>
    <t>Stud Finders/Detectors/Sensors (Powered)</t>
  </si>
  <si>
    <t>Military - Engineering Specialty Equipment</t>
  </si>
  <si>
    <t>Military -  Engineering Specialty Equipment - Replacement Parts/Accessories</t>
  </si>
  <si>
    <t>Military - Engineering Specialty Equipment (Powered)</t>
  </si>
  <si>
    <t>Nailers/Staplers/Riveting Tools</t>
  </si>
  <si>
    <t>Impact Drivers (Powered)</t>
  </si>
  <si>
    <t>Nailers/Staplers/Riveting Tools - Consumables</t>
  </si>
  <si>
    <t>Staple/Nail Guns (Powered)</t>
  </si>
  <si>
    <t>Staplers (Powered)</t>
  </si>
  <si>
    <t>Oscillating/Rotary Tools</t>
  </si>
  <si>
    <t>Oscillating Multitools (Powered)</t>
  </si>
  <si>
    <t>Oscillating Multitools - Consumables</t>
  </si>
  <si>
    <t>Oscillating/Rotary Tools - Replacement Parts/Accessories</t>
  </si>
  <si>
    <t>Rotary Multitools (Powered)</t>
  </si>
  <si>
    <t>Rotating Multitools - Consumables</t>
  </si>
  <si>
    <t>Pipe/Tube Tools</t>
  </si>
  <si>
    <t>Drain Augers (Powered)</t>
  </si>
  <si>
    <t>Pipe Cutters (Powered)</t>
  </si>
  <si>
    <t>Pipe/Tube Tools - Replacement Parts/Accessories</t>
  </si>
  <si>
    <t>Planes/Shapers/Files/Rasps</t>
  </si>
  <si>
    <t>Bench Jointers (Powered)</t>
  </si>
  <si>
    <t>Jointer Planers (Powered) - Portable</t>
  </si>
  <si>
    <t>Jointer Planers (Powered) - Stationary</t>
  </si>
  <si>
    <t>Lathes (Powered)</t>
  </si>
  <si>
    <t>Planes/Shapers/Files/Rasps - Consumables</t>
  </si>
  <si>
    <t>Planes/Shapers/Files/Rasps - Replacement Parts/Accessories</t>
  </si>
  <si>
    <t>Shapers (Powered)</t>
  </si>
  <si>
    <t>Surface/Thickness Planers (Powered)</t>
  </si>
  <si>
    <t>Pliers/Pincers/Grabbers/Cutting Tools</t>
  </si>
  <si>
    <t>Foam Cutters (Powered)</t>
  </si>
  <si>
    <t>Pliers/Pincers/Grabbers/Cutting Tools - Consumables</t>
  </si>
  <si>
    <t>Heavy-Duty Shears (Powered)</t>
  </si>
  <si>
    <t>Saws</t>
  </si>
  <si>
    <t>Band Saws (Powered) - Portable</t>
  </si>
  <si>
    <t>Band Saws (Powered) - Stationary</t>
  </si>
  <si>
    <t>Circular Saws (Powered)</t>
  </si>
  <si>
    <t>Hole Saw (Powered)</t>
  </si>
  <si>
    <t>Jigsaws (Powered)</t>
  </si>
  <si>
    <t>Mitre Saws (Powered)</t>
  </si>
  <si>
    <t>Radial Arm Saws (Powered)</t>
  </si>
  <si>
    <t>Reciprocating Saws (Powered)</t>
  </si>
  <si>
    <t>Rotary Saws (Powered)</t>
  </si>
  <si>
    <t>Scroll Saws (Powered)</t>
  </si>
  <si>
    <t>Table Saws (Powered) - Portable</t>
  </si>
  <si>
    <t>Table Saws (Powered) - Stationary</t>
  </si>
  <si>
    <t>Wet Saws/Tile/Glass Cutters (Powered)</t>
  </si>
  <si>
    <t>Wet Saws/Tile/Glass Cutters - Consumables</t>
  </si>
  <si>
    <t>Screwdrivers</t>
  </si>
  <si>
    <t>Screw Guns (Powered)</t>
  </si>
  <si>
    <t>Screwdrivers (Powered)</t>
  </si>
  <si>
    <t>Screwdrivers - Consumables</t>
  </si>
  <si>
    <t>Sprayers</t>
  </si>
  <si>
    <t>Sprayers (Non Powered)</t>
  </si>
  <si>
    <t>Sprayers (Powered)</t>
  </si>
  <si>
    <t>Sprayers - Replacement Parts/Accessories</t>
  </si>
  <si>
    <t>Threading Taps/Dies</t>
  </si>
  <si>
    <t>Tappers (Powered)</t>
  </si>
  <si>
    <t>Threading Dies - Consumables</t>
  </si>
  <si>
    <t>Threading Taps - Consumables</t>
  </si>
  <si>
    <t>Threading Taps/Dies - Replacement Parts/Accessories</t>
  </si>
  <si>
    <t>Tools/Equipment Other</t>
  </si>
  <si>
    <t>Tools/Equipment Other - Consumables</t>
  </si>
  <si>
    <t>Tools/Equipment Other - Replacement Parts/Accessories</t>
  </si>
  <si>
    <t>Vacuum Cleaners Equipment</t>
  </si>
  <si>
    <t>Industrial Wet/Dry Construction Vacuum Cleaner Filters (Powered)</t>
  </si>
  <si>
    <t>Industrial Wet/Dry Construction Vacuum Cleaner Heads (Powered)</t>
  </si>
  <si>
    <t>Industrial Wet/Dry Construction Vacuum Cleaner Hoses/Tubes (Powered)</t>
  </si>
  <si>
    <t>Industrial Wet/Dry Construction Vacuum Cleaners (Powered)</t>
  </si>
  <si>
    <t>Vacuum Cleaners Equipment - Replacement Parts/Accessories</t>
  </si>
  <si>
    <t>Wrenches/Spanners/Keys</t>
  </si>
  <si>
    <t>Impact Wrenches (Powered)</t>
  </si>
  <si>
    <t>Awls (Non Powered)</t>
  </si>
  <si>
    <t>Awls/Punches/Nailsets Variety Packs</t>
  </si>
  <si>
    <t>Nailsets/Countersinks (Non Powered)</t>
  </si>
  <si>
    <t>Punches (Non Powered)</t>
  </si>
  <si>
    <t>Carrying/Lifting/Handling/Climbing Equipment - Replacement Parts/Accessories</t>
  </si>
  <si>
    <t>Hand Trucks/Dollies (Non Powered)</t>
  </si>
  <si>
    <t>Ladders (Non Powered)</t>
  </si>
  <si>
    <t>Hoists/Winches/Lifts/Jacks (Non Powered)</t>
  </si>
  <si>
    <t>Platforms/Scaffolding (Non Powered)</t>
  </si>
  <si>
    <t>Pulley Puller (Non Powered)</t>
  </si>
  <si>
    <t>Pulleys/Belt Drives (Non Powered)</t>
  </si>
  <si>
    <t>Step Stools (Non Powered)</t>
  </si>
  <si>
    <t>Suction Lifters (Non Powered)</t>
  </si>
  <si>
    <t>Wheelbarrows (Non Powered)</t>
  </si>
  <si>
    <t>Chisels (Non Powered)</t>
  </si>
  <si>
    <t>Chisels/Gouges Variety Packs</t>
  </si>
  <si>
    <t>Gouges (Non Powered)</t>
  </si>
  <si>
    <t>Crowbars/Pry Bars (Non Powered)</t>
  </si>
  <si>
    <t>Nail Pullers (Non Powered)</t>
  </si>
  <si>
    <t>Nut Splitters (Non Powered)</t>
  </si>
  <si>
    <t>Screw Extractors (Non Powered)</t>
  </si>
  <si>
    <t>Drills - Replacement Parts/Accessories</t>
  </si>
  <si>
    <t>Drills (Non Powered)</t>
  </si>
  <si>
    <t>Paint Applicators (Non Powered)</t>
  </si>
  <si>
    <t>Drywall Tools - Replacement Parts/Accessories</t>
  </si>
  <si>
    <t>Plaster Hawks (Non Powered)</t>
  </si>
  <si>
    <t>Putty/Wallboard Knives (Non Powered)</t>
  </si>
  <si>
    <t>Wall/Ceiling Covering Tools (Non Powered)</t>
  </si>
  <si>
    <t>Funnels</t>
  </si>
  <si>
    <t>Funnels (DIY) (Non Powered)</t>
  </si>
  <si>
    <t>Gas Torches (Non Powered)</t>
  </si>
  <si>
    <t>Solder Torches (Non Powered)</t>
  </si>
  <si>
    <t>Grinders (Non Powered)</t>
  </si>
  <si>
    <t>Honing Guides (Non Powered)</t>
  </si>
  <si>
    <t>Scrapers (Non Powered)</t>
  </si>
  <si>
    <t>Tool Sharpeners (Non Powered)</t>
  </si>
  <si>
    <t>Anvils (DIY) (Non Powered)</t>
  </si>
  <si>
    <t>Hammers (DIY) (Non Powered)</t>
  </si>
  <si>
    <t>Hammers/Mallets/Hatches - Replacement Parts/Accessories</t>
  </si>
  <si>
    <t>Hammers/Mallets/Hatchets (DIY) Variety Packs</t>
  </si>
  <si>
    <t>Hatchets (DIY) (Non Powered)</t>
  </si>
  <si>
    <t>Mallets (DIY) (Non Powered)</t>
  </si>
  <si>
    <t>Knives</t>
  </si>
  <si>
    <t>Knife/Pocket Knife Blades (Hobby/Utility) (Non Powered)</t>
  </si>
  <si>
    <t>Knives/Pocket Knives (Hobby/Utility) (Non Powered)</t>
  </si>
  <si>
    <t>Knives/Pocket Knives - Replacement Parts/Accessories</t>
  </si>
  <si>
    <t>Caulking Guns (Non Powered)</t>
  </si>
  <si>
    <t>Cutters - Glass (Non Powered)</t>
  </si>
  <si>
    <t>Masonry Trowels (Non Powered)</t>
  </si>
  <si>
    <t>Smoothers/Floats (Non Powered)</t>
  </si>
  <si>
    <t>Bevel Gauges (Non Powered)</t>
  </si>
  <si>
    <t>Callipers (DIY) (Non Powered)</t>
  </si>
  <si>
    <t>Dividers/Compass (DIY) (Non Powered)</t>
  </si>
  <si>
    <t>Levels (Non Powered)</t>
  </si>
  <si>
    <t>Marking Chalks/String Lines (Non Powered)</t>
  </si>
  <si>
    <t>Measuring Wheels (Non Powered)</t>
  </si>
  <si>
    <t>Micrometers (Non Powered)</t>
  </si>
  <si>
    <t>Moisture Meter (Soil) (Non Powered)</t>
  </si>
  <si>
    <t>Pencils/Crayons (DIY) (Non Powered)</t>
  </si>
  <si>
    <t>Plumb Bobs (Non Powered)</t>
  </si>
  <si>
    <t>Rulers (DIY) (Non Powered)</t>
  </si>
  <si>
    <t>Squares (DIY) (Non Powered)</t>
  </si>
  <si>
    <t>Tape Measures (DIY) (Non Powered)</t>
  </si>
  <si>
    <t>Thermal Leak Detector (Non Powered)</t>
  </si>
  <si>
    <t>Military - Engineering Specialty Equipment (Non Powered)</t>
  </si>
  <si>
    <t>Hammer Tacker (Non Powered)</t>
  </si>
  <si>
    <t>Nailers/Staplers/Riveting Tools - Replacement Parts/Accessories</t>
  </si>
  <si>
    <t>Riveting Tools (Non Powered)</t>
  </si>
  <si>
    <t>Staple/Nail Guns (Non Powered)</t>
  </si>
  <si>
    <t>Drain Augers (Non Powered)</t>
  </si>
  <si>
    <t>Flaring Tools (Non Powered)</t>
  </si>
  <si>
    <t>Pipe Freezing Tools (Non Powered)</t>
  </si>
  <si>
    <t>Pipe Threaders (Non Powered)</t>
  </si>
  <si>
    <t>Pipe/Tube Cutters (Non Powered)</t>
  </si>
  <si>
    <t>Tubing Benders (Non Powered)</t>
  </si>
  <si>
    <t>Files (Non Powered)</t>
  </si>
  <si>
    <t>Planes (Non Powered)</t>
  </si>
  <si>
    <t>Planes/Shapers/Files/Rasps Variety Packs</t>
  </si>
  <si>
    <t>Rasps (Non Powered)</t>
  </si>
  <si>
    <t>Surface Forming Tools - Consumables</t>
  </si>
  <si>
    <t>Surface Forming Tools (Non Powered)</t>
  </si>
  <si>
    <t>Bolt/Chain Cutters (Non Powered)</t>
  </si>
  <si>
    <t>Combination Cutting Tools (Non Powered)</t>
  </si>
  <si>
    <t>Forceps (DIY) (Non Powered)</t>
  </si>
  <si>
    <t>Plier Set (Non Powered)</t>
  </si>
  <si>
    <t>Pliers/Pincers/Grabbers (Non Powered)</t>
  </si>
  <si>
    <t>Pliers/Pincers/Grabbers/Cutting Tools - Replacement Parts/Accessories</t>
  </si>
  <si>
    <t>Heavy-Duty Shears (Non Powered)</t>
  </si>
  <si>
    <t>Saws Blades</t>
  </si>
  <si>
    <t>Saws - Replacement Parts/Accessories</t>
  </si>
  <si>
    <t>Saws (Non Powered)</t>
  </si>
  <si>
    <t>Screwdriver Sets (Non Powered)</t>
  </si>
  <si>
    <t>Screwdrivers (Non Powered)</t>
  </si>
  <si>
    <t>Screwdrivers Other (Non Powered)</t>
  </si>
  <si>
    <t>Screwdrivers - Replacement Parts/Accessories</t>
  </si>
  <si>
    <t>Dies (Non Powered)</t>
  </si>
  <si>
    <t>Tap/Die Sets (Non Powered)</t>
  </si>
  <si>
    <t>Taps (Non Powered)</t>
  </si>
  <si>
    <t>Tools/Equipment Variety Packs</t>
  </si>
  <si>
    <t>Vises/Clamps</t>
  </si>
  <si>
    <t>Clamps (Non Powered)</t>
  </si>
  <si>
    <t>Vises (Non Powered)</t>
  </si>
  <si>
    <t>Vises/Clamps - Replacement Parts/Accessories</t>
  </si>
  <si>
    <t>Hex Keys (Non Powered)</t>
  </si>
  <si>
    <t>Socket Sets (Non Powered)</t>
  </si>
  <si>
    <t>Sockets (Non Powered)</t>
  </si>
  <si>
    <t>Wrenches - Ratchet Extensions/Handles (Non Powered)</t>
  </si>
  <si>
    <t>Wrenches/Spanners (Non Powered)</t>
  </si>
  <si>
    <t>Wrenches/Spanners Sets (Non Powered)</t>
  </si>
  <si>
    <t>Wrenches/Spanners/Keys - Replacement Parts/Accessories</t>
  </si>
  <si>
    <t>Wrenches/Spanners/Keys Variety Packs</t>
  </si>
  <si>
    <t>Toys/Games</t>
  </si>
  <si>
    <t>Service Provided Gambling Products</t>
  </si>
  <si>
    <t>Lottery and Scratch Cards</t>
  </si>
  <si>
    <t>Board Games/Cards/Puzzles</t>
  </si>
  <si>
    <t>Board Games (Non Powered)</t>
  </si>
  <si>
    <t>Board Games (Powered)</t>
  </si>
  <si>
    <t>Board Games/Cards/Puzzles - Accessories/Replacement Parts</t>
  </si>
  <si>
    <t>Board Games/Cards/Puzzles Other</t>
  </si>
  <si>
    <t>Board Games/Cards/Puzzles Variety Packs</t>
  </si>
  <si>
    <t>Card Games (Non Powered)</t>
  </si>
  <si>
    <t>Card Games (Powered)</t>
  </si>
  <si>
    <t>Puzzles (Non Powered)</t>
  </si>
  <si>
    <t>Puzzles (Powered)</t>
  </si>
  <si>
    <t>Developmental/Educational Toys</t>
  </si>
  <si>
    <t>Baby/Infant Stimulation Toys (Non Powered)</t>
  </si>
  <si>
    <t>Baby/Infant Stimulation Toys (Powered)</t>
  </si>
  <si>
    <t>Bath/Pool Water Toys (Non Powered)</t>
  </si>
  <si>
    <t>Bath/Pool Water Toys (Powered)</t>
  </si>
  <si>
    <t>Communication Toys (Non Powered)</t>
  </si>
  <si>
    <t>Communication Toys (Powered)</t>
  </si>
  <si>
    <t>Developmental/Educational Toys Other</t>
  </si>
  <si>
    <t>Developmental/Educational Toys Variety Packs</t>
  </si>
  <si>
    <t>Push/Pull-along Toys (Non Powered)</t>
  </si>
  <si>
    <t>Push/Pull-along Toys (Powered)</t>
  </si>
  <si>
    <t>Scientific Toys (Non Powered)</t>
  </si>
  <si>
    <t>Scientific Toys (Powered)</t>
  </si>
  <si>
    <t>Spinning Tops/Yo-Yos</t>
  </si>
  <si>
    <t>Toy Building Blocks (Non Powered)</t>
  </si>
  <si>
    <t>Toy Building Blocks (Powered)</t>
  </si>
  <si>
    <t>Toy Computer Accessories</t>
  </si>
  <si>
    <t>Toy Computers</t>
  </si>
  <si>
    <t>Toy Drawing Boards/Accessories</t>
  </si>
  <si>
    <t>Toy Model Construction (Non Powered)</t>
  </si>
  <si>
    <t>Toy Model Construction (Powered)</t>
  </si>
  <si>
    <t>Viewing Toys (Non Powered)</t>
  </si>
  <si>
    <t>Viewing Toys (Powered)</t>
  </si>
  <si>
    <t>Dolls/Puppets/Action Figures/Soft Toys</t>
  </si>
  <si>
    <t>Action Figures (Non Powered)</t>
  </si>
  <si>
    <t>Action Figures (Powered)</t>
  </si>
  <si>
    <t>Dolls/Puppets/Soft Toys Other</t>
  </si>
  <si>
    <t>Dolls/Soft Toys (Non Powered)</t>
  </si>
  <si>
    <t>Dolls/Soft Toys (Powered)</t>
  </si>
  <si>
    <t>Puppets</t>
  </si>
  <si>
    <t>Dolls/Puppets/Action Figures/Soft Toys Accessories</t>
  </si>
  <si>
    <t>Action Figure Accessories</t>
  </si>
  <si>
    <t>Dolls Beauty/Cosmetic Accessories</t>
  </si>
  <si>
    <t>Dolls Buildings/Settings</t>
  </si>
  <si>
    <t>Dolls Clothing</t>
  </si>
  <si>
    <t>Dolls Furniture</t>
  </si>
  <si>
    <t>Dolls/Puppets/Soft Toys Accessories Other</t>
  </si>
  <si>
    <t>Dolls/Puppets/Soft Toys Accessories Variety Packs</t>
  </si>
  <si>
    <t>Puppet Theatres</t>
  </si>
  <si>
    <t>Styling Dolls Heads (Non Powered)</t>
  </si>
  <si>
    <t>Styling Dolls Heads (Powered)</t>
  </si>
  <si>
    <t>Fancy Dress Costumes/Accessories</t>
  </si>
  <si>
    <t>Fancy Dress Accessories (Non Powered)</t>
  </si>
  <si>
    <t>Fancy Dress Accessories (Powered)</t>
  </si>
  <si>
    <t>Fancy Dress Costumes</t>
  </si>
  <si>
    <t>Fancy Dress Costumes/Accessories Other</t>
  </si>
  <si>
    <t>Fancy Dress Costumes/Accessories Variety Packs</t>
  </si>
  <si>
    <t>Indoor/Outdoor Games/Play Structures</t>
  </si>
  <si>
    <t>Indoor/Outdoor Games</t>
  </si>
  <si>
    <t>Outdoor Games/Play Structures Other</t>
  </si>
  <si>
    <t>Outdoor Play Structures</t>
  </si>
  <si>
    <t>Musical Toys</t>
  </si>
  <si>
    <t>Musical Toys (Non Powered)</t>
  </si>
  <si>
    <t>Musical Toys (Powered)</t>
  </si>
  <si>
    <t>Musical Toys Other</t>
  </si>
  <si>
    <t>Role Play Toys</t>
  </si>
  <si>
    <t>Role Play - Housekeeping/Gardening/DIY Toys</t>
  </si>
  <si>
    <t>Role Play - Kitchen Toys</t>
  </si>
  <si>
    <t>Role Play - Shopping/Office/Business Toys</t>
  </si>
  <si>
    <t>Table Games</t>
  </si>
  <si>
    <t>Table Games (Non Powered)</t>
  </si>
  <si>
    <t>Table Games (Powered)</t>
  </si>
  <si>
    <t>Table Games Other</t>
  </si>
  <si>
    <t>Toy Vehicles - Non-ride</t>
  </si>
  <si>
    <t>Car/Train Set - Replacement Parts/Accessories</t>
  </si>
  <si>
    <t>Car/Train Sets (Non Powered)</t>
  </si>
  <si>
    <t>Car/Train Sets (Powered)</t>
  </si>
  <si>
    <t>Toy Vehicles - Non-ride (Non Powered)</t>
  </si>
  <si>
    <t>Toy Vehicles - Non-ride (Powered)</t>
  </si>
  <si>
    <t>Toy Vehicles - Non-ride Other</t>
  </si>
  <si>
    <t>Toy Vehicles - Non-ride Variety Packs</t>
  </si>
  <si>
    <t>Toys - Ride-on</t>
  </si>
  <si>
    <t>Toys - Ride-on (Non Powered)</t>
  </si>
  <si>
    <t>Toys - Ride-on (Powered)</t>
  </si>
  <si>
    <t>Toys - Ride-on Accessories</t>
  </si>
  <si>
    <t>Toys - Ride-on Other</t>
  </si>
  <si>
    <t>Toys/Games - Other</t>
  </si>
  <si>
    <t>Practical Jokes</t>
  </si>
  <si>
    <t>Toys/Games Variety Packs</t>
  </si>
  <si>
    <t>Vehicle</t>
  </si>
  <si>
    <t>Agricultural Machinery</t>
  </si>
  <si>
    <t>Agricultural Machinery - Replacement Parts/Accessories</t>
  </si>
  <si>
    <t>Aircraft</t>
  </si>
  <si>
    <t>Automotive Accessories and Maintenance</t>
  </si>
  <si>
    <t>Automotive Anti-theft Products</t>
  </si>
  <si>
    <t>Anti-theft Products Other</t>
  </si>
  <si>
    <t>Anti-theft Products Replacement Parts/Accessories</t>
  </si>
  <si>
    <t>Anti-theft Products Variety Packs</t>
  </si>
  <si>
    <t>Car Alarms/Anti-jacking Alarms</t>
  </si>
  <si>
    <t>Immobilisers (Automotive)</t>
  </si>
  <si>
    <t>Locking Devices</t>
  </si>
  <si>
    <t>Tracking Devices</t>
  </si>
  <si>
    <t>Automotive Antifreeze</t>
  </si>
  <si>
    <t>Antifreeze/Coolants (Automotive)</t>
  </si>
  <si>
    <t>Automotive Appearance Chemicals</t>
  </si>
  <si>
    <t>Appearance Chemicals Other (Automotive)</t>
  </si>
  <si>
    <t>Appearance Chemicals Variety Packs (Automotive)</t>
  </si>
  <si>
    <t>Automotive Paint</t>
  </si>
  <si>
    <t>Car Body Care - Washes/Waxes/Protectors/Removers</t>
  </si>
  <si>
    <t>Car Interior Cleaning Kit</t>
  </si>
  <si>
    <t>Car Tyre Care - Cleaners/Foams/Shines</t>
  </si>
  <si>
    <t>Car Wheel Care - Cleaners/Shines</t>
  </si>
  <si>
    <t>Car Window Preparation (Automotive)</t>
  </si>
  <si>
    <t>Automotive Appearance/Fragrance Accessories</t>
  </si>
  <si>
    <t>Air Fresheners - Non Powered (Automotive)</t>
  </si>
  <si>
    <t>Air Fresheners - Powered (Automotive)</t>
  </si>
  <si>
    <t>Appearance/Fragrance Accessories Other</t>
  </si>
  <si>
    <t>Appearance/Fragrance Accessories Variety Packs (Automotive)</t>
  </si>
  <si>
    <t>Automotive Appearance/Fragrance - Accessories/Replacement Parts</t>
  </si>
  <si>
    <t>Automotive Applicators/Brushes</t>
  </si>
  <si>
    <t>Buffers/Polishing Machines (Automotive)</t>
  </si>
  <si>
    <t>Ice Scrapers (Automotive)</t>
  </si>
  <si>
    <t>Washing/Cleaning Systems - Powered (Automotive)</t>
  </si>
  <si>
    <t>Automotive Batteries</t>
  </si>
  <si>
    <t>Batteries (Automotive)</t>
  </si>
  <si>
    <t>Battery Accessories (Automotive)</t>
  </si>
  <si>
    <t>Battery Booster</t>
  </si>
  <si>
    <t>Starter</t>
  </si>
  <si>
    <t>Automotive Body Repair</t>
  </si>
  <si>
    <t>Automotive Body Repair Variety Packs</t>
  </si>
  <si>
    <t>Body Plug/Patch</t>
  </si>
  <si>
    <t>Body Repair Other (Automotive)</t>
  </si>
  <si>
    <t>Pin Striping (Automotive)</t>
  </si>
  <si>
    <t>Reducers/Retarders (Automotive)</t>
  </si>
  <si>
    <t>Replacement Moulding/Trim Pieces (Automotive)</t>
  </si>
  <si>
    <t>Scratch Fill/Plastic Repair Preparations (Automotive)</t>
  </si>
  <si>
    <t>Weather-strip (Automotive)</t>
  </si>
  <si>
    <t>Automotive Brakes</t>
  </si>
  <si>
    <t>Brake Disc</t>
  </si>
  <si>
    <t>Brake Disc Clip</t>
  </si>
  <si>
    <t>Brake Drum/Brake Drum Parts</t>
  </si>
  <si>
    <t>Brake Pads/Lining</t>
  </si>
  <si>
    <t>Drum Brakes Kit</t>
  </si>
  <si>
    <t>Other Parts for Brake Systems</t>
  </si>
  <si>
    <t>Automotive Cargo Management</t>
  </si>
  <si>
    <t>Cargo Management - Replacement Parts/Accessories</t>
  </si>
  <si>
    <t>Cargo Management Other (Automotive)</t>
  </si>
  <si>
    <t>Cargo Management Ramps/Ramp Accessories (Automotive)</t>
  </si>
  <si>
    <t>Cargo Securing Equipment (Automotive)</t>
  </si>
  <si>
    <t>Equipment Racks/Carriers (Automotive)</t>
  </si>
  <si>
    <t>Extenders/Bumper Packs (Automotive)</t>
  </si>
  <si>
    <t>Exterior Storage Carriers/Bags (Automotive)</t>
  </si>
  <si>
    <t>Interior Storage Boxes/Trays/Baskets (Automotive)</t>
  </si>
  <si>
    <t>Wheel Chocks (Automotive)</t>
  </si>
  <si>
    <t>Automotive Decorative Lighting</t>
  </si>
  <si>
    <t>Accent Lighting (Automotive)</t>
  </si>
  <si>
    <t>Decorative Lighting Other (Automotive)</t>
  </si>
  <si>
    <t>Decorative Lighting Variety Packs (Automotive)</t>
  </si>
  <si>
    <t>Strobe Lighting (Automotive)</t>
  </si>
  <si>
    <t>Under-Car Lighting</t>
  </si>
  <si>
    <t>Automotive Electrical</t>
  </si>
  <si>
    <t>Automotive Electrical - Replacement Parts/Accessories</t>
  </si>
  <si>
    <t>Automotive Instruments and Measurement Systems</t>
  </si>
  <si>
    <t>Automotive Switches</t>
  </si>
  <si>
    <t>Cigarette Lighters/Adaptors (Automotive)</t>
  </si>
  <si>
    <t>Electrical Other (Automotive)</t>
  </si>
  <si>
    <t>Electrical Variety Packs (Automotive)</t>
  </si>
  <si>
    <t>Flex Tube/Wire Loom (Automotive)</t>
  </si>
  <si>
    <t>Fuses (Automotive)</t>
  </si>
  <si>
    <t>Horns/Sirens (Automotive)</t>
  </si>
  <si>
    <t>Sockets/Pigtails (Automotive)</t>
  </si>
  <si>
    <t>Automotive Exterior Accessories - Coverings/Protection</t>
  </si>
  <si>
    <t>Coverings/Protection Other (Automotive)</t>
  </si>
  <si>
    <t>Door Guards (Automotive)</t>
  </si>
  <si>
    <t>Lens Covers (Automotive)</t>
  </si>
  <si>
    <t>License Plate Frame/Shields</t>
  </si>
  <si>
    <t>License Plates - Decorative</t>
  </si>
  <si>
    <t>Paint Protection Films (Automotive)</t>
  </si>
  <si>
    <t>Spare Tyre Covers</t>
  </si>
  <si>
    <t>Splash Guards/Mud Flaps</t>
  </si>
  <si>
    <t>Tops/Skins - Replacement Parts/Accessories (Automotive)</t>
  </si>
  <si>
    <t>Truck Hardware/Kits</t>
  </si>
  <si>
    <t>Vehicle Covers</t>
  </si>
  <si>
    <t>Automotive Exterior Accessories - Grills/Bumpers</t>
  </si>
  <si>
    <t>Brush/Grill Guards</t>
  </si>
  <si>
    <t>Bumpers</t>
  </si>
  <si>
    <t>Decorative/Custom Grills</t>
  </si>
  <si>
    <t>Grill Inserts</t>
  </si>
  <si>
    <t>Push/A Bars (Automotive)</t>
  </si>
  <si>
    <t>Skid Plates</t>
  </si>
  <si>
    <t>Automotive Exterior Accessories - Running Boards/Steps</t>
  </si>
  <si>
    <t>Extruded/Cast Steps (Automotive)</t>
  </si>
  <si>
    <t>Nerf/Step Bars (Automotive)</t>
  </si>
  <si>
    <t>Running Boards (Automotive)</t>
  </si>
  <si>
    <t>Automotive Exterior Accessories - Shields/Deflectors</t>
  </si>
  <si>
    <t>Bug/Hood Shields (Automotive)</t>
  </si>
  <si>
    <t>Cab Fairings</t>
  </si>
  <si>
    <t>Front Windshield Visors</t>
  </si>
  <si>
    <t>Rear Window Deflector/Roof Visors (Automotive)</t>
  </si>
  <si>
    <t>Side Window Deflector/Visors</t>
  </si>
  <si>
    <t>Sunroof Deflectors</t>
  </si>
  <si>
    <t>Automotive Exterior Appearance Accessories</t>
  </si>
  <si>
    <t>Custom Hoods</t>
  </si>
  <si>
    <t>Emblems/Graphics - Decorative (Automotive)</t>
  </si>
  <si>
    <t>Exterior Appearance Accessories Other (Automotive)</t>
  </si>
  <si>
    <t>Exterior Appearance Accessories Variety Packs</t>
  </si>
  <si>
    <t>Fenders/Fender Flares</t>
  </si>
  <si>
    <t>Light/Lens Mouldings (Automotive)</t>
  </si>
  <si>
    <t>Louvres (Automotive)</t>
  </si>
  <si>
    <t>Scoops/Vents (Automotive)</t>
  </si>
  <si>
    <t>Side Window Mouldings/Covers (Automotive)</t>
  </si>
  <si>
    <t>Sunroofs/Moonroofs/T-tops (Automotive)</t>
  </si>
  <si>
    <t>Wings/Spoilers (Automotive)</t>
  </si>
  <si>
    <t>Automotive Filters</t>
  </si>
  <si>
    <t>Air/Dust Filter Cleaner</t>
  </si>
  <si>
    <t>Exhaust Filter Cleaner</t>
  </si>
  <si>
    <t>Filter Accessories (Automotive)</t>
  </si>
  <si>
    <t>Filters - Air (Automotive)</t>
  </si>
  <si>
    <t>Filters - Fluid (Automotive)</t>
  </si>
  <si>
    <t>Filters Other (Automotive)</t>
  </si>
  <si>
    <t>Filters Variety Packs (Automotive)</t>
  </si>
  <si>
    <t>Performance Filter Kits/Accessories (Automotive)</t>
  </si>
  <si>
    <t>Transmission Filters (Automotive)</t>
  </si>
  <si>
    <t>Automotive Fluid Change Items</t>
  </si>
  <si>
    <t>Fluid Change Items Other (Automotive)</t>
  </si>
  <si>
    <t>Fluid Change Items Variety Packs (Automotive)</t>
  </si>
  <si>
    <t>Oil Mats (Automotive)</t>
  </si>
  <si>
    <t>Automotive Fluid Management Accessories</t>
  </si>
  <si>
    <t>Drain Plugs (Automotive)</t>
  </si>
  <si>
    <t>Filter Wrenches (Automotive)</t>
  </si>
  <si>
    <t>Fluid Change Kits/Accessories</t>
  </si>
  <si>
    <t>Fluid Management/Accessories Other (Automotive)</t>
  </si>
  <si>
    <t>Fluid Management/Accessories Variety Packs (Automotive)</t>
  </si>
  <si>
    <t>Fluid Mixers (Automotive)</t>
  </si>
  <si>
    <t>Automotive Interior Accessories - Convenience</t>
  </si>
  <si>
    <t>Ash Trays (Automotive)</t>
  </si>
  <si>
    <t>Clocks (Automotive)</t>
  </si>
  <si>
    <t>Clothes Bars (Automotive)</t>
  </si>
  <si>
    <t>Compasses (Automotive)</t>
  </si>
  <si>
    <t>Cup Holders (Automotive)</t>
  </si>
  <si>
    <t>Fans (Automotive)</t>
  </si>
  <si>
    <t>Interior Accessory Combination Units (Automotive)</t>
  </si>
  <si>
    <t>Key Holders (Automotive)</t>
  </si>
  <si>
    <t>Map Lights (Automotive)</t>
  </si>
  <si>
    <t>Refrigeration/Warmer Units (Automotive)</t>
  </si>
  <si>
    <t>Snack/Drink Trays (Automotive)</t>
  </si>
  <si>
    <t>Thermometers (Automotive)</t>
  </si>
  <si>
    <t>Automotive Interior Accessories - Decorative</t>
  </si>
  <si>
    <t>Decorative Accessories/Hardware Other (Automotive)</t>
  </si>
  <si>
    <t>Decorative Accessory Knobs/Buttons</t>
  </si>
  <si>
    <t>Decorative Handles/Cranks</t>
  </si>
  <si>
    <t>Headliners/Kits (Automotive)</t>
  </si>
  <si>
    <t>Interior Accessories - Decorative Other (Automotive)</t>
  </si>
  <si>
    <t>Interior Accessories - Decorative Variety Packs (Automotive)</t>
  </si>
  <si>
    <t>Interior Gauges (Automotive)</t>
  </si>
  <si>
    <t>Pedal Covers/Sets (Automotive)</t>
  </si>
  <si>
    <t>Shifter Boots/Kits (Automotive)</t>
  </si>
  <si>
    <t>Shifter Knobs/Handles (Automotive)</t>
  </si>
  <si>
    <t>Automotive Interior Accessories - Interior Dash</t>
  </si>
  <si>
    <t>Dash Mats/Covers</t>
  </si>
  <si>
    <t>Dash Trim Kits</t>
  </si>
  <si>
    <t>Instrument Panels/Bezels</t>
  </si>
  <si>
    <t>Automotive Interior Accessories - Interior Flooring</t>
  </si>
  <si>
    <t>Door Steps/Kick Plates (Automotive)</t>
  </si>
  <si>
    <t>Floor Mats (Automotive)</t>
  </si>
  <si>
    <t>Interior Cargo Liner/Trays (Automotive)</t>
  </si>
  <si>
    <t>Interior Flooring Other (Automotive)</t>
  </si>
  <si>
    <t>Replacement Carpet (Automotive)</t>
  </si>
  <si>
    <t>Automotive Interior Accessories - Organisation</t>
  </si>
  <si>
    <t>Consoles (Automotive)</t>
  </si>
  <si>
    <t>Interior Storage Other (Automotive)</t>
  </si>
  <si>
    <t>Litter Bags/Baskets (Automotive)</t>
  </si>
  <si>
    <t>Tax Disc Holders (Automotive)</t>
  </si>
  <si>
    <t>Automotive Interior Accessories - Seats</t>
  </si>
  <si>
    <t>Automotive Interior Accessories - Seats Variety Packs</t>
  </si>
  <si>
    <t>Baby Car/Booster Seats</t>
  </si>
  <si>
    <t>Head/Neck Cushions (Automotive)</t>
  </si>
  <si>
    <t>Seat Belt Pads</t>
  </si>
  <si>
    <t>Seat Belts/Extenders</t>
  </si>
  <si>
    <t>Seat Covers (Automotive)</t>
  </si>
  <si>
    <t>Seat Cushions (Automotive)</t>
  </si>
  <si>
    <t>Seat Hardware/Accessories (Automotive)</t>
  </si>
  <si>
    <t>Seats (Automotive)</t>
  </si>
  <si>
    <t>Automotive Interior Accessories - Steering</t>
  </si>
  <si>
    <t>Steering Wheel Covers</t>
  </si>
  <si>
    <t>Steering Wheel Hardware/Accessories</t>
  </si>
  <si>
    <t>Steering Wheels</t>
  </si>
  <si>
    <t>Automotive Interior Accessories - Sun Protection</t>
  </si>
  <si>
    <t>Window Tints</t>
  </si>
  <si>
    <t>Window/Door Visors</t>
  </si>
  <si>
    <t>Windshield Shades</t>
  </si>
  <si>
    <t>Automotive Light Assemblies</t>
  </si>
  <si>
    <t>Assemblies - Headlight</t>
  </si>
  <si>
    <t>Assemblies - Taillight</t>
  </si>
  <si>
    <t>Light Assemblies Other (Automotive)</t>
  </si>
  <si>
    <t>Automotive Lights/Bulbs</t>
  </si>
  <si>
    <t>Back Up Lights (Automotive)</t>
  </si>
  <si>
    <t>Clearance/Marker/Running Lights (Automotive)</t>
  </si>
  <si>
    <t>Driving Lights</t>
  </si>
  <si>
    <t>Emergency Lights (Automotive)</t>
  </si>
  <si>
    <t>Fog Lights (Automotive)</t>
  </si>
  <si>
    <t>Headlights (Automotive)</t>
  </si>
  <si>
    <t>Lights/Bulbs Other (Automotive)</t>
  </si>
  <si>
    <t>Lights/Bulbs Variety Packs (Automotive)</t>
  </si>
  <si>
    <t>Reflectors (Automotive)</t>
  </si>
  <si>
    <t>Replacement Bulbs</t>
  </si>
  <si>
    <t>Replacement Lenses (Automotive)</t>
  </si>
  <si>
    <t>Siren Lights</t>
  </si>
  <si>
    <t>Spot Lights (Automotive)</t>
  </si>
  <si>
    <t>Stop/Turn/Tail Lights</t>
  </si>
  <si>
    <t>Automotive Maintenance/Repair</t>
  </si>
  <si>
    <t>Air Conditioning Refrigerants</t>
  </si>
  <si>
    <t>Auto Repair Crawlers/Creepers</t>
  </si>
  <si>
    <t>Fuel Tank/Line Repair/Kits</t>
  </si>
  <si>
    <t>Glass Repair/Kits</t>
  </si>
  <si>
    <t>Maintenance/Repair Other</t>
  </si>
  <si>
    <t>Muffler/Exhaust Repair</t>
  </si>
  <si>
    <t>Radiator Repair/Kits</t>
  </si>
  <si>
    <t>Rear-view Mirror Repair/Kits</t>
  </si>
  <si>
    <t>Vehicle Servicing Ramps/Lifts (Automotive)</t>
  </si>
  <si>
    <t>Window Defogger Repair/Kits</t>
  </si>
  <si>
    <t>Automotive Performance Chemicals</t>
  </si>
  <si>
    <t>Brake Cleaners</t>
  </si>
  <si>
    <t>Carburettor/Choke Sprays</t>
  </si>
  <si>
    <t>Carburettor/Parts Dip Cleaner</t>
  </si>
  <si>
    <t>Electric Parts Cleaner (Automotive)</t>
  </si>
  <si>
    <t>Engine Degreasers/Pollution Control</t>
  </si>
  <si>
    <t>Automotive Safety</t>
  </si>
  <si>
    <t>Automotive Fire Extinguishers</t>
  </si>
  <si>
    <t>Back-up Alarms/Sensors</t>
  </si>
  <si>
    <t>Emergency Fuel Aids</t>
  </si>
  <si>
    <t>Emergency Road Side Kits</t>
  </si>
  <si>
    <t>Mirrors (Automotive)</t>
  </si>
  <si>
    <t>Parking Protections</t>
  </si>
  <si>
    <t>Protective Hose Bridges (Automotive)</t>
  </si>
  <si>
    <t>Safety Other (Automotive)</t>
  </si>
  <si>
    <t>Safety Replacement Parts/Accessories (Automotive)</t>
  </si>
  <si>
    <t>Safety Variety Packs (Automotive)</t>
  </si>
  <si>
    <t>Warning Flags/Flag Staffs (Automotive)</t>
  </si>
  <si>
    <t>Warning Signs/Triangles (Automotive)</t>
  </si>
  <si>
    <t>Automotive Spark Plugs/Glow Plugs/ Injectors</t>
  </si>
  <si>
    <t>Fuel Injectors</t>
  </si>
  <si>
    <t>Glow Plug Variety Packs</t>
  </si>
  <si>
    <t>Glow Plugs</t>
  </si>
  <si>
    <t>Spark Plugs</t>
  </si>
  <si>
    <t>Spark Plugs Other</t>
  </si>
  <si>
    <t>Spark Plugs Variety Packs</t>
  </si>
  <si>
    <t>Automotive Towing/Hitch</t>
  </si>
  <si>
    <t>Adaptors - Hitch (Automotive)</t>
  </si>
  <si>
    <t>Draw Bars/Trailer Ball Mounts (Automotive)</t>
  </si>
  <si>
    <t>Hitch Covers (Automotive)</t>
  </si>
  <si>
    <t>Hitch Hardware/Assemblies (Automotive)</t>
  </si>
  <si>
    <t>Hitch Steps (Automotive)</t>
  </si>
  <si>
    <t>Hitches (Automotive)</t>
  </si>
  <si>
    <t>Pins/Clips - Hitch (Automotive)</t>
  </si>
  <si>
    <t>Receiver Tubes/Collars (Automotive)</t>
  </si>
  <si>
    <t>Safety Chains/Cables - Towing (Automotive)</t>
  </si>
  <si>
    <t>Tow Bars (Automotive)</t>
  </si>
  <si>
    <t>Tow Hooks (Automotive)</t>
  </si>
  <si>
    <t>Tow Ropes/Straps (Automotive)</t>
  </si>
  <si>
    <t>Towing Components - Heavy Duty</t>
  </si>
  <si>
    <t>Towing Locking Accessories</t>
  </si>
  <si>
    <t>Towing Mirrors (Automotive)</t>
  </si>
  <si>
    <t>Towing/Hitch Other</t>
  </si>
  <si>
    <t>Towing/Hitch Variety Packs</t>
  </si>
  <si>
    <t>Trailer/Hitch Balls (Automotive)</t>
  </si>
  <si>
    <t>Automotive Towing/Hitch - Electrical</t>
  </si>
  <si>
    <t>Brake Controls</t>
  </si>
  <si>
    <t>Connectors - Towing</t>
  </si>
  <si>
    <t>Power Modules</t>
  </si>
  <si>
    <t>Tow Lights</t>
  </si>
  <si>
    <t>Towing/Hitch - Electrical Other</t>
  </si>
  <si>
    <t>Towing/Hitch - Electrical Variety Packs</t>
  </si>
  <si>
    <t>Wiring Adapters/Converters</t>
  </si>
  <si>
    <t>Wiring Kits/Harnesses</t>
  </si>
  <si>
    <t>Automotive Trailers/Trailer Accessories</t>
  </si>
  <si>
    <t>Couplers - Trailer (Automotive)</t>
  </si>
  <si>
    <t>Levelling Devices (Automotive)</t>
  </si>
  <si>
    <t>Trailer Brakes</t>
  </si>
  <si>
    <t>Trailer Hardware</t>
  </si>
  <si>
    <t>Trailer Jacks/Stands</t>
  </si>
  <si>
    <t>Trailer Lighting/Reflectors</t>
  </si>
  <si>
    <t>Trailer/Trailer Accessories Other</t>
  </si>
  <si>
    <t>Trailer/Trailer Accessories Variety Packs</t>
  </si>
  <si>
    <t>Trailers</t>
  </si>
  <si>
    <t>Wheel Bearing Protectors</t>
  </si>
  <si>
    <t>Automotive Transmission Fluid</t>
  </si>
  <si>
    <t>Transmission Fluid</t>
  </si>
  <si>
    <t>Transmission Fluid Other</t>
  </si>
  <si>
    <t>Transmission Fluid Variety Packs</t>
  </si>
  <si>
    <t>Automotive Tyres/Wheels</t>
  </si>
  <si>
    <t>Tyres</t>
  </si>
  <si>
    <t>Wheels</t>
  </si>
  <si>
    <t>Automotive Tyres/Wheels Accessories</t>
  </si>
  <si>
    <t>Air Compressors (Automotive)</t>
  </si>
  <si>
    <t>Beauty/Trim Rings</t>
  </si>
  <si>
    <t>Disc Brake Simulators</t>
  </si>
  <si>
    <t>Flat Tyre Repair Kits</t>
  </si>
  <si>
    <t>Jumper Cables</t>
  </si>
  <si>
    <t>Tyre Holder</t>
  </si>
  <si>
    <t>Tyre Inflators - Chemical (Automotive)</t>
  </si>
  <si>
    <t>Tyre Pressure Meter</t>
  </si>
  <si>
    <t>Tyre Pumps (Automotive)</t>
  </si>
  <si>
    <t>Tyre/Wheel Hardware</t>
  </si>
  <si>
    <t>Wheel Covers</t>
  </si>
  <si>
    <t>Wheel Rim</t>
  </si>
  <si>
    <t>Automotive Winches/Winch Accessories</t>
  </si>
  <si>
    <t>Winch Parts/Components</t>
  </si>
  <si>
    <t>Winch/Winch Accessories Other (Automotive)</t>
  </si>
  <si>
    <t>Winch/Winch Accessories Variety Packs</t>
  </si>
  <si>
    <t>Winches (Automotive)</t>
  </si>
  <si>
    <t>Automotive Window Washer Fluid</t>
  </si>
  <si>
    <t>Washer Fluid (Automotive)</t>
  </si>
  <si>
    <t>Automotive Wipers/Wiper Parts</t>
  </si>
  <si>
    <t>Wiper Arms (Automotive)</t>
  </si>
  <si>
    <t>Wiper Blade Refills</t>
  </si>
  <si>
    <t>Wiper Blades</t>
  </si>
  <si>
    <t>Wiper Boots (Automotive)</t>
  </si>
  <si>
    <t>Wiper Components Other</t>
  </si>
  <si>
    <t>Wiper Components Variety Packs</t>
  </si>
  <si>
    <t>Wiper Cowls</t>
  </si>
  <si>
    <t>Wiper Motors</t>
  </si>
  <si>
    <t>Wiper Motors (Cores)</t>
  </si>
  <si>
    <t>Wiper Nozzles</t>
  </si>
  <si>
    <t>Wiper Pumps</t>
  </si>
  <si>
    <t>Wiper Tubes/Hoses</t>
  </si>
  <si>
    <t>Wipers/Wiper Parts Other</t>
  </si>
  <si>
    <t>Wipers/Wiper Parts Variety Packs</t>
  </si>
  <si>
    <t>Motorcycle Accessories and Maintenance</t>
  </si>
  <si>
    <t>Motorcycle Lighting</t>
  </si>
  <si>
    <t>Motorcycle Turning Light</t>
  </si>
  <si>
    <t>Motorcycle Headlight</t>
  </si>
  <si>
    <t>Motorcycle Flashers/Indicators</t>
  </si>
  <si>
    <t>Motorcycle Engine</t>
  </si>
  <si>
    <t>Motorcycle Engine - Replacement Parts/Accessories</t>
  </si>
  <si>
    <t>Motorcycle Controls</t>
  </si>
  <si>
    <t>Motorcycle Rearview Mirrors</t>
  </si>
  <si>
    <t>Motorcycle Handlebar</t>
  </si>
  <si>
    <t>Cars and Motorcycles</t>
  </si>
  <si>
    <t>Cars</t>
  </si>
  <si>
    <t>Cars/Vans/Sport Utility Vehicles/Light Trucks</t>
  </si>
  <si>
    <t>Motorcycles/ All Terrain Vehicles/ Utility Task Vehicles</t>
  </si>
  <si>
    <t>All Terrain Vehicles (ATVs)</t>
  </si>
  <si>
    <t>All Terrain Vehicles (ATVs)/ Utility Task Vehicles(UTVs) - Equipment/Accessories</t>
  </si>
  <si>
    <t>Motorcycles</t>
  </si>
  <si>
    <t>Utility Task Vehicles (UTVs)/ Recreational Off-Road Vehicles (ROVs)</t>
  </si>
  <si>
    <t>Rail Equipment</t>
  </si>
  <si>
    <t>Specialty Vehicles</t>
  </si>
  <si>
    <t>Maternity Products</t>
  </si>
  <si>
    <t>Maternity Belt</t>
  </si>
  <si>
    <t>Maternity Skin Care/Moisturing Products</t>
  </si>
  <si>
    <t>Transparent Thermoplastic</t>
  </si>
  <si>
    <t>Metal Components (Dimension/Structural)</t>
  </si>
  <si>
    <t>Finishing and Texture Coatings</t>
  </si>
  <si>
    <t>Window Screens - Replacement Parts/Accessories</t>
  </si>
  <si>
    <t>Automatic Dishwasher - Additives/Booster</t>
  </si>
  <si>
    <t xml:space="preserve">Automatic Dishwasher - Detergent </t>
  </si>
  <si>
    <t>Automatic Dishwasher - Fresheners/Deodorants</t>
  </si>
  <si>
    <t>Automatic Dishwasher - Rinse Aid</t>
  </si>
  <si>
    <t>Automatic Dishwasher - Salt</t>
  </si>
  <si>
    <t>Dish Pre Wash Treatment</t>
  </si>
  <si>
    <t>Hand Dish - Detergent</t>
  </si>
  <si>
    <t>Brooms/ Brushes</t>
  </si>
  <si>
    <t>Buckets</t>
  </si>
  <si>
    <t>Carpet Beaters</t>
  </si>
  <si>
    <t>Cleaning Aid Variety Packs</t>
  </si>
  <si>
    <t>Cleaning Cloths</t>
  </si>
  <si>
    <t>Cleaning Squeegees</t>
  </si>
  <si>
    <t>Household Sponges</t>
  </si>
  <si>
    <t>Mop Bucket Assembly</t>
  </si>
  <si>
    <t>Mops</t>
  </si>
  <si>
    <t>Clothes Folder (Non Powered)</t>
  </si>
  <si>
    <t>Clothes Folder (Powered)</t>
  </si>
  <si>
    <t>Clothes Hangers</t>
  </si>
  <si>
    <t>Clothing Lint Remover Roller/Brush</t>
  </si>
  <si>
    <t>Ironing Boards (Non-Powered)</t>
  </si>
  <si>
    <t>Laundry Bags</t>
  </si>
  <si>
    <t>Laundry Baskets</t>
  </si>
  <si>
    <t>Laundry Dryers (Non-Powered)</t>
  </si>
  <si>
    <t>Laundry Hanging Aids</t>
  </si>
  <si>
    <t>Swaddle Blanket/Wrap Cloth</t>
  </si>
  <si>
    <t>Coffee - Capsules/Pods</t>
  </si>
  <si>
    <t>Coffee - Ground Beans</t>
  </si>
  <si>
    <t>Coffee - Liquid/Not Ready to Drink</t>
  </si>
  <si>
    <t>Coffee - Whole Beans</t>
  </si>
  <si>
    <t>Coffee Substitutes - Capsules/Pods</t>
  </si>
  <si>
    <t>Coffee Substitutes - Ground/Infused</t>
  </si>
  <si>
    <t>Fruit Herbal Infusions/Tisanes - Capsules/Pods</t>
  </si>
  <si>
    <t>Fruit Herbal Infusions/Tisanes - Liquid/Not Ready to Drink</t>
  </si>
  <si>
    <t>Tea - Capsules/Pods</t>
  </si>
  <si>
    <t>Tea - Liquid/Not Ready to Drink</t>
  </si>
  <si>
    <t>Fruits/Vegetables Fresh &amp; Fresh Cut</t>
  </si>
  <si>
    <t>Fruits/Vegetables Variety Packs Unprepared/Unprocessed (Fresh)</t>
  </si>
  <si>
    <t>Vegetables/Fruits Variety Pack - Fresh Cut</t>
  </si>
  <si>
    <t>Fruits/Vegetables Fresh Cut</t>
  </si>
  <si>
    <t>Fruits - Fresh Cut</t>
  </si>
  <si>
    <t>Annona - (Fresh Cut)</t>
  </si>
  <si>
    <t>Avocados - (Fresh Cut)</t>
  </si>
  <si>
    <t>Bananas - (Fresh Cut)</t>
  </si>
  <si>
    <t>Berries/Small Fruit - (Fresh Cut)</t>
  </si>
  <si>
    <t>Citrus - (Fresh Cut)</t>
  </si>
  <si>
    <t>Fruit - (Fresh Cut) - Other</t>
  </si>
  <si>
    <t>Fruits - (Fresh Cut) Variety Packs (Mixed)</t>
  </si>
  <si>
    <t>Kiwifruits - (Fresh Cut)</t>
  </si>
  <si>
    <t>Papayas - (Fresh Cut)</t>
  </si>
  <si>
    <t>Passionfruits - (Fresh Cut)</t>
  </si>
  <si>
    <t>Persimmon - (Fresh Cut)</t>
  </si>
  <si>
    <t>Pineapples - (Fresh Cut)</t>
  </si>
  <si>
    <t>Pitayas - (Fresh Cut)</t>
  </si>
  <si>
    <t>Pome Fruits - (Fresh Cut)</t>
  </si>
  <si>
    <t>Stone Fruit - (Fresh Cut)</t>
  </si>
  <si>
    <t>Vegetables - Fresh Cut</t>
  </si>
  <si>
    <t>Beans (With Pods) - (Fresh Cut)</t>
  </si>
  <si>
    <t>Brassica Vegetables - (Fresh Cut)</t>
  </si>
  <si>
    <t>Bulb Vegetables - (Fresh Cut)</t>
  </si>
  <si>
    <t>Chickpeas - (Fresh Cut)</t>
  </si>
  <si>
    <t>Chicory Leaves - (Fresh Cut)</t>
  </si>
  <si>
    <t>Cucumbers - (Fresh Cut)</t>
  </si>
  <si>
    <t>Cucurbits - Edible Peel - (Fresh Cut)</t>
  </si>
  <si>
    <t>Cucurbits - Inedible Peel - (Fresh Cut)</t>
  </si>
  <si>
    <t>Edible Flowers - (Fresh Cut)</t>
  </si>
  <si>
    <t>Ferns - (Fresh Cut)</t>
  </si>
  <si>
    <t>Fungi - (Fresh Cut)</t>
  </si>
  <si>
    <t>Head Lettuce - (Fresh Cut)</t>
  </si>
  <si>
    <t>Herbs - (Fresh Cut)</t>
  </si>
  <si>
    <t>Leaf Vegetables - (Fresh Cut) Variety Packs (Mixed)</t>
  </si>
  <si>
    <t>Loose Leaf/Multileaf Salad Greens - (Fresh Cut)</t>
  </si>
  <si>
    <t>Melons - (Fresh Cut)</t>
  </si>
  <si>
    <t>Micro Vegetables - (Fresh Cut)</t>
  </si>
  <si>
    <t>Peas (With Pods) - (Fresh Cut)</t>
  </si>
  <si>
    <t>Peppers - (Fresh Cut)</t>
  </si>
  <si>
    <t>Root/Tuber Vegetables - (Fresh Cut)</t>
  </si>
  <si>
    <t>Sapote - (Fresh Cut)</t>
  </si>
  <si>
    <t>Sedges - (Fresh Cut)</t>
  </si>
  <si>
    <t>Single Leaf Salad Greens - (Fresh Cut)</t>
  </si>
  <si>
    <t>Solanacea/Others - (Fresh Cut)</t>
  </si>
  <si>
    <t>Spinach - (Fresh Cut)</t>
  </si>
  <si>
    <t>Stem Lettuce - (Fresh Cut)</t>
  </si>
  <si>
    <t>Stem Vegetables - (Fresh Cut)</t>
  </si>
  <si>
    <t>Succulent - (Fresh Cut)</t>
  </si>
  <si>
    <t>Sugar Canes - (Fresh Cut)</t>
  </si>
  <si>
    <t>Tidal Sea Vegetables - (Fresh Cut)</t>
  </si>
  <si>
    <t>Tomatoes - (Fresh Cut)</t>
  </si>
  <si>
    <t>Vegetables - (Fresh Cut) Variety Packs (Mixed)</t>
  </si>
  <si>
    <t>Vegetables - Other - (Fresh Cut)</t>
  </si>
  <si>
    <t>Fish Substitutes</t>
  </si>
  <si>
    <t>Fish Substitutes - Animal Based (Frozen)</t>
  </si>
  <si>
    <t>Fish Substitutes - Animal Based (Perishable)</t>
  </si>
  <si>
    <t>Fish Substitutes - Animal Based (Shelf Stable)</t>
  </si>
  <si>
    <t>Fish Substitutes - Non Animal Based (Frozen)</t>
  </si>
  <si>
    <t>Fish Substitutes - Non Animal Based (Perishable)</t>
  </si>
  <si>
    <t>Fish Substitutes - Non Animal Based (Shelf Stable)</t>
  </si>
  <si>
    <t>Fish Substitutes Variety Packs</t>
  </si>
  <si>
    <t>Meat Substitutes - Animal Based (Frozen)</t>
  </si>
  <si>
    <t>Meat Substitutes - Animal Based (Perishable)</t>
  </si>
  <si>
    <t>Meat Substitutes - Animal Based (Shelf Stable)</t>
  </si>
  <si>
    <t>Seafood Substitutes</t>
  </si>
  <si>
    <t>Seafood Substitutes - Animal Based (Frozen)</t>
  </si>
  <si>
    <t>Seafood Substitutes - Animal Based (Perishable)</t>
  </si>
  <si>
    <t>Seafood Substitutes - Animal Based (Shelf Stable)</t>
  </si>
  <si>
    <t>Seafood Substitutes - Non Animal Based (Frozen)</t>
  </si>
  <si>
    <t>Seafood Substitutes - Non Animal Based (Perishable)</t>
  </si>
  <si>
    <t>Seafood Substitutes - Non Animal Based (Shelf Stable)</t>
  </si>
  <si>
    <t>Seafood Substitutes Variety Packs</t>
  </si>
  <si>
    <t>Breast Compress</t>
  </si>
  <si>
    <t>Breast Pump</t>
  </si>
  <si>
    <t>Navel Clamp</t>
  </si>
  <si>
    <t>Support Component of a Medical Device</t>
  </si>
  <si>
    <t>Pharmaceutical Compounding - Bases</t>
  </si>
  <si>
    <t>Pharmaceutical Compounding - Accessories</t>
  </si>
  <si>
    <t>Pharmaceutical Compounding - Chemicals</t>
  </si>
  <si>
    <t>Support Component of a Veterinary Medical Device</t>
  </si>
  <si>
    <t>Handheld Vacuum Cleaner</t>
  </si>
  <si>
    <t>Window Cleaners (Powered)</t>
  </si>
  <si>
    <t>Drying Racks and Mills Parts/Accessories</t>
  </si>
  <si>
    <t>Ironing Boards  Replacement Parts/Accessories</t>
  </si>
  <si>
    <t>Bathroom &amp; Toilet Mats</t>
  </si>
  <si>
    <t>Doormats</t>
  </si>
  <si>
    <t>Christmas Tree - Artificial (Powered)</t>
  </si>
  <si>
    <t>Christmas Wreath and Garland - Artificial (Non Powered)</t>
  </si>
  <si>
    <t>Christmas Wreath and Garland - Artificial (Powered)</t>
  </si>
  <si>
    <t>Incense</t>
  </si>
  <si>
    <t>Incense Holders/Burners and Accessories</t>
  </si>
  <si>
    <t>Personal Fan - Hand (Hand Fan)</t>
  </si>
  <si>
    <t>Personal Fan - Impeller</t>
  </si>
  <si>
    <t>Pet Baskets/Benches/Cushions</t>
  </si>
  <si>
    <t>Pet Leads/Collars/Harnesses (Non Powered)</t>
  </si>
  <si>
    <t>Pet Transportation Means</t>
  </si>
  <si>
    <t>Raw Material (Formed)</t>
  </si>
  <si>
    <t>Aluminium (Formed)</t>
  </si>
  <si>
    <t>Carbon Fiber (Formed)</t>
  </si>
  <si>
    <t>Copper (Formed)</t>
  </si>
  <si>
    <t>Glass (Formed)</t>
  </si>
  <si>
    <t>Iron (Formed)</t>
  </si>
  <si>
    <t>Papers and Paperboards (Formed)</t>
  </si>
  <si>
    <t>Plastics (Formed)</t>
  </si>
  <si>
    <t>Raw Material (Formed) - Others</t>
  </si>
  <si>
    <t>Steel (Formed)</t>
  </si>
  <si>
    <t>Wood (Formed)</t>
  </si>
  <si>
    <t>Aluminium (Recycled/Renewable)</t>
  </si>
  <si>
    <t>Copper (Recycled/Renewable)</t>
  </si>
  <si>
    <t>Glass (Recycled/Renewable)</t>
  </si>
  <si>
    <t>Iron (Recycled/Renewable)</t>
  </si>
  <si>
    <t>Material (Recycled/Renewable) - Others</t>
  </si>
  <si>
    <t>Paper and Paperboard (Recycled/Renewable)</t>
  </si>
  <si>
    <t>Plastic (Recycled/Renewable)</t>
  </si>
  <si>
    <t>Steel (Recycled/Renewable)</t>
  </si>
  <si>
    <t>Wood (Recycled/Renewable)</t>
  </si>
  <si>
    <t>Unformed Raw Material</t>
  </si>
  <si>
    <t>Raw Material (Unformed)</t>
  </si>
  <si>
    <t>Aluminium (Unformed)</t>
  </si>
  <si>
    <t>Chemicals (Unformed)</t>
  </si>
  <si>
    <t>Copper (Unformed)</t>
  </si>
  <si>
    <t>Glass (Unformed)</t>
  </si>
  <si>
    <t>Iron (Unformed)</t>
  </si>
  <si>
    <t>Oils (Unformed)</t>
  </si>
  <si>
    <t>Plastics (Unformed)</t>
  </si>
  <si>
    <t>Raw Material (Unformed) - Others</t>
  </si>
  <si>
    <t>Steel (Unformed)</t>
  </si>
  <si>
    <t>Wood (Unformed)</t>
  </si>
  <si>
    <t>Dispensing/Vending Machines</t>
  </si>
  <si>
    <t>Coin Operated Control Unit</t>
  </si>
  <si>
    <t>Vending Machine</t>
  </si>
  <si>
    <t>Cycle Accessories - Tools/Tyre Patch Kits</t>
  </si>
  <si>
    <t>Cycle Parts - Gear systems</t>
  </si>
  <si>
    <t>Cycles Accessories - Computers/Navigation Equipment</t>
  </si>
  <si>
    <t>Cycles Accessories - Other</t>
  </si>
  <si>
    <t>Cycles Parts - Bells</t>
  </si>
  <si>
    <t>Cycles Parts - Brakes</t>
  </si>
  <si>
    <t>Cycles Parts - Chains</t>
  </si>
  <si>
    <t>Cycles Parts - Dress Guards/Mudguards</t>
  </si>
  <si>
    <t>Cycles Parts - Grips</t>
  </si>
  <si>
    <t>Cycles Parts - Lighting</t>
  </si>
  <si>
    <t>Cycles Parts - Other</t>
  </si>
  <si>
    <t>Cycles Parts - Pedals</t>
  </si>
  <si>
    <t>Cycles Parts - Saddles &amp; Saddles accessories</t>
  </si>
  <si>
    <t>Cycles Parts - Stands</t>
  </si>
  <si>
    <t>Cycles Parts - Tyres/Wheels</t>
  </si>
  <si>
    <t>Cycles Transport - Baskets/Crates/Panniers</t>
  </si>
  <si>
    <t>Cycles Transport - Carriers/Straps</t>
  </si>
  <si>
    <t>Cycles Transport - Children seats</t>
  </si>
  <si>
    <t>Trinkflaschen</t>
  </si>
  <si>
    <t>Insulation Guns (Non Powered)</t>
  </si>
  <si>
    <t>Smoothing Self-Leveling Roller (Non Powered)</t>
  </si>
  <si>
    <t>Inner Tube</t>
  </si>
  <si>
    <t>Tyre Bag</t>
  </si>
  <si>
    <t>Lighting</t>
  </si>
  <si>
    <t>Lamps/Light Bulbs/Lighting</t>
  </si>
  <si>
    <t>Built-in Lighting</t>
  </si>
  <si>
    <t>Fibre Optic Lighting</t>
  </si>
  <si>
    <t>Freestanding Lighting</t>
  </si>
  <si>
    <t>Hanging Lighting</t>
  </si>
  <si>
    <t>Led Strips and Replacement Parts/Accessories</t>
  </si>
  <si>
    <t>Light Bulbs/Tubes/Light-Emitting Diodes</t>
  </si>
  <si>
    <t>Mounted Lighting</t>
  </si>
  <si>
    <t>Plug-in Lighting</t>
  </si>
  <si>
    <t>Rope/String Lights</t>
  </si>
  <si>
    <t>Undercabinet and Mirror Lighting</t>
  </si>
  <si>
    <t>Wide-angle and High-beem (work) Lighting</t>
  </si>
  <si>
    <t>Lighting Control Components</t>
  </si>
  <si>
    <t>Ballasts/Starters</t>
  </si>
  <si>
    <t>Dimmers</t>
  </si>
  <si>
    <t>Light Sockets</t>
  </si>
  <si>
    <t>Lighting - Other</t>
  </si>
  <si>
    <t>Torches/Lanterns/Flashlights</t>
  </si>
  <si>
    <t>Torches/Lanterns/Flashlights (Powered)</t>
  </si>
  <si>
    <t>Torches/Lanterns/Flashlights (Non Powered)</t>
  </si>
  <si>
    <t>Lighting - Replacement Parts/Accessories</t>
  </si>
  <si>
    <t>Lamp Brackets/Fittings Others</t>
  </si>
  <si>
    <t>Lampshades</t>
  </si>
  <si>
    <t>Lampstands/Bases</t>
  </si>
  <si>
    <t>Light Bulb Changers</t>
  </si>
  <si>
    <t>Tripod (Lighting)</t>
  </si>
  <si>
    <t>Bei Artikeln für den "Verkauf in Spezialhandel (Bio) [M335] = "Ja" muss die Angabe für Lebensmittel tierischen Ursprungs "Inhaltsstoff: Herkunft Tierart [M081]" angegeben werden, d.h. wenn bei der GPC – GS1 Global Produkt Classification: GPC Brick [M317] bestimmte Warengruppen angegeben wurden.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</si>
</sst>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8" x14ac:knownFonts="1">
    <font>
      <sz val="12"/>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16"/>
      <name val="Verdana"/>
      <family val="2"/>
    </font>
    <font>
      <sz val="16"/>
      <color theme="1"/>
      <name val="Verdana"/>
      <family val="2"/>
    </font>
    <font>
      <b/>
      <sz val="16"/>
      <color theme="1"/>
      <name val="Verdana"/>
      <family val="2"/>
    </font>
    <font>
      <sz val="9"/>
      <name val="Verdana"/>
      <family val="2"/>
    </font>
    <font>
      <b/>
      <sz val="8"/>
      <color theme="0"/>
      <name val="Verdana"/>
      <family val="2"/>
    </font>
    <font>
      <b/>
      <sz val="8"/>
      <color rgb="FFFFFFFF"/>
      <name val="Verdana"/>
      <family val="2"/>
    </font>
    <font>
      <sz val="8"/>
      <color theme="0"/>
      <name val="Verdana"/>
      <family val="2"/>
    </font>
    <font>
      <sz val="8"/>
      <color theme="1"/>
      <name val="Verdana"/>
      <family val="2"/>
    </font>
    <font>
      <sz val="12"/>
      <color theme="1"/>
      <name val="Calibri"/>
      <family val="2"/>
      <scheme val="minor"/>
    </font>
    <font>
      <sz val="8"/>
      <name val="Calibri"/>
      <family val="2"/>
      <scheme val="minor"/>
    </font>
    <font>
      <sz val="8"/>
      <color theme="1"/>
      <name val="Calibri"/>
      <family val="2"/>
      <scheme val="minor"/>
    </font>
    <font>
      <sz val="8"/>
      <name val="Verdana"/>
      <family val="2"/>
    </font>
    <font>
      <b/>
      <sz val="9"/>
      <color rgb="FFFFFFFF"/>
      <name val="Verdana"/>
      <family val="2"/>
    </font>
    <font>
      <strike/>
      <sz val="9"/>
      <color theme="1"/>
      <name val="Verdana"/>
      <family val="2"/>
    </font>
    <font>
      <sz val="10"/>
      <color theme="1"/>
      <name val="Verdana"/>
      <family val="2"/>
    </font>
    <font>
      <b/>
      <sz val="10"/>
      <color rgb="FF002C6C"/>
      <name val="Verdana"/>
      <family val="2"/>
    </font>
    <font>
      <sz val="10"/>
      <color rgb="FF002C6C"/>
      <name val="Verdana"/>
      <family val="2"/>
    </font>
    <font>
      <sz val="12"/>
      <color theme="1"/>
      <name val="Calibri"/>
      <family val="2"/>
      <scheme val="minor"/>
    </font>
    <font>
      <sz val="8"/>
      <color rgb="FF000000"/>
      <name val="Verdana"/>
      <family val="2"/>
    </font>
    <font>
      <b/>
      <sz val="8"/>
      <color rgb="FFFF0000"/>
      <name val="Verdana"/>
      <family val="2"/>
    </font>
    <font>
      <sz val="8"/>
      <color rgb="FFFF0000"/>
      <name val="Verdana"/>
      <family val="2"/>
    </font>
    <font>
      <b/>
      <sz val="8"/>
      <name val="Verdana"/>
      <family val="2"/>
    </font>
    <font>
      <sz val="8"/>
      <name val="Calibri"/>
      <scheme val="minor"/>
    </font>
    <font>
      <sz val="10"/>
      <name val="Calibri"/>
      <family val="2"/>
      <scheme val="minor"/>
    </font>
    <font>
      <sz val="8"/>
      <color rgb="FFFFFFFF"/>
      <name val="Verdana"/>
      <family val="2"/>
    </font>
    <font>
      <sz val="8"/>
      <color rgb="FF000000"/>
      <name val="Calibri"/>
      <family val="2"/>
    </font>
    <font>
      <sz val="8"/>
      <color rgb="FF000000"/>
      <name val="Verdana"/>
    </font>
    <font>
      <sz val="8"/>
      <color theme="1"/>
      <name val="Verdana"/>
    </font>
    <font>
      <strike/>
      <sz val="9"/>
      <name val="Verdana"/>
      <family val="2"/>
    </font>
  </fonts>
  <fills count="11">
    <fill>
      <patternFill patternType="none"/>
    </fill>
    <fill>
      <patternFill patternType="gray125"/>
    </fill>
    <fill>
      <patternFill patternType="solid">
        <fgColor rgb="FF002C6C"/>
        <bgColor rgb="FF45818E"/>
      </patternFill>
    </fill>
    <fill>
      <patternFill patternType="solid">
        <fgColor rgb="FF002C6C"/>
        <bgColor indexed="64"/>
      </patternFill>
    </fill>
    <fill>
      <patternFill patternType="solid">
        <fgColor rgb="FF002C6C"/>
        <bgColor rgb="FFA2C4C9"/>
      </patternFill>
    </fill>
    <fill>
      <patternFill patternType="solid">
        <fgColor rgb="FF002C6C"/>
        <bgColor rgb="FFFF0000"/>
      </patternFill>
    </fill>
    <fill>
      <patternFill patternType="solid">
        <fgColor theme="5"/>
        <bgColor indexed="64"/>
      </patternFill>
    </fill>
    <fill>
      <patternFill patternType="solid">
        <fgColor rgb="FFFFFFFF"/>
        <bgColor indexed="64"/>
      </patternFill>
    </fill>
    <fill>
      <patternFill patternType="solid">
        <fgColor rgb="FF002C6C"/>
        <bgColor rgb="FF000000"/>
      </patternFill>
    </fill>
    <fill>
      <patternFill patternType="solid">
        <fgColor rgb="FFFFFF00"/>
        <bgColor rgb="FF000000"/>
      </patternFill>
    </fill>
    <fill>
      <patternFill patternType="solid">
        <fgColor rgb="FF002060"/>
        <bgColor indexed="64"/>
      </patternFill>
    </fill>
  </fills>
  <borders count="10">
    <border>
      <left/>
      <right/>
      <top/>
      <bottom/>
      <diagonal/>
    </border>
    <border>
      <left/>
      <right style="thin">
        <color rgb="FF000000"/>
      </right>
      <top style="thin">
        <color rgb="FF000000"/>
      </top>
      <bottom style="thin">
        <color rgb="FF000000"/>
      </bottom>
      <diagonal/>
    </border>
    <border>
      <left/>
      <right style="thick">
        <color indexed="64"/>
      </right>
      <top style="thin">
        <color indexed="64"/>
      </top>
      <bottom style="thin">
        <color auto="1"/>
      </bottom>
      <diagonal/>
    </border>
    <border>
      <left style="thick">
        <color indexed="64"/>
      </left>
      <right style="thick">
        <color indexed="64"/>
      </right>
      <top style="thin">
        <color indexed="64"/>
      </top>
      <bottom style="thin">
        <color auto="1"/>
      </bottom>
      <diagonal/>
    </border>
    <border>
      <left/>
      <right/>
      <top style="thin">
        <color indexed="64"/>
      </top>
      <bottom style="thin">
        <color indexed="64"/>
      </bottom>
      <diagonal/>
    </border>
    <border>
      <left style="thick">
        <color indexed="64"/>
      </left>
      <right/>
      <top style="thin">
        <color indexed="64"/>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9">
    <xf numFmtId="0" fontId="0" fillId="0" borderId="0"/>
    <xf numFmtId="0" fontId="7" fillId="0" borderId="0"/>
    <xf numFmtId="0" fontId="7" fillId="0" borderId="0"/>
    <xf numFmtId="0" fontId="6" fillId="0" borderId="0"/>
    <xf numFmtId="0" fontId="5" fillId="0" borderId="0"/>
    <xf numFmtId="0" fontId="17" fillId="0" borderId="0"/>
    <xf numFmtId="0" fontId="4" fillId="0" borderId="0"/>
    <xf numFmtId="0" fontId="3" fillId="0" borderId="0"/>
    <xf numFmtId="43" fontId="2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 fillId="0" borderId="0" applyFont="0" applyFill="0" applyBorder="0" applyAlignment="0" applyProtection="0"/>
  </cellStyleXfs>
  <cellXfs count="97">
    <xf numFmtId="0" fontId="0" fillId="0" borderId="0" xfId="0"/>
    <xf numFmtId="0" fontId="8" fillId="0" borderId="0" xfId="1" applyFont="1"/>
    <xf numFmtId="0" fontId="10" fillId="0" borderId="0" xfId="1" applyFont="1" applyAlignment="1">
      <alignment vertical="center"/>
    </xf>
    <xf numFmtId="0" fontId="8" fillId="0" borderId="0" xfId="1" applyFont="1" applyAlignment="1">
      <alignment vertical="center"/>
    </xf>
    <xf numFmtId="0" fontId="11" fillId="0" borderId="2" xfId="1" applyFont="1" applyBorder="1"/>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1" fillId="0" borderId="3" xfId="1" applyFont="1" applyBorder="1"/>
    <xf numFmtId="0" fontId="12" fillId="0" borderId="0" xfId="1" applyFont="1"/>
    <xf numFmtId="0" fontId="13" fillId="3" borderId="0" xfId="5" applyFont="1" applyFill="1" applyAlignment="1">
      <alignment vertical="center" wrapText="1"/>
    </xf>
    <xf numFmtId="0" fontId="15" fillId="3" borderId="0" xfId="7" applyFont="1" applyFill="1"/>
    <xf numFmtId="0" fontId="21" fillId="2" borderId="7" xfId="5" applyFont="1" applyFill="1" applyBorder="1" applyAlignment="1">
      <alignment horizontal="center" vertical="center" wrapText="1"/>
    </xf>
    <xf numFmtId="0" fontId="8" fillId="3" borderId="0" xfId="5" applyFont="1" applyFill="1"/>
    <xf numFmtId="0" fontId="8" fillId="0" borderId="7" xfId="5" applyFont="1" applyBorder="1" applyAlignment="1">
      <alignment horizontal="center" vertical="center" wrapText="1"/>
    </xf>
    <xf numFmtId="0" fontId="8" fillId="0" borderId="0" xfId="5" applyFont="1"/>
    <xf numFmtId="0" fontId="23" fillId="0" borderId="0" xfId="0" applyFont="1"/>
    <xf numFmtId="0" fontId="24" fillId="6" borderId="0" xfId="0" applyFont="1" applyFill="1"/>
    <xf numFmtId="0" fontId="25" fillId="0" borderId="0" xfId="0" applyFont="1" applyAlignment="1">
      <alignment wrapText="1"/>
    </xf>
    <xf numFmtId="0" fontId="16" fillId="0" borderId="0" xfId="0" applyFont="1" applyAlignment="1">
      <alignment horizontal="right"/>
    </xf>
    <xf numFmtId="0" fontId="16" fillId="0" borderId="0" xfId="0" applyFont="1"/>
    <xf numFmtId="0" fontId="16" fillId="0" borderId="0" xfId="0" quotePrefix="1" applyFont="1"/>
    <xf numFmtId="0" fontId="22" fillId="0" borderId="0" xfId="5" applyFont="1"/>
    <xf numFmtId="0" fontId="12" fillId="0" borderId="8" xfId="5" applyFont="1" applyBorder="1" applyAlignment="1">
      <alignment horizontal="center" vertical="center" wrapText="1"/>
    </xf>
    <xf numFmtId="0" fontId="12" fillId="0" borderId="8" xfId="5" applyFont="1" applyBorder="1" applyAlignment="1">
      <alignment horizontal="center" wrapText="1"/>
    </xf>
    <xf numFmtId="0" fontId="12" fillId="0" borderId="7" xfId="5" applyFont="1" applyBorder="1" applyAlignment="1">
      <alignment horizontal="center" wrapText="1"/>
    </xf>
    <xf numFmtId="0" fontId="12" fillId="0" borderId="7" xfId="5" applyFont="1" applyBorder="1" applyAlignment="1">
      <alignment horizontal="center" vertical="center" wrapText="1"/>
    </xf>
    <xf numFmtId="0" fontId="12" fillId="0" borderId="7" xfId="5" applyFont="1" applyBorder="1" applyAlignment="1">
      <alignment horizontal="center" vertical="center"/>
    </xf>
    <xf numFmtId="0" fontId="12" fillId="0" borderId="8" xfId="5" applyFont="1" applyBorder="1" applyAlignment="1">
      <alignment horizontal="center" vertical="center"/>
    </xf>
    <xf numFmtId="49" fontId="16" fillId="0" borderId="0" xfId="8" applyNumberFormat="1" applyFont="1" applyBorder="1" applyAlignment="1"/>
    <xf numFmtId="0" fontId="8" fillId="0" borderId="0" xfId="5" applyFont="1" applyAlignment="1">
      <alignment wrapText="1"/>
    </xf>
    <xf numFmtId="0" fontId="15" fillId="3" borderId="0" xfId="5" applyFont="1" applyFill="1" applyProtection="1">
      <protection locked="0"/>
    </xf>
    <xf numFmtId="0" fontId="19" fillId="0" borderId="0" xfId="0" applyFont="1"/>
    <xf numFmtId="0" fontId="12" fillId="0" borderId="8" xfId="5" applyFont="1" applyBorder="1" applyAlignment="1">
      <alignment horizontal="center" vertical="top" wrapText="1"/>
    </xf>
    <xf numFmtId="0" fontId="16" fillId="0" borderId="0" xfId="0" applyFont="1" applyAlignment="1">
      <alignment vertical="top"/>
    </xf>
    <xf numFmtId="0" fontId="15" fillId="3" borderId="0" xfId="3" applyFont="1" applyFill="1"/>
    <xf numFmtId="14" fontId="16" fillId="0" borderId="0" xfId="6" applyNumberFormat="1" applyFont="1"/>
    <xf numFmtId="0" fontId="16" fillId="0" borderId="0" xfId="6" applyFont="1"/>
    <xf numFmtId="0" fontId="16" fillId="0" borderId="0" xfId="6" applyFont="1" applyAlignment="1">
      <alignment wrapText="1"/>
    </xf>
    <xf numFmtId="0" fontId="20" fillId="0" borderId="0" xfId="0" applyFont="1" applyAlignment="1">
      <alignment wrapText="1"/>
    </xf>
    <xf numFmtId="0" fontId="20" fillId="0" borderId="0" xfId="6" applyFont="1" applyAlignment="1">
      <alignment wrapText="1"/>
    </xf>
    <xf numFmtId="49" fontId="16" fillId="0" borderId="0" xfId="6" applyNumberFormat="1" applyFont="1"/>
    <xf numFmtId="0" fontId="27" fillId="0" borderId="0" xfId="0" applyFont="1" applyAlignment="1">
      <alignment wrapText="1"/>
    </xf>
    <xf numFmtId="0" fontId="27" fillId="0" borderId="0" xfId="6" applyFont="1" applyAlignment="1">
      <alignment wrapText="1"/>
    </xf>
    <xf numFmtId="49" fontId="20" fillId="0" borderId="0" xfId="6" applyNumberFormat="1" applyFont="1"/>
    <xf numFmtId="0" fontId="20" fillId="0" borderId="0" xfId="6" applyFont="1"/>
    <xf numFmtId="0" fontId="16" fillId="0" borderId="0" xfId="6" applyFont="1" applyAlignment="1">
      <alignment horizontal="left"/>
    </xf>
    <xf numFmtId="0" fontId="20" fillId="0" borderId="0" xfId="0" applyFont="1" applyAlignment="1">
      <alignment horizontal="left" wrapText="1"/>
    </xf>
    <xf numFmtId="0" fontId="20" fillId="0" borderId="0" xfId="0" applyFont="1" applyAlignment="1">
      <alignment horizontal="right" wrapText="1"/>
    </xf>
    <xf numFmtId="0" fontId="16" fillId="0" borderId="0" xfId="13" applyFont="1" applyAlignment="1">
      <alignment horizontal="left" wrapText="1"/>
    </xf>
    <xf numFmtId="0" fontId="27" fillId="0" borderId="0" xfId="0" applyFont="1" applyAlignment="1">
      <alignment horizontal="left" wrapText="1"/>
    </xf>
    <xf numFmtId="0" fontId="27" fillId="0" borderId="0" xfId="0" applyFont="1" applyAlignment="1">
      <alignment horizontal="left"/>
    </xf>
    <xf numFmtId="0" fontId="20" fillId="0" borderId="0" xfId="13" applyFont="1" applyAlignment="1">
      <alignment horizontal="left" wrapText="1"/>
    </xf>
    <xf numFmtId="0" fontId="32" fillId="0" borderId="0" xfId="0" applyFont="1" applyAlignment="1">
      <alignment wrapText="1"/>
    </xf>
    <xf numFmtId="49" fontId="16" fillId="0" borderId="0" xfId="20" applyNumberFormat="1" applyFont="1"/>
    <xf numFmtId="14" fontId="16" fillId="0" borderId="0" xfId="20" applyNumberFormat="1" applyFont="1"/>
    <xf numFmtId="0" fontId="16" fillId="0" borderId="0" xfId="20" applyFont="1"/>
    <xf numFmtId="0" fontId="20" fillId="0" borderId="0" xfId="20" applyFont="1"/>
    <xf numFmtId="0" fontId="27" fillId="7" borderId="0" xfId="0" applyFont="1" applyFill="1" applyAlignment="1">
      <alignment wrapText="1"/>
    </xf>
    <xf numFmtId="0" fontId="16" fillId="0" borderId="0" xfId="20" applyFont="1" applyAlignment="1">
      <alignment wrapText="1"/>
    </xf>
    <xf numFmtId="0" fontId="16" fillId="0" borderId="0" xfId="26" applyFont="1" applyAlignment="1">
      <alignment wrapText="1"/>
    </xf>
    <xf numFmtId="0" fontId="20" fillId="7" borderId="0" xfId="0" applyFont="1" applyFill="1" applyAlignment="1">
      <alignment wrapText="1"/>
    </xf>
    <xf numFmtId="0" fontId="16" fillId="0" borderId="0" xfId="20" applyFont="1" applyAlignment="1">
      <alignment horizontal="left"/>
    </xf>
    <xf numFmtId="0" fontId="16" fillId="0" borderId="0" xfId="0" applyFont="1" applyAlignment="1">
      <alignment wrapText="1"/>
    </xf>
    <xf numFmtId="0" fontId="16" fillId="0" borderId="0" xfId="0" applyFont="1" applyAlignment="1">
      <alignment horizontal="left"/>
    </xf>
    <xf numFmtId="0" fontId="33" fillId="4" borderId="0" xfId="0" applyFont="1" applyFill="1" applyAlignment="1">
      <alignment wrapText="1"/>
    </xf>
    <xf numFmtId="0" fontId="33" fillId="2" borderId="1" xfId="0" applyFont="1" applyFill="1" applyBorder="1" applyAlignment="1">
      <alignment wrapText="1"/>
    </xf>
    <xf numFmtId="0" fontId="33" fillId="4" borderId="8" xfId="0" applyFont="1" applyFill="1" applyBorder="1" applyAlignment="1">
      <alignment wrapText="1"/>
    </xf>
    <xf numFmtId="0" fontId="33" fillId="2" borderId="8" xfId="0" applyFont="1" applyFill="1" applyBorder="1" applyAlignment="1">
      <alignment wrapText="1"/>
    </xf>
    <xf numFmtId="0" fontId="33" fillId="2" borderId="9" xfId="0" applyFont="1" applyFill="1" applyBorder="1" applyAlignment="1">
      <alignment wrapText="1"/>
    </xf>
    <xf numFmtId="0" fontId="33" fillId="2" borderId="9" xfId="0" quotePrefix="1" applyFont="1" applyFill="1" applyBorder="1" applyAlignment="1">
      <alignment wrapText="1"/>
    </xf>
    <xf numFmtId="0" fontId="33" fillId="5" borderId="9" xfId="0" applyFont="1" applyFill="1" applyBorder="1" applyAlignment="1">
      <alignment wrapText="1"/>
    </xf>
    <xf numFmtId="0" fontId="33" fillId="8" borderId="0" xfId="0" applyFont="1" applyFill="1"/>
    <xf numFmtId="0" fontId="34" fillId="0" borderId="0" xfId="0" applyFont="1"/>
    <xf numFmtId="0" fontId="34" fillId="9" borderId="0" xfId="0" applyFont="1" applyFill="1"/>
    <xf numFmtId="0" fontId="33" fillId="10" borderId="7" xfId="0" applyFont="1" applyFill="1" applyBorder="1" applyAlignment="1">
      <alignment wrapText="1"/>
    </xf>
    <xf numFmtId="0" fontId="33" fillId="10" borderId="0" xfId="0" applyFont="1" applyFill="1" applyAlignment="1">
      <alignment wrapText="1"/>
    </xf>
    <xf numFmtId="0" fontId="33" fillId="10" borderId="1" xfId="0" applyFont="1" applyFill="1" applyBorder="1" applyAlignment="1">
      <alignment wrapText="1"/>
    </xf>
    <xf numFmtId="0" fontId="15" fillId="10" borderId="0" xfId="5" applyFont="1" applyFill="1" applyProtection="1">
      <protection locked="0"/>
    </xf>
    <xf numFmtId="0" fontId="15" fillId="10" borderId="1" xfId="0" applyFont="1" applyFill="1" applyBorder="1" applyAlignment="1">
      <alignment wrapText="1"/>
    </xf>
    <xf numFmtId="0" fontId="36" fillId="0" borderId="0" xfId="6" applyFont="1" applyAlignment="1">
      <alignment wrapText="1"/>
    </xf>
    <xf numFmtId="0" fontId="35" fillId="0" borderId="0" xfId="6" applyFont="1"/>
    <xf numFmtId="0" fontId="37" fillId="0" borderId="7" xfId="5" applyFont="1" applyBorder="1" applyAlignment="1">
      <alignment horizontal="center" vertical="center" wrapText="1"/>
    </xf>
    <xf numFmtId="0" fontId="12" fillId="0" borderId="0" xfId="5" applyFont="1"/>
    <xf numFmtId="0" fontId="8" fillId="0" borderId="0" xfId="1" applyFont="1"/>
    <xf numFmtId="0" fontId="9" fillId="0" borderId="0" xfId="1" applyFont="1" applyAlignment="1">
      <alignment vertical="center"/>
    </xf>
    <xf numFmtId="0" fontId="10" fillId="0" borderId="0" xfId="1" applyFont="1" applyAlignment="1">
      <alignment vertical="center"/>
    </xf>
    <xf numFmtId="0" fontId="11" fillId="0" borderId="5" xfId="1" applyFont="1" applyBorder="1"/>
    <xf numFmtId="0" fontId="11" fillId="0" borderId="4" xfId="1" applyFont="1" applyBorder="1"/>
    <xf numFmtId="0" fontId="11" fillId="0" borderId="2" xfId="1" applyFont="1" applyBorder="1"/>
    <xf numFmtId="0" fontId="8" fillId="0" borderId="5" xfId="2" applyFont="1" applyBorder="1" applyAlignment="1">
      <alignment vertical="center" wrapText="1"/>
    </xf>
    <xf numFmtId="0" fontId="8" fillId="0" borderId="4" xfId="2" applyFont="1" applyBorder="1" applyAlignment="1">
      <alignment vertical="center" wrapText="1"/>
    </xf>
    <xf numFmtId="0" fontId="8" fillId="0" borderId="2" xfId="2" applyFont="1" applyBorder="1" applyAlignment="1">
      <alignment vertical="center" wrapText="1"/>
    </xf>
    <xf numFmtId="0" fontId="12" fillId="0" borderId="5" xfId="2" applyFont="1" applyBorder="1" applyAlignment="1">
      <alignment vertical="center" wrapText="1"/>
    </xf>
    <xf numFmtId="0" fontId="12" fillId="0" borderId="4" xfId="2" applyFont="1" applyBorder="1" applyAlignment="1">
      <alignment vertical="center" wrapText="1"/>
    </xf>
    <xf numFmtId="0" fontId="12" fillId="0" borderId="2" xfId="2" applyFont="1" applyBorder="1" applyAlignment="1">
      <alignment vertical="center"/>
    </xf>
    <xf numFmtId="0" fontId="14" fillId="2" borderId="6" xfId="5" applyFont="1" applyFill="1" applyBorder="1" applyAlignment="1">
      <alignment vertical="center" wrapText="1"/>
    </xf>
    <xf numFmtId="0" fontId="14" fillId="2" borderId="6" xfId="5" applyFont="1" applyFill="1" applyBorder="1" applyAlignment="1">
      <alignment horizontal="left" vertical="center" wrapText="1"/>
    </xf>
  </cellXfs>
  <cellStyles count="29">
    <cellStyle name="Komma" xfId="8" builtinId="3"/>
    <cellStyle name="Komma 2" xfId="15" xr:uid="{EDE6E807-8D8F-4E66-944F-D1A74F846498}"/>
    <cellStyle name="Komma 2 2" xfId="28" xr:uid="{10709948-0BDB-4202-88E0-ACDCD5DD6EF7}"/>
    <cellStyle name="Standard" xfId="0" builtinId="0"/>
    <cellStyle name="Standard 2" xfId="3" xr:uid="{E3447104-F7AC-4456-A7CC-8AC49438EFE0}"/>
    <cellStyle name="Standard 2 2" xfId="7" xr:uid="{56ED790D-FF32-47B6-B468-F9427278A50D}"/>
    <cellStyle name="Standard 2 2 2" xfId="14" xr:uid="{EA80F29C-9ABA-435E-A657-03665C98534A}"/>
    <cellStyle name="Standard 2 2 2 2" xfId="27" xr:uid="{295060AA-6408-41C2-9C85-3CC30F02288A}"/>
    <cellStyle name="Standard 2 2 3" xfId="21" xr:uid="{DE6D7F8A-9BAB-46AF-B856-36742A2E61C8}"/>
    <cellStyle name="Standard 2 3" xfId="2" xr:uid="{50F6F13D-1DB0-4C27-BDA0-6AEA5A0A16DF}"/>
    <cellStyle name="Standard 2 3 2" xfId="10" xr:uid="{E49D7E1C-1E77-4A84-9BD5-28AB9B96D24E}"/>
    <cellStyle name="Standard 2 3 2 2" xfId="23" xr:uid="{CD96799C-9CA6-4AE5-865B-8B487497BD06}"/>
    <cellStyle name="Standard 2 3 3" xfId="17" xr:uid="{ED009927-4C8E-46FD-9C05-51F141683FEC}"/>
    <cellStyle name="Standard 2 4" xfId="11" xr:uid="{0C014A26-8057-43F2-8BE3-0377452F7ACA}"/>
    <cellStyle name="Standard 2 4 2" xfId="24" xr:uid="{DDBD2C27-E7D4-4559-A7D8-9132114AC52A}"/>
    <cellStyle name="Standard 2 5" xfId="18" xr:uid="{D2702A87-9ADD-4B2D-AFCA-F7328BD212A0}"/>
    <cellStyle name="Standard 3" xfId="4" xr:uid="{58C188B0-1DF4-42C0-8016-172FD458887C}"/>
    <cellStyle name="Standard 3 2" xfId="12" xr:uid="{4CC2BE2E-0F35-4673-9641-FAB9991A1C5B}"/>
    <cellStyle name="Standard 3 2 2" xfId="25" xr:uid="{3522FAF4-EDC9-4D07-85E5-AD4238C33BA4}"/>
    <cellStyle name="Standard 3 3" xfId="19" xr:uid="{E67C69E1-5B71-4380-B7EE-C60537F3EE32}"/>
    <cellStyle name="Standard 4" xfId="1" xr:uid="{32DFC66D-D9C6-48F3-8ED7-19B08CDB0D56}"/>
    <cellStyle name="Standard 4 2" xfId="9" xr:uid="{10BE3F5A-666E-489C-9A56-9624C3C33F67}"/>
    <cellStyle name="Standard 4 2 2" xfId="22" xr:uid="{BFFEF1E9-B8E6-4E7B-A99C-8DFCEBD6167F}"/>
    <cellStyle name="Standard 4 3" xfId="16" xr:uid="{1C80C883-F083-4C9B-9645-5718487854B6}"/>
    <cellStyle name="Standard 5" xfId="5" xr:uid="{640A68D5-64F1-4429-BA30-B8193571C32B}"/>
    <cellStyle name="Standard 6" xfId="6" xr:uid="{26CDDCFC-3FB3-4C5A-A66B-B0AE629F2121}"/>
    <cellStyle name="Standard 6 2" xfId="13" xr:uid="{3867C080-FDD6-41BC-BA32-68A2FFA1872B}"/>
    <cellStyle name="Standard 6 2 2" xfId="26" xr:uid="{2A29D588-E7B0-41B4-A00B-C296D08D31BD}"/>
    <cellStyle name="Standard 6 3" xfId="20" xr:uid="{905D0947-8F45-4BA0-88C7-A682CFDE5B13}"/>
  </cellStyles>
  <dxfs count="0"/>
  <tableStyles count="0" defaultTableStyle="TableStyleMedium2" defaultPivotStyle="PivotStyleLight16"/>
  <colors>
    <mruColors>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customXml" Target="../customXml/item3.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2752287</xdr:colOff>
      <xdr:row>0</xdr:row>
      <xdr:rowOff>1095375</xdr:rowOff>
    </xdr:to>
    <xdr:pic>
      <xdr:nvPicPr>
        <xdr:cNvPr id="2" name="Grafik 1">
          <a:extLst>
            <a:ext uri="{FF2B5EF4-FFF2-40B4-BE49-F238E27FC236}">
              <a16:creationId xmlns:a16="http://schemas.microsoft.com/office/drawing/2014/main" id="{ECF7C89A-6B09-4BB9-AE57-2A106485C6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07962" cy="109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1germany.sharepoint.com/sites/TeameBusinessGDSN/Freigegebene%20Dokumente/Team%20Master%20Data/GDSN%20Transformation/GS1%20Germany%20GDSN%20Zielmarktprofil/GDSN%20BMS%203.1.25/GS1%20Germany/FMCG_DIY_AGRO_HC_ProfilesOverview_Codelists_V23.11-5.xlsx" TargetMode="External"/><Relationship Id="rId2" Type="http://schemas.microsoft.com/office/2019/04/relationships/externalLinkLongPath" Target="https://gs1germany-my.sharepoint.com/sites/TeameBusinessGDSN/Freigegebene%20Dokumente/Team%20Master%20Data/GDSN%20Transformation/GS1%20Germany%20GDSN%20Zielmarktprofil/GDSN%20BMS%203.1.25/GS1%20Germany/FMCG_DIY_AGRO_HC_ProfilesOverview_Codelists_V23.11-5.xlsx?527BADBE" TargetMode="External"/><Relationship Id="rId1" Type="http://schemas.openxmlformats.org/officeDocument/2006/relationships/externalLinkPath" Target="file:///\\527BADBE\FMCG_DIY_AGRO_HC_ProfilesOverview_Codelists_V23.11-5.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TeameBusinessGDSN/Freigegebene%20Dokumente/Team%20Master%20Data/GDSN%20Transformation/GS1%20Germany%20GDSN%20Zielmarktprofil/GDSN%20BMS%203.1.29/GS1%20Germany/26.11.2024/Customizing-Liste%20Ver%20%205%202%203.xls" TargetMode="External"/><Relationship Id="rId2" Type="http://schemas.microsoft.com/office/2019/04/relationships/externalLinkLongPath" Target="/sites/TeameBusinessGDSN/Freigegebene%20Dokumente/Team%20Master%20Data/GDSN%20Transformation/GS1%20Germany%20GDSN%20Zielmarktprofil/GDSN%20BMS%203.1.29/GS1%20Germany/26.11.2024/Customizing-Liste%20Ver%20%205%202%203.xls?53E2BBAB" TargetMode="External"/><Relationship Id="rId1" Type="http://schemas.openxmlformats.org/officeDocument/2006/relationships/externalLinkPath" Target="file:///\\53E2BBAB\Customizing-Liste%20Ver%20%205%202%203.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gs1germany-my.sharepoint.com/personal/wladislaw_chudinovskykh_gs1_de/Documents/Microsoft%20Teams-Chatdateien/Users/burkhardlorry/Downloads/FMCG_DIY_AGRO_HC_ProfilesOverview_Codelists_V24.02-1-UTE-Codes%20in%20advance%20(2).xlsx?2ECC946B" TargetMode="External"/><Relationship Id="rId1" Type="http://schemas.openxmlformats.org/officeDocument/2006/relationships/externalLinkPath" Target="file:///\\2ECC946B\FMCG_DIY_AGRO_HC_ProfilesOverview_Codelists_V24.02-1-UTE-Codes%20in%20advance%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9/GS1%20Germany/26.11.2024/Customizing-Liste%20Version_531_Xquery.xlsm?5CB956E6" TargetMode="External"/><Relationship Id="rId1" Type="http://schemas.openxmlformats.org/officeDocument/2006/relationships/externalLinkPath" Target="file:///\\5CB956E6\Customizing-Liste%20Version_531_Xquery.xlsm"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TeameBusinessGDSN/Freigegebene%20Dokumente/Team%20Master%20Data/GDSN%20Transformation/GS1%20Germany%20GDSN%20Zielmarktprofil/GDSN%20BMS%203.1.29/GS1%20Germany/26.11.2024/Customizing-Liste%20Ver%20FnF4_4.xls" TargetMode="External"/><Relationship Id="rId2" Type="http://schemas.microsoft.com/office/2019/04/relationships/externalLinkLongPath" Target="/sites/TeameBusinessGDSN/Freigegebene%20Dokumente/Team%20Master%20Data/GDSN%20Transformation/GS1%20Germany%20GDSN%20Zielmarktprofil/GDSN%20BMS%203.1.29/GS1%20Germany/26.11.2024/Customizing-Liste%20Ver%20FnF4_4.xls?53E2BBAB" TargetMode="External"/><Relationship Id="rId1" Type="http://schemas.openxmlformats.org/officeDocument/2006/relationships/externalLinkPath" Target="file:///\\53E2BBAB\Customizing-Liste%20Ver%20FnF4_4.xls"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TeameBusinessGDSN/Freigegebene%20Dokumente/Team%20Master%20Data/GDSN%20Transformation/GS1%20Germany%20GDSN%20Zielmarktprofil/GDSN%20BMS%203.1.29/GS1%20Germany/26.11.2024/Customizing-Liste%20Ver%20%202%200.xls" TargetMode="External"/><Relationship Id="rId2" Type="http://schemas.microsoft.com/office/2019/04/relationships/externalLinkLongPath" Target="/sites/TeameBusinessGDSN/Freigegebene%20Dokumente/Team%20Master%20Data/GDSN%20Transformation/GS1%20Germany%20GDSN%20Zielmarktprofil/GDSN%20BMS%203.1.29/GS1%20Germany/26.11.2024/Customizing-Liste%20Ver%20%202%200.xls?53E2BBAB" TargetMode="External"/><Relationship Id="rId1" Type="http://schemas.openxmlformats.org/officeDocument/2006/relationships/externalLinkPath" Target="file:///\\53E2BBAB\Customizing-Liste%20Ver%20%202%200.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6/GS1%20Germany/V1/021_012_CD176%20-%20GDSN_Validation_Rules_20101018_PROPOSITION_PP?77457988" TargetMode="External"/><Relationship Id="rId1" Type="http://schemas.openxmlformats.org/officeDocument/2006/relationships/externalLinkPath" Target="file:///\\77457988\021_012_CD176%20-%20GDSN_Validation_Rules_20101018_PROPOSITION_PP"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Zielmarktprofil/GDSN%20BMS%203.1.26/Deutsches%20Zielmarktprofil/021_012_CD176%20-%20GDSN_Validation_Rules_20101018_PROPOSITION_PP?5EF32A18" TargetMode="External"/><Relationship Id="rId1" Type="http://schemas.openxmlformats.org/officeDocument/2006/relationships/externalLinkPath" Target="file:///\\5EF32A18\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Category"/>
      <sheetName val="NutrientTypeCodeOther"/>
      <sheetName val="PlatformTermsAndConditions"/>
      <sheetName val="ProductYieldType"/>
      <sheetName val="TradeItemUnitDescriptor"/>
      <sheetName val="EggsWeightClass"/>
      <sheetName val="DataCarrierType"/>
      <sheetName val="WaterHazardClass"/>
      <sheetName val="Allergen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elcuk" id="{E8EDA0B4-3DFB-446F-BC4E-A5520EC5543E}">
    <nsvFilter filterId="{00000000-0009-0000-0000-000001000000}" ref="A2:J6526" tableId="0"/>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elcuk" id="{97671C59-7D15-4C54-9F7F-C418BF69E484}">
    <nsvFilter filterId="{A2A67D96-7C2A-40A8-B1B3-B1FF4361DE6A}" ref="A1:AF44" tableId="0"/>
  </namedSheetView>
</namedSheetView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_rels/sheet4.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ACBB-9704-4911-A3AB-AAEEFCFD795F}">
  <sheetPr>
    <tabColor theme="2" tint="-0.14999847407452621"/>
  </sheetPr>
  <dimension ref="A1:AO678"/>
  <sheetViews>
    <sheetView zoomScaleNormal="100" workbookViewId="0">
      <selection activeCell="J4" sqref="J4"/>
    </sheetView>
  </sheetViews>
  <sheetFormatPr baseColWidth="10" defaultColWidth="8.08203125" defaultRowHeight="11.5" x14ac:dyDescent="0.25"/>
  <cols>
    <col min="1" max="1" width="12.58203125" style="1" customWidth="1"/>
    <col min="2" max="2" width="99.75" style="1" customWidth="1"/>
    <col min="3" max="3" width="13" style="1" customWidth="1"/>
    <col min="4" max="4" width="8.08203125" style="1"/>
    <col min="5" max="5" width="65.25" style="1" customWidth="1"/>
    <col min="6" max="6" width="38.33203125" style="1" customWidth="1"/>
    <col min="7" max="7" width="8.08203125" style="1"/>
    <col min="8" max="8" width="3.5" style="1" customWidth="1"/>
    <col min="9" max="16384" width="8.08203125" style="1"/>
  </cols>
  <sheetData>
    <row r="1" spans="1:8" ht="92.5" customHeight="1" x14ac:dyDescent="0.25">
      <c r="A1" s="83"/>
      <c r="B1" s="83"/>
      <c r="C1" s="83"/>
      <c r="D1" s="83"/>
      <c r="E1" s="83"/>
      <c r="F1" s="83"/>
      <c r="G1" s="83"/>
      <c r="H1" s="83"/>
    </row>
    <row r="2" spans="1:8" s="3" customFormat="1" ht="42" customHeight="1" x14ac:dyDescent="0.35">
      <c r="A2" s="84" t="s">
        <v>0</v>
      </c>
      <c r="B2" s="85"/>
      <c r="C2" s="85"/>
      <c r="D2" s="85"/>
      <c r="E2" s="85"/>
      <c r="F2" s="85"/>
      <c r="G2" s="85"/>
      <c r="H2" s="2"/>
    </row>
    <row r="3" spans="1:8" ht="43.5" customHeight="1" x14ac:dyDescent="0.35">
      <c r="A3" s="4" t="s">
        <v>1</v>
      </c>
      <c r="B3" s="5"/>
      <c r="C3" s="4" t="s">
        <v>2</v>
      </c>
      <c r="D3" s="6"/>
      <c r="E3" s="7"/>
      <c r="F3" s="86" t="s">
        <v>3</v>
      </c>
      <c r="G3" s="87"/>
      <c r="H3" s="88"/>
    </row>
    <row r="4" spans="1:8" ht="384" customHeight="1" x14ac:dyDescent="0.25">
      <c r="A4" s="89" t="s">
        <v>4</v>
      </c>
      <c r="B4" s="90"/>
      <c r="C4" s="89" t="s">
        <v>5</v>
      </c>
      <c r="D4" s="90"/>
      <c r="E4" s="91"/>
      <c r="F4" s="92" t="s">
        <v>6</v>
      </c>
      <c r="G4" s="93"/>
      <c r="H4" s="94"/>
    </row>
    <row r="643" spans="31:40" x14ac:dyDescent="0.25">
      <c r="AN643" s="8"/>
    </row>
    <row r="647" spans="31:40" x14ac:dyDescent="0.25">
      <c r="AN647" s="8"/>
    </row>
    <row r="649" spans="31:40" x14ac:dyDescent="0.25">
      <c r="AE649" s="8"/>
      <c r="AN649" s="8"/>
    </row>
    <row r="650" spans="31:40" x14ac:dyDescent="0.25">
      <c r="AE650" s="8"/>
      <c r="AN650" s="8"/>
    </row>
    <row r="651" spans="31:40" x14ac:dyDescent="0.25">
      <c r="AN651" s="8"/>
    </row>
    <row r="653" spans="31:40" x14ac:dyDescent="0.25">
      <c r="AN653" s="8"/>
    </row>
    <row r="654" spans="31:40" x14ac:dyDescent="0.25">
      <c r="AN654" s="8"/>
    </row>
    <row r="655" spans="31:40" x14ac:dyDescent="0.25">
      <c r="AN655" s="8"/>
    </row>
    <row r="656" spans="31:40" x14ac:dyDescent="0.25">
      <c r="AN656" s="8"/>
    </row>
    <row r="661" spans="5:41" x14ac:dyDescent="0.25">
      <c r="E661" s="8"/>
      <c r="F661" s="8"/>
      <c r="V661" s="8"/>
      <c r="W661" s="8"/>
      <c r="X661" s="8"/>
      <c r="Z661" s="8"/>
      <c r="AA661" s="8"/>
      <c r="AB661" s="8"/>
      <c r="AC661" s="8"/>
      <c r="AD661" s="8"/>
      <c r="AE661" s="8"/>
      <c r="AF661" s="8"/>
      <c r="AG661" s="8"/>
      <c r="AH661" s="8"/>
      <c r="AI661" s="8"/>
      <c r="AJ661" s="8"/>
      <c r="AK661" s="8"/>
      <c r="AL661" s="8"/>
      <c r="AM661" s="8"/>
      <c r="AN661" s="8"/>
      <c r="AO661" s="8"/>
    </row>
    <row r="662" spans="5:41" x14ac:dyDescent="0.25">
      <c r="E662" s="8"/>
      <c r="F662" s="8"/>
      <c r="V662" s="8"/>
      <c r="W662" s="8"/>
      <c r="X662" s="8"/>
      <c r="Y662" s="8"/>
      <c r="Z662" s="8"/>
      <c r="AA662" s="8"/>
      <c r="AB662" s="8"/>
      <c r="AC662" s="8"/>
      <c r="AD662" s="8"/>
      <c r="AE662" s="8"/>
      <c r="AF662" s="8"/>
      <c r="AG662" s="8"/>
      <c r="AH662" s="8"/>
      <c r="AI662" s="8"/>
      <c r="AJ662" s="8"/>
      <c r="AK662" s="8"/>
      <c r="AL662" s="8"/>
      <c r="AM662" s="8"/>
      <c r="AN662" s="8"/>
      <c r="AO662" s="8"/>
    </row>
    <row r="663" spans="5:41" x14ac:dyDescent="0.25">
      <c r="E663" s="8"/>
      <c r="V663" s="8"/>
      <c r="W663" s="8"/>
      <c r="X663" s="8"/>
      <c r="Y663" s="8"/>
      <c r="Z663" s="8"/>
      <c r="AA663" s="8"/>
      <c r="AB663" s="8"/>
      <c r="AC663" s="8"/>
      <c r="AD663" s="8"/>
      <c r="AE663" s="8"/>
      <c r="AF663" s="8"/>
      <c r="AG663" s="8"/>
      <c r="AH663" s="8"/>
      <c r="AI663" s="8"/>
      <c r="AJ663" s="8"/>
      <c r="AK663" s="8"/>
      <c r="AL663" s="8"/>
      <c r="AM663" s="8"/>
      <c r="AN663" s="8"/>
      <c r="AO663" s="8"/>
    </row>
    <row r="664" spans="5:41" x14ac:dyDescent="0.25">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row>
    <row r="665" spans="5:41" x14ac:dyDescent="0.25">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row>
    <row r="666" spans="5:41" x14ac:dyDescent="0.25">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row>
    <row r="667" spans="5:41" x14ac:dyDescent="0.25">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row>
    <row r="668" spans="5:41" x14ac:dyDescent="0.25">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row>
    <row r="669" spans="5:41" x14ac:dyDescent="0.25">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row>
    <row r="670" spans="5:41" x14ac:dyDescent="0.25">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row>
    <row r="671" spans="5:41" x14ac:dyDescent="0.25">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row>
    <row r="672" spans="5:41" x14ac:dyDescent="0.25">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row>
    <row r="673" spans="5:41" x14ac:dyDescent="0.25">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row>
    <row r="674" spans="5:41" x14ac:dyDescent="0.25">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row>
    <row r="675" spans="5:41" x14ac:dyDescent="0.25">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row>
    <row r="676" spans="5:41" x14ac:dyDescent="0.25">
      <c r="E676" s="8"/>
      <c r="F676" s="8"/>
      <c r="V676" s="8"/>
      <c r="W676" s="8"/>
      <c r="X676" s="8"/>
      <c r="Y676" s="8"/>
      <c r="Z676" s="8"/>
      <c r="AA676" s="8"/>
      <c r="AB676" s="8"/>
      <c r="AC676" s="8"/>
      <c r="AD676" s="8"/>
      <c r="AE676" s="8"/>
      <c r="AF676" s="8"/>
      <c r="AG676" s="8"/>
      <c r="AH676" s="8"/>
      <c r="AI676" s="8"/>
      <c r="AJ676" s="8"/>
      <c r="AK676" s="8"/>
      <c r="AL676" s="8"/>
      <c r="AM676" s="8"/>
      <c r="AN676" s="8"/>
      <c r="AO676" s="8"/>
    </row>
    <row r="677" spans="5:41" x14ac:dyDescent="0.25">
      <c r="E677" s="8"/>
      <c r="F677" s="8"/>
      <c r="V677" s="8"/>
      <c r="W677" s="8"/>
      <c r="X677" s="8"/>
      <c r="Y677" s="8"/>
      <c r="Z677" s="8"/>
      <c r="AA677" s="8"/>
      <c r="AB677" s="8"/>
      <c r="AC677" s="8"/>
      <c r="AD677" s="8"/>
      <c r="AE677" s="8"/>
      <c r="AF677" s="8"/>
      <c r="AG677" s="8"/>
      <c r="AH677" s="8"/>
      <c r="AI677" s="8"/>
      <c r="AJ677" s="8"/>
      <c r="AK677" s="8"/>
      <c r="AL677" s="8"/>
      <c r="AM677" s="8"/>
      <c r="AN677" s="8"/>
      <c r="AO677" s="8"/>
    </row>
    <row r="678" spans="5:41" x14ac:dyDescent="0.25">
      <c r="E678" s="8"/>
      <c r="F678" s="8"/>
      <c r="X678" s="8"/>
      <c r="Y678" s="8"/>
      <c r="Z678" s="8"/>
      <c r="AA678" s="8"/>
      <c r="AB678" s="8"/>
      <c r="AC678" s="8"/>
      <c r="AD678" s="8"/>
      <c r="AE678" s="8"/>
      <c r="AF678" s="8"/>
      <c r="AG678" s="8"/>
      <c r="AH678" s="8"/>
      <c r="AI678" s="8"/>
      <c r="AJ678" s="8"/>
      <c r="AK678" s="8"/>
      <c r="AL678" s="8"/>
      <c r="AM678" s="8"/>
      <c r="AN678" s="8"/>
      <c r="AO678" s="8"/>
    </row>
  </sheetData>
  <mergeCells count="6">
    <mergeCell ref="A1:H1"/>
    <mergeCell ref="A2:G2"/>
    <mergeCell ref="F3:H3"/>
    <mergeCell ref="A4:B4"/>
    <mergeCell ref="C4:E4"/>
    <mergeCell ref="F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A53A-2336-4867-92D6-9831D4D8CD46}">
  <dimension ref="A1:B2"/>
  <sheetViews>
    <sheetView workbookViewId="0">
      <selection activeCell="A2" sqref="A2"/>
    </sheetView>
  </sheetViews>
  <sheetFormatPr baseColWidth="10" defaultColWidth="10.58203125" defaultRowHeight="13.5" x14ac:dyDescent="0.3"/>
  <cols>
    <col min="1" max="1" width="37.83203125" style="15" customWidth="1"/>
    <col min="2" max="2" width="35.83203125" style="15" customWidth="1"/>
    <col min="3" max="16384" width="10.58203125" style="15"/>
  </cols>
  <sheetData>
    <row r="1" spans="1:2" x14ac:dyDescent="0.3">
      <c r="A1" s="16" t="s">
        <v>7</v>
      </c>
      <c r="B1" s="16" t="s">
        <v>8</v>
      </c>
    </row>
    <row r="2" spans="1:2" ht="229.5" x14ac:dyDescent="0.3">
      <c r="A2" s="17" t="s">
        <v>9</v>
      </c>
      <c r="B2" s="17" t="s">
        <v>10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AE2D5-CA70-4E60-AEDD-49A214574FBC}">
  <sheetPr>
    <outlinePr summaryBelow="0" summaryRight="0"/>
  </sheetPr>
  <dimension ref="A1:I6526"/>
  <sheetViews>
    <sheetView zoomScaleNormal="100" workbookViewId="0">
      <pane ySplit="2" topLeftCell="A3" activePane="bottomLeft" state="frozen"/>
      <selection pane="bottomLeft" activeCell="D6528" sqref="D6528"/>
    </sheetView>
  </sheetViews>
  <sheetFormatPr baseColWidth="10" defaultColWidth="11.08203125" defaultRowHeight="15" customHeight="1" x14ac:dyDescent="0.2"/>
  <cols>
    <col min="1" max="1" width="21.75" style="19" customWidth="1"/>
    <col min="2" max="2" width="21" style="19" customWidth="1"/>
    <col min="3" max="3" width="94" style="19" customWidth="1"/>
    <col min="4" max="4" width="36.5" style="19" customWidth="1"/>
    <col min="5" max="5" width="27.33203125" style="19" customWidth="1"/>
    <col min="6" max="6" width="33.33203125" style="19" customWidth="1"/>
    <col min="7" max="11" width="47.08203125" style="19" customWidth="1"/>
    <col min="12" max="16384" width="11.08203125" style="19"/>
  </cols>
  <sheetData>
    <row r="1" spans="1:9" s="9" customFormat="1" ht="69.75" customHeight="1" x14ac:dyDescent="0.35">
      <c r="B1" s="95" t="s">
        <v>11</v>
      </c>
      <c r="C1" s="95"/>
      <c r="F1" s="96" t="s">
        <v>12</v>
      </c>
      <c r="G1" s="96"/>
    </row>
    <row r="2" spans="1:9" s="10" customFormat="1" ht="10" x14ac:dyDescent="0.2">
      <c r="A2" s="10" t="s">
        <v>13</v>
      </c>
      <c r="B2" s="10" t="s">
        <v>14</v>
      </c>
      <c r="C2" s="10" t="s">
        <v>15</v>
      </c>
      <c r="D2" s="10" t="s">
        <v>16</v>
      </c>
      <c r="E2" s="10" t="s">
        <v>17</v>
      </c>
      <c r="F2" s="10" t="s">
        <v>18</v>
      </c>
      <c r="G2" s="10" t="s">
        <v>19</v>
      </c>
      <c r="H2" s="10" t="s">
        <v>20</v>
      </c>
      <c r="I2" s="10" t="s">
        <v>21</v>
      </c>
    </row>
    <row r="3" spans="1:9" ht="10" x14ac:dyDescent="0.2">
      <c r="A3" s="18">
        <v>11000</v>
      </c>
      <c r="B3" s="18">
        <v>45</v>
      </c>
      <c r="C3" s="19" t="s">
        <v>22</v>
      </c>
      <c r="D3" s="19" t="s">
        <v>23</v>
      </c>
      <c r="F3" s="19" t="s">
        <v>24</v>
      </c>
      <c r="G3" s="19" t="s">
        <v>25</v>
      </c>
      <c r="H3" s="19" t="s">
        <v>26</v>
      </c>
      <c r="I3" s="19" t="s">
        <v>27</v>
      </c>
    </row>
    <row r="4" spans="1:9" ht="10" x14ac:dyDescent="0.2">
      <c r="A4" s="18">
        <v>11000</v>
      </c>
      <c r="B4" s="18">
        <v>45</v>
      </c>
      <c r="C4" s="19" t="s">
        <v>22</v>
      </c>
      <c r="D4" s="19" t="s">
        <v>28</v>
      </c>
      <c r="F4" s="19" t="s">
        <v>29</v>
      </c>
      <c r="G4" s="19" t="s">
        <v>30</v>
      </c>
      <c r="H4" s="19" t="s">
        <v>26</v>
      </c>
      <c r="I4" s="19" t="s">
        <v>27</v>
      </c>
    </row>
    <row r="5" spans="1:9" ht="10" x14ac:dyDescent="0.2">
      <c r="A5" s="18">
        <v>11000</v>
      </c>
      <c r="B5" s="18">
        <v>45</v>
      </c>
      <c r="C5" s="19" t="s">
        <v>22</v>
      </c>
      <c r="D5" s="19" t="s">
        <v>31</v>
      </c>
      <c r="F5" s="19" t="s">
        <v>32</v>
      </c>
      <c r="G5" s="19" t="s">
        <v>33</v>
      </c>
      <c r="H5" s="19" t="s">
        <v>26</v>
      </c>
      <c r="I5" s="19" t="s">
        <v>27</v>
      </c>
    </row>
    <row r="6" spans="1:9" ht="10" x14ac:dyDescent="0.2">
      <c r="A6" s="18">
        <v>11000</v>
      </c>
      <c r="B6" s="18">
        <v>45</v>
      </c>
      <c r="C6" s="19" t="s">
        <v>22</v>
      </c>
      <c r="D6" s="19" t="s">
        <v>34</v>
      </c>
      <c r="F6" s="19" t="s">
        <v>35</v>
      </c>
      <c r="G6" s="19" t="s">
        <v>36</v>
      </c>
      <c r="H6" s="19" t="s">
        <v>26</v>
      </c>
      <c r="I6" s="19" t="s">
        <v>27</v>
      </c>
    </row>
    <row r="7" spans="1:9" ht="10" x14ac:dyDescent="0.2">
      <c r="A7" s="18">
        <v>11000</v>
      </c>
      <c r="B7" s="18">
        <v>45</v>
      </c>
      <c r="C7" s="19" t="s">
        <v>22</v>
      </c>
      <c r="D7" s="19" t="s">
        <v>37</v>
      </c>
      <c r="E7" s="19" t="s">
        <v>38</v>
      </c>
      <c r="F7" s="19" t="s">
        <v>39</v>
      </c>
      <c r="G7" s="19" t="s">
        <v>40</v>
      </c>
      <c r="H7" s="19" t="s">
        <v>26</v>
      </c>
      <c r="I7" s="19" t="s">
        <v>27</v>
      </c>
    </row>
    <row r="8" spans="1:9" ht="10" x14ac:dyDescent="0.2">
      <c r="A8" s="18">
        <v>11000</v>
      </c>
      <c r="B8" s="18">
        <v>45</v>
      </c>
      <c r="C8" s="19" t="s">
        <v>22</v>
      </c>
      <c r="D8" s="19" t="s">
        <v>41</v>
      </c>
      <c r="F8" s="19" t="s">
        <v>42</v>
      </c>
      <c r="G8" s="19" t="s">
        <v>43</v>
      </c>
      <c r="H8" s="19" t="s">
        <v>26</v>
      </c>
      <c r="I8" s="19" t="s">
        <v>27</v>
      </c>
    </row>
    <row r="9" spans="1:9" ht="10" x14ac:dyDescent="0.2">
      <c r="A9" s="18">
        <v>11000</v>
      </c>
      <c r="B9" s="18">
        <v>45</v>
      </c>
      <c r="C9" s="19" t="s">
        <v>22</v>
      </c>
      <c r="D9" s="19" t="s">
        <v>44</v>
      </c>
      <c r="F9" s="19" t="s">
        <v>45</v>
      </c>
      <c r="G9" s="19" t="s">
        <v>46</v>
      </c>
      <c r="H9" s="19" t="s">
        <v>26</v>
      </c>
      <c r="I9" s="19" t="s">
        <v>27</v>
      </c>
    </row>
    <row r="10" spans="1:9" ht="10" x14ac:dyDescent="0.2">
      <c r="A10" s="18">
        <v>11000</v>
      </c>
      <c r="B10" s="18">
        <v>45</v>
      </c>
      <c r="C10" s="19" t="s">
        <v>22</v>
      </c>
      <c r="D10" s="19" t="s">
        <v>47</v>
      </c>
      <c r="E10" s="19" t="s">
        <v>48</v>
      </c>
      <c r="F10" s="19" t="s">
        <v>49</v>
      </c>
      <c r="G10" s="19" t="s">
        <v>50</v>
      </c>
      <c r="H10" s="19" t="s">
        <v>26</v>
      </c>
      <c r="I10" s="19" t="s">
        <v>27</v>
      </c>
    </row>
    <row r="11" spans="1:9" ht="10" x14ac:dyDescent="0.2">
      <c r="A11" s="18">
        <v>11000</v>
      </c>
      <c r="B11" s="18">
        <v>45</v>
      </c>
      <c r="C11" s="19" t="s">
        <v>22</v>
      </c>
      <c r="D11" s="19" t="s">
        <v>51</v>
      </c>
      <c r="F11" s="19" t="s">
        <v>52</v>
      </c>
      <c r="G11" s="19" t="s">
        <v>53</v>
      </c>
      <c r="H11" s="19" t="s">
        <v>26</v>
      </c>
      <c r="I11" s="19" t="s">
        <v>27</v>
      </c>
    </row>
    <row r="12" spans="1:9" ht="10" x14ac:dyDescent="0.2">
      <c r="A12" s="18">
        <v>11000</v>
      </c>
      <c r="B12" s="18">
        <v>45</v>
      </c>
      <c r="C12" s="19" t="s">
        <v>22</v>
      </c>
      <c r="D12" s="19" t="s">
        <v>54</v>
      </c>
      <c r="F12" s="19" t="s">
        <v>55</v>
      </c>
      <c r="G12" s="19" t="s">
        <v>56</v>
      </c>
      <c r="H12" s="19" t="s">
        <v>26</v>
      </c>
      <c r="I12" s="19" t="s">
        <v>27</v>
      </c>
    </row>
    <row r="13" spans="1:9" ht="10" x14ac:dyDescent="0.2">
      <c r="A13" s="18">
        <v>11000</v>
      </c>
      <c r="B13" s="18">
        <v>45</v>
      </c>
      <c r="C13" s="19" t="s">
        <v>22</v>
      </c>
      <c r="D13" s="19" t="s">
        <v>57</v>
      </c>
      <c r="F13" s="19" t="s">
        <v>58</v>
      </c>
      <c r="G13" s="19" t="s">
        <v>59</v>
      </c>
      <c r="H13" s="19" t="s">
        <v>26</v>
      </c>
      <c r="I13" s="19" t="s">
        <v>27</v>
      </c>
    </row>
    <row r="14" spans="1:9" ht="10" x14ac:dyDescent="0.2">
      <c r="A14" s="18">
        <v>11000</v>
      </c>
      <c r="B14" s="18">
        <v>45</v>
      </c>
      <c r="C14" s="19" t="s">
        <v>22</v>
      </c>
      <c r="D14" s="19" t="s">
        <v>60</v>
      </c>
      <c r="E14" s="19" t="s">
        <v>61</v>
      </c>
      <c r="F14" s="19" t="s">
        <v>62</v>
      </c>
      <c r="G14" s="19" t="s">
        <v>63</v>
      </c>
      <c r="H14" s="19" t="s">
        <v>26</v>
      </c>
      <c r="I14" s="19" t="s">
        <v>27</v>
      </c>
    </row>
    <row r="15" spans="1:9" ht="10" x14ac:dyDescent="0.2">
      <c r="A15" s="18">
        <v>11000</v>
      </c>
      <c r="B15" s="18">
        <v>45</v>
      </c>
      <c r="C15" s="19" t="s">
        <v>22</v>
      </c>
      <c r="D15" s="19" t="s">
        <v>64</v>
      </c>
      <c r="E15" s="19" t="s">
        <v>65</v>
      </c>
      <c r="F15" s="19" t="s">
        <v>66</v>
      </c>
      <c r="G15" s="19" t="s">
        <v>67</v>
      </c>
      <c r="H15" s="19" t="s">
        <v>26</v>
      </c>
      <c r="I15" s="19" t="s">
        <v>27</v>
      </c>
    </row>
    <row r="16" spans="1:9" ht="10" x14ac:dyDescent="0.2">
      <c r="A16" s="18">
        <v>11000</v>
      </c>
      <c r="B16" s="18">
        <v>45</v>
      </c>
      <c r="C16" s="19" t="s">
        <v>22</v>
      </c>
      <c r="D16" s="19" t="s">
        <v>68</v>
      </c>
      <c r="E16" s="19" t="s">
        <v>69</v>
      </c>
      <c r="F16" s="19" t="s">
        <v>70</v>
      </c>
      <c r="G16" s="19" t="s">
        <v>71</v>
      </c>
      <c r="H16" s="19" t="s">
        <v>26</v>
      </c>
      <c r="I16" s="19" t="s">
        <v>27</v>
      </c>
    </row>
    <row r="17" spans="1:9" ht="10" x14ac:dyDescent="0.2">
      <c r="A17" s="18">
        <v>11000</v>
      </c>
      <c r="B17" s="18">
        <v>45</v>
      </c>
      <c r="C17" s="19" t="s">
        <v>22</v>
      </c>
      <c r="D17" s="19" t="s">
        <v>72</v>
      </c>
      <c r="E17" s="19" t="s">
        <v>73</v>
      </c>
      <c r="F17" s="19" t="s">
        <v>74</v>
      </c>
      <c r="G17" s="19" t="s">
        <v>75</v>
      </c>
      <c r="H17" s="19" t="s">
        <v>26</v>
      </c>
      <c r="I17" s="19" t="s">
        <v>27</v>
      </c>
    </row>
    <row r="18" spans="1:9" ht="10" x14ac:dyDescent="0.2">
      <c r="A18" s="18">
        <v>11000</v>
      </c>
      <c r="B18" s="18">
        <v>45</v>
      </c>
      <c r="C18" s="19" t="s">
        <v>22</v>
      </c>
      <c r="D18" s="19" t="s">
        <v>76</v>
      </c>
      <c r="F18" s="19" t="s">
        <v>77</v>
      </c>
      <c r="G18" s="19" t="s">
        <v>78</v>
      </c>
      <c r="H18" s="19" t="s">
        <v>26</v>
      </c>
      <c r="I18" s="19" t="s">
        <v>27</v>
      </c>
    </row>
    <row r="19" spans="1:9" ht="10" x14ac:dyDescent="0.2">
      <c r="A19" s="18">
        <v>11000</v>
      </c>
      <c r="B19" s="18">
        <v>45</v>
      </c>
      <c r="C19" s="19" t="s">
        <v>22</v>
      </c>
      <c r="D19" s="19" t="s">
        <v>79</v>
      </c>
      <c r="F19" s="19" t="s">
        <v>80</v>
      </c>
      <c r="G19" s="19" t="s">
        <v>81</v>
      </c>
      <c r="H19" s="19" t="s">
        <v>26</v>
      </c>
      <c r="I19" s="19" t="s">
        <v>27</v>
      </c>
    </row>
    <row r="20" spans="1:9" ht="10" x14ac:dyDescent="0.2">
      <c r="A20" s="18">
        <v>11000</v>
      </c>
      <c r="B20" s="18">
        <v>45</v>
      </c>
      <c r="C20" s="19" t="s">
        <v>22</v>
      </c>
      <c r="D20" s="19" t="s">
        <v>82</v>
      </c>
      <c r="F20" s="19" t="s">
        <v>83</v>
      </c>
      <c r="G20" s="19" t="s">
        <v>84</v>
      </c>
      <c r="H20" s="19" t="s">
        <v>26</v>
      </c>
      <c r="I20" s="19" t="s">
        <v>27</v>
      </c>
    </row>
    <row r="21" spans="1:9" ht="10" x14ac:dyDescent="0.2">
      <c r="A21" s="18">
        <v>11000</v>
      </c>
      <c r="B21" s="18">
        <v>45</v>
      </c>
      <c r="C21" s="19" t="s">
        <v>22</v>
      </c>
      <c r="D21" s="19" t="s">
        <v>85</v>
      </c>
      <c r="F21" s="19" t="s">
        <v>86</v>
      </c>
      <c r="G21" s="19" t="s">
        <v>87</v>
      </c>
      <c r="H21" s="19" t="s">
        <v>26</v>
      </c>
      <c r="I21" s="19" t="s">
        <v>27</v>
      </c>
    </row>
    <row r="22" spans="1:9" ht="10" x14ac:dyDescent="0.2">
      <c r="A22" s="18">
        <v>11000</v>
      </c>
      <c r="B22" s="18">
        <v>45</v>
      </c>
      <c r="C22" s="19" t="s">
        <v>22</v>
      </c>
      <c r="D22" s="19" t="s">
        <v>88</v>
      </c>
      <c r="F22" s="19" t="s">
        <v>89</v>
      </c>
      <c r="G22" s="19" t="s">
        <v>90</v>
      </c>
      <c r="H22" s="19" t="s">
        <v>26</v>
      </c>
      <c r="I22" s="19" t="s">
        <v>27</v>
      </c>
    </row>
    <row r="23" spans="1:9" ht="10" x14ac:dyDescent="0.2">
      <c r="A23" s="18">
        <v>11000</v>
      </c>
      <c r="B23" s="18">
        <v>45</v>
      </c>
      <c r="C23" s="19" t="s">
        <v>22</v>
      </c>
      <c r="D23" s="19" t="s">
        <v>91</v>
      </c>
      <c r="E23" s="19" t="s">
        <v>92</v>
      </c>
      <c r="F23" s="19" t="s">
        <v>93</v>
      </c>
      <c r="G23" s="19" t="s">
        <v>94</v>
      </c>
      <c r="H23" s="19" t="s">
        <v>26</v>
      </c>
      <c r="I23" s="19" t="s">
        <v>27</v>
      </c>
    </row>
    <row r="24" spans="1:9" ht="10" x14ac:dyDescent="0.2">
      <c r="A24" s="18">
        <v>11000</v>
      </c>
      <c r="B24" s="18">
        <v>45</v>
      </c>
      <c r="C24" s="19" t="s">
        <v>22</v>
      </c>
      <c r="D24" s="19" t="s">
        <v>95</v>
      </c>
      <c r="F24" s="19" t="s">
        <v>96</v>
      </c>
      <c r="G24" s="19" t="s">
        <v>97</v>
      </c>
      <c r="H24" s="19" t="s">
        <v>26</v>
      </c>
      <c r="I24" s="19" t="s">
        <v>27</v>
      </c>
    </row>
    <row r="25" spans="1:9" ht="10" x14ac:dyDescent="0.2">
      <c r="A25" s="18">
        <v>11000</v>
      </c>
      <c r="B25" s="18">
        <v>45</v>
      </c>
      <c r="C25" s="19" t="s">
        <v>22</v>
      </c>
      <c r="D25" s="19" t="s">
        <v>98</v>
      </c>
      <c r="F25" s="19" t="s">
        <v>99</v>
      </c>
      <c r="G25" s="19" t="s">
        <v>100</v>
      </c>
      <c r="H25" s="19" t="s">
        <v>26</v>
      </c>
      <c r="I25" s="19" t="s">
        <v>27</v>
      </c>
    </row>
    <row r="26" spans="1:9" ht="10" x14ac:dyDescent="0.2">
      <c r="A26" s="18">
        <v>11000</v>
      </c>
      <c r="B26" s="18">
        <v>45</v>
      </c>
      <c r="C26" s="19" t="s">
        <v>22</v>
      </c>
      <c r="D26" s="19" t="s">
        <v>101</v>
      </c>
      <c r="F26" s="19" t="s">
        <v>102</v>
      </c>
      <c r="G26" s="19" t="s">
        <v>103</v>
      </c>
      <c r="H26" s="19" t="s">
        <v>26</v>
      </c>
      <c r="I26" s="19" t="s">
        <v>27</v>
      </c>
    </row>
    <row r="27" spans="1:9" ht="10" x14ac:dyDescent="0.2">
      <c r="A27" s="18">
        <v>11000</v>
      </c>
      <c r="B27" s="18">
        <v>45</v>
      </c>
      <c r="C27" s="19" t="s">
        <v>22</v>
      </c>
      <c r="D27" s="19" t="s">
        <v>104</v>
      </c>
      <c r="E27" s="19" t="s">
        <v>105</v>
      </c>
      <c r="F27" s="19" t="s">
        <v>106</v>
      </c>
      <c r="G27" s="19" t="s">
        <v>107</v>
      </c>
      <c r="H27" s="19" t="s">
        <v>26</v>
      </c>
      <c r="I27" s="19" t="s">
        <v>27</v>
      </c>
    </row>
    <row r="28" spans="1:9" ht="10" x14ac:dyDescent="0.2">
      <c r="A28" s="18">
        <v>11000</v>
      </c>
      <c r="B28" s="18">
        <v>45</v>
      </c>
      <c r="C28" s="19" t="s">
        <v>22</v>
      </c>
      <c r="D28" s="19" t="s">
        <v>108</v>
      </c>
      <c r="E28" s="19" t="s">
        <v>109</v>
      </c>
      <c r="F28" s="19" t="s">
        <v>110</v>
      </c>
      <c r="G28" s="19" t="s">
        <v>111</v>
      </c>
      <c r="H28" s="19" t="s">
        <v>26</v>
      </c>
      <c r="I28" s="19" t="s">
        <v>27</v>
      </c>
    </row>
    <row r="29" spans="1:9" ht="10" x14ac:dyDescent="0.2">
      <c r="A29" s="18">
        <v>11000</v>
      </c>
      <c r="B29" s="18">
        <v>45</v>
      </c>
      <c r="C29" s="19" t="s">
        <v>22</v>
      </c>
      <c r="D29" s="19" t="s">
        <v>112</v>
      </c>
      <c r="F29" s="19" t="s">
        <v>113</v>
      </c>
      <c r="G29" s="19" t="s">
        <v>114</v>
      </c>
      <c r="H29" s="19" t="s">
        <v>26</v>
      </c>
      <c r="I29" s="19" t="s">
        <v>27</v>
      </c>
    </row>
    <row r="30" spans="1:9" ht="10" x14ac:dyDescent="0.2">
      <c r="A30" s="18">
        <v>11000</v>
      </c>
      <c r="B30" s="18">
        <v>45</v>
      </c>
      <c r="C30" s="19" t="s">
        <v>22</v>
      </c>
      <c r="D30" s="19" t="s">
        <v>115</v>
      </c>
      <c r="F30" s="19" t="s">
        <v>116</v>
      </c>
      <c r="G30" s="19" t="s">
        <v>117</v>
      </c>
      <c r="H30" s="19" t="s">
        <v>26</v>
      </c>
      <c r="I30" s="19" t="s">
        <v>27</v>
      </c>
    </row>
    <row r="31" spans="1:9" ht="10" x14ac:dyDescent="0.2">
      <c r="A31" s="18">
        <v>11000</v>
      </c>
      <c r="B31" s="18">
        <v>45</v>
      </c>
      <c r="C31" s="19" t="s">
        <v>22</v>
      </c>
      <c r="D31" s="19" t="s">
        <v>118</v>
      </c>
      <c r="E31" s="19" t="s">
        <v>119</v>
      </c>
      <c r="F31" s="19" t="s">
        <v>120</v>
      </c>
      <c r="G31" s="19" t="s">
        <v>121</v>
      </c>
      <c r="H31" s="19" t="s">
        <v>26</v>
      </c>
      <c r="I31" s="19" t="s">
        <v>27</v>
      </c>
    </row>
    <row r="32" spans="1:9" ht="10" x14ac:dyDescent="0.2">
      <c r="A32" s="18">
        <v>11000</v>
      </c>
      <c r="B32" s="18">
        <v>45</v>
      </c>
      <c r="C32" s="19" t="s">
        <v>22</v>
      </c>
      <c r="D32" s="19" t="s">
        <v>122</v>
      </c>
      <c r="E32" s="19" t="s">
        <v>123</v>
      </c>
      <c r="F32" s="19" t="s">
        <v>124</v>
      </c>
      <c r="G32" s="19" t="s">
        <v>125</v>
      </c>
      <c r="H32" s="19" t="s">
        <v>26</v>
      </c>
      <c r="I32" s="19" t="s">
        <v>27</v>
      </c>
    </row>
    <row r="33" spans="1:9" ht="10" x14ac:dyDescent="0.2">
      <c r="A33" s="18">
        <v>11000</v>
      </c>
      <c r="B33" s="18">
        <v>45</v>
      </c>
      <c r="C33" s="19" t="s">
        <v>22</v>
      </c>
      <c r="D33" s="19" t="s">
        <v>126</v>
      </c>
      <c r="E33" s="19" t="s">
        <v>127</v>
      </c>
      <c r="F33" s="19" t="s">
        <v>128</v>
      </c>
      <c r="G33" s="19" t="s">
        <v>129</v>
      </c>
      <c r="H33" s="19" t="s">
        <v>26</v>
      </c>
      <c r="I33" s="19" t="s">
        <v>27</v>
      </c>
    </row>
    <row r="34" spans="1:9" ht="10" x14ac:dyDescent="0.2">
      <c r="A34" s="18">
        <v>11000</v>
      </c>
      <c r="B34" s="18">
        <v>45</v>
      </c>
      <c r="C34" s="19" t="s">
        <v>22</v>
      </c>
      <c r="D34" s="19" t="s">
        <v>130</v>
      </c>
      <c r="F34" s="19" t="s">
        <v>131</v>
      </c>
      <c r="G34" s="19" t="s">
        <v>132</v>
      </c>
      <c r="H34" s="19" t="s">
        <v>26</v>
      </c>
      <c r="I34" s="19" t="s">
        <v>27</v>
      </c>
    </row>
    <row r="35" spans="1:9" ht="10" x14ac:dyDescent="0.2">
      <c r="A35" s="18">
        <v>11000</v>
      </c>
      <c r="B35" s="18">
        <v>45</v>
      </c>
      <c r="C35" s="19" t="s">
        <v>22</v>
      </c>
      <c r="D35" s="19" t="s">
        <v>133</v>
      </c>
      <c r="F35" s="19" t="s">
        <v>134</v>
      </c>
      <c r="G35" s="19" t="s">
        <v>135</v>
      </c>
      <c r="H35" s="19" t="s">
        <v>26</v>
      </c>
      <c r="I35" s="19" t="s">
        <v>27</v>
      </c>
    </row>
    <row r="36" spans="1:9" ht="10" x14ac:dyDescent="0.2">
      <c r="A36" s="18">
        <v>11000</v>
      </c>
      <c r="B36" s="18">
        <v>45</v>
      </c>
      <c r="C36" s="19" t="s">
        <v>22</v>
      </c>
      <c r="D36" s="19" t="s">
        <v>136</v>
      </c>
      <c r="F36" s="19" t="s">
        <v>137</v>
      </c>
      <c r="G36" s="19" t="s">
        <v>138</v>
      </c>
      <c r="H36" s="19" t="s">
        <v>26</v>
      </c>
      <c r="I36" s="19" t="s">
        <v>27</v>
      </c>
    </row>
    <row r="37" spans="1:9" ht="10" x14ac:dyDescent="0.2">
      <c r="A37" s="18">
        <v>11000</v>
      </c>
      <c r="B37" s="18">
        <v>45</v>
      </c>
      <c r="C37" s="19" t="s">
        <v>22</v>
      </c>
      <c r="D37" s="19" t="s">
        <v>139</v>
      </c>
      <c r="F37" s="19" t="s">
        <v>140</v>
      </c>
      <c r="G37" s="19" t="s">
        <v>141</v>
      </c>
      <c r="H37" s="19" t="s">
        <v>26</v>
      </c>
      <c r="I37" s="19" t="s">
        <v>27</v>
      </c>
    </row>
    <row r="38" spans="1:9" ht="10" x14ac:dyDescent="0.2">
      <c r="A38" s="18">
        <v>11000</v>
      </c>
      <c r="B38" s="18">
        <v>45</v>
      </c>
      <c r="C38" s="19" t="s">
        <v>22</v>
      </c>
      <c r="D38" s="19" t="s">
        <v>142</v>
      </c>
      <c r="F38" s="19" t="s">
        <v>143</v>
      </c>
      <c r="G38" s="19" t="s">
        <v>144</v>
      </c>
      <c r="H38" s="19" t="s">
        <v>26</v>
      </c>
      <c r="I38" s="19" t="s">
        <v>27</v>
      </c>
    </row>
    <row r="39" spans="1:9" ht="10" x14ac:dyDescent="0.2">
      <c r="A39" s="18">
        <v>11000</v>
      </c>
      <c r="B39" s="18">
        <v>45</v>
      </c>
      <c r="C39" s="19" t="s">
        <v>22</v>
      </c>
      <c r="D39" s="19" t="s">
        <v>145</v>
      </c>
      <c r="F39" s="19" t="s">
        <v>146</v>
      </c>
      <c r="G39" s="19" t="s">
        <v>147</v>
      </c>
      <c r="H39" s="19" t="s">
        <v>26</v>
      </c>
      <c r="I39" s="19" t="s">
        <v>27</v>
      </c>
    </row>
    <row r="40" spans="1:9" ht="10" x14ac:dyDescent="0.2">
      <c r="A40" s="18">
        <v>11000</v>
      </c>
      <c r="B40" s="18">
        <v>45</v>
      </c>
      <c r="C40" s="19" t="s">
        <v>22</v>
      </c>
      <c r="D40" s="19" t="s">
        <v>148</v>
      </c>
      <c r="F40" s="19" t="s">
        <v>149</v>
      </c>
      <c r="G40" s="19" t="s">
        <v>150</v>
      </c>
      <c r="H40" s="19" t="s">
        <v>26</v>
      </c>
      <c r="I40" s="19" t="s">
        <v>27</v>
      </c>
    </row>
    <row r="41" spans="1:9" ht="10" x14ac:dyDescent="0.2">
      <c r="A41" s="18">
        <v>11000</v>
      </c>
      <c r="B41" s="18">
        <v>45</v>
      </c>
      <c r="C41" s="19" t="s">
        <v>22</v>
      </c>
      <c r="D41" s="19" t="s">
        <v>151</v>
      </c>
      <c r="F41" s="19" t="s">
        <v>152</v>
      </c>
      <c r="G41" s="19" t="s">
        <v>153</v>
      </c>
      <c r="H41" s="19" t="s">
        <v>26</v>
      </c>
      <c r="I41" s="19" t="s">
        <v>27</v>
      </c>
    </row>
    <row r="42" spans="1:9" ht="10" x14ac:dyDescent="0.2">
      <c r="A42" s="18">
        <v>11000</v>
      </c>
      <c r="B42" s="18">
        <v>45</v>
      </c>
      <c r="C42" s="19" t="s">
        <v>22</v>
      </c>
      <c r="D42" s="19" t="s">
        <v>154</v>
      </c>
      <c r="F42" s="19" t="s">
        <v>155</v>
      </c>
      <c r="G42" s="19" t="s">
        <v>156</v>
      </c>
      <c r="H42" s="19" t="s">
        <v>26</v>
      </c>
      <c r="I42" s="19" t="s">
        <v>27</v>
      </c>
    </row>
    <row r="43" spans="1:9" ht="10" x14ac:dyDescent="0.2">
      <c r="A43" s="18">
        <v>11000</v>
      </c>
      <c r="B43" s="18">
        <v>45</v>
      </c>
      <c r="C43" s="19" t="s">
        <v>22</v>
      </c>
      <c r="D43" s="19" t="s">
        <v>157</v>
      </c>
      <c r="F43" s="19" t="s">
        <v>158</v>
      </c>
      <c r="G43" s="19" t="s">
        <v>159</v>
      </c>
      <c r="H43" s="19" t="s">
        <v>26</v>
      </c>
      <c r="I43" s="19" t="s">
        <v>27</v>
      </c>
    </row>
    <row r="44" spans="1:9" ht="10" x14ac:dyDescent="0.2">
      <c r="A44" s="18">
        <v>11000</v>
      </c>
      <c r="B44" s="18">
        <v>45</v>
      </c>
      <c r="C44" s="19" t="s">
        <v>22</v>
      </c>
      <c r="D44" s="19" t="s">
        <v>160</v>
      </c>
      <c r="F44" s="19" t="s">
        <v>161</v>
      </c>
      <c r="G44" s="19" t="s">
        <v>162</v>
      </c>
      <c r="H44" s="19" t="s">
        <v>26</v>
      </c>
      <c r="I44" s="19" t="s">
        <v>27</v>
      </c>
    </row>
    <row r="45" spans="1:9" ht="10" x14ac:dyDescent="0.2">
      <c r="A45" s="18">
        <v>11000</v>
      </c>
      <c r="B45" s="18">
        <v>45</v>
      </c>
      <c r="C45" s="19" t="s">
        <v>22</v>
      </c>
      <c r="D45" s="19" t="s">
        <v>163</v>
      </c>
      <c r="F45" s="19" t="s">
        <v>164</v>
      </c>
      <c r="G45" s="19" t="s">
        <v>165</v>
      </c>
      <c r="H45" s="19" t="s">
        <v>26</v>
      </c>
      <c r="I45" s="19" t="s">
        <v>27</v>
      </c>
    </row>
    <row r="46" spans="1:9" ht="10" x14ac:dyDescent="0.2">
      <c r="A46" s="18">
        <v>11000</v>
      </c>
      <c r="B46" s="18">
        <v>45</v>
      </c>
      <c r="C46" s="19" t="s">
        <v>22</v>
      </c>
      <c r="D46" s="19" t="s">
        <v>166</v>
      </c>
      <c r="F46" s="19" t="s">
        <v>167</v>
      </c>
      <c r="G46" s="19" t="s">
        <v>168</v>
      </c>
      <c r="H46" s="19" t="s">
        <v>26</v>
      </c>
      <c r="I46" s="19" t="s">
        <v>27</v>
      </c>
    </row>
    <row r="47" spans="1:9" ht="10" x14ac:dyDescent="0.2">
      <c r="A47" s="18">
        <v>11000</v>
      </c>
      <c r="B47" s="18">
        <v>45</v>
      </c>
      <c r="C47" s="19" t="s">
        <v>22</v>
      </c>
      <c r="D47" s="19" t="s">
        <v>169</v>
      </c>
      <c r="F47" s="19" t="s">
        <v>170</v>
      </c>
      <c r="G47" s="19" t="s">
        <v>171</v>
      </c>
      <c r="H47" s="19" t="s">
        <v>26</v>
      </c>
      <c r="I47" s="19" t="s">
        <v>27</v>
      </c>
    </row>
    <row r="48" spans="1:9" ht="10" x14ac:dyDescent="0.2">
      <c r="A48" s="18">
        <v>11000</v>
      </c>
      <c r="B48" s="18">
        <v>45</v>
      </c>
      <c r="C48" s="19" t="s">
        <v>22</v>
      </c>
      <c r="D48" s="19" t="s">
        <v>172</v>
      </c>
      <c r="F48" s="19" t="s">
        <v>173</v>
      </c>
      <c r="G48" s="19" t="s">
        <v>174</v>
      </c>
      <c r="H48" s="19" t="s">
        <v>26</v>
      </c>
      <c r="I48" s="19" t="s">
        <v>27</v>
      </c>
    </row>
    <row r="49" spans="1:9" ht="10" x14ac:dyDescent="0.2">
      <c r="A49" s="18">
        <v>11000</v>
      </c>
      <c r="B49" s="18">
        <v>45</v>
      </c>
      <c r="C49" s="19" t="s">
        <v>22</v>
      </c>
      <c r="D49" s="19" t="s">
        <v>175</v>
      </c>
      <c r="F49" s="19" t="s">
        <v>176</v>
      </c>
      <c r="G49" s="19" t="s">
        <v>177</v>
      </c>
      <c r="H49" s="19" t="s">
        <v>26</v>
      </c>
      <c r="I49" s="19" t="s">
        <v>27</v>
      </c>
    </row>
    <row r="50" spans="1:9" ht="10" x14ac:dyDescent="0.2">
      <c r="A50" s="18">
        <v>11000</v>
      </c>
      <c r="B50" s="18">
        <v>45</v>
      </c>
      <c r="C50" s="19" t="s">
        <v>22</v>
      </c>
      <c r="D50" s="19" t="s">
        <v>178</v>
      </c>
      <c r="F50" s="19" t="s">
        <v>179</v>
      </c>
      <c r="G50" s="19" t="s">
        <v>180</v>
      </c>
      <c r="H50" s="19" t="s">
        <v>26</v>
      </c>
      <c r="I50" s="19" t="s">
        <v>27</v>
      </c>
    </row>
    <row r="51" spans="1:9" ht="10" x14ac:dyDescent="0.2">
      <c r="A51" s="18">
        <v>11000</v>
      </c>
      <c r="B51" s="18">
        <v>45</v>
      </c>
      <c r="C51" s="19" t="s">
        <v>22</v>
      </c>
      <c r="D51" s="19" t="s">
        <v>181</v>
      </c>
      <c r="F51" s="19" t="s">
        <v>182</v>
      </c>
      <c r="G51" s="19" t="s">
        <v>183</v>
      </c>
      <c r="H51" s="19" t="s">
        <v>26</v>
      </c>
      <c r="I51" s="19" t="s">
        <v>27</v>
      </c>
    </row>
    <row r="52" spans="1:9" ht="10" x14ac:dyDescent="0.2">
      <c r="A52" s="18">
        <v>11000</v>
      </c>
      <c r="B52" s="18">
        <v>45</v>
      </c>
      <c r="C52" s="19" t="s">
        <v>22</v>
      </c>
      <c r="D52" s="19" t="s">
        <v>184</v>
      </c>
      <c r="F52" s="19" t="s">
        <v>185</v>
      </c>
      <c r="G52" s="19" t="s">
        <v>186</v>
      </c>
      <c r="H52" s="19" t="s">
        <v>26</v>
      </c>
      <c r="I52" s="19" t="s">
        <v>27</v>
      </c>
    </row>
    <row r="53" spans="1:9" ht="10" x14ac:dyDescent="0.2">
      <c r="A53" s="18">
        <v>11000</v>
      </c>
      <c r="B53" s="18">
        <v>45</v>
      </c>
      <c r="C53" s="19" t="s">
        <v>22</v>
      </c>
      <c r="D53" s="19" t="s">
        <v>187</v>
      </c>
      <c r="F53" s="19" t="s">
        <v>188</v>
      </c>
      <c r="G53" s="19" t="s">
        <v>189</v>
      </c>
      <c r="H53" s="19" t="s">
        <v>26</v>
      </c>
      <c r="I53" s="19" t="s">
        <v>27</v>
      </c>
    </row>
    <row r="54" spans="1:9" ht="10" x14ac:dyDescent="0.2">
      <c r="A54" s="18">
        <v>11000</v>
      </c>
      <c r="B54" s="18">
        <v>45</v>
      </c>
      <c r="C54" s="19" t="s">
        <v>22</v>
      </c>
      <c r="D54" s="19" t="s">
        <v>190</v>
      </c>
      <c r="E54" s="19" t="s">
        <v>38</v>
      </c>
      <c r="F54" s="19" t="s">
        <v>191</v>
      </c>
      <c r="G54" s="19" t="s">
        <v>192</v>
      </c>
      <c r="H54" s="19" t="s">
        <v>26</v>
      </c>
      <c r="I54" s="19" t="s">
        <v>27</v>
      </c>
    </row>
    <row r="55" spans="1:9" ht="10" x14ac:dyDescent="0.2">
      <c r="A55" s="18">
        <v>11000</v>
      </c>
      <c r="B55" s="18">
        <v>45</v>
      </c>
      <c r="C55" s="19" t="s">
        <v>22</v>
      </c>
      <c r="D55" s="19" t="s">
        <v>193</v>
      </c>
      <c r="F55" s="19" t="s">
        <v>194</v>
      </c>
      <c r="G55" s="19" t="s">
        <v>195</v>
      </c>
      <c r="H55" s="19" t="s">
        <v>26</v>
      </c>
      <c r="I55" s="19" t="s">
        <v>27</v>
      </c>
    </row>
    <row r="56" spans="1:9" ht="10" x14ac:dyDescent="0.2">
      <c r="A56" s="18">
        <v>11000</v>
      </c>
      <c r="B56" s="18">
        <v>45</v>
      </c>
      <c r="C56" s="19" t="s">
        <v>22</v>
      </c>
      <c r="D56" s="19" t="s">
        <v>196</v>
      </c>
      <c r="F56" s="19" t="s">
        <v>197</v>
      </c>
      <c r="G56" s="19" t="s">
        <v>198</v>
      </c>
      <c r="H56" s="19" t="s">
        <v>26</v>
      </c>
      <c r="I56" s="19" t="s">
        <v>27</v>
      </c>
    </row>
    <row r="57" spans="1:9" ht="10" x14ac:dyDescent="0.2">
      <c r="A57" s="18">
        <v>11000</v>
      </c>
      <c r="B57" s="18">
        <v>45</v>
      </c>
      <c r="C57" s="19" t="s">
        <v>22</v>
      </c>
      <c r="D57" s="19" t="s">
        <v>199</v>
      </c>
      <c r="E57" s="19" t="s">
        <v>200</v>
      </c>
      <c r="F57" s="19" t="s">
        <v>201</v>
      </c>
      <c r="G57" s="19" t="s">
        <v>202</v>
      </c>
      <c r="H57" s="19" t="s">
        <v>26</v>
      </c>
      <c r="I57" s="19" t="s">
        <v>27</v>
      </c>
    </row>
    <row r="58" spans="1:9" ht="10" x14ac:dyDescent="0.2">
      <c r="A58" s="18">
        <v>11000</v>
      </c>
      <c r="B58" s="18">
        <v>45</v>
      </c>
      <c r="C58" s="19" t="s">
        <v>22</v>
      </c>
      <c r="D58" s="19" t="s">
        <v>203</v>
      </c>
      <c r="E58" s="19" t="s">
        <v>204</v>
      </c>
      <c r="F58" s="19" t="s">
        <v>205</v>
      </c>
      <c r="G58" s="19" t="s">
        <v>206</v>
      </c>
      <c r="H58" s="19" t="s">
        <v>26</v>
      </c>
      <c r="I58" s="19" t="s">
        <v>27</v>
      </c>
    </row>
    <row r="59" spans="1:9" ht="10" x14ac:dyDescent="0.2">
      <c r="A59" s="18">
        <v>11000</v>
      </c>
      <c r="B59" s="18">
        <v>45</v>
      </c>
      <c r="C59" s="19" t="s">
        <v>22</v>
      </c>
      <c r="D59" s="19" t="s">
        <v>207</v>
      </c>
      <c r="E59" s="19" t="s">
        <v>208</v>
      </c>
      <c r="F59" s="19" t="s">
        <v>209</v>
      </c>
      <c r="G59" s="19" t="s">
        <v>210</v>
      </c>
      <c r="H59" s="19" t="s">
        <v>26</v>
      </c>
      <c r="I59" s="19" t="s">
        <v>27</v>
      </c>
    </row>
    <row r="60" spans="1:9" ht="10" x14ac:dyDescent="0.2">
      <c r="A60" s="18">
        <v>11000</v>
      </c>
      <c r="B60" s="18">
        <v>45</v>
      </c>
      <c r="C60" s="19" t="s">
        <v>22</v>
      </c>
      <c r="D60" s="19" t="s">
        <v>211</v>
      </c>
      <c r="E60" s="19" t="s">
        <v>212</v>
      </c>
      <c r="F60" s="19" t="s">
        <v>213</v>
      </c>
      <c r="G60" s="19" t="s">
        <v>214</v>
      </c>
      <c r="H60" s="19" t="s">
        <v>26</v>
      </c>
      <c r="I60" s="19" t="s">
        <v>27</v>
      </c>
    </row>
    <row r="61" spans="1:9" ht="10" x14ac:dyDescent="0.2">
      <c r="A61" s="18">
        <v>11000</v>
      </c>
      <c r="B61" s="18">
        <v>45</v>
      </c>
      <c r="C61" s="19" t="s">
        <v>22</v>
      </c>
      <c r="D61" s="19" t="s">
        <v>215</v>
      </c>
      <c r="F61" s="19" t="s">
        <v>216</v>
      </c>
      <c r="G61" s="19" t="s">
        <v>217</v>
      </c>
      <c r="H61" s="19" t="s">
        <v>26</v>
      </c>
      <c r="I61" s="19" t="s">
        <v>27</v>
      </c>
    </row>
    <row r="62" spans="1:9" ht="10" x14ac:dyDescent="0.2">
      <c r="A62" s="18">
        <v>11000</v>
      </c>
      <c r="B62" s="18">
        <v>45</v>
      </c>
      <c r="C62" s="19" t="s">
        <v>22</v>
      </c>
      <c r="D62" s="19" t="s">
        <v>218</v>
      </c>
      <c r="E62" s="19" t="s">
        <v>219</v>
      </c>
      <c r="F62" s="19" t="s">
        <v>220</v>
      </c>
      <c r="G62" s="19" t="s">
        <v>221</v>
      </c>
      <c r="H62" s="19" t="s">
        <v>26</v>
      </c>
      <c r="I62" s="19" t="s">
        <v>27</v>
      </c>
    </row>
    <row r="63" spans="1:9" ht="10" x14ac:dyDescent="0.2">
      <c r="A63" s="18">
        <v>11000</v>
      </c>
      <c r="B63" s="18">
        <v>45</v>
      </c>
      <c r="C63" s="19" t="s">
        <v>22</v>
      </c>
      <c r="D63" s="19" t="s">
        <v>222</v>
      </c>
      <c r="F63" s="19" t="s">
        <v>223</v>
      </c>
      <c r="G63" s="19" t="s">
        <v>224</v>
      </c>
      <c r="H63" s="19" t="s">
        <v>26</v>
      </c>
      <c r="I63" s="19" t="s">
        <v>27</v>
      </c>
    </row>
    <row r="64" spans="1:9" ht="10" x14ac:dyDescent="0.2">
      <c r="A64" s="18">
        <v>11000</v>
      </c>
      <c r="B64" s="18">
        <v>45</v>
      </c>
      <c r="C64" s="19" t="s">
        <v>22</v>
      </c>
      <c r="D64" s="19" t="s">
        <v>225</v>
      </c>
      <c r="F64" s="19" t="s">
        <v>226</v>
      </c>
      <c r="G64" s="19" t="s">
        <v>227</v>
      </c>
      <c r="H64" s="19" t="s">
        <v>26</v>
      </c>
      <c r="I64" s="19" t="s">
        <v>27</v>
      </c>
    </row>
    <row r="65" spans="1:9" ht="10" x14ac:dyDescent="0.2">
      <c r="A65" s="18">
        <v>11000</v>
      </c>
      <c r="B65" s="18">
        <v>45</v>
      </c>
      <c r="C65" s="19" t="s">
        <v>22</v>
      </c>
      <c r="D65" s="19" t="s">
        <v>228</v>
      </c>
      <c r="F65" s="19" t="s">
        <v>229</v>
      </c>
      <c r="G65" s="19" t="s">
        <v>230</v>
      </c>
      <c r="H65" s="19" t="s">
        <v>26</v>
      </c>
      <c r="I65" s="19" t="s">
        <v>27</v>
      </c>
    </row>
    <row r="66" spans="1:9" ht="10" x14ac:dyDescent="0.2">
      <c r="A66" s="18">
        <v>11000</v>
      </c>
      <c r="B66" s="18">
        <v>45</v>
      </c>
      <c r="C66" s="19" t="s">
        <v>22</v>
      </c>
      <c r="D66" s="19" t="s">
        <v>231</v>
      </c>
      <c r="F66" s="19" t="s">
        <v>232</v>
      </c>
      <c r="G66" s="19" t="s">
        <v>233</v>
      </c>
      <c r="H66" s="19" t="s">
        <v>26</v>
      </c>
      <c r="I66" s="19" t="s">
        <v>27</v>
      </c>
    </row>
    <row r="67" spans="1:9" ht="10" x14ac:dyDescent="0.2">
      <c r="A67" s="18">
        <v>11000</v>
      </c>
      <c r="B67" s="18">
        <v>45</v>
      </c>
      <c r="C67" s="19" t="s">
        <v>22</v>
      </c>
      <c r="D67" s="19" t="s">
        <v>234</v>
      </c>
      <c r="E67" s="19" t="s">
        <v>235</v>
      </c>
      <c r="F67" s="19" t="s">
        <v>236</v>
      </c>
      <c r="G67" s="19" t="s">
        <v>237</v>
      </c>
      <c r="H67" s="19" t="s">
        <v>26</v>
      </c>
      <c r="I67" s="19" t="s">
        <v>27</v>
      </c>
    </row>
    <row r="68" spans="1:9" ht="10" x14ac:dyDescent="0.2">
      <c r="A68" s="18">
        <v>11000</v>
      </c>
      <c r="B68" s="18">
        <v>45</v>
      </c>
      <c r="C68" s="19" t="s">
        <v>22</v>
      </c>
      <c r="D68" s="19" t="s">
        <v>238</v>
      </c>
      <c r="E68" s="19" t="s">
        <v>239</v>
      </c>
      <c r="F68" s="19" t="s">
        <v>240</v>
      </c>
      <c r="G68" s="19" t="s">
        <v>241</v>
      </c>
      <c r="H68" s="19" t="s">
        <v>26</v>
      </c>
      <c r="I68" s="19" t="s">
        <v>27</v>
      </c>
    </row>
    <row r="69" spans="1:9" ht="10" x14ac:dyDescent="0.2">
      <c r="A69" s="18">
        <v>11000</v>
      </c>
      <c r="B69" s="18">
        <v>45</v>
      </c>
      <c r="C69" s="19" t="s">
        <v>22</v>
      </c>
      <c r="D69" s="19" t="s">
        <v>242</v>
      </c>
      <c r="F69" s="19" t="s">
        <v>243</v>
      </c>
      <c r="G69" s="19" t="s">
        <v>244</v>
      </c>
      <c r="H69" s="19" t="s">
        <v>26</v>
      </c>
      <c r="I69" s="19" t="s">
        <v>27</v>
      </c>
    </row>
    <row r="70" spans="1:9" ht="10" x14ac:dyDescent="0.2">
      <c r="A70" s="18">
        <v>11000</v>
      </c>
      <c r="B70" s="18">
        <v>45</v>
      </c>
      <c r="C70" s="19" t="s">
        <v>22</v>
      </c>
      <c r="D70" s="19" t="s">
        <v>245</v>
      </c>
      <c r="E70" s="19" t="s">
        <v>246</v>
      </c>
      <c r="F70" s="19" t="s">
        <v>39</v>
      </c>
      <c r="G70" s="19" t="s">
        <v>40</v>
      </c>
      <c r="H70" s="19" t="s">
        <v>26</v>
      </c>
      <c r="I70" s="19" t="s">
        <v>27</v>
      </c>
    </row>
    <row r="71" spans="1:9" ht="10" x14ac:dyDescent="0.2">
      <c r="A71" s="18">
        <v>11000</v>
      </c>
      <c r="B71" s="18">
        <v>45</v>
      </c>
      <c r="C71" s="19" t="s">
        <v>22</v>
      </c>
      <c r="D71" s="19" t="s">
        <v>247</v>
      </c>
      <c r="F71" s="19" t="s">
        <v>248</v>
      </c>
      <c r="G71" s="19" t="s">
        <v>249</v>
      </c>
      <c r="H71" s="19" t="s">
        <v>26</v>
      </c>
      <c r="I71" s="19" t="s">
        <v>27</v>
      </c>
    </row>
    <row r="72" spans="1:9" ht="10" x14ac:dyDescent="0.2">
      <c r="A72" s="18">
        <v>11000</v>
      </c>
      <c r="B72" s="18">
        <v>45</v>
      </c>
      <c r="C72" s="19" t="s">
        <v>22</v>
      </c>
      <c r="D72" s="19" t="s">
        <v>250</v>
      </c>
      <c r="F72" s="19" t="s">
        <v>251</v>
      </c>
      <c r="G72" s="19" t="s">
        <v>252</v>
      </c>
      <c r="H72" s="19" t="s">
        <v>26</v>
      </c>
      <c r="I72" s="19" t="s">
        <v>27</v>
      </c>
    </row>
    <row r="73" spans="1:9" ht="10" x14ac:dyDescent="0.2">
      <c r="A73" s="18">
        <v>11001</v>
      </c>
      <c r="B73" s="18">
        <v>45</v>
      </c>
      <c r="C73" s="19" t="s">
        <v>22</v>
      </c>
      <c r="D73" s="19" t="s">
        <v>253</v>
      </c>
      <c r="F73" s="19" t="s">
        <v>254</v>
      </c>
      <c r="G73" s="19" t="s">
        <v>255</v>
      </c>
      <c r="H73" s="19" t="s">
        <v>26</v>
      </c>
      <c r="I73" s="19" t="s">
        <v>27</v>
      </c>
    </row>
    <row r="74" spans="1:9" ht="10" x14ac:dyDescent="0.2">
      <c r="A74" s="18">
        <v>11001</v>
      </c>
      <c r="B74" s="18">
        <v>45</v>
      </c>
      <c r="C74" s="19" t="s">
        <v>22</v>
      </c>
      <c r="D74" s="19" t="s">
        <v>256</v>
      </c>
      <c r="F74" s="19" t="s">
        <v>257</v>
      </c>
      <c r="G74" s="19" t="s">
        <v>258</v>
      </c>
      <c r="H74" s="19" t="s">
        <v>26</v>
      </c>
      <c r="I74" s="19" t="s">
        <v>27</v>
      </c>
    </row>
    <row r="75" spans="1:9" ht="10" x14ac:dyDescent="0.2">
      <c r="A75" s="18">
        <v>11001</v>
      </c>
      <c r="B75" s="18">
        <v>45</v>
      </c>
      <c r="C75" s="19" t="s">
        <v>22</v>
      </c>
      <c r="D75" s="19" t="s">
        <v>259</v>
      </c>
      <c r="F75" s="19" t="s">
        <v>260</v>
      </c>
      <c r="G75" s="19" t="s">
        <v>261</v>
      </c>
      <c r="H75" s="19" t="s">
        <v>26</v>
      </c>
      <c r="I75" s="19" t="s">
        <v>27</v>
      </c>
    </row>
    <row r="76" spans="1:9" ht="10" x14ac:dyDescent="0.2">
      <c r="A76" s="18">
        <v>11001</v>
      </c>
      <c r="B76" s="18">
        <v>45</v>
      </c>
      <c r="C76" s="19" t="s">
        <v>22</v>
      </c>
      <c r="D76" s="19" t="s">
        <v>262</v>
      </c>
      <c r="F76" s="19" t="s">
        <v>260</v>
      </c>
      <c r="G76" s="19" t="s">
        <v>261</v>
      </c>
      <c r="H76" s="19" t="s">
        <v>26</v>
      </c>
      <c r="I76" s="19" t="s">
        <v>27</v>
      </c>
    </row>
    <row r="77" spans="1:9" ht="10" x14ac:dyDescent="0.2">
      <c r="A77" s="18">
        <v>11001</v>
      </c>
      <c r="B77" s="18">
        <v>45</v>
      </c>
      <c r="C77" s="19" t="s">
        <v>22</v>
      </c>
      <c r="D77" s="19" t="s">
        <v>263</v>
      </c>
      <c r="F77" s="19" t="s">
        <v>264</v>
      </c>
      <c r="G77" s="19" t="s">
        <v>265</v>
      </c>
      <c r="H77" s="19" t="s">
        <v>26</v>
      </c>
      <c r="I77" s="19" t="s">
        <v>27</v>
      </c>
    </row>
    <row r="78" spans="1:9" ht="10" x14ac:dyDescent="0.2">
      <c r="A78" s="18">
        <v>11001</v>
      </c>
      <c r="B78" s="18">
        <v>45</v>
      </c>
      <c r="C78" s="19" t="s">
        <v>22</v>
      </c>
      <c r="D78" s="19" t="s">
        <v>266</v>
      </c>
      <c r="F78" s="19" t="s">
        <v>267</v>
      </c>
      <c r="G78" s="19" t="s">
        <v>268</v>
      </c>
      <c r="H78" s="19" t="s">
        <v>26</v>
      </c>
      <c r="I78" s="19" t="s">
        <v>27</v>
      </c>
    </row>
    <row r="79" spans="1:9" ht="10" x14ac:dyDescent="0.2">
      <c r="A79" s="18">
        <v>11001</v>
      </c>
      <c r="B79" s="18">
        <v>45</v>
      </c>
      <c r="C79" s="19" t="s">
        <v>22</v>
      </c>
      <c r="D79" s="19" t="s">
        <v>88</v>
      </c>
      <c r="F79" s="19" t="s">
        <v>89</v>
      </c>
      <c r="G79" s="19" t="s">
        <v>90</v>
      </c>
      <c r="H79" s="19" t="s">
        <v>26</v>
      </c>
      <c r="I79" s="19" t="s">
        <v>27</v>
      </c>
    </row>
    <row r="80" spans="1:9" ht="10" x14ac:dyDescent="0.2">
      <c r="A80" s="18">
        <v>11001</v>
      </c>
      <c r="B80" s="18">
        <v>45</v>
      </c>
      <c r="C80" s="19" t="s">
        <v>22</v>
      </c>
      <c r="D80" s="19" t="s">
        <v>269</v>
      </c>
      <c r="F80" s="19" t="s">
        <v>270</v>
      </c>
      <c r="H80" s="19" t="s">
        <v>26</v>
      </c>
      <c r="I80" s="19" t="s">
        <v>27</v>
      </c>
    </row>
    <row r="81" spans="1:9" ht="10" x14ac:dyDescent="0.2">
      <c r="A81" s="18">
        <v>11001</v>
      </c>
      <c r="B81" s="18">
        <v>45</v>
      </c>
      <c r="C81" s="19" t="s">
        <v>22</v>
      </c>
      <c r="D81" s="19" t="s">
        <v>271</v>
      </c>
      <c r="F81" s="19" t="s">
        <v>272</v>
      </c>
      <c r="G81" s="19" t="s">
        <v>273</v>
      </c>
      <c r="H81" s="19" t="s">
        <v>26</v>
      </c>
      <c r="I81" s="19" t="s">
        <v>27</v>
      </c>
    </row>
    <row r="82" spans="1:9" ht="10" x14ac:dyDescent="0.2">
      <c r="A82" s="18">
        <v>11001</v>
      </c>
      <c r="B82" s="18">
        <v>45</v>
      </c>
      <c r="C82" s="19" t="s">
        <v>22</v>
      </c>
      <c r="D82" s="19" t="s">
        <v>274</v>
      </c>
      <c r="F82" s="19" t="s">
        <v>275</v>
      </c>
      <c r="H82" s="19" t="s">
        <v>26</v>
      </c>
      <c r="I82" s="19" t="s">
        <v>27</v>
      </c>
    </row>
    <row r="83" spans="1:9" ht="10" x14ac:dyDescent="0.2">
      <c r="A83" s="18">
        <v>11001</v>
      </c>
      <c r="B83" s="18">
        <v>45</v>
      </c>
      <c r="C83" s="19" t="s">
        <v>22</v>
      </c>
      <c r="D83" s="19" t="s">
        <v>276</v>
      </c>
      <c r="F83" s="19" t="s">
        <v>277</v>
      </c>
      <c r="H83" s="19" t="s">
        <v>26</v>
      </c>
      <c r="I83" s="19" t="s">
        <v>27</v>
      </c>
    </row>
    <row r="84" spans="1:9" ht="10" x14ac:dyDescent="0.2">
      <c r="A84" s="18">
        <v>11001</v>
      </c>
      <c r="B84" s="18">
        <v>45</v>
      </c>
      <c r="C84" s="19" t="s">
        <v>22</v>
      </c>
      <c r="D84" s="19" t="s">
        <v>278</v>
      </c>
      <c r="F84" s="19" t="s">
        <v>279</v>
      </c>
      <c r="H84" s="19" t="s">
        <v>26</v>
      </c>
      <c r="I84" s="19" t="s">
        <v>27</v>
      </c>
    </row>
    <row r="85" spans="1:9" ht="10" x14ac:dyDescent="0.2">
      <c r="A85" s="18">
        <v>11001</v>
      </c>
      <c r="B85" s="18">
        <v>45</v>
      </c>
      <c r="C85" s="19" t="s">
        <v>22</v>
      </c>
      <c r="D85" s="19" t="s">
        <v>280</v>
      </c>
      <c r="F85" s="19" t="s">
        <v>281</v>
      </c>
      <c r="H85" s="19" t="s">
        <v>26</v>
      </c>
      <c r="I85" s="19" t="s">
        <v>27</v>
      </c>
    </row>
    <row r="86" spans="1:9" ht="10" x14ac:dyDescent="0.2">
      <c r="A86" s="18">
        <v>11001</v>
      </c>
      <c r="B86" s="18">
        <v>45</v>
      </c>
      <c r="C86" s="19" t="s">
        <v>22</v>
      </c>
      <c r="D86" s="19" t="s">
        <v>282</v>
      </c>
      <c r="F86" s="19" t="s">
        <v>283</v>
      </c>
      <c r="G86" s="19" t="s">
        <v>284</v>
      </c>
      <c r="H86" s="19" t="s">
        <v>26</v>
      </c>
      <c r="I86" s="19" t="s">
        <v>27</v>
      </c>
    </row>
    <row r="87" spans="1:9" ht="10" x14ac:dyDescent="0.2">
      <c r="A87" s="18">
        <v>11001</v>
      </c>
      <c r="B87" s="18">
        <v>45</v>
      </c>
      <c r="C87" s="19" t="s">
        <v>22</v>
      </c>
      <c r="D87" s="19" t="s">
        <v>285</v>
      </c>
      <c r="F87" s="19" t="s">
        <v>286</v>
      </c>
      <c r="G87" s="19" t="s">
        <v>287</v>
      </c>
      <c r="H87" s="19" t="s">
        <v>26</v>
      </c>
      <c r="I87" s="19" t="s">
        <v>27</v>
      </c>
    </row>
    <row r="88" spans="1:9" ht="10" x14ac:dyDescent="0.2">
      <c r="A88" s="18">
        <v>11001</v>
      </c>
      <c r="B88" s="18">
        <v>45</v>
      </c>
      <c r="C88" s="19" t="s">
        <v>22</v>
      </c>
      <c r="D88" s="19" t="s">
        <v>288</v>
      </c>
      <c r="F88" s="19" t="s">
        <v>289</v>
      </c>
      <c r="G88" s="19" t="s">
        <v>290</v>
      </c>
      <c r="H88" s="19" t="s">
        <v>26</v>
      </c>
      <c r="I88" s="19" t="s">
        <v>27</v>
      </c>
    </row>
    <row r="89" spans="1:9" ht="10" x14ac:dyDescent="0.2">
      <c r="A89" s="18">
        <v>11001</v>
      </c>
      <c r="B89" s="18">
        <v>45</v>
      </c>
      <c r="C89" s="19" t="s">
        <v>22</v>
      </c>
      <c r="D89" s="19" t="s">
        <v>291</v>
      </c>
      <c r="F89" s="19" t="s">
        <v>292</v>
      </c>
      <c r="G89" s="19" t="s">
        <v>293</v>
      </c>
      <c r="H89" s="19" t="s">
        <v>26</v>
      </c>
      <c r="I89" s="19" t="s">
        <v>27</v>
      </c>
    </row>
    <row r="90" spans="1:9" ht="10" x14ac:dyDescent="0.2">
      <c r="A90" s="18">
        <v>11001</v>
      </c>
      <c r="B90" s="18">
        <v>45</v>
      </c>
      <c r="C90" s="19" t="s">
        <v>22</v>
      </c>
      <c r="D90" s="19" t="s">
        <v>294</v>
      </c>
      <c r="F90" s="19" t="s">
        <v>295</v>
      </c>
      <c r="G90" s="19" t="s">
        <v>296</v>
      </c>
      <c r="H90" s="19" t="s">
        <v>26</v>
      </c>
      <c r="I90" s="19" t="s">
        <v>27</v>
      </c>
    </row>
    <row r="91" spans="1:9" ht="10" x14ac:dyDescent="0.2">
      <c r="A91" s="18">
        <v>11001</v>
      </c>
      <c r="B91" s="18">
        <v>45</v>
      </c>
      <c r="C91" s="19" t="s">
        <v>22</v>
      </c>
      <c r="D91" s="19" t="s">
        <v>297</v>
      </c>
      <c r="F91" s="19" t="s">
        <v>298</v>
      </c>
      <c r="G91" s="19" t="s">
        <v>299</v>
      </c>
      <c r="H91" s="19" t="s">
        <v>26</v>
      </c>
      <c r="I91" s="19" t="s">
        <v>27</v>
      </c>
    </row>
    <row r="92" spans="1:9" ht="10" x14ac:dyDescent="0.2">
      <c r="A92" s="18">
        <v>11001</v>
      </c>
      <c r="B92" s="18">
        <v>45</v>
      </c>
      <c r="C92" s="19" t="s">
        <v>22</v>
      </c>
      <c r="D92" s="19" t="s">
        <v>300</v>
      </c>
      <c r="F92" s="19" t="s">
        <v>301</v>
      </c>
      <c r="G92" s="19" t="s">
        <v>302</v>
      </c>
      <c r="H92" s="19" t="s">
        <v>26</v>
      </c>
      <c r="I92" s="19" t="s">
        <v>27</v>
      </c>
    </row>
    <row r="93" spans="1:9" ht="10" x14ac:dyDescent="0.2">
      <c r="A93" s="18">
        <v>11001</v>
      </c>
      <c r="B93" s="18">
        <v>45</v>
      </c>
      <c r="C93" s="19" t="s">
        <v>22</v>
      </c>
      <c r="D93" s="19" t="s">
        <v>303</v>
      </c>
      <c r="F93" s="19" t="s">
        <v>304</v>
      </c>
      <c r="H93" s="19" t="s">
        <v>26</v>
      </c>
      <c r="I93" s="19" t="s">
        <v>27</v>
      </c>
    </row>
    <row r="94" spans="1:9" ht="10" x14ac:dyDescent="0.2">
      <c r="A94" s="18">
        <v>11001</v>
      </c>
      <c r="B94" s="18">
        <v>45</v>
      </c>
      <c r="C94" s="19" t="s">
        <v>22</v>
      </c>
      <c r="D94" s="19" t="s">
        <v>305</v>
      </c>
      <c r="F94" s="19" t="s">
        <v>306</v>
      </c>
      <c r="G94" s="19" t="s">
        <v>307</v>
      </c>
      <c r="H94" s="19" t="s">
        <v>26</v>
      </c>
      <c r="I94" s="19" t="s">
        <v>27</v>
      </c>
    </row>
    <row r="95" spans="1:9" ht="10" x14ac:dyDescent="0.2">
      <c r="A95" s="18">
        <v>11001</v>
      </c>
      <c r="B95" s="18">
        <v>45</v>
      </c>
      <c r="C95" s="19" t="s">
        <v>22</v>
      </c>
      <c r="D95" s="19" t="s">
        <v>308</v>
      </c>
      <c r="F95" s="19" t="s">
        <v>309</v>
      </c>
      <c r="G95" s="19" t="s">
        <v>310</v>
      </c>
      <c r="H95" s="19" t="s">
        <v>26</v>
      </c>
      <c r="I95" s="19" t="s">
        <v>27</v>
      </c>
    </row>
    <row r="96" spans="1:9" ht="10" x14ac:dyDescent="0.2">
      <c r="A96" s="18">
        <v>11001</v>
      </c>
      <c r="B96" s="18">
        <v>45</v>
      </c>
      <c r="C96" s="19" t="s">
        <v>22</v>
      </c>
      <c r="D96" s="19" t="s">
        <v>311</v>
      </c>
      <c r="F96" s="19" t="s">
        <v>312</v>
      </c>
      <c r="G96" s="19" t="s">
        <v>87</v>
      </c>
      <c r="H96" s="19" t="s">
        <v>26</v>
      </c>
      <c r="I96" s="19" t="s">
        <v>27</v>
      </c>
    </row>
    <row r="97" spans="1:9" ht="10" x14ac:dyDescent="0.2">
      <c r="A97" s="18">
        <v>11001</v>
      </c>
      <c r="B97" s="18">
        <v>45</v>
      </c>
      <c r="C97" s="19" t="s">
        <v>22</v>
      </c>
      <c r="D97" s="19" t="s">
        <v>313</v>
      </c>
      <c r="F97" s="19" t="s">
        <v>314</v>
      </c>
      <c r="G97" s="19" t="s">
        <v>315</v>
      </c>
      <c r="H97" s="19" t="s">
        <v>26</v>
      </c>
      <c r="I97" s="19" t="s">
        <v>27</v>
      </c>
    </row>
    <row r="98" spans="1:9" ht="10" x14ac:dyDescent="0.2">
      <c r="A98" s="18">
        <v>11001</v>
      </c>
      <c r="B98" s="18">
        <v>45</v>
      </c>
      <c r="C98" s="19" t="s">
        <v>22</v>
      </c>
      <c r="D98" s="19" t="s">
        <v>316</v>
      </c>
      <c r="F98" s="19" t="s">
        <v>317</v>
      </c>
      <c r="G98" s="19" t="s">
        <v>318</v>
      </c>
      <c r="H98" s="19" t="s">
        <v>26</v>
      </c>
      <c r="I98" s="19" t="s">
        <v>27</v>
      </c>
    </row>
    <row r="99" spans="1:9" ht="10" x14ac:dyDescent="0.2">
      <c r="A99" s="18">
        <v>11001</v>
      </c>
      <c r="B99" s="18">
        <v>45</v>
      </c>
      <c r="C99" s="19" t="s">
        <v>22</v>
      </c>
      <c r="D99" s="19" t="s">
        <v>319</v>
      </c>
      <c r="F99" s="19" t="s">
        <v>272</v>
      </c>
      <c r="G99" s="19" t="s">
        <v>273</v>
      </c>
      <c r="H99" s="19" t="s">
        <v>26</v>
      </c>
      <c r="I99" s="19" t="s">
        <v>27</v>
      </c>
    </row>
    <row r="100" spans="1:9" ht="10" x14ac:dyDescent="0.2">
      <c r="A100" s="18">
        <v>11001</v>
      </c>
      <c r="B100" s="18">
        <v>45</v>
      </c>
      <c r="C100" s="19" t="s">
        <v>22</v>
      </c>
      <c r="D100" s="19" t="s">
        <v>320</v>
      </c>
      <c r="F100" s="19" t="s">
        <v>321</v>
      </c>
      <c r="G100" s="19" t="s">
        <v>322</v>
      </c>
      <c r="H100" s="19" t="s">
        <v>26</v>
      </c>
      <c r="I100" s="19" t="s">
        <v>27</v>
      </c>
    </row>
    <row r="101" spans="1:9" ht="10" x14ac:dyDescent="0.2">
      <c r="A101" s="18">
        <v>11001</v>
      </c>
      <c r="B101" s="18">
        <v>45</v>
      </c>
      <c r="C101" s="19" t="s">
        <v>22</v>
      </c>
      <c r="D101" s="19" t="s">
        <v>323</v>
      </c>
      <c r="F101" s="19" t="s">
        <v>324</v>
      </c>
      <c r="G101" s="19" t="s">
        <v>325</v>
      </c>
      <c r="H101" s="19" t="s">
        <v>26</v>
      </c>
      <c r="I101" s="19" t="s">
        <v>27</v>
      </c>
    </row>
    <row r="102" spans="1:9" ht="10" x14ac:dyDescent="0.2">
      <c r="A102" s="18">
        <v>11001</v>
      </c>
      <c r="B102" s="18">
        <v>45</v>
      </c>
      <c r="C102" s="19" t="s">
        <v>22</v>
      </c>
      <c r="D102" s="19" t="s">
        <v>326</v>
      </c>
      <c r="F102" s="19" t="s">
        <v>327</v>
      </c>
      <c r="G102" s="19" t="s">
        <v>328</v>
      </c>
      <c r="H102" s="19" t="s">
        <v>26</v>
      </c>
      <c r="I102" s="19" t="s">
        <v>27</v>
      </c>
    </row>
    <row r="103" spans="1:9" ht="10" x14ac:dyDescent="0.2">
      <c r="A103" s="18">
        <v>11001</v>
      </c>
      <c r="B103" s="18">
        <v>45</v>
      </c>
      <c r="C103" s="19" t="s">
        <v>22</v>
      </c>
      <c r="D103" s="19" t="s">
        <v>329</v>
      </c>
      <c r="F103" s="19" t="s">
        <v>330</v>
      </c>
      <c r="G103" s="19" t="s">
        <v>331</v>
      </c>
      <c r="H103" s="19" t="s">
        <v>26</v>
      </c>
      <c r="I103" s="19" t="s">
        <v>27</v>
      </c>
    </row>
    <row r="104" spans="1:9" ht="10" x14ac:dyDescent="0.2">
      <c r="A104" s="18">
        <v>11001</v>
      </c>
      <c r="B104" s="18">
        <v>45</v>
      </c>
      <c r="C104" s="19" t="s">
        <v>22</v>
      </c>
      <c r="D104" s="19" t="s">
        <v>332</v>
      </c>
      <c r="F104" s="19" t="s">
        <v>333</v>
      </c>
      <c r="G104" s="19" t="s">
        <v>334</v>
      </c>
      <c r="H104" s="19" t="s">
        <v>26</v>
      </c>
      <c r="I104" s="19" t="s">
        <v>27</v>
      </c>
    </row>
    <row r="105" spans="1:9" ht="10" x14ac:dyDescent="0.2">
      <c r="A105" s="18">
        <v>11001</v>
      </c>
      <c r="B105" s="18">
        <v>45</v>
      </c>
      <c r="C105" s="19" t="s">
        <v>22</v>
      </c>
      <c r="D105" s="19" t="s">
        <v>335</v>
      </c>
      <c r="F105" s="19" t="s">
        <v>336</v>
      </c>
      <c r="G105" s="19" t="s">
        <v>337</v>
      </c>
      <c r="H105" s="19" t="s">
        <v>26</v>
      </c>
      <c r="I105" s="19" t="s">
        <v>27</v>
      </c>
    </row>
    <row r="106" spans="1:9" ht="10" x14ac:dyDescent="0.2">
      <c r="A106" s="18">
        <v>11001</v>
      </c>
      <c r="B106" s="18">
        <v>45</v>
      </c>
      <c r="C106" s="19" t="s">
        <v>22</v>
      </c>
      <c r="D106" s="19" t="s">
        <v>338</v>
      </c>
      <c r="F106" s="19" t="s">
        <v>339</v>
      </c>
      <c r="G106" s="19" t="s">
        <v>340</v>
      </c>
      <c r="H106" s="19" t="s">
        <v>26</v>
      </c>
      <c r="I106" s="19" t="s">
        <v>27</v>
      </c>
    </row>
    <row r="107" spans="1:9" ht="10" x14ac:dyDescent="0.2">
      <c r="A107" s="18">
        <v>11001</v>
      </c>
      <c r="B107" s="18">
        <v>45</v>
      </c>
      <c r="C107" s="19" t="s">
        <v>22</v>
      </c>
      <c r="D107" s="19" t="s">
        <v>341</v>
      </c>
      <c r="F107" s="19" t="s">
        <v>342</v>
      </c>
      <c r="G107" s="19" t="s">
        <v>343</v>
      </c>
      <c r="H107" s="19" t="s">
        <v>26</v>
      </c>
      <c r="I107" s="19" t="s">
        <v>27</v>
      </c>
    </row>
    <row r="108" spans="1:9" ht="10" x14ac:dyDescent="0.2">
      <c r="A108" s="18">
        <v>11001</v>
      </c>
      <c r="B108" s="18">
        <v>45</v>
      </c>
      <c r="C108" s="19" t="s">
        <v>22</v>
      </c>
      <c r="D108" s="19" t="s">
        <v>344</v>
      </c>
      <c r="F108" s="19" t="s">
        <v>345</v>
      </c>
      <c r="G108" s="19" t="s">
        <v>346</v>
      </c>
      <c r="H108" s="19" t="s">
        <v>26</v>
      </c>
      <c r="I108" s="19" t="s">
        <v>27</v>
      </c>
    </row>
    <row r="109" spans="1:9" ht="10" x14ac:dyDescent="0.2">
      <c r="A109" s="18">
        <v>11001</v>
      </c>
      <c r="B109" s="18">
        <v>45</v>
      </c>
      <c r="C109" s="19" t="s">
        <v>22</v>
      </c>
      <c r="D109" s="19" t="s">
        <v>347</v>
      </c>
      <c r="F109" s="19" t="s">
        <v>348</v>
      </c>
      <c r="G109" s="19" t="s">
        <v>349</v>
      </c>
      <c r="H109" s="19" t="s">
        <v>26</v>
      </c>
      <c r="I109" s="19" t="s">
        <v>27</v>
      </c>
    </row>
    <row r="110" spans="1:9" ht="10" x14ac:dyDescent="0.2">
      <c r="A110" s="18">
        <v>11001</v>
      </c>
      <c r="B110" s="18">
        <v>45</v>
      </c>
      <c r="C110" s="19" t="s">
        <v>22</v>
      </c>
      <c r="D110" s="19" t="s">
        <v>350</v>
      </c>
      <c r="F110" s="19" t="s">
        <v>351</v>
      </c>
      <c r="H110" s="19" t="s">
        <v>26</v>
      </c>
      <c r="I110" s="19" t="s">
        <v>27</v>
      </c>
    </row>
    <row r="111" spans="1:9" ht="10" x14ac:dyDescent="0.2">
      <c r="A111" s="18">
        <v>11001</v>
      </c>
      <c r="B111" s="18">
        <v>45</v>
      </c>
      <c r="C111" s="19" t="s">
        <v>22</v>
      </c>
      <c r="D111" s="19" t="s">
        <v>352</v>
      </c>
      <c r="F111" s="19" t="s">
        <v>353</v>
      </c>
      <c r="G111" s="19" t="s">
        <v>354</v>
      </c>
      <c r="H111" s="19" t="s">
        <v>26</v>
      </c>
      <c r="I111" s="19" t="s">
        <v>27</v>
      </c>
    </row>
    <row r="112" spans="1:9" ht="10" x14ac:dyDescent="0.2">
      <c r="A112" s="18">
        <v>11001</v>
      </c>
      <c r="B112" s="18">
        <v>45</v>
      </c>
      <c r="C112" s="19" t="s">
        <v>22</v>
      </c>
      <c r="D112" s="19" t="s">
        <v>355</v>
      </c>
      <c r="F112" s="19" t="s">
        <v>356</v>
      </c>
      <c r="G112" s="19" t="s">
        <v>357</v>
      </c>
      <c r="H112" s="19" t="s">
        <v>26</v>
      </c>
      <c r="I112" s="19" t="s">
        <v>27</v>
      </c>
    </row>
    <row r="113" spans="1:9" ht="10" x14ac:dyDescent="0.2">
      <c r="A113" s="18">
        <v>11001</v>
      </c>
      <c r="B113" s="18">
        <v>45</v>
      </c>
      <c r="C113" s="19" t="s">
        <v>22</v>
      </c>
      <c r="D113" s="19" t="s">
        <v>358</v>
      </c>
      <c r="F113" s="19" t="s">
        <v>359</v>
      </c>
      <c r="G113" s="19" t="s">
        <v>360</v>
      </c>
      <c r="H113" s="19" t="s">
        <v>26</v>
      </c>
      <c r="I113" s="19" t="s">
        <v>27</v>
      </c>
    </row>
    <row r="114" spans="1:9" ht="10" x14ac:dyDescent="0.2">
      <c r="A114" s="18">
        <v>11001</v>
      </c>
      <c r="B114" s="18">
        <v>45</v>
      </c>
      <c r="C114" s="19" t="s">
        <v>22</v>
      </c>
      <c r="D114" s="19" t="s">
        <v>361</v>
      </c>
      <c r="F114" s="19" t="s">
        <v>362</v>
      </c>
      <c r="G114" s="19" t="s">
        <v>363</v>
      </c>
      <c r="H114" s="19" t="s">
        <v>26</v>
      </c>
      <c r="I114" s="19" t="s">
        <v>27</v>
      </c>
    </row>
    <row r="115" spans="1:9" ht="10" x14ac:dyDescent="0.2">
      <c r="A115" s="18">
        <v>11001</v>
      </c>
      <c r="B115" s="18">
        <v>45</v>
      </c>
      <c r="C115" s="19" t="s">
        <v>22</v>
      </c>
      <c r="D115" s="19" t="s">
        <v>364</v>
      </c>
      <c r="E115" s="19" t="s">
        <v>365</v>
      </c>
      <c r="F115" s="19" t="s">
        <v>366</v>
      </c>
      <c r="G115" s="19" t="s">
        <v>367</v>
      </c>
      <c r="H115" s="19" t="s">
        <v>26</v>
      </c>
      <c r="I115" s="19" t="s">
        <v>27</v>
      </c>
    </row>
    <row r="116" spans="1:9" ht="10" x14ac:dyDescent="0.2">
      <c r="A116" s="18">
        <v>11001</v>
      </c>
      <c r="B116" s="18">
        <v>45</v>
      </c>
      <c r="C116" s="19" t="s">
        <v>22</v>
      </c>
      <c r="D116" s="19" t="s">
        <v>368</v>
      </c>
      <c r="F116" s="19" t="s">
        <v>369</v>
      </c>
      <c r="G116" s="19" t="s">
        <v>370</v>
      </c>
      <c r="H116" s="19" t="s">
        <v>26</v>
      </c>
      <c r="I116" s="19" t="s">
        <v>27</v>
      </c>
    </row>
    <row r="117" spans="1:9" ht="10" x14ac:dyDescent="0.2">
      <c r="A117" s="18">
        <v>31000</v>
      </c>
      <c r="B117" s="18">
        <v>55</v>
      </c>
      <c r="C117" s="19" t="s">
        <v>371</v>
      </c>
      <c r="D117" s="19" t="s">
        <v>372</v>
      </c>
      <c r="E117" s="19" t="s">
        <v>373</v>
      </c>
      <c r="F117" s="19" t="s">
        <v>374</v>
      </c>
      <c r="G117" s="19" t="s">
        <v>375</v>
      </c>
      <c r="H117" s="19" t="s">
        <v>376</v>
      </c>
      <c r="I117" s="19" t="s">
        <v>377</v>
      </c>
    </row>
    <row r="118" spans="1:9" ht="10" x14ac:dyDescent="0.2">
      <c r="A118" s="18">
        <v>31001</v>
      </c>
      <c r="B118" s="18">
        <v>55</v>
      </c>
      <c r="C118" s="19" t="s">
        <v>371</v>
      </c>
      <c r="D118" s="19" t="s">
        <v>378</v>
      </c>
      <c r="E118" s="19" t="s">
        <v>379</v>
      </c>
      <c r="F118" s="19" t="s">
        <v>380</v>
      </c>
      <c r="G118" s="19" t="s">
        <v>381</v>
      </c>
      <c r="H118" s="19" t="s">
        <v>376</v>
      </c>
      <c r="I118" s="19" t="s">
        <v>377</v>
      </c>
    </row>
    <row r="119" spans="1:9" ht="10" x14ac:dyDescent="0.2">
      <c r="A119" s="18">
        <v>31002</v>
      </c>
      <c r="B119" s="18">
        <v>55</v>
      </c>
      <c r="C119" s="19" t="s">
        <v>382</v>
      </c>
      <c r="D119" s="19" t="s">
        <v>383</v>
      </c>
      <c r="E119" s="19" t="s">
        <v>384</v>
      </c>
      <c r="F119" s="19" t="s">
        <v>385</v>
      </c>
      <c r="G119" s="19" t="s">
        <v>386</v>
      </c>
      <c r="H119" s="19" t="s">
        <v>376</v>
      </c>
      <c r="I119" s="19" t="s">
        <v>377</v>
      </c>
    </row>
    <row r="120" spans="1:9" ht="10" x14ac:dyDescent="0.2">
      <c r="A120" s="18">
        <v>31019</v>
      </c>
      <c r="B120" s="18">
        <v>45</v>
      </c>
      <c r="C120" s="19" t="s">
        <v>387</v>
      </c>
      <c r="D120" s="19" t="s">
        <v>388</v>
      </c>
      <c r="E120" s="19" t="s">
        <v>389</v>
      </c>
      <c r="F120" s="19" t="s">
        <v>390</v>
      </c>
      <c r="G120" s="19" t="s">
        <v>391</v>
      </c>
      <c r="H120" s="19" t="s">
        <v>392</v>
      </c>
      <c r="I120" s="19" t="s">
        <v>393</v>
      </c>
    </row>
    <row r="121" spans="1:9" ht="10" x14ac:dyDescent="0.2">
      <c r="A121" s="18">
        <v>31020</v>
      </c>
      <c r="B121" s="18">
        <v>45</v>
      </c>
      <c r="C121" s="19" t="s">
        <v>394</v>
      </c>
      <c r="D121" s="19" t="s">
        <v>395</v>
      </c>
      <c r="F121" s="19" t="s">
        <v>396</v>
      </c>
      <c r="G121" s="19" t="s">
        <v>397</v>
      </c>
      <c r="H121" s="19" t="s">
        <v>392</v>
      </c>
      <c r="I121" s="19" t="s">
        <v>393</v>
      </c>
    </row>
    <row r="122" spans="1:9" ht="10" x14ac:dyDescent="0.2">
      <c r="A122" s="18">
        <v>31020</v>
      </c>
      <c r="B122" s="18">
        <v>45</v>
      </c>
      <c r="C122" s="19" t="s">
        <v>394</v>
      </c>
      <c r="D122" s="19" t="s">
        <v>398</v>
      </c>
      <c r="F122" s="19" t="s">
        <v>399</v>
      </c>
      <c r="G122" s="19" t="s">
        <v>400</v>
      </c>
      <c r="H122" s="19" t="s">
        <v>392</v>
      </c>
      <c r="I122" s="19" t="s">
        <v>393</v>
      </c>
    </row>
    <row r="123" spans="1:9" ht="10" x14ac:dyDescent="0.2">
      <c r="A123" s="18">
        <v>31020</v>
      </c>
      <c r="B123" s="18">
        <v>45</v>
      </c>
      <c r="C123" s="19" t="s">
        <v>394</v>
      </c>
      <c r="D123" s="19" t="s">
        <v>401</v>
      </c>
      <c r="F123" s="19" t="s">
        <v>402</v>
      </c>
      <c r="G123" s="19" t="s">
        <v>403</v>
      </c>
      <c r="H123" s="19" t="s">
        <v>392</v>
      </c>
      <c r="I123" s="19" t="s">
        <v>393</v>
      </c>
    </row>
    <row r="124" spans="1:9" ht="10" x14ac:dyDescent="0.2">
      <c r="A124" s="18">
        <v>31020</v>
      </c>
      <c r="B124" s="18">
        <v>45</v>
      </c>
      <c r="C124" s="19" t="s">
        <v>394</v>
      </c>
      <c r="D124" s="19" t="s">
        <v>404</v>
      </c>
      <c r="F124" s="19" t="s">
        <v>405</v>
      </c>
      <c r="G124" s="19" t="s">
        <v>406</v>
      </c>
      <c r="H124" s="19" t="s">
        <v>392</v>
      </c>
      <c r="I124" s="19" t="s">
        <v>393</v>
      </c>
    </row>
    <row r="125" spans="1:9" ht="10" x14ac:dyDescent="0.2">
      <c r="A125" s="18">
        <v>31020</v>
      </c>
      <c r="B125" s="18">
        <v>45</v>
      </c>
      <c r="C125" s="19" t="s">
        <v>394</v>
      </c>
      <c r="D125" s="19" t="s">
        <v>407</v>
      </c>
      <c r="F125" s="19" t="s">
        <v>408</v>
      </c>
      <c r="G125" s="19" t="s">
        <v>409</v>
      </c>
      <c r="H125" s="19" t="s">
        <v>392</v>
      </c>
      <c r="I125" s="19" t="s">
        <v>393</v>
      </c>
    </row>
    <row r="126" spans="1:9" ht="10" x14ac:dyDescent="0.2">
      <c r="A126" s="18">
        <v>31020</v>
      </c>
      <c r="B126" s="18">
        <v>45</v>
      </c>
      <c r="C126" s="19" t="s">
        <v>394</v>
      </c>
      <c r="D126" s="19" t="s">
        <v>410</v>
      </c>
      <c r="F126" s="19" t="s">
        <v>411</v>
      </c>
      <c r="G126" s="19" t="s">
        <v>412</v>
      </c>
      <c r="H126" s="19" t="s">
        <v>392</v>
      </c>
      <c r="I126" s="19" t="s">
        <v>393</v>
      </c>
    </row>
    <row r="127" spans="1:9" ht="10" x14ac:dyDescent="0.2">
      <c r="A127" s="18">
        <v>31020</v>
      </c>
      <c r="B127" s="18">
        <v>45</v>
      </c>
      <c r="C127" s="19" t="s">
        <v>394</v>
      </c>
      <c r="D127" s="19" t="s">
        <v>413</v>
      </c>
      <c r="F127" s="19" t="s">
        <v>414</v>
      </c>
      <c r="G127" s="19" t="s">
        <v>415</v>
      </c>
      <c r="H127" s="19" t="s">
        <v>392</v>
      </c>
      <c r="I127" s="19" t="s">
        <v>393</v>
      </c>
    </row>
    <row r="128" spans="1:9" ht="10" x14ac:dyDescent="0.2">
      <c r="A128" s="18">
        <v>31020</v>
      </c>
      <c r="B128" s="18">
        <v>45</v>
      </c>
      <c r="C128" s="19" t="s">
        <v>394</v>
      </c>
      <c r="D128" s="19" t="s">
        <v>416</v>
      </c>
      <c r="F128" s="19" t="s">
        <v>417</v>
      </c>
      <c r="G128" s="19" t="s">
        <v>418</v>
      </c>
      <c r="H128" s="19" t="s">
        <v>392</v>
      </c>
      <c r="I128" s="19" t="s">
        <v>393</v>
      </c>
    </row>
    <row r="129" spans="1:9" ht="10" x14ac:dyDescent="0.2">
      <c r="A129" s="18">
        <v>31020</v>
      </c>
      <c r="B129" s="18">
        <v>45</v>
      </c>
      <c r="C129" s="19" t="s">
        <v>394</v>
      </c>
      <c r="D129" s="19" t="s">
        <v>419</v>
      </c>
      <c r="F129" s="19" t="s">
        <v>420</v>
      </c>
      <c r="G129" s="19" t="s">
        <v>421</v>
      </c>
      <c r="H129" s="19" t="s">
        <v>392</v>
      </c>
      <c r="I129" s="19" t="s">
        <v>393</v>
      </c>
    </row>
    <row r="130" spans="1:9" ht="10" x14ac:dyDescent="0.2">
      <c r="A130" s="18">
        <v>31020</v>
      </c>
      <c r="B130" s="18">
        <v>45</v>
      </c>
      <c r="C130" s="19" t="s">
        <v>394</v>
      </c>
      <c r="D130" s="19" t="s">
        <v>422</v>
      </c>
      <c r="F130" s="19" t="s">
        <v>423</v>
      </c>
      <c r="G130" s="19" t="s">
        <v>424</v>
      </c>
      <c r="H130" s="19" t="s">
        <v>392</v>
      </c>
      <c r="I130" s="19" t="s">
        <v>393</v>
      </c>
    </row>
    <row r="131" spans="1:9" ht="10" x14ac:dyDescent="0.2">
      <c r="A131" s="18">
        <v>31020</v>
      </c>
      <c r="B131" s="18">
        <v>45</v>
      </c>
      <c r="C131" s="19" t="s">
        <v>394</v>
      </c>
      <c r="D131" s="19" t="s">
        <v>425</v>
      </c>
      <c r="F131" s="19" t="s">
        <v>426</v>
      </c>
      <c r="G131" s="19" t="s">
        <v>427</v>
      </c>
      <c r="H131" s="19" t="s">
        <v>392</v>
      </c>
      <c r="I131" s="19" t="s">
        <v>393</v>
      </c>
    </row>
    <row r="132" spans="1:9" ht="10" x14ac:dyDescent="0.2">
      <c r="A132" s="18">
        <v>31020</v>
      </c>
      <c r="B132" s="18">
        <v>45</v>
      </c>
      <c r="C132" s="19" t="s">
        <v>394</v>
      </c>
      <c r="D132" s="19" t="s">
        <v>428</v>
      </c>
      <c r="F132" s="19" t="s">
        <v>429</v>
      </c>
      <c r="G132" s="19" t="s">
        <v>430</v>
      </c>
      <c r="H132" s="19" t="s">
        <v>392</v>
      </c>
      <c r="I132" s="19" t="s">
        <v>393</v>
      </c>
    </row>
    <row r="133" spans="1:9" ht="10" x14ac:dyDescent="0.2">
      <c r="A133" s="18">
        <v>31020</v>
      </c>
      <c r="B133" s="18">
        <v>45</v>
      </c>
      <c r="C133" s="19" t="s">
        <v>394</v>
      </c>
      <c r="D133" s="19" t="s">
        <v>431</v>
      </c>
      <c r="F133" s="19" t="s">
        <v>432</v>
      </c>
      <c r="G133" s="19" t="s">
        <v>433</v>
      </c>
      <c r="H133" s="19" t="s">
        <v>392</v>
      </c>
      <c r="I133" s="19" t="s">
        <v>393</v>
      </c>
    </row>
    <row r="134" spans="1:9" ht="10" x14ac:dyDescent="0.2">
      <c r="A134" s="18">
        <v>31020</v>
      </c>
      <c r="B134" s="18">
        <v>45</v>
      </c>
      <c r="C134" s="19" t="s">
        <v>394</v>
      </c>
      <c r="D134" s="19" t="s">
        <v>434</v>
      </c>
      <c r="F134" s="19" t="s">
        <v>435</v>
      </c>
      <c r="G134" s="19" t="s">
        <v>436</v>
      </c>
      <c r="H134" s="19" t="s">
        <v>392</v>
      </c>
      <c r="I134" s="19" t="s">
        <v>393</v>
      </c>
    </row>
    <row r="135" spans="1:9" ht="10" x14ac:dyDescent="0.2">
      <c r="A135" s="18">
        <v>31020</v>
      </c>
      <c r="B135" s="18">
        <v>45</v>
      </c>
      <c r="C135" s="19" t="s">
        <v>394</v>
      </c>
      <c r="D135" s="19" t="s">
        <v>437</v>
      </c>
      <c r="F135" s="19" t="s">
        <v>438</v>
      </c>
      <c r="G135" s="19" t="s">
        <v>439</v>
      </c>
      <c r="H135" s="19" t="s">
        <v>392</v>
      </c>
      <c r="I135" s="19" t="s">
        <v>393</v>
      </c>
    </row>
    <row r="136" spans="1:9" ht="10" x14ac:dyDescent="0.2">
      <c r="A136" s="18">
        <v>31020</v>
      </c>
      <c r="B136" s="18">
        <v>45</v>
      </c>
      <c r="C136" s="19" t="s">
        <v>394</v>
      </c>
      <c r="D136" s="19" t="s">
        <v>440</v>
      </c>
      <c r="F136" s="19" t="s">
        <v>441</v>
      </c>
      <c r="G136" s="19" t="s">
        <v>442</v>
      </c>
      <c r="H136" s="19" t="s">
        <v>392</v>
      </c>
      <c r="I136" s="19" t="s">
        <v>393</v>
      </c>
    </row>
    <row r="137" spans="1:9" ht="10" x14ac:dyDescent="0.2">
      <c r="A137" s="18">
        <v>31020</v>
      </c>
      <c r="B137" s="18">
        <v>45</v>
      </c>
      <c r="C137" s="19" t="s">
        <v>394</v>
      </c>
      <c r="D137" s="19" t="s">
        <v>443</v>
      </c>
      <c r="F137" s="19" t="s">
        <v>444</v>
      </c>
      <c r="G137" s="19" t="s">
        <v>445</v>
      </c>
      <c r="H137" s="19" t="s">
        <v>392</v>
      </c>
      <c r="I137" s="19" t="s">
        <v>393</v>
      </c>
    </row>
    <row r="138" spans="1:9" ht="10" x14ac:dyDescent="0.2">
      <c r="A138" s="18">
        <v>31020</v>
      </c>
      <c r="B138" s="18">
        <v>45</v>
      </c>
      <c r="C138" s="19" t="s">
        <v>394</v>
      </c>
      <c r="D138" s="19" t="s">
        <v>446</v>
      </c>
      <c r="F138" s="19" t="s">
        <v>447</v>
      </c>
      <c r="G138" s="19" t="s">
        <v>448</v>
      </c>
      <c r="H138" s="19" t="s">
        <v>392</v>
      </c>
      <c r="I138" s="19" t="s">
        <v>393</v>
      </c>
    </row>
    <row r="139" spans="1:9" ht="10" x14ac:dyDescent="0.2">
      <c r="A139" s="18">
        <v>31020</v>
      </c>
      <c r="B139" s="18">
        <v>45</v>
      </c>
      <c r="C139" s="19" t="s">
        <v>394</v>
      </c>
      <c r="D139" s="19" t="s">
        <v>449</v>
      </c>
      <c r="E139" s="19" t="s">
        <v>450</v>
      </c>
      <c r="F139" s="19" t="s">
        <v>451</v>
      </c>
      <c r="G139" s="19" t="s">
        <v>452</v>
      </c>
      <c r="H139" s="19" t="s">
        <v>392</v>
      </c>
      <c r="I139" s="19" t="s">
        <v>393</v>
      </c>
    </row>
    <row r="140" spans="1:9" ht="10" x14ac:dyDescent="0.2">
      <c r="A140" s="18">
        <v>31020</v>
      </c>
      <c r="B140" s="18">
        <v>45</v>
      </c>
      <c r="C140" s="19" t="s">
        <v>394</v>
      </c>
      <c r="D140" s="19" t="s">
        <v>453</v>
      </c>
      <c r="F140" s="19" t="s">
        <v>454</v>
      </c>
      <c r="G140" s="19" t="s">
        <v>455</v>
      </c>
      <c r="H140" s="19" t="s">
        <v>392</v>
      </c>
      <c r="I140" s="19" t="s">
        <v>393</v>
      </c>
    </row>
    <row r="141" spans="1:9" ht="10" x14ac:dyDescent="0.2">
      <c r="A141" s="18">
        <v>31020</v>
      </c>
      <c r="B141" s="18">
        <v>45</v>
      </c>
      <c r="C141" s="19" t="s">
        <v>394</v>
      </c>
      <c r="D141" s="19" t="s">
        <v>456</v>
      </c>
      <c r="E141" s="19" t="s">
        <v>457</v>
      </c>
      <c r="F141" s="19" t="s">
        <v>458</v>
      </c>
      <c r="G141" s="19" t="s">
        <v>459</v>
      </c>
      <c r="H141" s="19" t="s">
        <v>392</v>
      </c>
      <c r="I141" s="19" t="s">
        <v>393</v>
      </c>
    </row>
    <row r="142" spans="1:9" ht="10" x14ac:dyDescent="0.2">
      <c r="A142" s="18">
        <v>31020</v>
      </c>
      <c r="B142" s="18">
        <v>45</v>
      </c>
      <c r="C142" s="19" t="s">
        <v>394</v>
      </c>
      <c r="D142" s="19" t="s">
        <v>460</v>
      </c>
      <c r="F142" s="19" t="s">
        <v>461</v>
      </c>
      <c r="G142" s="19" t="s">
        <v>462</v>
      </c>
      <c r="H142" s="19" t="s">
        <v>392</v>
      </c>
      <c r="I142" s="19" t="s">
        <v>393</v>
      </c>
    </row>
    <row r="143" spans="1:9" ht="10" x14ac:dyDescent="0.2">
      <c r="A143" s="18">
        <v>31020</v>
      </c>
      <c r="B143" s="18">
        <v>45</v>
      </c>
      <c r="C143" s="19" t="s">
        <v>394</v>
      </c>
      <c r="D143" s="19" t="s">
        <v>463</v>
      </c>
      <c r="F143" s="19" t="s">
        <v>461</v>
      </c>
      <c r="G143" s="19" t="s">
        <v>462</v>
      </c>
      <c r="H143" s="19" t="s">
        <v>392</v>
      </c>
      <c r="I143" s="19" t="s">
        <v>393</v>
      </c>
    </row>
    <row r="144" spans="1:9" ht="10" x14ac:dyDescent="0.2">
      <c r="A144" s="18">
        <v>31020</v>
      </c>
      <c r="B144" s="18">
        <v>45</v>
      </c>
      <c r="C144" s="19" t="s">
        <v>394</v>
      </c>
      <c r="D144" s="19" t="s">
        <v>464</v>
      </c>
      <c r="F144" s="19" t="s">
        <v>465</v>
      </c>
      <c r="G144" s="19" t="s">
        <v>466</v>
      </c>
      <c r="H144" s="19" t="s">
        <v>392</v>
      </c>
      <c r="I144" s="19" t="s">
        <v>393</v>
      </c>
    </row>
    <row r="145" spans="1:9" ht="10" x14ac:dyDescent="0.2">
      <c r="A145" s="18">
        <v>31020</v>
      </c>
      <c r="B145" s="18">
        <v>45</v>
      </c>
      <c r="C145" s="19" t="s">
        <v>394</v>
      </c>
      <c r="D145" s="19" t="s">
        <v>467</v>
      </c>
      <c r="F145" s="19" t="s">
        <v>468</v>
      </c>
      <c r="G145" s="19" t="s">
        <v>469</v>
      </c>
      <c r="H145" s="19" t="s">
        <v>392</v>
      </c>
      <c r="I145" s="19" t="s">
        <v>393</v>
      </c>
    </row>
    <row r="146" spans="1:9" ht="10" x14ac:dyDescent="0.2">
      <c r="A146" s="18">
        <v>31020</v>
      </c>
      <c r="B146" s="18">
        <v>45</v>
      </c>
      <c r="C146" s="19" t="s">
        <v>394</v>
      </c>
      <c r="D146" s="19" t="s">
        <v>470</v>
      </c>
      <c r="F146" s="19" t="s">
        <v>471</v>
      </c>
      <c r="G146" s="19" t="s">
        <v>472</v>
      </c>
      <c r="H146" s="19" t="s">
        <v>392</v>
      </c>
      <c r="I146" s="19" t="s">
        <v>393</v>
      </c>
    </row>
    <row r="147" spans="1:9" ht="10" x14ac:dyDescent="0.2">
      <c r="A147" s="18">
        <v>31020</v>
      </c>
      <c r="B147" s="18">
        <v>45</v>
      </c>
      <c r="C147" s="19" t="s">
        <v>394</v>
      </c>
      <c r="D147" s="19" t="s">
        <v>473</v>
      </c>
      <c r="F147" s="19" t="s">
        <v>474</v>
      </c>
      <c r="G147" s="19" t="s">
        <v>475</v>
      </c>
      <c r="H147" s="19" t="s">
        <v>392</v>
      </c>
      <c r="I147" s="19" t="s">
        <v>393</v>
      </c>
    </row>
    <row r="148" spans="1:9" ht="10" x14ac:dyDescent="0.2">
      <c r="A148" s="18">
        <v>31020</v>
      </c>
      <c r="B148" s="18">
        <v>45</v>
      </c>
      <c r="C148" s="19" t="s">
        <v>394</v>
      </c>
      <c r="D148" s="19" t="s">
        <v>476</v>
      </c>
      <c r="E148" s="19" t="s">
        <v>477</v>
      </c>
      <c r="F148" s="19" t="s">
        <v>478</v>
      </c>
      <c r="G148" s="19" t="s">
        <v>479</v>
      </c>
      <c r="H148" s="19" t="s">
        <v>392</v>
      </c>
      <c r="I148" s="19" t="s">
        <v>393</v>
      </c>
    </row>
    <row r="149" spans="1:9" ht="10" x14ac:dyDescent="0.2">
      <c r="A149" s="18">
        <v>31020</v>
      </c>
      <c r="B149" s="18">
        <v>45</v>
      </c>
      <c r="C149" s="19" t="s">
        <v>394</v>
      </c>
      <c r="D149" s="19" t="s">
        <v>480</v>
      </c>
      <c r="F149" s="19" t="s">
        <v>481</v>
      </c>
      <c r="G149" s="19" t="s">
        <v>482</v>
      </c>
      <c r="H149" s="19" t="s">
        <v>392</v>
      </c>
      <c r="I149" s="19" t="s">
        <v>393</v>
      </c>
    </row>
    <row r="150" spans="1:9" ht="10" x14ac:dyDescent="0.2">
      <c r="A150" s="18">
        <v>31020</v>
      </c>
      <c r="B150" s="18">
        <v>45</v>
      </c>
      <c r="C150" s="19" t="s">
        <v>394</v>
      </c>
      <c r="D150" s="19" t="s">
        <v>483</v>
      </c>
      <c r="F150" s="19" t="s">
        <v>484</v>
      </c>
      <c r="G150" s="19" t="s">
        <v>485</v>
      </c>
      <c r="H150" s="19" t="s">
        <v>392</v>
      </c>
      <c r="I150" s="19" t="s">
        <v>393</v>
      </c>
    </row>
    <row r="151" spans="1:9" ht="10" x14ac:dyDescent="0.2">
      <c r="A151" s="18">
        <v>31020</v>
      </c>
      <c r="B151" s="18">
        <v>45</v>
      </c>
      <c r="C151" s="19" t="s">
        <v>394</v>
      </c>
      <c r="D151" s="19" t="s">
        <v>486</v>
      </c>
      <c r="F151" s="19" t="s">
        <v>487</v>
      </c>
      <c r="G151" s="19" t="s">
        <v>488</v>
      </c>
      <c r="H151" s="19" t="s">
        <v>392</v>
      </c>
      <c r="I151" s="19" t="s">
        <v>393</v>
      </c>
    </row>
    <row r="152" spans="1:9" ht="10" x14ac:dyDescent="0.2">
      <c r="A152" s="18">
        <v>31020</v>
      </c>
      <c r="B152" s="18">
        <v>45</v>
      </c>
      <c r="C152" s="19" t="s">
        <v>394</v>
      </c>
      <c r="D152" s="19" t="s">
        <v>489</v>
      </c>
      <c r="F152" s="19" t="s">
        <v>490</v>
      </c>
      <c r="G152" s="19" t="s">
        <v>491</v>
      </c>
      <c r="H152" s="19" t="s">
        <v>392</v>
      </c>
      <c r="I152" s="19" t="s">
        <v>393</v>
      </c>
    </row>
    <row r="153" spans="1:9" ht="10" x14ac:dyDescent="0.2">
      <c r="A153" s="18">
        <v>31020</v>
      </c>
      <c r="B153" s="18">
        <v>45</v>
      </c>
      <c r="C153" s="19" t="s">
        <v>394</v>
      </c>
      <c r="D153" s="19" t="s">
        <v>492</v>
      </c>
      <c r="F153" s="19" t="s">
        <v>493</v>
      </c>
      <c r="G153" s="19" t="s">
        <v>494</v>
      </c>
      <c r="H153" s="19" t="s">
        <v>392</v>
      </c>
      <c r="I153" s="19" t="s">
        <v>393</v>
      </c>
    </row>
    <row r="154" spans="1:9" ht="10" x14ac:dyDescent="0.2">
      <c r="A154" s="18">
        <v>31020</v>
      </c>
      <c r="B154" s="18">
        <v>45</v>
      </c>
      <c r="C154" s="19" t="s">
        <v>394</v>
      </c>
      <c r="D154" s="19" t="s">
        <v>495</v>
      </c>
      <c r="F154" s="19" t="s">
        <v>496</v>
      </c>
      <c r="G154" s="19" t="s">
        <v>497</v>
      </c>
      <c r="H154" s="19" t="s">
        <v>392</v>
      </c>
      <c r="I154" s="19" t="s">
        <v>393</v>
      </c>
    </row>
    <row r="155" spans="1:9" ht="10" x14ac:dyDescent="0.2">
      <c r="A155" s="18">
        <v>31020</v>
      </c>
      <c r="B155" s="18">
        <v>45</v>
      </c>
      <c r="C155" s="19" t="s">
        <v>394</v>
      </c>
      <c r="D155" s="19" t="s">
        <v>498</v>
      </c>
      <c r="F155" s="19" t="s">
        <v>499</v>
      </c>
      <c r="G155" s="19" t="s">
        <v>500</v>
      </c>
      <c r="H155" s="19" t="s">
        <v>392</v>
      </c>
      <c r="I155" s="19" t="s">
        <v>393</v>
      </c>
    </row>
    <row r="156" spans="1:9" ht="10" x14ac:dyDescent="0.2">
      <c r="A156" s="18">
        <v>31020</v>
      </c>
      <c r="B156" s="18">
        <v>45</v>
      </c>
      <c r="C156" s="19" t="s">
        <v>394</v>
      </c>
      <c r="D156" s="19" t="s">
        <v>501</v>
      </c>
      <c r="F156" s="19" t="s">
        <v>502</v>
      </c>
      <c r="G156" s="19" t="s">
        <v>503</v>
      </c>
      <c r="H156" s="19" t="s">
        <v>392</v>
      </c>
      <c r="I156" s="19" t="s">
        <v>393</v>
      </c>
    </row>
    <row r="157" spans="1:9" ht="10" x14ac:dyDescent="0.2">
      <c r="A157" s="18">
        <v>31020</v>
      </c>
      <c r="B157" s="18">
        <v>45</v>
      </c>
      <c r="C157" s="19" t="s">
        <v>394</v>
      </c>
      <c r="D157" s="19" t="s">
        <v>504</v>
      </c>
      <c r="F157" s="19" t="s">
        <v>505</v>
      </c>
      <c r="G157" s="19" t="s">
        <v>506</v>
      </c>
      <c r="H157" s="19" t="s">
        <v>392</v>
      </c>
      <c r="I157" s="19" t="s">
        <v>393</v>
      </c>
    </row>
    <row r="158" spans="1:9" ht="10" x14ac:dyDescent="0.2">
      <c r="A158" s="18">
        <v>31020</v>
      </c>
      <c r="B158" s="18">
        <v>45</v>
      </c>
      <c r="C158" s="19" t="s">
        <v>394</v>
      </c>
      <c r="D158" s="19" t="s">
        <v>507</v>
      </c>
      <c r="F158" s="19" t="s">
        <v>508</v>
      </c>
      <c r="G158" s="19" t="s">
        <v>509</v>
      </c>
      <c r="H158" s="19" t="s">
        <v>392</v>
      </c>
      <c r="I158" s="19" t="s">
        <v>393</v>
      </c>
    </row>
    <row r="159" spans="1:9" ht="10" x14ac:dyDescent="0.2">
      <c r="A159" s="18">
        <v>31020</v>
      </c>
      <c r="B159" s="18">
        <v>45</v>
      </c>
      <c r="C159" s="19" t="s">
        <v>394</v>
      </c>
      <c r="D159" s="19" t="s">
        <v>510</v>
      </c>
      <c r="F159" s="19" t="s">
        <v>511</v>
      </c>
      <c r="G159" s="19" t="s">
        <v>512</v>
      </c>
      <c r="H159" s="19" t="s">
        <v>392</v>
      </c>
      <c r="I159" s="19" t="s">
        <v>393</v>
      </c>
    </row>
    <row r="160" spans="1:9" ht="10" x14ac:dyDescent="0.2">
      <c r="A160" s="18">
        <v>31020</v>
      </c>
      <c r="B160" s="18">
        <v>45</v>
      </c>
      <c r="C160" s="19" t="s">
        <v>394</v>
      </c>
      <c r="D160" s="19" t="s">
        <v>513</v>
      </c>
      <c r="F160" s="19" t="s">
        <v>514</v>
      </c>
      <c r="G160" s="19" t="s">
        <v>515</v>
      </c>
      <c r="H160" s="19" t="s">
        <v>392</v>
      </c>
      <c r="I160" s="19" t="s">
        <v>393</v>
      </c>
    </row>
    <row r="161" spans="1:9" ht="10" x14ac:dyDescent="0.2">
      <c r="A161" s="18">
        <v>31020</v>
      </c>
      <c r="B161" s="18">
        <v>45</v>
      </c>
      <c r="C161" s="19" t="s">
        <v>394</v>
      </c>
      <c r="D161" s="19" t="s">
        <v>516</v>
      </c>
      <c r="F161" s="19" t="s">
        <v>517</v>
      </c>
      <c r="G161" s="19" t="s">
        <v>518</v>
      </c>
      <c r="H161" s="19" t="s">
        <v>392</v>
      </c>
      <c r="I161" s="19" t="s">
        <v>393</v>
      </c>
    </row>
    <row r="162" spans="1:9" ht="10" x14ac:dyDescent="0.2">
      <c r="A162" s="18">
        <v>31020</v>
      </c>
      <c r="B162" s="18">
        <v>45</v>
      </c>
      <c r="C162" s="19" t="s">
        <v>394</v>
      </c>
      <c r="D162" s="19" t="s">
        <v>519</v>
      </c>
      <c r="F162" s="19" t="s">
        <v>520</v>
      </c>
      <c r="G162" s="19" t="s">
        <v>521</v>
      </c>
      <c r="H162" s="19" t="s">
        <v>392</v>
      </c>
      <c r="I162" s="19" t="s">
        <v>393</v>
      </c>
    </row>
    <row r="163" spans="1:9" ht="10" x14ac:dyDescent="0.2">
      <c r="A163" s="18">
        <v>31020</v>
      </c>
      <c r="B163" s="18">
        <v>45</v>
      </c>
      <c r="C163" s="19" t="s">
        <v>394</v>
      </c>
      <c r="D163" s="19" t="s">
        <v>522</v>
      </c>
      <c r="F163" s="19" t="s">
        <v>523</v>
      </c>
      <c r="G163" s="19" t="s">
        <v>524</v>
      </c>
      <c r="H163" s="19" t="s">
        <v>392</v>
      </c>
      <c r="I163" s="19" t="s">
        <v>393</v>
      </c>
    </row>
    <row r="164" spans="1:9" ht="10" x14ac:dyDescent="0.2">
      <c r="A164" s="18">
        <v>31020</v>
      </c>
      <c r="B164" s="18">
        <v>45</v>
      </c>
      <c r="C164" s="19" t="s">
        <v>394</v>
      </c>
      <c r="D164" s="19" t="s">
        <v>525</v>
      </c>
      <c r="F164" s="19" t="s">
        <v>526</v>
      </c>
      <c r="G164" s="19" t="s">
        <v>527</v>
      </c>
      <c r="H164" s="19" t="s">
        <v>392</v>
      </c>
      <c r="I164" s="19" t="s">
        <v>393</v>
      </c>
    </row>
    <row r="165" spans="1:9" ht="10" x14ac:dyDescent="0.2">
      <c r="A165" s="18">
        <v>31020</v>
      </c>
      <c r="B165" s="18">
        <v>45</v>
      </c>
      <c r="C165" s="19" t="s">
        <v>394</v>
      </c>
      <c r="D165" s="19" t="s">
        <v>528</v>
      </c>
      <c r="F165" s="19" t="s">
        <v>529</v>
      </c>
      <c r="G165" s="19" t="s">
        <v>530</v>
      </c>
      <c r="H165" s="19" t="s">
        <v>392</v>
      </c>
      <c r="I165" s="19" t="s">
        <v>393</v>
      </c>
    </row>
    <row r="166" spans="1:9" ht="10" x14ac:dyDescent="0.2">
      <c r="A166" s="18">
        <v>31020</v>
      </c>
      <c r="B166" s="18">
        <v>45</v>
      </c>
      <c r="C166" s="19" t="s">
        <v>394</v>
      </c>
      <c r="D166" s="19" t="s">
        <v>531</v>
      </c>
      <c r="E166" s="19" t="s">
        <v>532</v>
      </c>
      <c r="F166" s="19" t="s">
        <v>533</v>
      </c>
      <c r="G166" s="19" t="s">
        <v>534</v>
      </c>
      <c r="H166" s="19" t="s">
        <v>392</v>
      </c>
      <c r="I166" s="19" t="s">
        <v>393</v>
      </c>
    </row>
    <row r="167" spans="1:9" ht="10" x14ac:dyDescent="0.2">
      <c r="A167" s="18">
        <v>31020</v>
      </c>
      <c r="B167" s="18">
        <v>45</v>
      </c>
      <c r="C167" s="19" t="s">
        <v>394</v>
      </c>
      <c r="D167" s="19" t="s">
        <v>535</v>
      </c>
      <c r="E167" s="19" t="s">
        <v>536</v>
      </c>
      <c r="F167" s="19" t="s">
        <v>537</v>
      </c>
      <c r="G167" s="19" t="s">
        <v>538</v>
      </c>
      <c r="H167" s="19" t="s">
        <v>392</v>
      </c>
      <c r="I167" s="19" t="s">
        <v>393</v>
      </c>
    </row>
    <row r="168" spans="1:9" ht="10" x14ac:dyDescent="0.2">
      <c r="A168" s="18">
        <v>31020</v>
      </c>
      <c r="B168" s="18">
        <v>45</v>
      </c>
      <c r="C168" s="19" t="s">
        <v>394</v>
      </c>
      <c r="D168" s="19" t="s">
        <v>539</v>
      </c>
      <c r="E168" s="19" t="s">
        <v>540</v>
      </c>
      <c r="F168" s="19" t="s">
        <v>541</v>
      </c>
      <c r="G168" s="19" t="s">
        <v>542</v>
      </c>
      <c r="H168" s="19" t="s">
        <v>392</v>
      </c>
      <c r="I168" s="19" t="s">
        <v>393</v>
      </c>
    </row>
    <row r="169" spans="1:9" ht="10" x14ac:dyDescent="0.2">
      <c r="A169" s="18">
        <v>31020</v>
      </c>
      <c r="B169" s="18">
        <v>45</v>
      </c>
      <c r="C169" s="19" t="s">
        <v>394</v>
      </c>
      <c r="D169" s="19" t="s">
        <v>543</v>
      </c>
      <c r="F169" s="19" t="s">
        <v>544</v>
      </c>
      <c r="G169" s="19" t="s">
        <v>545</v>
      </c>
      <c r="H169" s="19" t="s">
        <v>392</v>
      </c>
      <c r="I169" s="19" t="s">
        <v>393</v>
      </c>
    </row>
    <row r="170" spans="1:9" ht="10" x14ac:dyDescent="0.2">
      <c r="A170" s="18">
        <v>31020</v>
      </c>
      <c r="B170" s="18">
        <v>45</v>
      </c>
      <c r="C170" s="19" t="s">
        <v>394</v>
      </c>
      <c r="D170" s="19" t="s">
        <v>546</v>
      </c>
      <c r="F170" s="19" t="s">
        <v>547</v>
      </c>
      <c r="G170" s="19" t="s">
        <v>548</v>
      </c>
      <c r="H170" s="19" t="s">
        <v>392</v>
      </c>
      <c r="I170" s="19" t="s">
        <v>393</v>
      </c>
    </row>
    <row r="171" spans="1:9" ht="10" x14ac:dyDescent="0.2">
      <c r="A171" s="18">
        <v>31020</v>
      </c>
      <c r="B171" s="18">
        <v>45</v>
      </c>
      <c r="C171" s="19" t="s">
        <v>394</v>
      </c>
      <c r="D171" s="19" t="s">
        <v>549</v>
      </c>
      <c r="F171" s="19" t="s">
        <v>550</v>
      </c>
      <c r="G171" s="19" t="s">
        <v>551</v>
      </c>
      <c r="H171" s="19" t="s">
        <v>392</v>
      </c>
      <c r="I171" s="19" t="s">
        <v>393</v>
      </c>
    </row>
    <row r="172" spans="1:9" ht="10" x14ac:dyDescent="0.2">
      <c r="A172" s="18">
        <v>31020</v>
      </c>
      <c r="B172" s="18">
        <v>45</v>
      </c>
      <c r="C172" s="19" t="s">
        <v>394</v>
      </c>
      <c r="D172" s="19" t="s">
        <v>552</v>
      </c>
      <c r="F172" s="19" t="s">
        <v>553</v>
      </c>
      <c r="G172" s="19" t="s">
        <v>554</v>
      </c>
      <c r="H172" s="19" t="s">
        <v>392</v>
      </c>
      <c r="I172" s="19" t="s">
        <v>393</v>
      </c>
    </row>
    <row r="173" spans="1:9" ht="10" x14ac:dyDescent="0.2">
      <c r="A173" s="18">
        <v>31020</v>
      </c>
      <c r="B173" s="18">
        <v>45</v>
      </c>
      <c r="C173" s="19" t="s">
        <v>394</v>
      </c>
      <c r="D173" s="19" t="s">
        <v>555</v>
      </c>
      <c r="F173" s="19" t="s">
        <v>556</v>
      </c>
      <c r="G173" s="19" t="s">
        <v>557</v>
      </c>
      <c r="H173" s="19" t="s">
        <v>392</v>
      </c>
      <c r="I173" s="19" t="s">
        <v>393</v>
      </c>
    </row>
    <row r="174" spans="1:9" ht="10" x14ac:dyDescent="0.2">
      <c r="A174" s="18">
        <v>31020</v>
      </c>
      <c r="B174" s="18">
        <v>45</v>
      </c>
      <c r="C174" s="19" t="s">
        <v>394</v>
      </c>
      <c r="D174" s="19" t="s">
        <v>558</v>
      </c>
      <c r="F174" s="19" t="s">
        <v>559</v>
      </c>
      <c r="G174" s="19" t="s">
        <v>560</v>
      </c>
      <c r="H174" s="19" t="s">
        <v>392</v>
      </c>
      <c r="I174" s="19" t="s">
        <v>393</v>
      </c>
    </row>
    <row r="175" spans="1:9" ht="10" x14ac:dyDescent="0.2">
      <c r="A175" s="18">
        <v>31020</v>
      </c>
      <c r="B175" s="18">
        <v>45</v>
      </c>
      <c r="C175" s="19" t="s">
        <v>394</v>
      </c>
      <c r="D175" s="19" t="s">
        <v>561</v>
      </c>
      <c r="F175" s="19" t="s">
        <v>562</v>
      </c>
      <c r="G175" s="19" t="s">
        <v>563</v>
      </c>
      <c r="H175" s="19" t="s">
        <v>392</v>
      </c>
      <c r="I175" s="19" t="s">
        <v>393</v>
      </c>
    </row>
    <row r="176" spans="1:9" ht="10" x14ac:dyDescent="0.2">
      <c r="A176" s="18">
        <v>31020</v>
      </c>
      <c r="B176" s="18">
        <v>45</v>
      </c>
      <c r="C176" s="19" t="s">
        <v>394</v>
      </c>
      <c r="D176" s="19" t="s">
        <v>564</v>
      </c>
      <c r="F176" s="19" t="s">
        <v>562</v>
      </c>
      <c r="G176" s="19" t="s">
        <v>563</v>
      </c>
      <c r="H176" s="19" t="s">
        <v>392</v>
      </c>
      <c r="I176" s="19" t="s">
        <v>393</v>
      </c>
    </row>
    <row r="177" spans="1:9" ht="10" x14ac:dyDescent="0.2">
      <c r="A177" s="18">
        <v>31020</v>
      </c>
      <c r="B177" s="18">
        <v>45</v>
      </c>
      <c r="C177" s="19" t="s">
        <v>394</v>
      </c>
      <c r="D177" s="19" t="s">
        <v>565</v>
      </c>
      <c r="F177" s="19" t="s">
        <v>556</v>
      </c>
      <c r="G177" s="19" t="s">
        <v>557</v>
      </c>
      <c r="H177" s="19" t="s">
        <v>392</v>
      </c>
      <c r="I177" s="19" t="s">
        <v>393</v>
      </c>
    </row>
    <row r="178" spans="1:9" ht="10" x14ac:dyDescent="0.2">
      <c r="A178" s="18">
        <v>31020</v>
      </c>
      <c r="B178" s="18">
        <v>45</v>
      </c>
      <c r="C178" s="19" t="s">
        <v>394</v>
      </c>
      <c r="D178" s="19" t="s">
        <v>566</v>
      </c>
      <c r="F178" s="19" t="s">
        <v>559</v>
      </c>
      <c r="G178" s="19" t="s">
        <v>560</v>
      </c>
      <c r="H178" s="19" t="s">
        <v>392</v>
      </c>
      <c r="I178" s="19" t="s">
        <v>393</v>
      </c>
    </row>
    <row r="179" spans="1:9" ht="10" x14ac:dyDescent="0.2">
      <c r="A179" s="18">
        <v>31020</v>
      </c>
      <c r="B179" s="18">
        <v>45</v>
      </c>
      <c r="C179" s="19" t="s">
        <v>394</v>
      </c>
      <c r="D179" s="19" t="s">
        <v>567</v>
      </c>
      <c r="F179" s="19" t="s">
        <v>568</v>
      </c>
      <c r="G179" s="19" t="s">
        <v>569</v>
      </c>
      <c r="H179" s="19" t="s">
        <v>392</v>
      </c>
      <c r="I179" s="19" t="s">
        <v>393</v>
      </c>
    </row>
    <row r="180" spans="1:9" ht="10" x14ac:dyDescent="0.2">
      <c r="A180" s="18">
        <v>31020</v>
      </c>
      <c r="B180" s="18">
        <v>45</v>
      </c>
      <c r="C180" s="19" t="s">
        <v>394</v>
      </c>
      <c r="D180" s="19" t="s">
        <v>570</v>
      </c>
      <c r="E180" s="19" t="s">
        <v>571</v>
      </c>
      <c r="F180" s="19" t="s">
        <v>572</v>
      </c>
      <c r="G180" s="19" t="s">
        <v>573</v>
      </c>
      <c r="H180" s="19" t="s">
        <v>392</v>
      </c>
      <c r="I180" s="19" t="s">
        <v>393</v>
      </c>
    </row>
    <row r="181" spans="1:9" ht="10" x14ac:dyDescent="0.2">
      <c r="A181" s="18">
        <v>31020</v>
      </c>
      <c r="B181" s="18">
        <v>45</v>
      </c>
      <c r="C181" s="19" t="s">
        <v>394</v>
      </c>
      <c r="D181" s="19" t="s">
        <v>574</v>
      </c>
      <c r="F181" s="19" t="s">
        <v>575</v>
      </c>
      <c r="G181" s="19" t="s">
        <v>576</v>
      </c>
      <c r="H181" s="19" t="s">
        <v>392</v>
      </c>
      <c r="I181" s="19" t="s">
        <v>393</v>
      </c>
    </row>
    <row r="182" spans="1:9" ht="10" x14ac:dyDescent="0.2">
      <c r="A182" s="18">
        <v>31020</v>
      </c>
      <c r="B182" s="18">
        <v>45</v>
      </c>
      <c r="C182" s="19" t="s">
        <v>394</v>
      </c>
      <c r="D182" s="19" t="s">
        <v>577</v>
      </c>
      <c r="E182" s="19" t="s">
        <v>578</v>
      </c>
      <c r="F182" s="19" t="s">
        <v>579</v>
      </c>
      <c r="G182" s="19" t="s">
        <v>580</v>
      </c>
      <c r="H182" s="19" t="s">
        <v>392</v>
      </c>
      <c r="I182" s="19" t="s">
        <v>393</v>
      </c>
    </row>
    <row r="183" spans="1:9" ht="10" x14ac:dyDescent="0.2">
      <c r="A183" s="18">
        <v>31020</v>
      </c>
      <c r="B183" s="18">
        <v>45</v>
      </c>
      <c r="C183" s="19" t="s">
        <v>394</v>
      </c>
      <c r="D183" s="19" t="s">
        <v>581</v>
      </c>
      <c r="E183" s="19" t="s">
        <v>582</v>
      </c>
      <c r="F183" s="19" t="s">
        <v>583</v>
      </c>
      <c r="G183" s="19" t="s">
        <v>584</v>
      </c>
      <c r="H183" s="19" t="s">
        <v>392</v>
      </c>
      <c r="I183" s="19" t="s">
        <v>393</v>
      </c>
    </row>
    <row r="184" spans="1:9" ht="10" x14ac:dyDescent="0.2">
      <c r="A184" s="18">
        <v>31020</v>
      </c>
      <c r="B184" s="18">
        <v>45</v>
      </c>
      <c r="C184" s="19" t="s">
        <v>394</v>
      </c>
      <c r="D184" s="19" t="s">
        <v>585</v>
      </c>
      <c r="E184" s="19" t="s">
        <v>586</v>
      </c>
      <c r="F184" s="19" t="s">
        <v>587</v>
      </c>
      <c r="G184" s="19" t="s">
        <v>588</v>
      </c>
      <c r="H184" s="19" t="s">
        <v>392</v>
      </c>
      <c r="I184" s="19" t="s">
        <v>393</v>
      </c>
    </row>
    <row r="185" spans="1:9" ht="10" x14ac:dyDescent="0.2">
      <c r="A185" s="18">
        <v>31020</v>
      </c>
      <c r="B185" s="18">
        <v>45</v>
      </c>
      <c r="C185" s="19" t="s">
        <v>394</v>
      </c>
      <c r="D185" s="19" t="s">
        <v>589</v>
      </c>
      <c r="F185" s="19" t="s">
        <v>590</v>
      </c>
      <c r="G185" s="19" t="s">
        <v>591</v>
      </c>
      <c r="H185" s="19" t="s">
        <v>392</v>
      </c>
      <c r="I185" s="19" t="s">
        <v>393</v>
      </c>
    </row>
    <row r="186" spans="1:9" ht="10" x14ac:dyDescent="0.2">
      <c r="A186" s="18">
        <v>31020</v>
      </c>
      <c r="B186" s="18">
        <v>45</v>
      </c>
      <c r="C186" s="19" t="s">
        <v>394</v>
      </c>
      <c r="D186" s="19" t="s">
        <v>592</v>
      </c>
      <c r="E186" s="19" t="s">
        <v>593</v>
      </c>
      <c r="F186" s="19" t="s">
        <v>594</v>
      </c>
      <c r="G186" s="19" t="s">
        <v>595</v>
      </c>
      <c r="H186" s="19" t="s">
        <v>392</v>
      </c>
      <c r="I186" s="19" t="s">
        <v>393</v>
      </c>
    </row>
    <row r="187" spans="1:9" ht="10" x14ac:dyDescent="0.2">
      <c r="A187" s="18">
        <v>31020</v>
      </c>
      <c r="B187" s="18">
        <v>45</v>
      </c>
      <c r="C187" s="19" t="s">
        <v>394</v>
      </c>
      <c r="D187" s="19" t="s">
        <v>596</v>
      </c>
      <c r="F187" s="19" t="s">
        <v>597</v>
      </c>
      <c r="G187" s="19" t="s">
        <v>598</v>
      </c>
      <c r="H187" s="19" t="s">
        <v>392</v>
      </c>
      <c r="I187" s="19" t="s">
        <v>393</v>
      </c>
    </row>
    <row r="188" spans="1:9" ht="10" x14ac:dyDescent="0.2">
      <c r="A188" s="18">
        <v>31020</v>
      </c>
      <c r="B188" s="18">
        <v>45</v>
      </c>
      <c r="C188" s="19" t="s">
        <v>394</v>
      </c>
      <c r="D188" s="19" t="s">
        <v>599</v>
      </c>
      <c r="F188" s="19" t="s">
        <v>600</v>
      </c>
      <c r="G188" s="19" t="s">
        <v>601</v>
      </c>
      <c r="H188" s="19" t="s">
        <v>392</v>
      </c>
      <c r="I188" s="19" t="s">
        <v>393</v>
      </c>
    </row>
    <row r="189" spans="1:9" ht="10" x14ac:dyDescent="0.2">
      <c r="A189" s="18">
        <v>31020</v>
      </c>
      <c r="B189" s="18">
        <v>45</v>
      </c>
      <c r="C189" s="19" t="s">
        <v>394</v>
      </c>
      <c r="D189" s="19" t="s">
        <v>602</v>
      </c>
      <c r="F189" s="19" t="s">
        <v>603</v>
      </c>
      <c r="G189" s="19" t="s">
        <v>604</v>
      </c>
      <c r="H189" s="19" t="s">
        <v>392</v>
      </c>
      <c r="I189" s="19" t="s">
        <v>393</v>
      </c>
    </row>
    <row r="190" spans="1:9" ht="10" x14ac:dyDescent="0.2">
      <c r="A190" s="18">
        <v>31020</v>
      </c>
      <c r="B190" s="18">
        <v>45</v>
      </c>
      <c r="C190" s="19" t="s">
        <v>394</v>
      </c>
      <c r="D190" s="19" t="s">
        <v>605</v>
      </c>
      <c r="F190" s="19" t="s">
        <v>606</v>
      </c>
      <c r="G190" s="19" t="s">
        <v>607</v>
      </c>
      <c r="H190" s="19" t="s">
        <v>392</v>
      </c>
      <c r="I190" s="19" t="s">
        <v>393</v>
      </c>
    </row>
    <row r="191" spans="1:9" ht="10" x14ac:dyDescent="0.2">
      <c r="A191" s="18">
        <v>31020</v>
      </c>
      <c r="B191" s="18">
        <v>45</v>
      </c>
      <c r="C191" s="19" t="s">
        <v>394</v>
      </c>
      <c r="D191" s="19" t="s">
        <v>608</v>
      </c>
      <c r="F191" s="19" t="s">
        <v>609</v>
      </c>
      <c r="G191" s="19" t="s">
        <v>610</v>
      </c>
      <c r="H191" s="19" t="s">
        <v>392</v>
      </c>
      <c r="I191" s="19" t="s">
        <v>393</v>
      </c>
    </row>
    <row r="192" spans="1:9" ht="10" x14ac:dyDescent="0.2">
      <c r="A192" s="18">
        <v>31020</v>
      </c>
      <c r="B192" s="18">
        <v>45</v>
      </c>
      <c r="C192" s="19" t="s">
        <v>394</v>
      </c>
      <c r="D192" s="19" t="s">
        <v>611</v>
      </c>
      <c r="F192" s="19" t="s">
        <v>612</v>
      </c>
      <c r="G192" s="19" t="s">
        <v>613</v>
      </c>
      <c r="H192" s="19" t="s">
        <v>392</v>
      </c>
      <c r="I192" s="19" t="s">
        <v>393</v>
      </c>
    </row>
    <row r="193" spans="1:9" ht="10" x14ac:dyDescent="0.2">
      <c r="A193" s="18">
        <v>31020</v>
      </c>
      <c r="B193" s="18">
        <v>45</v>
      </c>
      <c r="C193" s="19" t="s">
        <v>394</v>
      </c>
      <c r="D193" s="19" t="s">
        <v>614</v>
      </c>
      <c r="F193" s="19" t="s">
        <v>615</v>
      </c>
      <c r="G193" s="19" t="s">
        <v>616</v>
      </c>
      <c r="H193" s="19" t="s">
        <v>392</v>
      </c>
      <c r="I193" s="19" t="s">
        <v>393</v>
      </c>
    </row>
    <row r="194" spans="1:9" ht="10" x14ac:dyDescent="0.2">
      <c r="A194" s="18">
        <v>31020</v>
      </c>
      <c r="B194" s="18">
        <v>45</v>
      </c>
      <c r="C194" s="19" t="s">
        <v>394</v>
      </c>
      <c r="D194" s="19" t="s">
        <v>617</v>
      </c>
      <c r="F194" s="19" t="s">
        <v>618</v>
      </c>
      <c r="G194" s="19" t="s">
        <v>619</v>
      </c>
      <c r="H194" s="19" t="s">
        <v>392</v>
      </c>
      <c r="I194" s="19" t="s">
        <v>393</v>
      </c>
    </row>
    <row r="195" spans="1:9" ht="10" x14ac:dyDescent="0.2">
      <c r="A195" s="18">
        <v>31020</v>
      </c>
      <c r="B195" s="18">
        <v>45</v>
      </c>
      <c r="C195" s="19" t="s">
        <v>394</v>
      </c>
      <c r="D195" s="19" t="s">
        <v>620</v>
      </c>
      <c r="F195" s="19" t="s">
        <v>621</v>
      </c>
      <c r="G195" s="19" t="s">
        <v>622</v>
      </c>
      <c r="H195" s="19" t="s">
        <v>392</v>
      </c>
      <c r="I195" s="19" t="s">
        <v>393</v>
      </c>
    </row>
    <row r="196" spans="1:9" ht="10" x14ac:dyDescent="0.2">
      <c r="A196" s="18">
        <v>31020</v>
      </c>
      <c r="B196" s="18">
        <v>45</v>
      </c>
      <c r="C196" s="19" t="s">
        <v>394</v>
      </c>
      <c r="D196" s="19" t="s">
        <v>623</v>
      </c>
      <c r="F196" s="19" t="s">
        <v>624</v>
      </c>
      <c r="G196" s="19" t="s">
        <v>625</v>
      </c>
      <c r="H196" s="19" t="s">
        <v>392</v>
      </c>
      <c r="I196" s="19" t="s">
        <v>393</v>
      </c>
    </row>
    <row r="197" spans="1:9" ht="10" x14ac:dyDescent="0.2">
      <c r="A197" s="18">
        <v>31020</v>
      </c>
      <c r="B197" s="18">
        <v>45</v>
      </c>
      <c r="C197" s="19" t="s">
        <v>394</v>
      </c>
      <c r="D197" s="19" t="s">
        <v>626</v>
      </c>
      <c r="F197" s="19" t="s">
        <v>627</v>
      </c>
      <c r="G197" s="19" t="s">
        <v>628</v>
      </c>
      <c r="H197" s="19" t="s">
        <v>392</v>
      </c>
      <c r="I197" s="19" t="s">
        <v>393</v>
      </c>
    </row>
    <row r="198" spans="1:9" ht="10" x14ac:dyDescent="0.2">
      <c r="A198" s="18">
        <v>31020</v>
      </c>
      <c r="B198" s="18">
        <v>45</v>
      </c>
      <c r="C198" s="19" t="s">
        <v>394</v>
      </c>
      <c r="D198" s="19" t="s">
        <v>629</v>
      </c>
      <c r="F198" s="19" t="s">
        <v>630</v>
      </c>
      <c r="G198" s="19" t="s">
        <v>631</v>
      </c>
      <c r="H198" s="19" t="s">
        <v>392</v>
      </c>
      <c r="I198" s="19" t="s">
        <v>393</v>
      </c>
    </row>
    <row r="199" spans="1:9" ht="10" x14ac:dyDescent="0.2">
      <c r="A199" s="18">
        <v>31020</v>
      </c>
      <c r="B199" s="18">
        <v>45</v>
      </c>
      <c r="C199" s="19" t="s">
        <v>394</v>
      </c>
      <c r="D199" s="19" t="s">
        <v>632</v>
      </c>
      <c r="F199" s="19" t="s">
        <v>633</v>
      </c>
      <c r="G199" s="19" t="s">
        <v>634</v>
      </c>
      <c r="H199" s="19" t="s">
        <v>392</v>
      </c>
      <c r="I199" s="19" t="s">
        <v>393</v>
      </c>
    </row>
    <row r="200" spans="1:9" ht="10" x14ac:dyDescent="0.2">
      <c r="A200" s="18">
        <v>31020</v>
      </c>
      <c r="B200" s="18">
        <v>45</v>
      </c>
      <c r="C200" s="19" t="s">
        <v>394</v>
      </c>
      <c r="D200" s="19" t="s">
        <v>635</v>
      </c>
      <c r="F200" s="19" t="s">
        <v>636</v>
      </c>
      <c r="G200" s="19" t="s">
        <v>637</v>
      </c>
      <c r="H200" s="19" t="s">
        <v>392</v>
      </c>
      <c r="I200" s="19" t="s">
        <v>393</v>
      </c>
    </row>
    <row r="201" spans="1:9" ht="10" x14ac:dyDescent="0.2">
      <c r="A201" s="18">
        <v>31020</v>
      </c>
      <c r="B201" s="18">
        <v>45</v>
      </c>
      <c r="C201" s="19" t="s">
        <v>394</v>
      </c>
      <c r="D201" s="19" t="s">
        <v>638</v>
      </c>
      <c r="F201" s="19" t="s">
        <v>639</v>
      </c>
      <c r="G201" s="19" t="s">
        <v>640</v>
      </c>
      <c r="H201" s="19" t="s">
        <v>392</v>
      </c>
      <c r="I201" s="19" t="s">
        <v>393</v>
      </c>
    </row>
    <row r="202" spans="1:9" ht="10" x14ac:dyDescent="0.2">
      <c r="A202" s="18">
        <v>31020</v>
      </c>
      <c r="B202" s="18">
        <v>45</v>
      </c>
      <c r="C202" s="19" t="s">
        <v>394</v>
      </c>
      <c r="D202" s="19" t="s">
        <v>641</v>
      </c>
      <c r="F202" s="19" t="s">
        <v>642</v>
      </c>
      <c r="G202" s="19" t="s">
        <v>643</v>
      </c>
      <c r="H202" s="19" t="s">
        <v>392</v>
      </c>
      <c r="I202" s="19" t="s">
        <v>393</v>
      </c>
    </row>
    <row r="203" spans="1:9" ht="10" x14ac:dyDescent="0.2">
      <c r="A203" s="18">
        <v>31020</v>
      </c>
      <c r="B203" s="18">
        <v>45</v>
      </c>
      <c r="C203" s="19" t="s">
        <v>394</v>
      </c>
      <c r="D203" s="19" t="s">
        <v>644</v>
      </c>
      <c r="F203" s="19" t="s">
        <v>645</v>
      </c>
      <c r="G203" s="19" t="s">
        <v>646</v>
      </c>
      <c r="H203" s="19" t="s">
        <v>392</v>
      </c>
      <c r="I203" s="19" t="s">
        <v>393</v>
      </c>
    </row>
    <row r="204" spans="1:9" ht="10" x14ac:dyDescent="0.2">
      <c r="A204" s="18">
        <v>31020</v>
      </c>
      <c r="B204" s="18">
        <v>45</v>
      </c>
      <c r="C204" s="19" t="s">
        <v>394</v>
      </c>
      <c r="D204" s="19" t="s">
        <v>647</v>
      </c>
      <c r="F204" s="19" t="s">
        <v>648</v>
      </c>
      <c r="G204" s="19" t="s">
        <v>649</v>
      </c>
      <c r="H204" s="19" t="s">
        <v>392</v>
      </c>
      <c r="I204" s="19" t="s">
        <v>393</v>
      </c>
    </row>
    <row r="205" spans="1:9" ht="10" x14ac:dyDescent="0.2">
      <c r="A205" s="18">
        <v>31020</v>
      </c>
      <c r="B205" s="18">
        <v>45</v>
      </c>
      <c r="C205" s="19" t="s">
        <v>394</v>
      </c>
      <c r="D205" s="19" t="s">
        <v>650</v>
      </c>
      <c r="F205" s="19" t="s">
        <v>651</v>
      </c>
      <c r="G205" s="19" t="s">
        <v>652</v>
      </c>
      <c r="H205" s="19" t="s">
        <v>392</v>
      </c>
      <c r="I205" s="19" t="s">
        <v>393</v>
      </c>
    </row>
    <row r="206" spans="1:9" ht="10" x14ac:dyDescent="0.2">
      <c r="A206" s="18">
        <v>31020</v>
      </c>
      <c r="B206" s="18">
        <v>45</v>
      </c>
      <c r="C206" s="19" t="s">
        <v>394</v>
      </c>
      <c r="D206" s="19" t="s">
        <v>653</v>
      </c>
      <c r="F206" s="19" t="s">
        <v>654</v>
      </c>
      <c r="G206" s="19" t="s">
        <v>655</v>
      </c>
      <c r="H206" s="19" t="s">
        <v>392</v>
      </c>
      <c r="I206" s="19" t="s">
        <v>393</v>
      </c>
    </row>
    <row r="207" spans="1:9" ht="10" x14ac:dyDescent="0.2">
      <c r="A207" s="18">
        <v>31020</v>
      </c>
      <c r="B207" s="18">
        <v>45</v>
      </c>
      <c r="C207" s="19" t="s">
        <v>394</v>
      </c>
      <c r="D207" s="19" t="s">
        <v>656</v>
      </c>
      <c r="F207" s="19" t="s">
        <v>657</v>
      </c>
      <c r="G207" s="19" t="s">
        <v>658</v>
      </c>
      <c r="H207" s="19" t="s">
        <v>392</v>
      </c>
      <c r="I207" s="19" t="s">
        <v>393</v>
      </c>
    </row>
    <row r="208" spans="1:9" ht="10" x14ac:dyDescent="0.2">
      <c r="A208" s="18">
        <v>31020</v>
      </c>
      <c r="B208" s="18">
        <v>45</v>
      </c>
      <c r="C208" s="19" t="s">
        <v>394</v>
      </c>
      <c r="D208" s="19" t="s">
        <v>659</v>
      </c>
      <c r="F208" s="19" t="s">
        <v>660</v>
      </c>
      <c r="G208" s="19" t="s">
        <v>661</v>
      </c>
      <c r="H208" s="19" t="s">
        <v>392</v>
      </c>
      <c r="I208" s="19" t="s">
        <v>393</v>
      </c>
    </row>
    <row r="209" spans="1:9" ht="10" x14ac:dyDescent="0.2">
      <c r="A209" s="18">
        <v>31020</v>
      </c>
      <c r="B209" s="18">
        <v>45</v>
      </c>
      <c r="C209" s="19" t="s">
        <v>394</v>
      </c>
      <c r="D209" s="19" t="s">
        <v>662</v>
      </c>
      <c r="F209" s="19" t="s">
        <v>663</v>
      </c>
      <c r="G209" s="19" t="s">
        <v>664</v>
      </c>
      <c r="H209" s="19" t="s">
        <v>392</v>
      </c>
      <c r="I209" s="19" t="s">
        <v>393</v>
      </c>
    </row>
    <row r="210" spans="1:9" ht="10" x14ac:dyDescent="0.2">
      <c r="A210" s="18">
        <v>31020</v>
      </c>
      <c r="B210" s="18">
        <v>45</v>
      </c>
      <c r="C210" s="19" t="s">
        <v>394</v>
      </c>
      <c r="D210" s="19" t="s">
        <v>665</v>
      </c>
      <c r="F210" s="19" t="s">
        <v>666</v>
      </c>
      <c r="H210" s="19" t="s">
        <v>392</v>
      </c>
      <c r="I210" s="19" t="s">
        <v>393</v>
      </c>
    </row>
    <row r="211" spans="1:9" ht="10" x14ac:dyDescent="0.2">
      <c r="A211" s="18">
        <v>31020</v>
      </c>
      <c r="B211" s="18">
        <v>45</v>
      </c>
      <c r="C211" s="19" t="s">
        <v>394</v>
      </c>
      <c r="D211" s="19" t="s">
        <v>667</v>
      </c>
      <c r="F211" s="19" t="s">
        <v>668</v>
      </c>
      <c r="G211" s="19" t="s">
        <v>669</v>
      </c>
      <c r="H211" s="19" t="s">
        <v>392</v>
      </c>
      <c r="I211" s="19" t="s">
        <v>393</v>
      </c>
    </row>
    <row r="212" spans="1:9" ht="10" x14ac:dyDescent="0.2">
      <c r="A212" s="18">
        <v>31020</v>
      </c>
      <c r="B212" s="18">
        <v>45</v>
      </c>
      <c r="C212" s="19" t="s">
        <v>394</v>
      </c>
      <c r="D212" s="19" t="s">
        <v>670</v>
      </c>
      <c r="F212" s="19" t="s">
        <v>671</v>
      </c>
      <c r="G212" s="19" t="s">
        <v>672</v>
      </c>
      <c r="H212" s="19" t="s">
        <v>392</v>
      </c>
      <c r="I212" s="19" t="s">
        <v>393</v>
      </c>
    </row>
    <row r="213" spans="1:9" ht="10" x14ac:dyDescent="0.2">
      <c r="A213" s="18">
        <v>31020</v>
      </c>
      <c r="B213" s="18">
        <v>45</v>
      </c>
      <c r="C213" s="19" t="s">
        <v>394</v>
      </c>
      <c r="D213" s="19" t="s">
        <v>673</v>
      </c>
      <c r="F213" s="19" t="s">
        <v>674</v>
      </c>
      <c r="G213" s="19" t="s">
        <v>675</v>
      </c>
      <c r="H213" s="19" t="s">
        <v>392</v>
      </c>
      <c r="I213" s="19" t="s">
        <v>393</v>
      </c>
    </row>
    <row r="214" spans="1:9" ht="10" x14ac:dyDescent="0.2">
      <c r="A214" s="18">
        <v>31020</v>
      </c>
      <c r="B214" s="18">
        <v>45</v>
      </c>
      <c r="C214" s="19" t="s">
        <v>394</v>
      </c>
      <c r="D214" s="19" t="s">
        <v>676</v>
      </c>
      <c r="F214" s="19" t="s">
        <v>677</v>
      </c>
      <c r="G214" s="19" t="s">
        <v>678</v>
      </c>
      <c r="H214" s="19" t="s">
        <v>392</v>
      </c>
      <c r="I214" s="19" t="s">
        <v>393</v>
      </c>
    </row>
    <row r="215" spans="1:9" ht="10" x14ac:dyDescent="0.2">
      <c r="A215" s="18">
        <v>31020</v>
      </c>
      <c r="B215" s="18">
        <v>45</v>
      </c>
      <c r="C215" s="19" t="s">
        <v>394</v>
      </c>
      <c r="D215" s="19" t="s">
        <v>679</v>
      </c>
      <c r="F215" s="19" t="s">
        <v>680</v>
      </c>
      <c r="G215" s="19" t="s">
        <v>681</v>
      </c>
      <c r="H215" s="19" t="s">
        <v>392</v>
      </c>
      <c r="I215" s="19" t="s">
        <v>393</v>
      </c>
    </row>
    <row r="216" spans="1:9" ht="10" x14ac:dyDescent="0.2">
      <c r="A216" s="18">
        <v>31020</v>
      </c>
      <c r="B216" s="18">
        <v>45</v>
      </c>
      <c r="C216" s="19" t="s">
        <v>394</v>
      </c>
      <c r="D216" s="19" t="s">
        <v>682</v>
      </c>
      <c r="F216" s="19" t="s">
        <v>683</v>
      </c>
      <c r="G216" s="19" t="s">
        <v>684</v>
      </c>
      <c r="H216" s="19" t="s">
        <v>392</v>
      </c>
      <c r="I216" s="19" t="s">
        <v>393</v>
      </c>
    </row>
    <row r="217" spans="1:9" ht="10" x14ac:dyDescent="0.2">
      <c r="A217" s="18">
        <v>31020</v>
      </c>
      <c r="B217" s="18">
        <v>45</v>
      </c>
      <c r="C217" s="19" t="s">
        <v>394</v>
      </c>
      <c r="D217" s="19" t="s">
        <v>685</v>
      </c>
      <c r="F217" s="19" t="s">
        <v>686</v>
      </c>
      <c r="G217" s="19" t="s">
        <v>687</v>
      </c>
      <c r="H217" s="19" t="s">
        <v>392</v>
      </c>
      <c r="I217" s="19" t="s">
        <v>393</v>
      </c>
    </row>
    <row r="218" spans="1:9" ht="10" x14ac:dyDescent="0.2">
      <c r="A218" s="18">
        <v>31020</v>
      </c>
      <c r="B218" s="18">
        <v>45</v>
      </c>
      <c r="C218" s="19" t="s">
        <v>394</v>
      </c>
      <c r="D218" s="19" t="s">
        <v>688</v>
      </c>
      <c r="F218" s="19" t="s">
        <v>689</v>
      </c>
      <c r="G218" s="19" t="s">
        <v>690</v>
      </c>
      <c r="H218" s="19" t="s">
        <v>392</v>
      </c>
      <c r="I218" s="19" t="s">
        <v>393</v>
      </c>
    </row>
    <row r="219" spans="1:9" ht="10" x14ac:dyDescent="0.2">
      <c r="A219" s="18">
        <v>31020</v>
      </c>
      <c r="B219" s="18">
        <v>45</v>
      </c>
      <c r="C219" s="19" t="s">
        <v>394</v>
      </c>
      <c r="D219" s="19" t="s">
        <v>691</v>
      </c>
      <c r="F219" s="19" t="s">
        <v>692</v>
      </c>
      <c r="G219" s="19" t="s">
        <v>693</v>
      </c>
      <c r="H219" s="19" t="s">
        <v>392</v>
      </c>
      <c r="I219" s="19" t="s">
        <v>393</v>
      </c>
    </row>
    <row r="220" spans="1:9" ht="10" x14ac:dyDescent="0.2">
      <c r="A220" s="18">
        <v>31020</v>
      </c>
      <c r="B220" s="18">
        <v>45</v>
      </c>
      <c r="C220" s="19" t="s">
        <v>394</v>
      </c>
      <c r="D220" s="19" t="s">
        <v>694</v>
      </c>
      <c r="F220" s="19" t="s">
        <v>695</v>
      </c>
      <c r="G220" s="19" t="s">
        <v>696</v>
      </c>
      <c r="H220" s="19" t="s">
        <v>392</v>
      </c>
      <c r="I220" s="19" t="s">
        <v>393</v>
      </c>
    </row>
    <row r="221" spans="1:9" ht="10" x14ac:dyDescent="0.2">
      <c r="A221" s="18">
        <v>31020</v>
      </c>
      <c r="B221" s="18">
        <v>45</v>
      </c>
      <c r="C221" s="19" t="s">
        <v>394</v>
      </c>
      <c r="D221" s="19" t="s">
        <v>697</v>
      </c>
      <c r="F221" s="19" t="s">
        <v>698</v>
      </c>
      <c r="G221" s="19" t="s">
        <v>699</v>
      </c>
      <c r="H221" s="19" t="s">
        <v>392</v>
      </c>
      <c r="I221" s="19" t="s">
        <v>393</v>
      </c>
    </row>
    <row r="222" spans="1:9" ht="10" x14ac:dyDescent="0.2">
      <c r="A222" s="18">
        <v>31020</v>
      </c>
      <c r="B222" s="18">
        <v>45</v>
      </c>
      <c r="C222" s="19" t="s">
        <v>394</v>
      </c>
      <c r="D222" s="19" t="s">
        <v>700</v>
      </c>
      <c r="F222" s="19" t="s">
        <v>701</v>
      </c>
      <c r="G222" s="19" t="s">
        <v>702</v>
      </c>
      <c r="H222" s="19" t="s">
        <v>392</v>
      </c>
      <c r="I222" s="19" t="s">
        <v>393</v>
      </c>
    </row>
    <row r="223" spans="1:9" ht="10" x14ac:dyDescent="0.2">
      <c r="A223" s="18">
        <v>31020</v>
      </c>
      <c r="B223" s="18">
        <v>45</v>
      </c>
      <c r="C223" s="19" t="s">
        <v>394</v>
      </c>
      <c r="D223" s="19" t="s">
        <v>703</v>
      </c>
      <c r="F223" s="19" t="s">
        <v>704</v>
      </c>
      <c r="G223" s="19" t="s">
        <v>705</v>
      </c>
      <c r="H223" s="19" t="s">
        <v>392</v>
      </c>
      <c r="I223" s="19" t="s">
        <v>393</v>
      </c>
    </row>
    <row r="224" spans="1:9" ht="10" x14ac:dyDescent="0.2">
      <c r="A224" s="18">
        <v>31020</v>
      </c>
      <c r="B224" s="18">
        <v>45</v>
      </c>
      <c r="C224" s="19" t="s">
        <v>394</v>
      </c>
      <c r="D224" s="19" t="s">
        <v>706</v>
      </c>
      <c r="F224" s="19" t="s">
        <v>707</v>
      </c>
      <c r="G224" s="19" t="s">
        <v>708</v>
      </c>
      <c r="H224" s="19" t="s">
        <v>392</v>
      </c>
      <c r="I224" s="19" t="s">
        <v>393</v>
      </c>
    </row>
    <row r="225" spans="1:9" ht="10" x14ac:dyDescent="0.2">
      <c r="A225" s="18">
        <v>31020</v>
      </c>
      <c r="B225" s="18">
        <v>45</v>
      </c>
      <c r="C225" s="19" t="s">
        <v>394</v>
      </c>
      <c r="D225" s="19" t="s">
        <v>709</v>
      </c>
      <c r="E225" s="19" t="s">
        <v>710</v>
      </c>
      <c r="F225" s="19" t="s">
        <v>711</v>
      </c>
      <c r="G225" s="19" t="s">
        <v>712</v>
      </c>
      <c r="H225" s="19" t="s">
        <v>392</v>
      </c>
      <c r="I225" s="19" t="s">
        <v>393</v>
      </c>
    </row>
    <row r="226" spans="1:9" ht="10" x14ac:dyDescent="0.2">
      <c r="A226" s="18">
        <v>31020</v>
      </c>
      <c r="B226" s="18">
        <v>45</v>
      </c>
      <c r="C226" s="19" t="s">
        <v>394</v>
      </c>
      <c r="D226" s="19" t="s">
        <v>713</v>
      </c>
      <c r="F226" s="19" t="s">
        <v>714</v>
      </c>
      <c r="G226" s="19" t="s">
        <v>715</v>
      </c>
      <c r="H226" s="19" t="s">
        <v>392</v>
      </c>
      <c r="I226" s="19" t="s">
        <v>393</v>
      </c>
    </row>
    <row r="227" spans="1:9" ht="10" x14ac:dyDescent="0.2">
      <c r="A227" s="18">
        <v>31020</v>
      </c>
      <c r="B227" s="18">
        <v>45</v>
      </c>
      <c r="C227" s="19" t="s">
        <v>394</v>
      </c>
      <c r="D227" s="19" t="s">
        <v>716</v>
      </c>
      <c r="F227" s="19" t="s">
        <v>717</v>
      </c>
      <c r="G227" s="19" t="s">
        <v>718</v>
      </c>
      <c r="H227" s="19" t="s">
        <v>392</v>
      </c>
      <c r="I227" s="19" t="s">
        <v>393</v>
      </c>
    </row>
    <row r="228" spans="1:9" ht="10" x14ac:dyDescent="0.2">
      <c r="A228" s="18">
        <v>31020</v>
      </c>
      <c r="B228" s="18">
        <v>45</v>
      </c>
      <c r="C228" s="19" t="s">
        <v>394</v>
      </c>
      <c r="D228" s="19" t="s">
        <v>719</v>
      </c>
      <c r="F228" s="19" t="s">
        <v>720</v>
      </c>
      <c r="G228" s="19" t="s">
        <v>721</v>
      </c>
      <c r="H228" s="19" t="s">
        <v>392</v>
      </c>
      <c r="I228" s="19" t="s">
        <v>393</v>
      </c>
    </row>
    <row r="229" spans="1:9" ht="10" x14ac:dyDescent="0.2">
      <c r="A229" s="18">
        <v>31020</v>
      </c>
      <c r="B229" s="18">
        <v>45</v>
      </c>
      <c r="C229" s="19" t="s">
        <v>394</v>
      </c>
      <c r="D229" s="19" t="s">
        <v>722</v>
      </c>
      <c r="F229" s="19" t="s">
        <v>723</v>
      </c>
      <c r="G229" s="19" t="s">
        <v>724</v>
      </c>
      <c r="H229" s="19" t="s">
        <v>392</v>
      </c>
      <c r="I229" s="19" t="s">
        <v>393</v>
      </c>
    </row>
    <row r="230" spans="1:9" ht="10" x14ac:dyDescent="0.2">
      <c r="A230" s="18">
        <v>31020</v>
      </c>
      <c r="B230" s="18">
        <v>45</v>
      </c>
      <c r="C230" s="19" t="s">
        <v>394</v>
      </c>
      <c r="D230" s="19" t="s">
        <v>725</v>
      </c>
      <c r="E230" s="19" t="s">
        <v>726</v>
      </c>
      <c r="F230" s="19" t="s">
        <v>727</v>
      </c>
      <c r="G230" s="19" t="s">
        <v>728</v>
      </c>
      <c r="H230" s="19" t="s">
        <v>392</v>
      </c>
      <c r="I230" s="19" t="s">
        <v>393</v>
      </c>
    </row>
    <row r="231" spans="1:9" ht="10" x14ac:dyDescent="0.2">
      <c r="A231" s="18">
        <v>31020</v>
      </c>
      <c r="B231" s="18">
        <v>45</v>
      </c>
      <c r="C231" s="19" t="s">
        <v>394</v>
      </c>
      <c r="D231" s="19" t="s">
        <v>729</v>
      </c>
      <c r="F231" s="19" t="s">
        <v>730</v>
      </c>
      <c r="G231" s="19" t="s">
        <v>731</v>
      </c>
      <c r="H231" s="19" t="s">
        <v>392</v>
      </c>
      <c r="I231" s="19" t="s">
        <v>393</v>
      </c>
    </row>
    <row r="232" spans="1:9" ht="10" x14ac:dyDescent="0.2">
      <c r="A232" s="18">
        <v>31020</v>
      </c>
      <c r="B232" s="18">
        <v>45</v>
      </c>
      <c r="C232" s="19" t="s">
        <v>394</v>
      </c>
      <c r="D232" s="19" t="s">
        <v>732</v>
      </c>
      <c r="F232" s="19" t="s">
        <v>733</v>
      </c>
      <c r="G232" s="19" t="s">
        <v>734</v>
      </c>
      <c r="H232" s="19" t="s">
        <v>392</v>
      </c>
      <c r="I232" s="19" t="s">
        <v>393</v>
      </c>
    </row>
    <row r="233" spans="1:9" ht="10" x14ac:dyDescent="0.2">
      <c r="A233" s="18">
        <v>31020</v>
      </c>
      <c r="B233" s="18">
        <v>45</v>
      </c>
      <c r="C233" s="19" t="s">
        <v>394</v>
      </c>
      <c r="D233" s="19" t="s">
        <v>735</v>
      </c>
      <c r="E233" s="19" t="s">
        <v>736</v>
      </c>
      <c r="F233" s="19" t="s">
        <v>737</v>
      </c>
      <c r="G233" s="19" t="s">
        <v>738</v>
      </c>
      <c r="H233" s="19" t="s">
        <v>392</v>
      </c>
      <c r="I233" s="19" t="s">
        <v>393</v>
      </c>
    </row>
    <row r="234" spans="1:9" ht="10" x14ac:dyDescent="0.2">
      <c r="A234" s="18">
        <v>31020</v>
      </c>
      <c r="B234" s="18">
        <v>45</v>
      </c>
      <c r="C234" s="19" t="s">
        <v>394</v>
      </c>
      <c r="D234" s="19" t="s">
        <v>739</v>
      </c>
      <c r="F234" s="19" t="s">
        <v>740</v>
      </c>
      <c r="G234" s="19" t="s">
        <v>741</v>
      </c>
      <c r="H234" s="19" t="s">
        <v>392</v>
      </c>
      <c r="I234" s="19" t="s">
        <v>393</v>
      </c>
    </row>
    <row r="235" spans="1:9" ht="10" x14ac:dyDescent="0.2">
      <c r="A235" s="18">
        <v>31020</v>
      </c>
      <c r="B235" s="18">
        <v>45</v>
      </c>
      <c r="C235" s="19" t="s">
        <v>394</v>
      </c>
      <c r="D235" s="19" t="s">
        <v>742</v>
      </c>
      <c r="E235" s="19" t="s">
        <v>743</v>
      </c>
      <c r="F235" s="19" t="s">
        <v>744</v>
      </c>
      <c r="G235" s="19" t="s">
        <v>745</v>
      </c>
      <c r="H235" s="19" t="s">
        <v>392</v>
      </c>
      <c r="I235" s="19" t="s">
        <v>393</v>
      </c>
    </row>
    <row r="236" spans="1:9" ht="10" x14ac:dyDescent="0.2">
      <c r="A236" s="18">
        <v>31020</v>
      </c>
      <c r="B236" s="18">
        <v>45</v>
      </c>
      <c r="C236" s="19" t="s">
        <v>394</v>
      </c>
      <c r="D236" s="19" t="s">
        <v>746</v>
      </c>
      <c r="F236" s="19" t="s">
        <v>747</v>
      </c>
      <c r="G236" s="19" t="s">
        <v>748</v>
      </c>
      <c r="H236" s="19" t="s">
        <v>392</v>
      </c>
      <c r="I236" s="19" t="s">
        <v>393</v>
      </c>
    </row>
    <row r="237" spans="1:9" ht="10" x14ac:dyDescent="0.2">
      <c r="A237" s="18">
        <v>31020</v>
      </c>
      <c r="B237" s="18">
        <v>45</v>
      </c>
      <c r="C237" s="19" t="s">
        <v>394</v>
      </c>
      <c r="D237" s="19" t="s">
        <v>749</v>
      </c>
      <c r="F237" s="19" t="s">
        <v>750</v>
      </c>
      <c r="G237" s="19" t="s">
        <v>751</v>
      </c>
      <c r="H237" s="19" t="s">
        <v>392</v>
      </c>
      <c r="I237" s="19" t="s">
        <v>393</v>
      </c>
    </row>
    <row r="238" spans="1:9" ht="10" x14ac:dyDescent="0.2">
      <c r="A238" s="18">
        <v>31020</v>
      </c>
      <c r="B238" s="18">
        <v>45</v>
      </c>
      <c r="C238" s="19" t="s">
        <v>394</v>
      </c>
      <c r="D238" s="19" t="s">
        <v>752</v>
      </c>
      <c r="F238" s="19" t="s">
        <v>753</v>
      </c>
      <c r="G238" s="19" t="s">
        <v>754</v>
      </c>
      <c r="H238" s="19" t="s">
        <v>392</v>
      </c>
      <c r="I238" s="19" t="s">
        <v>393</v>
      </c>
    </row>
    <row r="239" spans="1:9" ht="10" x14ac:dyDescent="0.2">
      <c r="A239" s="18">
        <v>31020</v>
      </c>
      <c r="B239" s="18">
        <v>45</v>
      </c>
      <c r="C239" s="19" t="s">
        <v>394</v>
      </c>
      <c r="D239" s="19" t="s">
        <v>755</v>
      </c>
      <c r="F239" s="19" t="s">
        <v>756</v>
      </c>
      <c r="G239" s="19" t="s">
        <v>757</v>
      </c>
      <c r="H239" s="19" t="s">
        <v>392</v>
      </c>
      <c r="I239" s="19" t="s">
        <v>393</v>
      </c>
    </row>
    <row r="240" spans="1:9" ht="10" x14ac:dyDescent="0.2">
      <c r="A240" s="18">
        <v>31020</v>
      </c>
      <c r="B240" s="18">
        <v>45</v>
      </c>
      <c r="C240" s="19" t="s">
        <v>394</v>
      </c>
      <c r="D240" s="19" t="s">
        <v>758</v>
      </c>
      <c r="F240" s="19" t="s">
        <v>759</v>
      </c>
      <c r="G240" s="19" t="s">
        <v>760</v>
      </c>
      <c r="H240" s="19" t="s">
        <v>392</v>
      </c>
      <c r="I240" s="19" t="s">
        <v>393</v>
      </c>
    </row>
    <row r="241" spans="1:9" ht="10" x14ac:dyDescent="0.2">
      <c r="A241" s="18">
        <v>31020</v>
      </c>
      <c r="B241" s="18">
        <v>45</v>
      </c>
      <c r="C241" s="19" t="s">
        <v>394</v>
      </c>
      <c r="D241" s="19" t="s">
        <v>761</v>
      </c>
      <c r="F241" s="19" t="s">
        <v>762</v>
      </c>
      <c r="G241" s="19" t="s">
        <v>763</v>
      </c>
      <c r="H241" s="19" t="s">
        <v>392</v>
      </c>
      <c r="I241" s="19" t="s">
        <v>393</v>
      </c>
    </row>
    <row r="242" spans="1:9" ht="10" x14ac:dyDescent="0.2">
      <c r="A242" s="18">
        <v>31020</v>
      </c>
      <c r="B242" s="18">
        <v>45</v>
      </c>
      <c r="C242" s="19" t="s">
        <v>394</v>
      </c>
      <c r="D242" s="19" t="s">
        <v>764</v>
      </c>
      <c r="F242" s="19" t="s">
        <v>765</v>
      </c>
      <c r="G242" s="19" t="s">
        <v>766</v>
      </c>
      <c r="H242" s="19" t="s">
        <v>392</v>
      </c>
      <c r="I242" s="19" t="s">
        <v>393</v>
      </c>
    </row>
    <row r="243" spans="1:9" ht="10" x14ac:dyDescent="0.2">
      <c r="A243" s="18">
        <v>31020</v>
      </c>
      <c r="B243" s="18">
        <v>45</v>
      </c>
      <c r="C243" s="19" t="s">
        <v>394</v>
      </c>
      <c r="D243" s="19" t="s">
        <v>767</v>
      </c>
      <c r="F243" s="19" t="s">
        <v>768</v>
      </c>
      <c r="G243" s="19" t="s">
        <v>769</v>
      </c>
      <c r="H243" s="19" t="s">
        <v>392</v>
      </c>
      <c r="I243" s="19" t="s">
        <v>393</v>
      </c>
    </row>
    <row r="244" spans="1:9" ht="10" x14ac:dyDescent="0.2">
      <c r="A244" s="18">
        <v>31020</v>
      </c>
      <c r="B244" s="18">
        <v>45</v>
      </c>
      <c r="C244" s="19" t="s">
        <v>394</v>
      </c>
      <c r="D244" s="19" t="s">
        <v>770</v>
      </c>
      <c r="F244" s="19" t="s">
        <v>771</v>
      </c>
      <c r="G244" s="19" t="s">
        <v>772</v>
      </c>
      <c r="H244" s="19" t="s">
        <v>392</v>
      </c>
      <c r="I244" s="19" t="s">
        <v>393</v>
      </c>
    </row>
    <row r="245" spans="1:9" ht="10" x14ac:dyDescent="0.2">
      <c r="A245" s="18">
        <v>31020</v>
      </c>
      <c r="B245" s="18">
        <v>45</v>
      </c>
      <c r="C245" s="19" t="s">
        <v>394</v>
      </c>
      <c r="D245" s="19" t="s">
        <v>773</v>
      </c>
      <c r="F245" s="19" t="s">
        <v>774</v>
      </c>
      <c r="G245" s="19" t="s">
        <v>775</v>
      </c>
      <c r="H245" s="19" t="s">
        <v>392</v>
      </c>
      <c r="I245" s="19" t="s">
        <v>393</v>
      </c>
    </row>
    <row r="246" spans="1:9" ht="10" x14ac:dyDescent="0.2">
      <c r="A246" s="18">
        <v>31020</v>
      </c>
      <c r="B246" s="18">
        <v>45</v>
      </c>
      <c r="C246" s="19" t="s">
        <v>394</v>
      </c>
      <c r="D246" s="19" t="s">
        <v>776</v>
      </c>
      <c r="F246" s="19" t="s">
        <v>777</v>
      </c>
      <c r="G246" s="19" t="s">
        <v>778</v>
      </c>
      <c r="H246" s="19" t="s">
        <v>392</v>
      </c>
      <c r="I246" s="19" t="s">
        <v>393</v>
      </c>
    </row>
    <row r="247" spans="1:9" ht="10" x14ac:dyDescent="0.2">
      <c r="A247" s="18">
        <v>31020</v>
      </c>
      <c r="B247" s="18">
        <v>45</v>
      </c>
      <c r="C247" s="19" t="s">
        <v>394</v>
      </c>
      <c r="D247" s="19" t="s">
        <v>779</v>
      </c>
      <c r="F247" s="19" t="s">
        <v>780</v>
      </c>
      <c r="G247" s="19" t="s">
        <v>781</v>
      </c>
      <c r="H247" s="19" t="s">
        <v>392</v>
      </c>
      <c r="I247" s="19" t="s">
        <v>393</v>
      </c>
    </row>
    <row r="248" spans="1:9" ht="10" x14ac:dyDescent="0.2">
      <c r="A248" s="18">
        <v>31020</v>
      </c>
      <c r="B248" s="18">
        <v>45</v>
      </c>
      <c r="C248" s="19" t="s">
        <v>394</v>
      </c>
      <c r="D248" s="19" t="s">
        <v>782</v>
      </c>
      <c r="F248" s="19" t="s">
        <v>783</v>
      </c>
      <c r="G248" s="19" t="s">
        <v>784</v>
      </c>
      <c r="H248" s="19" t="s">
        <v>392</v>
      </c>
      <c r="I248" s="19" t="s">
        <v>393</v>
      </c>
    </row>
    <row r="249" spans="1:9" ht="10" x14ac:dyDescent="0.2">
      <c r="A249" s="18">
        <v>31020</v>
      </c>
      <c r="B249" s="18">
        <v>45</v>
      </c>
      <c r="C249" s="19" t="s">
        <v>394</v>
      </c>
      <c r="D249" s="19" t="s">
        <v>785</v>
      </c>
      <c r="F249" s="19" t="s">
        <v>786</v>
      </c>
      <c r="G249" s="19" t="s">
        <v>787</v>
      </c>
      <c r="H249" s="19" t="s">
        <v>392</v>
      </c>
      <c r="I249" s="19" t="s">
        <v>393</v>
      </c>
    </row>
    <row r="250" spans="1:9" ht="10" x14ac:dyDescent="0.2">
      <c r="A250" s="18">
        <v>31020</v>
      </c>
      <c r="B250" s="18">
        <v>45</v>
      </c>
      <c r="C250" s="19" t="s">
        <v>394</v>
      </c>
      <c r="D250" s="19" t="s">
        <v>788</v>
      </c>
      <c r="F250" s="19" t="s">
        <v>789</v>
      </c>
      <c r="G250" s="19" t="s">
        <v>790</v>
      </c>
      <c r="H250" s="19" t="s">
        <v>392</v>
      </c>
      <c r="I250" s="19" t="s">
        <v>393</v>
      </c>
    </row>
    <row r="251" spans="1:9" ht="10" x14ac:dyDescent="0.2">
      <c r="A251" s="18">
        <v>31020</v>
      </c>
      <c r="B251" s="18">
        <v>45</v>
      </c>
      <c r="C251" s="19" t="s">
        <v>394</v>
      </c>
      <c r="D251" s="19" t="s">
        <v>791</v>
      </c>
      <c r="F251" s="19" t="s">
        <v>792</v>
      </c>
      <c r="G251" s="19" t="s">
        <v>793</v>
      </c>
      <c r="H251" s="19" t="s">
        <v>392</v>
      </c>
      <c r="I251" s="19" t="s">
        <v>393</v>
      </c>
    </row>
    <row r="252" spans="1:9" ht="10" x14ac:dyDescent="0.2">
      <c r="A252" s="18">
        <v>31020</v>
      </c>
      <c r="B252" s="18">
        <v>45</v>
      </c>
      <c r="C252" s="19" t="s">
        <v>394</v>
      </c>
      <c r="D252" s="19" t="s">
        <v>794</v>
      </c>
      <c r="F252" s="19" t="s">
        <v>795</v>
      </c>
      <c r="G252" s="19" t="s">
        <v>796</v>
      </c>
      <c r="H252" s="19" t="s">
        <v>392</v>
      </c>
      <c r="I252" s="19" t="s">
        <v>393</v>
      </c>
    </row>
    <row r="253" spans="1:9" ht="10" x14ac:dyDescent="0.2">
      <c r="A253" s="18">
        <v>31020</v>
      </c>
      <c r="B253" s="18">
        <v>45</v>
      </c>
      <c r="C253" s="19" t="s">
        <v>394</v>
      </c>
      <c r="D253" s="19" t="s">
        <v>797</v>
      </c>
      <c r="F253" s="19" t="s">
        <v>798</v>
      </c>
      <c r="G253" s="19" t="s">
        <v>799</v>
      </c>
      <c r="H253" s="19" t="s">
        <v>392</v>
      </c>
      <c r="I253" s="19" t="s">
        <v>393</v>
      </c>
    </row>
    <row r="254" spans="1:9" ht="10" x14ac:dyDescent="0.2">
      <c r="A254" s="18">
        <v>31020</v>
      </c>
      <c r="B254" s="18">
        <v>45</v>
      </c>
      <c r="C254" s="19" t="s">
        <v>394</v>
      </c>
      <c r="D254" s="19" t="s">
        <v>800</v>
      </c>
      <c r="F254" s="19" t="s">
        <v>801</v>
      </c>
      <c r="G254" s="19" t="s">
        <v>802</v>
      </c>
      <c r="H254" s="19" t="s">
        <v>392</v>
      </c>
      <c r="I254" s="19" t="s">
        <v>393</v>
      </c>
    </row>
    <row r="255" spans="1:9" ht="10" x14ac:dyDescent="0.2">
      <c r="A255" s="18">
        <v>31020</v>
      </c>
      <c r="B255" s="18">
        <v>45</v>
      </c>
      <c r="C255" s="19" t="s">
        <v>394</v>
      </c>
      <c r="D255" s="19" t="s">
        <v>803</v>
      </c>
      <c r="F255" s="19" t="s">
        <v>804</v>
      </c>
      <c r="G255" s="19" t="s">
        <v>805</v>
      </c>
      <c r="H255" s="19" t="s">
        <v>392</v>
      </c>
      <c r="I255" s="19" t="s">
        <v>393</v>
      </c>
    </row>
    <row r="256" spans="1:9" ht="10" x14ac:dyDescent="0.2">
      <c r="A256" s="18">
        <v>31020</v>
      </c>
      <c r="B256" s="18">
        <v>45</v>
      </c>
      <c r="C256" s="19" t="s">
        <v>394</v>
      </c>
      <c r="D256" s="19" t="s">
        <v>806</v>
      </c>
      <c r="F256" s="19" t="s">
        <v>807</v>
      </c>
      <c r="G256" s="19" t="s">
        <v>808</v>
      </c>
      <c r="H256" s="19" t="s">
        <v>392</v>
      </c>
      <c r="I256" s="19" t="s">
        <v>393</v>
      </c>
    </row>
    <row r="257" spans="1:9" ht="10" x14ac:dyDescent="0.2">
      <c r="A257" s="18">
        <v>31020</v>
      </c>
      <c r="B257" s="18">
        <v>45</v>
      </c>
      <c r="C257" s="19" t="s">
        <v>394</v>
      </c>
      <c r="D257" s="19" t="s">
        <v>809</v>
      </c>
      <c r="F257" s="19" t="s">
        <v>810</v>
      </c>
      <c r="G257" s="19" t="s">
        <v>811</v>
      </c>
      <c r="H257" s="19" t="s">
        <v>392</v>
      </c>
      <c r="I257" s="19" t="s">
        <v>393</v>
      </c>
    </row>
    <row r="258" spans="1:9" ht="10" x14ac:dyDescent="0.2">
      <c r="A258" s="18">
        <v>31020</v>
      </c>
      <c r="B258" s="18">
        <v>45</v>
      </c>
      <c r="C258" s="19" t="s">
        <v>394</v>
      </c>
      <c r="D258" s="19" t="s">
        <v>812</v>
      </c>
      <c r="F258" s="19" t="s">
        <v>813</v>
      </c>
      <c r="G258" s="19" t="s">
        <v>811</v>
      </c>
      <c r="H258" s="19" t="s">
        <v>392</v>
      </c>
      <c r="I258" s="19" t="s">
        <v>393</v>
      </c>
    </row>
    <row r="259" spans="1:9" ht="10" x14ac:dyDescent="0.2">
      <c r="A259" s="18">
        <v>31020</v>
      </c>
      <c r="B259" s="18">
        <v>45</v>
      </c>
      <c r="C259" s="19" t="s">
        <v>394</v>
      </c>
      <c r="D259" s="19" t="s">
        <v>814</v>
      </c>
      <c r="F259" s="19" t="s">
        <v>815</v>
      </c>
      <c r="G259" s="19" t="s">
        <v>816</v>
      </c>
      <c r="H259" s="19" t="s">
        <v>392</v>
      </c>
      <c r="I259" s="19" t="s">
        <v>393</v>
      </c>
    </row>
    <row r="260" spans="1:9" ht="10" x14ac:dyDescent="0.2">
      <c r="A260" s="18">
        <v>31020</v>
      </c>
      <c r="B260" s="18">
        <v>45</v>
      </c>
      <c r="C260" s="19" t="s">
        <v>394</v>
      </c>
      <c r="D260" s="19" t="s">
        <v>817</v>
      </c>
      <c r="F260" s="19" t="s">
        <v>818</v>
      </c>
      <c r="G260" s="19" t="s">
        <v>819</v>
      </c>
      <c r="H260" s="19" t="s">
        <v>392</v>
      </c>
      <c r="I260" s="19" t="s">
        <v>393</v>
      </c>
    </row>
    <row r="261" spans="1:9" ht="10" x14ac:dyDescent="0.2">
      <c r="A261" s="18">
        <v>31020</v>
      </c>
      <c r="B261" s="18">
        <v>45</v>
      </c>
      <c r="C261" s="19" t="s">
        <v>394</v>
      </c>
      <c r="D261" s="19" t="s">
        <v>820</v>
      </c>
      <c r="F261" s="19" t="s">
        <v>821</v>
      </c>
      <c r="G261" s="19" t="s">
        <v>822</v>
      </c>
      <c r="H261" s="19" t="s">
        <v>392</v>
      </c>
      <c r="I261" s="19" t="s">
        <v>393</v>
      </c>
    </row>
    <row r="262" spans="1:9" ht="10" x14ac:dyDescent="0.2">
      <c r="A262" s="18">
        <v>31020</v>
      </c>
      <c r="B262" s="18">
        <v>45</v>
      </c>
      <c r="C262" s="19" t="s">
        <v>394</v>
      </c>
      <c r="D262" s="19" t="s">
        <v>823</v>
      </c>
      <c r="F262" s="19" t="s">
        <v>824</v>
      </c>
      <c r="G262" s="19" t="s">
        <v>825</v>
      </c>
      <c r="H262" s="19" t="s">
        <v>392</v>
      </c>
      <c r="I262" s="19" t="s">
        <v>393</v>
      </c>
    </row>
    <row r="263" spans="1:9" ht="10" x14ac:dyDescent="0.2">
      <c r="A263" s="18">
        <v>31020</v>
      </c>
      <c r="B263" s="18">
        <v>45</v>
      </c>
      <c r="C263" s="19" t="s">
        <v>394</v>
      </c>
      <c r="D263" s="19" t="s">
        <v>826</v>
      </c>
      <c r="F263" s="19" t="s">
        <v>827</v>
      </c>
      <c r="G263" s="19" t="s">
        <v>828</v>
      </c>
      <c r="H263" s="19" t="s">
        <v>392</v>
      </c>
      <c r="I263" s="19" t="s">
        <v>393</v>
      </c>
    </row>
    <row r="264" spans="1:9" ht="10" x14ac:dyDescent="0.2">
      <c r="A264" s="18">
        <v>31020</v>
      </c>
      <c r="B264" s="18">
        <v>45</v>
      </c>
      <c r="C264" s="19" t="s">
        <v>394</v>
      </c>
      <c r="D264" s="19" t="s">
        <v>829</v>
      </c>
      <c r="F264" s="19" t="s">
        <v>830</v>
      </c>
      <c r="G264" s="19" t="s">
        <v>831</v>
      </c>
      <c r="H264" s="19" t="s">
        <v>392</v>
      </c>
      <c r="I264" s="19" t="s">
        <v>393</v>
      </c>
    </row>
    <row r="265" spans="1:9" ht="10" x14ac:dyDescent="0.2">
      <c r="A265" s="18">
        <v>31020</v>
      </c>
      <c r="B265" s="18">
        <v>45</v>
      </c>
      <c r="C265" s="19" t="s">
        <v>394</v>
      </c>
      <c r="D265" s="19" t="s">
        <v>832</v>
      </c>
      <c r="F265" s="19" t="s">
        <v>833</v>
      </c>
      <c r="G265" s="19" t="s">
        <v>834</v>
      </c>
      <c r="H265" s="19" t="s">
        <v>392</v>
      </c>
      <c r="I265" s="19" t="s">
        <v>393</v>
      </c>
    </row>
    <row r="266" spans="1:9" ht="10" x14ac:dyDescent="0.2">
      <c r="A266" s="18">
        <v>31020</v>
      </c>
      <c r="B266" s="18">
        <v>45</v>
      </c>
      <c r="C266" s="19" t="s">
        <v>394</v>
      </c>
      <c r="D266" s="19" t="s">
        <v>835</v>
      </c>
      <c r="F266" s="19" t="s">
        <v>836</v>
      </c>
      <c r="G266" s="19" t="s">
        <v>837</v>
      </c>
      <c r="H266" s="19" t="s">
        <v>392</v>
      </c>
      <c r="I266" s="19" t="s">
        <v>393</v>
      </c>
    </row>
    <row r="267" spans="1:9" ht="10" x14ac:dyDescent="0.2">
      <c r="A267" s="18">
        <v>31020</v>
      </c>
      <c r="B267" s="18">
        <v>45</v>
      </c>
      <c r="C267" s="19" t="s">
        <v>394</v>
      </c>
      <c r="D267" s="19" t="s">
        <v>838</v>
      </c>
      <c r="F267" s="19" t="s">
        <v>630</v>
      </c>
      <c r="G267" s="19" t="s">
        <v>631</v>
      </c>
      <c r="H267" s="19" t="s">
        <v>392</v>
      </c>
      <c r="I267" s="19" t="s">
        <v>393</v>
      </c>
    </row>
    <row r="268" spans="1:9" ht="10" x14ac:dyDescent="0.2">
      <c r="A268" s="18">
        <v>31020</v>
      </c>
      <c r="B268" s="18">
        <v>45</v>
      </c>
      <c r="C268" s="19" t="s">
        <v>394</v>
      </c>
      <c r="D268" s="19" t="s">
        <v>839</v>
      </c>
      <c r="F268" s="19" t="s">
        <v>840</v>
      </c>
      <c r="G268" s="19" t="s">
        <v>841</v>
      </c>
      <c r="H268" s="19" t="s">
        <v>392</v>
      </c>
      <c r="I268" s="19" t="s">
        <v>393</v>
      </c>
    </row>
    <row r="269" spans="1:9" ht="10" x14ac:dyDescent="0.2">
      <c r="A269" s="18">
        <v>31020</v>
      </c>
      <c r="B269" s="18">
        <v>45</v>
      </c>
      <c r="C269" s="19" t="s">
        <v>394</v>
      </c>
      <c r="D269" s="19" t="s">
        <v>842</v>
      </c>
      <c r="E269" s="19" t="s">
        <v>843</v>
      </c>
      <c r="F269" s="19" t="s">
        <v>711</v>
      </c>
      <c r="G269" s="19" t="s">
        <v>712</v>
      </c>
      <c r="H269" s="19" t="s">
        <v>392</v>
      </c>
      <c r="I269" s="19" t="s">
        <v>393</v>
      </c>
    </row>
    <row r="270" spans="1:9" ht="10" x14ac:dyDescent="0.2">
      <c r="A270" s="18">
        <v>31020</v>
      </c>
      <c r="B270" s="18">
        <v>45</v>
      </c>
      <c r="C270" s="19" t="s">
        <v>394</v>
      </c>
      <c r="D270" s="19" t="s">
        <v>844</v>
      </c>
      <c r="F270" s="19" t="s">
        <v>663</v>
      </c>
      <c r="G270" s="19" t="s">
        <v>664</v>
      </c>
      <c r="H270" s="19" t="s">
        <v>392</v>
      </c>
      <c r="I270" s="19" t="s">
        <v>393</v>
      </c>
    </row>
    <row r="271" spans="1:9" ht="10" x14ac:dyDescent="0.2">
      <c r="A271" s="18">
        <v>31020</v>
      </c>
      <c r="B271" s="18">
        <v>45</v>
      </c>
      <c r="C271" s="19" t="s">
        <v>394</v>
      </c>
      <c r="D271" s="19" t="s">
        <v>845</v>
      </c>
      <c r="F271" s="19" t="s">
        <v>704</v>
      </c>
      <c r="G271" s="19" t="s">
        <v>705</v>
      </c>
      <c r="H271" s="19" t="s">
        <v>392</v>
      </c>
      <c r="I271" s="19" t="s">
        <v>393</v>
      </c>
    </row>
    <row r="272" spans="1:9" ht="10" x14ac:dyDescent="0.2">
      <c r="A272" s="18">
        <v>31020</v>
      </c>
      <c r="B272" s="18">
        <v>45</v>
      </c>
      <c r="C272" s="19" t="s">
        <v>394</v>
      </c>
      <c r="D272" s="19" t="s">
        <v>846</v>
      </c>
      <c r="F272" s="19" t="s">
        <v>847</v>
      </c>
      <c r="G272" s="19" t="s">
        <v>848</v>
      </c>
      <c r="H272" s="19" t="s">
        <v>392</v>
      </c>
      <c r="I272" s="19" t="s">
        <v>393</v>
      </c>
    </row>
    <row r="273" spans="1:9" ht="10" x14ac:dyDescent="0.2">
      <c r="A273" s="18">
        <v>31020</v>
      </c>
      <c r="B273" s="18">
        <v>45</v>
      </c>
      <c r="C273" s="19" t="s">
        <v>394</v>
      </c>
      <c r="D273" s="19" t="s">
        <v>849</v>
      </c>
      <c r="E273" s="19" t="s">
        <v>850</v>
      </c>
      <c r="F273" s="19" t="s">
        <v>851</v>
      </c>
      <c r="G273" s="19" t="s">
        <v>852</v>
      </c>
      <c r="H273" s="19" t="s">
        <v>392</v>
      </c>
      <c r="I273" s="19" t="s">
        <v>393</v>
      </c>
    </row>
    <row r="274" spans="1:9" ht="10" x14ac:dyDescent="0.2">
      <c r="A274" s="18">
        <v>31020</v>
      </c>
      <c r="B274" s="18">
        <v>45</v>
      </c>
      <c r="C274" s="19" t="s">
        <v>394</v>
      </c>
      <c r="D274" s="19" t="s">
        <v>853</v>
      </c>
      <c r="E274" s="19" t="s">
        <v>854</v>
      </c>
      <c r="F274" s="19" t="s">
        <v>855</v>
      </c>
      <c r="G274" s="19" t="s">
        <v>856</v>
      </c>
      <c r="H274" s="19" t="s">
        <v>392</v>
      </c>
      <c r="I274" s="19" t="s">
        <v>393</v>
      </c>
    </row>
    <row r="275" spans="1:9" ht="10" x14ac:dyDescent="0.2">
      <c r="A275" s="18">
        <v>31020</v>
      </c>
      <c r="B275" s="18">
        <v>45</v>
      </c>
      <c r="C275" s="19" t="s">
        <v>394</v>
      </c>
      <c r="D275" s="19" t="s">
        <v>857</v>
      </c>
      <c r="F275" s="19" t="s">
        <v>858</v>
      </c>
      <c r="G275" s="19" t="s">
        <v>859</v>
      </c>
      <c r="H275" s="19" t="s">
        <v>392</v>
      </c>
      <c r="I275" s="19" t="s">
        <v>393</v>
      </c>
    </row>
    <row r="276" spans="1:9" ht="10" x14ac:dyDescent="0.2">
      <c r="A276" s="18">
        <v>31020</v>
      </c>
      <c r="B276" s="18">
        <v>45</v>
      </c>
      <c r="C276" s="19" t="s">
        <v>394</v>
      </c>
      <c r="D276" s="19" t="s">
        <v>860</v>
      </c>
      <c r="F276" s="19" t="s">
        <v>861</v>
      </c>
      <c r="G276" s="19" t="s">
        <v>862</v>
      </c>
      <c r="H276" s="19" t="s">
        <v>392</v>
      </c>
      <c r="I276" s="19" t="s">
        <v>393</v>
      </c>
    </row>
    <row r="277" spans="1:9" ht="10" x14ac:dyDescent="0.2">
      <c r="A277" s="18">
        <v>31020</v>
      </c>
      <c r="B277" s="18">
        <v>45</v>
      </c>
      <c r="C277" s="19" t="s">
        <v>394</v>
      </c>
      <c r="D277" s="19" t="s">
        <v>863</v>
      </c>
      <c r="F277" s="19" t="s">
        <v>864</v>
      </c>
      <c r="G277" s="19" t="s">
        <v>865</v>
      </c>
      <c r="H277" s="19" t="s">
        <v>392</v>
      </c>
      <c r="I277" s="19" t="s">
        <v>393</v>
      </c>
    </row>
    <row r="278" spans="1:9" ht="10" x14ac:dyDescent="0.2">
      <c r="A278" s="18">
        <v>31020</v>
      </c>
      <c r="B278" s="18">
        <v>45</v>
      </c>
      <c r="C278" s="19" t="s">
        <v>394</v>
      </c>
      <c r="D278" s="19" t="s">
        <v>866</v>
      </c>
      <c r="F278" s="19" t="s">
        <v>867</v>
      </c>
      <c r="G278" s="19" t="s">
        <v>868</v>
      </c>
      <c r="H278" s="19" t="s">
        <v>392</v>
      </c>
      <c r="I278" s="19" t="s">
        <v>393</v>
      </c>
    </row>
    <row r="279" spans="1:9" ht="10" x14ac:dyDescent="0.2">
      <c r="A279" s="18">
        <v>31020</v>
      </c>
      <c r="B279" s="18">
        <v>45</v>
      </c>
      <c r="C279" s="19" t="s">
        <v>394</v>
      </c>
      <c r="D279" s="19" t="s">
        <v>869</v>
      </c>
      <c r="F279" s="19" t="s">
        <v>870</v>
      </c>
      <c r="G279" s="19" t="s">
        <v>871</v>
      </c>
      <c r="H279" s="19" t="s">
        <v>392</v>
      </c>
      <c r="I279" s="19" t="s">
        <v>393</v>
      </c>
    </row>
    <row r="280" spans="1:9" ht="10" x14ac:dyDescent="0.2">
      <c r="A280" s="18">
        <v>31020</v>
      </c>
      <c r="B280" s="18">
        <v>45</v>
      </c>
      <c r="C280" s="19" t="s">
        <v>394</v>
      </c>
      <c r="D280" s="19" t="s">
        <v>872</v>
      </c>
      <c r="E280" s="19" t="s">
        <v>873</v>
      </c>
      <c r="F280" s="19" t="s">
        <v>874</v>
      </c>
      <c r="G280" s="19" t="s">
        <v>875</v>
      </c>
      <c r="H280" s="19" t="s">
        <v>392</v>
      </c>
      <c r="I280" s="19" t="s">
        <v>393</v>
      </c>
    </row>
    <row r="281" spans="1:9" ht="10" x14ac:dyDescent="0.2">
      <c r="A281" s="18">
        <v>31020</v>
      </c>
      <c r="B281" s="18">
        <v>45</v>
      </c>
      <c r="C281" s="19" t="s">
        <v>394</v>
      </c>
      <c r="D281" s="19" t="s">
        <v>876</v>
      </c>
      <c r="F281" s="19" t="s">
        <v>877</v>
      </c>
      <c r="G281" s="19" t="s">
        <v>878</v>
      </c>
      <c r="H281" s="19" t="s">
        <v>392</v>
      </c>
      <c r="I281" s="19" t="s">
        <v>393</v>
      </c>
    </row>
    <row r="282" spans="1:9" ht="10" x14ac:dyDescent="0.2">
      <c r="A282" s="18">
        <v>31020</v>
      </c>
      <c r="B282" s="18">
        <v>45</v>
      </c>
      <c r="C282" s="19" t="s">
        <v>394</v>
      </c>
      <c r="D282" s="19" t="s">
        <v>879</v>
      </c>
      <c r="F282" s="19" t="s">
        <v>880</v>
      </c>
      <c r="G282" s="19" t="s">
        <v>881</v>
      </c>
      <c r="H282" s="19" t="s">
        <v>392</v>
      </c>
      <c r="I282" s="19" t="s">
        <v>393</v>
      </c>
    </row>
    <row r="283" spans="1:9" ht="10" x14ac:dyDescent="0.2">
      <c r="A283" s="18">
        <v>31020</v>
      </c>
      <c r="B283" s="18">
        <v>45</v>
      </c>
      <c r="C283" s="19" t="s">
        <v>394</v>
      </c>
      <c r="D283" s="19" t="s">
        <v>882</v>
      </c>
      <c r="F283" s="19" t="s">
        <v>883</v>
      </c>
      <c r="G283" s="19" t="s">
        <v>884</v>
      </c>
      <c r="H283" s="19" t="s">
        <v>392</v>
      </c>
      <c r="I283" s="19" t="s">
        <v>393</v>
      </c>
    </row>
    <row r="284" spans="1:9" ht="10" x14ac:dyDescent="0.2">
      <c r="A284" s="18">
        <v>31020</v>
      </c>
      <c r="B284" s="18">
        <v>45</v>
      </c>
      <c r="C284" s="19" t="s">
        <v>394</v>
      </c>
      <c r="D284" s="19" t="s">
        <v>885</v>
      </c>
      <c r="E284" s="19" t="s">
        <v>886</v>
      </c>
      <c r="F284" s="19" t="s">
        <v>887</v>
      </c>
      <c r="G284" s="19" t="s">
        <v>888</v>
      </c>
      <c r="H284" s="19" t="s">
        <v>392</v>
      </c>
      <c r="I284" s="19" t="s">
        <v>393</v>
      </c>
    </row>
    <row r="285" spans="1:9" ht="10" x14ac:dyDescent="0.2">
      <c r="A285" s="18">
        <v>31020</v>
      </c>
      <c r="B285" s="18">
        <v>45</v>
      </c>
      <c r="C285" s="19" t="s">
        <v>394</v>
      </c>
      <c r="D285" s="19" t="s">
        <v>889</v>
      </c>
      <c r="E285" s="19" t="s">
        <v>890</v>
      </c>
      <c r="F285" s="19" t="s">
        <v>891</v>
      </c>
      <c r="G285" s="19" t="s">
        <v>892</v>
      </c>
      <c r="H285" s="19" t="s">
        <v>392</v>
      </c>
      <c r="I285" s="19" t="s">
        <v>393</v>
      </c>
    </row>
    <row r="286" spans="1:9" ht="10" x14ac:dyDescent="0.2">
      <c r="A286" s="18">
        <v>31020</v>
      </c>
      <c r="B286" s="18">
        <v>45</v>
      </c>
      <c r="C286" s="19" t="s">
        <v>394</v>
      </c>
      <c r="D286" s="19" t="s">
        <v>893</v>
      </c>
      <c r="E286" s="19" t="s">
        <v>894</v>
      </c>
      <c r="F286" s="19" t="s">
        <v>895</v>
      </c>
      <c r="G286" s="19" t="s">
        <v>896</v>
      </c>
      <c r="H286" s="19" t="s">
        <v>392</v>
      </c>
      <c r="I286" s="19" t="s">
        <v>393</v>
      </c>
    </row>
    <row r="287" spans="1:9" ht="10" x14ac:dyDescent="0.2">
      <c r="A287" s="18">
        <v>31020</v>
      </c>
      <c r="B287" s="18">
        <v>45</v>
      </c>
      <c r="C287" s="19" t="s">
        <v>394</v>
      </c>
      <c r="D287" s="19" t="s">
        <v>897</v>
      </c>
      <c r="F287" s="19" t="s">
        <v>898</v>
      </c>
      <c r="G287" s="19" t="s">
        <v>899</v>
      </c>
      <c r="H287" s="19" t="s">
        <v>392</v>
      </c>
      <c r="I287" s="19" t="s">
        <v>393</v>
      </c>
    </row>
    <row r="288" spans="1:9" ht="10" x14ac:dyDescent="0.2">
      <c r="A288" s="18">
        <v>31020</v>
      </c>
      <c r="B288" s="18">
        <v>45</v>
      </c>
      <c r="C288" s="19" t="s">
        <v>394</v>
      </c>
      <c r="D288" s="19" t="s">
        <v>900</v>
      </c>
      <c r="F288" s="19" t="s">
        <v>901</v>
      </c>
      <c r="G288" s="19" t="s">
        <v>902</v>
      </c>
      <c r="H288" s="19" t="s">
        <v>392</v>
      </c>
      <c r="I288" s="19" t="s">
        <v>393</v>
      </c>
    </row>
    <row r="289" spans="1:9" ht="10" x14ac:dyDescent="0.2">
      <c r="A289" s="18">
        <v>31020</v>
      </c>
      <c r="B289" s="18">
        <v>45</v>
      </c>
      <c r="C289" s="19" t="s">
        <v>394</v>
      </c>
      <c r="D289" s="19" t="s">
        <v>903</v>
      </c>
      <c r="E289" s="19" t="s">
        <v>904</v>
      </c>
      <c r="F289" s="19" t="s">
        <v>905</v>
      </c>
      <c r="G289" s="19" t="s">
        <v>906</v>
      </c>
      <c r="H289" s="19" t="s">
        <v>392</v>
      </c>
      <c r="I289" s="19" t="s">
        <v>393</v>
      </c>
    </row>
    <row r="290" spans="1:9" ht="10" x14ac:dyDescent="0.2">
      <c r="A290" s="18">
        <v>31020</v>
      </c>
      <c r="B290" s="18">
        <v>45</v>
      </c>
      <c r="C290" s="19" t="s">
        <v>394</v>
      </c>
      <c r="D290" s="19" t="s">
        <v>907</v>
      </c>
      <c r="F290" s="19" t="s">
        <v>908</v>
      </c>
      <c r="G290" s="19" t="s">
        <v>909</v>
      </c>
      <c r="H290" s="19" t="s">
        <v>392</v>
      </c>
      <c r="I290" s="19" t="s">
        <v>393</v>
      </c>
    </row>
    <row r="291" spans="1:9" ht="10" x14ac:dyDescent="0.2">
      <c r="A291" s="18">
        <v>31020</v>
      </c>
      <c r="B291" s="18">
        <v>45</v>
      </c>
      <c r="C291" s="19" t="s">
        <v>394</v>
      </c>
      <c r="D291" s="19" t="s">
        <v>910</v>
      </c>
      <c r="E291" s="19" t="s">
        <v>911</v>
      </c>
      <c r="F291" s="19" t="s">
        <v>912</v>
      </c>
      <c r="G291" s="19" t="s">
        <v>913</v>
      </c>
      <c r="H291" s="19" t="s">
        <v>392</v>
      </c>
      <c r="I291" s="19" t="s">
        <v>393</v>
      </c>
    </row>
    <row r="292" spans="1:9" ht="10" x14ac:dyDescent="0.2">
      <c r="A292" s="18">
        <v>31020</v>
      </c>
      <c r="B292" s="18">
        <v>45</v>
      </c>
      <c r="C292" s="19" t="s">
        <v>394</v>
      </c>
      <c r="D292" s="19" t="s">
        <v>914</v>
      </c>
      <c r="E292" s="19" t="s">
        <v>915</v>
      </c>
      <c r="F292" s="19" t="s">
        <v>916</v>
      </c>
      <c r="G292" s="19" t="s">
        <v>917</v>
      </c>
      <c r="H292" s="19" t="s">
        <v>392</v>
      </c>
      <c r="I292" s="19" t="s">
        <v>393</v>
      </c>
    </row>
    <row r="293" spans="1:9" ht="10" x14ac:dyDescent="0.2">
      <c r="A293" s="18">
        <v>31020</v>
      </c>
      <c r="B293" s="18">
        <v>45</v>
      </c>
      <c r="C293" s="19" t="s">
        <v>394</v>
      </c>
      <c r="D293" s="19" t="s">
        <v>918</v>
      </c>
      <c r="F293" s="19" t="s">
        <v>919</v>
      </c>
      <c r="G293" s="19" t="s">
        <v>920</v>
      </c>
      <c r="H293" s="19" t="s">
        <v>392</v>
      </c>
      <c r="I293" s="19" t="s">
        <v>393</v>
      </c>
    </row>
    <row r="294" spans="1:9" ht="10" x14ac:dyDescent="0.2">
      <c r="A294" s="18">
        <v>31020</v>
      </c>
      <c r="B294" s="18">
        <v>45</v>
      </c>
      <c r="C294" s="19" t="s">
        <v>394</v>
      </c>
      <c r="D294" s="19" t="s">
        <v>921</v>
      </c>
      <c r="F294" s="19" t="s">
        <v>922</v>
      </c>
      <c r="G294" s="19" t="s">
        <v>923</v>
      </c>
      <c r="H294" s="19" t="s">
        <v>392</v>
      </c>
      <c r="I294" s="19" t="s">
        <v>393</v>
      </c>
    </row>
    <row r="295" spans="1:9" ht="10" x14ac:dyDescent="0.2">
      <c r="A295" s="18">
        <v>31020</v>
      </c>
      <c r="B295" s="18">
        <v>45</v>
      </c>
      <c r="C295" s="19" t="s">
        <v>394</v>
      </c>
      <c r="D295" s="19" t="s">
        <v>924</v>
      </c>
      <c r="F295" s="19" t="s">
        <v>925</v>
      </c>
      <c r="G295" s="19" t="s">
        <v>926</v>
      </c>
      <c r="H295" s="19" t="s">
        <v>392</v>
      </c>
      <c r="I295" s="19" t="s">
        <v>393</v>
      </c>
    </row>
    <row r="296" spans="1:9" ht="10" x14ac:dyDescent="0.2">
      <c r="A296" s="18">
        <v>31020</v>
      </c>
      <c r="B296" s="18">
        <v>45</v>
      </c>
      <c r="C296" s="19" t="s">
        <v>394</v>
      </c>
      <c r="D296" s="19" t="s">
        <v>927</v>
      </c>
      <c r="E296" s="19" t="s">
        <v>928</v>
      </c>
      <c r="F296" s="19" t="s">
        <v>929</v>
      </c>
      <c r="G296" s="19" t="s">
        <v>930</v>
      </c>
      <c r="H296" s="19" t="s">
        <v>392</v>
      </c>
      <c r="I296" s="19" t="s">
        <v>393</v>
      </c>
    </row>
    <row r="297" spans="1:9" ht="10" x14ac:dyDescent="0.2">
      <c r="A297" s="18">
        <v>31020</v>
      </c>
      <c r="B297" s="18">
        <v>45</v>
      </c>
      <c r="C297" s="19" t="s">
        <v>394</v>
      </c>
      <c r="D297" s="19" t="s">
        <v>931</v>
      </c>
      <c r="E297" s="19" t="s">
        <v>932</v>
      </c>
      <c r="F297" s="19" t="s">
        <v>933</v>
      </c>
      <c r="G297" s="19" t="s">
        <v>934</v>
      </c>
      <c r="H297" s="19" t="s">
        <v>392</v>
      </c>
      <c r="I297" s="19" t="s">
        <v>393</v>
      </c>
    </row>
    <row r="298" spans="1:9" ht="10" x14ac:dyDescent="0.2">
      <c r="A298" s="18">
        <v>31020</v>
      </c>
      <c r="B298" s="18">
        <v>45</v>
      </c>
      <c r="C298" s="19" t="s">
        <v>394</v>
      </c>
      <c r="D298" s="19" t="s">
        <v>935</v>
      </c>
      <c r="F298" s="19" t="s">
        <v>936</v>
      </c>
      <c r="G298" s="19" t="s">
        <v>937</v>
      </c>
      <c r="H298" s="19" t="s">
        <v>392</v>
      </c>
      <c r="I298" s="19" t="s">
        <v>393</v>
      </c>
    </row>
    <row r="299" spans="1:9" ht="10" x14ac:dyDescent="0.2">
      <c r="A299" s="18">
        <v>31020</v>
      </c>
      <c r="B299" s="18">
        <v>45</v>
      </c>
      <c r="C299" s="19" t="s">
        <v>394</v>
      </c>
      <c r="D299" s="19" t="s">
        <v>938</v>
      </c>
      <c r="F299" s="19" t="s">
        <v>939</v>
      </c>
      <c r="G299" s="19" t="s">
        <v>940</v>
      </c>
      <c r="H299" s="19" t="s">
        <v>392</v>
      </c>
      <c r="I299" s="19" t="s">
        <v>393</v>
      </c>
    </row>
    <row r="300" spans="1:9" ht="10" x14ac:dyDescent="0.2">
      <c r="A300" s="18">
        <v>31020</v>
      </c>
      <c r="B300" s="18">
        <v>45</v>
      </c>
      <c r="C300" s="19" t="s">
        <v>394</v>
      </c>
      <c r="D300" s="19" t="s">
        <v>941</v>
      </c>
      <c r="E300" s="19" t="s">
        <v>942</v>
      </c>
      <c r="F300" s="19" t="s">
        <v>943</v>
      </c>
      <c r="G300" s="19" t="s">
        <v>944</v>
      </c>
      <c r="H300" s="19" t="s">
        <v>392</v>
      </c>
      <c r="I300" s="19" t="s">
        <v>393</v>
      </c>
    </row>
    <row r="301" spans="1:9" ht="10" x14ac:dyDescent="0.2">
      <c r="A301" s="18">
        <v>31020</v>
      </c>
      <c r="B301" s="18">
        <v>45</v>
      </c>
      <c r="C301" s="19" t="s">
        <v>394</v>
      </c>
      <c r="D301" s="19" t="s">
        <v>945</v>
      </c>
      <c r="E301" s="19" t="s">
        <v>946</v>
      </c>
      <c r="F301" s="19" t="s">
        <v>947</v>
      </c>
      <c r="G301" s="19" t="s">
        <v>948</v>
      </c>
      <c r="H301" s="19" t="s">
        <v>392</v>
      </c>
      <c r="I301" s="19" t="s">
        <v>393</v>
      </c>
    </row>
    <row r="302" spans="1:9" ht="10" x14ac:dyDescent="0.2">
      <c r="A302" s="18">
        <v>31020</v>
      </c>
      <c r="B302" s="18">
        <v>45</v>
      </c>
      <c r="C302" s="19" t="s">
        <v>394</v>
      </c>
      <c r="D302" s="19" t="s">
        <v>949</v>
      </c>
      <c r="F302" s="19" t="s">
        <v>950</v>
      </c>
      <c r="G302" s="19" t="s">
        <v>951</v>
      </c>
      <c r="H302" s="19" t="s">
        <v>392</v>
      </c>
      <c r="I302" s="19" t="s">
        <v>393</v>
      </c>
    </row>
    <row r="303" spans="1:9" ht="10" x14ac:dyDescent="0.2">
      <c r="A303" s="18">
        <v>31020</v>
      </c>
      <c r="B303" s="18">
        <v>45</v>
      </c>
      <c r="C303" s="19" t="s">
        <v>394</v>
      </c>
      <c r="D303" s="19" t="s">
        <v>952</v>
      </c>
      <c r="E303" s="19" t="s">
        <v>953</v>
      </c>
      <c r="F303" s="19" t="s">
        <v>954</v>
      </c>
      <c r="G303" s="19" t="s">
        <v>955</v>
      </c>
      <c r="H303" s="19" t="s">
        <v>392</v>
      </c>
      <c r="I303" s="19" t="s">
        <v>393</v>
      </c>
    </row>
    <row r="304" spans="1:9" ht="10" x14ac:dyDescent="0.2">
      <c r="A304" s="18">
        <v>31020</v>
      </c>
      <c r="B304" s="18">
        <v>45</v>
      </c>
      <c r="C304" s="19" t="s">
        <v>394</v>
      </c>
      <c r="D304" s="19" t="s">
        <v>956</v>
      </c>
      <c r="F304" s="19" t="s">
        <v>590</v>
      </c>
      <c r="G304" s="19" t="s">
        <v>591</v>
      </c>
      <c r="H304" s="19" t="s">
        <v>392</v>
      </c>
      <c r="I304" s="19" t="s">
        <v>393</v>
      </c>
    </row>
    <row r="305" spans="1:9" ht="10" x14ac:dyDescent="0.2">
      <c r="A305" s="18">
        <v>31020</v>
      </c>
      <c r="B305" s="18">
        <v>45</v>
      </c>
      <c r="C305" s="19" t="s">
        <v>394</v>
      </c>
      <c r="D305" s="19" t="s">
        <v>957</v>
      </c>
      <c r="F305" s="19" t="s">
        <v>603</v>
      </c>
      <c r="G305" s="19" t="s">
        <v>604</v>
      </c>
      <c r="H305" s="19" t="s">
        <v>392</v>
      </c>
      <c r="I305" s="19" t="s">
        <v>393</v>
      </c>
    </row>
    <row r="306" spans="1:9" ht="10" x14ac:dyDescent="0.2">
      <c r="A306" s="18">
        <v>31020</v>
      </c>
      <c r="B306" s="18">
        <v>45</v>
      </c>
      <c r="C306" s="19" t="s">
        <v>394</v>
      </c>
      <c r="D306" s="19" t="s">
        <v>958</v>
      </c>
      <c r="F306" s="19" t="s">
        <v>606</v>
      </c>
      <c r="G306" s="19" t="s">
        <v>607</v>
      </c>
      <c r="H306" s="19" t="s">
        <v>392</v>
      </c>
      <c r="I306" s="19" t="s">
        <v>393</v>
      </c>
    </row>
    <row r="307" spans="1:9" ht="10" x14ac:dyDescent="0.2">
      <c r="A307" s="18">
        <v>31020</v>
      </c>
      <c r="B307" s="18">
        <v>45</v>
      </c>
      <c r="C307" s="19" t="s">
        <v>394</v>
      </c>
      <c r="D307" s="19" t="s">
        <v>959</v>
      </c>
      <c r="F307" s="19" t="s">
        <v>612</v>
      </c>
      <c r="G307" s="19" t="s">
        <v>613</v>
      </c>
      <c r="H307" s="19" t="s">
        <v>392</v>
      </c>
      <c r="I307" s="19" t="s">
        <v>393</v>
      </c>
    </row>
    <row r="308" spans="1:9" ht="10" x14ac:dyDescent="0.2">
      <c r="A308" s="18">
        <v>31020</v>
      </c>
      <c r="B308" s="18">
        <v>45</v>
      </c>
      <c r="C308" s="19" t="s">
        <v>394</v>
      </c>
      <c r="D308" s="19" t="s">
        <v>960</v>
      </c>
      <c r="F308" s="19" t="s">
        <v>615</v>
      </c>
      <c r="G308" s="19" t="s">
        <v>616</v>
      </c>
      <c r="H308" s="19" t="s">
        <v>392</v>
      </c>
      <c r="I308" s="19" t="s">
        <v>393</v>
      </c>
    </row>
    <row r="309" spans="1:9" ht="10" x14ac:dyDescent="0.2">
      <c r="A309" s="18">
        <v>31020</v>
      </c>
      <c r="B309" s="18">
        <v>45</v>
      </c>
      <c r="C309" s="19" t="s">
        <v>394</v>
      </c>
      <c r="D309" s="19" t="s">
        <v>961</v>
      </c>
      <c r="F309" s="19" t="s">
        <v>618</v>
      </c>
      <c r="G309" s="19" t="s">
        <v>619</v>
      </c>
      <c r="H309" s="19" t="s">
        <v>392</v>
      </c>
      <c r="I309" s="19" t="s">
        <v>393</v>
      </c>
    </row>
    <row r="310" spans="1:9" ht="10" x14ac:dyDescent="0.2">
      <c r="A310" s="18">
        <v>31020</v>
      </c>
      <c r="B310" s="18">
        <v>45</v>
      </c>
      <c r="C310" s="19" t="s">
        <v>394</v>
      </c>
      <c r="D310" s="19" t="s">
        <v>962</v>
      </c>
      <c r="F310" s="19" t="s">
        <v>717</v>
      </c>
      <c r="G310" s="19" t="s">
        <v>963</v>
      </c>
      <c r="H310" s="19" t="s">
        <v>392</v>
      </c>
      <c r="I310" s="19" t="s">
        <v>393</v>
      </c>
    </row>
    <row r="311" spans="1:9" ht="10" x14ac:dyDescent="0.2">
      <c r="A311" s="18">
        <v>31020</v>
      </c>
      <c r="B311" s="18">
        <v>45</v>
      </c>
      <c r="C311" s="19" t="s">
        <v>394</v>
      </c>
      <c r="D311" s="19" t="s">
        <v>964</v>
      </c>
      <c r="F311" s="19" t="s">
        <v>720</v>
      </c>
      <c r="G311" s="19" t="s">
        <v>721</v>
      </c>
      <c r="H311" s="19" t="s">
        <v>392</v>
      </c>
      <c r="I311" s="19" t="s">
        <v>393</v>
      </c>
    </row>
    <row r="312" spans="1:9" ht="10" x14ac:dyDescent="0.2">
      <c r="A312" s="18">
        <v>31020</v>
      </c>
      <c r="B312" s="18">
        <v>45</v>
      </c>
      <c r="C312" s="19" t="s">
        <v>394</v>
      </c>
      <c r="D312" s="19" t="s">
        <v>965</v>
      </c>
      <c r="F312" s="19" t="s">
        <v>966</v>
      </c>
      <c r="G312" s="19" t="s">
        <v>967</v>
      </c>
      <c r="H312" s="19" t="s">
        <v>392</v>
      </c>
      <c r="I312" s="19" t="s">
        <v>393</v>
      </c>
    </row>
    <row r="313" spans="1:9" ht="10" x14ac:dyDescent="0.2">
      <c r="A313" s="18">
        <v>31020</v>
      </c>
      <c r="B313" s="18">
        <v>45</v>
      </c>
      <c r="C313" s="19" t="s">
        <v>394</v>
      </c>
      <c r="D313" s="19" t="s">
        <v>968</v>
      </c>
      <c r="F313" s="19" t="s">
        <v>969</v>
      </c>
      <c r="G313" s="19" t="s">
        <v>970</v>
      </c>
      <c r="H313" s="19" t="s">
        <v>392</v>
      </c>
      <c r="I313" s="19" t="s">
        <v>393</v>
      </c>
    </row>
    <row r="314" spans="1:9" ht="10" x14ac:dyDescent="0.2">
      <c r="A314" s="18">
        <v>31020</v>
      </c>
      <c r="B314" s="18">
        <v>45</v>
      </c>
      <c r="C314" s="19" t="s">
        <v>394</v>
      </c>
      <c r="D314" s="19" t="s">
        <v>971</v>
      </c>
      <c r="F314" s="19" t="s">
        <v>972</v>
      </c>
      <c r="G314" s="19" t="s">
        <v>973</v>
      </c>
      <c r="H314" s="19" t="s">
        <v>392</v>
      </c>
      <c r="I314" s="19" t="s">
        <v>393</v>
      </c>
    </row>
    <row r="315" spans="1:9" ht="10" x14ac:dyDescent="0.2">
      <c r="A315" s="18">
        <v>31020</v>
      </c>
      <c r="B315" s="18">
        <v>45</v>
      </c>
      <c r="C315" s="19" t="s">
        <v>394</v>
      </c>
      <c r="D315" s="19" t="s">
        <v>974</v>
      </c>
      <c r="F315" s="19" t="s">
        <v>975</v>
      </c>
      <c r="G315" s="19" t="s">
        <v>976</v>
      </c>
      <c r="H315" s="19" t="s">
        <v>392</v>
      </c>
      <c r="I315" s="19" t="s">
        <v>393</v>
      </c>
    </row>
    <row r="316" spans="1:9" ht="10" x14ac:dyDescent="0.2">
      <c r="A316" s="18">
        <v>31020</v>
      </c>
      <c r="B316" s="18">
        <v>45</v>
      </c>
      <c r="C316" s="19" t="s">
        <v>394</v>
      </c>
      <c r="D316" s="19" t="s">
        <v>977</v>
      </c>
      <c r="E316" s="19" t="s">
        <v>978</v>
      </c>
      <c r="F316" s="19" t="s">
        <v>979</v>
      </c>
      <c r="G316" s="19" t="s">
        <v>980</v>
      </c>
      <c r="H316" s="19" t="s">
        <v>392</v>
      </c>
      <c r="I316" s="19" t="s">
        <v>393</v>
      </c>
    </row>
    <row r="317" spans="1:9" ht="10" x14ac:dyDescent="0.2">
      <c r="A317" s="18">
        <v>31020</v>
      </c>
      <c r="B317" s="18">
        <v>45</v>
      </c>
      <c r="C317" s="19" t="s">
        <v>394</v>
      </c>
      <c r="D317" s="19" t="s">
        <v>981</v>
      </c>
      <c r="E317" s="19" t="s">
        <v>982</v>
      </c>
      <c r="F317" s="19" t="s">
        <v>983</v>
      </c>
      <c r="G317" s="19" t="s">
        <v>984</v>
      </c>
      <c r="H317" s="19" t="s">
        <v>392</v>
      </c>
      <c r="I317" s="19" t="s">
        <v>393</v>
      </c>
    </row>
    <row r="318" spans="1:9" ht="10" x14ac:dyDescent="0.2">
      <c r="A318" s="18">
        <v>31020</v>
      </c>
      <c r="B318" s="18">
        <v>45</v>
      </c>
      <c r="C318" s="19" t="s">
        <v>394</v>
      </c>
      <c r="D318" s="19" t="s">
        <v>985</v>
      </c>
      <c r="F318" s="19" t="s">
        <v>986</v>
      </c>
      <c r="G318" s="19" t="s">
        <v>987</v>
      </c>
      <c r="H318" s="19" t="s">
        <v>392</v>
      </c>
      <c r="I318" s="19" t="s">
        <v>393</v>
      </c>
    </row>
    <row r="319" spans="1:9" ht="10" x14ac:dyDescent="0.2">
      <c r="A319" s="18">
        <v>31020</v>
      </c>
      <c r="B319" s="18">
        <v>45</v>
      </c>
      <c r="C319" s="19" t="s">
        <v>394</v>
      </c>
      <c r="D319" s="19" t="s">
        <v>988</v>
      </c>
      <c r="F319" s="19" t="s">
        <v>989</v>
      </c>
      <c r="G319" s="19" t="s">
        <v>990</v>
      </c>
      <c r="H319" s="19" t="s">
        <v>392</v>
      </c>
      <c r="I319" s="19" t="s">
        <v>393</v>
      </c>
    </row>
    <row r="320" spans="1:9" ht="10" x14ac:dyDescent="0.2">
      <c r="A320" s="18">
        <v>31020</v>
      </c>
      <c r="B320" s="18">
        <v>45</v>
      </c>
      <c r="C320" s="19" t="s">
        <v>394</v>
      </c>
      <c r="D320" s="19" t="s">
        <v>991</v>
      </c>
      <c r="F320" s="19" t="s">
        <v>992</v>
      </c>
      <c r="G320" s="19" t="s">
        <v>993</v>
      </c>
      <c r="H320" s="19" t="s">
        <v>392</v>
      </c>
      <c r="I320" s="19" t="s">
        <v>393</v>
      </c>
    </row>
    <row r="321" spans="1:9" ht="10" x14ac:dyDescent="0.2">
      <c r="A321" s="18">
        <v>31020</v>
      </c>
      <c r="B321" s="18">
        <v>45</v>
      </c>
      <c r="C321" s="19" t="s">
        <v>394</v>
      </c>
      <c r="D321" s="19" t="s">
        <v>994</v>
      </c>
      <c r="F321" s="19" t="s">
        <v>995</v>
      </c>
      <c r="G321" s="19" t="s">
        <v>996</v>
      </c>
      <c r="H321" s="19" t="s">
        <v>392</v>
      </c>
      <c r="I321" s="19" t="s">
        <v>393</v>
      </c>
    </row>
    <row r="322" spans="1:9" ht="10" x14ac:dyDescent="0.2">
      <c r="A322" s="18">
        <v>31020</v>
      </c>
      <c r="B322" s="18">
        <v>45</v>
      </c>
      <c r="C322" s="19" t="s">
        <v>394</v>
      </c>
      <c r="D322" s="19" t="s">
        <v>997</v>
      </c>
      <c r="E322" s="19" t="s">
        <v>998</v>
      </c>
      <c r="F322" s="19" t="s">
        <v>999</v>
      </c>
      <c r="G322" s="19" t="s">
        <v>1000</v>
      </c>
      <c r="H322" s="19" t="s">
        <v>392</v>
      </c>
      <c r="I322" s="19" t="s">
        <v>393</v>
      </c>
    </row>
    <row r="323" spans="1:9" ht="10" x14ac:dyDescent="0.2">
      <c r="A323" s="18">
        <v>31020</v>
      </c>
      <c r="B323" s="18">
        <v>45</v>
      </c>
      <c r="C323" s="19" t="s">
        <v>394</v>
      </c>
      <c r="D323" s="19" t="s">
        <v>1001</v>
      </c>
      <c r="F323" s="19" t="s">
        <v>1002</v>
      </c>
      <c r="G323" s="19" t="s">
        <v>1003</v>
      </c>
      <c r="H323" s="19" t="s">
        <v>392</v>
      </c>
      <c r="I323" s="19" t="s">
        <v>393</v>
      </c>
    </row>
    <row r="324" spans="1:9" ht="10" x14ac:dyDescent="0.2">
      <c r="A324" s="18">
        <v>31020</v>
      </c>
      <c r="B324" s="18">
        <v>45</v>
      </c>
      <c r="C324" s="19" t="s">
        <v>394</v>
      </c>
      <c r="D324" s="19" t="s">
        <v>1004</v>
      </c>
      <c r="F324" s="19" t="s">
        <v>1005</v>
      </c>
      <c r="G324" s="19" t="s">
        <v>1006</v>
      </c>
      <c r="H324" s="19" t="s">
        <v>392</v>
      </c>
      <c r="I324" s="19" t="s">
        <v>393</v>
      </c>
    </row>
    <row r="325" spans="1:9" ht="10" x14ac:dyDescent="0.2">
      <c r="A325" s="18">
        <v>31020</v>
      </c>
      <c r="B325" s="18">
        <v>45</v>
      </c>
      <c r="C325" s="19" t="s">
        <v>394</v>
      </c>
      <c r="D325" s="19" t="s">
        <v>1007</v>
      </c>
      <c r="F325" s="19" t="s">
        <v>1008</v>
      </c>
      <c r="G325" s="19" t="s">
        <v>1009</v>
      </c>
      <c r="H325" s="19" t="s">
        <v>392</v>
      </c>
      <c r="I325" s="19" t="s">
        <v>393</v>
      </c>
    </row>
    <row r="326" spans="1:9" ht="10" x14ac:dyDescent="0.2">
      <c r="A326" s="18">
        <v>31020</v>
      </c>
      <c r="B326" s="18">
        <v>45</v>
      </c>
      <c r="C326" s="19" t="s">
        <v>394</v>
      </c>
      <c r="D326" s="19" t="s">
        <v>1010</v>
      </c>
      <c r="F326" s="19" t="s">
        <v>1011</v>
      </c>
      <c r="G326" s="19" t="s">
        <v>1012</v>
      </c>
      <c r="H326" s="19" t="s">
        <v>392</v>
      </c>
      <c r="I326" s="19" t="s">
        <v>393</v>
      </c>
    </row>
    <row r="327" spans="1:9" ht="10" x14ac:dyDescent="0.2">
      <c r="A327" s="18">
        <v>31020</v>
      </c>
      <c r="B327" s="18">
        <v>45</v>
      </c>
      <c r="C327" s="19" t="s">
        <v>394</v>
      </c>
      <c r="D327" s="19" t="s">
        <v>1013</v>
      </c>
      <c r="E327" s="19" t="s">
        <v>1014</v>
      </c>
      <c r="F327" s="19" t="s">
        <v>1015</v>
      </c>
      <c r="G327" s="19" t="s">
        <v>1016</v>
      </c>
      <c r="H327" s="19" t="s">
        <v>392</v>
      </c>
      <c r="I327" s="19" t="s">
        <v>393</v>
      </c>
    </row>
    <row r="328" spans="1:9" ht="10" x14ac:dyDescent="0.2">
      <c r="A328" s="18">
        <v>31020</v>
      </c>
      <c r="B328" s="18">
        <v>45</v>
      </c>
      <c r="C328" s="19" t="s">
        <v>394</v>
      </c>
      <c r="D328" s="19" t="s">
        <v>1017</v>
      </c>
      <c r="F328" s="19" t="s">
        <v>1018</v>
      </c>
      <c r="G328" s="19" t="s">
        <v>1019</v>
      </c>
      <c r="H328" s="19" t="s">
        <v>392</v>
      </c>
      <c r="I328" s="19" t="s">
        <v>393</v>
      </c>
    </row>
    <row r="329" spans="1:9" ht="10" x14ac:dyDescent="0.2">
      <c r="A329" s="18">
        <v>31020</v>
      </c>
      <c r="B329" s="18">
        <v>45</v>
      </c>
      <c r="C329" s="19" t="s">
        <v>394</v>
      </c>
      <c r="D329" s="19" t="s">
        <v>1020</v>
      </c>
      <c r="F329" s="19" t="s">
        <v>1021</v>
      </c>
      <c r="G329" s="19" t="s">
        <v>1022</v>
      </c>
      <c r="H329" s="19" t="s">
        <v>392</v>
      </c>
      <c r="I329" s="19" t="s">
        <v>393</v>
      </c>
    </row>
    <row r="330" spans="1:9" ht="10" x14ac:dyDescent="0.2">
      <c r="A330" s="18">
        <v>31020</v>
      </c>
      <c r="B330" s="18">
        <v>45</v>
      </c>
      <c r="C330" s="19" t="s">
        <v>394</v>
      </c>
      <c r="D330" s="19" t="s">
        <v>1023</v>
      </c>
      <c r="E330" s="19" t="s">
        <v>1024</v>
      </c>
      <c r="F330" s="19" t="s">
        <v>1025</v>
      </c>
      <c r="G330" s="19" t="s">
        <v>1026</v>
      </c>
      <c r="H330" s="19" t="s">
        <v>392</v>
      </c>
      <c r="I330" s="19" t="s">
        <v>393</v>
      </c>
    </row>
    <row r="331" spans="1:9" ht="10" x14ac:dyDescent="0.2">
      <c r="A331" s="18">
        <v>31020</v>
      </c>
      <c r="B331" s="18">
        <v>45</v>
      </c>
      <c r="C331" s="19" t="s">
        <v>394</v>
      </c>
      <c r="D331" s="19" t="s">
        <v>1027</v>
      </c>
      <c r="F331" s="19" t="s">
        <v>1028</v>
      </c>
      <c r="G331" s="19" t="s">
        <v>1029</v>
      </c>
      <c r="H331" s="19" t="s">
        <v>392</v>
      </c>
      <c r="I331" s="19" t="s">
        <v>393</v>
      </c>
    </row>
    <row r="332" spans="1:9" ht="10" x14ac:dyDescent="0.2">
      <c r="A332" s="18">
        <v>31020</v>
      </c>
      <c r="B332" s="18">
        <v>45</v>
      </c>
      <c r="C332" s="19" t="s">
        <v>394</v>
      </c>
      <c r="D332" s="19" t="s">
        <v>1030</v>
      </c>
      <c r="F332" s="19" t="s">
        <v>1031</v>
      </c>
      <c r="G332" s="19" t="s">
        <v>1032</v>
      </c>
      <c r="H332" s="19" t="s">
        <v>392</v>
      </c>
      <c r="I332" s="19" t="s">
        <v>393</v>
      </c>
    </row>
    <row r="333" spans="1:9" ht="10" x14ac:dyDescent="0.2">
      <c r="A333" s="18">
        <v>31020</v>
      </c>
      <c r="B333" s="18">
        <v>45</v>
      </c>
      <c r="C333" s="19" t="s">
        <v>394</v>
      </c>
      <c r="D333" s="19" t="s">
        <v>1033</v>
      </c>
      <c r="F333" s="19" t="s">
        <v>1034</v>
      </c>
      <c r="G333" s="19" t="s">
        <v>1035</v>
      </c>
      <c r="H333" s="19" t="s">
        <v>392</v>
      </c>
      <c r="I333" s="19" t="s">
        <v>393</v>
      </c>
    </row>
    <row r="334" spans="1:9" ht="10" x14ac:dyDescent="0.2">
      <c r="A334" s="18">
        <v>31020</v>
      </c>
      <c r="B334" s="18">
        <v>45</v>
      </c>
      <c r="C334" s="19" t="s">
        <v>394</v>
      </c>
      <c r="D334" s="19" t="s">
        <v>1036</v>
      </c>
      <c r="F334" s="19" t="s">
        <v>1037</v>
      </c>
      <c r="G334" s="19" t="s">
        <v>1038</v>
      </c>
      <c r="H334" s="19" t="s">
        <v>392</v>
      </c>
      <c r="I334" s="19" t="s">
        <v>393</v>
      </c>
    </row>
    <row r="335" spans="1:9" ht="10" x14ac:dyDescent="0.2">
      <c r="A335" s="18">
        <v>31020</v>
      </c>
      <c r="B335" s="18">
        <v>45</v>
      </c>
      <c r="C335" s="19" t="s">
        <v>394</v>
      </c>
      <c r="D335" s="19" t="s">
        <v>1039</v>
      </c>
      <c r="F335" s="19" t="s">
        <v>1040</v>
      </c>
      <c r="G335" s="19" t="s">
        <v>1041</v>
      </c>
      <c r="H335" s="19" t="s">
        <v>392</v>
      </c>
      <c r="I335" s="19" t="s">
        <v>393</v>
      </c>
    </row>
    <row r="336" spans="1:9" ht="10" x14ac:dyDescent="0.2">
      <c r="A336" s="18">
        <v>31020</v>
      </c>
      <c r="B336" s="18">
        <v>45</v>
      </c>
      <c r="C336" s="19" t="s">
        <v>394</v>
      </c>
      <c r="D336" s="19" t="s">
        <v>1042</v>
      </c>
      <c r="E336" s="19" t="s">
        <v>1043</v>
      </c>
      <c r="F336" s="19" t="s">
        <v>1044</v>
      </c>
      <c r="G336" s="19" t="s">
        <v>1045</v>
      </c>
      <c r="H336" s="19" t="s">
        <v>392</v>
      </c>
      <c r="I336" s="19" t="s">
        <v>393</v>
      </c>
    </row>
    <row r="337" spans="1:9" ht="10" x14ac:dyDescent="0.2">
      <c r="A337" s="18">
        <v>31020</v>
      </c>
      <c r="B337" s="18">
        <v>45</v>
      </c>
      <c r="C337" s="19" t="s">
        <v>394</v>
      </c>
      <c r="D337" s="19" t="s">
        <v>1046</v>
      </c>
      <c r="F337" s="19" t="s">
        <v>1047</v>
      </c>
      <c r="G337" s="19" t="s">
        <v>1048</v>
      </c>
      <c r="H337" s="19" t="s">
        <v>392</v>
      </c>
      <c r="I337" s="19" t="s">
        <v>393</v>
      </c>
    </row>
    <row r="338" spans="1:9" ht="10" x14ac:dyDescent="0.2">
      <c r="A338" s="18">
        <v>31020</v>
      </c>
      <c r="B338" s="18">
        <v>45</v>
      </c>
      <c r="C338" s="19" t="s">
        <v>394</v>
      </c>
      <c r="D338" s="19" t="s">
        <v>1049</v>
      </c>
      <c r="F338" s="19" t="s">
        <v>1050</v>
      </c>
      <c r="G338" s="19" t="s">
        <v>1051</v>
      </c>
      <c r="H338" s="19" t="s">
        <v>392</v>
      </c>
      <c r="I338" s="19" t="s">
        <v>393</v>
      </c>
    </row>
    <row r="339" spans="1:9" ht="10" x14ac:dyDescent="0.2">
      <c r="A339" s="18">
        <v>31020</v>
      </c>
      <c r="B339" s="18">
        <v>45</v>
      </c>
      <c r="C339" s="19" t="s">
        <v>394</v>
      </c>
      <c r="D339" s="19" t="s">
        <v>1052</v>
      </c>
      <c r="F339" s="19" t="s">
        <v>1018</v>
      </c>
      <c r="G339" s="19" t="s">
        <v>1053</v>
      </c>
      <c r="H339" s="19" t="s">
        <v>392</v>
      </c>
      <c r="I339" s="19" t="s">
        <v>393</v>
      </c>
    </row>
    <row r="340" spans="1:9" ht="10" x14ac:dyDescent="0.2">
      <c r="A340" s="18">
        <v>31020</v>
      </c>
      <c r="B340" s="18">
        <v>45</v>
      </c>
      <c r="C340" s="19" t="s">
        <v>394</v>
      </c>
      <c r="D340" s="19" t="s">
        <v>1054</v>
      </c>
      <c r="F340" s="19" t="s">
        <v>1055</v>
      </c>
      <c r="G340" s="19" t="s">
        <v>1056</v>
      </c>
      <c r="H340" s="19" t="s">
        <v>392</v>
      </c>
      <c r="I340" s="19" t="s">
        <v>393</v>
      </c>
    </row>
    <row r="341" spans="1:9" ht="10" x14ac:dyDescent="0.2">
      <c r="A341" s="18">
        <v>31020</v>
      </c>
      <c r="B341" s="18">
        <v>45</v>
      </c>
      <c r="C341" s="19" t="s">
        <v>394</v>
      </c>
      <c r="D341" s="19" t="s">
        <v>1057</v>
      </c>
      <c r="E341" s="19" t="s">
        <v>1058</v>
      </c>
      <c r="F341" s="19" t="s">
        <v>1059</v>
      </c>
      <c r="G341" s="19" t="s">
        <v>1060</v>
      </c>
      <c r="H341" s="19" t="s">
        <v>392</v>
      </c>
      <c r="I341" s="19" t="s">
        <v>393</v>
      </c>
    </row>
    <row r="342" spans="1:9" ht="10" x14ac:dyDescent="0.2">
      <c r="A342" s="18">
        <v>31020</v>
      </c>
      <c r="B342" s="18">
        <v>45</v>
      </c>
      <c r="C342" s="19" t="s">
        <v>394</v>
      </c>
      <c r="D342" s="19" t="s">
        <v>1061</v>
      </c>
      <c r="F342" s="19" t="s">
        <v>1062</v>
      </c>
      <c r="G342" s="19" t="s">
        <v>1063</v>
      </c>
      <c r="H342" s="19" t="s">
        <v>392</v>
      </c>
      <c r="I342" s="19" t="s">
        <v>393</v>
      </c>
    </row>
    <row r="343" spans="1:9" ht="10" x14ac:dyDescent="0.2">
      <c r="A343" s="18">
        <v>31020</v>
      </c>
      <c r="B343" s="18">
        <v>45</v>
      </c>
      <c r="C343" s="19" t="s">
        <v>394</v>
      </c>
      <c r="D343" s="19" t="s">
        <v>1064</v>
      </c>
      <c r="F343" s="19" t="s">
        <v>747</v>
      </c>
      <c r="G343" s="19" t="s">
        <v>748</v>
      </c>
      <c r="H343" s="19" t="s">
        <v>392</v>
      </c>
      <c r="I343" s="19" t="s">
        <v>393</v>
      </c>
    </row>
    <row r="344" spans="1:9" ht="10" x14ac:dyDescent="0.2">
      <c r="A344" s="18">
        <v>31020</v>
      </c>
      <c r="B344" s="18">
        <v>45</v>
      </c>
      <c r="C344" s="19" t="s">
        <v>394</v>
      </c>
      <c r="D344" s="19" t="s">
        <v>1065</v>
      </c>
      <c r="F344" s="19" t="s">
        <v>1066</v>
      </c>
      <c r="G344" s="19" t="s">
        <v>1067</v>
      </c>
      <c r="H344" s="19" t="s">
        <v>392</v>
      </c>
      <c r="I344" s="19" t="s">
        <v>393</v>
      </c>
    </row>
    <row r="345" spans="1:9" ht="10" x14ac:dyDescent="0.2">
      <c r="A345" s="18">
        <v>31020</v>
      </c>
      <c r="B345" s="18">
        <v>45</v>
      </c>
      <c r="C345" s="19" t="s">
        <v>394</v>
      </c>
      <c r="D345" s="19" t="s">
        <v>1068</v>
      </c>
      <c r="F345" s="19" t="s">
        <v>1069</v>
      </c>
      <c r="G345" s="19" t="s">
        <v>1070</v>
      </c>
      <c r="H345" s="19" t="s">
        <v>392</v>
      </c>
      <c r="I345" s="19" t="s">
        <v>393</v>
      </c>
    </row>
    <row r="346" spans="1:9" ht="10" x14ac:dyDescent="0.2">
      <c r="A346" s="18">
        <v>31020</v>
      </c>
      <c r="B346" s="18">
        <v>45</v>
      </c>
      <c r="C346" s="19" t="s">
        <v>394</v>
      </c>
      <c r="D346" s="19" t="s">
        <v>1071</v>
      </c>
      <c r="F346" s="19" t="s">
        <v>1072</v>
      </c>
      <c r="G346" s="19" t="s">
        <v>1073</v>
      </c>
      <c r="H346" s="19" t="s">
        <v>392</v>
      </c>
      <c r="I346" s="19" t="s">
        <v>393</v>
      </c>
    </row>
    <row r="347" spans="1:9" ht="10" x14ac:dyDescent="0.2">
      <c r="A347" s="18">
        <v>31020</v>
      </c>
      <c r="B347" s="18">
        <v>45</v>
      </c>
      <c r="C347" s="19" t="s">
        <v>394</v>
      </c>
      <c r="D347" s="19" t="s">
        <v>1074</v>
      </c>
      <c r="F347" s="19" t="s">
        <v>1075</v>
      </c>
      <c r="G347" s="19" t="s">
        <v>1076</v>
      </c>
      <c r="H347" s="19" t="s">
        <v>392</v>
      </c>
      <c r="I347" s="19" t="s">
        <v>393</v>
      </c>
    </row>
    <row r="348" spans="1:9" ht="10" x14ac:dyDescent="0.2">
      <c r="A348" s="18">
        <v>31020</v>
      </c>
      <c r="B348" s="18">
        <v>45</v>
      </c>
      <c r="C348" s="19" t="s">
        <v>394</v>
      </c>
      <c r="D348" s="19" t="s">
        <v>1077</v>
      </c>
      <c r="F348" s="19" t="s">
        <v>1078</v>
      </c>
      <c r="G348" s="19" t="s">
        <v>1079</v>
      </c>
      <c r="H348" s="19" t="s">
        <v>392</v>
      </c>
      <c r="I348" s="19" t="s">
        <v>393</v>
      </c>
    </row>
    <row r="349" spans="1:9" ht="10" x14ac:dyDescent="0.2">
      <c r="A349" s="18">
        <v>31020</v>
      </c>
      <c r="B349" s="18">
        <v>45</v>
      </c>
      <c r="C349" s="19" t="s">
        <v>394</v>
      </c>
      <c r="D349" s="19" t="s">
        <v>1080</v>
      </c>
      <c r="F349" s="19" t="s">
        <v>744</v>
      </c>
      <c r="G349" s="19" t="s">
        <v>745</v>
      </c>
      <c r="H349" s="19" t="s">
        <v>392</v>
      </c>
      <c r="I349" s="19" t="s">
        <v>393</v>
      </c>
    </row>
    <row r="350" spans="1:9" ht="10" x14ac:dyDescent="0.2">
      <c r="A350" s="18">
        <v>31020</v>
      </c>
      <c r="B350" s="18">
        <v>45</v>
      </c>
      <c r="C350" s="19" t="s">
        <v>394</v>
      </c>
      <c r="D350" s="19" t="s">
        <v>1081</v>
      </c>
      <c r="F350" s="19" t="s">
        <v>1082</v>
      </c>
      <c r="G350" s="19" t="s">
        <v>1083</v>
      </c>
      <c r="H350" s="19" t="s">
        <v>392</v>
      </c>
      <c r="I350" s="19" t="s">
        <v>393</v>
      </c>
    </row>
    <row r="351" spans="1:9" ht="10" x14ac:dyDescent="0.2">
      <c r="A351" s="18">
        <v>31020</v>
      </c>
      <c r="B351" s="18">
        <v>45</v>
      </c>
      <c r="C351" s="19" t="s">
        <v>394</v>
      </c>
      <c r="D351" s="19" t="s">
        <v>1084</v>
      </c>
      <c r="E351" s="19" t="s">
        <v>1085</v>
      </c>
      <c r="F351" s="19" t="s">
        <v>1086</v>
      </c>
      <c r="G351" s="19" t="s">
        <v>1087</v>
      </c>
      <c r="H351" s="19" t="s">
        <v>392</v>
      </c>
      <c r="I351" s="19" t="s">
        <v>393</v>
      </c>
    </row>
    <row r="352" spans="1:9" ht="10" x14ac:dyDescent="0.2">
      <c r="A352" s="18">
        <v>31020</v>
      </c>
      <c r="B352" s="18">
        <v>45</v>
      </c>
      <c r="C352" s="19" t="s">
        <v>394</v>
      </c>
      <c r="D352" s="19" t="s">
        <v>1088</v>
      </c>
      <c r="F352" s="19" t="s">
        <v>1089</v>
      </c>
      <c r="G352" s="19" t="s">
        <v>1090</v>
      </c>
      <c r="H352" s="19" t="s">
        <v>392</v>
      </c>
      <c r="I352" s="19" t="s">
        <v>393</v>
      </c>
    </row>
    <row r="353" spans="1:9" ht="10" x14ac:dyDescent="0.2">
      <c r="A353" s="18">
        <v>31020</v>
      </c>
      <c r="B353" s="18">
        <v>45</v>
      </c>
      <c r="C353" s="19" t="s">
        <v>394</v>
      </c>
      <c r="D353" s="19" t="s">
        <v>1091</v>
      </c>
      <c r="F353" s="19" t="s">
        <v>1092</v>
      </c>
      <c r="G353" s="19" t="s">
        <v>1093</v>
      </c>
      <c r="H353" s="19" t="s">
        <v>392</v>
      </c>
      <c r="I353" s="19" t="s">
        <v>393</v>
      </c>
    </row>
    <row r="354" spans="1:9" ht="10" x14ac:dyDescent="0.2">
      <c r="A354" s="18">
        <v>31020</v>
      </c>
      <c r="B354" s="18">
        <v>45</v>
      </c>
      <c r="C354" s="19" t="s">
        <v>394</v>
      </c>
      <c r="D354" s="19" t="s">
        <v>1094</v>
      </c>
      <c r="F354" s="19" t="s">
        <v>1095</v>
      </c>
      <c r="G354" s="19" t="s">
        <v>1096</v>
      </c>
      <c r="H354" s="19" t="s">
        <v>392</v>
      </c>
      <c r="I354" s="19" t="s">
        <v>393</v>
      </c>
    </row>
    <row r="355" spans="1:9" ht="10" x14ac:dyDescent="0.2">
      <c r="A355" s="18">
        <v>31020</v>
      </c>
      <c r="B355" s="18">
        <v>45</v>
      </c>
      <c r="C355" s="19" t="s">
        <v>394</v>
      </c>
      <c r="D355" s="19" t="s">
        <v>1097</v>
      </c>
      <c r="F355" s="19" t="s">
        <v>1098</v>
      </c>
      <c r="G355" s="19" t="s">
        <v>1099</v>
      </c>
      <c r="H355" s="19" t="s">
        <v>392</v>
      </c>
      <c r="I355" s="19" t="s">
        <v>393</v>
      </c>
    </row>
    <row r="356" spans="1:9" ht="10" x14ac:dyDescent="0.2">
      <c r="A356" s="18">
        <v>31020</v>
      </c>
      <c r="B356" s="18">
        <v>45</v>
      </c>
      <c r="C356" s="19" t="s">
        <v>394</v>
      </c>
      <c r="D356" s="19" t="s">
        <v>1100</v>
      </c>
      <c r="F356" s="19" t="s">
        <v>1101</v>
      </c>
      <c r="G356" s="19" t="s">
        <v>1102</v>
      </c>
      <c r="H356" s="19" t="s">
        <v>392</v>
      </c>
      <c r="I356" s="19" t="s">
        <v>393</v>
      </c>
    </row>
    <row r="357" spans="1:9" ht="10" x14ac:dyDescent="0.2">
      <c r="A357" s="18">
        <v>31020</v>
      </c>
      <c r="B357" s="18">
        <v>45</v>
      </c>
      <c r="C357" s="19" t="s">
        <v>394</v>
      </c>
      <c r="D357" s="19" t="s">
        <v>1103</v>
      </c>
      <c r="F357" s="19" t="s">
        <v>1104</v>
      </c>
      <c r="G357" s="19" t="s">
        <v>1105</v>
      </c>
      <c r="H357" s="19" t="s">
        <v>392</v>
      </c>
      <c r="I357" s="19" t="s">
        <v>393</v>
      </c>
    </row>
    <row r="358" spans="1:9" ht="10" x14ac:dyDescent="0.2">
      <c r="A358" s="18">
        <v>31020</v>
      </c>
      <c r="B358" s="18">
        <v>45</v>
      </c>
      <c r="C358" s="19" t="s">
        <v>394</v>
      </c>
      <c r="D358" s="19" t="s">
        <v>1106</v>
      </c>
      <c r="F358" s="19" t="s">
        <v>1107</v>
      </c>
      <c r="G358" s="19" t="s">
        <v>1108</v>
      </c>
      <c r="H358" s="19" t="s">
        <v>392</v>
      </c>
      <c r="I358" s="19" t="s">
        <v>393</v>
      </c>
    </row>
    <row r="359" spans="1:9" ht="10" x14ac:dyDescent="0.2">
      <c r="A359" s="18">
        <v>31020</v>
      </c>
      <c r="B359" s="18">
        <v>45</v>
      </c>
      <c r="C359" s="19" t="s">
        <v>394</v>
      </c>
      <c r="D359" s="19" t="s">
        <v>1109</v>
      </c>
      <c r="F359" s="19" t="s">
        <v>1110</v>
      </c>
      <c r="G359" s="19" t="s">
        <v>1111</v>
      </c>
      <c r="H359" s="19" t="s">
        <v>392</v>
      </c>
      <c r="I359" s="19" t="s">
        <v>393</v>
      </c>
    </row>
    <row r="360" spans="1:9" ht="10" x14ac:dyDescent="0.2">
      <c r="A360" s="18">
        <v>31020</v>
      </c>
      <c r="B360" s="18">
        <v>45</v>
      </c>
      <c r="C360" s="19" t="s">
        <v>394</v>
      </c>
      <c r="D360" s="19" t="s">
        <v>1112</v>
      </c>
      <c r="F360" s="19" t="s">
        <v>1113</v>
      </c>
      <c r="G360" s="19" t="s">
        <v>1114</v>
      </c>
      <c r="H360" s="19" t="s">
        <v>392</v>
      </c>
      <c r="I360" s="19" t="s">
        <v>393</v>
      </c>
    </row>
    <row r="361" spans="1:9" ht="10" x14ac:dyDescent="0.2">
      <c r="A361" s="18">
        <v>31020</v>
      </c>
      <c r="B361" s="18">
        <v>45</v>
      </c>
      <c r="C361" s="19" t="s">
        <v>394</v>
      </c>
      <c r="D361" s="19" t="s">
        <v>1115</v>
      </c>
      <c r="F361" s="19" t="s">
        <v>1116</v>
      </c>
      <c r="G361" s="19" t="s">
        <v>1117</v>
      </c>
      <c r="H361" s="19" t="s">
        <v>392</v>
      </c>
      <c r="I361" s="19" t="s">
        <v>393</v>
      </c>
    </row>
    <row r="362" spans="1:9" ht="10" x14ac:dyDescent="0.2">
      <c r="A362" s="18">
        <v>31020</v>
      </c>
      <c r="B362" s="18">
        <v>45</v>
      </c>
      <c r="C362" s="19" t="s">
        <v>394</v>
      </c>
      <c r="D362" s="19" t="s">
        <v>1118</v>
      </c>
      <c r="E362" s="19" t="s">
        <v>1119</v>
      </c>
      <c r="F362" s="19" t="s">
        <v>1120</v>
      </c>
      <c r="G362" s="19" t="s">
        <v>1121</v>
      </c>
      <c r="H362" s="19" t="s">
        <v>392</v>
      </c>
      <c r="I362" s="19" t="s">
        <v>393</v>
      </c>
    </row>
    <row r="363" spans="1:9" ht="10" x14ac:dyDescent="0.2">
      <c r="A363" s="18">
        <v>31020</v>
      </c>
      <c r="B363" s="18">
        <v>45</v>
      </c>
      <c r="C363" s="19" t="s">
        <v>394</v>
      </c>
      <c r="D363" s="19" t="s">
        <v>1122</v>
      </c>
      <c r="E363" s="19" t="s">
        <v>1123</v>
      </c>
      <c r="F363" s="19" t="s">
        <v>1124</v>
      </c>
      <c r="G363" s="19" t="s">
        <v>1125</v>
      </c>
      <c r="H363" s="19" t="s">
        <v>392</v>
      </c>
      <c r="I363" s="19" t="s">
        <v>393</v>
      </c>
    </row>
    <row r="364" spans="1:9" ht="10" x14ac:dyDescent="0.2">
      <c r="A364" s="18">
        <v>31020</v>
      </c>
      <c r="B364" s="18">
        <v>45</v>
      </c>
      <c r="C364" s="19" t="s">
        <v>394</v>
      </c>
      <c r="D364" s="19" t="s">
        <v>1126</v>
      </c>
      <c r="F364" s="19" t="s">
        <v>1127</v>
      </c>
      <c r="G364" s="19" t="s">
        <v>1128</v>
      </c>
      <c r="H364" s="19" t="s">
        <v>392</v>
      </c>
      <c r="I364" s="19" t="s">
        <v>393</v>
      </c>
    </row>
    <row r="365" spans="1:9" ht="10" x14ac:dyDescent="0.2">
      <c r="A365" s="18">
        <v>31020</v>
      </c>
      <c r="B365" s="18">
        <v>45</v>
      </c>
      <c r="C365" s="19" t="s">
        <v>394</v>
      </c>
      <c r="D365" s="19" t="s">
        <v>1129</v>
      </c>
      <c r="F365" s="19" t="s">
        <v>1130</v>
      </c>
      <c r="G365" s="19" t="s">
        <v>1131</v>
      </c>
      <c r="H365" s="19" t="s">
        <v>392</v>
      </c>
      <c r="I365" s="19" t="s">
        <v>393</v>
      </c>
    </row>
    <row r="366" spans="1:9" ht="10" x14ac:dyDescent="0.2">
      <c r="A366" s="18">
        <v>31020</v>
      </c>
      <c r="B366" s="18">
        <v>45</v>
      </c>
      <c r="C366" s="19" t="s">
        <v>394</v>
      </c>
      <c r="D366" s="19" t="s">
        <v>1132</v>
      </c>
      <c r="F366" s="19" t="s">
        <v>1133</v>
      </c>
      <c r="G366" s="19" t="s">
        <v>1134</v>
      </c>
      <c r="H366" s="19" t="s">
        <v>392</v>
      </c>
      <c r="I366" s="19" t="s">
        <v>393</v>
      </c>
    </row>
    <row r="367" spans="1:9" ht="10" x14ac:dyDescent="0.2">
      <c r="A367" s="18">
        <v>31020</v>
      </c>
      <c r="B367" s="18">
        <v>45</v>
      </c>
      <c r="C367" s="19" t="s">
        <v>394</v>
      </c>
      <c r="D367" s="19" t="s">
        <v>1135</v>
      </c>
      <c r="F367" s="19" t="s">
        <v>1136</v>
      </c>
      <c r="G367" s="19" t="s">
        <v>1137</v>
      </c>
      <c r="H367" s="19" t="s">
        <v>392</v>
      </c>
      <c r="I367" s="19" t="s">
        <v>393</v>
      </c>
    </row>
    <row r="368" spans="1:9" ht="10" x14ac:dyDescent="0.2">
      <c r="A368" s="18">
        <v>31020</v>
      </c>
      <c r="B368" s="18">
        <v>45</v>
      </c>
      <c r="C368" s="19" t="s">
        <v>394</v>
      </c>
      <c r="D368" s="19" t="s">
        <v>1138</v>
      </c>
      <c r="F368" s="19" t="s">
        <v>1139</v>
      </c>
      <c r="G368" s="19" t="s">
        <v>1140</v>
      </c>
      <c r="H368" s="19" t="s">
        <v>392</v>
      </c>
      <c r="I368" s="19" t="s">
        <v>393</v>
      </c>
    </row>
    <row r="369" spans="1:9" ht="10" x14ac:dyDescent="0.2">
      <c r="A369" s="18">
        <v>31020</v>
      </c>
      <c r="B369" s="18">
        <v>45</v>
      </c>
      <c r="C369" s="19" t="s">
        <v>394</v>
      </c>
      <c r="D369" s="19" t="s">
        <v>1141</v>
      </c>
      <c r="E369" s="19" t="s">
        <v>1142</v>
      </c>
      <c r="F369" s="19" t="s">
        <v>1143</v>
      </c>
      <c r="G369" s="19" t="s">
        <v>1144</v>
      </c>
      <c r="H369" s="19" t="s">
        <v>392</v>
      </c>
      <c r="I369" s="19" t="s">
        <v>393</v>
      </c>
    </row>
    <row r="370" spans="1:9" ht="10" x14ac:dyDescent="0.2">
      <c r="A370" s="18">
        <v>31020</v>
      </c>
      <c r="B370" s="18">
        <v>45</v>
      </c>
      <c r="C370" s="19" t="s">
        <v>394</v>
      </c>
      <c r="D370" s="19" t="s">
        <v>1145</v>
      </c>
      <c r="F370" s="19" t="s">
        <v>1146</v>
      </c>
      <c r="G370" s="19" t="s">
        <v>1147</v>
      </c>
      <c r="H370" s="19" t="s">
        <v>392</v>
      </c>
      <c r="I370" s="19" t="s">
        <v>393</v>
      </c>
    </row>
    <row r="371" spans="1:9" ht="10" x14ac:dyDescent="0.2">
      <c r="A371" s="18">
        <v>31021</v>
      </c>
      <c r="B371" s="18">
        <v>45</v>
      </c>
      <c r="C371" s="19" t="s">
        <v>1148</v>
      </c>
      <c r="D371" s="19" t="s">
        <v>1149</v>
      </c>
      <c r="E371" s="19" t="s">
        <v>1150</v>
      </c>
      <c r="F371" s="19" t="s">
        <v>1151</v>
      </c>
      <c r="G371" s="19" t="s">
        <v>1152</v>
      </c>
      <c r="H371" s="19" t="s">
        <v>1153</v>
      </c>
      <c r="I371" s="19" t="s">
        <v>1154</v>
      </c>
    </row>
    <row r="372" spans="1:9" ht="10" x14ac:dyDescent="0.2">
      <c r="A372" s="18">
        <v>31021</v>
      </c>
      <c r="B372" s="18">
        <v>45</v>
      </c>
      <c r="C372" s="19" t="s">
        <v>1148</v>
      </c>
      <c r="D372" s="19" t="s">
        <v>1155</v>
      </c>
      <c r="F372" s="19" t="s">
        <v>1156</v>
      </c>
      <c r="G372" s="19" t="s">
        <v>1157</v>
      </c>
      <c r="H372" s="19" t="s">
        <v>1153</v>
      </c>
      <c r="I372" s="19" t="s">
        <v>1154</v>
      </c>
    </row>
    <row r="373" spans="1:9" ht="10" x14ac:dyDescent="0.2">
      <c r="A373" s="18">
        <v>31021</v>
      </c>
      <c r="B373" s="18">
        <v>45</v>
      </c>
      <c r="C373" s="19" t="s">
        <v>1148</v>
      </c>
      <c r="D373" s="19" t="s">
        <v>1158</v>
      </c>
      <c r="F373" s="19" t="s">
        <v>1159</v>
      </c>
      <c r="G373" s="19" t="s">
        <v>1160</v>
      </c>
      <c r="H373" s="19" t="s">
        <v>1153</v>
      </c>
      <c r="I373" s="19" t="s">
        <v>1154</v>
      </c>
    </row>
    <row r="374" spans="1:9" ht="10" x14ac:dyDescent="0.2">
      <c r="A374" s="18">
        <v>31021</v>
      </c>
      <c r="B374" s="18">
        <v>45</v>
      </c>
      <c r="C374" s="19" t="s">
        <v>1148</v>
      </c>
      <c r="D374" s="19" t="s">
        <v>1161</v>
      </c>
      <c r="F374" s="19" t="s">
        <v>1162</v>
      </c>
      <c r="G374" s="19" t="s">
        <v>1163</v>
      </c>
      <c r="H374" s="19" t="s">
        <v>1153</v>
      </c>
      <c r="I374" s="19" t="s">
        <v>1154</v>
      </c>
    </row>
    <row r="375" spans="1:9" ht="10" x14ac:dyDescent="0.2">
      <c r="A375" s="18">
        <v>31021</v>
      </c>
      <c r="B375" s="18">
        <v>45</v>
      </c>
      <c r="C375" s="19" t="s">
        <v>1148</v>
      </c>
      <c r="D375" s="19" t="s">
        <v>1164</v>
      </c>
      <c r="F375" s="19" t="s">
        <v>1165</v>
      </c>
      <c r="G375" s="19" t="s">
        <v>1166</v>
      </c>
      <c r="H375" s="19" t="s">
        <v>1153</v>
      </c>
      <c r="I375" s="19" t="s">
        <v>1154</v>
      </c>
    </row>
    <row r="376" spans="1:9" ht="10" x14ac:dyDescent="0.2">
      <c r="A376" s="18">
        <v>31021</v>
      </c>
      <c r="B376" s="18">
        <v>45</v>
      </c>
      <c r="C376" s="19" t="s">
        <v>1148</v>
      </c>
      <c r="D376" s="19" t="s">
        <v>1167</v>
      </c>
      <c r="F376" s="19" t="s">
        <v>1168</v>
      </c>
      <c r="G376" s="19" t="s">
        <v>1169</v>
      </c>
      <c r="H376" s="19" t="s">
        <v>1153</v>
      </c>
      <c r="I376" s="19" t="s">
        <v>1154</v>
      </c>
    </row>
    <row r="377" spans="1:9" ht="10" x14ac:dyDescent="0.2">
      <c r="A377" s="18">
        <v>31021</v>
      </c>
      <c r="B377" s="18">
        <v>45</v>
      </c>
      <c r="C377" s="19" t="s">
        <v>1148</v>
      </c>
      <c r="D377" s="19" t="s">
        <v>1170</v>
      </c>
      <c r="F377" s="19" t="s">
        <v>1171</v>
      </c>
      <c r="G377" s="19" t="s">
        <v>1172</v>
      </c>
      <c r="H377" s="19" t="s">
        <v>1153</v>
      </c>
      <c r="I377" s="19" t="s">
        <v>1154</v>
      </c>
    </row>
    <row r="378" spans="1:9" ht="10" x14ac:dyDescent="0.2">
      <c r="A378" s="18">
        <v>31021</v>
      </c>
      <c r="B378" s="18">
        <v>45</v>
      </c>
      <c r="C378" s="19" t="s">
        <v>1148</v>
      </c>
      <c r="D378" s="19" t="s">
        <v>1173</v>
      </c>
      <c r="F378" s="19" t="s">
        <v>1174</v>
      </c>
      <c r="G378" s="19" t="s">
        <v>1175</v>
      </c>
      <c r="H378" s="19" t="s">
        <v>1153</v>
      </c>
      <c r="I378" s="19" t="s">
        <v>1154</v>
      </c>
    </row>
    <row r="379" spans="1:9" ht="10" x14ac:dyDescent="0.2">
      <c r="A379" s="18">
        <v>31021</v>
      </c>
      <c r="B379" s="18">
        <v>45</v>
      </c>
      <c r="C379" s="19" t="s">
        <v>1148</v>
      </c>
      <c r="D379" s="19" t="s">
        <v>1176</v>
      </c>
      <c r="F379" s="19" t="s">
        <v>1177</v>
      </c>
      <c r="G379" s="19" t="s">
        <v>1178</v>
      </c>
      <c r="H379" s="19" t="s">
        <v>1153</v>
      </c>
      <c r="I379" s="19" t="s">
        <v>1154</v>
      </c>
    </row>
    <row r="380" spans="1:9" ht="10" x14ac:dyDescent="0.2">
      <c r="A380" s="18">
        <v>31021</v>
      </c>
      <c r="B380" s="18">
        <v>45</v>
      </c>
      <c r="C380" s="19" t="s">
        <v>1148</v>
      </c>
      <c r="D380" s="19" t="s">
        <v>1179</v>
      </c>
      <c r="E380" s="19" t="s">
        <v>1180</v>
      </c>
      <c r="F380" s="19" t="s">
        <v>1181</v>
      </c>
      <c r="G380" s="19" t="s">
        <v>1182</v>
      </c>
      <c r="H380" s="19" t="s">
        <v>1153</v>
      </c>
      <c r="I380" s="19" t="s">
        <v>1154</v>
      </c>
    </row>
    <row r="381" spans="1:9" ht="10" x14ac:dyDescent="0.2">
      <c r="A381" s="18">
        <v>31021</v>
      </c>
      <c r="B381" s="18">
        <v>45</v>
      </c>
      <c r="C381" s="19" t="s">
        <v>1148</v>
      </c>
      <c r="D381" s="19" t="s">
        <v>1183</v>
      </c>
      <c r="F381" s="19" t="s">
        <v>1177</v>
      </c>
      <c r="G381" s="19" t="s">
        <v>1178</v>
      </c>
      <c r="H381" s="19" t="s">
        <v>1153</v>
      </c>
      <c r="I381" s="19" t="s">
        <v>1154</v>
      </c>
    </row>
    <row r="382" spans="1:9" ht="10" x14ac:dyDescent="0.2">
      <c r="A382" s="18">
        <v>31021</v>
      </c>
      <c r="B382" s="18">
        <v>45</v>
      </c>
      <c r="C382" s="19" t="s">
        <v>1148</v>
      </c>
      <c r="D382" s="19" t="s">
        <v>1184</v>
      </c>
      <c r="F382" s="19" t="s">
        <v>1177</v>
      </c>
      <c r="G382" s="19" t="s">
        <v>1178</v>
      </c>
      <c r="H382" s="19" t="s">
        <v>1153</v>
      </c>
      <c r="I382" s="19" t="s">
        <v>1154</v>
      </c>
    </row>
    <row r="383" spans="1:9" ht="10" x14ac:dyDescent="0.2">
      <c r="A383" s="18">
        <v>31021</v>
      </c>
      <c r="B383" s="18">
        <v>45</v>
      </c>
      <c r="C383" s="19" t="s">
        <v>1148</v>
      </c>
      <c r="D383" s="19" t="s">
        <v>1185</v>
      </c>
      <c r="F383" s="19" t="s">
        <v>1177</v>
      </c>
      <c r="G383" s="19" t="s">
        <v>1178</v>
      </c>
      <c r="H383" s="19" t="s">
        <v>1153</v>
      </c>
      <c r="I383" s="19" t="s">
        <v>1154</v>
      </c>
    </row>
    <row r="384" spans="1:9" ht="10" x14ac:dyDescent="0.2">
      <c r="A384" s="18">
        <v>31021</v>
      </c>
      <c r="B384" s="18">
        <v>45</v>
      </c>
      <c r="C384" s="19" t="s">
        <v>1148</v>
      </c>
      <c r="D384" s="19" t="s">
        <v>1186</v>
      </c>
      <c r="F384" s="19" t="s">
        <v>1177</v>
      </c>
      <c r="G384" s="19" t="s">
        <v>1178</v>
      </c>
      <c r="H384" s="19" t="s">
        <v>1153</v>
      </c>
      <c r="I384" s="19" t="s">
        <v>1154</v>
      </c>
    </row>
    <row r="385" spans="1:9" ht="10" x14ac:dyDescent="0.2">
      <c r="A385" s="18">
        <v>31021</v>
      </c>
      <c r="B385" s="18">
        <v>45</v>
      </c>
      <c r="C385" s="19" t="s">
        <v>1148</v>
      </c>
      <c r="D385" s="19" t="s">
        <v>1187</v>
      </c>
      <c r="F385" s="19" t="s">
        <v>1188</v>
      </c>
      <c r="G385" s="19" t="s">
        <v>1189</v>
      </c>
      <c r="H385" s="19" t="s">
        <v>1153</v>
      </c>
      <c r="I385" s="19" t="s">
        <v>1154</v>
      </c>
    </row>
    <row r="386" spans="1:9" ht="10" x14ac:dyDescent="0.2">
      <c r="A386" s="18">
        <v>31021</v>
      </c>
      <c r="B386" s="18">
        <v>45</v>
      </c>
      <c r="C386" s="19" t="s">
        <v>1148</v>
      </c>
      <c r="D386" s="19" t="s">
        <v>1190</v>
      </c>
      <c r="F386" s="19" t="s">
        <v>1191</v>
      </c>
      <c r="G386" s="19" t="s">
        <v>1192</v>
      </c>
      <c r="H386" s="19" t="s">
        <v>1153</v>
      </c>
      <c r="I386" s="19" t="s">
        <v>1154</v>
      </c>
    </row>
    <row r="387" spans="1:9" ht="10" x14ac:dyDescent="0.2">
      <c r="A387" s="18">
        <v>31021</v>
      </c>
      <c r="B387" s="18">
        <v>45</v>
      </c>
      <c r="C387" s="19" t="s">
        <v>1148</v>
      </c>
      <c r="D387" s="19" t="s">
        <v>1193</v>
      </c>
      <c r="F387" s="19" t="s">
        <v>1194</v>
      </c>
      <c r="G387" s="19" t="s">
        <v>1195</v>
      </c>
      <c r="H387" s="19" t="s">
        <v>1153</v>
      </c>
      <c r="I387" s="19" t="s">
        <v>1154</v>
      </c>
    </row>
    <row r="388" spans="1:9" ht="10" x14ac:dyDescent="0.2">
      <c r="A388" s="18">
        <v>31021</v>
      </c>
      <c r="B388" s="18">
        <v>45</v>
      </c>
      <c r="C388" s="19" t="s">
        <v>1148</v>
      </c>
      <c r="D388" s="19" t="s">
        <v>1196</v>
      </c>
      <c r="F388" s="19" t="s">
        <v>1197</v>
      </c>
      <c r="G388" s="19" t="s">
        <v>1198</v>
      </c>
      <c r="H388" s="19" t="s">
        <v>1153</v>
      </c>
      <c r="I388" s="19" t="s">
        <v>1154</v>
      </c>
    </row>
    <row r="389" spans="1:9" ht="10" x14ac:dyDescent="0.2">
      <c r="A389" s="18">
        <v>31021</v>
      </c>
      <c r="B389" s="18">
        <v>45</v>
      </c>
      <c r="C389" s="19" t="s">
        <v>1148</v>
      </c>
      <c r="D389" s="19" t="s">
        <v>1199</v>
      </c>
      <c r="F389" s="19" t="s">
        <v>1200</v>
      </c>
      <c r="G389" s="19" t="s">
        <v>1201</v>
      </c>
      <c r="H389" s="19" t="s">
        <v>1153</v>
      </c>
      <c r="I389" s="19" t="s">
        <v>1154</v>
      </c>
    </row>
    <row r="390" spans="1:9" ht="10" x14ac:dyDescent="0.2">
      <c r="A390" s="18">
        <v>31021</v>
      </c>
      <c r="B390" s="18">
        <v>45</v>
      </c>
      <c r="C390" s="19" t="s">
        <v>1148</v>
      </c>
      <c r="D390" s="19" t="s">
        <v>1202</v>
      </c>
      <c r="E390" s="19" t="s">
        <v>1203</v>
      </c>
      <c r="F390" s="19" t="s">
        <v>1204</v>
      </c>
      <c r="G390" s="19" t="s">
        <v>1205</v>
      </c>
      <c r="H390" s="19" t="s">
        <v>1153</v>
      </c>
      <c r="I390" s="19" t="s">
        <v>1154</v>
      </c>
    </row>
    <row r="391" spans="1:9" ht="10" x14ac:dyDescent="0.2">
      <c r="A391" s="18">
        <v>31021</v>
      </c>
      <c r="B391" s="18">
        <v>45</v>
      </c>
      <c r="C391" s="19" t="s">
        <v>1148</v>
      </c>
      <c r="D391" s="19" t="s">
        <v>1206</v>
      </c>
      <c r="F391" s="19" t="s">
        <v>1207</v>
      </c>
      <c r="G391" s="19" t="s">
        <v>1208</v>
      </c>
      <c r="H391" s="19" t="s">
        <v>1153</v>
      </c>
      <c r="I391" s="19" t="s">
        <v>1154</v>
      </c>
    </row>
    <row r="392" spans="1:9" ht="10" x14ac:dyDescent="0.2">
      <c r="A392" s="18">
        <v>31021</v>
      </c>
      <c r="B392" s="18">
        <v>45</v>
      </c>
      <c r="C392" s="19" t="s">
        <v>1148</v>
      </c>
      <c r="D392" s="19" t="s">
        <v>1209</v>
      </c>
      <c r="E392" s="19" t="s">
        <v>1210</v>
      </c>
      <c r="F392" s="19" t="s">
        <v>1211</v>
      </c>
      <c r="G392" s="19" t="s">
        <v>1212</v>
      </c>
      <c r="H392" s="19" t="s">
        <v>1153</v>
      </c>
      <c r="I392" s="19" t="s">
        <v>1154</v>
      </c>
    </row>
    <row r="393" spans="1:9" ht="10" x14ac:dyDescent="0.2">
      <c r="A393" s="18">
        <v>31021</v>
      </c>
      <c r="B393" s="18">
        <v>45</v>
      </c>
      <c r="C393" s="19" t="s">
        <v>1148</v>
      </c>
      <c r="D393" s="19" t="s">
        <v>1213</v>
      </c>
      <c r="F393" s="19" t="s">
        <v>1214</v>
      </c>
      <c r="G393" s="19" t="s">
        <v>1215</v>
      </c>
      <c r="H393" s="19" t="s">
        <v>1153</v>
      </c>
      <c r="I393" s="19" t="s">
        <v>1154</v>
      </c>
    </row>
    <row r="394" spans="1:9" ht="10" x14ac:dyDescent="0.2">
      <c r="A394" s="18">
        <v>31021</v>
      </c>
      <c r="B394" s="18">
        <v>45</v>
      </c>
      <c r="C394" s="19" t="s">
        <v>1148</v>
      </c>
      <c r="D394" s="19" t="s">
        <v>1216</v>
      </c>
      <c r="F394" s="19" t="s">
        <v>1217</v>
      </c>
      <c r="G394" s="19" t="s">
        <v>1218</v>
      </c>
      <c r="H394" s="19" t="s">
        <v>1153</v>
      </c>
      <c r="I394" s="19" t="s">
        <v>1154</v>
      </c>
    </row>
    <row r="395" spans="1:9" ht="10" x14ac:dyDescent="0.2">
      <c r="A395" s="18">
        <v>31021</v>
      </c>
      <c r="B395" s="18">
        <v>45</v>
      </c>
      <c r="C395" s="19" t="s">
        <v>1148</v>
      </c>
      <c r="D395" s="19" t="s">
        <v>1219</v>
      </c>
      <c r="E395" s="19" t="s">
        <v>1220</v>
      </c>
      <c r="F395" s="19" t="s">
        <v>1221</v>
      </c>
      <c r="G395" s="19" t="s">
        <v>1222</v>
      </c>
      <c r="H395" s="19" t="s">
        <v>1153</v>
      </c>
      <c r="I395" s="19" t="s">
        <v>1154</v>
      </c>
    </row>
    <row r="396" spans="1:9" ht="10" x14ac:dyDescent="0.2">
      <c r="A396" s="18">
        <v>31021</v>
      </c>
      <c r="B396" s="18">
        <v>45</v>
      </c>
      <c r="C396" s="19" t="s">
        <v>1148</v>
      </c>
      <c r="D396" s="19" t="s">
        <v>1223</v>
      </c>
      <c r="F396" s="19" t="s">
        <v>1224</v>
      </c>
      <c r="G396" s="19" t="s">
        <v>1225</v>
      </c>
      <c r="H396" s="19" t="s">
        <v>1153</v>
      </c>
      <c r="I396" s="19" t="s">
        <v>1154</v>
      </c>
    </row>
    <row r="397" spans="1:9" ht="10" x14ac:dyDescent="0.2">
      <c r="A397" s="18">
        <v>31021</v>
      </c>
      <c r="B397" s="18">
        <v>45</v>
      </c>
      <c r="C397" s="19" t="s">
        <v>1148</v>
      </c>
      <c r="D397" s="19" t="s">
        <v>1226</v>
      </c>
      <c r="F397" s="19" t="s">
        <v>1227</v>
      </c>
      <c r="G397" s="19" t="s">
        <v>1228</v>
      </c>
      <c r="H397" s="19" t="s">
        <v>1153</v>
      </c>
      <c r="I397" s="19" t="s">
        <v>1154</v>
      </c>
    </row>
    <row r="398" spans="1:9" ht="10" x14ac:dyDescent="0.2">
      <c r="A398" s="18">
        <v>31021</v>
      </c>
      <c r="B398" s="18">
        <v>45</v>
      </c>
      <c r="C398" s="19" t="s">
        <v>1148</v>
      </c>
      <c r="D398" s="19" t="s">
        <v>1229</v>
      </c>
      <c r="F398" s="19" t="s">
        <v>1230</v>
      </c>
      <c r="G398" s="19" t="s">
        <v>1231</v>
      </c>
      <c r="H398" s="19" t="s">
        <v>1153</v>
      </c>
      <c r="I398" s="19" t="s">
        <v>1154</v>
      </c>
    </row>
    <row r="399" spans="1:9" ht="10" x14ac:dyDescent="0.2">
      <c r="A399" s="18">
        <v>31021</v>
      </c>
      <c r="B399" s="18">
        <v>45</v>
      </c>
      <c r="C399" s="19" t="s">
        <v>1148</v>
      </c>
      <c r="D399" s="19" t="s">
        <v>1232</v>
      </c>
      <c r="F399" s="19" t="s">
        <v>1233</v>
      </c>
      <c r="G399" s="19" t="s">
        <v>1234</v>
      </c>
      <c r="H399" s="19" t="s">
        <v>1153</v>
      </c>
      <c r="I399" s="19" t="s">
        <v>1154</v>
      </c>
    </row>
    <row r="400" spans="1:9" ht="10" x14ac:dyDescent="0.2">
      <c r="A400" s="18">
        <v>31021</v>
      </c>
      <c r="B400" s="18">
        <v>45</v>
      </c>
      <c r="C400" s="19" t="s">
        <v>1148</v>
      </c>
      <c r="D400" s="19" t="s">
        <v>1235</v>
      </c>
      <c r="F400" s="19" t="s">
        <v>1236</v>
      </c>
      <c r="G400" s="19" t="s">
        <v>1237</v>
      </c>
      <c r="H400" s="19" t="s">
        <v>1153</v>
      </c>
      <c r="I400" s="19" t="s">
        <v>1154</v>
      </c>
    </row>
    <row r="401" spans="1:9" ht="10" x14ac:dyDescent="0.2">
      <c r="A401" s="18">
        <v>31021</v>
      </c>
      <c r="B401" s="18">
        <v>45</v>
      </c>
      <c r="C401" s="19" t="s">
        <v>1148</v>
      </c>
      <c r="D401" s="19" t="s">
        <v>1238</v>
      </c>
      <c r="E401" s="19" t="s">
        <v>1239</v>
      </c>
      <c r="F401" s="19" t="s">
        <v>1240</v>
      </c>
      <c r="G401" s="19" t="s">
        <v>1241</v>
      </c>
      <c r="H401" s="19" t="s">
        <v>1153</v>
      </c>
      <c r="I401" s="19" t="s">
        <v>1154</v>
      </c>
    </row>
    <row r="402" spans="1:9" ht="10" x14ac:dyDescent="0.2">
      <c r="A402" s="18">
        <v>31021</v>
      </c>
      <c r="B402" s="18">
        <v>45</v>
      </c>
      <c r="C402" s="19" t="s">
        <v>1148</v>
      </c>
      <c r="D402" s="19" t="s">
        <v>1242</v>
      </c>
      <c r="F402" s="19" t="s">
        <v>1243</v>
      </c>
      <c r="G402" s="19" t="s">
        <v>1244</v>
      </c>
      <c r="H402" s="19" t="s">
        <v>1153</v>
      </c>
      <c r="I402" s="19" t="s">
        <v>1154</v>
      </c>
    </row>
    <row r="403" spans="1:9" ht="10" x14ac:dyDescent="0.2">
      <c r="A403" s="18">
        <v>31021</v>
      </c>
      <c r="B403" s="18">
        <v>45</v>
      </c>
      <c r="C403" s="19" t="s">
        <v>1148</v>
      </c>
      <c r="D403" s="19" t="s">
        <v>1245</v>
      </c>
      <c r="F403" s="19" t="s">
        <v>1246</v>
      </c>
      <c r="G403" s="19" t="s">
        <v>1247</v>
      </c>
      <c r="H403" s="19" t="s">
        <v>1153</v>
      </c>
      <c r="I403" s="19" t="s">
        <v>1154</v>
      </c>
    </row>
    <row r="404" spans="1:9" ht="10" x14ac:dyDescent="0.2">
      <c r="A404" s="18">
        <v>31021</v>
      </c>
      <c r="B404" s="18">
        <v>45</v>
      </c>
      <c r="C404" s="19" t="s">
        <v>1148</v>
      </c>
      <c r="D404" s="19" t="s">
        <v>1248</v>
      </c>
      <c r="F404" s="19" t="s">
        <v>1249</v>
      </c>
      <c r="G404" s="19" t="s">
        <v>1250</v>
      </c>
      <c r="H404" s="19" t="s">
        <v>1153</v>
      </c>
      <c r="I404" s="19" t="s">
        <v>1154</v>
      </c>
    </row>
    <row r="405" spans="1:9" ht="10" x14ac:dyDescent="0.2">
      <c r="A405" s="18">
        <v>31021</v>
      </c>
      <c r="B405" s="18">
        <v>45</v>
      </c>
      <c r="C405" s="19" t="s">
        <v>1148</v>
      </c>
      <c r="D405" s="19" t="s">
        <v>1251</v>
      </c>
      <c r="F405" s="19" t="s">
        <v>1252</v>
      </c>
      <c r="G405" s="19" t="s">
        <v>1253</v>
      </c>
      <c r="H405" s="19" t="s">
        <v>1153</v>
      </c>
      <c r="I405" s="19" t="s">
        <v>1154</v>
      </c>
    </row>
    <row r="406" spans="1:9" ht="10" x14ac:dyDescent="0.2">
      <c r="A406" s="18">
        <v>31021</v>
      </c>
      <c r="B406" s="18">
        <v>45</v>
      </c>
      <c r="C406" s="19" t="s">
        <v>1148</v>
      </c>
      <c r="D406" s="19" t="s">
        <v>1254</v>
      </c>
      <c r="F406" s="19" t="s">
        <v>1255</v>
      </c>
      <c r="G406" s="19" t="s">
        <v>1256</v>
      </c>
      <c r="H406" s="19" t="s">
        <v>1153</v>
      </c>
      <c r="I406" s="19" t="s">
        <v>1154</v>
      </c>
    </row>
    <row r="407" spans="1:9" ht="10" x14ac:dyDescent="0.2">
      <c r="A407" s="18">
        <v>31021</v>
      </c>
      <c r="B407" s="18">
        <v>45</v>
      </c>
      <c r="C407" s="19" t="s">
        <v>1148</v>
      </c>
      <c r="D407" s="19" t="s">
        <v>1257</v>
      </c>
      <c r="F407" s="19" t="s">
        <v>1258</v>
      </c>
      <c r="G407" s="19" t="s">
        <v>1259</v>
      </c>
      <c r="H407" s="19" t="s">
        <v>1153</v>
      </c>
      <c r="I407" s="19" t="s">
        <v>1154</v>
      </c>
    </row>
    <row r="408" spans="1:9" ht="10" x14ac:dyDescent="0.2">
      <c r="A408" s="18">
        <v>31021</v>
      </c>
      <c r="B408" s="18">
        <v>45</v>
      </c>
      <c r="C408" s="19" t="s">
        <v>1148</v>
      </c>
      <c r="D408" s="19" t="s">
        <v>1260</v>
      </c>
      <c r="F408" s="19" t="s">
        <v>1261</v>
      </c>
      <c r="G408" s="19" t="s">
        <v>1262</v>
      </c>
      <c r="H408" s="19" t="s">
        <v>1153</v>
      </c>
      <c r="I408" s="19" t="s">
        <v>1154</v>
      </c>
    </row>
    <row r="409" spans="1:9" ht="10" x14ac:dyDescent="0.2">
      <c r="A409" s="18">
        <v>31021</v>
      </c>
      <c r="B409" s="18">
        <v>45</v>
      </c>
      <c r="C409" s="19" t="s">
        <v>1148</v>
      </c>
      <c r="D409" s="19" t="s">
        <v>1263</v>
      </c>
      <c r="F409" s="19" t="s">
        <v>1264</v>
      </c>
      <c r="G409" s="19" t="s">
        <v>1265</v>
      </c>
      <c r="H409" s="19" t="s">
        <v>1153</v>
      </c>
      <c r="I409" s="19" t="s">
        <v>1154</v>
      </c>
    </row>
    <row r="410" spans="1:9" ht="10" x14ac:dyDescent="0.2">
      <c r="A410" s="18">
        <v>31021</v>
      </c>
      <c r="B410" s="18">
        <v>45</v>
      </c>
      <c r="C410" s="19" t="s">
        <v>1148</v>
      </c>
      <c r="D410" s="19" t="s">
        <v>1266</v>
      </c>
      <c r="F410" s="19" t="s">
        <v>1267</v>
      </c>
      <c r="G410" s="19" t="s">
        <v>1268</v>
      </c>
      <c r="H410" s="19" t="s">
        <v>1153</v>
      </c>
      <c r="I410" s="19" t="s">
        <v>1154</v>
      </c>
    </row>
    <row r="411" spans="1:9" ht="10" x14ac:dyDescent="0.2">
      <c r="A411" s="18">
        <v>31021</v>
      </c>
      <c r="B411" s="18">
        <v>45</v>
      </c>
      <c r="C411" s="19" t="s">
        <v>1148</v>
      </c>
      <c r="D411" s="19" t="s">
        <v>1269</v>
      </c>
      <c r="F411" s="19" t="s">
        <v>1270</v>
      </c>
      <c r="G411" s="19" t="s">
        <v>1271</v>
      </c>
      <c r="H411" s="19" t="s">
        <v>1153</v>
      </c>
      <c r="I411" s="19" t="s">
        <v>1154</v>
      </c>
    </row>
    <row r="412" spans="1:9" ht="10" x14ac:dyDescent="0.2">
      <c r="A412" s="18">
        <v>31021</v>
      </c>
      <c r="B412" s="18">
        <v>45</v>
      </c>
      <c r="C412" s="19" t="s">
        <v>1148</v>
      </c>
      <c r="D412" s="19" t="s">
        <v>1272</v>
      </c>
      <c r="F412" s="19" t="s">
        <v>1273</v>
      </c>
      <c r="G412" s="19" t="s">
        <v>1274</v>
      </c>
      <c r="H412" s="19" t="s">
        <v>1153</v>
      </c>
      <c r="I412" s="19" t="s">
        <v>1154</v>
      </c>
    </row>
    <row r="413" spans="1:9" ht="10" x14ac:dyDescent="0.2">
      <c r="A413" s="18">
        <v>31021</v>
      </c>
      <c r="B413" s="18">
        <v>45</v>
      </c>
      <c r="C413" s="19" t="s">
        <v>1148</v>
      </c>
      <c r="D413" s="19" t="s">
        <v>1275</v>
      </c>
      <c r="F413" s="19" t="s">
        <v>1177</v>
      </c>
      <c r="G413" s="19" t="s">
        <v>1178</v>
      </c>
      <c r="H413" s="19" t="s">
        <v>1153</v>
      </c>
      <c r="I413" s="19" t="s">
        <v>1154</v>
      </c>
    </row>
    <row r="414" spans="1:9" ht="10" x14ac:dyDescent="0.2">
      <c r="A414" s="18">
        <v>31021</v>
      </c>
      <c r="B414" s="18">
        <v>45</v>
      </c>
      <c r="C414" s="19" t="s">
        <v>1148</v>
      </c>
      <c r="D414" s="19" t="s">
        <v>1276</v>
      </c>
      <c r="F414" s="19" t="s">
        <v>1177</v>
      </c>
      <c r="G414" s="19" t="s">
        <v>1178</v>
      </c>
      <c r="H414" s="19" t="s">
        <v>1153</v>
      </c>
      <c r="I414" s="19" t="s">
        <v>1154</v>
      </c>
    </row>
    <row r="415" spans="1:9" ht="10" x14ac:dyDescent="0.2">
      <c r="A415" s="18">
        <v>31021</v>
      </c>
      <c r="B415" s="18">
        <v>45</v>
      </c>
      <c r="C415" s="19" t="s">
        <v>1148</v>
      </c>
      <c r="D415" s="19" t="s">
        <v>1277</v>
      </c>
      <c r="F415" s="19" t="s">
        <v>1177</v>
      </c>
      <c r="G415" s="19" t="s">
        <v>1178</v>
      </c>
      <c r="H415" s="19" t="s">
        <v>1153</v>
      </c>
      <c r="I415" s="19" t="s">
        <v>1154</v>
      </c>
    </row>
    <row r="416" spans="1:9" ht="10" x14ac:dyDescent="0.2">
      <c r="A416" s="18">
        <v>31021</v>
      </c>
      <c r="B416" s="18">
        <v>45</v>
      </c>
      <c r="C416" s="19" t="s">
        <v>1148</v>
      </c>
      <c r="D416" s="19" t="s">
        <v>1278</v>
      </c>
      <c r="F416" s="19" t="s">
        <v>1177</v>
      </c>
      <c r="G416" s="19" t="s">
        <v>1178</v>
      </c>
      <c r="H416" s="19" t="s">
        <v>1153</v>
      </c>
      <c r="I416" s="19" t="s">
        <v>1154</v>
      </c>
    </row>
    <row r="417" spans="1:9" ht="10" x14ac:dyDescent="0.2">
      <c r="A417" s="18">
        <v>31021</v>
      </c>
      <c r="B417" s="18">
        <v>45</v>
      </c>
      <c r="C417" s="19" t="s">
        <v>1148</v>
      </c>
      <c r="D417" s="19" t="s">
        <v>1279</v>
      </c>
      <c r="F417" s="19" t="s">
        <v>1177</v>
      </c>
      <c r="G417" s="19" t="s">
        <v>1178</v>
      </c>
      <c r="H417" s="19" t="s">
        <v>1153</v>
      </c>
      <c r="I417" s="19" t="s">
        <v>1154</v>
      </c>
    </row>
    <row r="418" spans="1:9" ht="10" x14ac:dyDescent="0.2">
      <c r="A418" s="18">
        <v>31021</v>
      </c>
      <c r="B418" s="18">
        <v>45</v>
      </c>
      <c r="C418" s="19" t="s">
        <v>1148</v>
      </c>
      <c r="D418" s="19" t="s">
        <v>1280</v>
      </c>
      <c r="F418" s="19" t="s">
        <v>1177</v>
      </c>
      <c r="G418" s="19" t="s">
        <v>1178</v>
      </c>
      <c r="H418" s="19" t="s">
        <v>1153</v>
      </c>
      <c r="I418" s="19" t="s">
        <v>1154</v>
      </c>
    </row>
    <row r="419" spans="1:9" ht="10" x14ac:dyDescent="0.2">
      <c r="A419" s="18">
        <v>31021</v>
      </c>
      <c r="B419" s="18">
        <v>45</v>
      </c>
      <c r="C419" s="19" t="s">
        <v>1148</v>
      </c>
      <c r="D419" s="19" t="s">
        <v>1281</v>
      </c>
      <c r="H419" s="19" t="s">
        <v>1153</v>
      </c>
      <c r="I419" s="19" t="s">
        <v>1154</v>
      </c>
    </row>
    <row r="420" spans="1:9" ht="10" x14ac:dyDescent="0.2">
      <c r="A420" s="18">
        <v>31021</v>
      </c>
      <c r="B420" s="18">
        <v>45</v>
      </c>
      <c r="C420" s="19" t="s">
        <v>1148</v>
      </c>
      <c r="D420" s="19" t="s">
        <v>1282</v>
      </c>
      <c r="F420" s="19" t="s">
        <v>1283</v>
      </c>
      <c r="G420" s="19" t="s">
        <v>1284</v>
      </c>
      <c r="H420" s="19" t="s">
        <v>1153</v>
      </c>
      <c r="I420" s="19" t="s">
        <v>1154</v>
      </c>
    </row>
    <row r="421" spans="1:9" ht="10" x14ac:dyDescent="0.2">
      <c r="A421" s="18">
        <v>31021</v>
      </c>
      <c r="B421" s="18">
        <v>45</v>
      </c>
      <c r="C421" s="19" t="s">
        <v>1148</v>
      </c>
      <c r="D421" s="19" t="s">
        <v>1285</v>
      </c>
      <c r="F421" s="19" t="s">
        <v>1286</v>
      </c>
      <c r="G421" s="19" t="s">
        <v>1287</v>
      </c>
      <c r="H421" s="19" t="s">
        <v>1153</v>
      </c>
      <c r="I421" s="19" t="s">
        <v>1154</v>
      </c>
    </row>
    <row r="422" spans="1:9" ht="10" x14ac:dyDescent="0.2">
      <c r="A422" s="18">
        <v>31021</v>
      </c>
      <c r="B422" s="18">
        <v>45</v>
      </c>
      <c r="C422" s="19" t="s">
        <v>1148</v>
      </c>
      <c r="D422" s="19" t="s">
        <v>1288</v>
      </c>
      <c r="F422" s="19" t="s">
        <v>1289</v>
      </c>
      <c r="G422" s="19" t="s">
        <v>1290</v>
      </c>
      <c r="H422" s="19" t="s">
        <v>1153</v>
      </c>
      <c r="I422" s="19" t="s">
        <v>1154</v>
      </c>
    </row>
    <row r="423" spans="1:9" ht="10" x14ac:dyDescent="0.2">
      <c r="A423" s="18">
        <v>31021</v>
      </c>
      <c r="B423" s="18">
        <v>45</v>
      </c>
      <c r="C423" s="19" t="s">
        <v>1148</v>
      </c>
      <c r="D423" s="19" t="s">
        <v>1291</v>
      </c>
      <c r="F423" s="19" t="s">
        <v>1292</v>
      </c>
      <c r="G423" s="19" t="s">
        <v>1293</v>
      </c>
      <c r="H423" s="19" t="s">
        <v>1153</v>
      </c>
      <c r="I423" s="19" t="s">
        <v>1154</v>
      </c>
    </row>
    <row r="424" spans="1:9" ht="10" x14ac:dyDescent="0.2">
      <c r="A424" s="18">
        <v>31021</v>
      </c>
      <c r="B424" s="18">
        <v>45</v>
      </c>
      <c r="C424" s="19" t="s">
        <v>1148</v>
      </c>
      <c r="D424" s="19" t="s">
        <v>1294</v>
      </c>
      <c r="F424" s="19" t="s">
        <v>1233</v>
      </c>
      <c r="G424" s="19" t="s">
        <v>1295</v>
      </c>
      <c r="H424" s="19" t="s">
        <v>1153</v>
      </c>
      <c r="I424" s="19" t="s">
        <v>1154</v>
      </c>
    </row>
    <row r="425" spans="1:9" ht="10" x14ac:dyDescent="0.2">
      <c r="A425" s="18">
        <v>31021</v>
      </c>
      <c r="B425" s="18">
        <v>45</v>
      </c>
      <c r="C425" s="19" t="s">
        <v>1148</v>
      </c>
      <c r="D425" s="19" t="s">
        <v>1296</v>
      </c>
      <c r="F425" s="19" t="s">
        <v>1297</v>
      </c>
      <c r="G425" s="19" t="s">
        <v>1298</v>
      </c>
      <c r="H425" s="19" t="s">
        <v>1153</v>
      </c>
      <c r="I425" s="19" t="s">
        <v>1154</v>
      </c>
    </row>
    <row r="426" spans="1:9" ht="10" x14ac:dyDescent="0.2">
      <c r="A426" s="18">
        <v>31021</v>
      </c>
      <c r="B426" s="18">
        <v>45</v>
      </c>
      <c r="C426" s="19" t="s">
        <v>1148</v>
      </c>
      <c r="D426" s="19" t="s">
        <v>1299</v>
      </c>
      <c r="F426" s="19" t="s">
        <v>1300</v>
      </c>
      <c r="G426" s="19" t="s">
        <v>1301</v>
      </c>
      <c r="H426" s="19" t="s">
        <v>1153</v>
      </c>
      <c r="I426" s="19" t="s">
        <v>1154</v>
      </c>
    </row>
    <row r="427" spans="1:9" ht="10" x14ac:dyDescent="0.2">
      <c r="A427" s="18">
        <v>31021</v>
      </c>
      <c r="B427" s="18">
        <v>45</v>
      </c>
      <c r="C427" s="19" t="s">
        <v>1148</v>
      </c>
      <c r="D427" s="19" t="s">
        <v>1302</v>
      </c>
      <c r="F427" s="19" t="s">
        <v>1303</v>
      </c>
      <c r="G427" s="19" t="s">
        <v>1304</v>
      </c>
      <c r="H427" s="19" t="s">
        <v>1153</v>
      </c>
      <c r="I427" s="19" t="s">
        <v>1154</v>
      </c>
    </row>
    <row r="428" spans="1:9" ht="10" x14ac:dyDescent="0.2">
      <c r="A428" s="18">
        <v>31021</v>
      </c>
      <c r="B428" s="18">
        <v>45</v>
      </c>
      <c r="C428" s="19" t="s">
        <v>1148</v>
      </c>
      <c r="D428" s="19" t="s">
        <v>1305</v>
      </c>
      <c r="F428" s="19" t="s">
        <v>1306</v>
      </c>
      <c r="G428" s="19" t="s">
        <v>1307</v>
      </c>
      <c r="H428" s="19" t="s">
        <v>1153</v>
      </c>
      <c r="I428" s="19" t="s">
        <v>1154</v>
      </c>
    </row>
    <row r="429" spans="1:9" ht="10" x14ac:dyDescent="0.2">
      <c r="A429" s="18">
        <v>31021</v>
      </c>
      <c r="B429" s="18">
        <v>45</v>
      </c>
      <c r="C429" s="19" t="s">
        <v>1148</v>
      </c>
      <c r="D429" s="19" t="s">
        <v>1308</v>
      </c>
      <c r="F429" s="19" t="s">
        <v>1309</v>
      </c>
      <c r="G429" s="19" t="s">
        <v>1310</v>
      </c>
      <c r="H429" s="19" t="s">
        <v>1153</v>
      </c>
      <c r="I429" s="19" t="s">
        <v>1154</v>
      </c>
    </row>
    <row r="430" spans="1:9" ht="10" x14ac:dyDescent="0.2">
      <c r="A430" s="18">
        <v>31021</v>
      </c>
      <c r="B430" s="18">
        <v>45</v>
      </c>
      <c r="C430" s="19" t="s">
        <v>1148</v>
      </c>
      <c r="D430" s="19" t="s">
        <v>1311</v>
      </c>
      <c r="F430" s="19" t="s">
        <v>1312</v>
      </c>
      <c r="G430" s="19" t="s">
        <v>1313</v>
      </c>
      <c r="H430" s="19" t="s">
        <v>1153</v>
      </c>
      <c r="I430" s="19" t="s">
        <v>1154</v>
      </c>
    </row>
    <row r="431" spans="1:9" ht="10" x14ac:dyDescent="0.2">
      <c r="A431" s="18">
        <v>31021</v>
      </c>
      <c r="B431" s="18">
        <v>45</v>
      </c>
      <c r="C431" s="19" t="s">
        <v>1148</v>
      </c>
      <c r="D431" s="19" t="s">
        <v>1314</v>
      </c>
      <c r="F431" s="19" t="s">
        <v>1286</v>
      </c>
      <c r="G431" s="19" t="s">
        <v>1287</v>
      </c>
      <c r="H431" s="19" t="s">
        <v>1153</v>
      </c>
      <c r="I431" s="19" t="s">
        <v>1154</v>
      </c>
    </row>
    <row r="432" spans="1:9" ht="10" x14ac:dyDescent="0.2">
      <c r="A432" s="18">
        <v>31021</v>
      </c>
      <c r="B432" s="18">
        <v>45</v>
      </c>
      <c r="C432" s="19" t="s">
        <v>1148</v>
      </c>
      <c r="D432" s="19" t="s">
        <v>1315</v>
      </c>
      <c r="F432" s="19" t="s">
        <v>1316</v>
      </c>
      <c r="G432" s="19" t="s">
        <v>1317</v>
      </c>
      <c r="H432" s="19" t="s">
        <v>1153</v>
      </c>
      <c r="I432" s="19" t="s">
        <v>1154</v>
      </c>
    </row>
    <row r="433" spans="1:9" ht="10" x14ac:dyDescent="0.2">
      <c r="A433" s="18">
        <v>31021</v>
      </c>
      <c r="B433" s="18">
        <v>45</v>
      </c>
      <c r="C433" s="19" t="s">
        <v>1148</v>
      </c>
      <c r="D433" s="19" t="s">
        <v>1318</v>
      </c>
      <c r="F433" s="19" t="s">
        <v>1319</v>
      </c>
      <c r="G433" s="19" t="s">
        <v>1320</v>
      </c>
      <c r="H433" s="19" t="s">
        <v>1153</v>
      </c>
      <c r="I433" s="19" t="s">
        <v>1154</v>
      </c>
    </row>
    <row r="434" spans="1:9" ht="10" x14ac:dyDescent="0.2">
      <c r="A434" s="18">
        <v>31021</v>
      </c>
      <c r="B434" s="18">
        <v>45</v>
      </c>
      <c r="C434" s="19" t="s">
        <v>1148</v>
      </c>
      <c r="D434" s="19" t="s">
        <v>1321</v>
      </c>
      <c r="F434" s="19" t="s">
        <v>1322</v>
      </c>
      <c r="G434" s="19" t="s">
        <v>1323</v>
      </c>
      <c r="H434" s="19" t="s">
        <v>1153</v>
      </c>
      <c r="I434" s="19" t="s">
        <v>1154</v>
      </c>
    </row>
    <row r="435" spans="1:9" ht="10" x14ac:dyDescent="0.2">
      <c r="A435" s="18">
        <v>31021</v>
      </c>
      <c r="B435" s="18">
        <v>45</v>
      </c>
      <c r="C435" s="19" t="s">
        <v>1148</v>
      </c>
      <c r="D435" s="19" t="s">
        <v>1324</v>
      </c>
      <c r="F435" s="19" t="s">
        <v>1325</v>
      </c>
      <c r="G435" s="19" t="s">
        <v>1326</v>
      </c>
      <c r="H435" s="19" t="s">
        <v>1153</v>
      </c>
      <c r="I435" s="19" t="s">
        <v>1154</v>
      </c>
    </row>
    <row r="436" spans="1:9" ht="10" x14ac:dyDescent="0.2">
      <c r="A436" s="18">
        <v>31021</v>
      </c>
      <c r="B436" s="18">
        <v>45</v>
      </c>
      <c r="C436" s="19" t="s">
        <v>1148</v>
      </c>
      <c r="D436" s="19" t="s">
        <v>1327</v>
      </c>
      <c r="F436" s="19" t="s">
        <v>1328</v>
      </c>
      <c r="G436" s="19" t="s">
        <v>1329</v>
      </c>
      <c r="H436" s="19" t="s">
        <v>1153</v>
      </c>
      <c r="I436" s="19" t="s">
        <v>1154</v>
      </c>
    </row>
    <row r="437" spans="1:9" ht="10" x14ac:dyDescent="0.2">
      <c r="A437" s="18">
        <v>31021</v>
      </c>
      <c r="B437" s="18">
        <v>45</v>
      </c>
      <c r="C437" s="19" t="s">
        <v>1148</v>
      </c>
      <c r="D437" s="19" t="s">
        <v>1330</v>
      </c>
      <c r="F437" s="19" t="s">
        <v>1331</v>
      </c>
      <c r="G437" s="19" t="s">
        <v>1332</v>
      </c>
      <c r="H437" s="19" t="s">
        <v>1153</v>
      </c>
      <c r="I437" s="19" t="s">
        <v>1154</v>
      </c>
    </row>
    <row r="438" spans="1:9" ht="10" x14ac:dyDescent="0.2">
      <c r="A438" s="18">
        <v>31021</v>
      </c>
      <c r="B438" s="18">
        <v>45</v>
      </c>
      <c r="C438" s="19" t="s">
        <v>1148</v>
      </c>
      <c r="D438" s="19" t="s">
        <v>1333</v>
      </c>
      <c r="E438" s="19" t="s">
        <v>1334</v>
      </c>
      <c r="F438" s="19" t="s">
        <v>1335</v>
      </c>
      <c r="G438" s="19" t="s">
        <v>1336</v>
      </c>
      <c r="H438" s="19" t="s">
        <v>1153</v>
      </c>
      <c r="I438" s="19" t="s">
        <v>1154</v>
      </c>
    </row>
    <row r="439" spans="1:9" ht="10" x14ac:dyDescent="0.2">
      <c r="A439" s="18">
        <v>31021</v>
      </c>
      <c r="B439" s="18">
        <v>45</v>
      </c>
      <c r="C439" s="19" t="s">
        <v>1148</v>
      </c>
      <c r="D439" s="19" t="s">
        <v>1337</v>
      </c>
      <c r="F439" s="19" t="s">
        <v>1338</v>
      </c>
      <c r="G439" s="19" t="s">
        <v>1339</v>
      </c>
      <c r="H439" s="19" t="s">
        <v>1153</v>
      </c>
      <c r="I439" s="19" t="s">
        <v>1154</v>
      </c>
    </row>
    <row r="440" spans="1:9" ht="10" x14ac:dyDescent="0.2">
      <c r="A440" s="18">
        <v>31021</v>
      </c>
      <c r="B440" s="18">
        <v>45</v>
      </c>
      <c r="C440" s="19" t="s">
        <v>1148</v>
      </c>
      <c r="D440" s="19" t="s">
        <v>1340</v>
      </c>
      <c r="F440" s="19" t="s">
        <v>1341</v>
      </c>
      <c r="G440" s="19" t="s">
        <v>1342</v>
      </c>
      <c r="H440" s="19" t="s">
        <v>1153</v>
      </c>
      <c r="I440" s="19" t="s">
        <v>1154</v>
      </c>
    </row>
    <row r="441" spans="1:9" ht="10" x14ac:dyDescent="0.2">
      <c r="A441" s="18">
        <v>31021</v>
      </c>
      <c r="B441" s="18">
        <v>45</v>
      </c>
      <c r="C441" s="19" t="s">
        <v>1148</v>
      </c>
      <c r="D441" s="19" t="s">
        <v>1343</v>
      </c>
      <c r="F441" s="19" t="s">
        <v>1344</v>
      </c>
      <c r="G441" s="19" t="s">
        <v>1345</v>
      </c>
      <c r="H441" s="19" t="s">
        <v>1153</v>
      </c>
      <c r="I441" s="19" t="s">
        <v>1154</v>
      </c>
    </row>
    <row r="442" spans="1:9" ht="10" x14ac:dyDescent="0.2">
      <c r="A442" s="18">
        <v>31021</v>
      </c>
      <c r="B442" s="18">
        <v>45</v>
      </c>
      <c r="C442" s="19" t="s">
        <v>1148</v>
      </c>
      <c r="D442" s="19" t="s">
        <v>1346</v>
      </c>
      <c r="F442" s="19" t="s">
        <v>1347</v>
      </c>
      <c r="G442" s="19" t="s">
        <v>1348</v>
      </c>
      <c r="H442" s="19" t="s">
        <v>1153</v>
      </c>
      <c r="I442" s="19" t="s">
        <v>1154</v>
      </c>
    </row>
    <row r="443" spans="1:9" ht="10" x14ac:dyDescent="0.2">
      <c r="A443" s="18">
        <v>31021</v>
      </c>
      <c r="B443" s="18">
        <v>45</v>
      </c>
      <c r="C443" s="19" t="s">
        <v>1148</v>
      </c>
      <c r="D443" s="19" t="s">
        <v>1349</v>
      </c>
      <c r="F443" s="19" t="s">
        <v>1350</v>
      </c>
      <c r="G443" s="19" t="s">
        <v>1351</v>
      </c>
      <c r="H443" s="19" t="s">
        <v>1153</v>
      </c>
      <c r="I443" s="19" t="s">
        <v>1154</v>
      </c>
    </row>
    <row r="444" spans="1:9" ht="10" x14ac:dyDescent="0.2">
      <c r="A444" s="18">
        <v>31021</v>
      </c>
      <c r="B444" s="18">
        <v>45</v>
      </c>
      <c r="C444" s="19" t="s">
        <v>1148</v>
      </c>
      <c r="D444" s="19" t="s">
        <v>1352</v>
      </c>
      <c r="F444" s="19" t="s">
        <v>1286</v>
      </c>
      <c r="G444" s="19" t="s">
        <v>1353</v>
      </c>
      <c r="H444" s="19" t="s">
        <v>1153</v>
      </c>
      <c r="I444" s="19" t="s">
        <v>1154</v>
      </c>
    </row>
    <row r="445" spans="1:9" ht="10" x14ac:dyDescent="0.2">
      <c r="A445" s="18">
        <v>31021</v>
      </c>
      <c r="B445" s="18">
        <v>45</v>
      </c>
      <c r="C445" s="19" t="s">
        <v>1148</v>
      </c>
      <c r="D445" s="19" t="s">
        <v>1354</v>
      </c>
      <c r="F445" s="19" t="s">
        <v>1355</v>
      </c>
      <c r="G445" s="19" t="s">
        <v>1356</v>
      </c>
      <c r="H445" s="19" t="s">
        <v>1153</v>
      </c>
      <c r="I445" s="19" t="s">
        <v>1154</v>
      </c>
    </row>
    <row r="446" spans="1:9" ht="10" x14ac:dyDescent="0.2">
      <c r="A446" s="18">
        <v>31021</v>
      </c>
      <c r="B446" s="18">
        <v>45</v>
      </c>
      <c r="C446" s="19" t="s">
        <v>1148</v>
      </c>
      <c r="D446" s="19" t="s">
        <v>1357</v>
      </c>
      <c r="F446" s="19" t="s">
        <v>1358</v>
      </c>
      <c r="G446" s="19" t="s">
        <v>1359</v>
      </c>
      <c r="H446" s="19" t="s">
        <v>1153</v>
      </c>
      <c r="I446" s="19" t="s">
        <v>1154</v>
      </c>
    </row>
    <row r="447" spans="1:9" ht="10" x14ac:dyDescent="0.2">
      <c r="A447" s="18">
        <v>31021</v>
      </c>
      <c r="B447" s="18">
        <v>45</v>
      </c>
      <c r="C447" s="19" t="s">
        <v>1148</v>
      </c>
      <c r="D447" s="19" t="s">
        <v>1360</v>
      </c>
      <c r="F447" s="19" t="s">
        <v>1361</v>
      </c>
      <c r="G447" s="19" t="s">
        <v>1362</v>
      </c>
      <c r="H447" s="19" t="s">
        <v>1153</v>
      </c>
      <c r="I447" s="19" t="s">
        <v>1154</v>
      </c>
    </row>
    <row r="448" spans="1:9" ht="10" x14ac:dyDescent="0.2">
      <c r="A448" s="18">
        <v>31021</v>
      </c>
      <c r="B448" s="18">
        <v>45</v>
      </c>
      <c r="C448" s="19" t="s">
        <v>1148</v>
      </c>
      <c r="D448" s="19" t="s">
        <v>1363</v>
      </c>
      <c r="F448" s="19" t="s">
        <v>1364</v>
      </c>
      <c r="G448" s="19" t="s">
        <v>1365</v>
      </c>
      <c r="H448" s="19" t="s">
        <v>1153</v>
      </c>
      <c r="I448" s="19" t="s">
        <v>1154</v>
      </c>
    </row>
    <row r="449" spans="1:9" ht="10" x14ac:dyDescent="0.2">
      <c r="A449" s="18">
        <v>31021</v>
      </c>
      <c r="B449" s="18">
        <v>45</v>
      </c>
      <c r="C449" s="19" t="s">
        <v>1148</v>
      </c>
      <c r="D449" s="19" t="s">
        <v>1366</v>
      </c>
      <c r="F449" s="19" t="s">
        <v>1367</v>
      </c>
      <c r="G449" s="19" t="s">
        <v>1368</v>
      </c>
      <c r="H449" s="19" t="s">
        <v>1153</v>
      </c>
      <c r="I449" s="19" t="s">
        <v>1154</v>
      </c>
    </row>
    <row r="450" spans="1:9" ht="10" x14ac:dyDescent="0.2">
      <c r="A450" s="18">
        <v>31021</v>
      </c>
      <c r="B450" s="18">
        <v>45</v>
      </c>
      <c r="C450" s="19" t="s">
        <v>1148</v>
      </c>
      <c r="D450" s="19" t="s">
        <v>1369</v>
      </c>
      <c r="E450" s="19" t="s">
        <v>1370</v>
      </c>
      <c r="F450" s="19" t="s">
        <v>1371</v>
      </c>
      <c r="G450" s="19" t="s">
        <v>1372</v>
      </c>
      <c r="H450" s="19" t="s">
        <v>1153</v>
      </c>
      <c r="I450" s="19" t="s">
        <v>1154</v>
      </c>
    </row>
    <row r="451" spans="1:9" ht="10" x14ac:dyDescent="0.2">
      <c r="A451" s="18">
        <v>31021</v>
      </c>
      <c r="B451" s="18">
        <v>45</v>
      </c>
      <c r="C451" s="19" t="s">
        <v>1148</v>
      </c>
      <c r="D451" s="19" t="s">
        <v>1373</v>
      </c>
      <c r="E451" s="19" t="s">
        <v>1374</v>
      </c>
      <c r="F451" s="19" t="s">
        <v>1375</v>
      </c>
      <c r="G451" s="19" t="s">
        <v>1376</v>
      </c>
      <c r="H451" s="19" t="s">
        <v>1153</v>
      </c>
      <c r="I451" s="19" t="s">
        <v>1154</v>
      </c>
    </row>
    <row r="452" spans="1:9" ht="10" x14ac:dyDescent="0.2">
      <c r="A452" s="18">
        <v>31021</v>
      </c>
      <c r="B452" s="18">
        <v>45</v>
      </c>
      <c r="C452" s="19" t="s">
        <v>1148</v>
      </c>
      <c r="D452" s="19" t="s">
        <v>1377</v>
      </c>
      <c r="F452" s="19" t="s">
        <v>1378</v>
      </c>
      <c r="G452" s="19" t="s">
        <v>1379</v>
      </c>
      <c r="H452" s="19" t="s">
        <v>1153</v>
      </c>
      <c r="I452" s="19" t="s">
        <v>1154</v>
      </c>
    </row>
    <row r="453" spans="1:9" ht="10" x14ac:dyDescent="0.2">
      <c r="A453" s="18">
        <v>31021</v>
      </c>
      <c r="B453" s="18">
        <v>45</v>
      </c>
      <c r="C453" s="19" t="s">
        <v>1148</v>
      </c>
      <c r="D453" s="19" t="s">
        <v>1380</v>
      </c>
      <c r="E453" s="19" t="s">
        <v>1381</v>
      </c>
      <c r="F453" s="19" t="s">
        <v>1382</v>
      </c>
      <c r="G453" s="19" t="s">
        <v>1383</v>
      </c>
      <c r="H453" s="19" t="s">
        <v>1153</v>
      </c>
      <c r="I453" s="19" t="s">
        <v>1154</v>
      </c>
    </row>
    <row r="454" spans="1:9" ht="10" x14ac:dyDescent="0.2">
      <c r="A454" s="18">
        <v>31021</v>
      </c>
      <c r="B454" s="18">
        <v>45</v>
      </c>
      <c r="C454" s="19" t="s">
        <v>1148</v>
      </c>
      <c r="D454" s="19" t="s">
        <v>1384</v>
      </c>
      <c r="F454" s="19" t="s">
        <v>1385</v>
      </c>
      <c r="G454" s="19" t="s">
        <v>1386</v>
      </c>
      <c r="H454" s="19" t="s">
        <v>1153</v>
      </c>
      <c r="I454" s="19" t="s">
        <v>1154</v>
      </c>
    </row>
    <row r="455" spans="1:9" ht="10" x14ac:dyDescent="0.2">
      <c r="A455" s="18">
        <v>31021</v>
      </c>
      <c r="B455" s="18">
        <v>45</v>
      </c>
      <c r="C455" s="19" t="s">
        <v>1148</v>
      </c>
      <c r="D455" s="19" t="s">
        <v>1387</v>
      </c>
      <c r="F455" s="19" t="s">
        <v>1388</v>
      </c>
      <c r="G455" s="19" t="s">
        <v>1389</v>
      </c>
      <c r="H455" s="19" t="s">
        <v>1153</v>
      </c>
      <c r="I455" s="19" t="s">
        <v>1154</v>
      </c>
    </row>
    <row r="456" spans="1:9" ht="10" x14ac:dyDescent="0.2">
      <c r="A456" s="18">
        <v>31021</v>
      </c>
      <c r="B456" s="18">
        <v>45</v>
      </c>
      <c r="C456" s="19" t="s">
        <v>1148</v>
      </c>
      <c r="D456" s="19" t="s">
        <v>1390</v>
      </c>
      <c r="F456" s="19" t="s">
        <v>1391</v>
      </c>
      <c r="G456" s="19" t="s">
        <v>1392</v>
      </c>
      <c r="H456" s="19" t="s">
        <v>1153</v>
      </c>
      <c r="I456" s="19" t="s">
        <v>1154</v>
      </c>
    </row>
    <row r="457" spans="1:9" ht="10" x14ac:dyDescent="0.2">
      <c r="A457" s="18">
        <v>31021</v>
      </c>
      <c r="B457" s="18">
        <v>45</v>
      </c>
      <c r="C457" s="19" t="s">
        <v>1148</v>
      </c>
      <c r="D457" s="19" t="s">
        <v>1393</v>
      </c>
      <c r="F457" s="19" t="s">
        <v>1394</v>
      </c>
      <c r="G457" s="19" t="s">
        <v>1395</v>
      </c>
      <c r="H457" s="19" t="s">
        <v>1153</v>
      </c>
      <c r="I457" s="19" t="s">
        <v>1154</v>
      </c>
    </row>
    <row r="458" spans="1:9" ht="10" x14ac:dyDescent="0.2">
      <c r="A458" s="18">
        <v>31021</v>
      </c>
      <c r="B458" s="18">
        <v>45</v>
      </c>
      <c r="C458" s="19" t="s">
        <v>1148</v>
      </c>
      <c r="D458" s="19" t="s">
        <v>1396</v>
      </c>
      <c r="F458" s="19" t="s">
        <v>1397</v>
      </c>
      <c r="G458" s="19" t="s">
        <v>1398</v>
      </c>
      <c r="H458" s="19" t="s">
        <v>1153</v>
      </c>
      <c r="I458" s="19" t="s">
        <v>1154</v>
      </c>
    </row>
    <row r="459" spans="1:9" ht="10" x14ac:dyDescent="0.2">
      <c r="A459" s="18">
        <v>31021</v>
      </c>
      <c r="B459" s="18">
        <v>45</v>
      </c>
      <c r="C459" s="19" t="s">
        <v>1148</v>
      </c>
      <c r="D459" s="19" t="s">
        <v>1399</v>
      </c>
      <c r="F459" s="19" t="s">
        <v>1400</v>
      </c>
      <c r="G459" s="19" t="s">
        <v>1401</v>
      </c>
      <c r="H459" s="19" t="s">
        <v>1153</v>
      </c>
      <c r="I459" s="19" t="s">
        <v>1154</v>
      </c>
    </row>
    <row r="460" spans="1:9" ht="10" x14ac:dyDescent="0.2">
      <c r="A460" s="18">
        <v>31021</v>
      </c>
      <c r="B460" s="18">
        <v>45</v>
      </c>
      <c r="C460" s="19" t="s">
        <v>1148</v>
      </c>
      <c r="D460" s="19" t="s">
        <v>1402</v>
      </c>
      <c r="F460" s="19" t="s">
        <v>1403</v>
      </c>
      <c r="G460" s="19" t="s">
        <v>1404</v>
      </c>
      <c r="H460" s="19" t="s">
        <v>1153</v>
      </c>
      <c r="I460" s="19" t="s">
        <v>1154</v>
      </c>
    </row>
    <row r="461" spans="1:9" ht="10" x14ac:dyDescent="0.2">
      <c r="A461" s="18">
        <v>31021</v>
      </c>
      <c r="B461" s="18">
        <v>45</v>
      </c>
      <c r="C461" s="19" t="s">
        <v>1148</v>
      </c>
      <c r="D461" s="19" t="s">
        <v>1405</v>
      </c>
      <c r="E461" s="19" t="s">
        <v>1406</v>
      </c>
      <c r="F461" s="19" t="s">
        <v>1407</v>
      </c>
      <c r="G461" s="19" t="s">
        <v>1408</v>
      </c>
      <c r="H461" s="19" t="s">
        <v>1153</v>
      </c>
      <c r="I461" s="19" t="s">
        <v>1154</v>
      </c>
    </row>
    <row r="462" spans="1:9" ht="10" x14ac:dyDescent="0.2">
      <c r="A462" s="18">
        <v>31021</v>
      </c>
      <c r="B462" s="18">
        <v>45</v>
      </c>
      <c r="C462" s="19" t="s">
        <v>1148</v>
      </c>
      <c r="D462" s="19" t="s">
        <v>1409</v>
      </c>
      <c r="E462" s="19" t="s">
        <v>1410</v>
      </c>
      <c r="F462" s="19" t="s">
        <v>1411</v>
      </c>
      <c r="G462" s="19" t="s">
        <v>1412</v>
      </c>
      <c r="H462" s="19" t="s">
        <v>1153</v>
      </c>
      <c r="I462" s="19" t="s">
        <v>1154</v>
      </c>
    </row>
    <row r="463" spans="1:9" ht="10" x14ac:dyDescent="0.2">
      <c r="A463" s="18">
        <v>31021</v>
      </c>
      <c r="B463" s="18">
        <v>45</v>
      </c>
      <c r="C463" s="19" t="s">
        <v>1148</v>
      </c>
      <c r="D463" s="19" t="s">
        <v>1413</v>
      </c>
      <c r="E463" s="19" t="s">
        <v>1414</v>
      </c>
      <c r="F463" s="19" t="s">
        <v>1415</v>
      </c>
      <c r="G463" s="19" t="s">
        <v>1416</v>
      </c>
      <c r="H463" s="19" t="s">
        <v>1153</v>
      </c>
      <c r="I463" s="19" t="s">
        <v>1154</v>
      </c>
    </row>
    <row r="464" spans="1:9" ht="10" x14ac:dyDescent="0.2">
      <c r="A464" s="18">
        <v>31021</v>
      </c>
      <c r="B464" s="18">
        <v>45</v>
      </c>
      <c r="C464" s="19" t="s">
        <v>1148</v>
      </c>
      <c r="D464" s="19" t="s">
        <v>1417</v>
      </c>
      <c r="F464" s="19" t="s">
        <v>1418</v>
      </c>
      <c r="G464" s="19" t="s">
        <v>1419</v>
      </c>
      <c r="H464" s="19" t="s">
        <v>1153</v>
      </c>
      <c r="I464" s="19" t="s">
        <v>1154</v>
      </c>
    </row>
    <row r="465" spans="1:9" ht="10" x14ac:dyDescent="0.2">
      <c r="A465" s="18">
        <v>31021</v>
      </c>
      <c r="B465" s="18">
        <v>45</v>
      </c>
      <c r="C465" s="19" t="s">
        <v>1148</v>
      </c>
      <c r="D465" s="19" t="s">
        <v>1420</v>
      </c>
      <c r="E465" s="19" t="s">
        <v>1421</v>
      </c>
      <c r="F465" s="19" t="s">
        <v>1422</v>
      </c>
      <c r="G465" s="19" t="s">
        <v>1423</v>
      </c>
      <c r="H465" s="19" t="s">
        <v>1153</v>
      </c>
      <c r="I465" s="19" t="s">
        <v>1154</v>
      </c>
    </row>
    <row r="466" spans="1:9" ht="10" x14ac:dyDescent="0.2">
      <c r="A466" s="18">
        <v>31021</v>
      </c>
      <c r="B466" s="18">
        <v>45</v>
      </c>
      <c r="C466" s="19" t="s">
        <v>1148</v>
      </c>
      <c r="D466" s="19" t="s">
        <v>1424</v>
      </c>
      <c r="F466" s="19" t="s">
        <v>1425</v>
      </c>
      <c r="G466" s="19" t="s">
        <v>1426</v>
      </c>
      <c r="H466" s="19" t="s">
        <v>1153</v>
      </c>
      <c r="I466" s="19" t="s">
        <v>1154</v>
      </c>
    </row>
    <row r="467" spans="1:9" ht="10" x14ac:dyDescent="0.2">
      <c r="A467" s="18">
        <v>31022</v>
      </c>
      <c r="B467" s="18">
        <v>45</v>
      </c>
      <c r="C467" s="19" t="s">
        <v>1427</v>
      </c>
      <c r="D467" s="19" t="s">
        <v>1428</v>
      </c>
      <c r="E467" s="19" t="s">
        <v>1429</v>
      </c>
      <c r="F467" s="19" t="s">
        <v>1430</v>
      </c>
      <c r="G467" s="19" t="s">
        <v>1431</v>
      </c>
      <c r="H467" s="19" t="s">
        <v>1432</v>
      </c>
      <c r="I467" s="19" t="s">
        <v>1433</v>
      </c>
    </row>
    <row r="468" spans="1:9" ht="10" x14ac:dyDescent="0.2">
      <c r="A468" s="18">
        <v>31022</v>
      </c>
      <c r="B468" s="18">
        <v>45</v>
      </c>
      <c r="C468" s="19" t="s">
        <v>1427</v>
      </c>
      <c r="D468" s="19" t="s">
        <v>1434</v>
      </c>
      <c r="E468" s="19" t="s">
        <v>1435</v>
      </c>
      <c r="F468" s="19" t="s">
        <v>1436</v>
      </c>
      <c r="G468" s="19" t="s">
        <v>1437</v>
      </c>
      <c r="H468" s="19" t="s">
        <v>1432</v>
      </c>
      <c r="I468" s="19" t="s">
        <v>1433</v>
      </c>
    </row>
    <row r="469" spans="1:9" ht="10" x14ac:dyDescent="0.2">
      <c r="A469" s="18">
        <v>31022</v>
      </c>
      <c r="B469" s="18">
        <v>45</v>
      </c>
      <c r="C469" s="19" t="s">
        <v>1427</v>
      </c>
      <c r="D469" s="19" t="s">
        <v>1438</v>
      </c>
      <c r="E469" s="19" t="s">
        <v>1439</v>
      </c>
      <c r="F469" s="19" t="s">
        <v>1440</v>
      </c>
      <c r="G469" s="19" t="s">
        <v>1441</v>
      </c>
      <c r="H469" s="19" t="s">
        <v>1432</v>
      </c>
      <c r="I469" s="19" t="s">
        <v>1433</v>
      </c>
    </row>
    <row r="470" spans="1:9" ht="10" x14ac:dyDescent="0.2">
      <c r="A470" s="18">
        <v>31022</v>
      </c>
      <c r="B470" s="18">
        <v>45</v>
      </c>
      <c r="C470" s="19" t="s">
        <v>1427</v>
      </c>
      <c r="D470" s="19" t="s">
        <v>1442</v>
      </c>
      <c r="E470" s="19" t="s">
        <v>1443</v>
      </c>
      <c r="F470" s="19" t="s">
        <v>1444</v>
      </c>
      <c r="G470" s="19" t="s">
        <v>1445</v>
      </c>
      <c r="H470" s="19" t="s">
        <v>1432</v>
      </c>
      <c r="I470" s="19" t="s">
        <v>1433</v>
      </c>
    </row>
    <row r="471" spans="1:9" ht="10" x14ac:dyDescent="0.2">
      <c r="A471" s="18">
        <v>31022</v>
      </c>
      <c r="B471" s="18">
        <v>45</v>
      </c>
      <c r="C471" s="19" t="s">
        <v>1427</v>
      </c>
      <c r="D471" s="19" t="s">
        <v>1446</v>
      </c>
      <c r="E471" s="19" t="s">
        <v>1447</v>
      </c>
      <c r="F471" s="19" t="s">
        <v>1448</v>
      </c>
      <c r="G471" s="19" t="s">
        <v>1449</v>
      </c>
      <c r="H471" s="19" t="s">
        <v>1432</v>
      </c>
      <c r="I471" s="19" t="s">
        <v>1433</v>
      </c>
    </row>
    <row r="472" spans="1:9" ht="10" x14ac:dyDescent="0.2">
      <c r="A472" s="18">
        <v>31022</v>
      </c>
      <c r="B472" s="18">
        <v>45</v>
      </c>
      <c r="C472" s="19" t="s">
        <v>1427</v>
      </c>
      <c r="D472" s="19" t="s">
        <v>1450</v>
      </c>
      <c r="F472" s="19" t="s">
        <v>1451</v>
      </c>
      <c r="G472" s="19" t="s">
        <v>1452</v>
      </c>
      <c r="H472" s="19" t="s">
        <v>1432</v>
      </c>
      <c r="I472" s="19" t="s">
        <v>1433</v>
      </c>
    </row>
    <row r="473" spans="1:9" ht="10" x14ac:dyDescent="0.2">
      <c r="A473" s="18">
        <v>31022</v>
      </c>
      <c r="B473" s="18">
        <v>45</v>
      </c>
      <c r="C473" s="19" t="s">
        <v>1427</v>
      </c>
      <c r="D473" s="19" t="s">
        <v>1453</v>
      </c>
      <c r="F473" s="19" t="s">
        <v>1454</v>
      </c>
      <c r="G473" s="19" t="s">
        <v>1455</v>
      </c>
      <c r="H473" s="19" t="s">
        <v>1432</v>
      </c>
      <c r="I473" s="19" t="s">
        <v>1433</v>
      </c>
    </row>
    <row r="474" spans="1:9" ht="10" x14ac:dyDescent="0.2">
      <c r="A474" s="18">
        <v>31022</v>
      </c>
      <c r="B474" s="18">
        <v>45</v>
      </c>
      <c r="C474" s="19" t="s">
        <v>1427</v>
      </c>
      <c r="D474" s="19" t="s">
        <v>1456</v>
      </c>
      <c r="F474" s="19" t="s">
        <v>1457</v>
      </c>
      <c r="G474" s="19" t="s">
        <v>1458</v>
      </c>
      <c r="H474" s="19" t="s">
        <v>1432</v>
      </c>
      <c r="I474" s="19" t="s">
        <v>1433</v>
      </c>
    </row>
    <row r="475" spans="1:9" ht="10" x14ac:dyDescent="0.2">
      <c r="A475" s="18">
        <v>31022</v>
      </c>
      <c r="B475" s="18">
        <v>45</v>
      </c>
      <c r="C475" s="19" t="s">
        <v>1427</v>
      </c>
      <c r="D475" s="19" t="s">
        <v>1459</v>
      </c>
      <c r="F475" s="19" t="s">
        <v>1460</v>
      </c>
      <c r="G475" s="19" t="s">
        <v>1461</v>
      </c>
      <c r="H475" s="19" t="s">
        <v>1432</v>
      </c>
      <c r="I475" s="19" t="s">
        <v>1433</v>
      </c>
    </row>
    <row r="476" spans="1:9" ht="10" x14ac:dyDescent="0.2">
      <c r="A476" s="18">
        <v>31022</v>
      </c>
      <c r="B476" s="18">
        <v>45</v>
      </c>
      <c r="C476" s="19" t="s">
        <v>1427</v>
      </c>
      <c r="D476" s="19" t="s">
        <v>1462</v>
      </c>
      <c r="F476" s="19" t="s">
        <v>1463</v>
      </c>
      <c r="G476" s="19" t="s">
        <v>1464</v>
      </c>
      <c r="H476" s="19" t="s">
        <v>1432</v>
      </c>
      <c r="I476" s="19" t="s">
        <v>1433</v>
      </c>
    </row>
    <row r="477" spans="1:9" ht="10" x14ac:dyDescent="0.2">
      <c r="A477" s="18">
        <v>31022</v>
      </c>
      <c r="B477" s="18">
        <v>45</v>
      </c>
      <c r="C477" s="19" t="s">
        <v>1427</v>
      </c>
      <c r="D477" s="19" t="s">
        <v>1465</v>
      </c>
      <c r="F477" s="19" t="s">
        <v>1466</v>
      </c>
      <c r="G477" s="19" t="s">
        <v>1467</v>
      </c>
      <c r="H477" s="19" t="s">
        <v>1432</v>
      </c>
      <c r="I477" s="19" t="s">
        <v>1433</v>
      </c>
    </row>
    <row r="478" spans="1:9" ht="10" x14ac:dyDescent="0.2">
      <c r="A478" s="18">
        <v>31022</v>
      </c>
      <c r="B478" s="18">
        <v>45</v>
      </c>
      <c r="C478" s="19" t="s">
        <v>1427</v>
      </c>
      <c r="D478" s="19" t="s">
        <v>1468</v>
      </c>
      <c r="F478" s="19" t="s">
        <v>1469</v>
      </c>
      <c r="G478" s="19" t="s">
        <v>1470</v>
      </c>
      <c r="H478" s="19" t="s">
        <v>1432</v>
      </c>
      <c r="I478" s="19" t="s">
        <v>1433</v>
      </c>
    </row>
    <row r="479" spans="1:9" ht="10" x14ac:dyDescent="0.2">
      <c r="A479" s="18">
        <v>31022</v>
      </c>
      <c r="B479" s="18">
        <v>45</v>
      </c>
      <c r="C479" s="19" t="s">
        <v>1427</v>
      </c>
      <c r="D479" s="19" t="s">
        <v>1471</v>
      </c>
      <c r="F479" s="19" t="s">
        <v>1472</v>
      </c>
      <c r="G479" s="19" t="s">
        <v>1473</v>
      </c>
      <c r="H479" s="19" t="s">
        <v>1432</v>
      </c>
      <c r="I479" s="19" t="s">
        <v>1433</v>
      </c>
    </row>
    <row r="480" spans="1:9" ht="10" x14ac:dyDescent="0.2">
      <c r="A480" s="18">
        <v>31022</v>
      </c>
      <c r="B480" s="18">
        <v>45</v>
      </c>
      <c r="C480" s="19" t="s">
        <v>1427</v>
      </c>
      <c r="D480" s="19" t="s">
        <v>1474</v>
      </c>
      <c r="F480" s="19" t="s">
        <v>1475</v>
      </c>
      <c r="G480" s="19" t="s">
        <v>1476</v>
      </c>
      <c r="H480" s="19" t="s">
        <v>1432</v>
      </c>
      <c r="I480" s="19" t="s">
        <v>1433</v>
      </c>
    </row>
    <row r="481" spans="1:9" ht="10" x14ac:dyDescent="0.2">
      <c r="A481" s="18">
        <v>31022</v>
      </c>
      <c r="B481" s="18">
        <v>45</v>
      </c>
      <c r="C481" s="19" t="s">
        <v>1427</v>
      </c>
      <c r="D481" s="19" t="s">
        <v>1477</v>
      </c>
      <c r="F481" s="19" t="s">
        <v>1478</v>
      </c>
      <c r="G481" s="19" t="s">
        <v>1479</v>
      </c>
      <c r="H481" s="19" t="s">
        <v>1432</v>
      </c>
      <c r="I481" s="19" t="s">
        <v>1433</v>
      </c>
    </row>
    <row r="482" spans="1:9" ht="10" x14ac:dyDescent="0.2">
      <c r="A482" s="18">
        <v>31022</v>
      </c>
      <c r="B482" s="18">
        <v>45</v>
      </c>
      <c r="C482" s="19" t="s">
        <v>1427</v>
      </c>
      <c r="D482" s="19" t="s">
        <v>1480</v>
      </c>
      <c r="F482" s="19" t="s">
        <v>1481</v>
      </c>
      <c r="G482" s="19" t="s">
        <v>1482</v>
      </c>
      <c r="H482" s="19" t="s">
        <v>1432</v>
      </c>
      <c r="I482" s="19" t="s">
        <v>1433</v>
      </c>
    </row>
    <row r="483" spans="1:9" ht="10" x14ac:dyDescent="0.2">
      <c r="A483" s="18">
        <v>31022</v>
      </c>
      <c r="B483" s="18">
        <v>45</v>
      </c>
      <c r="C483" s="19" t="s">
        <v>1427</v>
      </c>
      <c r="D483" s="19" t="s">
        <v>1483</v>
      </c>
      <c r="F483" s="19" t="s">
        <v>1472</v>
      </c>
      <c r="G483" s="19" t="s">
        <v>1473</v>
      </c>
      <c r="H483" s="19" t="s">
        <v>1432</v>
      </c>
      <c r="I483" s="19" t="s">
        <v>1433</v>
      </c>
    </row>
    <row r="484" spans="1:9" ht="10" x14ac:dyDescent="0.2">
      <c r="A484" s="18">
        <v>31022</v>
      </c>
      <c r="B484" s="18">
        <v>45</v>
      </c>
      <c r="C484" s="19" t="s">
        <v>1427</v>
      </c>
      <c r="D484" s="19" t="s">
        <v>1484</v>
      </c>
      <c r="F484" s="19" t="s">
        <v>1475</v>
      </c>
      <c r="G484" s="19" t="s">
        <v>1476</v>
      </c>
      <c r="H484" s="19" t="s">
        <v>1432</v>
      </c>
      <c r="I484" s="19" t="s">
        <v>1433</v>
      </c>
    </row>
    <row r="485" spans="1:9" ht="10" x14ac:dyDescent="0.2">
      <c r="A485" s="18">
        <v>31022</v>
      </c>
      <c r="B485" s="18">
        <v>45</v>
      </c>
      <c r="C485" s="19" t="s">
        <v>1427</v>
      </c>
      <c r="D485" s="19" t="s">
        <v>1485</v>
      </c>
      <c r="F485" s="19" t="s">
        <v>1478</v>
      </c>
      <c r="G485" s="19" t="s">
        <v>1479</v>
      </c>
      <c r="H485" s="19" t="s">
        <v>1432</v>
      </c>
      <c r="I485" s="19" t="s">
        <v>1433</v>
      </c>
    </row>
    <row r="486" spans="1:9" ht="10" x14ac:dyDescent="0.2">
      <c r="A486" s="18">
        <v>31022</v>
      </c>
      <c r="B486" s="18">
        <v>45</v>
      </c>
      <c r="C486" s="19" t="s">
        <v>1427</v>
      </c>
      <c r="D486" s="19" t="s">
        <v>1486</v>
      </c>
      <c r="F486" s="19" t="s">
        <v>1481</v>
      </c>
      <c r="G486" s="19" t="s">
        <v>1482</v>
      </c>
      <c r="H486" s="19" t="s">
        <v>1432</v>
      </c>
      <c r="I486" s="19" t="s">
        <v>1433</v>
      </c>
    </row>
    <row r="487" spans="1:9" ht="10" x14ac:dyDescent="0.2">
      <c r="A487" s="18">
        <v>31022</v>
      </c>
      <c r="B487" s="18">
        <v>45</v>
      </c>
      <c r="C487" s="19" t="s">
        <v>1427</v>
      </c>
      <c r="D487" s="19" t="s">
        <v>1487</v>
      </c>
      <c r="F487" s="19" t="s">
        <v>1488</v>
      </c>
      <c r="G487" s="19" t="s">
        <v>1489</v>
      </c>
      <c r="H487" s="19" t="s">
        <v>1432</v>
      </c>
      <c r="I487" s="19" t="s">
        <v>1433</v>
      </c>
    </row>
    <row r="488" spans="1:9" ht="10" x14ac:dyDescent="0.2">
      <c r="A488" s="18">
        <v>31022</v>
      </c>
      <c r="B488" s="18">
        <v>45</v>
      </c>
      <c r="C488" s="19" t="s">
        <v>1427</v>
      </c>
      <c r="D488" s="19" t="s">
        <v>1490</v>
      </c>
      <c r="F488" s="19" t="s">
        <v>1491</v>
      </c>
      <c r="G488" s="19" t="s">
        <v>1492</v>
      </c>
      <c r="H488" s="19" t="s">
        <v>1432</v>
      </c>
      <c r="I488" s="19" t="s">
        <v>1433</v>
      </c>
    </row>
    <row r="489" spans="1:9" ht="10" x14ac:dyDescent="0.2">
      <c r="A489" s="18">
        <v>31022</v>
      </c>
      <c r="B489" s="18">
        <v>45</v>
      </c>
      <c r="C489" s="19" t="s">
        <v>1427</v>
      </c>
      <c r="D489" s="19" t="s">
        <v>1493</v>
      </c>
      <c r="F489" s="19" t="s">
        <v>1494</v>
      </c>
      <c r="G489" s="19" t="s">
        <v>1495</v>
      </c>
      <c r="H489" s="19" t="s">
        <v>1432</v>
      </c>
      <c r="I489" s="19" t="s">
        <v>1433</v>
      </c>
    </row>
    <row r="490" spans="1:9" ht="10" x14ac:dyDescent="0.2">
      <c r="A490" s="18">
        <v>31022</v>
      </c>
      <c r="B490" s="18">
        <v>45</v>
      </c>
      <c r="C490" s="19" t="s">
        <v>1427</v>
      </c>
      <c r="D490" s="19" t="s">
        <v>1496</v>
      </c>
      <c r="E490" s="19" t="s">
        <v>1497</v>
      </c>
      <c r="F490" s="19" t="s">
        <v>1498</v>
      </c>
      <c r="G490" s="19" t="s">
        <v>1499</v>
      </c>
      <c r="H490" s="19" t="s">
        <v>1432</v>
      </c>
      <c r="I490" s="19" t="s">
        <v>1433</v>
      </c>
    </row>
    <row r="491" spans="1:9" ht="10" x14ac:dyDescent="0.2">
      <c r="A491" s="18">
        <v>31022</v>
      </c>
      <c r="B491" s="18">
        <v>45</v>
      </c>
      <c r="C491" s="19" t="s">
        <v>1427</v>
      </c>
      <c r="D491" s="19" t="s">
        <v>1500</v>
      </c>
      <c r="E491" s="19" t="s">
        <v>1501</v>
      </c>
      <c r="F491" s="19" t="s">
        <v>1502</v>
      </c>
      <c r="G491" s="19" t="s">
        <v>1503</v>
      </c>
      <c r="H491" s="19" t="s">
        <v>1432</v>
      </c>
      <c r="I491" s="19" t="s">
        <v>1433</v>
      </c>
    </row>
    <row r="492" spans="1:9" ht="10" x14ac:dyDescent="0.2">
      <c r="A492" s="18">
        <v>31022</v>
      </c>
      <c r="B492" s="18">
        <v>45</v>
      </c>
      <c r="C492" s="19" t="s">
        <v>1427</v>
      </c>
      <c r="D492" s="19" t="s">
        <v>1504</v>
      </c>
      <c r="F492" s="19" t="s">
        <v>1505</v>
      </c>
      <c r="G492" s="19" t="s">
        <v>1506</v>
      </c>
      <c r="H492" s="19" t="s">
        <v>1432</v>
      </c>
      <c r="I492" s="19" t="s">
        <v>1433</v>
      </c>
    </row>
    <row r="493" spans="1:9" ht="10" x14ac:dyDescent="0.2">
      <c r="A493" s="18">
        <v>31022</v>
      </c>
      <c r="B493" s="18">
        <v>45</v>
      </c>
      <c r="C493" s="19" t="s">
        <v>1427</v>
      </c>
      <c r="D493" s="19" t="s">
        <v>1507</v>
      </c>
      <c r="F493" s="19" t="s">
        <v>1508</v>
      </c>
      <c r="G493" s="19" t="s">
        <v>1509</v>
      </c>
      <c r="H493" s="19" t="s">
        <v>1432</v>
      </c>
      <c r="I493" s="19" t="s">
        <v>1433</v>
      </c>
    </row>
    <row r="494" spans="1:9" ht="10" x14ac:dyDescent="0.2">
      <c r="A494" s="18">
        <v>31022</v>
      </c>
      <c r="B494" s="18">
        <v>45</v>
      </c>
      <c r="C494" s="19" t="s">
        <v>1427</v>
      </c>
      <c r="D494" s="19" t="s">
        <v>1510</v>
      </c>
      <c r="F494" s="19" t="s">
        <v>1511</v>
      </c>
      <c r="G494" s="19" t="s">
        <v>1512</v>
      </c>
      <c r="H494" s="19" t="s">
        <v>1432</v>
      </c>
      <c r="I494" s="19" t="s">
        <v>1433</v>
      </c>
    </row>
    <row r="495" spans="1:9" ht="10" x14ac:dyDescent="0.2">
      <c r="A495" s="18">
        <v>31022</v>
      </c>
      <c r="B495" s="18">
        <v>45</v>
      </c>
      <c r="C495" s="19" t="s">
        <v>1427</v>
      </c>
      <c r="D495" s="19" t="s">
        <v>1513</v>
      </c>
      <c r="F495" s="19" t="s">
        <v>1514</v>
      </c>
      <c r="G495" s="19" t="s">
        <v>1515</v>
      </c>
      <c r="H495" s="19" t="s">
        <v>1432</v>
      </c>
      <c r="I495" s="19" t="s">
        <v>1433</v>
      </c>
    </row>
    <row r="496" spans="1:9" ht="10" x14ac:dyDescent="0.2">
      <c r="A496" s="18">
        <v>31022</v>
      </c>
      <c r="B496" s="18">
        <v>45</v>
      </c>
      <c r="C496" s="19" t="s">
        <v>1427</v>
      </c>
      <c r="D496" s="19" t="s">
        <v>1516</v>
      </c>
      <c r="F496" s="19" t="s">
        <v>1517</v>
      </c>
      <c r="G496" s="19" t="s">
        <v>1518</v>
      </c>
      <c r="H496" s="19" t="s">
        <v>1432</v>
      </c>
      <c r="I496" s="19" t="s">
        <v>1433</v>
      </c>
    </row>
    <row r="497" spans="1:9" ht="10" x14ac:dyDescent="0.2">
      <c r="A497" s="18">
        <v>31022</v>
      </c>
      <c r="B497" s="18">
        <v>45</v>
      </c>
      <c r="C497" s="19" t="s">
        <v>1427</v>
      </c>
      <c r="D497" s="19" t="s">
        <v>1519</v>
      </c>
      <c r="E497" s="19" t="s">
        <v>1520</v>
      </c>
      <c r="F497" s="19" t="s">
        <v>1521</v>
      </c>
      <c r="G497" s="19" t="s">
        <v>1522</v>
      </c>
      <c r="H497" s="19" t="s">
        <v>1432</v>
      </c>
      <c r="I497" s="19" t="s">
        <v>1433</v>
      </c>
    </row>
    <row r="498" spans="1:9" ht="10" x14ac:dyDescent="0.2">
      <c r="A498" s="18">
        <v>31022</v>
      </c>
      <c r="B498" s="18">
        <v>45</v>
      </c>
      <c r="C498" s="19" t="s">
        <v>1427</v>
      </c>
      <c r="D498" s="19" t="s">
        <v>1523</v>
      </c>
      <c r="F498" s="19" t="s">
        <v>1524</v>
      </c>
      <c r="G498" s="19" t="s">
        <v>1525</v>
      </c>
      <c r="H498" s="19" t="s">
        <v>1432</v>
      </c>
      <c r="I498" s="19" t="s">
        <v>1433</v>
      </c>
    </row>
    <row r="499" spans="1:9" ht="10" x14ac:dyDescent="0.2">
      <c r="A499" s="18">
        <v>31022</v>
      </c>
      <c r="B499" s="18">
        <v>45</v>
      </c>
      <c r="C499" s="19" t="s">
        <v>1427</v>
      </c>
      <c r="D499" s="19" t="s">
        <v>1526</v>
      </c>
      <c r="E499" s="19" t="s">
        <v>1527</v>
      </c>
      <c r="F499" s="19" t="s">
        <v>1528</v>
      </c>
      <c r="G499" s="19" t="s">
        <v>1529</v>
      </c>
      <c r="H499" s="19" t="s">
        <v>1432</v>
      </c>
      <c r="I499" s="19" t="s">
        <v>1433</v>
      </c>
    </row>
    <row r="500" spans="1:9" ht="10" x14ac:dyDescent="0.2">
      <c r="A500" s="18">
        <v>31022</v>
      </c>
      <c r="B500" s="18">
        <v>45</v>
      </c>
      <c r="C500" s="19" t="s">
        <v>1427</v>
      </c>
      <c r="D500" s="19" t="s">
        <v>1530</v>
      </c>
      <c r="F500" s="19" t="s">
        <v>1531</v>
      </c>
      <c r="G500" s="19" t="s">
        <v>1532</v>
      </c>
      <c r="H500" s="19" t="s">
        <v>1432</v>
      </c>
      <c r="I500" s="19" t="s">
        <v>1433</v>
      </c>
    </row>
    <row r="501" spans="1:9" ht="10" x14ac:dyDescent="0.2">
      <c r="A501" s="18">
        <v>31022</v>
      </c>
      <c r="B501" s="18">
        <v>45</v>
      </c>
      <c r="C501" s="19" t="s">
        <v>1427</v>
      </c>
      <c r="D501" s="19" t="s">
        <v>1533</v>
      </c>
      <c r="E501" s="19" t="s">
        <v>1534</v>
      </c>
      <c r="F501" s="19" t="s">
        <v>1535</v>
      </c>
      <c r="G501" s="19" t="s">
        <v>1536</v>
      </c>
      <c r="H501" s="19" t="s">
        <v>1432</v>
      </c>
      <c r="I501" s="19" t="s">
        <v>1433</v>
      </c>
    </row>
    <row r="502" spans="1:9" ht="10" x14ac:dyDescent="0.2">
      <c r="A502" s="18">
        <v>31022</v>
      </c>
      <c r="B502" s="18">
        <v>45</v>
      </c>
      <c r="C502" s="19" t="s">
        <v>1427</v>
      </c>
      <c r="D502" s="19" t="s">
        <v>1537</v>
      </c>
      <c r="F502" s="19" t="s">
        <v>1538</v>
      </c>
      <c r="G502" s="19" t="s">
        <v>1539</v>
      </c>
      <c r="H502" s="19" t="s">
        <v>1432</v>
      </c>
      <c r="I502" s="19" t="s">
        <v>1433</v>
      </c>
    </row>
    <row r="503" spans="1:9" ht="10" x14ac:dyDescent="0.2">
      <c r="A503" s="18">
        <v>31022</v>
      </c>
      <c r="B503" s="18">
        <v>45</v>
      </c>
      <c r="C503" s="19" t="s">
        <v>1427</v>
      </c>
      <c r="D503" s="19" t="s">
        <v>1540</v>
      </c>
      <c r="F503" s="19" t="s">
        <v>1541</v>
      </c>
      <c r="G503" s="19" t="s">
        <v>1542</v>
      </c>
      <c r="H503" s="19" t="s">
        <v>1432</v>
      </c>
      <c r="I503" s="19" t="s">
        <v>1433</v>
      </c>
    </row>
    <row r="504" spans="1:9" ht="10" x14ac:dyDescent="0.2">
      <c r="A504" s="18">
        <v>31022</v>
      </c>
      <c r="B504" s="18">
        <v>45</v>
      </c>
      <c r="C504" s="19" t="s">
        <v>1427</v>
      </c>
      <c r="D504" s="19" t="s">
        <v>1543</v>
      </c>
      <c r="F504" s="19" t="s">
        <v>1544</v>
      </c>
      <c r="G504" s="19" t="s">
        <v>1545</v>
      </c>
      <c r="H504" s="19" t="s">
        <v>1432</v>
      </c>
      <c r="I504" s="19" t="s">
        <v>1433</v>
      </c>
    </row>
    <row r="505" spans="1:9" ht="10" x14ac:dyDescent="0.2">
      <c r="A505" s="18">
        <v>31022</v>
      </c>
      <c r="B505" s="18">
        <v>45</v>
      </c>
      <c r="C505" s="19" t="s">
        <v>1427</v>
      </c>
      <c r="D505" s="19" t="s">
        <v>1546</v>
      </c>
      <c r="E505" s="19" t="s">
        <v>1447</v>
      </c>
      <c r="F505" s="19" t="s">
        <v>1448</v>
      </c>
      <c r="G505" s="19" t="s">
        <v>1547</v>
      </c>
      <c r="H505" s="19" t="s">
        <v>1432</v>
      </c>
      <c r="I505" s="19" t="s">
        <v>1433</v>
      </c>
    </row>
    <row r="506" spans="1:9" ht="10" x14ac:dyDescent="0.2">
      <c r="A506" s="18">
        <v>31022</v>
      </c>
      <c r="B506" s="18">
        <v>45</v>
      </c>
      <c r="C506" s="19" t="s">
        <v>1427</v>
      </c>
      <c r="D506" s="19" t="s">
        <v>1548</v>
      </c>
      <c r="F506" s="19" t="s">
        <v>1508</v>
      </c>
      <c r="G506" s="19" t="s">
        <v>1509</v>
      </c>
      <c r="H506" s="19" t="s">
        <v>1432</v>
      </c>
      <c r="I506" s="19" t="s">
        <v>1433</v>
      </c>
    </row>
    <row r="507" spans="1:9" ht="10" x14ac:dyDescent="0.2">
      <c r="A507" s="18">
        <v>31022</v>
      </c>
      <c r="B507" s="18">
        <v>45</v>
      </c>
      <c r="C507" s="19" t="s">
        <v>1427</v>
      </c>
      <c r="D507" s="19" t="s">
        <v>1549</v>
      </c>
      <c r="F507" s="19" t="s">
        <v>1511</v>
      </c>
      <c r="G507" s="19" t="s">
        <v>1512</v>
      </c>
      <c r="H507" s="19" t="s">
        <v>1432</v>
      </c>
      <c r="I507" s="19" t="s">
        <v>1433</v>
      </c>
    </row>
    <row r="508" spans="1:9" ht="10" x14ac:dyDescent="0.2">
      <c r="A508" s="18">
        <v>31023</v>
      </c>
      <c r="B508" s="18">
        <v>45</v>
      </c>
      <c r="C508" s="19" t="s">
        <v>1550</v>
      </c>
      <c r="D508" s="19" t="s">
        <v>1551</v>
      </c>
      <c r="F508" s="19" t="s">
        <v>1552</v>
      </c>
      <c r="G508" s="19" t="s">
        <v>1553</v>
      </c>
      <c r="H508" s="19" t="s">
        <v>1554</v>
      </c>
      <c r="I508" s="19" t="s">
        <v>1555</v>
      </c>
    </row>
    <row r="509" spans="1:9" ht="10" x14ac:dyDescent="0.2">
      <c r="A509" s="18">
        <v>31023</v>
      </c>
      <c r="B509" s="18">
        <v>45</v>
      </c>
      <c r="C509" s="19" t="s">
        <v>1550</v>
      </c>
      <c r="D509" s="19" t="s">
        <v>1556</v>
      </c>
      <c r="E509" s="19" t="s">
        <v>1557</v>
      </c>
      <c r="F509" s="19" t="s">
        <v>1558</v>
      </c>
      <c r="G509" s="19" t="s">
        <v>1559</v>
      </c>
      <c r="H509" s="19" t="s">
        <v>1554</v>
      </c>
      <c r="I509" s="19" t="s">
        <v>1555</v>
      </c>
    </row>
    <row r="510" spans="1:9" ht="10" x14ac:dyDescent="0.2">
      <c r="A510" s="18">
        <v>31023</v>
      </c>
      <c r="B510" s="18">
        <v>45</v>
      </c>
      <c r="C510" s="19" t="s">
        <v>1550</v>
      </c>
      <c r="D510" s="19" t="s">
        <v>1560</v>
      </c>
      <c r="F510" s="19" t="s">
        <v>1552</v>
      </c>
      <c r="G510" s="19" t="s">
        <v>1561</v>
      </c>
      <c r="H510" s="19" t="s">
        <v>1554</v>
      </c>
      <c r="I510" s="19" t="s">
        <v>1555</v>
      </c>
    </row>
    <row r="511" spans="1:9" ht="10" x14ac:dyDescent="0.2">
      <c r="A511" s="18">
        <v>31024</v>
      </c>
      <c r="B511" s="18">
        <v>45</v>
      </c>
      <c r="C511" s="19" t="s">
        <v>1562</v>
      </c>
      <c r="D511" s="19" t="s">
        <v>1563</v>
      </c>
      <c r="F511" s="19" t="s">
        <v>1564</v>
      </c>
      <c r="G511" s="19" t="s">
        <v>1565</v>
      </c>
      <c r="H511" s="19" t="s">
        <v>1566</v>
      </c>
      <c r="I511" s="19" t="s">
        <v>1567</v>
      </c>
    </row>
    <row r="512" spans="1:9" ht="10" x14ac:dyDescent="0.2">
      <c r="A512" s="18">
        <v>31025</v>
      </c>
      <c r="B512" s="18">
        <v>45</v>
      </c>
      <c r="C512" s="19" t="s">
        <v>1568</v>
      </c>
      <c r="D512" s="19" t="s">
        <v>1569</v>
      </c>
      <c r="F512" s="19" t="s">
        <v>1570</v>
      </c>
      <c r="G512" s="19" t="s">
        <v>1571</v>
      </c>
      <c r="H512" s="19" t="s">
        <v>1572</v>
      </c>
      <c r="I512" s="19" t="s">
        <v>1573</v>
      </c>
    </row>
    <row r="513" spans="1:9" ht="10" x14ac:dyDescent="0.2">
      <c r="A513" s="18">
        <v>31025</v>
      </c>
      <c r="B513" s="18">
        <v>45</v>
      </c>
      <c r="C513" s="19" t="s">
        <v>1568</v>
      </c>
      <c r="D513" s="19" t="s">
        <v>1574</v>
      </c>
      <c r="F513" s="19" t="s">
        <v>1575</v>
      </c>
      <c r="G513" s="19" t="s">
        <v>1576</v>
      </c>
      <c r="H513" s="19" t="s">
        <v>1572</v>
      </c>
      <c r="I513" s="19" t="s">
        <v>1573</v>
      </c>
    </row>
    <row r="514" spans="1:9" ht="10" x14ac:dyDescent="0.2">
      <c r="A514" s="18">
        <v>31025</v>
      </c>
      <c r="B514" s="18">
        <v>45</v>
      </c>
      <c r="C514" s="19" t="s">
        <v>1568</v>
      </c>
      <c r="D514" s="19" t="s">
        <v>1577</v>
      </c>
      <c r="E514" s="19" t="s">
        <v>1578</v>
      </c>
      <c r="F514" s="19" t="s">
        <v>1579</v>
      </c>
      <c r="G514" s="19" t="s">
        <v>1580</v>
      </c>
      <c r="H514" s="19" t="s">
        <v>1572</v>
      </c>
      <c r="I514" s="19" t="s">
        <v>1573</v>
      </c>
    </row>
    <row r="515" spans="1:9" ht="10" x14ac:dyDescent="0.2">
      <c r="A515" s="18">
        <v>31025</v>
      </c>
      <c r="B515" s="18">
        <v>45</v>
      </c>
      <c r="C515" s="19" t="s">
        <v>1568</v>
      </c>
      <c r="D515" s="19" t="s">
        <v>1581</v>
      </c>
      <c r="F515" s="19" t="s">
        <v>1582</v>
      </c>
      <c r="G515" s="19" t="s">
        <v>1583</v>
      </c>
      <c r="H515" s="19" t="s">
        <v>1572</v>
      </c>
      <c r="I515" s="19" t="s">
        <v>1573</v>
      </c>
    </row>
    <row r="516" spans="1:9" ht="10" x14ac:dyDescent="0.2">
      <c r="A516" s="18">
        <v>31026</v>
      </c>
      <c r="B516" s="18">
        <v>45</v>
      </c>
      <c r="C516" s="19" t="s">
        <v>1584</v>
      </c>
      <c r="D516" s="19" t="s">
        <v>1585</v>
      </c>
      <c r="F516" s="19" t="s">
        <v>1586</v>
      </c>
      <c r="G516" s="19" t="s">
        <v>1587</v>
      </c>
      <c r="H516" s="19" t="s">
        <v>1588</v>
      </c>
      <c r="I516" s="19" t="s">
        <v>1589</v>
      </c>
    </row>
    <row r="517" spans="1:9" ht="10" x14ac:dyDescent="0.2">
      <c r="A517" s="18">
        <v>31027</v>
      </c>
      <c r="B517" s="18">
        <v>45</v>
      </c>
      <c r="C517" s="19" t="s">
        <v>1590</v>
      </c>
      <c r="D517" s="19" t="s">
        <v>1591</v>
      </c>
      <c r="F517" s="19" t="s">
        <v>1592</v>
      </c>
      <c r="G517" s="19" t="s">
        <v>1593</v>
      </c>
      <c r="H517" s="19" t="s">
        <v>1594</v>
      </c>
      <c r="I517" s="19" t="s">
        <v>1595</v>
      </c>
    </row>
    <row r="518" spans="1:9" ht="10" x14ac:dyDescent="0.2">
      <c r="A518" s="18">
        <v>31027</v>
      </c>
      <c r="B518" s="18">
        <v>45</v>
      </c>
      <c r="C518" s="19" t="s">
        <v>1590</v>
      </c>
      <c r="D518" s="19" t="s">
        <v>1596</v>
      </c>
      <c r="F518" s="19" t="s">
        <v>1592</v>
      </c>
      <c r="G518" s="19" t="s">
        <v>1593</v>
      </c>
      <c r="H518" s="19" t="s">
        <v>1594</v>
      </c>
      <c r="I518" s="19" t="s">
        <v>1595</v>
      </c>
    </row>
    <row r="519" spans="1:9" ht="10" x14ac:dyDescent="0.2">
      <c r="A519" s="18">
        <v>31027</v>
      </c>
      <c r="B519" s="18">
        <v>45</v>
      </c>
      <c r="C519" s="19" t="s">
        <v>1590</v>
      </c>
      <c r="D519" s="19" t="s">
        <v>1597</v>
      </c>
      <c r="F519" s="19" t="s">
        <v>1598</v>
      </c>
      <c r="G519" s="19" t="s">
        <v>1599</v>
      </c>
      <c r="H519" s="19" t="s">
        <v>1594</v>
      </c>
      <c r="I519" s="19" t="s">
        <v>1595</v>
      </c>
    </row>
    <row r="520" spans="1:9" ht="10" x14ac:dyDescent="0.2">
      <c r="A520" s="18">
        <v>31027</v>
      </c>
      <c r="B520" s="18">
        <v>45</v>
      </c>
      <c r="C520" s="19" t="s">
        <v>1590</v>
      </c>
      <c r="D520" s="19" t="s">
        <v>1600</v>
      </c>
      <c r="F520" s="19" t="s">
        <v>1601</v>
      </c>
      <c r="G520" s="19" t="s">
        <v>1602</v>
      </c>
      <c r="H520" s="19" t="s">
        <v>1594</v>
      </c>
      <c r="I520" s="19" t="s">
        <v>1595</v>
      </c>
    </row>
    <row r="521" spans="1:9" ht="10" x14ac:dyDescent="0.2">
      <c r="A521" s="18">
        <v>31027</v>
      </c>
      <c r="B521" s="18">
        <v>45</v>
      </c>
      <c r="C521" s="19" t="s">
        <v>1590</v>
      </c>
      <c r="D521" s="19" t="s">
        <v>1603</v>
      </c>
      <c r="F521" s="19" t="s">
        <v>1604</v>
      </c>
      <c r="G521" s="19" t="s">
        <v>1605</v>
      </c>
      <c r="H521" s="19" t="s">
        <v>1594</v>
      </c>
      <c r="I521" s="19" t="s">
        <v>1595</v>
      </c>
    </row>
    <row r="522" spans="1:9" ht="10" x14ac:dyDescent="0.2">
      <c r="A522" s="18">
        <v>31027</v>
      </c>
      <c r="B522" s="18">
        <v>45</v>
      </c>
      <c r="C522" s="19" t="s">
        <v>1590</v>
      </c>
      <c r="D522" s="19" t="s">
        <v>1606</v>
      </c>
      <c r="F522" s="19" t="s">
        <v>1607</v>
      </c>
      <c r="G522" s="19" t="s">
        <v>1608</v>
      </c>
      <c r="H522" s="19" t="s">
        <v>1594</v>
      </c>
      <c r="I522" s="19" t="s">
        <v>1595</v>
      </c>
    </row>
    <row r="523" spans="1:9" ht="10" x14ac:dyDescent="0.2">
      <c r="A523" s="18">
        <v>31027</v>
      </c>
      <c r="B523" s="18">
        <v>45</v>
      </c>
      <c r="C523" s="19" t="s">
        <v>1590</v>
      </c>
      <c r="D523" s="19" t="s">
        <v>1609</v>
      </c>
      <c r="F523" s="19" t="s">
        <v>1610</v>
      </c>
      <c r="G523" s="19" t="s">
        <v>1611</v>
      </c>
      <c r="H523" s="19" t="s">
        <v>1594</v>
      </c>
      <c r="I523" s="19" t="s">
        <v>1595</v>
      </c>
    </row>
    <row r="524" spans="1:9" ht="10" x14ac:dyDescent="0.2">
      <c r="A524" s="18">
        <v>31027</v>
      </c>
      <c r="B524" s="18">
        <v>45</v>
      </c>
      <c r="C524" s="19" t="s">
        <v>1590</v>
      </c>
      <c r="D524" s="19" t="s">
        <v>1612</v>
      </c>
      <c r="F524" s="19" t="s">
        <v>1613</v>
      </c>
      <c r="G524" s="19" t="s">
        <v>1614</v>
      </c>
      <c r="H524" s="19" t="s">
        <v>1594</v>
      </c>
      <c r="I524" s="19" t="s">
        <v>1595</v>
      </c>
    </row>
    <row r="525" spans="1:9" ht="10" x14ac:dyDescent="0.2">
      <c r="A525" s="18">
        <v>31027</v>
      </c>
      <c r="B525" s="18">
        <v>45</v>
      </c>
      <c r="C525" s="19" t="s">
        <v>1590</v>
      </c>
      <c r="D525" s="19" t="s">
        <v>1615</v>
      </c>
      <c r="F525" s="19" t="s">
        <v>1616</v>
      </c>
      <c r="G525" s="19" t="s">
        <v>1617</v>
      </c>
      <c r="H525" s="19" t="s">
        <v>1594</v>
      </c>
      <c r="I525" s="19" t="s">
        <v>1595</v>
      </c>
    </row>
    <row r="526" spans="1:9" ht="10" x14ac:dyDescent="0.2">
      <c r="A526" s="18">
        <v>31027</v>
      </c>
      <c r="B526" s="18">
        <v>45</v>
      </c>
      <c r="C526" s="19" t="s">
        <v>1590</v>
      </c>
      <c r="D526" s="19" t="s">
        <v>1618</v>
      </c>
      <c r="F526" s="19" t="s">
        <v>1616</v>
      </c>
      <c r="G526" s="19" t="s">
        <v>1617</v>
      </c>
      <c r="H526" s="19" t="s">
        <v>1594</v>
      </c>
      <c r="I526" s="19" t="s">
        <v>1595</v>
      </c>
    </row>
    <row r="527" spans="1:9" ht="10" x14ac:dyDescent="0.2">
      <c r="A527" s="18">
        <v>31027</v>
      </c>
      <c r="B527" s="18">
        <v>45</v>
      </c>
      <c r="C527" s="19" t="s">
        <v>1590</v>
      </c>
      <c r="D527" s="19" t="s">
        <v>1619</v>
      </c>
      <c r="F527" s="19" t="s">
        <v>1620</v>
      </c>
      <c r="G527" s="19" t="s">
        <v>1621</v>
      </c>
      <c r="H527" s="19" t="s">
        <v>1594</v>
      </c>
      <c r="I527" s="19" t="s">
        <v>1595</v>
      </c>
    </row>
    <row r="528" spans="1:9" ht="10" x14ac:dyDescent="0.2">
      <c r="A528" s="18">
        <v>31027</v>
      </c>
      <c r="B528" s="18">
        <v>45</v>
      </c>
      <c r="C528" s="19" t="s">
        <v>1590</v>
      </c>
      <c r="D528" s="19" t="s">
        <v>1622</v>
      </c>
      <c r="F528" s="19" t="s">
        <v>1620</v>
      </c>
      <c r="G528" s="19" t="s">
        <v>1623</v>
      </c>
      <c r="H528" s="19" t="s">
        <v>1594</v>
      </c>
      <c r="I528" s="19" t="s">
        <v>1595</v>
      </c>
    </row>
    <row r="529" spans="1:9" ht="10" x14ac:dyDescent="0.2">
      <c r="A529" s="18">
        <v>31027</v>
      </c>
      <c r="B529" s="18">
        <v>45</v>
      </c>
      <c r="C529" s="19" t="s">
        <v>1590</v>
      </c>
      <c r="D529" s="19" t="s">
        <v>1624</v>
      </c>
      <c r="F529" s="19" t="s">
        <v>1620</v>
      </c>
      <c r="G529" s="19" t="s">
        <v>1621</v>
      </c>
      <c r="H529" s="19" t="s">
        <v>1594</v>
      </c>
      <c r="I529" s="19" t="s">
        <v>1595</v>
      </c>
    </row>
    <row r="530" spans="1:9" ht="10" x14ac:dyDescent="0.2">
      <c r="A530" s="18">
        <v>31027</v>
      </c>
      <c r="B530" s="18">
        <v>45</v>
      </c>
      <c r="C530" s="19" t="s">
        <v>1590</v>
      </c>
      <c r="D530" s="19" t="s">
        <v>1625</v>
      </c>
      <c r="F530" s="19" t="s">
        <v>1626</v>
      </c>
      <c r="G530" s="19" t="s">
        <v>1627</v>
      </c>
      <c r="H530" s="19" t="s">
        <v>1594</v>
      </c>
      <c r="I530" s="19" t="s">
        <v>1595</v>
      </c>
    </row>
    <row r="531" spans="1:9" ht="10" x14ac:dyDescent="0.2">
      <c r="A531" s="18">
        <v>31027</v>
      </c>
      <c r="B531" s="18">
        <v>45</v>
      </c>
      <c r="C531" s="19" t="s">
        <v>1590</v>
      </c>
      <c r="D531" s="19" t="s">
        <v>1628</v>
      </c>
      <c r="F531" s="19" t="s">
        <v>1626</v>
      </c>
      <c r="G531" s="19" t="s">
        <v>1627</v>
      </c>
      <c r="H531" s="19" t="s">
        <v>1594</v>
      </c>
      <c r="I531" s="19" t="s">
        <v>1595</v>
      </c>
    </row>
    <row r="532" spans="1:9" ht="10" x14ac:dyDescent="0.2">
      <c r="A532" s="18">
        <v>31027</v>
      </c>
      <c r="B532" s="18">
        <v>45</v>
      </c>
      <c r="C532" s="19" t="s">
        <v>1590</v>
      </c>
      <c r="D532" s="19" t="s">
        <v>1629</v>
      </c>
      <c r="F532" s="19" t="s">
        <v>1630</v>
      </c>
      <c r="G532" s="19" t="s">
        <v>1631</v>
      </c>
      <c r="H532" s="19" t="s">
        <v>1594</v>
      </c>
      <c r="I532" s="19" t="s">
        <v>1595</v>
      </c>
    </row>
    <row r="533" spans="1:9" ht="10" x14ac:dyDescent="0.2">
      <c r="A533" s="18">
        <v>31027</v>
      </c>
      <c r="B533" s="18">
        <v>45</v>
      </c>
      <c r="C533" s="19" t="s">
        <v>1590</v>
      </c>
      <c r="D533" s="19" t="s">
        <v>1632</v>
      </c>
      <c r="F533" s="19" t="s">
        <v>1633</v>
      </c>
      <c r="G533" s="19" t="s">
        <v>1634</v>
      </c>
      <c r="H533" s="19" t="s">
        <v>1594</v>
      </c>
      <c r="I533" s="19" t="s">
        <v>1595</v>
      </c>
    </row>
    <row r="534" spans="1:9" ht="10" x14ac:dyDescent="0.2">
      <c r="A534" s="18">
        <v>31027</v>
      </c>
      <c r="B534" s="18">
        <v>45</v>
      </c>
      <c r="C534" s="19" t="s">
        <v>1590</v>
      </c>
      <c r="D534" s="19" t="s">
        <v>1635</v>
      </c>
      <c r="F534" s="19" t="s">
        <v>1633</v>
      </c>
      <c r="G534" s="19" t="s">
        <v>1634</v>
      </c>
      <c r="H534" s="19" t="s">
        <v>1594</v>
      </c>
      <c r="I534" s="19" t="s">
        <v>1595</v>
      </c>
    </row>
    <row r="535" spans="1:9" ht="10" x14ac:dyDescent="0.2">
      <c r="A535" s="18">
        <v>31027</v>
      </c>
      <c r="B535" s="18">
        <v>45</v>
      </c>
      <c r="C535" s="19" t="s">
        <v>1590</v>
      </c>
      <c r="D535" s="19" t="s">
        <v>1636</v>
      </c>
      <c r="F535" s="19" t="s">
        <v>1637</v>
      </c>
      <c r="G535" s="19" t="s">
        <v>1638</v>
      </c>
      <c r="H535" s="19" t="s">
        <v>1594</v>
      </c>
      <c r="I535" s="19" t="s">
        <v>1595</v>
      </c>
    </row>
    <row r="536" spans="1:9" ht="10" x14ac:dyDescent="0.2">
      <c r="A536" s="18">
        <v>31027</v>
      </c>
      <c r="B536" s="18">
        <v>45</v>
      </c>
      <c r="C536" s="19" t="s">
        <v>1590</v>
      </c>
      <c r="D536" s="19" t="s">
        <v>1639</v>
      </c>
      <c r="F536" s="19" t="s">
        <v>1637</v>
      </c>
      <c r="G536" s="19" t="s">
        <v>1638</v>
      </c>
      <c r="H536" s="19" t="s">
        <v>1594</v>
      </c>
      <c r="I536" s="19" t="s">
        <v>1595</v>
      </c>
    </row>
    <row r="537" spans="1:9" ht="10" x14ac:dyDescent="0.2">
      <c r="A537" s="18">
        <v>31028</v>
      </c>
      <c r="B537" s="18">
        <v>45</v>
      </c>
      <c r="C537" s="19" t="s">
        <v>1640</v>
      </c>
      <c r="D537" s="19" t="s">
        <v>1641</v>
      </c>
      <c r="F537" s="19" t="s">
        <v>1642</v>
      </c>
      <c r="G537" s="19" t="s">
        <v>1643</v>
      </c>
      <c r="H537" s="19" t="s">
        <v>1644</v>
      </c>
      <c r="I537" s="19" t="s">
        <v>1645</v>
      </c>
    </row>
    <row r="538" spans="1:9" ht="10" x14ac:dyDescent="0.2">
      <c r="A538" s="18">
        <v>31029</v>
      </c>
      <c r="B538" s="18">
        <v>45</v>
      </c>
      <c r="C538" s="19" t="s">
        <v>1646</v>
      </c>
      <c r="D538" s="19" t="s">
        <v>1647</v>
      </c>
      <c r="F538" s="19" t="s">
        <v>1648</v>
      </c>
      <c r="G538" s="19" t="s">
        <v>1649</v>
      </c>
      <c r="H538" s="19" t="s">
        <v>1650</v>
      </c>
      <c r="I538" s="19" t="s">
        <v>1651</v>
      </c>
    </row>
    <row r="539" spans="1:9" ht="10" x14ac:dyDescent="0.2">
      <c r="A539" s="18">
        <v>31030</v>
      </c>
      <c r="B539" s="18">
        <v>55</v>
      </c>
      <c r="C539" s="19" t="s">
        <v>1652</v>
      </c>
      <c r="D539" s="19" t="s">
        <v>130</v>
      </c>
      <c r="F539" s="19" t="s">
        <v>131</v>
      </c>
      <c r="G539" s="19" t="s">
        <v>132</v>
      </c>
      <c r="H539" s="19" t="s">
        <v>1653</v>
      </c>
      <c r="I539" s="19" t="s">
        <v>1654</v>
      </c>
    </row>
    <row r="540" spans="1:9" ht="10" x14ac:dyDescent="0.2">
      <c r="A540" s="18">
        <v>31030</v>
      </c>
      <c r="B540" s="18">
        <v>55</v>
      </c>
      <c r="C540" s="19" t="s">
        <v>1652</v>
      </c>
      <c r="D540" s="19" t="s">
        <v>543</v>
      </c>
      <c r="F540" s="19" t="s">
        <v>544</v>
      </c>
      <c r="G540" s="19" t="s">
        <v>545</v>
      </c>
      <c r="H540" s="19" t="s">
        <v>1653</v>
      </c>
      <c r="I540" s="19" t="s">
        <v>1654</v>
      </c>
    </row>
    <row r="541" spans="1:9" ht="10" x14ac:dyDescent="0.2">
      <c r="A541" s="18">
        <v>31030</v>
      </c>
      <c r="B541" s="18">
        <v>55</v>
      </c>
      <c r="C541" s="19" t="s">
        <v>1652</v>
      </c>
      <c r="D541" s="19" t="s">
        <v>1655</v>
      </c>
      <c r="F541" s="19" t="s">
        <v>1656</v>
      </c>
      <c r="G541" s="19" t="s">
        <v>1657</v>
      </c>
      <c r="H541" s="19" t="s">
        <v>1653</v>
      </c>
      <c r="I541" s="19" t="s">
        <v>1654</v>
      </c>
    </row>
    <row r="542" spans="1:9" ht="10" x14ac:dyDescent="0.2">
      <c r="A542" s="18">
        <v>31030</v>
      </c>
      <c r="B542" s="18">
        <v>55</v>
      </c>
      <c r="C542" s="19" t="s">
        <v>1652</v>
      </c>
      <c r="D542" s="19" t="s">
        <v>1658</v>
      </c>
      <c r="F542" s="19" t="s">
        <v>1659</v>
      </c>
      <c r="G542" s="19" t="s">
        <v>1660</v>
      </c>
      <c r="H542" s="19" t="s">
        <v>1653</v>
      </c>
      <c r="I542" s="19" t="s">
        <v>1654</v>
      </c>
    </row>
    <row r="543" spans="1:9" ht="10" x14ac:dyDescent="0.2">
      <c r="A543" s="18">
        <v>31031</v>
      </c>
      <c r="B543" s="18">
        <v>45</v>
      </c>
      <c r="C543" s="19" t="s">
        <v>1661</v>
      </c>
      <c r="D543" s="19" t="s">
        <v>1662</v>
      </c>
      <c r="E543" s="19" t="s">
        <v>1663</v>
      </c>
      <c r="F543" s="19" t="s">
        <v>1664</v>
      </c>
      <c r="G543" s="19" t="s">
        <v>1665</v>
      </c>
      <c r="H543" s="19" t="s">
        <v>1666</v>
      </c>
      <c r="I543" s="19" t="s">
        <v>1667</v>
      </c>
    </row>
    <row r="544" spans="1:9" ht="10" x14ac:dyDescent="0.2">
      <c r="A544" s="18">
        <v>31031</v>
      </c>
      <c r="B544" s="18">
        <v>45</v>
      </c>
      <c r="C544" s="19" t="s">
        <v>1661</v>
      </c>
      <c r="D544" s="19" t="s">
        <v>1668</v>
      </c>
      <c r="F544" s="19" t="s">
        <v>1669</v>
      </c>
      <c r="G544" s="19" t="s">
        <v>1670</v>
      </c>
      <c r="H544" s="19" t="s">
        <v>1666</v>
      </c>
      <c r="I544" s="19" t="s">
        <v>1667</v>
      </c>
    </row>
    <row r="545" spans="1:9" ht="10" x14ac:dyDescent="0.2">
      <c r="A545" s="18">
        <v>31031</v>
      </c>
      <c r="B545" s="18">
        <v>45</v>
      </c>
      <c r="C545" s="19" t="s">
        <v>1661</v>
      </c>
      <c r="D545" s="19" t="s">
        <v>1671</v>
      </c>
      <c r="E545" s="19" t="s">
        <v>1672</v>
      </c>
      <c r="F545" s="19" t="s">
        <v>1673</v>
      </c>
      <c r="G545" s="19" t="s">
        <v>1674</v>
      </c>
      <c r="H545" s="19" t="s">
        <v>1666</v>
      </c>
      <c r="I545" s="19" t="s">
        <v>1667</v>
      </c>
    </row>
    <row r="546" spans="1:9" ht="10" x14ac:dyDescent="0.2">
      <c r="A546" s="18">
        <v>31032</v>
      </c>
      <c r="B546" s="18">
        <v>55</v>
      </c>
      <c r="C546" s="19" t="s">
        <v>1675</v>
      </c>
      <c r="D546" s="19" t="s">
        <v>1676</v>
      </c>
      <c r="F546" s="19" t="s">
        <v>1677</v>
      </c>
      <c r="G546" s="19" t="s">
        <v>545</v>
      </c>
      <c r="H546" s="19" t="s">
        <v>1678</v>
      </c>
      <c r="I546" s="19" t="s">
        <v>1679</v>
      </c>
    </row>
    <row r="547" spans="1:9" ht="10" x14ac:dyDescent="0.2">
      <c r="A547" s="18">
        <v>31033</v>
      </c>
      <c r="B547" s="18">
        <v>55</v>
      </c>
      <c r="C547" s="19" t="s">
        <v>1680</v>
      </c>
      <c r="D547" s="19" t="s">
        <v>1676</v>
      </c>
      <c r="F547" s="19" t="s">
        <v>1677</v>
      </c>
      <c r="G547" s="19" t="s">
        <v>545</v>
      </c>
      <c r="H547" s="19" t="s">
        <v>1653</v>
      </c>
      <c r="I547" s="19" t="s">
        <v>1654</v>
      </c>
    </row>
    <row r="548" spans="1:9" ht="10" x14ac:dyDescent="0.2">
      <c r="A548" s="18">
        <v>31034</v>
      </c>
      <c r="B548" s="18">
        <v>55</v>
      </c>
      <c r="C548" s="19" t="s">
        <v>1681</v>
      </c>
      <c r="D548" s="19" t="s">
        <v>1682</v>
      </c>
      <c r="F548" s="19" t="s">
        <v>1683</v>
      </c>
      <c r="G548" s="19" t="s">
        <v>1684</v>
      </c>
      <c r="H548" s="19" t="s">
        <v>1653</v>
      </c>
      <c r="I548" s="19" t="s">
        <v>1654</v>
      </c>
    </row>
    <row r="549" spans="1:9" ht="10" x14ac:dyDescent="0.2">
      <c r="A549" s="18">
        <v>31034</v>
      </c>
      <c r="B549" s="18">
        <v>55</v>
      </c>
      <c r="C549" s="19" t="s">
        <v>1681</v>
      </c>
      <c r="D549" s="19" t="s">
        <v>1685</v>
      </c>
      <c r="F549" s="19" t="s">
        <v>1686</v>
      </c>
      <c r="G549" s="19" t="s">
        <v>1687</v>
      </c>
      <c r="H549" s="19" t="s">
        <v>1653</v>
      </c>
      <c r="I549" s="19" t="s">
        <v>1654</v>
      </c>
    </row>
    <row r="550" spans="1:9" ht="10" x14ac:dyDescent="0.2">
      <c r="A550" s="18">
        <v>31034</v>
      </c>
      <c r="B550" s="18">
        <v>55</v>
      </c>
      <c r="C550" s="19" t="s">
        <v>1681</v>
      </c>
      <c r="D550" s="19" t="s">
        <v>1688</v>
      </c>
      <c r="F550" s="19" t="s">
        <v>1689</v>
      </c>
      <c r="G550" s="19" t="s">
        <v>1690</v>
      </c>
      <c r="H550" s="19" t="s">
        <v>1653</v>
      </c>
      <c r="I550" s="19" t="s">
        <v>1654</v>
      </c>
    </row>
    <row r="551" spans="1:9" ht="10" x14ac:dyDescent="0.2">
      <c r="A551" s="18">
        <v>31034</v>
      </c>
      <c r="B551" s="18">
        <v>55</v>
      </c>
      <c r="C551" s="19" t="s">
        <v>1681</v>
      </c>
      <c r="D551" s="19" t="s">
        <v>1691</v>
      </c>
      <c r="F551" s="19" t="s">
        <v>1692</v>
      </c>
      <c r="G551" s="19" t="s">
        <v>1693</v>
      </c>
      <c r="H551" s="19" t="s">
        <v>1653</v>
      </c>
      <c r="I551" s="19" t="s">
        <v>1654</v>
      </c>
    </row>
    <row r="552" spans="1:9" ht="10" x14ac:dyDescent="0.2">
      <c r="A552" s="18">
        <v>31034</v>
      </c>
      <c r="B552" s="18">
        <v>55</v>
      </c>
      <c r="C552" s="19" t="s">
        <v>1681</v>
      </c>
      <c r="D552" s="19" t="s">
        <v>1694</v>
      </c>
      <c r="F552" s="19" t="s">
        <v>1695</v>
      </c>
      <c r="G552" s="19" t="s">
        <v>1696</v>
      </c>
      <c r="H552" s="19" t="s">
        <v>1653</v>
      </c>
      <c r="I552" s="19" t="s">
        <v>1654</v>
      </c>
    </row>
    <row r="553" spans="1:9" ht="10" x14ac:dyDescent="0.2">
      <c r="A553" s="18">
        <v>31034</v>
      </c>
      <c r="B553" s="18">
        <v>55</v>
      </c>
      <c r="C553" s="19" t="s">
        <v>1681</v>
      </c>
      <c r="D553" s="19" t="s">
        <v>1697</v>
      </c>
      <c r="F553" s="19" t="s">
        <v>1698</v>
      </c>
      <c r="G553" s="19" t="s">
        <v>1699</v>
      </c>
      <c r="H553" s="19" t="s">
        <v>1653</v>
      </c>
      <c r="I553" s="19" t="s">
        <v>1654</v>
      </c>
    </row>
    <row r="554" spans="1:9" ht="10" x14ac:dyDescent="0.2">
      <c r="A554" s="18">
        <v>31034</v>
      </c>
      <c r="B554" s="18">
        <v>55</v>
      </c>
      <c r="C554" s="19" t="s">
        <v>1681</v>
      </c>
      <c r="D554" s="19" t="s">
        <v>1700</v>
      </c>
      <c r="F554" s="19" t="s">
        <v>1701</v>
      </c>
      <c r="G554" s="19" t="s">
        <v>1702</v>
      </c>
      <c r="H554" s="19" t="s">
        <v>1653</v>
      </c>
      <c r="I554" s="19" t="s">
        <v>1654</v>
      </c>
    </row>
    <row r="555" spans="1:9" ht="10" x14ac:dyDescent="0.2">
      <c r="A555" s="18">
        <v>31034</v>
      </c>
      <c r="B555" s="18">
        <v>55</v>
      </c>
      <c r="C555" s="19" t="s">
        <v>1681</v>
      </c>
      <c r="D555" s="19" t="s">
        <v>1703</v>
      </c>
      <c r="F555" s="19" t="s">
        <v>1704</v>
      </c>
      <c r="G555" s="19" t="s">
        <v>1705</v>
      </c>
      <c r="H555" s="19" t="s">
        <v>1653</v>
      </c>
      <c r="I555" s="19" t="s">
        <v>1654</v>
      </c>
    </row>
    <row r="556" spans="1:9" ht="10" x14ac:dyDescent="0.2">
      <c r="A556" s="18">
        <v>31034</v>
      </c>
      <c r="B556" s="18">
        <v>55</v>
      </c>
      <c r="C556" s="19" t="s">
        <v>1681</v>
      </c>
      <c r="D556" s="19" t="s">
        <v>1706</v>
      </c>
      <c r="F556" s="19" t="s">
        <v>1707</v>
      </c>
      <c r="G556" s="19" t="s">
        <v>1708</v>
      </c>
      <c r="H556" s="19" t="s">
        <v>1653</v>
      </c>
      <c r="I556" s="19" t="s">
        <v>1654</v>
      </c>
    </row>
    <row r="557" spans="1:9" ht="10" x14ac:dyDescent="0.2">
      <c r="A557" s="18">
        <v>31034</v>
      </c>
      <c r="B557" s="18">
        <v>55</v>
      </c>
      <c r="C557" s="19" t="s">
        <v>1681</v>
      </c>
      <c r="D557" s="19" t="s">
        <v>1709</v>
      </c>
      <c r="F557" s="19" t="s">
        <v>1710</v>
      </c>
      <c r="G557" s="19" t="s">
        <v>1711</v>
      </c>
      <c r="H557" s="19" t="s">
        <v>1653</v>
      </c>
      <c r="I557" s="19" t="s">
        <v>1654</v>
      </c>
    </row>
    <row r="558" spans="1:9" ht="10" x14ac:dyDescent="0.2">
      <c r="A558" s="18">
        <v>31034</v>
      </c>
      <c r="B558" s="18">
        <v>55</v>
      </c>
      <c r="C558" s="19" t="s">
        <v>1681</v>
      </c>
      <c r="D558" s="19" t="s">
        <v>1185</v>
      </c>
      <c r="F558" s="19" t="s">
        <v>1177</v>
      </c>
      <c r="G558" s="19" t="s">
        <v>1178</v>
      </c>
      <c r="H558" s="19" t="s">
        <v>1653</v>
      </c>
      <c r="I558" s="19" t="s">
        <v>1654</v>
      </c>
    </row>
    <row r="559" spans="1:9" ht="10" x14ac:dyDescent="0.2">
      <c r="A559" s="18">
        <v>31034</v>
      </c>
      <c r="B559" s="18">
        <v>55</v>
      </c>
      <c r="C559" s="19" t="s">
        <v>1681</v>
      </c>
      <c r="D559" s="19" t="s">
        <v>1712</v>
      </c>
      <c r="F559" s="19" t="s">
        <v>1713</v>
      </c>
      <c r="G559" s="19" t="s">
        <v>1714</v>
      </c>
      <c r="H559" s="19" t="s">
        <v>1653</v>
      </c>
      <c r="I559" s="19" t="s">
        <v>1654</v>
      </c>
    </row>
    <row r="560" spans="1:9" ht="10" x14ac:dyDescent="0.2">
      <c r="A560" s="18">
        <v>31034</v>
      </c>
      <c r="B560" s="18">
        <v>55</v>
      </c>
      <c r="C560" s="19" t="s">
        <v>1681</v>
      </c>
      <c r="D560" s="19" t="s">
        <v>1715</v>
      </c>
      <c r="F560" s="19" t="s">
        <v>1716</v>
      </c>
      <c r="G560" s="19" t="s">
        <v>1717</v>
      </c>
      <c r="H560" s="19" t="s">
        <v>1653</v>
      </c>
      <c r="I560" s="19" t="s">
        <v>1654</v>
      </c>
    </row>
    <row r="561" spans="1:9" ht="10" x14ac:dyDescent="0.2">
      <c r="A561" s="18">
        <v>31034</v>
      </c>
      <c r="B561" s="18">
        <v>55</v>
      </c>
      <c r="C561" s="19" t="s">
        <v>1681</v>
      </c>
      <c r="D561" s="19" t="s">
        <v>1718</v>
      </c>
      <c r="F561" s="19" t="s">
        <v>1719</v>
      </c>
      <c r="G561" s="19" t="s">
        <v>1720</v>
      </c>
      <c r="H561" s="19" t="s">
        <v>1653</v>
      </c>
      <c r="I561" s="19" t="s">
        <v>1654</v>
      </c>
    </row>
    <row r="562" spans="1:9" ht="10" x14ac:dyDescent="0.2">
      <c r="A562" s="18">
        <v>31034</v>
      </c>
      <c r="B562" s="18">
        <v>55</v>
      </c>
      <c r="C562" s="19" t="s">
        <v>1681</v>
      </c>
      <c r="D562" s="19" t="s">
        <v>1721</v>
      </c>
      <c r="F562" s="19" t="s">
        <v>1722</v>
      </c>
      <c r="G562" s="19" t="s">
        <v>1723</v>
      </c>
      <c r="H562" s="19" t="s">
        <v>1653</v>
      </c>
      <c r="I562" s="19" t="s">
        <v>1654</v>
      </c>
    </row>
    <row r="563" spans="1:9" ht="10" x14ac:dyDescent="0.2">
      <c r="A563" s="18">
        <v>31034</v>
      </c>
      <c r="B563" s="18">
        <v>55</v>
      </c>
      <c r="C563" s="19" t="s">
        <v>1681</v>
      </c>
      <c r="D563" s="19" t="s">
        <v>1724</v>
      </c>
      <c r="F563" s="19" t="s">
        <v>1725</v>
      </c>
      <c r="G563" s="19" t="s">
        <v>1726</v>
      </c>
      <c r="H563" s="19" t="s">
        <v>1653</v>
      </c>
      <c r="I563" s="19" t="s">
        <v>1654</v>
      </c>
    </row>
    <row r="564" spans="1:9" ht="10" x14ac:dyDescent="0.2">
      <c r="A564" s="18">
        <v>31035</v>
      </c>
      <c r="B564" s="18">
        <v>55</v>
      </c>
      <c r="C564" s="19" t="s">
        <v>1727</v>
      </c>
      <c r="D564" s="19" t="s">
        <v>1728</v>
      </c>
      <c r="F564" s="19" t="s">
        <v>1729</v>
      </c>
      <c r="G564" s="19" t="s">
        <v>1730</v>
      </c>
      <c r="H564" s="19" t="s">
        <v>1653</v>
      </c>
      <c r="I564" s="19" t="s">
        <v>1654</v>
      </c>
    </row>
    <row r="565" spans="1:9" ht="10" x14ac:dyDescent="0.2">
      <c r="A565" s="18">
        <v>31035</v>
      </c>
      <c r="B565" s="18">
        <v>55</v>
      </c>
      <c r="C565" s="19" t="s">
        <v>1727</v>
      </c>
      <c r="D565" s="19" t="s">
        <v>1731</v>
      </c>
      <c r="F565" s="19" t="s">
        <v>1732</v>
      </c>
      <c r="G565" s="19" t="s">
        <v>1733</v>
      </c>
      <c r="H565" s="19" t="s">
        <v>1653</v>
      </c>
      <c r="I565" s="19" t="s">
        <v>1654</v>
      </c>
    </row>
    <row r="566" spans="1:9" ht="10" x14ac:dyDescent="0.2">
      <c r="A566" s="18">
        <v>31035</v>
      </c>
      <c r="B566" s="18">
        <v>55</v>
      </c>
      <c r="C566" s="19" t="s">
        <v>1727</v>
      </c>
      <c r="D566" s="19" t="s">
        <v>1734</v>
      </c>
      <c r="F566" s="19" t="s">
        <v>1735</v>
      </c>
      <c r="G566" s="19" t="s">
        <v>1736</v>
      </c>
      <c r="H566" s="19" t="s">
        <v>1653</v>
      </c>
      <c r="I566" s="19" t="s">
        <v>1654</v>
      </c>
    </row>
    <row r="567" spans="1:9" ht="10" x14ac:dyDescent="0.2">
      <c r="A567" s="18">
        <v>31035</v>
      </c>
      <c r="B567" s="18">
        <v>55</v>
      </c>
      <c r="C567" s="19" t="s">
        <v>1727</v>
      </c>
      <c r="D567" s="19" t="s">
        <v>1737</v>
      </c>
      <c r="F567" s="19" t="s">
        <v>1738</v>
      </c>
      <c r="G567" s="19" t="s">
        <v>1739</v>
      </c>
      <c r="H567" s="19" t="s">
        <v>1653</v>
      </c>
      <c r="I567" s="19" t="s">
        <v>1654</v>
      </c>
    </row>
    <row r="568" spans="1:9" ht="10" x14ac:dyDescent="0.2">
      <c r="A568" s="18">
        <v>31037</v>
      </c>
      <c r="B568" s="18">
        <v>55</v>
      </c>
      <c r="C568" s="19" t="s">
        <v>1740</v>
      </c>
      <c r="D568" s="19" t="s">
        <v>546</v>
      </c>
      <c r="F568" s="19" t="s">
        <v>547</v>
      </c>
      <c r="G568" s="19" t="s">
        <v>548</v>
      </c>
      <c r="H568" s="19" t="s">
        <v>1653</v>
      </c>
      <c r="I568" s="19" t="s">
        <v>1654</v>
      </c>
    </row>
    <row r="569" spans="1:9" ht="10" x14ac:dyDescent="0.2">
      <c r="A569" s="18">
        <v>31037</v>
      </c>
      <c r="B569" s="18">
        <v>55</v>
      </c>
      <c r="C569" s="19" t="s">
        <v>1740</v>
      </c>
      <c r="D569" s="19" t="s">
        <v>1741</v>
      </c>
      <c r="F569" s="19" t="s">
        <v>1742</v>
      </c>
      <c r="G569" s="19" t="s">
        <v>1743</v>
      </c>
      <c r="H569" s="19" t="s">
        <v>1653</v>
      </c>
      <c r="I569" s="19" t="s">
        <v>1654</v>
      </c>
    </row>
    <row r="570" spans="1:9" ht="10" x14ac:dyDescent="0.2">
      <c r="A570" s="18">
        <v>31038</v>
      </c>
      <c r="B570" s="18">
        <v>55</v>
      </c>
      <c r="C570" s="19" t="s">
        <v>1744</v>
      </c>
      <c r="D570" s="19" t="s">
        <v>552</v>
      </c>
      <c r="F570" s="19" t="s">
        <v>553</v>
      </c>
      <c r="G570" s="19" t="s">
        <v>554</v>
      </c>
      <c r="H570" s="19" t="s">
        <v>1653</v>
      </c>
      <c r="I570" s="19" t="s">
        <v>1654</v>
      </c>
    </row>
    <row r="571" spans="1:9" ht="10" x14ac:dyDescent="0.2">
      <c r="A571" s="18">
        <v>31038</v>
      </c>
      <c r="B571" s="18">
        <v>55</v>
      </c>
      <c r="C571" s="19" t="s">
        <v>1744</v>
      </c>
      <c r="D571" s="19" t="s">
        <v>549</v>
      </c>
      <c r="F571" s="19" t="s">
        <v>550</v>
      </c>
      <c r="G571" s="19" t="s">
        <v>551</v>
      </c>
      <c r="H571" s="19" t="s">
        <v>1653</v>
      </c>
      <c r="I571" s="19" t="s">
        <v>1654</v>
      </c>
    </row>
    <row r="572" spans="1:9" ht="10" x14ac:dyDescent="0.2">
      <c r="A572" s="18">
        <v>31038</v>
      </c>
      <c r="B572" s="18">
        <v>55</v>
      </c>
      <c r="C572" s="19" t="s">
        <v>1744</v>
      </c>
      <c r="D572" s="19" t="s">
        <v>1745</v>
      </c>
      <c r="F572" s="19" t="s">
        <v>1746</v>
      </c>
      <c r="G572" s="19" t="s">
        <v>1747</v>
      </c>
      <c r="H572" s="19" t="s">
        <v>1653</v>
      </c>
      <c r="I572" s="19" t="s">
        <v>1654</v>
      </c>
    </row>
    <row r="573" spans="1:9" ht="10" x14ac:dyDescent="0.2">
      <c r="A573" s="18">
        <v>31038</v>
      </c>
      <c r="B573" s="18">
        <v>55</v>
      </c>
      <c r="C573" s="19" t="s">
        <v>1744</v>
      </c>
      <c r="D573" s="19" t="s">
        <v>1530</v>
      </c>
      <c r="F573" s="19" t="s">
        <v>1531</v>
      </c>
      <c r="G573" s="19" t="s">
        <v>1532</v>
      </c>
      <c r="H573" s="19" t="s">
        <v>1653</v>
      </c>
      <c r="I573" s="19" t="s">
        <v>1654</v>
      </c>
    </row>
    <row r="574" spans="1:9" ht="10" x14ac:dyDescent="0.2">
      <c r="A574" s="18">
        <v>31038</v>
      </c>
      <c r="B574" s="18">
        <v>55</v>
      </c>
      <c r="C574" s="19" t="s">
        <v>1744</v>
      </c>
      <c r="D574" s="19" t="s">
        <v>1748</v>
      </c>
      <c r="F574" s="19" t="s">
        <v>1749</v>
      </c>
      <c r="G574" s="19" t="s">
        <v>1750</v>
      </c>
      <c r="H574" s="19" t="s">
        <v>1653</v>
      </c>
      <c r="I574" s="19" t="s">
        <v>1654</v>
      </c>
    </row>
    <row r="575" spans="1:9" ht="10" x14ac:dyDescent="0.2">
      <c r="A575" s="18">
        <v>31039</v>
      </c>
      <c r="B575" s="18">
        <v>55</v>
      </c>
      <c r="C575" s="19" t="s">
        <v>1751</v>
      </c>
      <c r="D575" s="19" t="s">
        <v>1752</v>
      </c>
      <c r="F575" s="19" t="s">
        <v>1753</v>
      </c>
      <c r="G575" s="19" t="s">
        <v>1754</v>
      </c>
      <c r="H575" s="19" t="s">
        <v>1653</v>
      </c>
      <c r="I575" s="19" t="s">
        <v>1654</v>
      </c>
    </row>
    <row r="576" spans="1:9" ht="10" x14ac:dyDescent="0.2">
      <c r="A576" s="18">
        <v>31039</v>
      </c>
      <c r="B576" s="18">
        <v>55</v>
      </c>
      <c r="C576" s="19" t="s">
        <v>1751</v>
      </c>
      <c r="D576" s="19" t="s">
        <v>1755</v>
      </c>
      <c r="F576" s="19" t="s">
        <v>1756</v>
      </c>
      <c r="G576" s="19" t="s">
        <v>1757</v>
      </c>
      <c r="H576" s="19" t="s">
        <v>1653</v>
      </c>
      <c r="I576" s="19" t="s">
        <v>1654</v>
      </c>
    </row>
    <row r="577" spans="1:9" ht="10" x14ac:dyDescent="0.2">
      <c r="A577" s="18">
        <v>31040</v>
      </c>
      <c r="B577" s="18">
        <v>55</v>
      </c>
      <c r="C577" s="19" t="s">
        <v>1758</v>
      </c>
      <c r="D577" s="19" t="s">
        <v>1759</v>
      </c>
      <c r="F577" s="19" t="s">
        <v>1760</v>
      </c>
      <c r="G577" s="19" t="s">
        <v>1761</v>
      </c>
      <c r="H577" s="19" t="s">
        <v>1653</v>
      </c>
      <c r="I577" s="19" t="s">
        <v>1654</v>
      </c>
    </row>
    <row r="578" spans="1:9" ht="10" x14ac:dyDescent="0.2">
      <c r="A578" s="18">
        <v>31040</v>
      </c>
      <c r="B578" s="18">
        <v>55</v>
      </c>
      <c r="C578" s="19" t="s">
        <v>1758</v>
      </c>
      <c r="D578" s="19" t="s">
        <v>1762</v>
      </c>
      <c r="F578" s="19" t="s">
        <v>1763</v>
      </c>
      <c r="G578" s="19" t="s">
        <v>1764</v>
      </c>
      <c r="H578" s="19" t="s">
        <v>1653</v>
      </c>
      <c r="I578" s="19" t="s">
        <v>1654</v>
      </c>
    </row>
    <row r="579" spans="1:9" ht="10" x14ac:dyDescent="0.2">
      <c r="A579" s="18">
        <v>31040</v>
      </c>
      <c r="B579" s="18">
        <v>55</v>
      </c>
      <c r="C579" s="19" t="s">
        <v>1758</v>
      </c>
      <c r="D579" s="19" t="s">
        <v>1765</v>
      </c>
      <c r="F579" s="19" t="s">
        <v>1766</v>
      </c>
      <c r="G579" s="19" t="s">
        <v>1767</v>
      </c>
      <c r="H579" s="19" t="s">
        <v>1653</v>
      </c>
      <c r="I579" s="19" t="s">
        <v>1654</v>
      </c>
    </row>
    <row r="580" spans="1:9" ht="10" x14ac:dyDescent="0.2">
      <c r="A580" s="18">
        <v>31041</v>
      </c>
      <c r="B580" s="18">
        <v>55</v>
      </c>
      <c r="C580" s="19" t="s">
        <v>1768</v>
      </c>
      <c r="D580" s="19" t="s">
        <v>1769</v>
      </c>
      <c r="F580" s="19" t="s">
        <v>1770</v>
      </c>
      <c r="G580" s="19" t="s">
        <v>1771</v>
      </c>
      <c r="H580" s="19" t="s">
        <v>1653</v>
      </c>
      <c r="I580" s="19" t="s">
        <v>1654</v>
      </c>
    </row>
    <row r="581" spans="1:9" ht="10" x14ac:dyDescent="0.2">
      <c r="A581" s="18">
        <v>31041</v>
      </c>
      <c r="B581" s="18">
        <v>55</v>
      </c>
      <c r="C581" s="19" t="s">
        <v>1768</v>
      </c>
      <c r="D581" s="19" t="s">
        <v>1772</v>
      </c>
      <c r="F581" s="19" t="s">
        <v>1773</v>
      </c>
      <c r="G581" s="19" t="s">
        <v>1774</v>
      </c>
      <c r="H581" s="19" t="s">
        <v>1653</v>
      </c>
      <c r="I581" s="19" t="s">
        <v>1654</v>
      </c>
    </row>
    <row r="582" spans="1:9" ht="10" x14ac:dyDescent="0.2">
      <c r="A582" s="18">
        <v>31041</v>
      </c>
      <c r="B582" s="18">
        <v>55</v>
      </c>
      <c r="C582" s="19" t="s">
        <v>1768</v>
      </c>
      <c r="D582" s="19" t="s">
        <v>1775</v>
      </c>
      <c r="F582" s="19" t="s">
        <v>1776</v>
      </c>
      <c r="G582" s="19" t="s">
        <v>1777</v>
      </c>
      <c r="H582" s="19" t="s">
        <v>1653</v>
      </c>
      <c r="I582" s="19" t="s">
        <v>1654</v>
      </c>
    </row>
    <row r="583" spans="1:9" ht="10" x14ac:dyDescent="0.2">
      <c r="A583" s="18">
        <v>31042</v>
      </c>
      <c r="B583" s="18">
        <v>55</v>
      </c>
      <c r="C583" s="19" t="s">
        <v>1778</v>
      </c>
      <c r="D583" s="19" t="s">
        <v>1779</v>
      </c>
      <c r="F583" s="19" t="s">
        <v>1780</v>
      </c>
      <c r="G583" s="19" t="s">
        <v>1781</v>
      </c>
      <c r="H583" s="19" t="s">
        <v>1653</v>
      </c>
      <c r="I583" s="19" t="s">
        <v>1654</v>
      </c>
    </row>
    <row r="584" spans="1:9" ht="10" x14ac:dyDescent="0.2">
      <c r="A584" s="18">
        <v>31042</v>
      </c>
      <c r="B584" s="18">
        <v>55</v>
      </c>
      <c r="C584" s="19" t="s">
        <v>1778</v>
      </c>
      <c r="D584" s="19" t="s">
        <v>1782</v>
      </c>
      <c r="F584" s="19" t="s">
        <v>1783</v>
      </c>
      <c r="G584" s="19" t="s">
        <v>1784</v>
      </c>
      <c r="H584" s="19" t="s">
        <v>1653</v>
      </c>
      <c r="I584" s="19" t="s">
        <v>1654</v>
      </c>
    </row>
    <row r="585" spans="1:9" ht="10" x14ac:dyDescent="0.2">
      <c r="A585" s="18">
        <v>31043</v>
      </c>
      <c r="B585" s="18">
        <v>55</v>
      </c>
      <c r="C585" s="19" t="s">
        <v>1785</v>
      </c>
      <c r="D585" s="19" t="s">
        <v>1775</v>
      </c>
      <c r="F585" s="19" t="s">
        <v>1776</v>
      </c>
      <c r="G585" s="19" t="s">
        <v>1777</v>
      </c>
      <c r="H585" s="19" t="s">
        <v>1653</v>
      </c>
      <c r="I585" s="19" t="s">
        <v>1654</v>
      </c>
    </row>
    <row r="586" spans="1:9" ht="10" x14ac:dyDescent="0.2">
      <c r="A586" s="18">
        <v>31044</v>
      </c>
      <c r="B586" s="18">
        <v>55</v>
      </c>
      <c r="C586" s="19" t="s">
        <v>1786</v>
      </c>
      <c r="D586" s="19" t="s">
        <v>1782</v>
      </c>
      <c r="F586" s="19" t="s">
        <v>1783</v>
      </c>
      <c r="G586" s="19" t="s">
        <v>1784</v>
      </c>
      <c r="H586" s="19" t="s">
        <v>1678</v>
      </c>
      <c r="I586" s="19" t="s">
        <v>1679</v>
      </c>
    </row>
    <row r="587" spans="1:9" ht="10" x14ac:dyDescent="0.2">
      <c r="A587" s="18">
        <v>31045</v>
      </c>
      <c r="B587" s="18">
        <v>55</v>
      </c>
      <c r="C587" s="19" t="s">
        <v>1787</v>
      </c>
      <c r="D587" s="19" t="s">
        <v>1782</v>
      </c>
      <c r="F587" s="19" t="s">
        <v>1783</v>
      </c>
      <c r="G587" s="19" t="s">
        <v>1784</v>
      </c>
      <c r="H587" s="19" t="s">
        <v>1653</v>
      </c>
      <c r="I587" s="19" t="s">
        <v>1654</v>
      </c>
    </row>
    <row r="588" spans="1:9" ht="10" x14ac:dyDescent="0.2">
      <c r="A588" s="18">
        <v>31046</v>
      </c>
      <c r="B588" s="18">
        <v>55</v>
      </c>
      <c r="C588" s="19" t="s">
        <v>1788</v>
      </c>
      <c r="D588" s="19" t="s">
        <v>1789</v>
      </c>
      <c r="F588" s="19" t="s">
        <v>1790</v>
      </c>
      <c r="G588" s="19" t="s">
        <v>1791</v>
      </c>
      <c r="H588" s="19" t="s">
        <v>1678</v>
      </c>
      <c r="I588" s="19" t="s">
        <v>1679</v>
      </c>
    </row>
    <row r="589" spans="1:9" ht="10" x14ac:dyDescent="0.2">
      <c r="A589" s="18">
        <v>31047</v>
      </c>
      <c r="B589" s="18">
        <v>55</v>
      </c>
      <c r="C589" s="19" t="s">
        <v>1792</v>
      </c>
      <c r="D589" s="19" t="s">
        <v>1789</v>
      </c>
      <c r="F589" s="19" t="s">
        <v>1790</v>
      </c>
      <c r="G589" s="19" t="s">
        <v>1791</v>
      </c>
      <c r="H589" s="19" t="s">
        <v>1653</v>
      </c>
      <c r="I589" s="19" t="s">
        <v>1654</v>
      </c>
    </row>
    <row r="590" spans="1:9" ht="10" x14ac:dyDescent="0.2">
      <c r="A590" s="18">
        <v>31050</v>
      </c>
      <c r="B590" s="18">
        <v>55</v>
      </c>
      <c r="C590" s="19" t="s">
        <v>1793</v>
      </c>
      <c r="D590" s="19" t="s">
        <v>1794</v>
      </c>
      <c r="E590" s="19" t="s">
        <v>1795</v>
      </c>
      <c r="F590" s="19" t="s">
        <v>1796</v>
      </c>
      <c r="G590" s="19" t="s">
        <v>1797</v>
      </c>
      <c r="H590" s="19" t="s">
        <v>1653</v>
      </c>
      <c r="I590" s="19" t="s">
        <v>1654</v>
      </c>
    </row>
    <row r="591" spans="1:9" ht="10" x14ac:dyDescent="0.2">
      <c r="A591" s="18">
        <v>31050</v>
      </c>
      <c r="B591" s="18">
        <v>55</v>
      </c>
      <c r="C591" s="19" t="s">
        <v>1793</v>
      </c>
      <c r="D591" s="19" t="s">
        <v>1798</v>
      </c>
      <c r="E591" s="19" t="s">
        <v>1799</v>
      </c>
      <c r="F591" s="19" t="s">
        <v>1800</v>
      </c>
      <c r="G591" s="19" t="s">
        <v>1801</v>
      </c>
      <c r="H591" s="19" t="s">
        <v>1653</v>
      </c>
      <c r="I591" s="19" t="s">
        <v>1654</v>
      </c>
    </row>
    <row r="592" spans="1:9" ht="10" x14ac:dyDescent="0.2">
      <c r="A592" s="18">
        <v>31051</v>
      </c>
      <c r="B592" s="18">
        <v>55</v>
      </c>
      <c r="C592" s="19" t="s">
        <v>1802</v>
      </c>
      <c r="D592" s="19" t="s">
        <v>1803</v>
      </c>
      <c r="E592" s="19" t="s">
        <v>1804</v>
      </c>
      <c r="F592" s="19" t="s">
        <v>1805</v>
      </c>
      <c r="G592" s="19" t="s">
        <v>1806</v>
      </c>
      <c r="H592" s="19" t="s">
        <v>1653</v>
      </c>
      <c r="I592" s="19" t="s">
        <v>1654</v>
      </c>
    </row>
    <row r="593" spans="1:9" ht="10" x14ac:dyDescent="0.2">
      <c r="A593" s="18">
        <v>31053</v>
      </c>
      <c r="B593" s="18">
        <v>55</v>
      </c>
      <c r="C593" s="19" t="s">
        <v>1807</v>
      </c>
      <c r="D593" s="19" t="s">
        <v>1808</v>
      </c>
      <c r="F593" s="19" t="s">
        <v>1809</v>
      </c>
      <c r="G593" s="19" t="s">
        <v>1810</v>
      </c>
      <c r="H593" s="19" t="s">
        <v>1678</v>
      </c>
      <c r="I593" s="19" t="s">
        <v>1679</v>
      </c>
    </row>
    <row r="594" spans="1:9" ht="10" x14ac:dyDescent="0.2">
      <c r="A594" s="18">
        <v>31054</v>
      </c>
      <c r="B594" s="18">
        <v>55</v>
      </c>
      <c r="C594" s="19" t="s">
        <v>1811</v>
      </c>
      <c r="D594" s="19" t="s">
        <v>1812</v>
      </c>
      <c r="H594" s="19" t="s">
        <v>1678</v>
      </c>
      <c r="I594" s="19" t="s">
        <v>1679</v>
      </c>
    </row>
    <row r="595" spans="1:9" ht="10" x14ac:dyDescent="0.2">
      <c r="A595" s="18">
        <v>31055</v>
      </c>
      <c r="B595" s="18">
        <v>55</v>
      </c>
      <c r="C595" s="19" t="s">
        <v>1813</v>
      </c>
      <c r="D595" s="19" t="s">
        <v>1812</v>
      </c>
      <c r="H595" s="19" t="s">
        <v>1653</v>
      </c>
      <c r="I595" s="19" t="s">
        <v>1654</v>
      </c>
    </row>
    <row r="596" spans="1:9" ht="10" x14ac:dyDescent="0.2">
      <c r="A596" s="18">
        <v>31056</v>
      </c>
      <c r="B596" s="18">
        <v>55</v>
      </c>
      <c r="C596" s="19" t="s">
        <v>1814</v>
      </c>
      <c r="D596" s="19" t="s">
        <v>1815</v>
      </c>
      <c r="F596" s="19" t="s">
        <v>1816</v>
      </c>
      <c r="G596" s="19" t="s">
        <v>1817</v>
      </c>
      <c r="H596" s="19" t="s">
        <v>1653</v>
      </c>
      <c r="I596" s="19" t="s">
        <v>1654</v>
      </c>
    </row>
    <row r="597" spans="1:9" ht="10" x14ac:dyDescent="0.2">
      <c r="A597" s="18">
        <v>31056</v>
      </c>
      <c r="B597" s="18">
        <v>55</v>
      </c>
      <c r="C597" s="19" t="s">
        <v>1814</v>
      </c>
      <c r="D597" s="19" t="s">
        <v>1818</v>
      </c>
      <c r="F597" s="19" t="s">
        <v>1819</v>
      </c>
      <c r="G597" s="19" t="s">
        <v>1820</v>
      </c>
      <c r="H597" s="19" t="s">
        <v>1653</v>
      </c>
      <c r="I597" s="19" t="s">
        <v>1654</v>
      </c>
    </row>
    <row r="598" spans="1:9" ht="10" x14ac:dyDescent="0.2">
      <c r="A598" s="18">
        <v>31056</v>
      </c>
      <c r="B598" s="18">
        <v>55</v>
      </c>
      <c r="C598" s="19" t="s">
        <v>1814</v>
      </c>
      <c r="D598" s="19" t="s">
        <v>1821</v>
      </c>
      <c r="F598" s="19" t="s">
        <v>1822</v>
      </c>
      <c r="G598" s="19" t="s">
        <v>1823</v>
      </c>
      <c r="H598" s="19" t="s">
        <v>1653</v>
      </c>
      <c r="I598" s="19" t="s">
        <v>1654</v>
      </c>
    </row>
    <row r="599" spans="1:9" ht="10" x14ac:dyDescent="0.2">
      <c r="A599" s="18">
        <v>31056</v>
      </c>
      <c r="B599" s="18">
        <v>55</v>
      </c>
      <c r="C599" s="19" t="s">
        <v>1814</v>
      </c>
      <c r="D599" s="19" t="s">
        <v>1824</v>
      </c>
      <c r="F599" s="19" t="s">
        <v>1825</v>
      </c>
      <c r="G599" s="19" t="s">
        <v>1826</v>
      </c>
      <c r="H599" s="19" t="s">
        <v>1653</v>
      </c>
      <c r="I599" s="19" t="s">
        <v>1654</v>
      </c>
    </row>
    <row r="600" spans="1:9" ht="10" x14ac:dyDescent="0.2">
      <c r="A600" s="18">
        <v>31057</v>
      </c>
      <c r="B600" s="18">
        <v>55</v>
      </c>
      <c r="C600" s="19" t="s">
        <v>1827</v>
      </c>
      <c r="D600" s="19" t="s">
        <v>1828</v>
      </c>
      <c r="F600" s="19" t="s">
        <v>1829</v>
      </c>
      <c r="G600" s="19" t="s">
        <v>1830</v>
      </c>
      <c r="H600" s="19" t="s">
        <v>1653</v>
      </c>
      <c r="I600" s="19" t="s">
        <v>1654</v>
      </c>
    </row>
    <row r="601" spans="1:9" ht="10" x14ac:dyDescent="0.2">
      <c r="A601" s="18">
        <v>31057</v>
      </c>
      <c r="B601" s="18">
        <v>55</v>
      </c>
      <c r="C601" s="19" t="s">
        <v>1827</v>
      </c>
      <c r="D601" s="19" t="s">
        <v>1831</v>
      </c>
      <c r="F601" s="19" t="s">
        <v>1832</v>
      </c>
      <c r="G601" s="19" t="s">
        <v>1833</v>
      </c>
      <c r="H601" s="19" t="s">
        <v>1653</v>
      </c>
      <c r="I601" s="19" t="s">
        <v>1654</v>
      </c>
    </row>
    <row r="602" spans="1:9" ht="10" x14ac:dyDescent="0.2">
      <c r="A602" s="18">
        <v>31057</v>
      </c>
      <c r="B602" s="18">
        <v>55</v>
      </c>
      <c r="C602" s="19" t="s">
        <v>1827</v>
      </c>
      <c r="D602" s="19" t="s">
        <v>1834</v>
      </c>
      <c r="F602" s="19" t="s">
        <v>1835</v>
      </c>
      <c r="G602" s="19" t="s">
        <v>1836</v>
      </c>
      <c r="H602" s="19" t="s">
        <v>1653</v>
      </c>
      <c r="I602" s="19" t="s">
        <v>1654</v>
      </c>
    </row>
    <row r="603" spans="1:9" ht="10" x14ac:dyDescent="0.2">
      <c r="A603" s="18">
        <v>31057</v>
      </c>
      <c r="B603" s="18">
        <v>55</v>
      </c>
      <c r="C603" s="19" t="s">
        <v>1827</v>
      </c>
      <c r="D603" s="19" t="s">
        <v>1837</v>
      </c>
      <c r="F603" s="19" t="s">
        <v>1838</v>
      </c>
      <c r="G603" s="19" t="s">
        <v>1839</v>
      </c>
      <c r="H603" s="19" t="s">
        <v>1653</v>
      </c>
      <c r="I603" s="19" t="s">
        <v>1654</v>
      </c>
    </row>
    <row r="604" spans="1:9" ht="10" x14ac:dyDescent="0.2">
      <c r="A604" s="18">
        <v>31057</v>
      </c>
      <c r="B604" s="18">
        <v>55</v>
      </c>
      <c r="C604" s="19" t="s">
        <v>1827</v>
      </c>
      <c r="D604" s="19" t="s">
        <v>1840</v>
      </c>
      <c r="F604" s="19" t="s">
        <v>1841</v>
      </c>
      <c r="G604" s="19" t="s">
        <v>1842</v>
      </c>
      <c r="H604" s="19" t="s">
        <v>1653</v>
      </c>
      <c r="I604" s="19" t="s">
        <v>1654</v>
      </c>
    </row>
    <row r="605" spans="1:9" ht="10" x14ac:dyDescent="0.2">
      <c r="A605" s="18">
        <v>31057</v>
      </c>
      <c r="B605" s="18">
        <v>55</v>
      </c>
      <c r="C605" s="19" t="s">
        <v>1827</v>
      </c>
      <c r="D605" s="19" t="s">
        <v>133</v>
      </c>
      <c r="F605" s="19" t="s">
        <v>134</v>
      </c>
      <c r="G605" s="19" t="s">
        <v>135</v>
      </c>
      <c r="H605" s="19" t="s">
        <v>1653</v>
      </c>
      <c r="I605" s="19" t="s">
        <v>1654</v>
      </c>
    </row>
    <row r="606" spans="1:9" ht="10" x14ac:dyDescent="0.2">
      <c r="A606" s="18">
        <v>31057</v>
      </c>
      <c r="B606" s="18">
        <v>55</v>
      </c>
      <c r="C606" s="19" t="s">
        <v>1827</v>
      </c>
      <c r="D606" s="19" t="s">
        <v>1843</v>
      </c>
      <c r="F606" s="19" t="s">
        <v>1844</v>
      </c>
      <c r="G606" s="19" t="s">
        <v>1845</v>
      </c>
      <c r="H606" s="19" t="s">
        <v>1653</v>
      </c>
      <c r="I606" s="19" t="s">
        <v>1654</v>
      </c>
    </row>
    <row r="607" spans="1:9" ht="10" x14ac:dyDescent="0.2">
      <c r="A607" s="18">
        <v>31057</v>
      </c>
      <c r="B607" s="18">
        <v>55</v>
      </c>
      <c r="C607" s="19" t="s">
        <v>1827</v>
      </c>
      <c r="D607" s="19" t="s">
        <v>1846</v>
      </c>
      <c r="F607" s="19" t="s">
        <v>1847</v>
      </c>
      <c r="G607" s="19" t="s">
        <v>1848</v>
      </c>
      <c r="H607" s="19" t="s">
        <v>1653</v>
      </c>
      <c r="I607" s="19" t="s">
        <v>1654</v>
      </c>
    </row>
    <row r="608" spans="1:9" ht="10" x14ac:dyDescent="0.2">
      <c r="A608" s="18">
        <v>31057</v>
      </c>
      <c r="B608" s="18">
        <v>55</v>
      </c>
      <c r="C608" s="19" t="s">
        <v>1827</v>
      </c>
      <c r="D608" s="19" t="s">
        <v>1849</v>
      </c>
      <c r="F608" s="19" t="s">
        <v>1850</v>
      </c>
      <c r="G608" s="19" t="s">
        <v>1851</v>
      </c>
      <c r="H608" s="19" t="s">
        <v>1653</v>
      </c>
      <c r="I608" s="19" t="s">
        <v>1654</v>
      </c>
    </row>
    <row r="609" spans="1:9" ht="10" x14ac:dyDescent="0.2">
      <c r="A609" s="18">
        <v>31057</v>
      </c>
      <c r="B609" s="18">
        <v>55</v>
      </c>
      <c r="C609" s="19" t="s">
        <v>1827</v>
      </c>
      <c r="D609" s="19" t="s">
        <v>1852</v>
      </c>
      <c r="F609" s="19" t="s">
        <v>1853</v>
      </c>
      <c r="G609" s="19" t="s">
        <v>1854</v>
      </c>
      <c r="H609" s="19" t="s">
        <v>1653</v>
      </c>
      <c r="I609" s="19" t="s">
        <v>1654</v>
      </c>
    </row>
    <row r="610" spans="1:9" ht="10" x14ac:dyDescent="0.2">
      <c r="A610" s="18">
        <v>31057</v>
      </c>
      <c r="B610" s="18">
        <v>55</v>
      </c>
      <c r="C610" s="19" t="s">
        <v>1827</v>
      </c>
      <c r="D610" s="19" t="s">
        <v>1855</v>
      </c>
      <c r="F610" s="19" t="s">
        <v>1856</v>
      </c>
      <c r="G610" s="19" t="s">
        <v>1857</v>
      </c>
      <c r="H610" s="19" t="s">
        <v>1653</v>
      </c>
      <c r="I610" s="19" t="s">
        <v>1654</v>
      </c>
    </row>
    <row r="611" spans="1:9" ht="10" x14ac:dyDescent="0.2">
      <c r="A611" s="18">
        <v>31058</v>
      </c>
      <c r="B611" s="18">
        <v>55</v>
      </c>
      <c r="C611" s="19" t="s">
        <v>1858</v>
      </c>
      <c r="D611" s="19" t="s">
        <v>1859</v>
      </c>
      <c r="F611" s="19" t="s">
        <v>1860</v>
      </c>
      <c r="G611" s="19" t="s">
        <v>1861</v>
      </c>
      <c r="H611" s="19" t="s">
        <v>1653</v>
      </c>
      <c r="I611" s="19" t="s">
        <v>1654</v>
      </c>
    </row>
    <row r="612" spans="1:9" ht="10" x14ac:dyDescent="0.2">
      <c r="A612" s="18">
        <v>31058</v>
      </c>
      <c r="B612" s="18">
        <v>55</v>
      </c>
      <c r="C612" s="19" t="s">
        <v>1858</v>
      </c>
      <c r="D612" s="19" t="s">
        <v>1862</v>
      </c>
      <c r="F612" s="19" t="s">
        <v>1863</v>
      </c>
      <c r="G612" s="19" t="s">
        <v>1864</v>
      </c>
      <c r="H612" s="19" t="s">
        <v>1653</v>
      </c>
      <c r="I612" s="19" t="s">
        <v>1654</v>
      </c>
    </row>
    <row r="613" spans="1:9" ht="10" x14ac:dyDescent="0.2">
      <c r="A613" s="18">
        <v>31058</v>
      </c>
      <c r="B613" s="18">
        <v>55</v>
      </c>
      <c r="C613" s="19" t="s">
        <v>1858</v>
      </c>
      <c r="D613" s="19" t="s">
        <v>1865</v>
      </c>
      <c r="F613" s="19" t="s">
        <v>1866</v>
      </c>
      <c r="G613" s="19" t="s">
        <v>1867</v>
      </c>
      <c r="H613" s="19" t="s">
        <v>1653</v>
      </c>
      <c r="I613" s="19" t="s">
        <v>1654</v>
      </c>
    </row>
    <row r="614" spans="1:9" ht="10" x14ac:dyDescent="0.2">
      <c r="A614" s="18">
        <v>31058</v>
      </c>
      <c r="B614" s="18">
        <v>55</v>
      </c>
      <c r="C614" s="19" t="s">
        <v>1858</v>
      </c>
      <c r="D614" s="19" t="s">
        <v>1868</v>
      </c>
      <c r="F614" s="19" t="s">
        <v>380</v>
      </c>
      <c r="G614" s="19" t="s">
        <v>1869</v>
      </c>
      <c r="H614" s="19" t="s">
        <v>1653</v>
      </c>
      <c r="I614" s="19" t="s">
        <v>1654</v>
      </c>
    </row>
    <row r="615" spans="1:9" ht="10" x14ac:dyDescent="0.2">
      <c r="A615" s="18">
        <v>31058</v>
      </c>
      <c r="B615" s="18">
        <v>55</v>
      </c>
      <c r="C615" s="19" t="s">
        <v>1858</v>
      </c>
      <c r="D615" s="19" t="s">
        <v>1870</v>
      </c>
      <c r="F615" s="19" t="s">
        <v>1871</v>
      </c>
      <c r="G615" s="19" t="s">
        <v>1872</v>
      </c>
      <c r="H615" s="19" t="s">
        <v>1653</v>
      </c>
      <c r="I615" s="19" t="s">
        <v>1654</v>
      </c>
    </row>
    <row r="616" spans="1:9" ht="10" x14ac:dyDescent="0.2">
      <c r="A616" s="18">
        <v>31058</v>
      </c>
      <c r="B616" s="18">
        <v>55</v>
      </c>
      <c r="C616" s="19" t="s">
        <v>1858</v>
      </c>
      <c r="D616" s="19" t="s">
        <v>1873</v>
      </c>
      <c r="F616" s="19" t="s">
        <v>1874</v>
      </c>
      <c r="G616" s="19" t="s">
        <v>1875</v>
      </c>
      <c r="H616" s="19" t="s">
        <v>1653</v>
      </c>
      <c r="I616" s="19" t="s">
        <v>1654</v>
      </c>
    </row>
    <row r="617" spans="1:9" ht="10" x14ac:dyDescent="0.2">
      <c r="A617" s="18">
        <v>31059</v>
      </c>
      <c r="B617" s="18">
        <v>55</v>
      </c>
      <c r="C617" s="19" t="s">
        <v>1876</v>
      </c>
      <c r="D617" s="19" t="s">
        <v>1865</v>
      </c>
      <c r="F617" s="19" t="s">
        <v>1866</v>
      </c>
      <c r="G617" s="19" t="s">
        <v>1867</v>
      </c>
      <c r="H617" s="19" t="s">
        <v>1678</v>
      </c>
      <c r="I617" s="19" t="s">
        <v>1679</v>
      </c>
    </row>
    <row r="618" spans="1:9" ht="10" x14ac:dyDescent="0.2">
      <c r="A618" s="18">
        <v>31060</v>
      </c>
      <c r="B618" s="18">
        <v>55</v>
      </c>
      <c r="C618" s="19" t="s">
        <v>1877</v>
      </c>
      <c r="D618" s="19" t="s">
        <v>1865</v>
      </c>
      <c r="F618" s="19" t="s">
        <v>1866</v>
      </c>
      <c r="G618" s="19" t="s">
        <v>1867</v>
      </c>
      <c r="H618" s="19" t="s">
        <v>1653</v>
      </c>
      <c r="I618" s="19" t="s">
        <v>1654</v>
      </c>
    </row>
    <row r="619" spans="1:9" ht="10" x14ac:dyDescent="0.2">
      <c r="A619" s="18">
        <v>31060</v>
      </c>
      <c r="B619" s="18">
        <v>55</v>
      </c>
      <c r="C619" s="19" t="s">
        <v>1877</v>
      </c>
      <c r="D619" s="19" t="s">
        <v>1859</v>
      </c>
      <c r="F619" s="19" t="s">
        <v>1860</v>
      </c>
      <c r="G619" s="19" t="s">
        <v>1861</v>
      </c>
      <c r="H619" s="19" t="s">
        <v>1653</v>
      </c>
      <c r="I619" s="19" t="s">
        <v>1654</v>
      </c>
    </row>
    <row r="620" spans="1:9" ht="10" x14ac:dyDescent="0.2">
      <c r="A620" s="18">
        <v>31060</v>
      </c>
      <c r="B620" s="18">
        <v>55</v>
      </c>
      <c r="C620" s="19" t="s">
        <v>1877</v>
      </c>
      <c r="D620" s="19" t="s">
        <v>1873</v>
      </c>
      <c r="F620" s="19" t="s">
        <v>1874</v>
      </c>
      <c r="G620" s="19" t="s">
        <v>1875</v>
      </c>
      <c r="H620" s="19" t="s">
        <v>1653</v>
      </c>
      <c r="I620" s="19" t="s">
        <v>1654</v>
      </c>
    </row>
    <row r="621" spans="1:9" ht="10" x14ac:dyDescent="0.2">
      <c r="A621" s="18">
        <v>31061</v>
      </c>
      <c r="B621" s="18">
        <v>55</v>
      </c>
      <c r="C621" s="19" t="s">
        <v>1878</v>
      </c>
      <c r="D621" s="19" t="s">
        <v>1870</v>
      </c>
      <c r="F621" s="19" t="s">
        <v>1871</v>
      </c>
      <c r="G621" s="19" t="s">
        <v>1872</v>
      </c>
      <c r="H621" s="19" t="s">
        <v>1653</v>
      </c>
      <c r="I621" s="19" t="s">
        <v>1654</v>
      </c>
    </row>
    <row r="622" spans="1:9" ht="10" x14ac:dyDescent="0.2">
      <c r="A622" s="18">
        <v>31062</v>
      </c>
      <c r="B622" s="18">
        <v>55</v>
      </c>
      <c r="C622" s="19" t="s">
        <v>1879</v>
      </c>
      <c r="D622" s="19" t="s">
        <v>1837</v>
      </c>
      <c r="F622" s="19" t="s">
        <v>1838</v>
      </c>
      <c r="G622" s="19" t="s">
        <v>1839</v>
      </c>
      <c r="H622" s="19" t="s">
        <v>1678</v>
      </c>
      <c r="I622" s="19" t="s">
        <v>1679</v>
      </c>
    </row>
    <row r="623" spans="1:9" ht="10" x14ac:dyDescent="0.2">
      <c r="A623" s="18">
        <v>31063</v>
      </c>
      <c r="B623" s="18">
        <v>55</v>
      </c>
      <c r="C623" s="19" t="s">
        <v>1880</v>
      </c>
      <c r="D623" s="19" t="s">
        <v>1837</v>
      </c>
      <c r="F623" s="19" t="s">
        <v>1838</v>
      </c>
      <c r="G623" s="19" t="s">
        <v>1839</v>
      </c>
      <c r="H623" s="19" t="s">
        <v>1653</v>
      </c>
      <c r="I623" s="19" t="s">
        <v>1654</v>
      </c>
    </row>
    <row r="624" spans="1:9" ht="10" x14ac:dyDescent="0.2">
      <c r="A624" s="18">
        <v>31064</v>
      </c>
      <c r="B624" s="18">
        <v>55</v>
      </c>
      <c r="C624" s="19" t="s">
        <v>1881</v>
      </c>
      <c r="D624" s="19" t="s">
        <v>1882</v>
      </c>
      <c r="H624" s="19" t="s">
        <v>1678</v>
      </c>
      <c r="I624" s="19" t="s">
        <v>1679</v>
      </c>
    </row>
    <row r="625" spans="1:9" ht="10" x14ac:dyDescent="0.2">
      <c r="A625" s="18">
        <v>31065</v>
      </c>
      <c r="B625" s="18">
        <v>55</v>
      </c>
      <c r="C625" s="19" t="s">
        <v>1883</v>
      </c>
      <c r="D625" s="19" t="s">
        <v>1882</v>
      </c>
      <c r="H625" s="19" t="s">
        <v>1653</v>
      </c>
      <c r="I625" s="19" t="s">
        <v>1654</v>
      </c>
    </row>
    <row r="626" spans="1:9" ht="10" x14ac:dyDescent="0.2">
      <c r="A626" s="18">
        <v>31066</v>
      </c>
      <c r="B626" s="18">
        <v>55</v>
      </c>
      <c r="C626" s="19" t="s">
        <v>1884</v>
      </c>
      <c r="D626" s="19" t="s">
        <v>1885</v>
      </c>
      <c r="F626" s="19" t="s">
        <v>1886</v>
      </c>
      <c r="G626" s="19" t="s">
        <v>1887</v>
      </c>
      <c r="H626" s="19" t="s">
        <v>1678</v>
      </c>
      <c r="I626" s="19" t="s">
        <v>1679</v>
      </c>
    </row>
    <row r="627" spans="1:9" ht="10" x14ac:dyDescent="0.2">
      <c r="A627" s="18">
        <v>31067</v>
      </c>
      <c r="B627" s="18">
        <v>55</v>
      </c>
      <c r="C627" s="19" t="s">
        <v>1888</v>
      </c>
      <c r="D627" s="19" t="s">
        <v>1885</v>
      </c>
      <c r="F627" s="19" t="s">
        <v>1886</v>
      </c>
      <c r="G627" s="19" t="s">
        <v>1887</v>
      </c>
      <c r="H627" s="19" t="s">
        <v>1653</v>
      </c>
      <c r="I627" s="19" t="s">
        <v>1654</v>
      </c>
    </row>
    <row r="628" spans="1:9" ht="10" x14ac:dyDescent="0.2">
      <c r="A628" s="18">
        <v>31068</v>
      </c>
      <c r="B628" s="18">
        <v>55</v>
      </c>
      <c r="C628" s="19" t="s">
        <v>1889</v>
      </c>
      <c r="D628" s="19" t="s">
        <v>1890</v>
      </c>
      <c r="H628" s="19" t="s">
        <v>1678</v>
      </c>
      <c r="I628" s="19" t="s">
        <v>1679</v>
      </c>
    </row>
    <row r="629" spans="1:9" ht="10" x14ac:dyDescent="0.2">
      <c r="A629" s="18">
        <v>31069</v>
      </c>
      <c r="B629" s="18">
        <v>55</v>
      </c>
      <c r="C629" s="19" t="s">
        <v>1891</v>
      </c>
      <c r="D629" s="19" t="s">
        <v>1890</v>
      </c>
      <c r="H629" s="19" t="s">
        <v>1653</v>
      </c>
      <c r="I629" s="19" t="s">
        <v>1654</v>
      </c>
    </row>
    <row r="630" spans="1:9" ht="10" x14ac:dyDescent="0.2">
      <c r="A630" s="18">
        <v>31070</v>
      </c>
      <c r="B630" s="18">
        <v>55</v>
      </c>
      <c r="C630" s="19" t="s">
        <v>1892</v>
      </c>
      <c r="D630" s="19" t="s">
        <v>1893</v>
      </c>
      <c r="F630" s="19" t="s">
        <v>1894</v>
      </c>
      <c r="G630" s="19" t="s">
        <v>1895</v>
      </c>
      <c r="H630" s="19" t="s">
        <v>1678</v>
      </c>
      <c r="I630" s="19" t="s">
        <v>1679</v>
      </c>
    </row>
    <row r="631" spans="1:9" ht="10" x14ac:dyDescent="0.2">
      <c r="A631" s="18">
        <v>31071</v>
      </c>
      <c r="B631" s="18">
        <v>55</v>
      </c>
      <c r="C631" s="19" t="s">
        <v>1896</v>
      </c>
      <c r="D631" s="19" t="s">
        <v>1893</v>
      </c>
      <c r="F631" s="19" t="s">
        <v>1894</v>
      </c>
      <c r="G631" s="19" t="s">
        <v>1895</v>
      </c>
      <c r="H631" s="19" t="s">
        <v>1653</v>
      </c>
      <c r="I631" s="19" t="s">
        <v>1654</v>
      </c>
    </row>
    <row r="632" spans="1:9" ht="10" x14ac:dyDescent="0.2">
      <c r="A632" s="18">
        <v>31072</v>
      </c>
      <c r="B632" s="18">
        <v>55</v>
      </c>
      <c r="C632" s="19" t="s">
        <v>1897</v>
      </c>
      <c r="D632" s="19" t="s">
        <v>1898</v>
      </c>
      <c r="F632" s="19" t="s">
        <v>1899</v>
      </c>
      <c r="G632" s="19" t="s">
        <v>1900</v>
      </c>
      <c r="H632" s="19" t="s">
        <v>1678</v>
      </c>
      <c r="I632" s="19" t="s">
        <v>1679</v>
      </c>
    </row>
    <row r="633" spans="1:9" ht="10" x14ac:dyDescent="0.2">
      <c r="A633" s="18">
        <v>31073</v>
      </c>
      <c r="B633" s="18">
        <v>55</v>
      </c>
      <c r="C633" s="19" t="s">
        <v>1901</v>
      </c>
      <c r="D633" s="19" t="s">
        <v>1898</v>
      </c>
      <c r="F633" s="19" t="s">
        <v>1899</v>
      </c>
      <c r="G633" s="19" t="s">
        <v>1900</v>
      </c>
      <c r="H633" s="19" t="s">
        <v>1653</v>
      </c>
      <c r="I633" s="19" t="s">
        <v>1654</v>
      </c>
    </row>
    <row r="634" spans="1:9" ht="10" x14ac:dyDescent="0.2">
      <c r="A634" s="18">
        <v>31074</v>
      </c>
      <c r="B634" s="18">
        <v>55</v>
      </c>
      <c r="C634" s="19" t="s">
        <v>1902</v>
      </c>
      <c r="D634" s="19" t="s">
        <v>1903</v>
      </c>
      <c r="F634" s="19" t="s">
        <v>1904</v>
      </c>
      <c r="G634" s="19" t="s">
        <v>1905</v>
      </c>
      <c r="H634" s="19" t="s">
        <v>1653</v>
      </c>
      <c r="I634" s="19" t="s">
        <v>1654</v>
      </c>
    </row>
    <row r="635" spans="1:9" ht="10" x14ac:dyDescent="0.2">
      <c r="A635" s="18">
        <v>31074</v>
      </c>
      <c r="B635" s="18">
        <v>55</v>
      </c>
      <c r="C635" s="19" t="s">
        <v>1902</v>
      </c>
      <c r="D635" s="19" t="s">
        <v>1906</v>
      </c>
      <c r="F635" s="19" t="s">
        <v>1907</v>
      </c>
      <c r="G635" s="19" t="s">
        <v>1908</v>
      </c>
      <c r="H635" s="19" t="s">
        <v>1653</v>
      </c>
      <c r="I635" s="19" t="s">
        <v>1654</v>
      </c>
    </row>
    <row r="636" spans="1:9" ht="10" x14ac:dyDescent="0.2">
      <c r="A636" s="18">
        <v>31075</v>
      </c>
      <c r="B636" s="18">
        <v>55</v>
      </c>
      <c r="C636" s="19" t="s">
        <v>1909</v>
      </c>
      <c r="D636" s="19" t="s">
        <v>1906</v>
      </c>
      <c r="F636" s="19" t="s">
        <v>1907</v>
      </c>
      <c r="G636" s="19" t="s">
        <v>1908</v>
      </c>
      <c r="H636" s="19" t="s">
        <v>1653</v>
      </c>
      <c r="I636" s="19" t="s">
        <v>1654</v>
      </c>
    </row>
    <row r="637" spans="1:9" ht="10" x14ac:dyDescent="0.2">
      <c r="A637" s="18">
        <v>31076</v>
      </c>
      <c r="B637" s="18">
        <v>55</v>
      </c>
      <c r="C637" s="19" t="s">
        <v>1910</v>
      </c>
      <c r="D637" s="19" t="s">
        <v>1906</v>
      </c>
      <c r="F637" s="19" t="s">
        <v>1907</v>
      </c>
      <c r="G637" s="19" t="s">
        <v>1908</v>
      </c>
      <c r="H637" s="19" t="s">
        <v>1678</v>
      </c>
      <c r="I637" s="19" t="s">
        <v>1679</v>
      </c>
    </row>
    <row r="638" spans="1:9" ht="10" x14ac:dyDescent="0.2">
      <c r="A638" s="18">
        <v>31077</v>
      </c>
      <c r="B638" s="18">
        <v>55</v>
      </c>
      <c r="C638" s="19" t="s">
        <v>1911</v>
      </c>
      <c r="D638" s="19" t="s">
        <v>1912</v>
      </c>
      <c r="F638" s="19" t="s">
        <v>1871</v>
      </c>
      <c r="G638" s="19" t="s">
        <v>1872</v>
      </c>
      <c r="H638" s="19" t="s">
        <v>1653</v>
      </c>
      <c r="I638" s="19" t="s">
        <v>1654</v>
      </c>
    </row>
    <row r="639" spans="1:9" ht="10" x14ac:dyDescent="0.2">
      <c r="A639" s="18">
        <v>31078</v>
      </c>
      <c r="B639" s="18">
        <v>55</v>
      </c>
      <c r="C639" s="19" t="s">
        <v>1913</v>
      </c>
      <c r="D639" s="19" t="s">
        <v>1914</v>
      </c>
      <c r="E639" s="19" t="s">
        <v>1915</v>
      </c>
      <c r="F639" s="19" t="s">
        <v>1916</v>
      </c>
      <c r="G639" s="19" t="s">
        <v>1917</v>
      </c>
      <c r="H639" s="19" t="s">
        <v>1678</v>
      </c>
      <c r="I639" s="19" t="s">
        <v>1679</v>
      </c>
    </row>
    <row r="640" spans="1:9" ht="10" x14ac:dyDescent="0.2">
      <c r="A640" s="18">
        <v>31079</v>
      </c>
      <c r="B640" s="18">
        <v>55</v>
      </c>
      <c r="C640" s="19" t="s">
        <v>1918</v>
      </c>
      <c r="D640" s="19" t="s">
        <v>1914</v>
      </c>
      <c r="E640" s="19" t="s">
        <v>1915</v>
      </c>
      <c r="F640" s="19" t="s">
        <v>1916</v>
      </c>
      <c r="G640" s="19" t="s">
        <v>1917</v>
      </c>
      <c r="H640" s="19" t="s">
        <v>1653</v>
      </c>
      <c r="I640" s="19" t="s">
        <v>1654</v>
      </c>
    </row>
    <row r="641" spans="1:9" ht="10" x14ac:dyDescent="0.2">
      <c r="A641" s="18">
        <v>31080</v>
      </c>
      <c r="B641" s="18">
        <v>55</v>
      </c>
      <c r="C641" s="19" t="s">
        <v>1919</v>
      </c>
      <c r="D641" s="19" t="s">
        <v>1920</v>
      </c>
      <c r="E641" s="19" t="s">
        <v>1921</v>
      </c>
      <c r="F641" s="19" t="s">
        <v>1922</v>
      </c>
      <c r="G641" s="19" t="s">
        <v>1923</v>
      </c>
      <c r="H641" s="19" t="s">
        <v>1653</v>
      </c>
      <c r="I641" s="19" t="s">
        <v>1654</v>
      </c>
    </row>
    <row r="642" spans="1:9" ht="10" x14ac:dyDescent="0.2">
      <c r="A642" s="18">
        <v>31080</v>
      </c>
      <c r="B642" s="18">
        <v>55</v>
      </c>
      <c r="C642" s="19" t="s">
        <v>1919</v>
      </c>
      <c r="D642" s="19" t="s">
        <v>1924</v>
      </c>
      <c r="F642" s="19" t="s">
        <v>1925</v>
      </c>
      <c r="G642" s="19" t="s">
        <v>1926</v>
      </c>
      <c r="H642" s="19" t="s">
        <v>1653</v>
      </c>
      <c r="I642" s="19" t="s">
        <v>1654</v>
      </c>
    </row>
    <row r="643" spans="1:9" ht="10" x14ac:dyDescent="0.2">
      <c r="A643" s="18">
        <v>31080</v>
      </c>
      <c r="B643" s="18">
        <v>55</v>
      </c>
      <c r="C643" s="19" t="s">
        <v>1919</v>
      </c>
      <c r="D643" s="19" t="s">
        <v>1927</v>
      </c>
      <c r="E643" s="19" t="s">
        <v>1928</v>
      </c>
      <c r="F643" s="19" t="s">
        <v>1929</v>
      </c>
      <c r="G643" s="19" t="s">
        <v>1930</v>
      </c>
      <c r="H643" s="19" t="s">
        <v>1653</v>
      </c>
      <c r="I643" s="19" t="s">
        <v>1654</v>
      </c>
    </row>
    <row r="644" spans="1:9" ht="10" x14ac:dyDescent="0.2">
      <c r="A644" s="18">
        <v>31081</v>
      </c>
      <c r="B644" s="18">
        <v>55</v>
      </c>
      <c r="C644" s="19" t="s">
        <v>1931</v>
      </c>
      <c r="D644" s="19" t="s">
        <v>1932</v>
      </c>
      <c r="F644" s="19" t="s">
        <v>1933</v>
      </c>
      <c r="G644" s="19" t="s">
        <v>1934</v>
      </c>
      <c r="H644" s="19" t="s">
        <v>1653</v>
      </c>
      <c r="I644" s="19" t="s">
        <v>1654</v>
      </c>
    </row>
    <row r="645" spans="1:9" ht="10" x14ac:dyDescent="0.2">
      <c r="A645" s="18">
        <v>31081</v>
      </c>
      <c r="B645" s="18">
        <v>55</v>
      </c>
      <c r="C645" s="19" t="s">
        <v>1931</v>
      </c>
      <c r="D645" s="19" t="s">
        <v>1935</v>
      </c>
      <c r="F645" s="19" t="s">
        <v>1936</v>
      </c>
      <c r="G645" s="19" t="s">
        <v>1937</v>
      </c>
      <c r="H645" s="19" t="s">
        <v>1653</v>
      </c>
      <c r="I645" s="19" t="s">
        <v>1654</v>
      </c>
    </row>
    <row r="646" spans="1:9" ht="10" x14ac:dyDescent="0.2">
      <c r="A646" s="18">
        <v>31081</v>
      </c>
      <c r="B646" s="18">
        <v>55</v>
      </c>
      <c r="C646" s="19" t="s">
        <v>1931</v>
      </c>
      <c r="D646" s="19" t="s">
        <v>1938</v>
      </c>
      <c r="F646" s="19" t="s">
        <v>1939</v>
      </c>
      <c r="G646" s="19" t="s">
        <v>1940</v>
      </c>
      <c r="H646" s="19" t="s">
        <v>1653</v>
      </c>
      <c r="I646" s="19" t="s">
        <v>1654</v>
      </c>
    </row>
    <row r="647" spans="1:9" ht="10" x14ac:dyDescent="0.2">
      <c r="A647" s="18">
        <v>31081</v>
      </c>
      <c r="B647" s="18">
        <v>55</v>
      </c>
      <c r="C647" s="19" t="s">
        <v>1931</v>
      </c>
      <c r="D647" s="19" t="s">
        <v>1941</v>
      </c>
      <c r="F647" s="19" t="s">
        <v>1942</v>
      </c>
      <c r="G647" s="19" t="s">
        <v>1943</v>
      </c>
      <c r="H647" s="19" t="s">
        <v>1653</v>
      </c>
      <c r="I647" s="19" t="s">
        <v>1654</v>
      </c>
    </row>
    <row r="648" spans="1:9" ht="10" x14ac:dyDescent="0.2">
      <c r="A648" s="18">
        <v>31082</v>
      </c>
      <c r="B648" s="18">
        <v>55</v>
      </c>
      <c r="C648" s="19" t="s">
        <v>1944</v>
      </c>
      <c r="D648" s="19" t="s">
        <v>1941</v>
      </c>
      <c r="F648" s="19" t="s">
        <v>1942</v>
      </c>
      <c r="G648" s="19" t="s">
        <v>1943</v>
      </c>
      <c r="H648" s="19" t="s">
        <v>1678</v>
      </c>
      <c r="I648" s="19" t="s">
        <v>1679</v>
      </c>
    </row>
    <row r="649" spans="1:9" ht="10" x14ac:dyDescent="0.2">
      <c r="A649" s="18">
        <v>31086</v>
      </c>
      <c r="B649" s="18">
        <v>55</v>
      </c>
      <c r="C649" s="19" t="s">
        <v>1945</v>
      </c>
      <c r="D649" s="19" t="s">
        <v>907</v>
      </c>
      <c r="F649" s="19" t="s">
        <v>908</v>
      </c>
      <c r="G649" s="19" t="s">
        <v>909</v>
      </c>
      <c r="H649" s="19" t="s">
        <v>1653</v>
      </c>
      <c r="I649" s="19" t="s">
        <v>1654</v>
      </c>
    </row>
    <row r="650" spans="1:9" ht="10" x14ac:dyDescent="0.2">
      <c r="A650" s="18">
        <v>31086</v>
      </c>
      <c r="B650" s="18">
        <v>55</v>
      </c>
      <c r="C650" s="19" t="s">
        <v>1945</v>
      </c>
      <c r="D650" s="19" t="s">
        <v>1946</v>
      </c>
      <c r="F650" s="19" t="s">
        <v>1947</v>
      </c>
      <c r="G650" s="19" t="s">
        <v>1948</v>
      </c>
      <c r="H650" s="19" t="s">
        <v>1653</v>
      </c>
      <c r="I650" s="19" t="s">
        <v>1654</v>
      </c>
    </row>
    <row r="651" spans="1:9" ht="10" x14ac:dyDescent="0.2">
      <c r="A651" s="18">
        <v>31086</v>
      </c>
      <c r="B651" s="18">
        <v>55</v>
      </c>
      <c r="C651" s="19" t="s">
        <v>1945</v>
      </c>
      <c r="D651" s="19" t="s">
        <v>1949</v>
      </c>
      <c r="F651" s="19" t="s">
        <v>1950</v>
      </c>
      <c r="G651" s="19" t="s">
        <v>1951</v>
      </c>
      <c r="H651" s="19" t="s">
        <v>1653</v>
      </c>
      <c r="I651" s="19" t="s">
        <v>1654</v>
      </c>
    </row>
    <row r="652" spans="1:9" ht="10" x14ac:dyDescent="0.2">
      <c r="A652" s="18">
        <v>31086</v>
      </c>
      <c r="B652" s="18">
        <v>55</v>
      </c>
      <c r="C652" s="19" t="s">
        <v>1945</v>
      </c>
      <c r="D652" s="19" t="s">
        <v>1450</v>
      </c>
      <c r="F652" s="19" t="s">
        <v>1451</v>
      </c>
      <c r="G652" s="19" t="s">
        <v>1452</v>
      </c>
      <c r="H652" s="19" t="s">
        <v>1653</v>
      </c>
      <c r="I652" s="19" t="s">
        <v>1654</v>
      </c>
    </row>
    <row r="653" spans="1:9" ht="10" x14ac:dyDescent="0.2">
      <c r="A653" s="18">
        <v>31086</v>
      </c>
      <c r="B653" s="18">
        <v>55</v>
      </c>
      <c r="C653" s="19" t="s">
        <v>1945</v>
      </c>
      <c r="D653" s="19" t="s">
        <v>1952</v>
      </c>
      <c r="F653" s="19" t="s">
        <v>1953</v>
      </c>
      <c r="G653" s="19" t="s">
        <v>1954</v>
      </c>
      <c r="H653" s="19" t="s">
        <v>1653</v>
      </c>
      <c r="I653" s="19" t="s">
        <v>1654</v>
      </c>
    </row>
    <row r="654" spans="1:9" ht="10" x14ac:dyDescent="0.2">
      <c r="A654" s="18">
        <v>31086</v>
      </c>
      <c r="B654" s="18">
        <v>55</v>
      </c>
      <c r="C654" s="19" t="s">
        <v>1945</v>
      </c>
      <c r="D654" s="19" t="s">
        <v>697</v>
      </c>
      <c r="F654" s="19" t="s">
        <v>698</v>
      </c>
      <c r="G654" s="19" t="s">
        <v>699</v>
      </c>
      <c r="H654" s="19" t="s">
        <v>1653</v>
      </c>
      <c r="I654" s="19" t="s">
        <v>1654</v>
      </c>
    </row>
    <row r="655" spans="1:9" ht="10" x14ac:dyDescent="0.2">
      <c r="A655" s="18">
        <v>31086</v>
      </c>
      <c r="B655" s="18">
        <v>55</v>
      </c>
      <c r="C655" s="19" t="s">
        <v>1945</v>
      </c>
      <c r="D655" s="19" t="s">
        <v>1955</v>
      </c>
      <c r="F655" s="19" t="s">
        <v>1956</v>
      </c>
      <c r="G655" s="19" t="s">
        <v>1957</v>
      </c>
      <c r="H655" s="19" t="s">
        <v>1653</v>
      </c>
      <c r="I655" s="19" t="s">
        <v>1654</v>
      </c>
    </row>
    <row r="656" spans="1:9" ht="10" x14ac:dyDescent="0.2">
      <c r="A656" s="18">
        <v>31086</v>
      </c>
      <c r="B656" s="18">
        <v>55</v>
      </c>
      <c r="C656" s="19" t="s">
        <v>1945</v>
      </c>
      <c r="D656" s="19" t="s">
        <v>1958</v>
      </c>
      <c r="F656" s="19" t="s">
        <v>1959</v>
      </c>
      <c r="G656" s="19" t="s">
        <v>1960</v>
      </c>
      <c r="H656" s="19" t="s">
        <v>1653</v>
      </c>
      <c r="I656" s="19" t="s">
        <v>1654</v>
      </c>
    </row>
    <row r="657" spans="1:9" ht="10" x14ac:dyDescent="0.2">
      <c r="A657" s="18">
        <v>31087</v>
      </c>
      <c r="B657" s="18">
        <v>55</v>
      </c>
      <c r="C657" s="19" t="s">
        <v>1945</v>
      </c>
      <c r="D657" s="19" t="s">
        <v>1007</v>
      </c>
      <c r="F657" s="19" t="s">
        <v>1008</v>
      </c>
      <c r="G657" s="19" t="s">
        <v>1009</v>
      </c>
      <c r="H657" s="19" t="s">
        <v>1653</v>
      </c>
      <c r="I657" s="19" t="s">
        <v>1654</v>
      </c>
    </row>
    <row r="658" spans="1:9" ht="10" x14ac:dyDescent="0.2">
      <c r="A658" s="18">
        <v>31087</v>
      </c>
      <c r="B658" s="18">
        <v>55</v>
      </c>
      <c r="C658" s="19" t="s">
        <v>1945</v>
      </c>
      <c r="D658" s="19" t="s">
        <v>1961</v>
      </c>
      <c r="F658" s="19" t="s">
        <v>1962</v>
      </c>
      <c r="G658" s="19" t="s">
        <v>1963</v>
      </c>
      <c r="H658" s="19" t="s">
        <v>1653</v>
      </c>
      <c r="I658" s="19" t="s">
        <v>1654</v>
      </c>
    </row>
    <row r="659" spans="1:9" ht="10" x14ac:dyDescent="0.2">
      <c r="A659" s="18">
        <v>31087</v>
      </c>
      <c r="B659" s="18">
        <v>55</v>
      </c>
      <c r="C659" s="19" t="s">
        <v>1945</v>
      </c>
      <c r="D659" s="19" t="s">
        <v>1964</v>
      </c>
      <c r="F659" s="19" t="s">
        <v>1965</v>
      </c>
      <c r="G659" s="19" t="s">
        <v>1966</v>
      </c>
      <c r="H659" s="19" t="s">
        <v>1653</v>
      </c>
      <c r="I659" s="19" t="s">
        <v>1654</v>
      </c>
    </row>
    <row r="660" spans="1:9" ht="10" x14ac:dyDescent="0.2">
      <c r="A660" s="18">
        <v>31087</v>
      </c>
      <c r="B660" s="18">
        <v>55</v>
      </c>
      <c r="C660" s="19" t="s">
        <v>1945</v>
      </c>
      <c r="D660" s="19" t="s">
        <v>1967</v>
      </c>
      <c r="F660" s="19" t="s">
        <v>1968</v>
      </c>
      <c r="G660" s="19" t="s">
        <v>1969</v>
      </c>
      <c r="H660" s="19" t="s">
        <v>1653</v>
      </c>
      <c r="I660" s="19" t="s">
        <v>1654</v>
      </c>
    </row>
    <row r="661" spans="1:9" ht="10" x14ac:dyDescent="0.2">
      <c r="A661" s="18">
        <v>31089</v>
      </c>
      <c r="B661" s="18">
        <v>55</v>
      </c>
      <c r="C661" s="19" t="s">
        <v>1970</v>
      </c>
      <c r="D661" s="19" t="s">
        <v>1946</v>
      </c>
      <c r="F661" s="19" t="s">
        <v>1947</v>
      </c>
      <c r="G661" s="19" t="s">
        <v>1948</v>
      </c>
      <c r="H661" s="19" t="s">
        <v>1678</v>
      </c>
      <c r="I661" s="19" t="s">
        <v>1679</v>
      </c>
    </row>
    <row r="662" spans="1:9" ht="10" x14ac:dyDescent="0.2">
      <c r="A662" s="18">
        <v>31090</v>
      </c>
      <c r="B662" s="18">
        <v>55</v>
      </c>
      <c r="C662" s="19" t="s">
        <v>1971</v>
      </c>
      <c r="D662" s="19" t="s">
        <v>1946</v>
      </c>
      <c r="F662" s="19" t="s">
        <v>1947</v>
      </c>
      <c r="G662" s="19" t="s">
        <v>1948</v>
      </c>
      <c r="H662" s="19" t="s">
        <v>1653</v>
      </c>
      <c r="I662" s="19" t="s">
        <v>1654</v>
      </c>
    </row>
    <row r="663" spans="1:9" ht="10" x14ac:dyDescent="0.2">
      <c r="A663" s="18">
        <v>31091</v>
      </c>
      <c r="B663" s="18">
        <v>55</v>
      </c>
      <c r="C663" s="19" t="s">
        <v>1972</v>
      </c>
      <c r="D663" s="19" t="s">
        <v>1961</v>
      </c>
      <c r="F663" s="19" t="s">
        <v>1962</v>
      </c>
      <c r="G663" s="19" t="s">
        <v>1963</v>
      </c>
      <c r="H663" s="19" t="s">
        <v>1678</v>
      </c>
      <c r="I663" s="19" t="s">
        <v>1679</v>
      </c>
    </row>
    <row r="664" spans="1:9" ht="10" x14ac:dyDescent="0.2">
      <c r="A664" s="18">
        <v>31092</v>
      </c>
      <c r="B664" s="18">
        <v>55</v>
      </c>
      <c r="C664" s="19" t="s">
        <v>1973</v>
      </c>
      <c r="D664" s="19" t="s">
        <v>1961</v>
      </c>
      <c r="F664" s="19" t="s">
        <v>1962</v>
      </c>
      <c r="G664" s="19" t="s">
        <v>1963</v>
      </c>
      <c r="H664" s="19" t="s">
        <v>1653</v>
      </c>
      <c r="I664" s="19" t="s">
        <v>1654</v>
      </c>
    </row>
    <row r="665" spans="1:9" ht="10" x14ac:dyDescent="0.2">
      <c r="A665" s="18">
        <v>31093</v>
      </c>
      <c r="B665" s="18">
        <v>55</v>
      </c>
      <c r="C665" s="19" t="s">
        <v>1974</v>
      </c>
      <c r="D665" s="19" t="s">
        <v>1975</v>
      </c>
      <c r="H665" s="19" t="s">
        <v>1678</v>
      </c>
      <c r="I665" s="19" t="s">
        <v>1679</v>
      </c>
    </row>
    <row r="666" spans="1:9" ht="10" x14ac:dyDescent="0.2">
      <c r="A666" s="18">
        <v>31094</v>
      </c>
      <c r="B666" s="18">
        <v>55</v>
      </c>
      <c r="C666" s="19" t="s">
        <v>1976</v>
      </c>
      <c r="D666" s="19" t="s">
        <v>1975</v>
      </c>
      <c r="H666" s="19" t="s">
        <v>1653</v>
      </c>
      <c r="I666" s="19" t="s">
        <v>1654</v>
      </c>
    </row>
    <row r="667" spans="1:9" ht="10" x14ac:dyDescent="0.2">
      <c r="A667" s="18">
        <v>31095</v>
      </c>
      <c r="B667" s="18">
        <v>55</v>
      </c>
      <c r="C667" s="19" t="s">
        <v>1977</v>
      </c>
      <c r="D667" s="19" t="s">
        <v>1978</v>
      </c>
      <c r="F667" s="19" t="s">
        <v>1979</v>
      </c>
      <c r="G667" s="19" t="s">
        <v>1980</v>
      </c>
      <c r="H667" s="19" t="s">
        <v>1678</v>
      </c>
      <c r="I667" s="19" t="s">
        <v>1679</v>
      </c>
    </row>
    <row r="668" spans="1:9" ht="10" x14ac:dyDescent="0.2">
      <c r="A668" s="18">
        <v>31096</v>
      </c>
      <c r="B668" s="18">
        <v>55</v>
      </c>
      <c r="C668" s="19" t="s">
        <v>1981</v>
      </c>
      <c r="D668" s="19" t="s">
        <v>1978</v>
      </c>
      <c r="F668" s="19" t="s">
        <v>1979</v>
      </c>
      <c r="G668" s="19" t="s">
        <v>1980</v>
      </c>
      <c r="H668" s="19" t="s">
        <v>1653</v>
      </c>
      <c r="I668" s="19" t="s">
        <v>1654</v>
      </c>
    </row>
    <row r="669" spans="1:9" ht="10" x14ac:dyDescent="0.2">
      <c r="A669" s="18">
        <v>31097</v>
      </c>
      <c r="B669" s="18">
        <v>55</v>
      </c>
      <c r="C669" s="19" t="s">
        <v>1982</v>
      </c>
      <c r="D669" s="19" t="s">
        <v>1983</v>
      </c>
      <c r="F669" s="19" t="s">
        <v>1984</v>
      </c>
      <c r="G669" s="19" t="s">
        <v>1985</v>
      </c>
      <c r="H669" s="19" t="s">
        <v>1678</v>
      </c>
      <c r="I669" s="19" t="s">
        <v>1679</v>
      </c>
    </row>
    <row r="670" spans="1:9" ht="10" x14ac:dyDescent="0.2">
      <c r="A670" s="18">
        <v>31098</v>
      </c>
      <c r="B670" s="18">
        <v>55</v>
      </c>
      <c r="C670" s="19" t="s">
        <v>1986</v>
      </c>
      <c r="D670" s="19" t="s">
        <v>1983</v>
      </c>
      <c r="F670" s="19" t="s">
        <v>1984</v>
      </c>
      <c r="G670" s="19" t="s">
        <v>1985</v>
      </c>
      <c r="H670" s="19" t="s">
        <v>1653</v>
      </c>
      <c r="I670" s="19" t="s">
        <v>1654</v>
      </c>
    </row>
    <row r="671" spans="1:9" ht="10" x14ac:dyDescent="0.2">
      <c r="A671" s="18">
        <v>31099</v>
      </c>
      <c r="B671" s="18">
        <v>55</v>
      </c>
      <c r="C671" s="19" t="s">
        <v>1987</v>
      </c>
      <c r="D671" s="19" t="s">
        <v>1988</v>
      </c>
      <c r="F671" s="19" t="s">
        <v>1989</v>
      </c>
      <c r="G671" s="19" t="s">
        <v>1990</v>
      </c>
      <c r="H671" s="19" t="s">
        <v>1678</v>
      </c>
      <c r="I671" s="19" t="s">
        <v>1679</v>
      </c>
    </row>
    <row r="672" spans="1:9" ht="10" x14ac:dyDescent="0.2">
      <c r="A672" s="18">
        <v>31100</v>
      </c>
      <c r="B672" s="18">
        <v>55</v>
      </c>
      <c r="C672" s="19" t="s">
        <v>1991</v>
      </c>
      <c r="D672" s="19" t="s">
        <v>1988</v>
      </c>
      <c r="F672" s="19" t="s">
        <v>1989</v>
      </c>
      <c r="G672" s="19" t="s">
        <v>1990</v>
      </c>
      <c r="H672" s="19" t="s">
        <v>1653</v>
      </c>
      <c r="I672" s="19" t="s">
        <v>1654</v>
      </c>
    </row>
    <row r="673" spans="1:9" ht="10" x14ac:dyDescent="0.2">
      <c r="A673" s="18">
        <v>31101</v>
      </c>
      <c r="B673" s="18">
        <v>55</v>
      </c>
      <c r="C673" s="19" t="s">
        <v>1992</v>
      </c>
      <c r="D673" s="19" t="s">
        <v>1993</v>
      </c>
      <c r="F673" s="19" t="s">
        <v>1994</v>
      </c>
      <c r="G673" s="19" t="s">
        <v>1995</v>
      </c>
      <c r="H673" s="19" t="s">
        <v>1678</v>
      </c>
      <c r="I673" s="19" t="s">
        <v>1679</v>
      </c>
    </row>
    <row r="674" spans="1:9" ht="10" x14ac:dyDescent="0.2">
      <c r="A674" s="18">
        <v>31102</v>
      </c>
      <c r="B674" s="18">
        <v>55</v>
      </c>
      <c r="C674" s="19" t="s">
        <v>1996</v>
      </c>
      <c r="D674" s="19" t="s">
        <v>1993</v>
      </c>
      <c r="F674" s="19" t="s">
        <v>1994</v>
      </c>
      <c r="G674" s="19" t="s">
        <v>1995</v>
      </c>
      <c r="H674" s="19" t="s">
        <v>1653</v>
      </c>
      <c r="I674" s="19" t="s">
        <v>1654</v>
      </c>
    </row>
    <row r="675" spans="1:9" ht="10" x14ac:dyDescent="0.2">
      <c r="A675" s="18">
        <v>31103</v>
      </c>
      <c r="B675" s="18">
        <v>55</v>
      </c>
      <c r="C675" s="19" t="s">
        <v>1997</v>
      </c>
      <c r="D675" s="19" t="s">
        <v>1998</v>
      </c>
      <c r="E675" s="19" t="s">
        <v>1999</v>
      </c>
      <c r="F675" s="19" t="s">
        <v>2000</v>
      </c>
      <c r="G675" s="19" t="s">
        <v>2001</v>
      </c>
      <c r="H675" s="19" t="s">
        <v>1678</v>
      </c>
      <c r="I675" s="19" t="s">
        <v>1679</v>
      </c>
    </row>
    <row r="676" spans="1:9" ht="10" x14ac:dyDescent="0.2">
      <c r="A676" s="18">
        <v>31104</v>
      </c>
      <c r="B676" s="18">
        <v>55</v>
      </c>
      <c r="C676" s="19" t="s">
        <v>2002</v>
      </c>
      <c r="D676" s="19" t="s">
        <v>1998</v>
      </c>
      <c r="E676" s="19" t="s">
        <v>1999</v>
      </c>
      <c r="F676" s="19" t="s">
        <v>2000</v>
      </c>
      <c r="G676" s="19" t="s">
        <v>2001</v>
      </c>
      <c r="H676" s="19" t="s">
        <v>1653</v>
      </c>
      <c r="I676" s="19" t="s">
        <v>1654</v>
      </c>
    </row>
    <row r="677" spans="1:9" ht="10" x14ac:dyDescent="0.2">
      <c r="A677" s="18">
        <v>31105</v>
      </c>
      <c r="B677" s="18">
        <v>55</v>
      </c>
      <c r="C677" s="19" t="s">
        <v>2003</v>
      </c>
      <c r="D677" s="19" t="s">
        <v>2004</v>
      </c>
      <c r="E677" s="19" t="s">
        <v>2005</v>
      </c>
      <c r="F677" s="19" t="s">
        <v>2006</v>
      </c>
      <c r="G677" s="19" t="s">
        <v>2007</v>
      </c>
      <c r="H677" s="19" t="s">
        <v>1678</v>
      </c>
      <c r="I677" s="19" t="s">
        <v>1679</v>
      </c>
    </row>
    <row r="678" spans="1:9" ht="10" x14ac:dyDescent="0.2">
      <c r="A678" s="18">
        <v>31106</v>
      </c>
      <c r="B678" s="18">
        <v>55</v>
      </c>
      <c r="C678" s="19" t="s">
        <v>2008</v>
      </c>
      <c r="D678" s="19" t="s">
        <v>2004</v>
      </c>
      <c r="E678" s="19" t="s">
        <v>2005</v>
      </c>
      <c r="F678" s="19" t="s">
        <v>2006</v>
      </c>
      <c r="G678" s="19" t="s">
        <v>2007</v>
      </c>
      <c r="H678" s="19" t="s">
        <v>1653</v>
      </c>
      <c r="I678" s="19" t="s">
        <v>1654</v>
      </c>
    </row>
    <row r="679" spans="1:9" ht="10" x14ac:dyDescent="0.2">
      <c r="A679" s="18">
        <v>31107</v>
      </c>
      <c r="B679" s="18">
        <v>55</v>
      </c>
      <c r="C679" s="19" t="s">
        <v>2009</v>
      </c>
      <c r="D679" s="19" t="s">
        <v>2010</v>
      </c>
      <c r="E679" s="19" t="s">
        <v>2011</v>
      </c>
      <c r="F679" s="19" t="s">
        <v>2012</v>
      </c>
      <c r="G679" s="19" t="s">
        <v>2013</v>
      </c>
      <c r="H679" s="19" t="s">
        <v>1678</v>
      </c>
      <c r="I679" s="19" t="s">
        <v>1679</v>
      </c>
    </row>
    <row r="680" spans="1:9" ht="10" x14ac:dyDescent="0.2">
      <c r="A680" s="18">
        <v>31108</v>
      </c>
      <c r="B680" s="18">
        <v>55</v>
      </c>
      <c r="C680" s="19" t="s">
        <v>2014</v>
      </c>
      <c r="D680" s="19" t="s">
        <v>2010</v>
      </c>
      <c r="E680" s="19" t="s">
        <v>2011</v>
      </c>
      <c r="F680" s="19" t="s">
        <v>2012</v>
      </c>
      <c r="G680" s="19" t="s">
        <v>2013</v>
      </c>
      <c r="H680" s="19" t="s">
        <v>1653</v>
      </c>
      <c r="I680" s="19" t="s">
        <v>1654</v>
      </c>
    </row>
    <row r="681" spans="1:9" ht="10" x14ac:dyDescent="0.2">
      <c r="A681" s="18">
        <v>31109</v>
      </c>
      <c r="B681" s="18">
        <v>55</v>
      </c>
      <c r="C681" s="19" t="s">
        <v>2015</v>
      </c>
      <c r="D681" s="19" t="s">
        <v>2016</v>
      </c>
      <c r="E681" s="19" t="s">
        <v>2017</v>
      </c>
      <c r="F681" s="19" t="s">
        <v>2018</v>
      </c>
      <c r="G681" s="19" t="s">
        <v>2019</v>
      </c>
      <c r="H681" s="19" t="s">
        <v>1678</v>
      </c>
      <c r="I681" s="19" t="s">
        <v>1679</v>
      </c>
    </row>
    <row r="682" spans="1:9" ht="10" x14ac:dyDescent="0.2">
      <c r="A682" s="18">
        <v>31110</v>
      </c>
      <c r="B682" s="18">
        <v>55</v>
      </c>
      <c r="C682" s="19" t="s">
        <v>2020</v>
      </c>
      <c r="D682" s="19" t="s">
        <v>2016</v>
      </c>
      <c r="E682" s="19" t="s">
        <v>2017</v>
      </c>
      <c r="F682" s="19" t="s">
        <v>2018</v>
      </c>
      <c r="G682" s="19" t="s">
        <v>2019</v>
      </c>
      <c r="H682" s="19" t="s">
        <v>1653</v>
      </c>
      <c r="I682" s="19" t="s">
        <v>1654</v>
      </c>
    </row>
    <row r="683" spans="1:9" ht="10" x14ac:dyDescent="0.2">
      <c r="A683" s="18">
        <v>31111</v>
      </c>
      <c r="B683" s="18">
        <v>55</v>
      </c>
      <c r="C683" s="19" t="s">
        <v>2021</v>
      </c>
      <c r="D683" s="19" t="s">
        <v>2022</v>
      </c>
      <c r="F683" s="19" t="s">
        <v>2023</v>
      </c>
      <c r="G683" s="19" t="s">
        <v>2024</v>
      </c>
      <c r="H683" s="19" t="s">
        <v>1678</v>
      </c>
      <c r="I683" s="19" t="s">
        <v>1679</v>
      </c>
    </row>
    <row r="684" spans="1:9" ht="10" x14ac:dyDescent="0.2">
      <c r="A684" s="18">
        <v>31112</v>
      </c>
      <c r="B684" s="18">
        <v>55</v>
      </c>
      <c r="C684" s="19" t="s">
        <v>2025</v>
      </c>
      <c r="D684" s="19" t="s">
        <v>2022</v>
      </c>
      <c r="F684" s="19" t="s">
        <v>2023</v>
      </c>
      <c r="G684" s="19" t="s">
        <v>2024</v>
      </c>
      <c r="H684" s="19" t="s">
        <v>1653</v>
      </c>
      <c r="I684" s="19" t="s">
        <v>1654</v>
      </c>
    </row>
    <row r="685" spans="1:9" ht="10" x14ac:dyDescent="0.2">
      <c r="A685" s="18">
        <v>31113</v>
      </c>
      <c r="B685" s="18">
        <v>55</v>
      </c>
      <c r="C685" s="19" t="s">
        <v>2026</v>
      </c>
      <c r="D685" s="19" t="s">
        <v>2027</v>
      </c>
      <c r="F685" s="19" t="s">
        <v>2028</v>
      </c>
      <c r="G685" s="19" t="s">
        <v>2029</v>
      </c>
      <c r="H685" s="19" t="s">
        <v>1678</v>
      </c>
      <c r="I685" s="19" t="s">
        <v>1679</v>
      </c>
    </row>
    <row r="686" spans="1:9" ht="10" x14ac:dyDescent="0.2">
      <c r="A686" s="18">
        <v>31114</v>
      </c>
      <c r="B686" s="18">
        <v>55</v>
      </c>
      <c r="C686" s="19" t="s">
        <v>2030</v>
      </c>
      <c r="D686" s="19" t="s">
        <v>2027</v>
      </c>
      <c r="F686" s="19" t="s">
        <v>2028</v>
      </c>
      <c r="G686" s="19" t="s">
        <v>2029</v>
      </c>
      <c r="H686" s="19" t="s">
        <v>1653</v>
      </c>
      <c r="I686" s="19" t="s">
        <v>1654</v>
      </c>
    </row>
    <row r="687" spans="1:9" ht="10" x14ac:dyDescent="0.2">
      <c r="A687" s="18">
        <v>31115</v>
      </c>
      <c r="B687" s="18">
        <v>55</v>
      </c>
      <c r="C687" s="19" t="s">
        <v>2031</v>
      </c>
      <c r="D687" s="19" t="s">
        <v>2032</v>
      </c>
      <c r="F687" s="19" t="s">
        <v>2033</v>
      </c>
      <c r="G687" s="19" t="s">
        <v>2034</v>
      </c>
      <c r="H687" s="19" t="s">
        <v>1678</v>
      </c>
      <c r="I687" s="19" t="s">
        <v>1679</v>
      </c>
    </row>
    <row r="688" spans="1:9" ht="10" x14ac:dyDescent="0.2">
      <c r="A688" s="18">
        <v>31116</v>
      </c>
      <c r="B688" s="18">
        <v>55</v>
      </c>
      <c r="C688" s="19" t="s">
        <v>2035</v>
      </c>
      <c r="D688" s="19" t="s">
        <v>2032</v>
      </c>
      <c r="F688" s="19" t="s">
        <v>2033</v>
      </c>
      <c r="G688" s="19" t="s">
        <v>2034</v>
      </c>
      <c r="H688" s="19" t="s">
        <v>1653</v>
      </c>
      <c r="I688" s="19" t="s">
        <v>1654</v>
      </c>
    </row>
    <row r="689" spans="1:9" ht="10" x14ac:dyDescent="0.2">
      <c r="A689" s="18">
        <v>31117</v>
      </c>
      <c r="B689" s="18">
        <v>55</v>
      </c>
      <c r="C689" s="19" t="s">
        <v>2036</v>
      </c>
      <c r="D689" s="19" t="s">
        <v>2037</v>
      </c>
      <c r="F689" s="19" t="s">
        <v>2038</v>
      </c>
      <c r="G689" s="19" t="s">
        <v>2039</v>
      </c>
      <c r="H689" s="19" t="s">
        <v>1678</v>
      </c>
      <c r="I689" s="19" t="s">
        <v>1679</v>
      </c>
    </row>
    <row r="690" spans="1:9" ht="10" x14ac:dyDescent="0.2">
      <c r="A690" s="18">
        <v>31118</v>
      </c>
      <c r="B690" s="18">
        <v>55</v>
      </c>
      <c r="C690" s="19" t="s">
        <v>2040</v>
      </c>
      <c r="D690" s="19" t="s">
        <v>2037</v>
      </c>
      <c r="F690" s="19" t="s">
        <v>2038</v>
      </c>
      <c r="G690" s="19" t="s">
        <v>2039</v>
      </c>
      <c r="H690" s="19" t="s">
        <v>1653</v>
      </c>
      <c r="I690" s="19" t="s">
        <v>1654</v>
      </c>
    </row>
    <row r="691" spans="1:9" ht="10" x14ac:dyDescent="0.2">
      <c r="A691" s="18">
        <v>31119</v>
      </c>
      <c r="B691" s="18">
        <v>55</v>
      </c>
      <c r="C691" s="19" t="s">
        <v>2041</v>
      </c>
      <c r="D691" s="19" t="s">
        <v>2042</v>
      </c>
      <c r="F691" s="19" t="s">
        <v>2043</v>
      </c>
      <c r="G691" s="19" t="s">
        <v>2044</v>
      </c>
      <c r="H691" s="19" t="s">
        <v>1678</v>
      </c>
      <c r="I691" s="19" t="s">
        <v>1679</v>
      </c>
    </row>
    <row r="692" spans="1:9" ht="10" x14ac:dyDescent="0.2">
      <c r="A692" s="18">
        <v>31120</v>
      </c>
      <c r="B692" s="18">
        <v>55</v>
      </c>
      <c r="C692" s="19" t="s">
        <v>2045</v>
      </c>
      <c r="D692" s="19" t="s">
        <v>2042</v>
      </c>
      <c r="F692" s="19" t="s">
        <v>2043</v>
      </c>
      <c r="G692" s="19" t="s">
        <v>2044</v>
      </c>
      <c r="H692" s="19" t="s">
        <v>1653</v>
      </c>
      <c r="I692" s="19" t="s">
        <v>1654</v>
      </c>
    </row>
    <row r="693" spans="1:9" ht="10" x14ac:dyDescent="0.2">
      <c r="A693" s="18">
        <v>31121</v>
      </c>
      <c r="B693" s="18">
        <v>55</v>
      </c>
      <c r="C693" s="19" t="s">
        <v>2046</v>
      </c>
      <c r="D693" s="19" t="s">
        <v>2047</v>
      </c>
      <c r="F693" s="19" t="s">
        <v>2048</v>
      </c>
      <c r="G693" s="19" t="s">
        <v>2049</v>
      </c>
      <c r="H693" s="19" t="s">
        <v>1678</v>
      </c>
      <c r="I693" s="19" t="s">
        <v>1679</v>
      </c>
    </row>
    <row r="694" spans="1:9" ht="10" x14ac:dyDescent="0.2">
      <c r="A694" s="18">
        <v>31122</v>
      </c>
      <c r="B694" s="18">
        <v>55</v>
      </c>
      <c r="C694" s="19" t="s">
        <v>2050</v>
      </c>
      <c r="D694" s="19" t="s">
        <v>2047</v>
      </c>
      <c r="F694" s="19" t="s">
        <v>2048</v>
      </c>
      <c r="G694" s="19" t="s">
        <v>2049</v>
      </c>
      <c r="H694" s="19" t="s">
        <v>1653</v>
      </c>
      <c r="I694" s="19" t="s">
        <v>1654</v>
      </c>
    </row>
    <row r="695" spans="1:9" ht="10" x14ac:dyDescent="0.2">
      <c r="A695" s="18">
        <v>31123</v>
      </c>
      <c r="B695" s="18">
        <v>55</v>
      </c>
      <c r="C695" s="19" t="s">
        <v>2051</v>
      </c>
      <c r="D695" s="19" t="s">
        <v>2052</v>
      </c>
      <c r="F695" s="19" t="s">
        <v>2053</v>
      </c>
      <c r="G695" s="19" t="s">
        <v>2054</v>
      </c>
      <c r="H695" s="19" t="s">
        <v>1678</v>
      </c>
      <c r="I695" s="19" t="s">
        <v>1679</v>
      </c>
    </row>
    <row r="696" spans="1:9" ht="10" x14ac:dyDescent="0.2">
      <c r="A696" s="18">
        <v>31124</v>
      </c>
      <c r="B696" s="18">
        <v>55</v>
      </c>
      <c r="C696" s="19" t="s">
        <v>2055</v>
      </c>
      <c r="D696" s="19" t="s">
        <v>2052</v>
      </c>
      <c r="F696" s="19" t="s">
        <v>2053</v>
      </c>
      <c r="G696" s="19" t="s">
        <v>2054</v>
      </c>
      <c r="H696" s="19" t="s">
        <v>1653</v>
      </c>
      <c r="I696" s="19" t="s">
        <v>1654</v>
      </c>
    </row>
    <row r="697" spans="1:9" ht="10" x14ac:dyDescent="0.2">
      <c r="A697" s="18">
        <v>31125</v>
      </c>
      <c r="B697" s="18">
        <v>55</v>
      </c>
      <c r="C697" s="19" t="s">
        <v>2056</v>
      </c>
      <c r="D697" s="19" t="s">
        <v>2057</v>
      </c>
      <c r="F697" s="19" t="s">
        <v>2058</v>
      </c>
      <c r="G697" s="19" t="s">
        <v>2059</v>
      </c>
      <c r="H697" s="19" t="s">
        <v>1678</v>
      </c>
      <c r="I697" s="19" t="s">
        <v>1679</v>
      </c>
    </row>
    <row r="698" spans="1:9" ht="10" x14ac:dyDescent="0.2">
      <c r="A698" s="18">
        <v>31126</v>
      </c>
      <c r="B698" s="18">
        <v>55</v>
      </c>
      <c r="C698" s="19" t="s">
        <v>2060</v>
      </c>
      <c r="D698" s="19" t="s">
        <v>2057</v>
      </c>
      <c r="F698" s="19" t="s">
        <v>2058</v>
      </c>
      <c r="G698" s="19" t="s">
        <v>2059</v>
      </c>
      <c r="H698" s="19" t="s">
        <v>1653</v>
      </c>
      <c r="I698" s="19" t="s">
        <v>1654</v>
      </c>
    </row>
    <row r="699" spans="1:9" ht="10" x14ac:dyDescent="0.2">
      <c r="A699" s="18">
        <v>31127</v>
      </c>
      <c r="B699" s="18">
        <v>55</v>
      </c>
      <c r="C699" s="19" t="s">
        <v>2061</v>
      </c>
      <c r="D699" s="19" t="s">
        <v>2062</v>
      </c>
      <c r="F699" s="19" t="s">
        <v>2063</v>
      </c>
      <c r="G699" s="19" t="s">
        <v>2064</v>
      </c>
      <c r="H699" s="19" t="s">
        <v>1678</v>
      </c>
      <c r="I699" s="19" t="s">
        <v>1679</v>
      </c>
    </row>
    <row r="700" spans="1:9" ht="10" x14ac:dyDescent="0.2">
      <c r="A700" s="18">
        <v>31128</v>
      </c>
      <c r="B700" s="18">
        <v>55</v>
      </c>
      <c r="C700" s="19" t="s">
        <v>2065</v>
      </c>
      <c r="D700" s="19" t="s">
        <v>2062</v>
      </c>
      <c r="F700" s="19" t="s">
        <v>2063</v>
      </c>
      <c r="G700" s="19" t="s">
        <v>2064</v>
      </c>
      <c r="H700" s="19" t="s">
        <v>1653</v>
      </c>
      <c r="I700" s="19" t="s">
        <v>1654</v>
      </c>
    </row>
    <row r="701" spans="1:9" ht="10" x14ac:dyDescent="0.2">
      <c r="A701" s="18">
        <v>31129</v>
      </c>
      <c r="B701" s="18">
        <v>55</v>
      </c>
      <c r="C701" s="19" t="s">
        <v>2066</v>
      </c>
      <c r="D701" s="19" t="s">
        <v>2067</v>
      </c>
      <c r="F701" s="19" t="s">
        <v>2068</v>
      </c>
      <c r="G701" s="19" t="s">
        <v>2069</v>
      </c>
      <c r="H701" s="19" t="s">
        <v>1678</v>
      </c>
      <c r="I701" s="19" t="s">
        <v>1679</v>
      </c>
    </row>
    <row r="702" spans="1:9" ht="10" x14ac:dyDescent="0.2">
      <c r="A702" s="18">
        <v>31130</v>
      </c>
      <c r="B702" s="18">
        <v>55</v>
      </c>
      <c r="C702" s="19" t="s">
        <v>2070</v>
      </c>
      <c r="D702" s="19" t="s">
        <v>2067</v>
      </c>
      <c r="F702" s="19" t="s">
        <v>2068</v>
      </c>
      <c r="G702" s="19" t="s">
        <v>2069</v>
      </c>
      <c r="H702" s="19" t="s">
        <v>1653</v>
      </c>
      <c r="I702" s="19" t="s">
        <v>1654</v>
      </c>
    </row>
    <row r="703" spans="1:9" ht="10" x14ac:dyDescent="0.2">
      <c r="A703" s="18">
        <v>31131</v>
      </c>
      <c r="B703" s="18">
        <v>55</v>
      </c>
      <c r="C703" s="19" t="s">
        <v>2071</v>
      </c>
      <c r="D703" s="19" t="s">
        <v>2072</v>
      </c>
      <c r="F703" s="19" t="s">
        <v>2073</v>
      </c>
      <c r="G703" s="19" t="s">
        <v>2074</v>
      </c>
      <c r="H703" s="19" t="s">
        <v>1678</v>
      </c>
      <c r="I703" s="19" t="s">
        <v>1679</v>
      </c>
    </row>
    <row r="704" spans="1:9" ht="10" x14ac:dyDescent="0.2">
      <c r="A704" s="18">
        <v>31132</v>
      </c>
      <c r="B704" s="18">
        <v>55</v>
      </c>
      <c r="C704" s="19" t="s">
        <v>2075</v>
      </c>
      <c r="D704" s="19" t="s">
        <v>2072</v>
      </c>
      <c r="F704" s="19" t="s">
        <v>2073</v>
      </c>
      <c r="G704" s="19" t="s">
        <v>2074</v>
      </c>
      <c r="H704" s="19" t="s">
        <v>1653</v>
      </c>
      <c r="I704" s="19" t="s">
        <v>1654</v>
      </c>
    </row>
    <row r="705" spans="1:9" ht="10" x14ac:dyDescent="0.2">
      <c r="A705" s="18">
        <v>31133</v>
      </c>
      <c r="B705" s="18">
        <v>55</v>
      </c>
      <c r="C705" s="19" t="s">
        <v>2076</v>
      </c>
      <c r="D705" s="19" t="s">
        <v>2077</v>
      </c>
      <c r="F705" s="19" t="s">
        <v>2078</v>
      </c>
      <c r="G705" s="19" t="s">
        <v>2079</v>
      </c>
      <c r="H705" s="19" t="s">
        <v>1678</v>
      </c>
      <c r="I705" s="19" t="s">
        <v>1679</v>
      </c>
    </row>
    <row r="706" spans="1:9" ht="10" x14ac:dyDescent="0.2">
      <c r="A706" s="18">
        <v>31134</v>
      </c>
      <c r="B706" s="18">
        <v>55</v>
      </c>
      <c r="C706" s="19" t="s">
        <v>2080</v>
      </c>
      <c r="D706" s="19" t="s">
        <v>2077</v>
      </c>
      <c r="F706" s="19" t="s">
        <v>2078</v>
      </c>
      <c r="G706" s="19" t="s">
        <v>2079</v>
      </c>
      <c r="H706" s="19" t="s">
        <v>1653</v>
      </c>
      <c r="I706" s="19" t="s">
        <v>1654</v>
      </c>
    </row>
    <row r="707" spans="1:9" ht="10" x14ac:dyDescent="0.2">
      <c r="A707" s="18">
        <v>31135</v>
      </c>
      <c r="B707" s="18">
        <v>55</v>
      </c>
      <c r="C707" s="19" t="s">
        <v>2081</v>
      </c>
      <c r="D707" s="19" t="s">
        <v>2082</v>
      </c>
      <c r="F707" s="19" t="s">
        <v>2083</v>
      </c>
      <c r="G707" s="19" t="s">
        <v>2084</v>
      </c>
      <c r="H707" s="19" t="s">
        <v>1678</v>
      </c>
      <c r="I707" s="19" t="s">
        <v>1679</v>
      </c>
    </row>
    <row r="708" spans="1:9" ht="10" x14ac:dyDescent="0.2">
      <c r="A708" s="18">
        <v>31136</v>
      </c>
      <c r="B708" s="18">
        <v>55</v>
      </c>
      <c r="C708" s="19" t="s">
        <v>2085</v>
      </c>
      <c r="D708" s="19" t="s">
        <v>2082</v>
      </c>
      <c r="F708" s="19" t="s">
        <v>2083</v>
      </c>
      <c r="G708" s="19" t="s">
        <v>2084</v>
      </c>
      <c r="H708" s="19" t="s">
        <v>1653</v>
      </c>
      <c r="I708" s="19" t="s">
        <v>1654</v>
      </c>
    </row>
    <row r="709" spans="1:9" ht="10" x14ac:dyDescent="0.2">
      <c r="A709" s="18">
        <v>31137</v>
      </c>
      <c r="B709" s="18">
        <v>55</v>
      </c>
      <c r="C709" s="19" t="s">
        <v>2086</v>
      </c>
      <c r="D709" s="19" t="s">
        <v>2087</v>
      </c>
      <c r="F709" s="19" t="s">
        <v>2088</v>
      </c>
      <c r="G709" s="19" t="s">
        <v>2089</v>
      </c>
      <c r="H709" s="19" t="s">
        <v>1678</v>
      </c>
      <c r="I709" s="19" t="s">
        <v>1679</v>
      </c>
    </row>
    <row r="710" spans="1:9" ht="10" x14ac:dyDescent="0.2">
      <c r="A710" s="18">
        <v>31138</v>
      </c>
      <c r="B710" s="18">
        <v>55</v>
      </c>
      <c r="C710" s="19" t="s">
        <v>2090</v>
      </c>
      <c r="D710" s="19" t="s">
        <v>2087</v>
      </c>
      <c r="F710" s="19" t="s">
        <v>2088</v>
      </c>
      <c r="G710" s="19" t="s">
        <v>2089</v>
      </c>
      <c r="H710" s="19" t="s">
        <v>1653</v>
      </c>
      <c r="I710" s="19" t="s">
        <v>1654</v>
      </c>
    </row>
    <row r="711" spans="1:9" ht="10" x14ac:dyDescent="0.2">
      <c r="A711" s="18">
        <v>31139</v>
      </c>
      <c r="B711" s="18">
        <v>55</v>
      </c>
      <c r="C711" s="19" t="s">
        <v>2091</v>
      </c>
      <c r="D711" s="19" t="s">
        <v>2092</v>
      </c>
      <c r="F711" s="19" t="s">
        <v>2093</v>
      </c>
      <c r="G711" s="19" t="s">
        <v>2094</v>
      </c>
      <c r="H711" s="19" t="s">
        <v>1653</v>
      </c>
      <c r="I711" s="19" t="s">
        <v>1654</v>
      </c>
    </row>
    <row r="712" spans="1:9" ht="10" x14ac:dyDescent="0.2">
      <c r="A712" s="18">
        <v>31140</v>
      </c>
      <c r="B712" s="18">
        <v>55</v>
      </c>
      <c r="C712" s="19" t="s">
        <v>2095</v>
      </c>
      <c r="D712" s="19" t="s">
        <v>2096</v>
      </c>
      <c r="F712" s="19" t="s">
        <v>1871</v>
      </c>
      <c r="G712" s="19" t="s">
        <v>2097</v>
      </c>
      <c r="H712" s="19" t="s">
        <v>1653</v>
      </c>
      <c r="I712" s="19" t="s">
        <v>1654</v>
      </c>
    </row>
    <row r="713" spans="1:9" ht="10" x14ac:dyDescent="0.2">
      <c r="A713" s="18">
        <v>31141</v>
      </c>
      <c r="B713" s="18">
        <v>55</v>
      </c>
      <c r="C713" s="19" t="s">
        <v>2098</v>
      </c>
      <c r="D713" s="19" t="s">
        <v>2099</v>
      </c>
      <c r="F713" s="19" t="s">
        <v>1871</v>
      </c>
      <c r="G713" s="19" t="s">
        <v>2100</v>
      </c>
      <c r="H713" s="19" t="s">
        <v>1653</v>
      </c>
      <c r="I713" s="19" t="s">
        <v>1654</v>
      </c>
    </row>
    <row r="714" spans="1:9" ht="10" x14ac:dyDescent="0.2">
      <c r="A714" s="18">
        <v>31142</v>
      </c>
      <c r="B714" s="18">
        <v>55</v>
      </c>
      <c r="C714" s="19" t="s">
        <v>2101</v>
      </c>
      <c r="D714" s="19" t="s">
        <v>857</v>
      </c>
      <c r="F714" s="19" t="s">
        <v>858</v>
      </c>
      <c r="G714" s="19" t="s">
        <v>859</v>
      </c>
      <c r="H714" s="19" t="s">
        <v>1653</v>
      </c>
      <c r="I714" s="19" t="s">
        <v>1654</v>
      </c>
    </row>
    <row r="715" spans="1:9" ht="10" x14ac:dyDescent="0.2">
      <c r="A715" s="18">
        <v>31142</v>
      </c>
      <c r="B715" s="18">
        <v>55</v>
      </c>
      <c r="C715" s="19" t="s">
        <v>2101</v>
      </c>
      <c r="D715" s="19" t="s">
        <v>2057</v>
      </c>
      <c r="F715" s="19" t="s">
        <v>2058</v>
      </c>
      <c r="G715" s="19" t="s">
        <v>2059</v>
      </c>
      <c r="H715" s="19" t="s">
        <v>1653</v>
      </c>
      <c r="I715" s="19" t="s">
        <v>1654</v>
      </c>
    </row>
    <row r="716" spans="1:9" ht="10" x14ac:dyDescent="0.2">
      <c r="A716" s="18">
        <v>31142</v>
      </c>
      <c r="B716" s="18">
        <v>55</v>
      </c>
      <c r="C716" s="19" t="s">
        <v>2101</v>
      </c>
      <c r="D716" s="19" t="s">
        <v>2102</v>
      </c>
      <c r="F716" s="19" t="s">
        <v>2103</v>
      </c>
      <c r="G716" s="19" t="s">
        <v>2104</v>
      </c>
      <c r="H716" s="19" t="s">
        <v>1653</v>
      </c>
      <c r="I716" s="19" t="s">
        <v>1654</v>
      </c>
    </row>
    <row r="717" spans="1:9" ht="10" x14ac:dyDescent="0.2">
      <c r="A717" s="18">
        <v>31142</v>
      </c>
      <c r="B717" s="18">
        <v>55</v>
      </c>
      <c r="C717" s="19" t="s">
        <v>2101</v>
      </c>
      <c r="D717" s="19" t="s">
        <v>2105</v>
      </c>
      <c r="F717" s="19" t="s">
        <v>2106</v>
      </c>
      <c r="G717" s="19" t="s">
        <v>2107</v>
      </c>
      <c r="H717" s="19" t="s">
        <v>1653</v>
      </c>
      <c r="I717" s="19" t="s">
        <v>1654</v>
      </c>
    </row>
    <row r="718" spans="1:9" ht="10" x14ac:dyDescent="0.2">
      <c r="A718" s="18">
        <v>31142</v>
      </c>
      <c r="B718" s="18">
        <v>55</v>
      </c>
      <c r="C718" s="19" t="s">
        <v>2101</v>
      </c>
      <c r="D718" s="19" t="s">
        <v>2108</v>
      </c>
      <c r="F718" s="19" t="s">
        <v>2109</v>
      </c>
      <c r="G718" s="19" t="s">
        <v>2110</v>
      </c>
      <c r="H718" s="19" t="s">
        <v>1653</v>
      </c>
      <c r="I718" s="19" t="s">
        <v>1654</v>
      </c>
    </row>
    <row r="719" spans="1:9" ht="10" x14ac:dyDescent="0.2">
      <c r="A719" s="18">
        <v>31143</v>
      </c>
      <c r="B719" s="18">
        <v>55</v>
      </c>
      <c r="C719" s="19" t="s">
        <v>2111</v>
      </c>
      <c r="D719" s="19" t="s">
        <v>2112</v>
      </c>
      <c r="F719" s="19" t="s">
        <v>2113</v>
      </c>
      <c r="G719" s="19" t="s">
        <v>2114</v>
      </c>
      <c r="H719" s="19" t="s">
        <v>1653</v>
      </c>
      <c r="I719" s="19" t="s">
        <v>1654</v>
      </c>
    </row>
    <row r="720" spans="1:9" ht="10" x14ac:dyDescent="0.2">
      <c r="A720" s="18">
        <v>31143</v>
      </c>
      <c r="B720" s="18">
        <v>55</v>
      </c>
      <c r="C720" s="19" t="s">
        <v>2111</v>
      </c>
      <c r="D720" s="19" t="s">
        <v>2047</v>
      </c>
      <c r="F720" s="19" t="s">
        <v>2048</v>
      </c>
      <c r="G720" s="19" t="s">
        <v>2049</v>
      </c>
      <c r="H720" s="19" t="s">
        <v>1653</v>
      </c>
      <c r="I720" s="19" t="s">
        <v>1654</v>
      </c>
    </row>
    <row r="721" spans="1:9" ht="10" x14ac:dyDescent="0.2">
      <c r="A721" s="18">
        <v>31144</v>
      </c>
      <c r="B721" s="18">
        <v>55</v>
      </c>
      <c r="C721" s="19" t="s">
        <v>2115</v>
      </c>
      <c r="D721" s="19" t="s">
        <v>2116</v>
      </c>
      <c r="F721" s="19" t="s">
        <v>2117</v>
      </c>
      <c r="G721" s="19" t="s">
        <v>2118</v>
      </c>
      <c r="H721" s="19" t="s">
        <v>1653</v>
      </c>
      <c r="I721" s="19" t="s">
        <v>1654</v>
      </c>
    </row>
    <row r="722" spans="1:9" ht="10" x14ac:dyDescent="0.2">
      <c r="A722" s="18">
        <v>31144</v>
      </c>
      <c r="B722" s="18">
        <v>55</v>
      </c>
      <c r="C722" s="19" t="s">
        <v>2115</v>
      </c>
      <c r="D722" s="19" t="s">
        <v>2119</v>
      </c>
      <c r="F722" s="19" t="s">
        <v>2120</v>
      </c>
      <c r="G722" s="19" t="s">
        <v>2121</v>
      </c>
      <c r="H722" s="19" t="s">
        <v>1653</v>
      </c>
      <c r="I722" s="19" t="s">
        <v>1654</v>
      </c>
    </row>
    <row r="723" spans="1:9" ht="10" x14ac:dyDescent="0.2">
      <c r="A723" s="18">
        <v>31144</v>
      </c>
      <c r="B723" s="18">
        <v>55</v>
      </c>
      <c r="C723" s="19" t="s">
        <v>2115</v>
      </c>
      <c r="D723" s="19" t="s">
        <v>2122</v>
      </c>
      <c r="F723" s="19" t="s">
        <v>2123</v>
      </c>
      <c r="G723" s="19" t="s">
        <v>2124</v>
      </c>
      <c r="H723" s="19" t="s">
        <v>1653</v>
      </c>
      <c r="I723" s="19" t="s">
        <v>1654</v>
      </c>
    </row>
    <row r="724" spans="1:9" ht="10" x14ac:dyDescent="0.2">
      <c r="A724" s="18">
        <v>31144</v>
      </c>
      <c r="B724" s="18">
        <v>55</v>
      </c>
      <c r="C724" s="19" t="s">
        <v>2115</v>
      </c>
      <c r="D724" s="19" t="s">
        <v>2125</v>
      </c>
      <c r="F724" s="19" t="s">
        <v>2126</v>
      </c>
      <c r="G724" s="19" t="s">
        <v>2127</v>
      </c>
      <c r="H724" s="19" t="s">
        <v>1653</v>
      </c>
      <c r="I724" s="19" t="s">
        <v>1654</v>
      </c>
    </row>
    <row r="725" spans="1:9" ht="10" x14ac:dyDescent="0.2">
      <c r="A725" s="18">
        <v>31144</v>
      </c>
      <c r="B725" s="18">
        <v>55</v>
      </c>
      <c r="C725" s="19" t="s">
        <v>2115</v>
      </c>
      <c r="D725" s="19" t="s">
        <v>2128</v>
      </c>
      <c r="F725" s="19" t="s">
        <v>2129</v>
      </c>
      <c r="G725" s="19" t="s">
        <v>2130</v>
      </c>
      <c r="H725" s="19" t="s">
        <v>1653</v>
      </c>
      <c r="I725" s="19" t="s">
        <v>1654</v>
      </c>
    </row>
    <row r="726" spans="1:9" ht="10" x14ac:dyDescent="0.2">
      <c r="A726" s="18">
        <v>31144</v>
      </c>
      <c r="B726" s="18">
        <v>55</v>
      </c>
      <c r="C726" s="19" t="s">
        <v>2115</v>
      </c>
      <c r="D726" s="19" t="s">
        <v>2131</v>
      </c>
      <c r="F726" s="19" t="s">
        <v>2132</v>
      </c>
      <c r="G726" s="19" t="s">
        <v>2133</v>
      </c>
      <c r="H726" s="19" t="s">
        <v>1653</v>
      </c>
      <c r="I726" s="19" t="s">
        <v>1654</v>
      </c>
    </row>
    <row r="727" spans="1:9" ht="10" x14ac:dyDescent="0.2">
      <c r="A727" s="18">
        <v>31144</v>
      </c>
      <c r="B727" s="18">
        <v>55</v>
      </c>
      <c r="C727" s="19" t="s">
        <v>2115</v>
      </c>
      <c r="D727" s="19" t="s">
        <v>1100</v>
      </c>
      <c r="F727" s="19" t="s">
        <v>1101</v>
      </c>
      <c r="G727" s="19" t="s">
        <v>1102</v>
      </c>
      <c r="H727" s="19" t="s">
        <v>1653</v>
      </c>
      <c r="I727" s="19" t="s">
        <v>1654</v>
      </c>
    </row>
    <row r="728" spans="1:9" ht="10" x14ac:dyDescent="0.2">
      <c r="A728" s="18">
        <v>31144</v>
      </c>
      <c r="B728" s="18">
        <v>55</v>
      </c>
      <c r="C728" s="19" t="s">
        <v>2115</v>
      </c>
      <c r="D728" s="19" t="s">
        <v>2042</v>
      </c>
      <c r="F728" s="19" t="s">
        <v>2043</v>
      </c>
      <c r="G728" s="19" t="s">
        <v>2044</v>
      </c>
      <c r="H728" s="19" t="s">
        <v>1653</v>
      </c>
      <c r="I728" s="19" t="s">
        <v>1654</v>
      </c>
    </row>
    <row r="729" spans="1:9" ht="10" x14ac:dyDescent="0.2">
      <c r="A729" s="18">
        <v>31144</v>
      </c>
      <c r="B729" s="18">
        <v>55</v>
      </c>
      <c r="C729" s="19" t="s">
        <v>2115</v>
      </c>
      <c r="D729" s="19" t="s">
        <v>2134</v>
      </c>
      <c r="F729" s="19" t="s">
        <v>2135</v>
      </c>
      <c r="G729" s="19" t="s">
        <v>2136</v>
      </c>
      <c r="H729" s="19" t="s">
        <v>1653</v>
      </c>
      <c r="I729" s="19" t="s">
        <v>1654</v>
      </c>
    </row>
    <row r="730" spans="1:9" ht="10" x14ac:dyDescent="0.2">
      <c r="A730" s="18">
        <v>31144</v>
      </c>
      <c r="B730" s="18">
        <v>55</v>
      </c>
      <c r="C730" s="19" t="s">
        <v>2115</v>
      </c>
      <c r="D730" s="19" t="s">
        <v>1462</v>
      </c>
      <c r="F730" s="19" t="s">
        <v>1463</v>
      </c>
      <c r="G730" s="19" t="s">
        <v>1464</v>
      </c>
      <c r="H730" s="19" t="s">
        <v>1653</v>
      </c>
      <c r="I730" s="19" t="s">
        <v>1654</v>
      </c>
    </row>
    <row r="731" spans="1:9" ht="10" x14ac:dyDescent="0.2">
      <c r="A731" s="18">
        <v>31144</v>
      </c>
      <c r="B731" s="18">
        <v>55</v>
      </c>
      <c r="C731" s="19" t="s">
        <v>2115</v>
      </c>
      <c r="D731" s="19" t="s">
        <v>2137</v>
      </c>
      <c r="F731" s="19" t="s">
        <v>2138</v>
      </c>
      <c r="G731" s="19" t="s">
        <v>2139</v>
      </c>
      <c r="H731" s="19" t="s">
        <v>1653</v>
      </c>
      <c r="I731" s="19" t="s">
        <v>1654</v>
      </c>
    </row>
    <row r="732" spans="1:9" ht="10" x14ac:dyDescent="0.2">
      <c r="A732" s="18">
        <v>31144</v>
      </c>
      <c r="B732" s="18">
        <v>55</v>
      </c>
      <c r="C732" s="19" t="s">
        <v>2115</v>
      </c>
      <c r="D732" s="19" t="s">
        <v>2140</v>
      </c>
      <c r="F732" s="19" t="s">
        <v>2141</v>
      </c>
      <c r="G732" s="19" t="s">
        <v>2142</v>
      </c>
      <c r="H732" s="19" t="s">
        <v>1653</v>
      </c>
      <c r="I732" s="19" t="s">
        <v>1654</v>
      </c>
    </row>
    <row r="733" spans="1:9" ht="10" x14ac:dyDescent="0.2">
      <c r="A733" s="18">
        <v>31144</v>
      </c>
      <c r="B733" s="18">
        <v>55</v>
      </c>
      <c r="C733" s="19" t="s">
        <v>2115</v>
      </c>
      <c r="D733" s="19" t="s">
        <v>2143</v>
      </c>
      <c r="F733" s="19" t="s">
        <v>2144</v>
      </c>
      <c r="G733" s="19" t="s">
        <v>2145</v>
      </c>
      <c r="H733" s="19" t="s">
        <v>1653</v>
      </c>
      <c r="I733" s="19" t="s">
        <v>1654</v>
      </c>
    </row>
    <row r="734" spans="1:9" ht="10" x14ac:dyDescent="0.2">
      <c r="A734" s="18">
        <v>31144</v>
      </c>
      <c r="B734" s="18">
        <v>55</v>
      </c>
      <c r="C734" s="19" t="s">
        <v>2115</v>
      </c>
      <c r="D734" s="19" t="s">
        <v>2146</v>
      </c>
      <c r="F734" s="19" t="s">
        <v>2147</v>
      </c>
      <c r="G734" s="19" t="s">
        <v>2148</v>
      </c>
      <c r="H734" s="19" t="s">
        <v>1653</v>
      </c>
      <c r="I734" s="19" t="s">
        <v>1654</v>
      </c>
    </row>
    <row r="735" spans="1:9" ht="10" x14ac:dyDescent="0.2">
      <c r="A735" s="18">
        <v>31144</v>
      </c>
      <c r="B735" s="18">
        <v>55</v>
      </c>
      <c r="C735" s="19" t="s">
        <v>2115</v>
      </c>
      <c r="D735" s="19" t="s">
        <v>2149</v>
      </c>
      <c r="F735" s="19" t="s">
        <v>2150</v>
      </c>
      <c r="G735" s="19" t="s">
        <v>2151</v>
      </c>
      <c r="H735" s="19" t="s">
        <v>1653</v>
      </c>
      <c r="I735" s="19" t="s">
        <v>1654</v>
      </c>
    </row>
    <row r="736" spans="1:9" ht="10" x14ac:dyDescent="0.2">
      <c r="A736" s="18">
        <v>31145</v>
      </c>
      <c r="B736" s="18">
        <v>55</v>
      </c>
      <c r="C736" s="19" t="s">
        <v>2152</v>
      </c>
      <c r="D736" s="19" t="s">
        <v>2153</v>
      </c>
      <c r="F736" s="19" t="s">
        <v>2154</v>
      </c>
      <c r="G736" s="19" t="s">
        <v>2155</v>
      </c>
      <c r="H736" s="19" t="s">
        <v>1653</v>
      </c>
      <c r="I736" s="19" t="s">
        <v>1654</v>
      </c>
    </row>
    <row r="737" spans="1:9" ht="10" x14ac:dyDescent="0.2">
      <c r="A737" s="18">
        <v>31145</v>
      </c>
      <c r="B737" s="18">
        <v>55</v>
      </c>
      <c r="C737" s="19" t="s">
        <v>2152</v>
      </c>
      <c r="D737" s="19" t="s">
        <v>2156</v>
      </c>
      <c r="F737" s="19" t="s">
        <v>2157</v>
      </c>
      <c r="G737" s="19" t="s">
        <v>2158</v>
      </c>
      <c r="H737" s="19" t="s">
        <v>1653</v>
      </c>
      <c r="I737" s="19" t="s">
        <v>1654</v>
      </c>
    </row>
    <row r="738" spans="1:9" ht="10" x14ac:dyDescent="0.2">
      <c r="A738" s="18">
        <v>31145</v>
      </c>
      <c r="B738" s="18">
        <v>55</v>
      </c>
      <c r="C738" s="19" t="s">
        <v>2152</v>
      </c>
      <c r="D738" s="19" t="s">
        <v>1115</v>
      </c>
      <c r="F738" s="19" t="s">
        <v>1116</v>
      </c>
      <c r="G738" s="19" t="s">
        <v>1117</v>
      </c>
      <c r="H738" s="19" t="s">
        <v>1653</v>
      </c>
      <c r="I738" s="19" t="s">
        <v>1654</v>
      </c>
    </row>
    <row r="739" spans="1:9" ht="10" x14ac:dyDescent="0.2">
      <c r="A739" s="18">
        <v>31145</v>
      </c>
      <c r="B739" s="18">
        <v>55</v>
      </c>
      <c r="C739" s="19" t="s">
        <v>2152</v>
      </c>
      <c r="D739" s="19" t="s">
        <v>2037</v>
      </c>
      <c r="F739" s="19" t="s">
        <v>2038</v>
      </c>
      <c r="G739" s="19" t="s">
        <v>2039</v>
      </c>
      <c r="H739" s="19" t="s">
        <v>1653</v>
      </c>
      <c r="I739" s="19" t="s">
        <v>1654</v>
      </c>
    </row>
    <row r="740" spans="1:9" ht="10" x14ac:dyDescent="0.2">
      <c r="A740" s="18">
        <v>31145</v>
      </c>
      <c r="B740" s="18">
        <v>55</v>
      </c>
      <c r="C740" s="19" t="s">
        <v>2152</v>
      </c>
      <c r="D740" s="19" t="s">
        <v>250</v>
      </c>
      <c r="F740" s="19" t="s">
        <v>251</v>
      </c>
      <c r="G740" s="19" t="s">
        <v>252</v>
      </c>
      <c r="H740" s="19" t="s">
        <v>1653</v>
      </c>
      <c r="I740" s="19" t="s">
        <v>1654</v>
      </c>
    </row>
    <row r="741" spans="1:9" ht="10" x14ac:dyDescent="0.2">
      <c r="A741" s="18">
        <v>31145</v>
      </c>
      <c r="B741" s="18">
        <v>55</v>
      </c>
      <c r="C741" s="19" t="s">
        <v>2152</v>
      </c>
      <c r="D741" s="19" t="s">
        <v>2159</v>
      </c>
      <c r="F741" s="19" t="s">
        <v>2160</v>
      </c>
      <c r="G741" s="19" t="s">
        <v>2161</v>
      </c>
      <c r="H741" s="19" t="s">
        <v>1653</v>
      </c>
      <c r="I741" s="19" t="s">
        <v>1654</v>
      </c>
    </row>
    <row r="742" spans="1:9" ht="10" x14ac:dyDescent="0.2">
      <c r="A742" s="18">
        <v>31145</v>
      </c>
      <c r="B742" s="18">
        <v>55</v>
      </c>
      <c r="C742" s="19" t="s">
        <v>2152</v>
      </c>
      <c r="D742" s="19" t="s">
        <v>2162</v>
      </c>
      <c r="F742" s="19" t="s">
        <v>2163</v>
      </c>
      <c r="G742" s="19" t="s">
        <v>2164</v>
      </c>
      <c r="H742" s="19" t="s">
        <v>1653</v>
      </c>
      <c r="I742" s="19" t="s">
        <v>1654</v>
      </c>
    </row>
    <row r="743" spans="1:9" ht="10" x14ac:dyDescent="0.2">
      <c r="A743" s="18">
        <v>31145</v>
      </c>
      <c r="B743" s="18">
        <v>55</v>
      </c>
      <c r="C743" s="19" t="s">
        <v>2152</v>
      </c>
      <c r="D743" s="19" t="s">
        <v>2165</v>
      </c>
      <c r="F743" s="19" t="s">
        <v>2166</v>
      </c>
      <c r="G743" s="19" t="s">
        <v>2167</v>
      </c>
      <c r="H743" s="19" t="s">
        <v>1653</v>
      </c>
      <c r="I743" s="19" t="s">
        <v>1654</v>
      </c>
    </row>
    <row r="744" spans="1:9" ht="10" x14ac:dyDescent="0.2">
      <c r="A744" s="18">
        <v>31145</v>
      </c>
      <c r="B744" s="18">
        <v>55</v>
      </c>
      <c r="C744" s="19" t="s">
        <v>2152</v>
      </c>
      <c r="D744" s="19" t="s">
        <v>2168</v>
      </c>
      <c r="F744" s="19" t="s">
        <v>2169</v>
      </c>
      <c r="G744" s="19" t="s">
        <v>2170</v>
      </c>
      <c r="H744" s="19" t="s">
        <v>1653</v>
      </c>
      <c r="I744" s="19" t="s">
        <v>1654</v>
      </c>
    </row>
    <row r="745" spans="1:9" ht="10" x14ac:dyDescent="0.2">
      <c r="A745" s="18">
        <v>31146</v>
      </c>
      <c r="B745" s="18">
        <v>55</v>
      </c>
      <c r="C745" s="19" t="s">
        <v>2171</v>
      </c>
      <c r="D745" s="19" t="s">
        <v>1808</v>
      </c>
      <c r="F745" s="19" t="s">
        <v>1809</v>
      </c>
      <c r="G745" s="19" t="s">
        <v>1810</v>
      </c>
      <c r="H745" s="19" t="s">
        <v>1653</v>
      </c>
      <c r="I745" s="19" t="s">
        <v>1654</v>
      </c>
    </row>
    <row r="746" spans="1:9" ht="10" x14ac:dyDescent="0.2">
      <c r="A746" s="18">
        <v>31147</v>
      </c>
      <c r="B746" s="18">
        <v>55</v>
      </c>
      <c r="C746" s="19" t="s">
        <v>2172</v>
      </c>
      <c r="D746" s="19" t="s">
        <v>2173</v>
      </c>
      <c r="F746" s="19" t="s">
        <v>2174</v>
      </c>
      <c r="G746" s="19" t="s">
        <v>2175</v>
      </c>
      <c r="H746" s="19" t="s">
        <v>1678</v>
      </c>
      <c r="I746" s="19" t="s">
        <v>1679</v>
      </c>
    </row>
    <row r="747" spans="1:9" ht="10" x14ac:dyDescent="0.2">
      <c r="A747" s="18">
        <v>31148</v>
      </c>
      <c r="B747" s="18">
        <v>55</v>
      </c>
      <c r="C747" s="19" t="s">
        <v>2176</v>
      </c>
      <c r="D747" s="19" t="s">
        <v>2173</v>
      </c>
      <c r="F747" s="19" t="s">
        <v>2174</v>
      </c>
      <c r="G747" s="19" t="s">
        <v>2175</v>
      </c>
      <c r="H747" s="19" t="s">
        <v>1653</v>
      </c>
      <c r="I747" s="19" t="s">
        <v>1654</v>
      </c>
    </row>
    <row r="748" spans="1:9" ht="10" x14ac:dyDescent="0.2">
      <c r="A748" s="18">
        <v>31151</v>
      </c>
      <c r="B748" s="18">
        <v>55</v>
      </c>
      <c r="C748" s="19" t="s">
        <v>2177</v>
      </c>
      <c r="D748" s="19" t="s">
        <v>2178</v>
      </c>
      <c r="F748" s="19" t="s">
        <v>2179</v>
      </c>
      <c r="G748" s="19" t="s">
        <v>2180</v>
      </c>
      <c r="H748" s="19" t="s">
        <v>1678</v>
      </c>
      <c r="I748" s="19" t="s">
        <v>1679</v>
      </c>
    </row>
    <row r="749" spans="1:9" ht="10" x14ac:dyDescent="0.2">
      <c r="A749" s="18">
        <v>31152</v>
      </c>
      <c r="B749" s="18">
        <v>55</v>
      </c>
      <c r="C749" s="19" t="s">
        <v>2181</v>
      </c>
      <c r="D749" s="19" t="s">
        <v>2178</v>
      </c>
      <c r="F749" s="19" t="s">
        <v>2179</v>
      </c>
      <c r="G749" s="19" t="s">
        <v>2180</v>
      </c>
      <c r="H749" s="19" t="s">
        <v>1653</v>
      </c>
      <c r="I749" s="19" t="s">
        <v>1654</v>
      </c>
    </row>
    <row r="750" spans="1:9" ht="10" x14ac:dyDescent="0.2">
      <c r="A750" s="18">
        <v>31153</v>
      </c>
      <c r="B750" s="18">
        <v>55</v>
      </c>
      <c r="C750" s="19" t="s">
        <v>2182</v>
      </c>
      <c r="D750" s="19" t="s">
        <v>2183</v>
      </c>
      <c r="E750" s="19" t="s">
        <v>2184</v>
      </c>
      <c r="F750" s="19" t="s">
        <v>2185</v>
      </c>
      <c r="G750" s="19" t="s">
        <v>2186</v>
      </c>
      <c r="H750" s="19" t="s">
        <v>1678</v>
      </c>
      <c r="I750" s="19" t="s">
        <v>1679</v>
      </c>
    </row>
    <row r="751" spans="1:9" ht="10" x14ac:dyDescent="0.2">
      <c r="A751" s="18">
        <v>31154</v>
      </c>
      <c r="B751" s="18">
        <v>55</v>
      </c>
      <c r="C751" s="19" t="s">
        <v>2187</v>
      </c>
      <c r="D751" s="19" t="s">
        <v>2183</v>
      </c>
      <c r="E751" s="19" t="s">
        <v>2184</v>
      </c>
      <c r="F751" s="19" t="s">
        <v>2185</v>
      </c>
      <c r="G751" s="19" t="s">
        <v>2186</v>
      </c>
      <c r="H751" s="19" t="s">
        <v>1653</v>
      </c>
      <c r="I751" s="19" t="s">
        <v>1654</v>
      </c>
    </row>
    <row r="752" spans="1:9" ht="10" x14ac:dyDescent="0.2">
      <c r="A752" s="18">
        <v>31155</v>
      </c>
      <c r="B752" s="18">
        <v>55</v>
      </c>
      <c r="C752" s="19" t="s">
        <v>2188</v>
      </c>
      <c r="D752" s="19" t="s">
        <v>2189</v>
      </c>
      <c r="F752" s="19" t="s">
        <v>2190</v>
      </c>
      <c r="G752" s="19" t="s">
        <v>2191</v>
      </c>
      <c r="H752" s="19" t="s">
        <v>1653</v>
      </c>
      <c r="I752" s="19" t="s">
        <v>1654</v>
      </c>
    </row>
    <row r="753" spans="1:9" ht="10" x14ac:dyDescent="0.2">
      <c r="A753" s="18">
        <v>31155</v>
      </c>
      <c r="B753" s="18">
        <v>55</v>
      </c>
      <c r="C753" s="19" t="s">
        <v>2188</v>
      </c>
      <c r="D753" s="19" t="s">
        <v>2192</v>
      </c>
      <c r="F753" s="19" t="s">
        <v>2193</v>
      </c>
      <c r="G753" s="19" t="s">
        <v>2194</v>
      </c>
      <c r="H753" s="19" t="s">
        <v>1653</v>
      </c>
      <c r="I753" s="19" t="s">
        <v>1654</v>
      </c>
    </row>
    <row r="754" spans="1:9" ht="10" x14ac:dyDescent="0.2">
      <c r="A754" s="18">
        <v>31156</v>
      </c>
      <c r="B754" s="18">
        <v>55</v>
      </c>
      <c r="C754" s="19" t="s">
        <v>2195</v>
      </c>
      <c r="D754" s="19" t="s">
        <v>2196</v>
      </c>
      <c r="E754" s="19" t="s">
        <v>2197</v>
      </c>
      <c r="F754" s="19" t="s">
        <v>2198</v>
      </c>
      <c r="G754" s="19" t="s">
        <v>2199</v>
      </c>
      <c r="H754" s="19" t="s">
        <v>1678</v>
      </c>
      <c r="I754" s="19" t="s">
        <v>1679</v>
      </c>
    </row>
    <row r="755" spans="1:9" ht="10" x14ac:dyDescent="0.2">
      <c r="A755" s="18">
        <v>31157</v>
      </c>
      <c r="B755" s="18">
        <v>55</v>
      </c>
      <c r="C755" s="19" t="s">
        <v>2200</v>
      </c>
      <c r="D755" s="19" t="s">
        <v>2196</v>
      </c>
      <c r="E755" s="19" t="s">
        <v>2197</v>
      </c>
      <c r="F755" s="19" t="s">
        <v>2198</v>
      </c>
      <c r="G755" s="19" t="s">
        <v>2199</v>
      </c>
      <c r="H755" s="19" t="s">
        <v>1653</v>
      </c>
      <c r="I755" s="19" t="s">
        <v>1654</v>
      </c>
    </row>
    <row r="756" spans="1:9" ht="10" x14ac:dyDescent="0.2">
      <c r="A756" s="18">
        <v>31158</v>
      </c>
      <c r="B756" s="18">
        <v>55</v>
      </c>
      <c r="C756" s="19" t="s">
        <v>2201</v>
      </c>
      <c r="D756" s="19" t="s">
        <v>2202</v>
      </c>
      <c r="E756" s="19" t="s">
        <v>2203</v>
      </c>
      <c r="F756" s="19" t="s">
        <v>2204</v>
      </c>
      <c r="G756" s="19" t="s">
        <v>2205</v>
      </c>
      <c r="H756" s="19" t="s">
        <v>1678</v>
      </c>
      <c r="I756" s="19" t="s">
        <v>1679</v>
      </c>
    </row>
    <row r="757" spans="1:9" ht="10" x14ac:dyDescent="0.2">
      <c r="A757" s="18">
        <v>31159</v>
      </c>
      <c r="B757" s="18">
        <v>55</v>
      </c>
      <c r="C757" s="19" t="s">
        <v>2206</v>
      </c>
      <c r="D757" s="19" t="s">
        <v>2202</v>
      </c>
      <c r="E757" s="19" t="s">
        <v>2203</v>
      </c>
      <c r="F757" s="19" t="s">
        <v>2204</v>
      </c>
      <c r="G757" s="19" t="s">
        <v>2205</v>
      </c>
      <c r="H757" s="19" t="s">
        <v>1653</v>
      </c>
      <c r="I757" s="19" t="s">
        <v>1654</v>
      </c>
    </row>
    <row r="758" spans="1:9" ht="10" x14ac:dyDescent="0.2">
      <c r="A758" s="18">
        <v>31160</v>
      </c>
      <c r="B758" s="18">
        <v>55</v>
      </c>
      <c r="C758" s="19" t="s">
        <v>2207</v>
      </c>
      <c r="D758" s="19" t="s">
        <v>2208</v>
      </c>
      <c r="E758" s="19" t="s">
        <v>2209</v>
      </c>
      <c r="F758" s="19" t="s">
        <v>2210</v>
      </c>
      <c r="G758" s="19" t="s">
        <v>2211</v>
      </c>
      <c r="H758" s="19" t="s">
        <v>1678</v>
      </c>
      <c r="I758" s="19" t="s">
        <v>1679</v>
      </c>
    </row>
    <row r="759" spans="1:9" ht="10" x14ac:dyDescent="0.2">
      <c r="A759" s="18">
        <v>31161</v>
      </c>
      <c r="B759" s="18">
        <v>55</v>
      </c>
      <c r="C759" s="19" t="s">
        <v>2212</v>
      </c>
      <c r="D759" s="19" t="s">
        <v>2208</v>
      </c>
      <c r="E759" s="19" t="s">
        <v>2209</v>
      </c>
      <c r="F759" s="19" t="s">
        <v>2210</v>
      </c>
      <c r="G759" s="19" t="s">
        <v>2211</v>
      </c>
      <c r="H759" s="19" t="s">
        <v>1653</v>
      </c>
      <c r="I759" s="19" t="s">
        <v>1654</v>
      </c>
    </row>
    <row r="760" spans="1:9" ht="10" x14ac:dyDescent="0.2">
      <c r="A760" s="18">
        <v>31163</v>
      </c>
      <c r="B760" s="18">
        <v>55</v>
      </c>
      <c r="C760" s="19" t="s">
        <v>2213</v>
      </c>
      <c r="D760" s="19" t="s">
        <v>2214</v>
      </c>
      <c r="F760" s="19" t="s">
        <v>2215</v>
      </c>
      <c r="G760" s="19" t="s">
        <v>2216</v>
      </c>
      <c r="H760" s="19" t="s">
        <v>1653</v>
      </c>
      <c r="I760" s="19" t="s">
        <v>1654</v>
      </c>
    </row>
    <row r="761" spans="1:9" ht="10" x14ac:dyDescent="0.2">
      <c r="A761" s="18">
        <v>31164</v>
      </c>
      <c r="B761" s="18">
        <v>55</v>
      </c>
      <c r="C761" s="19" t="s">
        <v>2217</v>
      </c>
      <c r="D761" s="19" t="s">
        <v>2218</v>
      </c>
      <c r="F761" s="19" t="s">
        <v>2219</v>
      </c>
      <c r="G761" s="19" t="s">
        <v>2220</v>
      </c>
      <c r="H761" s="19" t="s">
        <v>1678</v>
      </c>
      <c r="I761" s="19" t="s">
        <v>1679</v>
      </c>
    </row>
    <row r="762" spans="1:9" ht="10" x14ac:dyDescent="0.2">
      <c r="A762" s="18">
        <v>31165</v>
      </c>
      <c r="B762" s="18">
        <v>55</v>
      </c>
      <c r="C762" s="19" t="s">
        <v>2221</v>
      </c>
      <c r="D762" s="19" t="s">
        <v>2218</v>
      </c>
      <c r="F762" s="19" t="s">
        <v>2219</v>
      </c>
      <c r="G762" s="19" t="s">
        <v>2220</v>
      </c>
      <c r="H762" s="19" t="s">
        <v>1653</v>
      </c>
      <c r="I762" s="19" t="s">
        <v>1654</v>
      </c>
    </row>
    <row r="763" spans="1:9" ht="10" x14ac:dyDescent="0.2">
      <c r="A763" s="18">
        <v>31166</v>
      </c>
      <c r="B763" s="18">
        <v>55</v>
      </c>
      <c r="C763" s="19" t="s">
        <v>2222</v>
      </c>
      <c r="D763" s="19" t="s">
        <v>2223</v>
      </c>
      <c r="F763" s="19" t="s">
        <v>2224</v>
      </c>
      <c r="G763" s="19" t="s">
        <v>2225</v>
      </c>
      <c r="H763" s="19" t="s">
        <v>1678</v>
      </c>
      <c r="I763" s="19" t="s">
        <v>1679</v>
      </c>
    </row>
    <row r="764" spans="1:9" ht="10" x14ac:dyDescent="0.2">
      <c r="A764" s="18">
        <v>31167</v>
      </c>
      <c r="B764" s="18">
        <v>55</v>
      </c>
      <c r="C764" s="19" t="s">
        <v>2226</v>
      </c>
      <c r="D764" s="19" t="s">
        <v>2223</v>
      </c>
      <c r="F764" s="19" t="s">
        <v>2224</v>
      </c>
      <c r="G764" s="19" t="s">
        <v>2225</v>
      </c>
      <c r="H764" s="19" t="s">
        <v>1653</v>
      </c>
      <c r="I764" s="19" t="s">
        <v>1654</v>
      </c>
    </row>
    <row r="765" spans="1:9" ht="10" x14ac:dyDescent="0.2">
      <c r="A765" s="18">
        <v>31168</v>
      </c>
      <c r="B765" s="18">
        <v>55</v>
      </c>
      <c r="C765" s="19" t="s">
        <v>2227</v>
      </c>
      <c r="D765" s="19" t="s">
        <v>2228</v>
      </c>
      <c r="F765" s="19" t="s">
        <v>2229</v>
      </c>
      <c r="G765" s="19" t="s">
        <v>2230</v>
      </c>
      <c r="H765" s="19" t="s">
        <v>1678</v>
      </c>
      <c r="I765" s="19" t="s">
        <v>1679</v>
      </c>
    </row>
    <row r="766" spans="1:9" ht="10" x14ac:dyDescent="0.2">
      <c r="A766" s="18">
        <v>31169</v>
      </c>
      <c r="B766" s="18">
        <v>55</v>
      </c>
      <c r="C766" s="19" t="s">
        <v>2231</v>
      </c>
      <c r="D766" s="19" t="s">
        <v>2228</v>
      </c>
      <c r="F766" s="19" t="s">
        <v>2229</v>
      </c>
      <c r="G766" s="19" t="s">
        <v>2230</v>
      </c>
      <c r="H766" s="19" t="s">
        <v>1653</v>
      </c>
      <c r="I766" s="19" t="s">
        <v>1654</v>
      </c>
    </row>
    <row r="767" spans="1:9" ht="10" x14ac:dyDescent="0.2">
      <c r="A767" s="18">
        <v>31170</v>
      </c>
      <c r="B767" s="18">
        <v>55</v>
      </c>
      <c r="C767" s="19" t="s">
        <v>2232</v>
      </c>
      <c r="D767" s="19" t="s">
        <v>2233</v>
      </c>
      <c r="F767" s="19" t="s">
        <v>2234</v>
      </c>
      <c r="G767" s="19" t="s">
        <v>2235</v>
      </c>
      <c r="H767" s="19" t="s">
        <v>1678</v>
      </c>
      <c r="I767" s="19" t="s">
        <v>1679</v>
      </c>
    </row>
    <row r="768" spans="1:9" ht="10" x14ac:dyDescent="0.2">
      <c r="A768" s="18">
        <v>31171</v>
      </c>
      <c r="B768" s="18">
        <v>55</v>
      </c>
      <c r="C768" s="19" t="s">
        <v>2236</v>
      </c>
      <c r="D768" s="19" t="s">
        <v>2233</v>
      </c>
      <c r="F768" s="19" t="s">
        <v>2234</v>
      </c>
      <c r="G768" s="19" t="s">
        <v>2235</v>
      </c>
      <c r="H768" s="19" t="s">
        <v>1653</v>
      </c>
      <c r="I768" s="19" t="s">
        <v>1654</v>
      </c>
    </row>
    <row r="769" spans="1:9" ht="10" x14ac:dyDescent="0.2">
      <c r="A769" s="18">
        <v>31172</v>
      </c>
      <c r="B769" s="18">
        <v>55</v>
      </c>
      <c r="C769" s="19" t="s">
        <v>2237</v>
      </c>
      <c r="D769" s="19" t="s">
        <v>2238</v>
      </c>
      <c r="F769" s="19" t="s">
        <v>2239</v>
      </c>
      <c r="G769" s="19" t="s">
        <v>2240</v>
      </c>
      <c r="H769" s="19" t="s">
        <v>1678</v>
      </c>
      <c r="I769" s="19" t="s">
        <v>1679</v>
      </c>
    </row>
    <row r="770" spans="1:9" ht="10" x14ac:dyDescent="0.2">
      <c r="A770" s="18">
        <v>31173</v>
      </c>
      <c r="B770" s="18">
        <v>55</v>
      </c>
      <c r="C770" s="19" t="s">
        <v>2241</v>
      </c>
      <c r="D770" s="19" t="s">
        <v>2238</v>
      </c>
      <c r="F770" s="19" t="s">
        <v>2239</v>
      </c>
      <c r="G770" s="19" t="s">
        <v>2240</v>
      </c>
      <c r="H770" s="19" t="s">
        <v>1653</v>
      </c>
      <c r="I770" s="19" t="s">
        <v>1654</v>
      </c>
    </row>
    <row r="771" spans="1:9" ht="10" x14ac:dyDescent="0.2">
      <c r="A771" s="18">
        <v>31174</v>
      </c>
      <c r="B771" s="18">
        <v>55</v>
      </c>
      <c r="C771" s="19" t="s">
        <v>2242</v>
      </c>
      <c r="D771" s="19" t="s">
        <v>2243</v>
      </c>
      <c r="F771" s="19" t="s">
        <v>2244</v>
      </c>
      <c r="G771" s="19" t="s">
        <v>2245</v>
      </c>
      <c r="H771" s="19" t="s">
        <v>1653</v>
      </c>
      <c r="I771" s="19" t="s">
        <v>1654</v>
      </c>
    </row>
    <row r="772" spans="1:9" ht="10" x14ac:dyDescent="0.2">
      <c r="A772" s="18">
        <v>31175</v>
      </c>
      <c r="B772" s="18">
        <v>55</v>
      </c>
      <c r="C772" s="19" t="s">
        <v>2246</v>
      </c>
      <c r="D772" s="19" t="s">
        <v>2247</v>
      </c>
      <c r="F772" s="19" t="s">
        <v>2248</v>
      </c>
      <c r="G772" s="19" t="s">
        <v>2249</v>
      </c>
      <c r="H772" s="19" t="s">
        <v>1653</v>
      </c>
      <c r="I772" s="19" t="s">
        <v>1654</v>
      </c>
    </row>
    <row r="773" spans="1:9" ht="10" x14ac:dyDescent="0.2">
      <c r="A773" s="18">
        <v>31176</v>
      </c>
      <c r="B773" s="18">
        <v>55</v>
      </c>
      <c r="C773" s="19" t="s">
        <v>2250</v>
      </c>
      <c r="D773" s="19" t="s">
        <v>23</v>
      </c>
      <c r="F773" s="19" t="s">
        <v>24</v>
      </c>
      <c r="G773" s="19" t="s">
        <v>25</v>
      </c>
      <c r="H773" s="19" t="s">
        <v>1653</v>
      </c>
      <c r="I773" s="19" t="s">
        <v>1654</v>
      </c>
    </row>
    <row r="774" spans="1:9" ht="10" x14ac:dyDescent="0.2">
      <c r="A774" s="18">
        <v>31176</v>
      </c>
      <c r="B774" s="18">
        <v>55</v>
      </c>
      <c r="C774" s="19" t="s">
        <v>2250</v>
      </c>
      <c r="D774" s="19" t="s">
        <v>28</v>
      </c>
      <c r="F774" s="19" t="s">
        <v>29</v>
      </c>
      <c r="G774" s="19" t="s">
        <v>30</v>
      </c>
      <c r="H774" s="19" t="s">
        <v>1653</v>
      </c>
      <c r="I774" s="19" t="s">
        <v>1654</v>
      </c>
    </row>
    <row r="775" spans="1:9" ht="10" x14ac:dyDescent="0.2">
      <c r="A775" s="18">
        <v>31177</v>
      </c>
      <c r="B775" s="18">
        <v>55</v>
      </c>
      <c r="C775" s="19" t="s">
        <v>2251</v>
      </c>
      <c r="D775" s="19" t="s">
        <v>2252</v>
      </c>
      <c r="F775" s="19" t="s">
        <v>2253</v>
      </c>
      <c r="G775" s="19" t="s">
        <v>2254</v>
      </c>
      <c r="H775" s="19" t="s">
        <v>1653</v>
      </c>
      <c r="I775" s="19" t="s">
        <v>1654</v>
      </c>
    </row>
    <row r="776" spans="1:9" ht="10" x14ac:dyDescent="0.2">
      <c r="A776" s="18">
        <v>31177</v>
      </c>
      <c r="B776" s="18">
        <v>55</v>
      </c>
      <c r="C776" s="19" t="s">
        <v>2251</v>
      </c>
      <c r="D776" s="19" t="s">
        <v>2255</v>
      </c>
      <c r="F776" s="19" t="s">
        <v>2256</v>
      </c>
      <c r="G776" s="19" t="s">
        <v>2257</v>
      </c>
      <c r="H776" s="19" t="s">
        <v>1653</v>
      </c>
      <c r="I776" s="19" t="s">
        <v>1654</v>
      </c>
    </row>
    <row r="777" spans="1:9" ht="10" x14ac:dyDescent="0.2">
      <c r="A777" s="18">
        <v>31177</v>
      </c>
      <c r="B777" s="18">
        <v>55</v>
      </c>
      <c r="C777" s="19" t="s">
        <v>2251</v>
      </c>
      <c r="D777" s="19" t="s">
        <v>2258</v>
      </c>
      <c r="F777" s="19" t="s">
        <v>2259</v>
      </c>
      <c r="G777" s="19" t="s">
        <v>2260</v>
      </c>
      <c r="H777" s="19" t="s">
        <v>1653</v>
      </c>
      <c r="I777" s="19" t="s">
        <v>1654</v>
      </c>
    </row>
    <row r="778" spans="1:9" ht="10" x14ac:dyDescent="0.2">
      <c r="A778" s="18">
        <v>31178</v>
      </c>
      <c r="B778" s="18">
        <v>55</v>
      </c>
      <c r="C778" s="19" t="s">
        <v>2261</v>
      </c>
      <c r="D778" s="19" t="s">
        <v>291</v>
      </c>
      <c r="F778" s="19" t="s">
        <v>292</v>
      </c>
      <c r="G778" s="19" t="s">
        <v>293</v>
      </c>
      <c r="H778" s="19" t="s">
        <v>1653</v>
      </c>
      <c r="I778" s="19" t="s">
        <v>1654</v>
      </c>
    </row>
    <row r="779" spans="1:9" ht="10" x14ac:dyDescent="0.2">
      <c r="A779" s="18">
        <v>31179</v>
      </c>
      <c r="B779" s="18">
        <v>55</v>
      </c>
      <c r="C779" s="19" t="s">
        <v>2262</v>
      </c>
      <c r="D779" s="19" t="s">
        <v>2263</v>
      </c>
      <c r="F779" s="19" t="s">
        <v>2264</v>
      </c>
      <c r="G779" s="19" t="s">
        <v>2265</v>
      </c>
      <c r="H779" s="19" t="s">
        <v>1653</v>
      </c>
      <c r="I779" s="19" t="s">
        <v>1654</v>
      </c>
    </row>
    <row r="780" spans="1:9" ht="10" x14ac:dyDescent="0.2">
      <c r="A780" s="18">
        <v>31179</v>
      </c>
      <c r="B780" s="18">
        <v>55</v>
      </c>
      <c r="C780" s="19" t="s">
        <v>2262</v>
      </c>
      <c r="D780" s="19" t="s">
        <v>2252</v>
      </c>
      <c r="F780" s="19" t="s">
        <v>2253</v>
      </c>
      <c r="G780" s="19" t="s">
        <v>2254</v>
      </c>
      <c r="H780" s="19" t="s">
        <v>1653</v>
      </c>
      <c r="I780" s="19" t="s">
        <v>1654</v>
      </c>
    </row>
    <row r="781" spans="1:9" ht="10" x14ac:dyDescent="0.2">
      <c r="A781" s="18">
        <v>31179</v>
      </c>
      <c r="B781" s="18">
        <v>55</v>
      </c>
      <c r="C781" s="19" t="s">
        <v>2262</v>
      </c>
      <c r="D781" s="19" t="s">
        <v>2255</v>
      </c>
      <c r="F781" s="19" t="s">
        <v>2256</v>
      </c>
      <c r="G781" s="19" t="s">
        <v>2257</v>
      </c>
      <c r="H781" s="19" t="s">
        <v>1653</v>
      </c>
      <c r="I781" s="19" t="s">
        <v>1654</v>
      </c>
    </row>
    <row r="782" spans="1:9" ht="10" x14ac:dyDescent="0.2">
      <c r="A782" s="18">
        <v>31179</v>
      </c>
      <c r="B782" s="18">
        <v>55</v>
      </c>
      <c r="C782" s="19" t="s">
        <v>2262</v>
      </c>
      <c r="D782" s="19" t="s">
        <v>2258</v>
      </c>
      <c r="F782" s="19" t="s">
        <v>2259</v>
      </c>
      <c r="G782" s="19" t="s">
        <v>2260</v>
      </c>
      <c r="H782" s="19" t="s">
        <v>1653</v>
      </c>
      <c r="I782" s="19" t="s">
        <v>1654</v>
      </c>
    </row>
    <row r="783" spans="1:9" ht="10" x14ac:dyDescent="0.2">
      <c r="A783" s="18">
        <v>31180</v>
      </c>
      <c r="B783" s="18">
        <v>55</v>
      </c>
      <c r="C783" s="19" t="s">
        <v>2266</v>
      </c>
      <c r="D783" s="19" t="s">
        <v>2267</v>
      </c>
      <c r="F783" s="19" t="s">
        <v>2268</v>
      </c>
      <c r="G783" s="19" t="s">
        <v>2269</v>
      </c>
      <c r="H783" s="19" t="s">
        <v>1653</v>
      </c>
      <c r="I783" s="19" t="s">
        <v>1654</v>
      </c>
    </row>
    <row r="784" spans="1:9" ht="10" x14ac:dyDescent="0.2">
      <c r="A784" s="18">
        <v>31180</v>
      </c>
      <c r="B784" s="18">
        <v>55</v>
      </c>
      <c r="C784" s="19" t="s">
        <v>2266</v>
      </c>
      <c r="D784" s="19" t="s">
        <v>23</v>
      </c>
      <c r="F784" s="19" t="s">
        <v>24</v>
      </c>
      <c r="G784" s="19" t="s">
        <v>25</v>
      </c>
      <c r="H784" s="19" t="s">
        <v>1653</v>
      </c>
      <c r="I784" s="19" t="s">
        <v>1654</v>
      </c>
    </row>
    <row r="785" spans="1:9" ht="10" x14ac:dyDescent="0.2">
      <c r="A785" s="18">
        <v>31180</v>
      </c>
      <c r="B785" s="18">
        <v>55</v>
      </c>
      <c r="C785" s="19" t="s">
        <v>2266</v>
      </c>
      <c r="D785" s="19" t="s">
        <v>28</v>
      </c>
      <c r="F785" s="19" t="s">
        <v>29</v>
      </c>
      <c r="G785" s="19" t="s">
        <v>30</v>
      </c>
      <c r="H785" s="19" t="s">
        <v>1653</v>
      </c>
      <c r="I785" s="19" t="s">
        <v>1654</v>
      </c>
    </row>
    <row r="786" spans="1:9" ht="10" x14ac:dyDescent="0.2">
      <c r="A786" s="18">
        <v>31180</v>
      </c>
      <c r="B786" s="18">
        <v>55</v>
      </c>
      <c r="C786" s="19" t="s">
        <v>2266</v>
      </c>
      <c r="D786" s="19" t="s">
        <v>2247</v>
      </c>
      <c r="F786" s="19" t="s">
        <v>2248</v>
      </c>
      <c r="G786" s="19" t="s">
        <v>2249</v>
      </c>
      <c r="H786" s="19" t="s">
        <v>1653</v>
      </c>
      <c r="I786" s="19" t="s">
        <v>1654</v>
      </c>
    </row>
    <row r="787" spans="1:9" ht="10" x14ac:dyDescent="0.2">
      <c r="A787" s="18">
        <v>31181</v>
      </c>
      <c r="B787" s="18">
        <v>55</v>
      </c>
      <c r="C787" s="19" t="s">
        <v>2270</v>
      </c>
      <c r="D787" s="19" t="s">
        <v>2271</v>
      </c>
      <c r="F787" s="19" t="s">
        <v>2272</v>
      </c>
      <c r="G787" s="19" t="s">
        <v>2273</v>
      </c>
      <c r="H787" s="19" t="s">
        <v>1678</v>
      </c>
      <c r="I787" s="19" t="s">
        <v>1679</v>
      </c>
    </row>
    <row r="788" spans="1:9" ht="10" x14ac:dyDescent="0.2">
      <c r="A788" s="18">
        <v>31182</v>
      </c>
      <c r="B788" s="18">
        <v>55</v>
      </c>
      <c r="C788" s="19" t="s">
        <v>2274</v>
      </c>
      <c r="D788" s="19" t="s">
        <v>2271</v>
      </c>
      <c r="F788" s="19" t="s">
        <v>2272</v>
      </c>
      <c r="G788" s="19" t="s">
        <v>2273</v>
      </c>
      <c r="H788" s="19" t="s">
        <v>1653</v>
      </c>
      <c r="I788" s="19" t="s">
        <v>1654</v>
      </c>
    </row>
    <row r="789" spans="1:9" ht="10" x14ac:dyDescent="0.2">
      <c r="A789" s="18">
        <v>31183</v>
      </c>
      <c r="B789" s="18">
        <v>55</v>
      </c>
      <c r="C789" s="19" t="s">
        <v>2275</v>
      </c>
      <c r="D789" s="19" t="s">
        <v>2276</v>
      </c>
      <c r="F789" s="19" t="s">
        <v>1701</v>
      </c>
      <c r="G789" s="19" t="s">
        <v>1702</v>
      </c>
      <c r="H789" s="19" t="s">
        <v>1653</v>
      </c>
      <c r="I789" s="19" t="s">
        <v>1654</v>
      </c>
    </row>
    <row r="790" spans="1:9" ht="10" x14ac:dyDescent="0.2">
      <c r="A790" s="18">
        <v>31183</v>
      </c>
      <c r="B790" s="18">
        <v>55</v>
      </c>
      <c r="C790" s="19" t="s">
        <v>2275</v>
      </c>
      <c r="D790" s="19" t="s">
        <v>2277</v>
      </c>
      <c r="F790" s="19" t="s">
        <v>1698</v>
      </c>
      <c r="G790" s="19" t="s">
        <v>1699</v>
      </c>
      <c r="H790" s="19" t="s">
        <v>1653</v>
      </c>
      <c r="I790" s="19" t="s">
        <v>1654</v>
      </c>
    </row>
    <row r="791" spans="1:9" ht="10" x14ac:dyDescent="0.2">
      <c r="A791" s="18">
        <v>31183</v>
      </c>
      <c r="B791" s="18">
        <v>55</v>
      </c>
      <c r="C791" s="19" t="s">
        <v>2275</v>
      </c>
      <c r="D791" s="19" t="s">
        <v>2278</v>
      </c>
      <c r="F791" s="19" t="s">
        <v>1695</v>
      </c>
      <c r="G791" s="19" t="s">
        <v>1696</v>
      </c>
      <c r="H791" s="19" t="s">
        <v>1653</v>
      </c>
      <c r="I791" s="19" t="s">
        <v>1654</v>
      </c>
    </row>
    <row r="792" spans="1:9" ht="10" x14ac:dyDescent="0.2">
      <c r="A792" s="18">
        <v>31183</v>
      </c>
      <c r="B792" s="18">
        <v>55</v>
      </c>
      <c r="C792" s="19" t="s">
        <v>2275</v>
      </c>
      <c r="D792" s="19" t="s">
        <v>2279</v>
      </c>
      <c r="F792" s="19" t="s">
        <v>1707</v>
      </c>
      <c r="G792" s="19" t="s">
        <v>1708</v>
      </c>
      <c r="H792" s="19" t="s">
        <v>1653</v>
      </c>
      <c r="I792" s="19" t="s">
        <v>1654</v>
      </c>
    </row>
    <row r="793" spans="1:9" ht="10" x14ac:dyDescent="0.2">
      <c r="A793" s="18">
        <v>31183</v>
      </c>
      <c r="B793" s="18">
        <v>55</v>
      </c>
      <c r="C793" s="19" t="s">
        <v>2275</v>
      </c>
      <c r="D793" s="19" t="s">
        <v>2280</v>
      </c>
      <c r="F793" s="19" t="s">
        <v>1704</v>
      </c>
      <c r="G793" s="19" t="s">
        <v>1705</v>
      </c>
      <c r="H793" s="19" t="s">
        <v>1653</v>
      </c>
      <c r="I793" s="19" t="s">
        <v>1654</v>
      </c>
    </row>
    <row r="794" spans="1:9" ht="10" x14ac:dyDescent="0.2">
      <c r="A794" s="18">
        <v>31183</v>
      </c>
      <c r="B794" s="18">
        <v>55</v>
      </c>
      <c r="C794" s="19" t="s">
        <v>2275</v>
      </c>
      <c r="D794" s="19" t="s">
        <v>2281</v>
      </c>
      <c r="F794" s="19" t="s">
        <v>1683</v>
      </c>
      <c r="G794" s="19" t="s">
        <v>1684</v>
      </c>
      <c r="H794" s="19" t="s">
        <v>1653</v>
      </c>
      <c r="I794" s="19" t="s">
        <v>1654</v>
      </c>
    </row>
    <row r="795" spans="1:9" ht="10" x14ac:dyDescent="0.2">
      <c r="A795" s="18">
        <v>31183</v>
      </c>
      <c r="B795" s="18">
        <v>55</v>
      </c>
      <c r="C795" s="19" t="s">
        <v>2275</v>
      </c>
      <c r="D795" s="19" t="s">
        <v>2282</v>
      </c>
      <c r="F795" s="19" t="s">
        <v>1692</v>
      </c>
      <c r="G795" s="19" t="s">
        <v>1693</v>
      </c>
      <c r="H795" s="19" t="s">
        <v>1653</v>
      </c>
      <c r="I795" s="19" t="s">
        <v>1654</v>
      </c>
    </row>
    <row r="796" spans="1:9" ht="10" x14ac:dyDescent="0.2">
      <c r="A796" s="18">
        <v>31183</v>
      </c>
      <c r="B796" s="18">
        <v>55</v>
      </c>
      <c r="C796" s="19" t="s">
        <v>2275</v>
      </c>
      <c r="D796" s="19" t="s">
        <v>2283</v>
      </c>
      <c r="F796" s="19" t="s">
        <v>1686</v>
      </c>
      <c r="G796" s="19" t="s">
        <v>1687</v>
      </c>
      <c r="H796" s="19" t="s">
        <v>1653</v>
      </c>
      <c r="I796" s="19" t="s">
        <v>1654</v>
      </c>
    </row>
    <row r="797" spans="1:9" ht="10" x14ac:dyDescent="0.2">
      <c r="A797" s="18">
        <v>31183</v>
      </c>
      <c r="B797" s="18">
        <v>55</v>
      </c>
      <c r="C797" s="19" t="s">
        <v>2275</v>
      </c>
      <c r="D797" s="19" t="s">
        <v>2284</v>
      </c>
      <c r="F797" s="19" t="s">
        <v>1689</v>
      </c>
      <c r="G797" s="19" t="s">
        <v>1690</v>
      </c>
      <c r="H797" s="19" t="s">
        <v>1653</v>
      </c>
      <c r="I797" s="19" t="s">
        <v>1654</v>
      </c>
    </row>
    <row r="798" spans="1:9" ht="10" x14ac:dyDescent="0.2">
      <c r="A798" s="18">
        <v>31183</v>
      </c>
      <c r="B798" s="18">
        <v>55</v>
      </c>
      <c r="C798" s="19" t="s">
        <v>2275</v>
      </c>
      <c r="D798" s="19" t="s">
        <v>2285</v>
      </c>
      <c r="F798" s="19" t="s">
        <v>1710</v>
      </c>
      <c r="G798" s="19" t="s">
        <v>1711</v>
      </c>
      <c r="H798" s="19" t="s">
        <v>1653</v>
      </c>
      <c r="I798" s="19" t="s">
        <v>1654</v>
      </c>
    </row>
    <row r="799" spans="1:9" ht="10" x14ac:dyDescent="0.2">
      <c r="A799" s="18">
        <v>31183</v>
      </c>
      <c r="B799" s="18">
        <v>55</v>
      </c>
      <c r="C799" s="19" t="s">
        <v>2275</v>
      </c>
      <c r="D799" s="19" t="s">
        <v>1276</v>
      </c>
      <c r="F799" s="19" t="s">
        <v>1177</v>
      </c>
      <c r="G799" s="19" t="s">
        <v>1178</v>
      </c>
      <c r="H799" s="19" t="s">
        <v>1653</v>
      </c>
      <c r="I799" s="19" t="s">
        <v>1654</v>
      </c>
    </row>
    <row r="800" spans="1:9" ht="10" x14ac:dyDescent="0.2">
      <c r="A800" s="18">
        <v>31183</v>
      </c>
      <c r="B800" s="18">
        <v>55</v>
      </c>
      <c r="C800" s="19" t="s">
        <v>2275</v>
      </c>
      <c r="D800" s="19" t="s">
        <v>2286</v>
      </c>
      <c r="F800" s="19" t="s">
        <v>1713</v>
      </c>
      <c r="G800" s="19" t="s">
        <v>1714</v>
      </c>
      <c r="H800" s="19" t="s">
        <v>1653</v>
      </c>
      <c r="I800" s="19" t="s">
        <v>1654</v>
      </c>
    </row>
    <row r="801" spans="1:9" ht="10" x14ac:dyDescent="0.2">
      <c r="A801" s="18">
        <v>31183</v>
      </c>
      <c r="B801" s="18">
        <v>55</v>
      </c>
      <c r="C801" s="19" t="s">
        <v>2275</v>
      </c>
      <c r="D801" s="19" t="s">
        <v>2287</v>
      </c>
      <c r="F801" s="19" t="s">
        <v>1716</v>
      </c>
      <c r="G801" s="19" t="s">
        <v>1717</v>
      </c>
      <c r="H801" s="19" t="s">
        <v>1653</v>
      </c>
      <c r="I801" s="19" t="s">
        <v>1654</v>
      </c>
    </row>
    <row r="802" spans="1:9" ht="10" x14ac:dyDescent="0.2">
      <c r="A802" s="18">
        <v>31183</v>
      </c>
      <c r="B802" s="18">
        <v>55</v>
      </c>
      <c r="C802" s="19" t="s">
        <v>2275</v>
      </c>
      <c r="D802" s="19" t="s">
        <v>2288</v>
      </c>
      <c r="F802" s="19" t="s">
        <v>1719</v>
      </c>
      <c r="G802" s="19" t="s">
        <v>1720</v>
      </c>
      <c r="H802" s="19" t="s">
        <v>1653</v>
      </c>
      <c r="I802" s="19" t="s">
        <v>1654</v>
      </c>
    </row>
    <row r="803" spans="1:9" ht="10" x14ac:dyDescent="0.2">
      <c r="A803" s="18">
        <v>31183</v>
      </c>
      <c r="B803" s="18">
        <v>55</v>
      </c>
      <c r="C803" s="19" t="s">
        <v>2275</v>
      </c>
      <c r="D803" s="19" t="s">
        <v>2289</v>
      </c>
      <c r="F803" s="19" t="s">
        <v>1722</v>
      </c>
      <c r="G803" s="19" t="s">
        <v>1723</v>
      </c>
      <c r="H803" s="19" t="s">
        <v>1653</v>
      </c>
      <c r="I803" s="19" t="s">
        <v>1654</v>
      </c>
    </row>
    <row r="804" spans="1:9" ht="10" x14ac:dyDescent="0.2">
      <c r="A804" s="18">
        <v>31183</v>
      </c>
      <c r="B804" s="18">
        <v>55</v>
      </c>
      <c r="C804" s="19" t="s">
        <v>2275</v>
      </c>
      <c r="D804" s="19" t="s">
        <v>2290</v>
      </c>
      <c r="F804" s="19" t="s">
        <v>1725</v>
      </c>
      <c r="G804" s="19" t="s">
        <v>1726</v>
      </c>
      <c r="H804" s="19" t="s">
        <v>1653</v>
      </c>
      <c r="I804" s="19" t="s">
        <v>1654</v>
      </c>
    </row>
    <row r="805" spans="1:9" ht="10" x14ac:dyDescent="0.2">
      <c r="A805" s="18">
        <v>31184</v>
      </c>
      <c r="B805" s="18">
        <v>55</v>
      </c>
      <c r="C805" s="19" t="s">
        <v>2291</v>
      </c>
      <c r="D805" s="19" t="s">
        <v>2292</v>
      </c>
      <c r="F805" s="19" t="s">
        <v>1735</v>
      </c>
      <c r="G805" s="19" t="s">
        <v>1736</v>
      </c>
      <c r="H805" s="19" t="s">
        <v>1653</v>
      </c>
      <c r="I805" s="19" t="s">
        <v>1654</v>
      </c>
    </row>
    <row r="806" spans="1:9" ht="10" x14ac:dyDescent="0.2">
      <c r="A806" s="18">
        <v>31184</v>
      </c>
      <c r="B806" s="18">
        <v>55</v>
      </c>
      <c r="C806" s="19" t="s">
        <v>2291</v>
      </c>
      <c r="D806" s="19" t="s">
        <v>2293</v>
      </c>
      <c r="F806" s="19" t="s">
        <v>1729</v>
      </c>
      <c r="G806" s="19" t="s">
        <v>1730</v>
      </c>
      <c r="H806" s="19" t="s">
        <v>1653</v>
      </c>
      <c r="I806" s="19" t="s">
        <v>1654</v>
      </c>
    </row>
    <row r="807" spans="1:9" ht="10" x14ac:dyDescent="0.2">
      <c r="A807" s="18">
        <v>31184</v>
      </c>
      <c r="B807" s="18">
        <v>55</v>
      </c>
      <c r="C807" s="19" t="s">
        <v>2291</v>
      </c>
      <c r="D807" s="19" t="s">
        <v>2294</v>
      </c>
      <c r="F807" s="19" t="s">
        <v>1738</v>
      </c>
      <c r="G807" s="19" t="s">
        <v>1739</v>
      </c>
      <c r="H807" s="19" t="s">
        <v>1653</v>
      </c>
      <c r="I807" s="19" t="s">
        <v>1654</v>
      </c>
    </row>
    <row r="808" spans="1:9" ht="10" x14ac:dyDescent="0.2">
      <c r="A808" s="18">
        <v>31184</v>
      </c>
      <c r="B808" s="18">
        <v>55</v>
      </c>
      <c r="C808" s="19" t="s">
        <v>2291</v>
      </c>
      <c r="D808" s="19" t="s">
        <v>2295</v>
      </c>
      <c r="F808" s="19" t="s">
        <v>1732</v>
      </c>
      <c r="G808" s="19" t="s">
        <v>1733</v>
      </c>
      <c r="H808" s="19" t="s">
        <v>1653</v>
      </c>
      <c r="I808" s="19" t="s">
        <v>1654</v>
      </c>
    </row>
    <row r="809" spans="1:9" ht="10" x14ac:dyDescent="0.2">
      <c r="A809" s="18">
        <v>31185</v>
      </c>
      <c r="B809" s="18">
        <v>55</v>
      </c>
      <c r="C809" s="19" t="s">
        <v>2296</v>
      </c>
      <c r="D809" s="19" t="s">
        <v>2297</v>
      </c>
      <c r="F809" s="19" t="s">
        <v>2298</v>
      </c>
      <c r="G809" s="19" t="s">
        <v>2299</v>
      </c>
      <c r="H809" s="19" t="s">
        <v>1653</v>
      </c>
      <c r="I809" s="19" t="s">
        <v>1654</v>
      </c>
    </row>
    <row r="810" spans="1:9" ht="10" x14ac:dyDescent="0.2">
      <c r="A810" s="18">
        <v>31185</v>
      </c>
      <c r="B810" s="18">
        <v>55</v>
      </c>
      <c r="C810" s="19" t="s">
        <v>2296</v>
      </c>
      <c r="D810" s="19" t="s">
        <v>2300</v>
      </c>
      <c r="F810" s="19" t="s">
        <v>2301</v>
      </c>
      <c r="G810" s="19" t="s">
        <v>2302</v>
      </c>
      <c r="H810" s="19" t="s">
        <v>1653</v>
      </c>
      <c r="I810" s="19" t="s">
        <v>1654</v>
      </c>
    </row>
    <row r="811" spans="1:9" ht="10" x14ac:dyDescent="0.2">
      <c r="A811" s="18">
        <v>31186</v>
      </c>
      <c r="B811" s="18">
        <v>55</v>
      </c>
      <c r="C811" s="19" t="s">
        <v>2303</v>
      </c>
      <c r="D811" s="19" t="s">
        <v>2304</v>
      </c>
      <c r="F811" s="19" t="s">
        <v>2305</v>
      </c>
      <c r="G811" s="19" t="s">
        <v>2306</v>
      </c>
      <c r="H811" s="19" t="s">
        <v>1653</v>
      </c>
      <c r="I811" s="19" t="s">
        <v>1654</v>
      </c>
    </row>
    <row r="812" spans="1:9" ht="10" x14ac:dyDescent="0.2">
      <c r="A812" s="18">
        <v>31186</v>
      </c>
      <c r="B812" s="18">
        <v>55</v>
      </c>
      <c r="C812" s="19" t="s">
        <v>2303</v>
      </c>
      <c r="D812" s="19" t="s">
        <v>2307</v>
      </c>
      <c r="F812" s="19" t="s">
        <v>2308</v>
      </c>
      <c r="G812" s="19" t="s">
        <v>2309</v>
      </c>
      <c r="H812" s="19" t="s">
        <v>1653</v>
      </c>
      <c r="I812" s="19" t="s">
        <v>1654</v>
      </c>
    </row>
    <row r="813" spans="1:9" ht="10" x14ac:dyDescent="0.2">
      <c r="A813" s="18">
        <v>31186</v>
      </c>
      <c r="B813" s="18">
        <v>55</v>
      </c>
      <c r="C813" s="19" t="s">
        <v>2303</v>
      </c>
      <c r="D813" s="19" t="s">
        <v>2310</v>
      </c>
      <c r="F813" s="19" t="s">
        <v>2311</v>
      </c>
      <c r="G813" s="19" t="s">
        <v>2312</v>
      </c>
      <c r="H813" s="19" t="s">
        <v>1653</v>
      </c>
      <c r="I813" s="19" t="s">
        <v>1654</v>
      </c>
    </row>
    <row r="814" spans="1:9" ht="10" x14ac:dyDescent="0.2">
      <c r="A814" s="18">
        <v>31186</v>
      </c>
      <c r="B814" s="18">
        <v>55</v>
      </c>
      <c r="C814" s="19" t="s">
        <v>2303</v>
      </c>
      <c r="D814" s="19" t="s">
        <v>2313</v>
      </c>
      <c r="F814" s="19" t="s">
        <v>2314</v>
      </c>
      <c r="G814" s="19" t="s">
        <v>2315</v>
      </c>
      <c r="H814" s="19" t="s">
        <v>1653</v>
      </c>
      <c r="I814" s="19" t="s">
        <v>1654</v>
      </c>
    </row>
    <row r="815" spans="1:9" ht="10" x14ac:dyDescent="0.2">
      <c r="A815" s="18">
        <v>31186</v>
      </c>
      <c r="B815" s="18">
        <v>55</v>
      </c>
      <c r="C815" s="19" t="s">
        <v>2303</v>
      </c>
      <c r="D815" s="19" t="s">
        <v>2316</v>
      </c>
      <c r="F815" s="19" t="s">
        <v>2317</v>
      </c>
      <c r="G815" s="19" t="s">
        <v>2318</v>
      </c>
      <c r="H815" s="19" t="s">
        <v>1653</v>
      </c>
      <c r="I815" s="19" t="s">
        <v>1654</v>
      </c>
    </row>
    <row r="816" spans="1:9" ht="10" x14ac:dyDescent="0.2">
      <c r="A816" s="18">
        <v>31189</v>
      </c>
      <c r="B816" s="18">
        <v>55</v>
      </c>
      <c r="C816" s="19" t="s">
        <v>2319</v>
      </c>
      <c r="D816" s="19" t="s">
        <v>2320</v>
      </c>
      <c r="F816" s="19" t="s">
        <v>2321</v>
      </c>
      <c r="G816" s="19" t="s">
        <v>2322</v>
      </c>
      <c r="H816" s="19" t="s">
        <v>1678</v>
      </c>
      <c r="I816" s="19" t="s">
        <v>1679</v>
      </c>
    </row>
    <row r="817" spans="1:9" ht="10" x14ac:dyDescent="0.2">
      <c r="A817" s="18">
        <v>31190</v>
      </c>
      <c r="B817" s="18">
        <v>55</v>
      </c>
      <c r="C817" s="19" t="s">
        <v>2323</v>
      </c>
      <c r="D817" s="19" t="s">
        <v>2320</v>
      </c>
      <c r="F817" s="19" t="s">
        <v>2321</v>
      </c>
      <c r="G817" s="19" t="s">
        <v>2322</v>
      </c>
      <c r="H817" s="19" t="s">
        <v>1653</v>
      </c>
      <c r="I817" s="19" t="s">
        <v>1654</v>
      </c>
    </row>
    <row r="818" spans="1:9" ht="10" x14ac:dyDescent="0.2">
      <c r="A818" s="18">
        <v>31192</v>
      </c>
      <c r="B818" s="18">
        <v>55</v>
      </c>
      <c r="C818" s="19" t="s">
        <v>2324</v>
      </c>
      <c r="D818" s="19" t="s">
        <v>2325</v>
      </c>
      <c r="F818" s="19" t="s">
        <v>2326</v>
      </c>
      <c r="G818" s="19" t="s">
        <v>2327</v>
      </c>
      <c r="H818" s="19" t="s">
        <v>1653</v>
      </c>
      <c r="I818" s="19" t="s">
        <v>1654</v>
      </c>
    </row>
    <row r="819" spans="1:9" ht="10" x14ac:dyDescent="0.2">
      <c r="A819" s="18">
        <v>31193</v>
      </c>
      <c r="B819" s="18">
        <v>55</v>
      </c>
      <c r="C819" s="19" t="s">
        <v>2328</v>
      </c>
      <c r="D819" s="19" t="s">
        <v>2329</v>
      </c>
      <c r="F819" s="19" t="s">
        <v>2330</v>
      </c>
      <c r="G819" s="19" t="s">
        <v>2331</v>
      </c>
      <c r="H819" s="19" t="s">
        <v>1653</v>
      </c>
      <c r="I819" s="19" t="s">
        <v>1654</v>
      </c>
    </row>
    <row r="820" spans="1:9" ht="10" x14ac:dyDescent="0.2">
      <c r="A820" s="18">
        <v>31193</v>
      </c>
      <c r="B820" s="18">
        <v>55</v>
      </c>
      <c r="C820" s="19" t="s">
        <v>2328</v>
      </c>
      <c r="D820" s="19" t="s">
        <v>2332</v>
      </c>
      <c r="F820" s="19" t="s">
        <v>2333</v>
      </c>
      <c r="G820" s="19" t="s">
        <v>2334</v>
      </c>
      <c r="H820" s="19" t="s">
        <v>1653</v>
      </c>
      <c r="I820" s="19" t="s">
        <v>1654</v>
      </c>
    </row>
    <row r="821" spans="1:9" ht="10" x14ac:dyDescent="0.2">
      <c r="A821" s="18">
        <v>31193</v>
      </c>
      <c r="B821" s="18">
        <v>55</v>
      </c>
      <c r="C821" s="19" t="s">
        <v>2328</v>
      </c>
      <c r="D821" s="19" t="s">
        <v>2335</v>
      </c>
      <c r="F821" s="19" t="s">
        <v>2336</v>
      </c>
      <c r="G821" s="19" t="s">
        <v>2337</v>
      </c>
      <c r="H821" s="19" t="s">
        <v>1653</v>
      </c>
      <c r="I821" s="19" t="s">
        <v>1654</v>
      </c>
    </row>
    <row r="822" spans="1:9" ht="10" x14ac:dyDescent="0.2">
      <c r="A822" s="18">
        <v>31193</v>
      </c>
      <c r="B822" s="18">
        <v>55</v>
      </c>
      <c r="C822" s="19" t="s">
        <v>2328</v>
      </c>
      <c r="D822" s="19" t="s">
        <v>2338</v>
      </c>
      <c r="F822" s="19" t="s">
        <v>2339</v>
      </c>
      <c r="G822" s="19" t="s">
        <v>2340</v>
      </c>
      <c r="H822" s="19" t="s">
        <v>1653</v>
      </c>
      <c r="I822" s="19" t="s">
        <v>1654</v>
      </c>
    </row>
    <row r="823" spans="1:9" ht="10" x14ac:dyDescent="0.2">
      <c r="A823" s="18">
        <v>31193</v>
      </c>
      <c r="B823" s="18">
        <v>55</v>
      </c>
      <c r="C823" s="19" t="s">
        <v>2328</v>
      </c>
      <c r="D823" s="19" t="s">
        <v>2341</v>
      </c>
      <c r="F823" s="19" t="s">
        <v>2342</v>
      </c>
      <c r="G823" s="19" t="s">
        <v>2343</v>
      </c>
      <c r="H823" s="19" t="s">
        <v>1653</v>
      </c>
      <c r="I823" s="19" t="s">
        <v>1654</v>
      </c>
    </row>
    <row r="824" spans="1:9" ht="10" x14ac:dyDescent="0.2">
      <c r="A824" s="18">
        <v>31193</v>
      </c>
      <c r="B824" s="18">
        <v>55</v>
      </c>
      <c r="C824" s="19" t="s">
        <v>2328</v>
      </c>
      <c r="D824" s="19" t="s">
        <v>2344</v>
      </c>
      <c r="F824" s="19" t="s">
        <v>2345</v>
      </c>
      <c r="G824" s="19" t="s">
        <v>2346</v>
      </c>
      <c r="H824" s="19" t="s">
        <v>1653</v>
      </c>
      <c r="I824" s="19" t="s">
        <v>1654</v>
      </c>
    </row>
    <row r="825" spans="1:9" ht="10" x14ac:dyDescent="0.2">
      <c r="A825" s="18">
        <v>31193</v>
      </c>
      <c r="B825" s="18">
        <v>55</v>
      </c>
      <c r="C825" s="19" t="s">
        <v>2328</v>
      </c>
      <c r="D825" s="19" t="s">
        <v>2347</v>
      </c>
      <c r="F825" s="19" t="s">
        <v>1933</v>
      </c>
      <c r="G825" s="19" t="s">
        <v>2348</v>
      </c>
      <c r="H825" s="19" t="s">
        <v>1653</v>
      </c>
      <c r="I825" s="19" t="s">
        <v>1654</v>
      </c>
    </row>
    <row r="826" spans="1:9" ht="10" x14ac:dyDescent="0.2">
      <c r="A826" s="18">
        <v>31194</v>
      </c>
      <c r="B826" s="18">
        <v>55</v>
      </c>
      <c r="C826" s="19" t="s">
        <v>2349</v>
      </c>
      <c r="D826" s="19" t="s">
        <v>2350</v>
      </c>
      <c r="F826" s="19" t="s">
        <v>2333</v>
      </c>
      <c r="G826" s="19" t="s">
        <v>2334</v>
      </c>
      <c r="H826" s="19" t="s">
        <v>1653</v>
      </c>
      <c r="I826" s="19" t="s">
        <v>1654</v>
      </c>
    </row>
    <row r="827" spans="1:9" ht="10" x14ac:dyDescent="0.2">
      <c r="A827" s="18">
        <v>31194</v>
      </c>
      <c r="B827" s="18">
        <v>55</v>
      </c>
      <c r="C827" s="19" t="s">
        <v>2349</v>
      </c>
      <c r="D827" s="19" t="s">
        <v>2351</v>
      </c>
      <c r="F827" s="19" t="s">
        <v>2336</v>
      </c>
      <c r="G827" s="19" t="s">
        <v>2352</v>
      </c>
      <c r="H827" s="19" t="s">
        <v>1653</v>
      </c>
      <c r="I827" s="19" t="s">
        <v>1654</v>
      </c>
    </row>
    <row r="828" spans="1:9" ht="10" x14ac:dyDescent="0.2">
      <c r="A828" s="18">
        <v>31194</v>
      </c>
      <c r="B828" s="18">
        <v>55</v>
      </c>
      <c r="C828" s="19" t="s">
        <v>2349</v>
      </c>
      <c r="D828" s="19" t="s">
        <v>2353</v>
      </c>
      <c r="F828" s="19" t="s">
        <v>2339</v>
      </c>
      <c r="G828" s="19" t="s">
        <v>2340</v>
      </c>
      <c r="H828" s="19" t="s">
        <v>1653</v>
      </c>
      <c r="I828" s="19" t="s">
        <v>1654</v>
      </c>
    </row>
    <row r="829" spans="1:9" ht="10" x14ac:dyDescent="0.2">
      <c r="A829" s="18">
        <v>31194</v>
      </c>
      <c r="B829" s="18">
        <v>55</v>
      </c>
      <c r="C829" s="19" t="s">
        <v>2349</v>
      </c>
      <c r="D829" s="19" t="s">
        <v>2354</v>
      </c>
      <c r="F829" s="19" t="s">
        <v>2342</v>
      </c>
      <c r="G829" s="19" t="s">
        <v>2343</v>
      </c>
      <c r="H829" s="19" t="s">
        <v>1653</v>
      </c>
      <c r="I829" s="19" t="s">
        <v>1654</v>
      </c>
    </row>
    <row r="830" spans="1:9" ht="10" x14ac:dyDescent="0.2">
      <c r="A830" s="18">
        <v>31194</v>
      </c>
      <c r="B830" s="18">
        <v>55</v>
      </c>
      <c r="C830" s="19" t="s">
        <v>2349</v>
      </c>
      <c r="D830" s="19" t="s">
        <v>2355</v>
      </c>
      <c r="F830" s="19" t="s">
        <v>2345</v>
      </c>
      <c r="G830" s="19" t="s">
        <v>2346</v>
      </c>
      <c r="H830" s="19" t="s">
        <v>1653</v>
      </c>
      <c r="I830" s="19" t="s">
        <v>1654</v>
      </c>
    </row>
    <row r="831" spans="1:9" ht="10" x14ac:dyDescent="0.2">
      <c r="A831" s="18">
        <v>31194</v>
      </c>
      <c r="B831" s="18">
        <v>55</v>
      </c>
      <c r="C831" s="19" t="s">
        <v>2349</v>
      </c>
      <c r="D831" s="19" t="s">
        <v>2356</v>
      </c>
      <c r="F831" s="19" t="s">
        <v>1933</v>
      </c>
      <c r="G831" s="19" t="s">
        <v>2348</v>
      </c>
      <c r="H831" s="19" t="s">
        <v>1653</v>
      </c>
      <c r="I831" s="19" t="s">
        <v>1654</v>
      </c>
    </row>
    <row r="832" spans="1:9" ht="10" x14ac:dyDescent="0.2">
      <c r="A832" s="18">
        <v>31194</v>
      </c>
      <c r="B832" s="18">
        <v>55</v>
      </c>
      <c r="C832" s="19" t="s">
        <v>2349</v>
      </c>
      <c r="D832" s="19" t="s">
        <v>2357</v>
      </c>
      <c r="F832" s="19" t="s">
        <v>2358</v>
      </c>
      <c r="G832" s="19" t="s">
        <v>2359</v>
      </c>
      <c r="H832" s="19" t="s">
        <v>1653</v>
      </c>
      <c r="I832" s="19" t="s">
        <v>1654</v>
      </c>
    </row>
    <row r="833" spans="1:9" ht="10" x14ac:dyDescent="0.2">
      <c r="A833" s="18">
        <v>31195</v>
      </c>
      <c r="B833" s="18">
        <v>55</v>
      </c>
      <c r="C833" s="19" t="s">
        <v>2360</v>
      </c>
      <c r="D833" s="19" t="s">
        <v>2361</v>
      </c>
      <c r="F833" s="19" t="s">
        <v>2362</v>
      </c>
      <c r="G833" s="19" t="s">
        <v>2363</v>
      </c>
      <c r="H833" s="19" t="s">
        <v>1653</v>
      </c>
      <c r="I833" s="19" t="s">
        <v>1654</v>
      </c>
    </row>
    <row r="834" spans="1:9" ht="10" x14ac:dyDescent="0.2">
      <c r="A834" s="18">
        <v>31195</v>
      </c>
      <c r="B834" s="18">
        <v>55</v>
      </c>
      <c r="C834" s="19" t="s">
        <v>2360</v>
      </c>
      <c r="D834" s="19" t="s">
        <v>2364</v>
      </c>
      <c r="F834" s="19" t="s">
        <v>2365</v>
      </c>
      <c r="G834" s="19" t="s">
        <v>2366</v>
      </c>
      <c r="H834" s="19" t="s">
        <v>1653</v>
      </c>
      <c r="I834" s="19" t="s">
        <v>1654</v>
      </c>
    </row>
    <row r="835" spans="1:9" ht="10" x14ac:dyDescent="0.2">
      <c r="A835" s="18">
        <v>31195</v>
      </c>
      <c r="B835" s="18">
        <v>55</v>
      </c>
      <c r="C835" s="19" t="s">
        <v>2360</v>
      </c>
      <c r="D835" s="19" t="s">
        <v>2367</v>
      </c>
      <c r="F835" s="19" t="s">
        <v>2368</v>
      </c>
      <c r="G835" s="19" t="s">
        <v>2369</v>
      </c>
      <c r="H835" s="19" t="s">
        <v>1653</v>
      </c>
      <c r="I835" s="19" t="s">
        <v>1654</v>
      </c>
    </row>
    <row r="836" spans="1:9" ht="10" x14ac:dyDescent="0.2">
      <c r="A836" s="18">
        <v>31195</v>
      </c>
      <c r="B836" s="18">
        <v>55</v>
      </c>
      <c r="C836" s="19" t="s">
        <v>2360</v>
      </c>
      <c r="D836" s="19" t="s">
        <v>2370</v>
      </c>
      <c r="F836" s="19" t="s">
        <v>2371</v>
      </c>
      <c r="G836" s="19" t="s">
        <v>2372</v>
      </c>
      <c r="H836" s="19" t="s">
        <v>1653</v>
      </c>
      <c r="I836" s="19" t="s">
        <v>1654</v>
      </c>
    </row>
    <row r="837" spans="1:9" ht="10" x14ac:dyDescent="0.2">
      <c r="A837" s="18">
        <v>31195</v>
      </c>
      <c r="B837" s="18">
        <v>55</v>
      </c>
      <c r="C837" s="19" t="s">
        <v>2360</v>
      </c>
      <c r="D837" s="19" t="s">
        <v>2373</v>
      </c>
      <c r="F837" s="19" t="s">
        <v>2374</v>
      </c>
      <c r="G837" s="19" t="s">
        <v>2375</v>
      </c>
      <c r="H837" s="19" t="s">
        <v>1653</v>
      </c>
      <c r="I837" s="19" t="s">
        <v>1654</v>
      </c>
    </row>
    <row r="838" spans="1:9" ht="10" x14ac:dyDescent="0.2">
      <c r="A838" s="18">
        <v>31195</v>
      </c>
      <c r="B838" s="18">
        <v>55</v>
      </c>
      <c r="C838" s="19" t="s">
        <v>2360</v>
      </c>
      <c r="D838" s="19" t="s">
        <v>2376</v>
      </c>
      <c r="F838" s="19" t="s">
        <v>2377</v>
      </c>
      <c r="G838" s="19" t="s">
        <v>2378</v>
      </c>
      <c r="H838" s="19" t="s">
        <v>1653</v>
      </c>
      <c r="I838" s="19" t="s">
        <v>1654</v>
      </c>
    </row>
    <row r="839" spans="1:9" ht="10" x14ac:dyDescent="0.2">
      <c r="A839" s="18">
        <v>31195</v>
      </c>
      <c r="B839" s="18">
        <v>55</v>
      </c>
      <c r="C839" s="19" t="s">
        <v>2360</v>
      </c>
      <c r="D839" s="19" t="s">
        <v>2379</v>
      </c>
      <c r="F839" s="19" t="s">
        <v>2380</v>
      </c>
      <c r="G839" s="19" t="s">
        <v>2381</v>
      </c>
      <c r="H839" s="19" t="s">
        <v>1653</v>
      </c>
      <c r="I839" s="19" t="s">
        <v>1654</v>
      </c>
    </row>
    <row r="840" spans="1:9" ht="10" x14ac:dyDescent="0.2">
      <c r="A840" s="18">
        <v>31195</v>
      </c>
      <c r="B840" s="18">
        <v>55</v>
      </c>
      <c r="C840" s="19" t="s">
        <v>2360</v>
      </c>
      <c r="D840" s="19" t="s">
        <v>383</v>
      </c>
      <c r="E840" s="19" t="s">
        <v>384</v>
      </c>
      <c r="F840" s="19" t="s">
        <v>385</v>
      </c>
      <c r="G840" s="19" t="s">
        <v>386</v>
      </c>
      <c r="H840" s="19" t="s">
        <v>1653</v>
      </c>
      <c r="I840" s="19" t="s">
        <v>1654</v>
      </c>
    </row>
    <row r="841" spans="1:9" ht="10" x14ac:dyDescent="0.2">
      <c r="A841" s="18">
        <v>31196</v>
      </c>
      <c r="B841" s="18">
        <v>55</v>
      </c>
      <c r="C841" s="19" t="s">
        <v>2382</v>
      </c>
      <c r="D841" s="19" t="s">
        <v>2383</v>
      </c>
      <c r="E841" s="19" t="s">
        <v>2384</v>
      </c>
      <c r="F841" s="19" t="s">
        <v>2385</v>
      </c>
      <c r="G841" s="19" t="s">
        <v>2386</v>
      </c>
      <c r="H841" s="19" t="s">
        <v>1653</v>
      </c>
      <c r="I841" s="19" t="s">
        <v>1654</v>
      </c>
    </row>
    <row r="842" spans="1:9" ht="10" x14ac:dyDescent="0.2">
      <c r="A842" s="18">
        <v>31196</v>
      </c>
      <c r="B842" s="18">
        <v>55</v>
      </c>
      <c r="C842" s="19" t="s">
        <v>2382</v>
      </c>
      <c r="D842" s="19" t="s">
        <v>2387</v>
      </c>
      <c r="E842" s="19" t="s">
        <v>2388</v>
      </c>
      <c r="F842" s="19" t="s">
        <v>2389</v>
      </c>
      <c r="G842" s="19" t="s">
        <v>2390</v>
      </c>
      <c r="H842" s="19" t="s">
        <v>1653</v>
      </c>
      <c r="I842" s="19" t="s">
        <v>1654</v>
      </c>
    </row>
    <row r="843" spans="1:9" ht="10" x14ac:dyDescent="0.2">
      <c r="A843" s="18">
        <v>31196</v>
      </c>
      <c r="B843" s="18">
        <v>55</v>
      </c>
      <c r="C843" s="19" t="s">
        <v>2382</v>
      </c>
      <c r="D843" s="19" t="s">
        <v>2391</v>
      </c>
      <c r="E843" s="19" t="s">
        <v>2392</v>
      </c>
      <c r="F843" s="19" t="s">
        <v>2393</v>
      </c>
      <c r="G843" s="19" t="s">
        <v>2394</v>
      </c>
      <c r="H843" s="19" t="s">
        <v>1653</v>
      </c>
      <c r="I843" s="19" t="s">
        <v>1654</v>
      </c>
    </row>
    <row r="844" spans="1:9" ht="10" x14ac:dyDescent="0.2">
      <c r="A844" s="18">
        <v>31196</v>
      </c>
      <c r="B844" s="18">
        <v>55</v>
      </c>
      <c r="C844" s="19" t="s">
        <v>2382</v>
      </c>
      <c r="D844" s="19" t="s">
        <v>2395</v>
      </c>
      <c r="E844" s="19" t="s">
        <v>2396</v>
      </c>
      <c r="F844" s="19" t="s">
        <v>2397</v>
      </c>
      <c r="G844" s="19" t="s">
        <v>2398</v>
      </c>
      <c r="H844" s="19" t="s">
        <v>1653</v>
      </c>
      <c r="I844" s="19" t="s">
        <v>1654</v>
      </c>
    </row>
    <row r="845" spans="1:9" ht="10" x14ac:dyDescent="0.2">
      <c r="A845" s="18">
        <v>31196</v>
      </c>
      <c r="B845" s="18">
        <v>55</v>
      </c>
      <c r="C845" s="19" t="s">
        <v>2382</v>
      </c>
      <c r="D845" s="19" t="s">
        <v>2399</v>
      </c>
      <c r="E845" s="19" t="s">
        <v>2400</v>
      </c>
      <c r="F845" s="19" t="s">
        <v>2401</v>
      </c>
      <c r="G845" s="19" t="s">
        <v>2402</v>
      </c>
      <c r="H845" s="19" t="s">
        <v>1653</v>
      </c>
      <c r="I845" s="19" t="s">
        <v>1654</v>
      </c>
    </row>
    <row r="846" spans="1:9" ht="10" x14ac:dyDescent="0.2">
      <c r="A846" s="18">
        <v>31196</v>
      </c>
      <c r="B846" s="18">
        <v>55</v>
      </c>
      <c r="C846" s="19" t="s">
        <v>2382</v>
      </c>
      <c r="D846" s="19" t="s">
        <v>2403</v>
      </c>
      <c r="E846" s="19" t="s">
        <v>2404</v>
      </c>
      <c r="F846" s="19" t="s">
        <v>2405</v>
      </c>
      <c r="G846" s="19" t="s">
        <v>2406</v>
      </c>
      <c r="H846" s="19" t="s">
        <v>1653</v>
      </c>
      <c r="I846" s="19" t="s">
        <v>1654</v>
      </c>
    </row>
    <row r="847" spans="1:9" ht="10" x14ac:dyDescent="0.2">
      <c r="A847" s="18">
        <v>31196</v>
      </c>
      <c r="B847" s="18">
        <v>55</v>
      </c>
      <c r="C847" s="19" t="s">
        <v>2382</v>
      </c>
      <c r="D847" s="19" t="s">
        <v>2407</v>
      </c>
      <c r="E847" s="19" t="s">
        <v>2408</v>
      </c>
      <c r="F847" s="19" t="s">
        <v>2409</v>
      </c>
      <c r="G847" s="19" t="s">
        <v>2410</v>
      </c>
      <c r="H847" s="19" t="s">
        <v>1653</v>
      </c>
      <c r="I847" s="19" t="s">
        <v>1654</v>
      </c>
    </row>
    <row r="848" spans="1:9" ht="10" x14ac:dyDescent="0.2">
      <c r="A848" s="18">
        <v>31197</v>
      </c>
      <c r="B848" s="18">
        <v>55</v>
      </c>
      <c r="C848" s="19" t="s">
        <v>2411</v>
      </c>
      <c r="D848" s="19" t="s">
        <v>1958</v>
      </c>
      <c r="F848" s="19" t="s">
        <v>1959</v>
      </c>
      <c r="G848" s="19" t="s">
        <v>1960</v>
      </c>
      <c r="H848" s="19" t="s">
        <v>1678</v>
      </c>
      <c r="I848" s="19" t="s">
        <v>1679</v>
      </c>
    </row>
    <row r="849" spans="1:9" ht="10" x14ac:dyDescent="0.2">
      <c r="A849" s="18">
        <v>31198</v>
      </c>
      <c r="B849" s="18">
        <v>55</v>
      </c>
      <c r="C849" s="19" t="s">
        <v>2412</v>
      </c>
      <c r="D849" s="19" t="s">
        <v>1958</v>
      </c>
      <c r="F849" s="19" t="s">
        <v>1959</v>
      </c>
      <c r="G849" s="19" t="s">
        <v>1960</v>
      </c>
      <c r="H849" s="19" t="s">
        <v>1653</v>
      </c>
      <c r="I849" s="19" t="s">
        <v>1654</v>
      </c>
    </row>
    <row r="850" spans="1:9" ht="10" x14ac:dyDescent="0.2">
      <c r="A850" s="18">
        <v>31200</v>
      </c>
      <c r="B850" s="18">
        <v>55</v>
      </c>
      <c r="C850" s="19" t="s">
        <v>2413</v>
      </c>
      <c r="D850" s="19" t="s">
        <v>2414</v>
      </c>
      <c r="F850" s="19" t="s">
        <v>2415</v>
      </c>
      <c r="G850" s="19" t="s">
        <v>2416</v>
      </c>
      <c r="H850" s="19" t="s">
        <v>1678</v>
      </c>
      <c r="I850" s="19" t="s">
        <v>1679</v>
      </c>
    </row>
    <row r="851" spans="1:9" ht="10" x14ac:dyDescent="0.2">
      <c r="A851" s="18">
        <v>31201</v>
      </c>
      <c r="B851" s="18">
        <v>55</v>
      </c>
      <c r="C851" s="19" t="s">
        <v>2417</v>
      </c>
      <c r="D851" s="19" t="s">
        <v>2414</v>
      </c>
      <c r="F851" s="19" t="s">
        <v>2415</v>
      </c>
      <c r="G851" s="19" t="s">
        <v>2416</v>
      </c>
      <c r="H851" s="19" t="s">
        <v>1653</v>
      </c>
      <c r="I851" s="19" t="s">
        <v>1654</v>
      </c>
    </row>
    <row r="852" spans="1:9" ht="10" x14ac:dyDescent="0.2">
      <c r="A852" s="18">
        <v>31202</v>
      </c>
      <c r="B852" s="18">
        <v>55</v>
      </c>
      <c r="C852" s="19" t="s">
        <v>2418</v>
      </c>
      <c r="D852" s="19" t="s">
        <v>2419</v>
      </c>
      <c r="F852" s="19" t="s">
        <v>2330</v>
      </c>
      <c r="G852" s="19" t="s">
        <v>2331</v>
      </c>
      <c r="H852" s="19" t="s">
        <v>1653</v>
      </c>
      <c r="I852" s="19" t="s">
        <v>1654</v>
      </c>
    </row>
    <row r="853" spans="1:9" ht="10" x14ac:dyDescent="0.2">
      <c r="A853" s="18">
        <v>31202</v>
      </c>
      <c r="B853" s="18">
        <v>55</v>
      </c>
      <c r="C853" s="19" t="s">
        <v>2418</v>
      </c>
      <c r="D853" s="19" t="s">
        <v>2420</v>
      </c>
      <c r="F853" s="19" t="s">
        <v>2333</v>
      </c>
      <c r="G853" s="19" t="s">
        <v>2334</v>
      </c>
      <c r="H853" s="19" t="s">
        <v>1653</v>
      </c>
      <c r="I853" s="19" t="s">
        <v>1654</v>
      </c>
    </row>
    <row r="854" spans="1:9" ht="10" x14ac:dyDescent="0.2">
      <c r="A854" s="18">
        <v>31202</v>
      </c>
      <c r="B854" s="18">
        <v>55</v>
      </c>
      <c r="C854" s="19" t="s">
        <v>2418</v>
      </c>
      <c r="D854" s="19" t="s">
        <v>2421</v>
      </c>
      <c r="F854" s="19" t="s">
        <v>2336</v>
      </c>
      <c r="G854" s="19" t="s">
        <v>2352</v>
      </c>
      <c r="H854" s="19" t="s">
        <v>1653</v>
      </c>
      <c r="I854" s="19" t="s">
        <v>1654</v>
      </c>
    </row>
    <row r="855" spans="1:9" ht="10" x14ac:dyDescent="0.2">
      <c r="A855" s="18">
        <v>31202</v>
      </c>
      <c r="B855" s="18">
        <v>55</v>
      </c>
      <c r="C855" s="19" t="s">
        <v>2418</v>
      </c>
      <c r="D855" s="19" t="s">
        <v>2422</v>
      </c>
      <c r="F855" s="19" t="s">
        <v>2339</v>
      </c>
      <c r="G855" s="19" t="s">
        <v>2340</v>
      </c>
      <c r="H855" s="19" t="s">
        <v>1653</v>
      </c>
      <c r="I855" s="19" t="s">
        <v>1654</v>
      </c>
    </row>
    <row r="856" spans="1:9" ht="10" x14ac:dyDescent="0.2">
      <c r="A856" s="18">
        <v>31202</v>
      </c>
      <c r="B856" s="18">
        <v>55</v>
      </c>
      <c r="C856" s="19" t="s">
        <v>2418</v>
      </c>
      <c r="D856" s="19" t="s">
        <v>2423</v>
      </c>
      <c r="F856" s="19" t="s">
        <v>2342</v>
      </c>
      <c r="G856" s="19" t="s">
        <v>2343</v>
      </c>
      <c r="H856" s="19" t="s">
        <v>1653</v>
      </c>
      <c r="I856" s="19" t="s">
        <v>1654</v>
      </c>
    </row>
    <row r="857" spans="1:9" ht="10" x14ac:dyDescent="0.2">
      <c r="A857" s="18">
        <v>31202</v>
      </c>
      <c r="B857" s="18">
        <v>55</v>
      </c>
      <c r="C857" s="19" t="s">
        <v>2418</v>
      </c>
      <c r="D857" s="19" t="s">
        <v>2424</v>
      </c>
      <c r="F857" s="19" t="s">
        <v>2345</v>
      </c>
      <c r="G857" s="19" t="s">
        <v>2346</v>
      </c>
      <c r="H857" s="19" t="s">
        <v>1653</v>
      </c>
      <c r="I857" s="19" t="s">
        <v>1654</v>
      </c>
    </row>
    <row r="858" spans="1:9" ht="10" x14ac:dyDescent="0.2">
      <c r="A858" s="18">
        <v>31202</v>
      </c>
      <c r="B858" s="18">
        <v>55</v>
      </c>
      <c r="C858" s="19" t="s">
        <v>2418</v>
      </c>
      <c r="D858" s="19" t="s">
        <v>2425</v>
      </c>
      <c r="F858" s="19" t="s">
        <v>1933</v>
      </c>
      <c r="G858" s="19" t="s">
        <v>2348</v>
      </c>
      <c r="H858" s="19" t="s">
        <v>1653</v>
      </c>
      <c r="I858" s="19" t="s">
        <v>1654</v>
      </c>
    </row>
    <row r="859" spans="1:9" ht="10" x14ac:dyDescent="0.2">
      <c r="A859" s="18">
        <v>31203</v>
      </c>
      <c r="B859" s="18">
        <v>55</v>
      </c>
      <c r="C859" s="19" t="s">
        <v>2426</v>
      </c>
      <c r="D859" s="19" t="s">
        <v>2427</v>
      </c>
      <c r="F859" s="19" t="s">
        <v>2428</v>
      </c>
      <c r="G859" s="19" t="s">
        <v>2429</v>
      </c>
      <c r="H859" s="19" t="s">
        <v>1653</v>
      </c>
      <c r="I859" s="19" t="s">
        <v>1654</v>
      </c>
    </row>
    <row r="860" spans="1:9" ht="10" x14ac:dyDescent="0.2">
      <c r="A860" s="18">
        <v>31203</v>
      </c>
      <c r="B860" s="18">
        <v>55</v>
      </c>
      <c r="C860" s="19" t="s">
        <v>2426</v>
      </c>
      <c r="D860" s="19" t="s">
        <v>2430</v>
      </c>
      <c r="F860" s="19" t="s">
        <v>2431</v>
      </c>
      <c r="G860" s="19" t="s">
        <v>2432</v>
      </c>
      <c r="H860" s="19" t="s">
        <v>1653</v>
      </c>
      <c r="I860" s="19" t="s">
        <v>1654</v>
      </c>
    </row>
    <row r="861" spans="1:9" ht="10" x14ac:dyDescent="0.2">
      <c r="A861" s="18">
        <v>31203</v>
      </c>
      <c r="B861" s="18">
        <v>55</v>
      </c>
      <c r="C861" s="19" t="s">
        <v>2426</v>
      </c>
      <c r="D861" s="19" t="s">
        <v>2433</v>
      </c>
      <c r="F861" s="19" t="s">
        <v>2434</v>
      </c>
      <c r="G861" s="19" t="s">
        <v>2435</v>
      </c>
      <c r="H861" s="19" t="s">
        <v>1653</v>
      </c>
      <c r="I861" s="19" t="s">
        <v>1654</v>
      </c>
    </row>
    <row r="862" spans="1:9" ht="10" x14ac:dyDescent="0.2">
      <c r="A862" s="18">
        <v>31203</v>
      </c>
      <c r="B862" s="18">
        <v>55</v>
      </c>
      <c r="C862" s="19" t="s">
        <v>2426</v>
      </c>
      <c r="D862" s="19" t="s">
        <v>2436</v>
      </c>
      <c r="F862" s="19" t="s">
        <v>2437</v>
      </c>
      <c r="G862" s="19" t="s">
        <v>2438</v>
      </c>
      <c r="H862" s="19" t="s">
        <v>1653</v>
      </c>
      <c r="I862" s="19" t="s">
        <v>1654</v>
      </c>
    </row>
    <row r="863" spans="1:9" ht="10" x14ac:dyDescent="0.2">
      <c r="A863" s="18">
        <v>31203</v>
      </c>
      <c r="B863" s="18">
        <v>55</v>
      </c>
      <c r="C863" s="19" t="s">
        <v>2426</v>
      </c>
      <c r="D863" s="19" t="s">
        <v>2439</v>
      </c>
      <c r="F863" s="19" t="s">
        <v>2440</v>
      </c>
      <c r="G863" s="19" t="s">
        <v>2441</v>
      </c>
      <c r="H863" s="19" t="s">
        <v>1653</v>
      </c>
      <c r="I863" s="19" t="s">
        <v>1654</v>
      </c>
    </row>
    <row r="864" spans="1:9" ht="10" x14ac:dyDescent="0.2">
      <c r="A864" s="18">
        <v>31203</v>
      </c>
      <c r="B864" s="18">
        <v>55</v>
      </c>
      <c r="C864" s="19" t="s">
        <v>2426</v>
      </c>
      <c r="D864" s="19" t="s">
        <v>2442</v>
      </c>
      <c r="F864" s="19" t="s">
        <v>2443</v>
      </c>
      <c r="G864" s="19" t="s">
        <v>2444</v>
      </c>
      <c r="H864" s="19" t="s">
        <v>1653</v>
      </c>
      <c r="I864" s="19" t="s">
        <v>1654</v>
      </c>
    </row>
    <row r="865" spans="1:9" ht="10" x14ac:dyDescent="0.2">
      <c r="A865" s="18">
        <v>31204</v>
      </c>
      <c r="B865" s="18">
        <v>55</v>
      </c>
      <c r="C865" s="19" t="s">
        <v>2445</v>
      </c>
      <c r="D865" s="19" t="s">
        <v>2446</v>
      </c>
      <c r="F865" s="19" t="s">
        <v>2447</v>
      </c>
      <c r="G865" s="19" t="s">
        <v>2448</v>
      </c>
      <c r="H865" s="19" t="s">
        <v>1653</v>
      </c>
      <c r="I865" s="19" t="s">
        <v>1654</v>
      </c>
    </row>
    <row r="866" spans="1:9" ht="10" x14ac:dyDescent="0.2">
      <c r="A866" s="18">
        <v>31204</v>
      </c>
      <c r="B866" s="18">
        <v>55</v>
      </c>
      <c r="C866" s="19" t="s">
        <v>2445</v>
      </c>
      <c r="D866" s="19" t="s">
        <v>2449</v>
      </c>
      <c r="F866" s="19" t="s">
        <v>2450</v>
      </c>
      <c r="G866" s="19" t="s">
        <v>2451</v>
      </c>
      <c r="H866" s="19" t="s">
        <v>1653</v>
      </c>
      <c r="I866" s="19" t="s">
        <v>1654</v>
      </c>
    </row>
    <row r="867" spans="1:9" ht="10" x14ac:dyDescent="0.2">
      <c r="A867" s="18">
        <v>31205</v>
      </c>
      <c r="B867" s="18">
        <v>55</v>
      </c>
      <c r="C867" s="19" t="s">
        <v>2452</v>
      </c>
      <c r="D867" s="19" t="s">
        <v>2453</v>
      </c>
      <c r="F867" s="19" t="s">
        <v>2454</v>
      </c>
      <c r="G867" s="19" t="s">
        <v>2455</v>
      </c>
      <c r="H867" s="19" t="s">
        <v>1653</v>
      </c>
      <c r="I867" s="19" t="s">
        <v>1654</v>
      </c>
    </row>
    <row r="868" spans="1:9" ht="10" x14ac:dyDescent="0.2">
      <c r="A868" s="18">
        <v>31205</v>
      </c>
      <c r="B868" s="18">
        <v>55</v>
      </c>
      <c r="C868" s="19" t="s">
        <v>2452</v>
      </c>
      <c r="D868" s="19" t="s">
        <v>2456</v>
      </c>
      <c r="F868" s="19" t="s">
        <v>2457</v>
      </c>
      <c r="G868" s="19" t="s">
        <v>2458</v>
      </c>
      <c r="H868" s="19" t="s">
        <v>1653</v>
      </c>
      <c r="I868" s="19" t="s">
        <v>1654</v>
      </c>
    </row>
    <row r="869" spans="1:9" ht="10" x14ac:dyDescent="0.2">
      <c r="A869" s="18">
        <v>31205</v>
      </c>
      <c r="B869" s="18">
        <v>55</v>
      </c>
      <c r="C869" s="19" t="s">
        <v>2452</v>
      </c>
      <c r="D869" s="19" t="s">
        <v>2459</v>
      </c>
      <c r="F869" s="19" t="s">
        <v>2460</v>
      </c>
      <c r="G869" s="19" t="s">
        <v>2461</v>
      </c>
      <c r="H869" s="19" t="s">
        <v>1653</v>
      </c>
      <c r="I869" s="19" t="s">
        <v>1654</v>
      </c>
    </row>
    <row r="870" spans="1:9" ht="10" x14ac:dyDescent="0.2">
      <c r="A870" s="18">
        <v>31206</v>
      </c>
      <c r="B870" s="18">
        <v>55</v>
      </c>
      <c r="C870" s="19" t="s">
        <v>2462</v>
      </c>
      <c r="D870" s="19" t="s">
        <v>2463</v>
      </c>
      <c r="F870" s="19" t="s">
        <v>2464</v>
      </c>
      <c r="G870" s="19" t="s">
        <v>2465</v>
      </c>
      <c r="H870" s="19" t="s">
        <v>1678</v>
      </c>
      <c r="I870" s="19" t="s">
        <v>1679</v>
      </c>
    </row>
    <row r="871" spans="1:9" ht="10" x14ac:dyDescent="0.2">
      <c r="A871" s="18">
        <v>31207</v>
      </c>
      <c r="B871" s="18">
        <v>55</v>
      </c>
      <c r="C871" s="19" t="s">
        <v>2466</v>
      </c>
      <c r="D871" s="19" t="s">
        <v>2463</v>
      </c>
      <c r="F871" s="19" t="s">
        <v>2464</v>
      </c>
      <c r="G871" s="19" t="s">
        <v>2465</v>
      </c>
      <c r="H871" s="19" t="s">
        <v>1653</v>
      </c>
      <c r="I871" s="19" t="s">
        <v>1654</v>
      </c>
    </row>
    <row r="872" spans="1:9" ht="10" x14ac:dyDescent="0.2">
      <c r="A872" s="18">
        <v>31208</v>
      </c>
      <c r="B872" s="18">
        <v>55</v>
      </c>
      <c r="C872" s="19" t="s">
        <v>2467</v>
      </c>
      <c r="D872" s="19" t="s">
        <v>2468</v>
      </c>
      <c r="E872" s="19" t="s">
        <v>2469</v>
      </c>
      <c r="F872" s="19" t="s">
        <v>2470</v>
      </c>
      <c r="G872" s="19" t="s">
        <v>2471</v>
      </c>
      <c r="H872" s="19" t="s">
        <v>1678</v>
      </c>
      <c r="I872" s="19" t="s">
        <v>1679</v>
      </c>
    </row>
    <row r="873" spans="1:9" ht="10" x14ac:dyDescent="0.2">
      <c r="A873" s="18">
        <v>31209</v>
      </c>
      <c r="B873" s="18">
        <v>55</v>
      </c>
      <c r="C873" s="19" t="s">
        <v>2472</v>
      </c>
      <c r="D873" s="19" t="s">
        <v>2468</v>
      </c>
      <c r="E873" s="19" t="s">
        <v>2469</v>
      </c>
      <c r="F873" s="19" t="s">
        <v>2470</v>
      </c>
      <c r="G873" s="19" t="s">
        <v>2471</v>
      </c>
      <c r="H873" s="19" t="s">
        <v>1653</v>
      </c>
      <c r="I873" s="19" t="s">
        <v>1654</v>
      </c>
    </row>
    <row r="874" spans="1:9" ht="10" x14ac:dyDescent="0.2">
      <c r="A874" s="18">
        <v>31210</v>
      </c>
      <c r="B874" s="18">
        <v>55</v>
      </c>
      <c r="C874" s="19" t="s">
        <v>2473</v>
      </c>
      <c r="D874" s="19" t="s">
        <v>1001</v>
      </c>
      <c r="F874" s="19" t="s">
        <v>1002</v>
      </c>
      <c r="G874" s="19" t="s">
        <v>1003</v>
      </c>
      <c r="H874" s="19" t="s">
        <v>1678</v>
      </c>
      <c r="I874" s="19" t="s">
        <v>1679</v>
      </c>
    </row>
    <row r="875" spans="1:9" ht="10" x14ac:dyDescent="0.2">
      <c r="A875" s="18">
        <v>31211</v>
      </c>
      <c r="B875" s="18">
        <v>55</v>
      </c>
      <c r="C875" s="19" t="s">
        <v>2474</v>
      </c>
      <c r="D875" s="19" t="s">
        <v>1001</v>
      </c>
      <c r="F875" s="19" t="s">
        <v>1002</v>
      </c>
      <c r="G875" s="19" t="s">
        <v>1003</v>
      </c>
      <c r="H875" s="19" t="s">
        <v>1653</v>
      </c>
      <c r="I875" s="19" t="s">
        <v>1654</v>
      </c>
    </row>
    <row r="876" spans="1:9" ht="10" x14ac:dyDescent="0.2">
      <c r="A876" s="18">
        <v>31212</v>
      </c>
      <c r="B876" s="18">
        <v>55</v>
      </c>
      <c r="C876" s="19" t="s">
        <v>2475</v>
      </c>
      <c r="D876" s="19" t="s">
        <v>2476</v>
      </c>
      <c r="F876" s="19" t="s">
        <v>2330</v>
      </c>
      <c r="G876" s="19" t="s">
        <v>2331</v>
      </c>
      <c r="H876" s="19" t="s">
        <v>1653</v>
      </c>
      <c r="I876" s="19" t="s">
        <v>1654</v>
      </c>
    </row>
    <row r="877" spans="1:9" ht="10" x14ac:dyDescent="0.2">
      <c r="A877" s="18">
        <v>31212</v>
      </c>
      <c r="B877" s="18">
        <v>55</v>
      </c>
      <c r="C877" s="19" t="s">
        <v>2475</v>
      </c>
      <c r="D877" s="19" t="s">
        <v>2477</v>
      </c>
      <c r="F877" s="19" t="s">
        <v>2333</v>
      </c>
      <c r="G877" s="19" t="s">
        <v>2334</v>
      </c>
      <c r="H877" s="19" t="s">
        <v>1653</v>
      </c>
      <c r="I877" s="19" t="s">
        <v>1654</v>
      </c>
    </row>
    <row r="878" spans="1:9" ht="10" x14ac:dyDescent="0.2">
      <c r="A878" s="18">
        <v>31212</v>
      </c>
      <c r="B878" s="18">
        <v>55</v>
      </c>
      <c r="C878" s="19" t="s">
        <v>2475</v>
      </c>
      <c r="D878" s="19" t="s">
        <v>2478</v>
      </c>
      <c r="F878" s="19" t="s">
        <v>2336</v>
      </c>
      <c r="G878" s="19" t="s">
        <v>2352</v>
      </c>
      <c r="H878" s="19" t="s">
        <v>1653</v>
      </c>
      <c r="I878" s="19" t="s">
        <v>1654</v>
      </c>
    </row>
    <row r="879" spans="1:9" ht="10" x14ac:dyDescent="0.2">
      <c r="A879" s="18">
        <v>31212</v>
      </c>
      <c r="B879" s="18">
        <v>55</v>
      </c>
      <c r="C879" s="19" t="s">
        <v>2475</v>
      </c>
      <c r="D879" s="19" t="s">
        <v>2479</v>
      </c>
      <c r="F879" s="19" t="s">
        <v>2339</v>
      </c>
      <c r="G879" s="19" t="s">
        <v>2340</v>
      </c>
      <c r="H879" s="19" t="s">
        <v>1653</v>
      </c>
      <c r="I879" s="19" t="s">
        <v>1654</v>
      </c>
    </row>
    <row r="880" spans="1:9" ht="10" x14ac:dyDescent="0.2">
      <c r="A880" s="18">
        <v>31212</v>
      </c>
      <c r="B880" s="18">
        <v>55</v>
      </c>
      <c r="C880" s="19" t="s">
        <v>2475</v>
      </c>
      <c r="D880" s="19" t="s">
        <v>2480</v>
      </c>
      <c r="F880" s="19" t="s">
        <v>2342</v>
      </c>
      <c r="G880" s="19" t="s">
        <v>2343</v>
      </c>
      <c r="H880" s="19" t="s">
        <v>1653</v>
      </c>
      <c r="I880" s="19" t="s">
        <v>1654</v>
      </c>
    </row>
    <row r="881" spans="1:9" ht="10" x14ac:dyDescent="0.2">
      <c r="A881" s="18">
        <v>31212</v>
      </c>
      <c r="B881" s="18">
        <v>55</v>
      </c>
      <c r="C881" s="19" t="s">
        <v>2475</v>
      </c>
      <c r="D881" s="19" t="s">
        <v>2481</v>
      </c>
      <c r="F881" s="19" t="s">
        <v>2345</v>
      </c>
      <c r="G881" s="19" t="s">
        <v>2346</v>
      </c>
      <c r="H881" s="19" t="s">
        <v>1653</v>
      </c>
      <c r="I881" s="19" t="s">
        <v>1654</v>
      </c>
    </row>
    <row r="882" spans="1:9" ht="10" x14ac:dyDescent="0.2">
      <c r="A882" s="18">
        <v>31212</v>
      </c>
      <c r="B882" s="18">
        <v>55</v>
      </c>
      <c r="C882" s="19" t="s">
        <v>2475</v>
      </c>
      <c r="D882" s="19" t="s">
        <v>2482</v>
      </c>
      <c r="F882" s="19" t="s">
        <v>1933</v>
      </c>
      <c r="G882" s="19" t="s">
        <v>2348</v>
      </c>
      <c r="H882" s="19" t="s">
        <v>1653</v>
      </c>
      <c r="I882" s="19" t="s">
        <v>1654</v>
      </c>
    </row>
    <row r="883" spans="1:9" ht="10" x14ac:dyDescent="0.2">
      <c r="A883" s="18">
        <v>31213</v>
      </c>
      <c r="B883" s="18">
        <v>55</v>
      </c>
      <c r="C883" s="19" t="s">
        <v>2483</v>
      </c>
      <c r="D883" s="19" t="s">
        <v>2484</v>
      </c>
      <c r="F883" s="19" t="s">
        <v>2485</v>
      </c>
      <c r="G883" s="19" t="s">
        <v>2486</v>
      </c>
      <c r="H883" s="19" t="s">
        <v>1678</v>
      </c>
      <c r="I883" s="19" t="s">
        <v>1679</v>
      </c>
    </row>
    <row r="884" spans="1:9" ht="10" x14ac:dyDescent="0.2">
      <c r="A884" s="18">
        <v>31214</v>
      </c>
      <c r="B884" s="18">
        <v>55</v>
      </c>
      <c r="C884" s="19" t="s">
        <v>2487</v>
      </c>
      <c r="D884" s="19" t="s">
        <v>2484</v>
      </c>
      <c r="F884" s="19" t="s">
        <v>2485</v>
      </c>
      <c r="G884" s="19" t="s">
        <v>2486</v>
      </c>
      <c r="H884" s="19" t="s">
        <v>1653</v>
      </c>
      <c r="I884" s="19" t="s">
        <v>1654</v>
      </c>
    </row>
    <row r="885" spans="1:9" ht="10" x14ac:dyDescent="0.2">
      <c r="A885" s="18">
        <v>31215</v>
      </c>
      <c r="B885" s="18">
        <v>55</v>
      </c>
      <c r="C885" s="19" t="s">
        <v>2488</v>
      </c>
      <c r="D885" s="19" t="s">
        <v>2489</v>
      </c>
      <c r="F885" s="19" t="s">
        <v>2490</v>
      </c>
      <c r="G885" s="19" t="s">
        <v>2491</v>
      </c>
      <c r="H885" s="19" t="s">
        <v>1678</v>
      </c>
      <c r="I885" s="19" t="s">
        <v>1679</v>
      </c>
    </row>
    <row r="886" spans="1:9" ht="10" x14ac:dyDescent="0.2">
      <c r="A886" s="18">
        <v>31216</v>
      </c>
      <c r="B886" s="18">
        <v>55</v>
      </c>
      <c r="C886" s="19" t="s">
        <v>2492</v>
      </c>
      <c r="D886" s="19" t="s">
        <v>2489</v>
      </c>
      <c r="F886" s="19" t="s">
        <v>2490</v>
      </c>
      <c r="G886" s="19" t="s">
        <v>2491</v>
      </c>
      <c r="H886" s="19" t="s">
        <v>1653</v>
      </c>
      <c r="I886" s="19" t="s">
        <v>1654</v>
      </c>
    </row>
    <row r="887" spans="1:9" ht="10" x14ac:dyDescent="0.2">
      <c r="A887" s="18">
        <v>31217</v>
      </c>
      <c r="B887" s="18">
        <v>55</v>
      </c>
      <c r="C887" s="19" t="s">
        <v>2493</v>
      </c>
      <c r="D887" s="19" t="s">
        <v>2494</v>
      </c>
      <c r="E887" s="19" t="s">
        <v>2495</v>
      </c>
      <c r="F887" s="19" t="s">
        <v>2496</v>
      </c>
      <c r="G887" s="19" t="s">
        <v>2497</v>
      </c>
      <c r="H887" s="19" t="s">
        <v>1678</v>
      </c>
      <c r="I887" s="19" t="s">
        <v>1679</v>
      </c>
    </row>
    <row r="888" spans="1:9" ht="10" x14ac:dyDescent="0.2">
      <c r="A888" s="18">
        <v>31218</v>
      </c>
      <c r="B888" s="18">
        <v>55</v>
      </c>
      <c r="C888" s="19" t="s">
        <v>2498</v>
      </c>
      <c r="D888" s="19" t="s">
        <v>2494</v>
      </c>
      <c r="E888" s="19" t="s">
        <v>2495</v>
      </c>
      <c r="F888" s="19" t="s">
        <v>2496</v>
      </c>
      <c r="G888" s="19" t="s">
        <v>2497</v>
      </c>
      <c r="H888" s="19" t="s">
        <v>1653</v>
      </c>
      <c r="I888" s="19" t="s">
        <v>1654</v>
      </c>
    </row>
    <row r="889" spans="1:9" ht="10" x14ac:dyDescent="0.2">
      <c r="A889" s="18">
        <v>31219</v>
      </c>
      <c r="B889" s="18">
        <v>55</v>
      </c>
      <c r="C889" s="19" t="s">
        <v>2499</v>
      </c>
      <c r="D889" s="19" t="s">
        <v>2500</v>
      </c>
      <c r="F889" s="19" t="s">
        <v>2501</v>
      </c>
      <c r="G889" s="19" t="s">
        <v>2502</v>
      </c>
      <c r="H889" s="19" t="s">
        <v>1678</v>
      </c>
      <c r="I889" s="19" t="s">
        <v>1679</v>
      </c>
    </row>
    <row r="890" spans="1:9" ht="10" x14ac:dyDescent="0.2">
      <c r="A890" s="18">
        <v>31220</v>
      </c>
      <c r="B890" s="18">
        <v>55</v>
      </c>
      <c r="C890" s="19" t="s">
        <v>2503</v>
      </c>
      <c r="D890" s="19" t="s">
        <v>2500</v>
      </c>
      <c r="F890" s="19" t="s">
        <v>2501</v>
      </c>
      <c r="G890" s="19" t="s">
        <v>2502</v>
      </c>
      <c r="H890" s="19" t="s">
        <v>1653</v>
      </c>
      <c r="I890" s="19" t="s">
        <v>1654</v>
      </c>
    </row>
    <row r="891" spans="1:9" ht="10" x14ac:dyDescent="0.2">
      <c r="A891" s="18">
        <v>31221</v>
      </c>
      <c r="B891" s="18">
        <v>55</v>
      </c>
      <c r="C891" s="19" t="s">
        <v>2504</v>
      </c>
      <c r="D891" s="19" t="s">
        <v>2505</v>
      </c>
      <c r="F891" s="19" t="s">
        <v>2506</v>
      </c>
      <c r="G891" s="19" t="s">
        <v>2507</v>
      </c>
      <c r="H891" s="19" t="s">
        <v>1678</v>
      </c>
      <c r="I891" s="19" t="s">
        <v>1679</v>
      </c>
    </row>
    <row r="892" spans="1:9" ht="10" x14ac:dyDescent="0.2">
      <c r="A892" s="18">
        <v>31222</v>
      </c>
      <c r="B892" s="18">
        <v>55</v>
      </c>
      <c r="C892" s="19" t="s">
        <v>2508</v>
      </c>
      <c r="D892" s="19" t="s">
        <v>2505</v>
      </c>
      <c r="F892" s="19" t="s">
        <v>2506</v>
      </c>
      <c r="G892" s="19" t="s">
        <v>2507</v>
      </c>
      <c r="H892" s="19" t="s">
        <v>1653</v>
      </c>
      <c r="I892" s="19" t="s">
        <v>1654</v>
      </c>
    </row>
    <row r="893" spans="1:9" ht="10" x14ac:dyDescent="0.2">
      <c r="A893" s="18">
        <v>31223</v>
      </c>
      <c r="B893" s="18">
        <v>55</v>
      </c>
      <c r="C893" s="19" t="s">
        <v>2509</v>
      </c>
      <c r="D893" s="19" t="s">
        <v>2510</v>
      </c>
      <c r="F893" s="19" t="s">
        <v>2511</v>
      </c>
      <c r="G893" s="19" t="s">
        <v>2512</v>
      </c>
      <c r="H893" s="19" t="s">
        <v>1653</v>
      </c>
      <c r="I893" s="19" t="s">
        <v>1654</v>
      </c>
    </row>
    <row r="894" spans="1:9" ht="10" x14ac:dyDescent="0.2">
      <c r="A894" s="18">
        <v>31223</v>
      </c>
      <c r="B894" s="18">
        <v>55</v>
      </c>
      <c r="C894" s="19" t="s">
        <v>2509</v>
      </c>
      <c r="D894" s="19" t="s">
        <v>2513</v>
      </c>
      <c r="F894" s="19" t="s">
        <v>2514</v>
      </c>
      <c r="G894" s="19" t="s">
        <v>2515</v>
      </c>
      <c r="H894" s="19" t="s">
        <v>1653</v>
      </c>
      <c r="I894" s="19" t="s">
        <v>1654</v>
      </c>
    </row>
    <row r="895" spans="1:9" ht="10" x14ac:dyDescent="0.2">
      <c r="A895" s="18">
        <v>31224</v>
      </c>
      <c r="B895" s="18">
        <v>55</v>
      </c>
      <c r="C895" s="19" t="s">
        <v>2516</v>
      </c>
      <c r="D895" s="19" t="s">
        <v>2517</v>
      </c>
      <c r="F895" s="19" t="s">
        <v>2518</v>
      </c>
      <c r="G895" s="19" t="s">
        <v>2519</v>
      </c>
      <c r="H895" s="19" t="s">
        <v>1653</v>
      </c>
      <c r="I895" s="19" t="s">
        <v>1654</v>
      </c>
    </row>
    <row r="896" spans="1:9" ht="10" x14ac:dyDescent="0.2">
      <c r="A896" s="18">
        <v>31224</v>
      </c>
      <c r="B896" s="18">
        <v>55</v>
      </c>
      <c r="C896" s="19" t="s">
        <v>2516</v>
      </c>
      <c r="D896" s="19" t="s">
        <v>2520</v>
      </c>
      <c r="F896" s="19" t="s">
        <v>2521</v>
      </c>
      <c r="G896" s="19" t="s">
        <v>2522</v>
      </c>
      <c r="H896" s="19" t="s">
        <v>1653</v>
      </c>
      <c r="I896" s="19" t="s">
        <v>1654</v>
      </c>
    </row>
    <row r="897" spans="1:9" ht="10" x14ac:dyDescent="0.2">
      <c r="A897" s="18">
        <v>31224</v>
      </c>
      <c r="B897" s="18">
        <v>55</v>
      </c>
      <c r="C897" s="19" t="s">
        <v>2516</v>
      </c>
      <c r="D897" s="19" t="s">
        <v>2523</v>
      </c>
      <c r="F897" s="19" t="s">
        <v>2524</v>
      </c>
      <c r="G897" s="19" t="s">
        <v>2525</v>
      </c>
      <c r="H897" s="19" t="s">
        <v>1653</v>
      </c>
      <c r="I897" s="19" t="s">
        <v>1654</v>
      </c>
    </row>
    <row r="898" spans="1:9" ht="10" x14ac:dyDescent="0.2">
      <c r="A898" s="18">
        <v>31225</v>
      </c>
      <c r="B898" s="18">
        <v>55</v>
      </c>
      <c r="C898" s="19" t="s">
        <v>2526</v>
      </c>
      <c r="D898" s="19" t="s">
        <v>2527</v>
      </c>
      <c r="F898" s="19" t="s">
        <v>2528</v>
      </c>
      <c r="G898" s="19" t="s">
        <v>2529</v>
      </c>
      <c r="H898" s="19" t="s">
        <v>1653</v>
      </c>
      <c r="I898" s="19" t="s">
        <v>1654</v>
      </c>
    </row>
    <row r="899" spans="1:9" ht="10" x14ac:dyDescent="0.2">
      <c r="A899" s="18">
        <v>31225</v>
      </c>
      <c r="B899" s="18">
        <v>55</v>
      </c>
      <c r="C899" s="19" t="s">
        <v>2526</v>
      </c>
      <c r="D899" s="19" t="s">
        <v>2530</v>
      </c>
      <c r="F899" s="19" t="s">
        <v>2531</v>
      </c>
      <c r="G899" s="19" t="s">
        <v>2532</v>
      </c>
      <c r="H899" s="19" t="s">
        <v>1653</v>
      </c>
      <c r="I899" s="19" t="s">
        <v>1654</v>
      </c>
    </row>
    <row r="900" spans="1:9" ht="10" x14ac:dyDescent="0.2">
      <c r="A900" s="18">
        <v>31226</v>
      </c>
      <c r="B900" s="18">
        <v>55</v>
      </c>
      <c r="C900" s="19" t="s">
        <v>2533</v>
      </c>
      <c r="D900" s="19" t="s">
        <v>2534</v>
      </c>
      <c r="F900" s="19" t="s">
        <v>2535</v>
      </c>
      <c r="G900" s="19" t="s">
        <v>2536</v>
      </c>
      <c r="H900" s="19" t="s">
        <v>1653</v>
      </c>
      <c r="I900" s="19" t="s">
        <v>1654</v>
      </c>
    </row>
    <row r="901" spans="1:9" ht="10" x14ac:dyDescent="0.2">
      <c r="A901" s="18">
        <v>31226</v>
      </c>
      <c r="B901" s="18">
        <v>55</v>
      </c>
      <c r="C901" s="19" t="s">
        <v>2533</v>
      </c>
      <c r="D901" s="19" t="s">
        <v>2537</v>
      </c>
      <c r="F901" s="19" t="s">
        <v>2538</v>
      </c>
      <c r="G901" s="19" t="s">
        <v>2539</v>
      </c>
      <c r="H901" s="19" t="s">
        <v>1653</v>
      </c>
      <c r="I901" s="19" t="s">
        <v>1654</v>
      </c>
    </row>
    <row r="902" spans="1:9" ht="10" x14ac:dyDescent="0.2">
      <c r="A902" s="18">
        <v>31226</v>
      </c>
      <c r="B902" s="18">
        <v>55</v>
      </c>
      <c r="C902" s="19" t="s">
        <v>2533</v>
      </c>
      <c r="D902" s="19" t="s">
        <v>2540</v>
      </c>
      <c r="F902" s="19" t="s">
        <v>2541</v>
      </c>
      <c r="G902" s="19" t="s">
        <v>2542</v>
      </c>
      <c r="H902" s="19" t="s">
        <v>1653</v>
      </c>
      <c r="I902" s="19" t="s">
        <v>1654</v>
      </c>
    </row>
    <row r="903" spans="1:9" ht="10" x14ac:dyDescent="0.2">
      <c r="A903" s="18">
        <v>31227</v>
      </c>
      <c r="B903" s="18">
        <v>55</v>
      </c>
      <c r="C903" s="19" t="s">
        <v>2543</v>
      </c>
      <c r="D903" s="19" t="s">
        <v>2544</v>
      </c>
      <c r="F903" s="19" t="s">
        <v>2545</v>
      </c>
      <c r="G903" s="19" t="s">
        <v>2546</v>
      </c>
      <c r="H903" s="19" t="s">
        <v>1653</v>
      </c>
      <c r="I903" s="19" t="s">
        <v>1654</v>
      </c>
    </row>
    <row r="904" spans="1:9" ht="10" x14ac:dyDescent="0.2">
      <c r="A904" s="18">
        <v>31227</v>
      </c>
      <c r="B904" s="18">
        <v>55</v>
      </c>
      <c r="C904" s="19" t="s">
        <v>2543</v>
      </c>
      <c r="D904" s="19" t="s">
        <v>2547</v>
      </c>
      <c r="F904" s="19" t="s">
        <v>2548</v>
      </c>
      <c r="G904" s="19" t="s">
        <v>2549</v>
      </c>
      <c r="H904" s="19" t="s">
        <v>1653</v>
      </c>
      <c r="I904" s="19" t="s">
        <v>1654</v>
      </c>
    </row>
    <row r="905" spans="1:9" ht="10" x14ac:dyDescent="0.2">
      <c r="A905" s="18">
        <v>31228</v>
      </c>
      <c r="B905" s="18">
        <v>55</v>
      </c>
      <c r="C905" s="19" t="s">
        <v>2550</v>
      </c>
      <c r="D905" s="19" t="s">
        <v>2551</v>
      </c>
      <c r="F905" s="19" t="s">
        <v>2552</v>
      </c>
      <c r="G905" s="19" t="s">
        <v>2553</v>
      </c>
      <c r="H905" s="19" t="s">
        <v>1653</v>
      </c>
      <c r="I905" s="19" t="s">
        <v>1654</v>
      </c>
    </row>
    <row r="906" spans="1:9" ht="10" x14ac:dyDescent="0.2">
      <c r="A906" s="18">
        <v>31228</v>
      </c>
      <c r="B906" s="18">
        <v>55</v>
      </c>
      <c r="C906" s="19" t="s">
        <v>2550</v>
      </c>
      <c r="D906" s="19" t="s">
        <v>2554</v>
      </c>
      <c r="F906" s="19" t="s">
        <v>2555</v>
      </c>
      <c r="G906" s="19" t="s">
        <v>2556</v>
      </c>
      <c r="H906" s="19" t="s">
        <v>1653</v>
      </c>
      <c r="I906" s="19" t="s">
        <v>1654</v>
      </c>
    </row>
    <row r="907" spans="1:9" ht="10" x14ac:dyDescent="0.2">
      <c r="A907" s="18">
        <v>31228</v>
      </c>
      <c r="B907" s="18">
        <v>55</v>
      </c>
      <c r="C907" s="19" t="s">
        <v>2550</v>
      </c>
      <c r="D907" s="19" t="s">
        <v>2557</v>
      </c>
      <c r="F907" s="19" t="s">
        <v>2558</v>
      </c>
      <c r="G907" s="19" t="s">
        <v>2559</v>
      </c>
      <c r="H907" s="19" t="s">
        <v>1653</v>
      </c>
      <c r="I907" s="19" t="s">
        <v>1654</v>
      </c>
    </row>
    <row r="908" spans="1:9" ht="10" x14ac:dyDescent="0.2">
      <c r="A908" s="18">
        <v>31229</v>
      </c>
      <c r="B908" s="18">
        <v>55</v>
      </c>
      <c r="C908" s="19" t="s">
        <v>2560</v>
      </c>
      <c r="D908" s="19" t="s">
        <v>2561</v>
      </c>
      <c r="F908" s="19" t="s">
        <v>2562</v>
      </c>
      <c r="G908" s="19" t="s">
        <v>2563</v>
      </c>
      <c r="H908" s="19" t="s">
        <v>1653</v>
      </c>
      <c r="I908" s="19" t="s">
        <v>1654</v>
      </c>
    </row>
    <row r="909" spans="1:9" ht="10" x14ac:dyDescent="0.2">
      <c r="A909" s="18">
        <v>31229</v>
      </c>
      <c r="B909" s="18">
        <v>55</v>
      </c>
      <c r="C909" s="19" t="s">
        <v>2560</v>
      </c>
      <c r="D909" s="19" t="s">
        <v>2564</v>
      </c>
      <c r="F909" s="19" t="s">
        <v>2565</v>
      </c>
      <c r="G909" s="19" t="s">
        <v>2566</v>
      </c>
      <c r="H909" s="19" t="s">
        <v>1653</v>
      </c>
      <c r="I909" s="19" t="s">
        <v>1654</v>
      </c>
    </row>
    <row r="910" spans="1:9" ht="10" x14ac:dyDescent="0.2">
      <c r="A910" s="18">
        <v>31230</v>
      </c>
      <c r="B910" s="18">
        <v>55</v>
      </c>
      <c r="C910" s="19" t="s">
        <v>2567</v>
      </c>
      <c r="D910" s="19" t="s">
        <v>2568</v>
      </c>
      <c r="F910" s="19" t="s">
        <v>2569</v>
      </c>
      <c r="G910" s="19" t="s">
        <v>2570</v>
      </c>
      <c r="H910" s="19" t="s">
        <v>1653</v>
      </c>
      <c r="I910" s="19" t="s">
        <v>1654</v>
      </c>
    </row>
    <row r="911" spans="1:9" ht="10" x14ac:dyDescent="0.2">
      <c r="A911" s="18">
        <v>31230</v>
      </c>
      <c r="B911" s="18">
        <v>55</v>
      </c>
      <c r="C911" s="19" t="s">
        <v>2567</v>
      </c>
      <c r="D911" s="19" t="s">
        <v>2571</v>
      </c>
      <c r="F911" s="19" t="s">
        <v>2572</v>
      </c>
      <c r="G911" s="19" t="s">
        <v>2573</v>
      </c>
      <c r="H911" s="19" t="s">
        <v>1653</v>
      </c>
      <c r="I911" s="19" t="s">
        <v>1654</v>
      </c>
    </row>
    <row r="912" spans="1:9" ht="10" x14ac:dyDescent="0.2">
      <c r="A912" s="18">
        <v>31230</v>
      </c>
      <c r="B912" s="18">
        <v>55</v>
      </c>
      <c r="C912" s="19" t="s">
        <v>2567</v>
      </c>
      <c r="D912" s="19" t="s">
        <v>2574</v>
      </c>
      <c r="F912" s="19" t="s">
        <v>2575</v>
      </c>
      <c r="G912" s="19" t="s">
        <v>2576</v>
      </c>
      <c r="H912" s="19" t="s">
        <v>1653</v>
      </c>
      <c r="I912" s="19" t="s">
        <v>1654</v>
      </c>
    </row>
    <row r="913" spans="1:9" ht="10" x14ac:dyDescent="0.2">
      <c r="A913" s="18">
        <v>31231</v>
      </c>
      <c r="B913" s="18">
        <v>55</v>
      </c>
      <c r="C913" s="19" t="s">
        <v>2577</v>
      </c>
      <c r="D913" s="19" t="s">
        <v>1285</v>
      </c>
      <c r="F913" s="19" t="s">
        <v>1286</v>
      </c>
      <c r="G913" s="19" t="s">
        <v>1287</v>
      </c>
      <c r="H913" s="19" t="s">
        <v>1678</v>
      </c>
      <c r="I913" s="19" t="s">
        <v>1679</v>
      </c>
    </row>
    <row r="914" spans="1:9" ht="10" x14ac:dyDescent="0.2">
      <c r="A914" s="18">
        <v>31232</v>
      </c>
      <c r="B914" s="18">
        <v>55</v>
      </c>
      <c r="C914" s="19" t="s">
        <v>2578</v>
      </c>
      <c r="D914" s="19" t="s">
        <v>1285</v>
      </c>
      <c r="F914" s="19" t="s">
        <v>1286</v>
      </c>
      <c r="G914" s="19" t="s">
        <v>1287</v>
      </c>
      <c r="H914" s="19" t="s">
        <v>1653</v>
      </c>
      <c r="I914" s="19" t="s">
        <v>1654</v>
      </c>
    </row>
    <row r="915" spans="1:9" ht="10" x14ac:dyDescent="0.2">
      <c r="A915" s="18">
        <v>31233</v>
      </c>
      <c r="B915" s="18">
        <v>55</v>
      </c>
      <c r="C915" s="19" t="s">
        <v>2579</v>
      </c>
      <c r="D915" s="19" t="s">
        <v>2580</v>
      </c>
      <c r="F915" s="19" t="s">
        <v>2581</v>
      </c>
      <c r="G915" s="19" t="s">
        <v>2582</v>
      </c>
      <c r="H915" s="19" t="s">
        <v>1678</v>
      </c>
      <c r="I915" s="19" t="s">
        <v>1679</v>
      </c>
    </row>
    <row r="916" spans="1:9" ht="10" x14ac:dyDescent="0.2">
      <c r="A916" s="18">
        <v>31234</v>
      </c>
      <c r="B916" s="18">
        <v>55</v>
      </c>
      <c r="C916" s="19" t="s">
        <v>2583</v>
      </c>
      <c r="D916" s="19" t="s">
        <v>2580</v>
      </c>
      <c r="F916" s="19" t="s">
        <v>2581</v>
      </c>
      <c r="G916" s="19" t="s">
        <v>2582</v>
      </c>
      <c r="H916" s="19" t="s">
        <v>1653</v>
      </c>
      <c r="I916" s="19" t="s">
        <v>1654</v>
      </c>
    </row>
    <row r="917" spans="1:9" ht="10" x14ac:dyDescent="0.2">
      <c r="A917" s="18">
        <v>31235</v>
      </c>
      <c r="B917" s="18">
        <v>55</v>
      </c>
      <c r="C917" s="19" t="s">
        <v>2584</v>
      </c>
      <c r="D917" s="19" t="s">
        <v>2585</v>
      </c>
      <c r="E917" s="19" t="s">
        <v>2586</v>
      </c>
      <c r="F917" s="19" t="s">
        <v>2587</v>
      </c>
      <c r="G917" s="19" t="s">
        <v>2588</v>
      </c>
      <c r="H917" s="19" t="s">
        <v>1678</v>
      </c>
      <c r="I917" s="19" t="s">
        <v>1679</v>
      </c>
    </row>
    <row r="918" spans="1:9" ht="10" x14ac:dyDescent="0.2">
      <c r="A918" s="18">
        <v>31236</v>
      </c>
      <c r="B918" s="18">
        <v>55</v>
      </c>
      <c r="C918" s="19" t="s">
        <v>2589</v>
      </c>
      <c r="D918" s="19" t="s">
        <v>2585</v>
      </c>
      <c r="E918" s="19" t="s">
        <v>2586</v>
      </c>
      <c r="F918" s="19" t="s">
        <v>2587</v>
      </c>
      <c r="G918" s="19" t="s">
        <v>2588</v>
      </c>
      <c r="H918" s="19" t="s">
        <v>1653</v>
      </c>
      <c r="I918" s="19" t="s">
        <v>1654</v>
      </c>
    </row>
    <row r="919" spans="1:9" ht="10" x14ac:dyDescent="0.2">
      <c r="A919" s="18">
        <v>31237</v>
      </c>
      <c r="B919" s="18">
        <v>55</v>
      </c>
      <c r="C919" s="19" t="s">
        <v>2590</v>
      </c>
      <c r="D919" s="19" t="s">
        <v>2591</v>
      </c>
      <c r="F919" s="19" t="s">
        <v>2592</v>
      </c>
      <c r="G919" s="19" t="s">
        <v>2593</v>
      </c>
      <c r="H919" s="19" t="s">
        <v>1653</v>
      </c>
      <c r="I919" s="19" t="s">
        <v>1654</v>
      </c>
    </row>
    <row r="920" spans="1:9" ht="10" x14ac:dyDescent="0.2">
      <c r="A920" s="18">
        <v>31237</v>
      </c>
      <c r="B920" s="18">
        <v>55</v>
      </c>
      <c r="C920" s="19" t="s">
        <v>2590</v>
      </c>
      <c r="D920" s="19" t="s">
        <v>2594</v>
      </c>
      <c r="F920" s="19" t="s">
        <v>2595</v>
      </c>
      <c r="G920" s="19" t="s">
        <v>2596</v>
      </c>
      <c r="H920" s="19" t="s">
        <v>1653</v>
      </c>
      <c r="I920" s="19" t="s">
        <v>1654</v>
      </c>
    </row>
    <row r="921" spans="1:9" ht="10" x14ac:dyDescent="0.2">
      <c r="A921" s="18">
        <v>31238</v>
      </c>
      <c r="B921" s="18">
        <v>55</v>
      </c>
      <c r="C921" s="19" t="s">
        <v>2597</v>
      </c>
      <c r="D921" s="19" t="s">
        <v>2598</v>
      </c>
      <c r="E921" s="19" t="s">
        <v>2599</v>
      </c>
      <c r="F921" s="19" t="s">
        <v>2600</v>
      </c>
      <c r="G921" s="19" t="s">
        <v>2601</v>
      </c>
      <c r="H921" s="19" t="s">
        <v>1678</v>
      </c>
      <c r="I921" s="19" t="s">
        <v>1679</v>
      </c>
    </row>
    <row r="922" spans="1:9" ht="10" x14ac:dyDescent="0.2">
      <c r="A922" s="18">
        <v>31239</v>
      </c>
      <c r="B922" s="18">
        <v>55</v>
      </c>
      <c r="C922" s="19" t="s">
        <v>2602</v>
      </c>
      <c r="D922" s="19" t="s">
        <v>2598</v>
      </c>
      <c r="E922" s="19" t="s">
        <v>2599</v>
      </c>
      <c r="F922" s="19" t="s">
        <v>2600</v>
      </c>
      <c r="G922" s="19" t="s">
        <v>2601</v>
      </c>
      <c r="H922" s="19" t="s">
        <v>1653</v>
      </c>
      <c r="I922" s="19" t="s">
        <v>1654</v>
      </c>
    </row>
    <row r="923" spans="1:9" ht="10" x14ac:dyDescent="0.2">
      <c r="A923" s="18">
        <v>31240</v>
      </c>
      <c r="B923" s="18">
        <v>55</v>
      </c>
      <c r="C923" s="19" t="s">
        <v>2603</v>
      </c>
      <c r="D923" s="19" t="s">
        <v>2604</v>
      </c>
      <c r="F923" s="19" t="s">
        <v>2605</v>
      </c>
      <c r="G923" s="19" t="s">
        <v>2606</v>
      </c>
      <c r="H923" s="19" t="s">
        <v>1678</v>
      </c>
      <c r="I923" s="19" t="s">
        <v>1679</v>
      </c>
    </row>
    <row r="924" spans="1:9" ht="10" x14ac:dyDescent="0.2">
      <c r="A924" s="18">
        <v>31241</v>
      </c>
      <c r="B924" s="18">
        <v>55</v>
      </c>
      <c r="C924" s="19" t="s">
        <v>2607</v>
      </c>
      <c r="D924" s="19" t="s">
        <v>2604</v>
      </c>
      <c r="F924" s="19" t="s">
        <v>2605</v>
      </c>
      <c r="G924" s="19" t="s">
        <v>2606</v>
      </c>
      <c r="H924" s="19" t="s">
        <v>1653</v>
      </c>
      <c r="I924" s="19" t="s">
        <v>1654</v>
      </c>
    </row>
    <row r="925" spans="1:9" ht="10" x14ac:dyDescent="0.2">
      <c r="A925" s="18">
        <v>31242</v>
      </c>
      <c r="B925" s="18">
        <v>55</v>
      </c>
      <c r="C925" s="19" t="s">
        <v>2608</v>
      </c>
      <c r="D925" s="19" t="s">
        <v>2609</v>
      </c>
      <c r="F925" s="19" t="s">
        <v>2610</v>
      </c>
      <c r="G925" s="19" t="s">
        <v>2611</v>
      </c>
      <c r="H925" s="19" t="s">
        <v>1678</v>
      </c>
      <c r="I925" s="19" t="s">
        <v>1679</v>
      </c>
    </row>
    <row r="926" spans="1:9" ht="10" x14ac:dyDescent="0.2">
      <c r="A926" s="18">
        <v>31243</v>
      </c>
      <c r="B926" s="18">
        <v>55</v>
      </c>
      <c r="C926" s="19" t="s">
        <v>2612</v>
      </c>
      <c r="D926" s="19" t="s">
        <v>2609</v>
      </c>
      <c r="F926" s="19" t="s">
        <v>2610</v>
      </c>
      <c r="G926" s="19" t="s">
        <v>2611</v>
      </c>
      <c r="H926" s="19" t="s">
        <v>1653</v>
      </c>
      <c r="I926" s="19" t="s">
        <v>1654</v>
      </c>
    </row>
    <row r="927" spans="1:9" ht="10" x14ac:dyDescent="0.2">
      <c r="A927" s="18">
        <v>31244</v>
      </c>
      <c r="B927" s="18">
        <v>55</v>
      </c>
      <c r="C927" s="19" t="s">
        <v>2613</v>
      </c>
      <c r="D927" s="19" t="s">
        <v>2614</v>
      </c>
      <c r="F927" s="19" t="s">
        <v>2615</v>
      </c>
      <c r="G927" s="19" t="s">
        <v>2616</v>
      </c>
      <c r="H927" s="19" t="s">
        <v>1678</v>
      </c>
      <c r="I927" s="19" t="s">
        <v>1679</v>
      </c>
    </row>
    <row r="928" spans="1:9" ht="10" x14ac:dyDescent="0.2">
      <c r="A928" s="18">
        <v>31245</v>
      </c>
      <c r="B928" s="18">
        <v>55</v>
      </c>
      <c r="C928" s="19" t="s">
        <v>2617</v>
      </c>
      <c r="D928" s="19" t="s">
        <v>2614</v>
      </c>
      <c r="F928" s="19" t="s">
        <v>2615</v>
      </c>
      <c r="G928" s="19" t="s">
        <v>2616</v>
      </c>
      <c r="H928" s="19" t="s">
        <v>1653</v>
      </c>
      <c r="I928" s="19" t="s">
        <v>1654</v>
      </c>
    </row>
    <row r="929" spans="1:9" ht="10" x14ac:dyDescent="0.2">
      <c r="A929" s="18">
        <v>31246</v>
      </c>
      <c r="B929" s="18">
        <v>55</v>
      </c>
      <c r="C929" s="19" t="s">
        <v>2618</v>
      </c>
      <c r="D929" s="19" t="s">
        <v>2619</v>
      </c>
      <c r="F929" s="19" t="s">
        <v>2620</v>
      </c>
      <c r="G929" s="19" t="s">
        <v>2621</v>
      </c>
      <c r="H929" s="19" t="s">
        <v>1678</v>
      </c>
      <c r="I929" s="19" t="s">
        <v>1679</v>
      </c>
    </row>
    <row r="930" spans="1:9" ht="10" x14ac:dyDescent="0.2">
      <c r="A930" s="18">
        <v>31247</v>
      </c>
      <c r="B930" s="18">
        <v>55</v>
      </c>
      <c r="C930" s="19" t="s">
        <v>2622</v>
      </c>
      <c r="D930" s="19" t="s">
        <v>2619</v>
      </c>
      <c r="F930" s="19" t="s">
        <v>2620</v>
      </c>
      <c r="G930" s="19" t="s">
        <v>2621</v>
      </c>
      <c r="H930" s="19" t="s">
        <v>1653</v>
      </c>
      <c r="I930" s="19" t="s">
        <v>1654</v>
      </c>
    </row>
    <row r="931" spans="1:9" ht="10" x14ac:dyDescent="0.2">
      <c r="A931" s="18">
        <v>31248</v>
      </c>
      <c r="B931" s="18">
        <v>55</v>
      </c>
      <c r="C931" s="19" t="s">
        <v>2623</v>
      </c>
      <c r="D931" s="19" t="s">
        <v>2624</v>
      </c>
      <c r="F931" s="19" t="s">
        <v>2625</v>
      </c>
      <c r="G931" s="19" t="s">
        <v>2626</v>
      </c>
      <c r="H931" s="19" t="s">
        <v>1653</v>
      </c>
      <c r="I931" s="19" t="s">
        <v>1654</v>
      </c>
    </row>
    <row r="932" spans="1:9" ht="10" x14ac:dyDescent="0.2">
      <c r="A932" s="18">
        <v>31248</v>
      </c>
      <c r="B932" s="18">
        <v>55</v>
      </c>
      <c r="C932" s="19" t="s">
        <v>2623</v>
      </c>
      <c r="D932" s="19" t="s">
        <v>2627</v>
      </c>
      <c r="F932" s="19" t="s">
        <v>2628</v>
      </c>
      <c r="G932" s="19" t="s">
        <v>2629</v>
      </c>
      <c r="H932" s="19" t="s">
        <v>1653</v>
      </c>
      <c r="I932" s="19" t="s">
        <v>1654</v>
      </c>
    </row>
    <row r="933" spans="1:9" ht="10" x14ac:dyDescent="0.2">
      <c r="A933" s="18">
        <v>31248</v>
      </c>
      <c r="B933" s="18">
        <v>55</v>
      </c>
      <c r="C933" s="19" t="s">
        <v>2623</v>
      </c>
      <c r="D933" s="19" t="s">
        <v>2630</v>
      </c>
      <c r="F933" s="19" t="s">
        <v>2631</v>
      </c>
      <c r="G933" s="19" t="s">
        <v>2632</v>
      </c>
      <c r="H933" s="19" t="s">
        <v>1653</v>
      </c>
      <c r="I933" s="19" t="s">
        <v>1654</v>
      </c>
    </row>
    <row r="934" spans="1:9" ht="10" x14ac:dyDescent="0.2">
      <c r="A934" s="18">
        <v>31248</v>
      </c>
      <c r="B934" s="18">
        <v>55</v>
      </c>
      <c r="C934" s="19" t="s">
        <v>2623</v>
      </c>
      <c r="D934" s="19" t="s">
        <v>2633</v>
      </c>
      <c r="F934" s="19" t="s">
        <v>2634</v>
      </c>
      <c r="G934" s="19" t="s">
        <v>2635</v>
      </c>
      <c r="H934" s="19" t="s">
        <v>1653</v>
      </c>
      <c r="I934" s="19" t="s">
        <v>1654</v>
      </c>
    </row>
    <row r="935" spans="1:9" ht="10" x14ac:dyDescent="0.2">
      <c r="A935" s="18">
        <v>31248</v>
      </c>
      <c r="B935" s="18">
        <v>55</v>
      </c>
      <c r="C935" s="19" t="s">
        <v>2623</v>
      </c>
      <c r="D935" s="19" t="s">
        <v>2636</v>
      </c>
      <c r="F935" s="19" t="s">
        <v>2637</v>
      </c>
      <c r="G935" s="19" t="s">
        <v>2638</v>
      </c>
      <c r="H935" s="19" t="s">
        <v>1653</v>
      </c>
      <c r="I935" s="19" t="s">
        <v>1654</v>
      </c>
    </row>
    <row r="936" spans="1:9" ht="10" x14ac:dyDescent="0.2">
      <c r="A936" s="18">
        <v>31248</v>
      </c>
      <c r="B936" s="18">
        <v>55</v>
      </c>
      <c r="C936" s="19" t="s">
        <v>2623</v>
      </c>
      <c r="D936" s="19" t="s">
        <v>2639</v>
      </c>
      <c r="F936" s="19" t="s">
        <v>2640</v>
      </c>
      <c r="G936" s="19" t="s">
        <v>2641</v>
      </c>
      <c r="H936" s="19" t="s">
        <v>1653</v>
      </c>
      <c r="I936" s="19" t="s">
        <v>1654</v>
      </c>
    </row>
    <row r="937" spans="1:9" ht="10" x14ac:dyDescent="0.2">
      <c r="A937" s="18">
        <v>31248</v>
      </c>
      <c r="B937" s="18">
        <v>55</v>
      </c>
      <c r="C937" s="19" t="s">
        <v>2623</v>
      </c>
      <c r="D937" s="19" t="s">
        <v>2642</v>
      </c>
      <c r="F937" s="19" t="s">
        <v>2643</v>
      </c>
      <c r="G937" s="19" t="s">
        <v>2644</v>
      </c>
      <c r="H937" s="19" t="s">
        <v>1653</v>
      </c>
      <c r="I937" s="19" t="s">
        <v>1654</v>
      </c>
    </row>
    <row r="938" spans="1:9" ht="10" x14ac:dyDescent="0.2">
      <c r="A938" s="18">
        <v>31249</v>
      </c>
      <c r="B938" s="18">
        <v>55</v>
      </c>
      <c r="C938" s="19" t="s">
        <v>2645</v>
      </c>
      <c r="D938" s="19" t="s">
        <v>2646</v>
      </c>
      <c r="F938" s="19" t="s">
        <v>2647</v>
      </c>
      <c r="G938" s="19" t="s">
        <v>2648</v>
      </c>
      <c r="H938" s="19" t="s">
        <v>1653</v>
      </c>
      <c r="I938" s="19" t="s">
        <v>1654</v>
      </c>
    </row>
    <row r="939" spans="1:9" ht="10" x14ac:dyDescent="0.2">
      <c r="A939" s="18">
        <v>31249</v>
      </c>
      <c r="B939" s="18">
        <v>55</v>
      </c>
      <c r="C939" s="19" t="s">
        <v>2645</v>
      </c>
      <c r="D939" s="19" t="s">
        <v>2649</v>
      </c>
      <c r="F939" s="19" t="s">
        <v>2650</v>
      </c>
      <c r="G939" s="19" t="s">
        <v>2651</v>
      </c>
      <c r="H939" s="19" t="s">
        <v>1653</v>
      </c>
      <c r="I939" s="19" t="s">
        <v>1654</v>
      </c>
    </row>
    <row r="940" spans="1:9" ht="10" x14ac:dyDescent="0.2">
      <c r="A940" s="18">
        <v>31249</v>
      </c>
      <c r="B940" s="18">
        <v>55</v>
      </c>
      <c r="C940" s="19" t="s">
        <v>2645</v>
      </c>
      <c r="D940" s="19" t="s">
        <v>2652</v>
      </c>
      <c r="F940" s="19" t="s">
        <v>2653</v>
      </c>
      <c r="G940" s="19" t="s">
        <v>2654</v>
      </c>
      <c r="H940" s="19" t="s">
        <v>1653</v>
      </c>
      <c r="I940" s="19" t="s">
        <v>1654</v>
      </c>
    </row>
    <row r="941" spans="1:9" ht="10" x14ac:dyDescent="0.2">
      <c r="A941" s="18">
        <v>31249</v>
      </c>
      <c r="B941" s="18">
        <v>55</v>
      </c>
      <c r="C941" s="19" t="s">
        <v>2645</v>
      </c>
      <c r="D941" s="19" t="s">
        <v>2655</v>
      </c>
      <c r="F941" s="19" t="s">
        <v>2656</v>
      </c>
      <c r="G941" s="19" t="s">
        <v>2657</v>
      </c>
      <c r="H941" s="19" t="s">
        <v>1653</v>
      </c>
      <c r="I941" s="19" t="s">
        <v>1654</v>
      </c>
    </row>
    <row r="942" spans="1:9" ht="10" x14ac:dyDescent="0.2">
      <c r="A942" s="18">
        <v>31249</v>
      </c>
      <c r="B942" s="18">
        <v>55</v>
      </c>
      <c r="C942" s="19" t="s">
        <v>2645</v>
      </c>
      <c r="D942" s="19" t="s">
        <v>2658</v>
      </c>
      <c r="F942" s="19" t="s">
        <v>2659</v>
      </c>
      <c r="G942" s="19" t="s">
        <v>2660</v>
      </c>
      <c r="H942" s="19" t="s">
        <v>1653</v>
      </c>
      <c r="I942" s="19" t="s">
        <v>1654</v>
      </c>
    </row>
    <row r="943" spans="1:9" ht="10" x14ac:dyDescent="0.2">
      <c r="A943" s="18">
        <v>31249</v>
      </c>
      <c r="B943" s="18">
        <v>55</v>
      </c>
      <c r="C943" s="19" t="s">
        <v>2645</v>
      </c>
      <c r="D943" s="19" t="s">
        <v>2661</v>
      </c>
      <c r="F943" s="19" t="s">
        <v>2662</v>
      </c>
      <c r="G943" s="19" t="s">
        <v>2663</v>
      </c>
      <c r="H943" s="19" t="s">
        <v>1653</v>
      </c>
      <c r="I943" s="19" t="s">
        <v>1654</v>
      </c>
    </row>
    <row r="944" spans="1:9" ht="10" x14ac:dyDescent="0.2">
      <c r="A944" s="18">
        <v>31249</v>
      </c>
      <c r="B944" s="18">
        <v>55</v>
      </c>
      <c r="C944" s="19" t="s">
        <v>2645</v>
      </c>
      <c r="D944" s="19" t="s">
        <v>2664</v>
      </c>
      <c r="F944" s="19" t="s">
        <v>2665</v>
      </c>
      <c r="G944" s="19" t="s">
        <v>2666</v>
      </c>
      <c r="H944" s="19" t="s">
        <v>1653</v>
      </c>
      <c r="I944" s="19" t="s">
        <v>1654</v>
      </c>
    </row>
    <row r="945" spans="1:9" ht="10" x14ac:dyDescent="0.2">
      <c r="A945" s="18">
        <v>31250</v>
      </c>
      <c r="B945" s="18">
        <v>55</v>
      </c>
      <c r="C945" s="19" t="s">
        <v>2667</v>
      </c>
      <c r="D945" s="19" t="s">
        <v>2668</v>
      </c>
      <c r="F945" s="19" t="s">
        <v>2669</v>
      </c>
      <c r="G945" s="19" t="s">
        <v>2670</v>
      </c>
      <c r="H945" s="19" t="s">
        <v>1653</v>
      </c>
      <c r="I945" s="19" t="s">
        <v>1654</v>
      </c>
    </row>
    <row r="946" spans="1:9" ht="10" x14ac:dyDescent="0.2">
      <c r="A946" s="18">
        <v>31251</v>
      </c>
      <c r="B946" s="18">
        <v>55</v>
      </c>
      <c r="C946" s="19" t="s">
        <v>2671</v>
      </c>
      <c r="D946" s="19" t="s">
        <v>2672</v>
      </c>
      <c r="F946" s="19" t="s">
        <v>2673</v>
      </c>
      <c r="G946" s="19" t="s">
        <v>2674</v>
      </c>
      <c r="H946" s="19" t="s">
        <v>1678</v>
      </c>
      <c r="I946" s="19" t="s">
        <v>1679</v>
      </c>
    </row>
    <row r="947" spans="1:9" ht="10" x14ac:dyDescent="0.2">
      <c r="A947" s="18">
        <v>31252</v>
      </c>
      <c r="B947" s="18">
        <v>55</v>
      </c>
      <c r="C947" s="19" t="s">
        <v>2675</v>
      </c>
      <c r="D947" s="19" t="s">
        <v>2672</v>
      </c>
      <c r="F947" s="19" t="s">
        <v>2673</v>
      </c>
      <c r="G947" s="19" t="s">
        <v>2674</v>
      </c>
      <c r="H947" s="19" t="s">
        <v>1653</v>
      </c>
      <c r="I947" s="19" t="s">
        <v>1654</v>
      </c>
    </row>
    <row r="948" spans="1:9" ht="10" x14ac:dyDescent="0.2">
      <c r="A948" s="18">
        <v>31253</v>
      </c>
      <c r="B948" s="18">
        <v>55</v>
      </c>
      <c r="C948" s="19" t="s">
        <v>2676</v>
      </c>
      <c r="D948" s="19" t="s">
        <v>2677</v>
      </c>
      <c r="F948" s="19" t="s">
        <v>2678</v>
      </c>
      <c r="G948" s="19" t="s">
        <v>2679</v>
      </c>
      <c r="H948" s="19" t="s">
        <v>1678</v>
      </c>
      <c r="I948" s="19" t="s">
        <v>1679</v>
      </c>
    </row>
    <row r="949" spans="1:9" ht="10" x14ac:dyDescent="0.2">
      <c r="A949" s="18">
        <v>31254</v>
      </c>
      <c r="B949" s="18">
        <v>55</v>
      </c>
      <c r="C949" s="19" t="s">
        <v>2680</v>
      </c>
      <c r="D949" s="19" t="s">
        <v>2677</v>
      </c>
      <c r="F949" s="19" t="s">
        <v>2678</v>
      </c>
      <c r="G949" s="19" t="s">
        <v>2679</v>
      </c>
      <c r="H949" s="19" t="s">
        <v>1653</v>
      </c>
      <c r="I949" s="19" t="s">
        <v>1654</v>
      </c>
    </row>
    <row r="950" spans="1:9" ht="10" x14ac:dyDescent="0.2">
      <c r="A950" s="18">
        <v>31255</v>
      </c>
      <c r="B950" s="18">
        <v>55</v>
      </c>
      <c r="C950" s="19" t="s">
        <v>2681</v>
      </c>
      <c r="D950" s="19" t="s">
        <v>2682</v>
      </c>
      <c r="F950" s="19" t="s">
        <v>2683</v>
      </c>
      <c r="G950" s="19" t="s">
        <v>2684</v>
      </c>
      <c r="H950" s="19" t="s">
        <v>1678</v>
      </c>
      <c r="I950" s="19" t="s">
        <v>1679</v>
      </c>
    </row>
    <row r="951" spans="1:9" ht="10" x14ac:dyDescent="0.2">
      <c r="A951" s="18">
        <v>31256</v>
      </c>
      <c r="B951" s="18">
        <v>55</v>
      </c>
      <c r="C951" s="19" t="s">
        <v>2685</v>
      </c>
      <c r="D951" s="19" t="s">
        <v>2682</v>
      </c>
      <c r="F951" s="19" t="s">
        <v>2683</v>
      </c>
      <c r="G951" s="19" t="s">
        <v>2684</v>
      </c>
      <c r="H951" s="19" t="s">
        <v>1653</v>
      </c>
      <c r="I951" s="19" t="s">
        <v>1654</v>
      </c>
    </row>
    <row r="952" spans="1:9" ht="10" x14ac:dyDescent="0.2">
      <c r="A952" s="18">
        <v>31257</v>
      </c>
      <c r="B952" s="18">
        <v>55</v>
      </c>
      <c r="C952" s="19" t="s">
        <v>2686</v>
      </c>
      <c r="D952" s="19" t="s">
        <v>596</v>
      </c>
      <c r="F952" s="19" t="s">
        <v>597</v>
      </c>
      <c r="G952" s="19" t="s">
        <v>598</v>
      </c>
      <c r="H952" s="19" t="s">
        <v>1653</v>
      </c>
      <c r="I952" s="19" t="s">
        <v>1654</v>
      </c>
    </row>
    <row r="953" spans="1:9" ht="10" x14ac:dyDescent="0.2">
      <c r="A953" s="18">
        <v>31257</v>
      </c>
      <c r="B953" s="18">
        <v>55</v>
      </c>
      <c r="C953" s="19" t="s">
        <v>2686</v>
      </c>
      <c r="D953" s="19" t="s">
        <v>2687</v>
      </c>
      <c r="F953" s="19" t="s">
        <v>2688</v>
      </c>
      <c r="G953" s="19" t="s">
        <v>2689</v>
      </c>
      <c r="H953" s="19" t="s">
        <v>1653</v>
      </c>
      <c r="I953" s="19" t="s">
        <v>1654</v>
      </c>
    </row>
    <row r="954" spans="1:9" ht="10" x14ac:dyDescent="0.2">
      <c r="A954" s="18">
        <v>31257</v>
      </c>
      <c r="B954" s="18">
        <v>55</v>
      </c>
      <c r="C954" s="19" t="s">
        <v>2686</v>
      </c>
      <c r="D954" s="19" t="s">
        <v>2690</v>
      </c>
      <c r="F954" s="19" t="s">
        <v>2691</v>
      </c>
      <c r="G954" s="19" t="s">
        <v>2692</v>
      </c>
      <c r="H954" s="19" t="s">
        <v>1653</v>
      </c>
      <c r="I954" s="19" t="s">
        <v>1654</v>
      </c>
    </row>
    <row r="955" spans="1:9" ht="10" x14ac:dyDescent="0.2">
      <c r="A955" s="18">
        <v>31257</v>
      </c>
      <c r="B955" s="18">
        <v>55</v>
      </c>
      <c r="C955" s="19" t="s">
        <v>2686</v>
      </c>
      <c r="D955" s="19" t="s">
        <v>2693</v>
      </c>
      <c r="F955" s="19" t="s">
        <v>2694</v>
      </c>
      <c r="G955" s="19" t="s">
        <v>2695</v>
      </c>
      <c r="H955" s="19" t="s">
        <v>1653</v>
      </c>
      <c r="I955" s="19" t="s">
        <v>1654</v>
      </c>
    </row>
    <row r="956" spans="1:9" ht="10" x14ac:dyDescent="0.2">
      <c r="A956" s="18">
        <v>31257</v>
      </c>
      <c r="B956" s="18">
        <v>55</v>
      </c>
      <c r="C956" s="19" t="s">
        <v>2686</v>
      </c>
      <c r="D956" s="19" t="s">
        <v>2696</v>
      </c>
      <c r="F956" s="19" t="s">
        <v>2697</v>
      </c>
      <c r="G956" s="19" t="s">
        <v>2698</v>
      </c>
      <c r="H956" s="19" t="s">
        <v>1653</v>
      </c>
      <c r="I956" s="19" t="s">
        <v>1654</v>
      </c>
    </row>
    <row r="957" spans="1:9" ht="10" x14ac:dyDescent="0.2">
      <c r="A957" s="18">
        <v>31257</v>
      </c>
      <c r="B957" s="18">
        <v>55</v>
      </c>
      <c r="C957" s="19" t="s">
        <v>2686</v>
      </c>
      <c r="D957" s="19" t="s">
        <v>2699</v>
      </c>
      <c r="F957" s="19" t="s">
        <v>2700</v>
      </c>
      <c r="G957" s="19" t="s">
        <v>2701</v>
      </c>
      <c r="H957" s="19" t="s">
        <v>1653</v>
      </c>
      <c r="I957" s="19" t="s">
        <v>1654</v>
      </c>
    </row>
    <row r="958" spans="1:9" ht="10" x14ac:dyDescent="0.2">
      <c r="A958" s="18">
        <v>31257</v>
      </c>
      <c r="B958" s="18">
        <v>55</v>
      </c>
      <c r="C958" s="19" t="s">
        <v>2686</v>
      </c>
      <c r="D958" s="19" t="s">
        <v>2702</v>
      </c>
      <c r="F958" s="19" t="s">
        <v>2703</v>
      </c>
      <c r="G958" s="19" t="s">
        <v>2704</v>
      </c>
      <c r="H958" s="19" t="s">
        <v>1653</v>
      </c>
      <c r="I958" s="19" t="s">
        <v>1654</v>
      </c>
    </row>
    <row r="959" spans="1:9" ht="10" x14ac:dyDescent="0.2">
      <c r="A959" s="18">
        <v>31257</v>
      </c>
      <c r="B959" s="18">
        <v>55</v>
      </c>
      <c r="C959" s="19" t="s">
        <v>2686</v>
      </c>
      <c r="D959" s="19" t="s">
        <v>2705</v>
      </c>
      <c r="F959" s="19" t="s">
        <v>2706</v>
      </c>
      <c r="G959" s="19" t="s">
        <v>2707</v>
      </c>
      <c r="H959" s="19" t="s">
        <v>1653</v>
      </c>
      <c r="I959" s="19" t="s">
        <v>1654</v>
      </c>
    </row>
    <row r="960" spans="1:9" ht="10" x14ac:dyDescent="0.2">
      <c r="A960" s="18">
        <v>31258</v>
      </c>
      <c r="B960" s="18">
        <v>55</v>
      </c>
      <c r="C960" s="19" t="s">
        <v>2708</v>
      </c>
      <c r="D960" s="19" t="s">
        <v>1054</v>
      </c>
      <c r="F960" s="19" t="s">
        <v>1055</v>
      </c>
      <c r="G960" s="19" t="s">
        <v>1056</v>
      </c>
      <c r="H960" s="19" t="s">
        <v>1653</v>
      </c>
      <c r="I960" s="19" t="s">
        <v>1654</v>
      </c>
    </row>
    <row r="961" spans="1:9" ht="10" x14ac:dyDescent="0.2">
      <c r="A961" s="18">
        <v>31258</v>
      </c>
      <c r="B961" s="18">
        <v>55</v>
      </c>
      <c r="C961" s="19" t="s">
        <v>2708</v>
      </c>
      <c r="D961" s="19" t="s">
        <v>2672</v>
      </c>
      <c r="F961" s="19" t="s">
        <v>2673</v>
      </c>
      <c r="G961" s="19" t="s">
        <v>2674</v>
      </c>
      <c r="H961" s="19" t="s">
        <v>1653</v>
      </c>
      <c r="I961" s="19" t="s">
        <v>1654</v>
      </c>
    </row>
    <row r="962" spans="1:9" ht="10" x14ac:dyDescent="0.2">
      <c r="A962" s="18">
        <v>31258</v>
      </c>
      <c r="B962" s="18">
        <v>55</v>
      </c>
      <c r="C962" s="19" t="s">
        <v>2708</v>
      </c>
      <c r="D962" s="19" t="s">
        <v>2709</v>
      </c>
      <c r="F962" s="19" t="s">
        <v>2710</v>
      </c>
      <c r="G962" s="19" t="s">
        <v>2711</v>
      </c>
      <c r="H962" s="19" t="s">
        <v>1653</v>
      </c>
      <c r="I962" s="19" t="s">
        <v>1654</v>
      </c>
    </row>
    <row r="963" spans="1:9" ht="10" x14ac:dyDescent="0.2">
      <c r="A963" s="18">
        <v>31260</v>
      </c>
      <c r="B963" s="18">
        <v>55</v>
      </c>
      <c r="C963" s="19" t="s">
        <v>2712</v>
      </c>
      <c r="D963" s="19" t="s">
        <v>2713</v>
      </c>
      <c r="F963" s="19" t="s">
        <v>2714</v>
      </c>
      <c r="G963" s="19" t="s">
        <v>2715</v>
      </c>
      <c r="H963" s="19" t="s">
        <v>1653</v>
      </c>
      <c r="I963" s="19" t="s">
        <v>1654</v>
      </c>
    </row>
    <row r="964" spans="1:9" ht="10" x14ac:dyDescent="0.2">
      <c r="A964" s="18">
        <v>31261</v>
      </c>
      <c r="B964" s="18">
        <v>55</v>
      </c>
      <c r="C964" s="19" t="s">
        <v>2716</v>
      </c>
      <c r="D964" s="19" t="s">
        <v>2717</v>
      </c>
      <c r="F964" s="19" t="s">
        <v>2718</v>
      </c>
      <c r="G964" s="19" t="s">
        <v>2719</v>
      </c>
      <c r="H964" s="19" t="s">
        <v>1653</v>
      </c>
      <c r="I964" s="19" t="s">
        <v>1654</v>
      </c>
    </row>
    <row r="965" spans="1:9" ht="10" x14ac:dyDescent="0.2">
      <c r="A965" s="18">
        <v>31261</v>
      </c>
      <c r="B965" s="18">
        <v>55</v>
      </c>
      <c r="C965" s="19" t="s">
        <v>2716</v>
      </c>
      <c r="D965" s="19" t="s">
        <v>2720</v>
      </c>
      <c r="F965" s="19" t="s">
        <v>2721</v>
      </c>
      <c r="G965" s="19" t="s">
        <v>2722</v>
      </c>
      <c r="H965" s="19" t="s">
        <v>1653</v>
      </c>
      <c r="I965" s="19" t="s">
        <v>1654</v>
      </c>
    </row>
    <row r="966" spans="1:9" ht="10" x14ac:dyDescent="0.2">
      <c r="A966" s="18">
        <v>31261</v>
      </c>
      <c r="B966" s="18">
        <v>55</v>
      </c>
      <c r="C966" s="19" t="s">
        <v>2716</v>
      </c>
      <c r="D966" s="19" t="s">
        <v>2723</v>
      </c>
      <c r="F966" s="19" t="s">
        <v>2724</v>
      </c>
      <c r="G966" s="19" t="s">
        <v>2725</v>
      </c>
      <c r="H966" s="19" t="s">
        <v>1653</v>
      </c>
      <c r="I966" s="19" t="s">
        <v>1654</v>
      </c>
    </row>
    <row r="967" spans="1:9" ht="10" x14ac:dyDescent="0.2">
      <c r="A967" s="18">
        <v>31261</v>
      </c>
      <c r="B967" s="18">
        <v>55</v>
      </c>
      <c r="C967" s="19" t="s">
        <v>2716</v>
      </c>
      <c r="D967" s="19" t="s">
        <v>2726</v>
      </c>
      <c r="F967" s="19" t="s">
        <v>2727</v>
      </c>
      <c r="G967" s="19" t="s">
        <v>2728</v>
      </c>
      <c r="H967" s="19" t="s">
        <v>1653</v>
      </c>
      <c r="I967" s="19" t="s">
        <v>1654</v>
      </c>
    </row>
    <row r="968" spans="1:9" ht="10" x14ac:dyDescent="0.2">
      <c r="A968" s="18">
        <v>31262</v>
      </c>
      <c r="B968" s="18">
        <v>55</v>
      </c>
      <c r="C968" s="19" t="s">
        <v>2729</v>
      </c>
      <c r="D968" s="19" t="s">
        <v>2730</v>
      </c>
      <c r="F968" s="19" t="s">
        <v>2731</v>
      </c>
      <c r="G968" s="19" t="s">
        <v>2732</v>
      </c>
      <c r="H968" s="19" t="s">
        <v>1653</v>
      </c>
      <c r="I968" s="19" t="s">
        <v>1654</v>
      </c>
    </row>
    <row r="969" spans="1:9" ht="10" x14ac:dyDescent="0.2">
      <c r="A969" s="18">
        <v>31262</v>
      </c>
      <c r="B969" s="18">
        <v>55</v>
      </c>
      <c r="C969" s="19" t="s">
        <v>2729</v>
      </c>
      <c r="D969" s="19" t="s">
        <v>2733</v>
      </c>
      <c r="F969" s="19" t="s">
        <v>2734</v>
      </c>
      <c r="G969" s="19" t="s">
        <v>2735</v>
      </c>
      <c r="H969" s="19" t="s">
        <v>1653</v>
      </c>
      <c r="I969" s="19" t="s">
        <v>1654</v>
      </c>
    </row>
    <row r="970" spans="1:9" ht="10" x14ac:dyDescent="0.2">
      <c r="A970" s="18">
        <v>31262</v>
      </c>
      <c r="B970" s="18">
        <v>55</v>
      </c>
      <c r="C970" s="19" t="s">
        <v>2729</v>
      </c>
      <c r="D970" s="19" t="s">
        <v>2736</v>
      </c>
      <c r="F970" s="19" t="s">
        <v>2737</v>
      </c>
      <c r="G970" s="19" t="s">
        <v>2738</v>
      </c>
      <c r="H970" s="19" t="s">
        <v>1653</v>
      </c>
      <c r="I970" s="19" t="s">
        <v>1654</v>
      </c>
    </row>
    <row r="971" spans="1:9" ht="10" x14ac:dyDescent="0.2">
      <c r="A971" s="18">
        <v>31262</v>
      </c>
      <c r="B971" s="18">
        <v>55</v>
      </c>
      <c r="C971" s="19" t="s">
        <v>2729</v>
      </c>
      <c r="D971" s="19" t="s">
        <v>2739</v>
      </c>
      <c r="F971" s="19" t="s">
        <v>2740</v>
      </c>
      <c r="G971" s="19" t="s">
        <v>2741</v>
      </c>
      <c r="H971" s="19" t="s">
        <v>1653</v>
      </c>
      <c r="I971" s="19" t="s">
        <v>1654</v>
      </c>
    </row>
    <row r="972" spans="1:9" ht="10" x14ac:dyDescent="0.2">
      <c r="A972" s="18">
        <v>31262</v>
      </c>
      <c r="B972" s="18">
        <v>55</v>
      </c>
      <c r="C972" s="19" t="s">
        <v>2729</v>
      </c>
      <c r="D972" s="19" t="s">
        <v>2742</v>
      </c>
      <c r="F972" s="19" t="s">
        <v>2743</v>
      </c>
      <c r="G972" s="19" t="s">
        <v>2744</v>
      </c>
      <c r="H972" s="19" t="s">
        <v>1653</v>
      </c>
      <c r="I972" s="19" t="s">
        <v>1654</v>
      </c>
    </row>
    <row r="973" spans="1:9" ht="10" x14ac:dyDescent="0.2">
      <c r="A973" s="18">
        <v>31262</v>
      </c>
      <c r="B973" s="18">
        <v>55</v>
      </c>
      <c r="C973" s="19" t="s">
        <v>2729</v>
      </c>
      <c r="D973" s="19" t="s">
        <v>2745</v>
      </c>
      <c r="F973" s="19" t="s">
        <v>2746</v>
      </c>
      <c r="G973" s="19" t="s">
        <v>2747</v>
      </c>
      <c r="H973" s="19" t="s">
        <v>1653</v>
      </c>
      <c r="I973" s="19" t="s">
        <v>1654</v>
      </c>
    </row>
    <row r="974" spans="1:9" ht="10" x14ac:dyDescent="0.2">
      <c r="A974" s="18">
        <v>31262</v>
      </c>
      <c r="B974" s="18">
        <v>55</v>
      </c>
      <c r="C974" s="19" t="s">
        <v>2729</v>
      </c>
      <c r="D974" s="19" t="s">
        <v>2748</v>
      </c>
      <c r="F974" s="19" t="s">
        <v>2749</v>
      </c>
      <c r="G974" s="19" t="s">
        <v>2750</v>
      </c>
      <c r="H974" s="19" t="s">
        <v>1653</v>
      </c>
      <c r="I974" s="19" t="s">
        <v>1654</v>
      </c>
    </row>
    <row r="975" spans="1:9" ht="10" x14ac:dyDescent="0.2">
      <c r="A975" s="18">
        <v>31264</v>
      </c>
      <c r="B975" s="18">
        <v>55</v>
      </c>
      <c r="C975" s="19" t="s">
        <v>2751</v>
      </c>
      <c r="D975" s="19" t="s">
        <v>2752</v>
      </c>
      <c r="F975" s="19" t="s">
        <v>2753</v>
      </c>
      <c r="G975" s="19" t="s">
        <v>2754</v>
      </c>
      <c r="H975" s="19" t="s">
        <v>1678</v>
      </c>
      <c r="I975" s="19" t="s">
        <v>1679</v>
      </c>
    </row>
    <row r="976" spans="1:9" ht="10" x14ac:dyDescent="0.2">
      <c r="A976" s="18">
        <v>31265</v>
      </c>
      <c r="B976" s="18">
        <v>55</v>
      </c>
      <c r="C976" s="19" t="s">
        <v>2755</v>
      </c>
      <c r="D976" s="19" t="s">
        <v>2752</v>
      </c>
      <c r="F976" s="19" t="s">
        <v>2753</v>
      </c>
      <c r="G976" s="19" t="s">
        <v>2754</v>
      </c>
      <c r="H976" s="19" t="s">
        <v>1653</v>
      </c>
      <c r="I976" s="19" t="s">
        <v>1654</v>
      </c>
    </row>
    <row r="977" spans="1:9" ht="10" x14ac:dyDescent="0.2">
      <c r="A977" s="18">
        <v>31266</v>
      </c>
      <c r="B977" s="18">
        <v>55</v>
      </c>
      <c r="C977" s="19" t="s">
        <v>2756</v>
      </c>
      <c r="D977" s="19" t="s">
        <v>2757</v>
      </c>
      <c r="F977" s="19" t="s">
        <v>2758</v>
      </c>
      <c r="G977" s="19" t="s">
        <v>2759</v>
      </c>
      <c r="H977" s="19" t="s">
        <v>1653</v>
      </c>
      <c r="I977" s="19" t="s">
        <v>1654</v>
      </c>
    </row>
    <row r="978" spans="1:9" ht="10" x14ac:dyDescent="0.2">
      <c r="A978" s="18">
        <v>31266</v>
      </c>
      <c r="B978" s="18">
        <v>55</v>
      </c>
      <c r="C978" s="19" t="s">
        <v>2756</v>
      </c>
      <c r="D978" s="19" t="s">
        <v>2760</v>
      </c>
      <c r="F978" s="19" t="s">
        <v>2761</v>
      </c>
      <c r="G978" s="19" t="s">
        <v>2762</v>
      </c>
      <c r="H978" s="19" t="s">
        <v>1653</v>
      </c>
      <c r="I978" s="19" t="s">
        <v>1654</v>
      </c>
    </row>
    <row r="979" spans="1:9" ht="10" x14ac:dyDescent="0.2">
      <c r="A979" s="18">
        <v>31266</v>
      </c>
      <c r="B979" s="18">
        <v>55</v>
      </c>
      <c r="C979" s="19" t="s">
        <v>2756</v>
      </c>
      <c r="D979" s="19" t="s">
        <v>2763</v>
      </c>
      <c r="F979" s="19" t="s">
        <v>2764</v>
      </c>
      <c r="G979" s="19" t="s">
        <v>2765</v>
      </c>
      <c r="H979" s="19" t="s">
        <v>1653</v>
      </c>
      <c r="I979" s="19" t="s">
        <v>1654</v>
      </c>
    </row>
    <row r="980" spans="1:9" ht="10" x14ac:dyDescent="0.2">
      <c r="A980" s="18">
        <v>31266</v>
      </c>
      <c r="B980" s="18">
        <v>55</v>
      </c>
      <c r="C980" s="19" t="s">
        <v>2756</v>
      </c>
      <c r="D980" s="19" t="s">
        <v>2766</v>
      </c>
      <c r="F980" s="19" t="s">
        <v>2767</v>
      </c>
      <c r="G980" s="19" t="s">
        <v>2768</v>
      </c>
      <c r="H980" s="19" t="s">
        <v>1653</v>
      </c>
      <c r="I980" s="19" t="s">
        <v>1654</v>
      </c>
    </row>
    <row r="981" spans="1:9" ht="10" x14ac:dyDescent="0.2">
      <c r="A981" s="18">
        <v>31266</v>
      </c>
      <c r="B981" s="18">
        <v>55</v>
      </c>
      <c r="C981" s="19" t="s">
        <v>2756</v>
      </c>
      <c r="D981" s="19" t="s">
        <v>2769</v>
      </c>
      <c r="F981" s="19" t="s">
        <v>2770</v>
      </c>
      <c r="G981" s="19" t="s">
        <v>2771</v>
      </c>
      <c r="H981" s="19" t="s">
        <v>1653</v>
      </c>
      <c r="I981" s="19" t="s">
        <v>1654</v>
      </c>
    </row>
    <row r="982" spans="1:9" ht="10" x14ac:dyDescent="0.2">
      <c r="A982" s="18">
        <v>31266</v>
      </c>
      <c r="B982" s="18">
        <v>55</v>
      </c>
      <c r="C982" s="19" t="s">
        <v>2756</v>
      </c>
      <c r="D982" s="19" t="s">
        <v>2772</v>
      </c>
      <c r="F982" s="19" t="s">
        <v>2773</v>
      </c>
      <c r="G982" s="19" t="s">
        <v>2774</v>
      </c>
      <c r="H982" s="19" t="s">
        <v>1653</v>
      </c>
      <c r="I982" s="19" t="s">
        <v>1654</v>
      </c>
    </row>
    <row r="983" spans="1:9" ht="10" x14ac:dyDescent="0.2">
      <c r="A983" s="18">
        <v>31266</v>
      </c>
      <c r="B983" s="18">
        <v>55</v>
      </c>
      <c r="C983" s="19" t="s">
        <v>2756</v>
      </c>
      <c r="D983" s="19" t="s">
        <v>2775</v>
      </c>
      <c r="F983" s="19" t="s">
        <v>2776</v>
      </c>
      <c r="G983" s="19" t="s">
        <v>2777</v>
      </c>
      <c r="H983" s="19" t="s">
        <v>1653</v>
      </c>
      <c r="I983" s="19" t="s">
        <v>1654</v>
      </c>
    </row>
    <row r="984" spans="1:9" ht="10" x14ac:dyDescent="0.2">
      <c r="A984" s="18">
        <v>31267</v>
      </c>
      <c r="B984" s="18">
        <v>55</v>
      </c>
      <c r="C984" s="19" t="s">
        <v>2778</v>
      </c>
      <c r="D984" s="19" t="s">
        <v>2779</v>
      </c>
      <c r="F984" s="19" t="s">
        <v>2780</v>
      </c>
      <c r="G984" s="19" t="s">
        <v>2781</v>
      </c>
      <c r="H984" s="19" t="s">
        <v>1653</v>
      </c>
      <c r="I984" s="19" t="s">
        <v>1654</v>
      </c>
    </row>
    <row r="985" spans="1:9" ht="10" x14ac:dyDescent="0.2">
      <c r="A985" s="18">
        <v>31267</v>
      </c>
      <c r="B985" s="18">
        <v>55</v>
      </c>
      <c r="C985" s="19" t="s">
        <v>2778</v>
      </c>
      <c r="D985" s="19" t="s">
        <v>2782</v>
      </c>
      <c r="F985" s="19" t="s">
        <v>2783</v>
      </c>
      <c r="G985" s="19" t="s">
        <v>2784</v>
      </c>
      <c r="H985" s="19" t="s">
        <v>1653</v>
      </c>
      <c r="I985" s="19" t="s">
        <v>1654</v>
      </c>
    </row>
    <row r="986" spans="1:9" ht="10" x14ac:dyDescent="0.2">
      <c r="A986" s="18">
        <v>31267</v>
      </c>
      <c r="B986" s="18">
        <v>55</v>
      </c>
      <c r="C986" s="19" t="s">
        <v>2778</v>
      </c>
      <c r="D986" s="19" t="s">
        <v>2785</v>
      </c>
      <c r="F986" s="19" t="s">
        <v>2786</v>
      </c>
      <c r="G986" s="19" t="s">
        <v>2787</v>
      </c>
      <c r="H986" s="19" t="s">
        <v>1653</v>
      </c>
      <c r="I986" s="19" t="s">
        <v>1654</v>
      </c>
    </row>
    <row r="987" spans="1:9" ht="10" x14ac:dyDescent="0.2">
      <c r="A987" s="18">
        <v>31267</v>
      </c>
      <c r="B987" s="18">
        <v>55</v>
      </c>
      <c r="C987" s="19" t="s">
        <v>2778</v>
      </c>
      <c r="D987" s="19" t="s">
        <v>2788</v>
      </c>
      <c r="F987" s="19" t="s">
        <v>2789</v>
      </c>
      <c r="G987" s="19" t="s">
        <v>2790</v>
      </c>
      <c r="H987" s="19" t="s">
        <v>1653</v>
      </c>
      <c r="I987" s="19" t="s">
        <v>1654</v>
      </c>
    </row>
    <row r="988" spans="1:9" ht="10" x14ac:dyDescent="0.2">
      <c r="A988" s="18">
        <v>31267</v>
      </c>
      <c r="B988" s="18">
        <v>55</v>
      </c>
      <c r="C988" s="19" t="s">
        <v>2778</v>
      </c>
      <c r="D988" s="19" t="s">
        <v>2791</v>
      </c>
      <c r="F988" s="19" t="s">
        <v>2792</v>
      </c>
      <c r="G988" s="19" t="s">
        <v>2793</v>
      </c>
      <c r="H988" s="19" t="s">
        <v>1653</v>
      </c>
      <c r="I988" s="19" t="s">
        <v>1654</v>
      </c>
    </row>
    <row r="989" spans="1:9" ht="10" x14ac:dyDescent="0.2">
      <c r="A989" s="18">
        <v>31267</v>
      </c>
      <c r="B989" s="18">
        <v>55</v>
      </c>
      <c r="C989" s="19" t="s">
        <v>2778</v>
      </c>
      <c r="D989" s="19" t="s">
        <v>2794</v>
      </c>
      <c r="F989" s="19" t="s">
        <v>2795</v>
      </c>
      <c r="G989" s="19" t="s">
        <v>2796</v>
      </c>
      <c r="H989" s="19" t="s">
        <v>1653</v>
      </c>
      <c r="I989" s="19" t="s">
        <v>1654</v>
      </c>
    </row>
    <row r="990" spans="1:9" ht="10" x14ac:dyDescent="0.2">
      <c r="A990" s="18">
        <v>31267</v>
      </c>
      <c r="B990" s="18">
        <v>55</v>
      </c>
      <c r="C990" s="19" t="s">
        <v>2778</v>
      </c>
      <c r="D990" s="19" t="s">
        <v>2797</v>
      </c>
      <c r="F990" s="19" t="s">
        <v>2798</v>
      </c>
      <c r="G990" s="19" t="s">
        <v>2799</v>
      </c>
      <c r="H990" s="19" t="s">
        <v>1653</v>
      </c>
      <c r="I990" s="19" t="s">
        <v>1654</v>
      </c>
    </row>
    <row r="991" spans="1:9" ht="10" x14ac:dyDescent="0.2">
      <c r="A991" s="18">
        <v>31268</v>
      </c>
      <c r="B991" s="18">
        <v>55</v>
      </c>
      <c r="C991" s="19" t="s">
        <v>2800</v>
      </c>
      <c r="D991" s="19" t="s">
        <v>2801</v>
      </c>
      <c r="F991" s="19" t="s">
        <v>2802</v>
      </c>
      <c r="G991" s="19" t="s">
        <v>2803</v>
      </c>
      <c r="H991" s="19" t="s">
        <v>1653</v>
      </c>
      <c r="I991" s="19" t="s">
        <v>1654</v>
      </c>
    </row>
    <row r="992" spans="1:9" ht="10" x14ac:dyDescent="0.2">
      <c r="A992" s="18">
        <v>31268</v>
      </c>
      <c r="B992" s="18">
        <v>55</v>
      </c>
      <c r="C992" s="19" t="s">
        <v>2800</v>
      </c>
      <c r="D992" s="19" t="s">
        <v>2804</v>
      </c>
      <c r="F992" s="19" t="s">
        <v>2805</v>
      </c>
      <c r="G992" s="19" t="s">
        <v>2806</v>
      </c>
      <c r="H992" s="19" t="s">
        <v>1653</v>
      </c>
      <c r="I992" s="19" t="s">
        <v>1654</v>
      </c>
    </row>
    <row r="993" spans="1:9" ht="10" x14ac:dyDescent="0.2">
      <c r="A993" s="18">
        <v>31268</v>
      </c>
      <c r="B993" s="18">
        <v>55</v>
      </c>
      <c r="C993" s="19" t="s">
        <v>2800</v>
      </c>
      <c r="D993" s="19" t="s">
        <v>2807</v>
      </c>
      <c r="F993" s="19" t="s">
        <v>2808</v>
      </c>
      <c r="G993" s="19" t="s">
        <v>2809</v>
      </c>
      <c r="H993" s="19" t="s">
        <v>1653</v>
      </c>
      <c r="I993" s="19" t="s">
        <v>1654</v>
      </c>
    </row>
    <row r="994" spans="1:9" ht="10" x14ac:dyDescent="0.2">
      <c r="A994" s="18">
        <v>31268</v>
      </c>
      <c r="B994" s="18">
        <v>55</v>
      </c>
      <c r="C994" s="19" t="s">
        <v>2800</v>
      </c>
      <c r="D994" s="19" t="s">
        <v>2810</v>
      </c>
      <c r="F994" s="19" t="s">
        <v>2811</v>
      </c>
      <c r="G994" s="19" t="s">
        <v>2812</v>
      </c>
      <c r="H994" s="19" t="s">
        <v>1653</v>
      </c>
      <c r="I994" s="19" t="s">
        <v>1654</v>
      </c>
    </row>
    <row r="995" spans="1:9" ht="10" x14ac:dyDescent="0.2">
      <c r="A995" s="18">
        <v>31268</v>
      </c>
      <c r="B995" s="18">
        <v>55</v>
      </c>
      <c r="C995" s="19" t="s">
        <v>2800</v>
      </c>
      <c r="D995" s="19" t="s">
        <v>2813</v>
      </c>
      <c r="F995" s="19" t="s">
        <v>2814</v>
      </c>
      <c r="G995" s="19" t="s">
        <v>2815</v>
      </c>
      <c r="H995" s="19" t="s">
        <v>1653</v>
      </c>
      <c r="I995" s="19" t="s">
        <v>1654</v>
      </c>
    </row>
    <row r="996" spans="1:9" ht="10" x14ac:dyDescent="0.2">
      <c r="A996" s="18">
        <v>31268</v>
      </c>
      <c r="B996" s="18">
        <v>55</v>
      </c>
      <c r="C996" s="19" t="s">
        <v>2800</v>
      </c>
      <c r="D996" s="19" t="s">
        <v>2816</v>
      </c>
      <c r="F996" s="19" t="s">
        <v>2817</v>
      </c>
      <c r="G996" s="19" t="s">
        <v>2818</v>
      </c>
      <c r="H996" s="19" t="s">
        <v>1653</v>
      </c>
      <c r="I996" s="19" t="s">
        <v>1654</v>
      </c>
    </row>
    <row r="997" spans="1:9" ht="10" x14ac:dyDescent="0.2">
      <c r="A997" s="18">
        <v>31268</v>
      </c>
      <c r="B997" s="18">
        <v>55</v>
      </c>
      <c r="C997" s="19" t="s">
        <v>2800</v>
      </c>
      <c r="D997" s="19" t="s">
        <v>2819</v>
      </c>
      <c r="F997" s="19" t="s">
        <v>2820</v>
      </c>
      <c r="G997" s="19" t="s">
        <v>2821</v>
      </c>
      <c r="H997" s="19" t="s">
        <v>1653</v>
      </c>
      <c r="I997" s="19" t="s">
        <v>1654</v>
      </c>
    </row>
    <row r="998" spans="1:9" ht="10" x14ac:dyDescent="0.2">
      <c r="A998" s="18">
        <v>31269</v>
      </c>
      <c r="B998" s="18">
        <v>55</v>
      </c>
      <c r="C998" s="19" t="s">
        <v>2822</v>
      </c>
      <c r="D998" s="19" t="s">
        <v>2823</v>
      </c>
      <c r="F998" s="19" t="s">
        <v>2824</v>
      </c>
      <c r="G998" s="19" t="s">
        <v>2825</v>
      </c>
      <c r="H998" s="19" t="s">
        <v>1653</v>
      </c>
      <c r="I998" s="19" t="s">
        <v>1654</v>
      </c>
    </row>
    <row r="999" spans="1:9" ht="10" x14ac:dyDescent="0.2">
      <c r="A999" s="18">
        <v>31269</v>
      </c>
      <c r="B999" s="18">
        <v>55</v>
      </c>
      <c r="C999" s="19" t="s">
        <v>2822</v>
      </c>
      <c r="D999" s="19" t="s">
        <v>2826</v>
      </c>
      <c r="F999" s="19" t="s">
        <v>2827</v>
      </c>
      <c r="G999" s="19" t="s">
        <v>2828</v>
      </c>
      <c r="H999" s="19" t="s">
        <v>1653</v>
      </c>
      <c r="I999" s="19" t="s">
        <v>1654</v>
      </c>
    </row>
    <row r="1000" spans="1:9" ht="10" x14ac:dyDescent="0.2">
      <c r="A1000" s="18">
        <v>31269</v>
      </c>
      <c r="B1000" s="18">
        <v>55</v>
      </c>
      <c r="C1000" s="19" t="s">
        <v>2822</v>
      </c>
      <c r="D1000" s="19" t="s">
        <v>2829</v>
      </c>
      <c r="F1000" s="19" t="s">
        <v>2830</v>
      </c>
      <c r="G1000" s="19" t="s">
        <v>2831</v>
      </c>
      <c r="H1000" s="19" t="s">
        <v>1653</v>
      </c>
      <c r="I1000" s="19" t="s">
        <v>1654</v>
      </c>
    </row>
    <row r="1001" spans="1:9" ht="10" x14ac:dyDescent="0.2">
      <c r="A1001" s="18">
        <v>31269</v>
      </c>
      <c r="B1001" s="18">
        <v>55</v>
      </c>
      <c r="C1001" s="19" t="s">
        <v>2822</v>
      </c>
      <c r="D1001" s="19" t="s">
        <v>2832</v>
      </c>
      <c r="F1001" s="19" t="s">
        <v>2833</v>
      </c>
      <c r="G1001" s="19" t="s">
        <v>2834</v>
      </c>
      <c r="H1001" s="19" t="s">
        <v>1653</v>
      </c>
      <c r="I1001" s="19" t="s">
        <v>1654</v>
      </c>
    </row>
    <row r="1002" spans="1:9" ht="10" x14ac:dyDescent="0.2">
      <c r="A1002" s="18">
        <v>31270</v>
      </c>
      <c r="B1002" s="18">
        <v>55</v>
      </c>
      <c r="C1002" s="19" t="s">
        <v>2835</v>
      </c>
      <c r="D1002" s="19" t="s">
        <v>2836</v>
      </c>
      <c r="F1002" s="19" t="s">
        <v>2837</v>
      </c>
      <c r="G1002" s="19" t="s">
        <v>2838</v>
      </c>
      <c r="H1002" s="19" t="s">
        <v>1653</v>
      </c>
      <c r="I1002" s="19" t="s">
        <v>1654</v>
      </c>
    </row>
    <row r="1003" spans="1:9" ht="10" x14ac:dyDescent="0.2">
      <c r="A1003" s="18">
        <v>31271</v>
      </c>
      <c r="B1003" s="18">
        <v>55</v>
      </c>
      <c r="C1003" s="19" t="s">
        <v>2839</v>
      </c>
      <c r="D1003" s="19" t="s">
        <v>985</v>
      </c>
      <c r="F1003" s="19" t="s">
        <v>986</v>
      </c>
      <c r="G1003" s="19" t="s">
        <v>987</v>
      </c>
      <c r="H1003" s="19" t="s">
        <v>1653</v>
      </c>
      <c r="I1003" s="19" t="s">
        <v>1654</v>
      </c>
    </row>
    <row r="1004" spans="1:9" ht="10" x14ac:dyDescent="0.2">
      <c r="A1004" s="18">
        <v>31271</v>
      </c>
      <c r="B1004" s="18">
        <v>55</v>
      </c>
      <c r="C1004" s="19" t="s">
        <v>2839</v>
      </c>
      <c r="D1004" s="19" t="s">
        <v>988</v>
      </c>
      <c r="F1004" s="19" t="s">
        <v>989</v>
      </c>
      <c r="G1004" s="19" t="s">
        <v>990</v>
      </c>
      <c r="H1004" s="19" t="s">
        <v>1653</v>
      </c>
      <c r="I1004" s="19" t="s">
        <v>1654</v>
      </c>
    </row>
    <row r="1005" spans="1:9" ht="10" x14ac:dyDescent="0.2">
      <c r="A1005" s="18">
        <v>31271</v>
      </c>
      <c r="B1005" s="18">
        <v>55</v>
      </c>
      <c r="C1005" s="19" t="s">
        <v>2839</v>
      </c>
      <c r="D1005" s="19" t="s">
        <v>2840</v>
      </c>
      <c r="F1005" s="19" t="s">
        <v>2841</v>
      </c>
      <c r="G1005" s="19" t="s">
        <v>2842</v>
      </c>
      <c r="H1005" s="19" t="s">
        <v>1653</v>
      </c>
      <c r="I1005" s="19" t="s">
        <v>1654</v>
      </c>
    </row>
    <row r="1006" spans="1:9" ht="10" x14ac:dyDescent="0.2">
      <c r="A1006" s="18">
        <v>31271</v>
      </c>
      <c r="B1006" s="18">
        <v>55</v>
      </c>
      <c r="C1006" s="19" t="s">
        <v>2839</v>
      </c>
      <c r="D1006" s="19" t="s">
        <v>2843</v>
      </c>
      <c r="F1006" s="19" t="s">
        <v>2844</v>
      </c>
      <c r="G1006" s="19" t="s">
        <v>2845</v>
      </c>
      <c r="H1006" s="19" t="s">
        <v>1653</v>
      </c>
      <c r="I1006" s="19" t="s">
        <v>1654</v>
      </c>
    </row>
    <row r="1007" spans="1:9" ht="10" x14ac:dyDescent="0.2">
      <c r="A1007" s="18">
        <v>31271</v>
      </c>
      <c r="B1007" s="18">
        <v>55</v>
      </c>
      <c r="C1007" s="19" t="s">
        <v>2839</v>
      </c>
      <c r="D1007" s="19" t="s">
        <v>2846</v>
      </c>
      <c r="F1007" s="19" t="s">
        <v>2847</v>
      </c>
      <c r="G1007" s="19" t="s">
        <v>2848</v>
      </c>
      <c r="H1007" s="19" t="s">
        <v>1653</v>
      </c>
      <c r="I1007" s="19" t="s">
        <v>1654</v>
      </c>
    </row>
    <row r="1008" spans="1:9" ht="10" x14ac:dyDescent="0.2">
      <c r="A1008" s="18">
        <v>31272</v>
      </c>
      <c r="B1008" s="18">
        <v>55</v>
      </c>
      <c r="C1008" s="19" t="s">
        <v>2849</v>
      </c>
      <c r="D1008" s="19" t="s">
        <v>2840</v>
      </c>
      <c r="F1008" s="19" t="s">
        <v>2841</v>
      </c>
      <c r="G1008" s="19" t="s">
        <v>2842</v>
      </c>
      <c r="H1008" s="19" t="s">
        <v>1678</v>
      </c>
      <c r="I1008" s="19" t="s">
        <v>1679</v>
      </c>
    </row>
    <row r="1009" spans="1:9" ht="10" x14ac:dyDescent="0.2">
      <c r="A1009" s="18">
        <v>31273</v>
      </c>
      <c r="B1009" s="18">
        <v>55</v>
      </c>
      <c r="C1009" s="19" t="s">
        <v>2850</v>
      </c>
      <c r="D1009" s="19" t="s">
        <v>2840</v>
      </c>
      <c r="F1009" s="19" t="s">
        <v>2841</v>
      </c>
      <c r="G1009" s="19" t="s">
        <v>2842</v>
      </c>
      <c r="H1009" s="19" t="s">
        <v>1653</v>
      </c>
      <c r="I1009" s="19" t="s">
        <v>1654</v>
      </c>
    </row>
    <row r="1010" spans="1:9" ht="10" x14ac:dyDescent="0.2">
      <c r="A1010" s="18">
        <v>31274</v>
      </c>
      <c r="B1010" s="18">
        <v>55</v>
      </c>
      <c r="C1010" s="19" t="s">
        <v>2851</v>
      </c>
      <c r="D1010" s="19" t="s">
        <v>2843</v>
      </c>
      <c r="F1010" s="19" t="s">
        <v>2844</v>
      </c>
      <c r="G1010" s="19" t="s">
        <v>2845</v>
      </c>
      <c r="H1010" s="19" t="s">
        <v>1678</v>
      </c>
      <c r="I1010" s="19" t="s">
        <v>1679</v>
      </c>
    </row>
    <row r="1011" spans="1:9" ht="10" x14ac:dyDescent="0.2">
      <c r="A1011" s="18">
        <v>31275</v>
      </c>
      <c r="B1011" s="18">
        <v>55</v>
      </c>
      <c r="C1011" s="19" t="s">
        <v>2852</v>
      </c>
      <c r="D1011" s="19" t="s">
        <v>2843</v>
      </c>
      <c r="F1011" s="19" t="s">
        <v>2844</v>
      </c>
      <c r="G1011" s="19" t="s">
        <v>2845</v>
      </c>
      <c r="H1011" s="19" t="s">
        <v>1653</v>
      </c>
      <c r="I1011" s="19" t="s">
        <v>1654</v>
      </c>
    </row>
    <row r="1012" spans="1:9" ht="10" x14ac:dyDescent="0.2">
      <c r="A1012" s="18">
        <v>31276</v>
      </c>
      <c r="B1012" s="18">
        <v>55</v>
      </c>
      <c r="C1012" s="19" t="s">
        <v>2853</v>
      </c>
      <c r="D1012" s="19" t="s">
        <v>2854</v>
      </c>
      <c r="E1012" s="19" t="s">
        <v>2855</v>
      </c>
      <c r="F1012" s="19" t="s">
        <v>2856</v>
      </c>
      <c r="G1012" s="19" t="s">
        <v>2857</v>
      </c>
      <c r="H1012" s="19" t="s">
        <v>1678</v>
      </c>
      <c r="I1012" s="19" t="s">
        <v>1679</v>
      </c>
    </row>
    <row r="1013" spans="1:9" ht="10" x14ac:dyDescent="0.2">
      <c r="A1013" s="18">
        <v>31277</v>
      </c>
      <c r="B1013" s="18">
        <v>55</v>
      </c>
      <c r="C1013" s="19" t="s">
        <v>2858</v>
      </c>
      <c r="D1013" s="19" t="s">
        <v>2854</v>
      </c>
      <c r="E1013" s="19" t="s">
        <v>2855</v>
      </c>
      <c r="F1013" s="19" t="s">
        <v>2856</v>
      </c>
      <c r="G1013" s="19" t="s">
        <v>2857</v>
      </c>
      <c r="H1013" s="19" t="s">
        <v>1653</v>
      </c>
      <c r="I1013" s="19" t="s">
        <v>1654</v>
      </c>
    </row>
    <row r="1014" spans="1:9" ht="10" x14ac:dyDescent="0.2">
      <c r="A1014" s="18">
        <v>31278</v>
      </c>
      <c r="B1014" s="18">
        <v>55</v>
      </c>
      <c r="C1014" s="19" t="s">
        <v>2859</v>
      </c>
      <c r="D1014" s="19" t="s">
        <v>2860</v>
      </c>
      <c r="F1014" s="19" t="s">
        <v>2861</v>
      </c>
      <c r="G1014" s="19" t="s">
        <v>2862</v>
      </c>
      <c r="H1014" s="19" t="s">
        <v>1653</v>
      </c>
      <c r="I1014" s="19" t="s">
        <v>1654</v>
      </c>
    </row>
    <row r="1015" spans="1:9" ht="10" x14ac:dyDescent="0.2">
      <c r="A1015" s="18">
        <v>31279</v>
      </c>
      <c r="B1015" s="18">
        <v>55</v>
      </c>
      <c r="C1015" s="19" t="s">
        <v>2863</v>
      </c>
      <c r="D1015" s="19" t="s">
        <v>2864</v>
      </c>
      <c r="F1015" s="19" t="s">
        <v>2865</v>
      </c>
      <c r="G1015" s="19" t="s">
        <v>2866</v>
      </c>
      <c r="H1015" s="19" t="s">
        <v>1653</v>
      </c>
      <c r="I1015" s="19" t="s">
        <v>1654</v>
      </c>
    </row>
    <row r="1016" spans="1:9" ht="10" x14ac:dyDescent="0.2">
      <c r="A1016" s="18">
        <v>31280</v>
      </c>
      <c r="B1016" s="18">
        <v>55</v>
      </c>
      <c r="C1016" s="19" t="s">
        <v>2867</v>
      </c>
      <c r="D1016" s="19" t="s">
        <v>2868</v>
      </c>
      <c r="F1016" s="19" t="s">
        <v>2869</v>
      </c>
      <c r="G1016" s="19" t="s">
        <v>2870</v>
      </c>
      <c r="H1016" s="19" t="s">
        <v>1653</v>
      </c>
      <c r="I1016" s="19" t="s">
        <v>1654</v>
      </c>
    </row>
    <row r="1017" spans="1:9" ht="10" x14ac:dyDescent="0.2">
      <c r="A1017" s="18">
        <v>31280</v>
      </c>
      <c r="B1017" s="18">
        <v>55</v>
      </c>
      <c r="C1017" s="19" t="s">
        <v>2867</v>
      </c>
      <c r="D1017" s="19" t="s">
        <v>2871</v>
      </c>
      <c r="F1017" s="19" t="s">
        <v>2872</v>
      </c>
      <c r="G1017" s="19" t="s">
        <v>2873</v>
      </c>
      <c r="H1017" s="19" t="s">
        <v>1653</v>
      </c>
      <c r="I1017" s="19" t="s">
        <v>1654</v>
      </c>
    </row>
    <row r="1018" spans="1:9" ht="10" x14ac:dyDescent="0.2">
      <c r="A1018" s="18">
        <v>31280</v>
      </c>
      <c r="B1018" s="18">
        <v>55</v>
      </c>
      <c r="C1018" s="19" t="s">
        <v>2867</v>
      </c>
      <c r="D1018" s="19" t="s">
        <v>2874</v>
      </c>
      <c r="F1018" s="19" t="s">
        <v>2875</v>
      </c>
      <c r="G1018" s="19" t="s">
        <v>2876</v>
      </c>
      <c r="H1018" s="19" t="s">
        <v>1653</v>
      </c>
      <c r="I1018" s="19" t="s">
        <v>1654</v>
      </c>
    </row>
    <row r="1019" spans="1:9" ht="10" x14ac:dyDescent="0.2">
      <c r="A1019" s="18">
        <v>31281</v>
      </c>
      <c r="B1019" s="18">
        <v>55</v>
      </c>
      <c r="C1019" s="19" t="s">
        <v>2877</v>
      </c>
      <c r="D1019" s="19" t="s">
        <v>2878</v>
      </c>
      <c r="F1019" s="19" t="s">
        <v>2879</v>
      </c>
      <c r="G1019" s="19" t="s">
        <v>2880</v>
      </c>
      <c r="H1019" s="19" t="s">
        <v>1653</v>
      </c>
      <c r="I1019" s="19" t="s">
        <v>1654</v>
      </c>
    </row>
    <row r="1020" spans="1:9" ht="10" x14ac:dyDescent="0.2">
      <c r="A1020" s="18">
        <v>31281</v>
      </c>
      <c r="B1020" s="18">
        <v>55</v>
      </c>
      <c r="C1020" s="19" t="s">
        <v>2877</v>
      </c>
      <c r="D1020" s="19" t="s">
        <v>2881</v>
      </c>
      <c r="F1020" s="19" t="s">
        <v>2882</v>
      </c>
      <c r="G1020" s="19" t="s">
        <v>2883</v>
      </c>
      <c r="H1020" s="19" t="s">
        <v>1653</v>
      </c>
      <c r="I1020" s="19" t="s">
        <v>1654</v>
      </c>
    </row>
    <row r="1021" spans="1:9" ht="10" x14ac:dyDescent="0.2">
      <c r="A1021" s="18">
        <v>31282</v>
      </c>
      <c r="B1021" s="18">
        <v>55</v>
      </c>
      <c r="C1021" s="19" t="s">
        <v>2884</v>
      </c>
      <c r="D1021" s="19" t="s">
        <v>247</v>
      </c>
      <c r="F1021" s="19" t="s">
        <v>248</v>
      </c>
      <c r="G1021" s="19" t="s">
        <v>249</v>
      </c>
      <c r="H1021" s="19" t="s">
        <v>1653</v>
      </c>
      <c r="I1021" s="19" t="s">
        <v>1654</v>
      </c>
    </row>
    <row r="1022" spans="1:9" ht="10" x14ac:dyDescent="0.2">
      <c r="A1022" s="18">
        <v>31283</v>
      </c>
      <c r="B1022" s="18">
        <v>55</v>
      </c>
      <c r="C1022" s="19" t="s">
        <v>2885</v>
      </c>
      <c r="D1022" s="19" t="s">
        <v>2886</v>
      </c>
      <c r="F1022" s="19" t="s">
        <v>2887</v>
      </c>
      <c r="G1022" s="19" t="s">
        <v>2888</v>
      </c>
      <c r="H1022" s="19" t="s">
        <v>1653</v>
      </c>
      <c r="I1022" s="19" t="s">
        <v>1654</v>
      </c>
    </row>
    <row r="1023" spans="1:9" ht="10" x14ac:dyDescent="0.2">
      <c r="A1023" s="18">
        <v>31284</v>
      </c>
      <c r="B1023" s="18">
        <v>55</v>
      </c>
      <c r="C1023" s="19" t="s">
        <v>2889</v>
      </c>
      <c r="D1023" s="19" t="s">
        <v>2890</v>
      </c>
      <c r="F1023" s="19" t="s">
        <v>2891</v>
      </c>
      <c r="G1023" s="19" t="s">
        <v>2892</v>
      </c>
      <c r="H1023" s="19" t="s">
        <v>1653</v>
      </c>
      <c r="I1023" s="19" t="s">
        <v>1654</v>
      </c>
    </row>
    <row r="1024" spans="1:9" ht="10" x14ac:dyDescent="0.2">
      <c r="A1024" s="18">
        <v>31284</v>
      </c>
      <c r="B1024" s="18">
        <v>55</v>
      </c>
      <c r="C1024" s="19" t="s">
        <v>2889</v>
      </c>
      <c r="D1024" s="19" t="s">
        <v>2864</v>
      </c>
      <c r="F1024" s="19" t="s">
        <v>2865</v>
      </c>
      <c r="G1024" s="19" t="s">
        <v>2866</v>
      </c>
      <c r="H1024" s="19" t="s">
        <v>1653</v>
      </c>
      <c r="I1024" s="19" t="s">
        <v>1654</v>
      </c>
    </row>
    <row r="1025" spans="1:9" ht="10" x14ac:dyDescent="0.2">
      <c r="A1025" s="18">
        <v>31285</v>
      </c>
      <c r="B1025" s="18">
        <v>55</v>
      </c>
      <c r="C1025" s="19" t="s">
        <v>2893</v>
      </c>
      <c r="D1025" s="19" t="s">
        <v>2894</v>
      </c>
      <c r="F1025" s="19" t="s">
        <v>2895</v>
      </c>
      <c r="G1025" s="19" t="s">
        <v>2896</v>
      </c>
      <c r="H1025" s="19" t="s">
        <v>1678</v>
      </c>
      <c r="I1025" s="19" t="s">
        <v>1679</v>
      </c>
    </row>
    <row r="1026" spans="1:9" ht="10" x14ac:dyDescent="0.2">
      <c r="A1026" s="18">
        <v>31286</v>
      </c>
      <c r="B1026" s="18">
        <v>55</v>
      </c>
      <c r="C1026" s="19" t="s">
        <v>2897</v>
      </c>
      <c r="D1026" s="19" t="s">
        <v>2894</v>
      </c>
      <c r="F1026" s="19" t="s">
        <v>2895</v>
      </c>
      <c r="G1026" s="19" t="s">
        <v>2896</v>
      </c>
      <c r="H1026" s="19" t="s">
        <v>1653</v>
      </c>
      <c r="I1026" s="19" t="s">
        <v>1654</v>
      </c>
    </row>
    <row r="1027" spans="1:9" ht="10" x14ac:dyDescent="0.2">
      <c r="A1027" s="18">
        <v>31286</v>
      </c>
      <c r="B1027" s="18">
        <v>55</v>
      </c>
      <c r="C1027" s="19" t="s">
        <v>2897</v>
      </c>
      <c r="D1027" s="19" t="s">
        <v>2898</v>
      </c>
      <c r="F1027" s="19" t="s">
        <v>2899</v>
      </c>
      <c r="G1027" s="19" t="s">
        <v>2900</v>
      </c>
      <c r="H1027" s="19" t="s">
        <v>1653</v>
      </c>
      <c r="I1027" s="19" t="s">
        <v>1654</v>
      </c>
    </row>
    <row r="1028" spans="1:9" ht="10" x14ac:dyDescent="0.2">
      <c r="A1028" s="18">
        <v>31287</v>
      </c>
      <c r="B1028" s="18">
        <v>55</v>
      </c>
      <c r="C1028" s="19" t="s">
        <v>2901</v>
      </c>
      <c r="D1028" s="19" t="s">
        <v>2902</v>
      </c>
      <c r="E1028" s="19" t="s">
        <v>2903</v>
      </c>
      <c r="F1028" s="19" t="s">
        <v>2904</v>
      </c>
      <c r="G1028" s="19" t="s">
        <v>2905</v>
      </c>
      <c r="H1028" s="19" t="s">
        <v>1678</v>
      </c>
      <c r="I1028" s="19" t="s">
        <v>1679</v>
      </c>
    </row>
    <row r="1029" spans="1:9" ht="10" x14ac:dyDescent="0.2">
      <c r="A1029" s="18">
        <v>31288</v>
      </c>
      <c r="B1029" s="18">
        <v>55</v>
      </c>
      <c r="C1029" s="19" t="s">
        <v>2906</v>
      </c>
      <c r="D1029" s="19" t="s">
        <v>2902</v>
      </c>
      <c r="E1029" s="19" t="s">
        <v>2903</v>
      </c>
      <c r="F1029" s="19" t="s">
        <v>2904</v>
      </c>
      <c r="G1029" s="19" t="s">
        <v>2905</v>
      </c>
      <c r="H1029" s="19" t="s">
        <v>1653</v>
      </c>
      <c r="I1029" s="19" t="s">
        <v>1654</v>
      </c>
    </row>
    <row r="1030" spans="1:9" ht="10" x14ac:dyDescent="0.2">
      <c r="A1030" s="18">
        <v>31289</v>
      </c>
      <c r="B1030" s="18">
        <v>55</v>
      </c>
      <c r="C1030" s="19" t="s">
        <v>2907</v>
      </c>
      <c r="D1030" s="19" t="s">
        <v>2908</v>
      </c>
      <c r="E1030" s="19" t="s">
        <v>2909</v>
      </c>
      <c r="F1030" s="19" t="s">
        <v>2910</v>
      </c>
      <c r="G1030" s="19" t="s">
        <v>2911</v>
      </c>
      <c r="H1030" s="19" t="s">
        <v>1678</v>
      </c>
      <c r="I1030" s="19" t="s">
        <v>1679</v>
      </c>
    </row>
    <row r="1031" spans="1:9" ht="10" x14ac:dyDescent="0.2">
      <c r="A1031" s="18">
        <v>31290</v>
      </c>
      <c r="B1031" s="18">
        <v>55</v>
      </c>
      <c r="C1031" s="19" t="s">
        <v>2912</v>
      </c>
      <c r="D1031" s="19" t="s">
        <v>2908</v>
      </c>
      <c r="E1031" s="19" t="s">
        <v>2909</v>
      </c>
      <c r="F1031" s="19" t="s">
        <v>2910</v>
      </c>
      <c r="G1031" s="19" t="s">
        <v>2911</v>
      </c>
      <c r="H1031" s="19" t="s">
        <v>1653</v>
      </c>
      <c r="I1031" s="19" t="s">
        <v>1654</v>
      </c>
    </row>
    <row r="1032" spans="1:9" ht="10" x14ac:dyDescent="0.2">
      <c r="A1032" s="18">
        <v>31291</v>
      </c>
      <c r="B1032" s="18">
        <v>55</v>
      </c>
      <c r="C1032" s="19" t="s">
        <v>2913</v>
      </c>
      <c r="D1032" s="19" t="s">
        <v>2914</v>
      </c>
      <c r="F1032" s="19" t="s">
        <v>2915</v>
      </c>
      <c r="G1032" s="19" t="s">
        <v>2916</v>
      </c>
      <c r="H1032" s="19" t="s">
        <v>1678</v>
      </c>
      <c r="I1032" s="19" t="s">
        <v>1679</v>
      </c>
    </row>
    <row r="1033" spans="1:9" ht="10" x14ac:dyDescent="0.2">
      <c r="A1033" s="18">
        <v>31292</v>
      </c>
      <c r="B1033" s="18">
        <v>55</v>
      </c>
      <c r="C1033" s="19" t="s">
        <v>2917</v>
      </c>
      <c r="D1033" s="19" t="s">
        <v>2914</v>
      </c>
      <c r="F1033" s="19" t="s">
        <v>2915</v>
      </c>
      <c r="G1033" s="19" t="s">
        <v>2916</v>
      </c>
      <c r="H1033" s="19" t="s">
        <v>1653</v>
      </c>
      <c r="I1033" s="19" t="s">
        <v>1654</v>
      </c>
    </row>
    <row r="1034" spans="1:9" ht="10" x14ac:dyDescent="0.2">
      <c r="A1034" s="18">
        <v>31293</v>
      </c>
      <c r="B1034" s="18">
        <v>55</v>
      </c>
      <c r="C1034" s="19" t="s">
        <v>2918</v>
      </c>
      <c r="D1034" s="19" t="s">
        <v>2919</v>
      </c>
      <c r="F1034" s="19" t="s">
        <v>2920</v>
      </c>
      <c r="G1034" s="19" t="s">
        <v>2921</v>
      </c>
      <c r="H1034" s="19" t="s">
        <v>1678</v>
      </c>
      <c r="I1034" s="19" t="s">
        <v>1679</v>
      </c>
    </row>
    <row r="1035" spans="1:9" ht="10" x14ac:dyDescent="0.2">
      <c r="A1035" s="18">
        <v>31294</v>
      </c>
      <c r="B1035" s="18">
        <v>55</v>
      </c>
      <c r="C1035" s="19" t="s">
        <v>2922</v>
      </c>
      <c r="D1035" s="19" t="s">
        <v>2919</v>
      </c>
      <c r="F1035" s="19" t="s">
        <v>2920</v>
      </c>
      <c r="G1035" s="19" t="s">
        <v>2921</v>
      </c>
      <c r="H1035" s="19" t="s">
        <v>1653</v>
      </c>
      <c r="I1035" s="19" t="s">
        <v>1654</v>
      </c>
    </row>
    <row r="1036" spans="1:9" ht="10" x14ac:dyDescent="0.2">
      <c r="A1036" s="18">
        <v>31295</v>
      </c>
      <c r="B1036" s="18">
        <v>55</v>
      </c>
      <c r="C1036" s="19" t="s">
        <v>2923</v>
      </c>
      <c r="D1036" s="19" t="s">
        <v>2924</v>
      </c>
      <c r="F1036" s="19" t="s">
        <v>2925</v>
      </c>
      <c r="G1036" s="19" t="s">
        <v>2926</v>
      </c>
      <c r="H1036" s="19" t="s">
        <v>1653</v>
      </c>
      <c r="I1036" s="19" t="s">
        <v>1654</v>
      </c>
    </row>
    <row r="1037" spans="1:9" ht="10" x14ac:dyDescent="0.2">
      <c r="A1037" s="18">
        <v>31295</v>
      </c>
      <c r="B1037" s="18">
        <v>55</v>
      </c>
      <c r="C1037" s="19" t="s">
        <v>2923</v>
      </c>
      <c r="D1037" s="19" t="s">
        <v>1260</v>
      </c>
      <c r="F1037" s="19" t="s">
        <v>1261</v>
      </c>
      <c r="G1037" s="19" t="s">
        <v>1262</v>
      </c>
      <c r="H1037" s="19" t="s">
        <v>1653</v>
      </c>
      <c r="I1037" s="19" t="s">
        <v>1654</v>
      </c>
    </row>
    <row r="1038" spans="1:9" ht="10" x14ac:dyDescent="0.2">
      <c r="A1038" s="18">
        <v>31296</v>
      </c>
      <c r="B1038" s="18">
        <v>55</v>
      </c>
      <c r="C1038" s="19" t="s">
        <v>2927</v>
      </c>
      <c r="D1038" s="19" t="s">
        <v>882</v>
      </c>
      <c r="F1038" s="19" t="s">
        <v>883</v>
      </c>
      <c r="G1038" s="19" t="s">
        <v>884</v>
      </c>
      <c r="H1038" s="19" t="s">
        <v>1653</v>
      </c>
      <c r="I1038" s="19" t="s">
        <v>1654</v>
      </c>
    </row>
    <row r="1039" spans="1:9" ht="10" x14ac:dyDescent="0.2">
      <c r="A1039" s="18">
        <v>31296</v>
      </c>
      <c r="B1039" s="18">
        <v>55</v>
      </c>
      <c r="C1039" s="19" t="s">
        <v>2927</v>
      </c>
      <c r="D1039" s="19" t="s">
        <v>2914</v>
      </c>
      <c r="F1039" s="19" t="s">
        <v>2915</v>
      </c>
      <c r="G1039" s="19" t="s">
        <v>2916</v>
      </c>
      <c r="H1039" s="19" t="s">
        <v>1653</v>
      </c>
      <c r="I1039" s="19" t="s">
        <v>1654</v>
      </c>
    </row>
    <row r="1040" spans="1:9" ht="10" x14ac:dyDescent="0.2">
      <c r="A1040" s="18">
        <v>31296</v>
      </c>
      <c r="B1040" s="18">
        <v>55</v>
      </c>
      <c r="C1040" s="19" t="s">
        <v>2927</v>
      </c>
      <c r="D1040" s="19" t="s">
        <v>2928</v>
      </c>
      <c r="F1040" s="19" t="s">
        <v>2929</v>
      </c>
      <c r="G1040" s="19" t="s">
        <v>2930</v>
      </c>
      <c r="H1040" s="19" t="s">
        <v>1653</v>
      </c>
      <c r="I1040" s="19" t="s">
        <v>1654</v>
      </c>
    </row>
    <row r="1041" spans="1:9" ht="10" x14ac:dyDescent="0.2">
      <c r="A1041" s="18">
        <v>31296</v>
      </c>
      <c r="B1041" s="18">
        <v>55</v>
      </c>
      <c r="C1041" s="19" t="s">
        <v>2927</v>
      </c>
      <c r="D1041" s="19" t="s">
        <v>2931</v>
      </c>
      <c r="F1041" s="19" t="s">
        <v>2932</v>
      </c>
      <c r="G1041" s="19" t="s">
        <v>2933</v>
      </c>
      <c r="H1041" s="19" t="s">
        <v>1653</v>
      </c>
      <c r="I1041" s="19" t="s">
        <v>1654</v>
      </c>
    </row>
    <row r="1042" spans="1:9" ht="10" x14ac:dyDescent="0.2">
      <c r="A1042" s="18">
        <v>31296</v>
      </c>
      <c r="B1042" s="18">
        <v>55</v>
      </c>
      <c r="C1042" s="19" t="s">
        <v>2927</v>
      </c>
      <c r="D1042" s="19" t="s">
        <v>1551</v>
      </c>
      <c r="F1042" s="19" t="s">
        <v>1552</v>
      </c>
      <c r="G1042" s="19" t="s">
        <v>1553</v>
      </c>
      <c r="H1042" s="19" t="s">
        <v>1653</v>
      </c>
      <c r="I1042" s="19" t="s">
        <v>1654</v>
      </c>
    </row>
    <row r="1043" spans="1:9" ht="10" x14ac:dyDescent="0.2">
      <c r="A1043" s="18">
        <v>31296</v>
      </c>
      <c r="B1043" s="18">
        <v>55</v>
      </c>
      <c r="C1043" s="19" t="s">
        <v>2927</v>
      </c>
      <c r="D1043" s="19" t="s">
        <v>2919</v>
      </c>
      <c r="F1043" s="19" t="s">
        <v>2920</v>
      </c>
      <c r="G1043" s="19" t="s">
        <v>2921</v>
      </c>
      <c r="H1043" s="19" t="s">
        <v>1653</v>
      </c>
      <c r="I1043" s="19" t="s">
        <v>1654</v>
      </c>
    </row>
    <row r="1044" spans="1:9" ht="10" x14ac:dyDescent="0.2">
      <c r="A1044" s="18">
        <v>31296</v>
      </c>
      <c r="B1044" s="18">
        <v>55</v>
      </c>
      <c r="C1044" s="19" t="s">
        <v>2927</v>
      </c>
      <c r="D1044" s="19" t="s">
        <v>1668</v>
      </c>
      <c r="F1044" s="19" t="s">
        <v>1669</v>
      </c>
      <c r="G1044" s="19" t="s">
        <v>1670</v>
      </c>
      <c r="H1044" s="19" t="s">
        <v>1653</v>
      </c>
      <c r="I1044" s="19" t="s">
        <v>1654</v>
      </c>
    </row>
    <row r="1045" spans="1:9" ht="10" x14ac:dyDescent="0.2">
      <c r="A1045" s="18">
        <v>31296</v>
      </c>
      <c r="B1045" s="18">
        <v>55</v>
      </c>
      <c r="C1045" s="19" t="s">
        <v>2927</v>
      </c>
      <c r="D1045" s="19" t="s">
        <v>860</v>
      </c>
      <c r="F1045" s="19" t="s">
        <v>861</v>
      </c>
      <c r="G1045" s="19" t="s">
        <v>862</v>
      </c>
      <c r="H1045" s="19" t="s">
        <v>1653</v>
      </c>
      <c r="I1045" s="19" t="s">
        <v>1654</v>
      </c>
    </row>
    <row r="1046" spans="1:9" ht="10" x14ac:dyDescent="0.2">
      <c r="A1046" s="18">
        <v>31296</v>
      </c>
      <c r="B1046" s="18">
        <v>55</v>
      </c>
      <c r="C1046" s="19" t="s">
        <v>2927</v>
      </c>
      <c r="D1046" s="19" t="s">
        <v>2934</v>
      </c>
      <c r="F1046" s="19" t="s">
        <v>2935</v>
      </c>
      <c r="G1046" s="19" t="s">
        <v>2936</v>
      </c>
      <c r="H1046" s="19" t="s">
        <v>1653</v>
      </c>
      <c r="I1046" s="19" t="s">
        <v>1654</v>
      </c>
    </row>
    <row r="1047" spans="1:9" ht="10" x14ac:dyDescent="0.2">
      <c r="A1047" s="18">
        <v>31297</v>
      </c>
      <c r="B1047" s="18">
        <v>55</v>
      </c>
      <c r="C1047" s="19" t="s">
        <v>2577</v>
      </c>
      <c r="D1047" s="19" t="s">
        <v>1352</v>
      </c>
      <c r="F1047" s="19" t="s">
        <v>1286</v>
      </c>
      <c r="G1047" s="19" t="s">
        <v>1353</v>
      </c>
      <c r="H1047" s="19" t="s">
        <v>1678</v>
      </c>
      <c r="I1047" s="19" t="s">
        <v>1679</v>
      </c>
    </row>
    <row r="1048" spans="1:9" ht="10" x14ac:dyDescent="0.2">
      <c r="A1048" s="18">
        <v>31298</v>
      </c>
      <c r="B1048" s="18">
        <v>55</v>
      </c>
      <c r="C1048" s="19" t="s">
        <v>2578</v>
      </c>
      <c r="D1048" s="19" t="s">
        <v>1352</v>
      </c>
      <c r="F1048" s="19" t="s">
        <v>1286</v>
      </c>
      <c r="G1048" s="19" t="s">
        <v>1353</v>
      </c>
      <c r="H1048" s="19" t="s">
        <v>1653</v>
      </c>
      <c r="I1048" s="19" t="s">
        <v>1654</v>
      </c>
    </row>
    <row r="1049" spans="1:9" ht="10" x14ac:dyDescent="0.2">
      <c r="A1049" s="18">
        <v>31300</v>
      </c>
      <c r="B1049" s="18">
        <v>55</v>
      </c>
      <c r="C1049" s="19" t="s">
        <v>2937</v>
      </c>
      <c r="D1049" s="19" t="s">
        <v>2938</v>
      </c>
      <c r="H1049" s="19" t="s">
        <v>1678</v>
      </c>
      <c r="I1049" s="19" t="s">
        <v>1679</v>
      </c>
    </row>
    <row r="1050" spans="1:9" ht="10" x14ac:dyDescent="0.2">
      <c r="A1050" s="18">
        <v>31301</v>
      </c>
      <c r="B1050" s="18">
        <v>55</v>
      </c>
      <c r="C1050" s="19" t="s">
        <v>2939</v>
      </c>
      <c r="D1050" s="19" t="s">
        <v>2938</v>
      </c>
      <c r="H1050" s="19" t="s">
        <v>1653</v>
      </c>
      <c r="I1050" s="19" t="s">
        <v>1654</v>
      </c>
    </row>
    <row r="1051" spans="1:9" ht="10" x14ac:dyDescent="0.2">
      <c r="A1051" s="18">
        <v>31302</v>
      </c>
      <c r="B1051" s="18">
        <v>55</v>
      </c>
      <c r="C1051" s="19" t="s">
        <v>2940</v>
      </c>
      <c r="D1051" s="19" t="s">
        <v>2938</v>
      </c>
      <c r="H1051" s="19" t="s">
        <v>1678</v>
      </c>
      <c r="I1051" s="19" t="s">
        <v>1679</v>
      </c>
    </row>
    <row r="1052" spans="1:9" ht="10" x14ac:dyDescent="0.2">
      <c r="A1052" s="18">
        <v>31303</v>
      </c>
      <c r="B1052" s="18">
        <v>55</v>
      </c>
      <c r="C1052" s="19" t="s">
        <v>2941</v>
      </c>
      <c r="D1052" s="19" t="s">
        <v>2938</v>
      </c>
      <c r="H1052" s="19" t="s">
        <v>1653</v>
      </c>
      <c r="I1052" s="19" t="s">
        <v>1654</v>
      </c>
    </row>
    <row r="1053" spans="1:9" ht="10" x14ac:dyDescent="0.2">
      <c r="A1053" s="18">
        <v>31304</v>
      </c>
      <c r="B1053" s="18">
        <v>55</v>
      </c>
      <c r="C1053" s="19" t="s">
        <v>2942</v>
      </c>
      <c r="D1053" s="19" t="s">
        <v>2938</v>
      </c>
      <c r="H1053" s="19" t="s">
        <v>1678</v>
      </c>
      <c r="I1053" s="19" t="s">
        <v>1679</v>
      </c>
    </row>
    <row r="1054" spans="1:9" ht="10" x14ac:dyDescent="0.2">
      <c r="A1054" s="18">
        <v>31305</v>
      </c>
      <c r="B1054" s="18">
        <v>55</v>
      </c>
      <c r="C1054" s="19" t="s">
        <v>2943</v>
      </c>
      <c r="D1054" s="19" t="s">
        <v>2938</v>
      </c>
      <c r="H1054" s="19" t="s">
        <v>1653</v>
      </c>
      <c r="I1054" s="19" t="s">
        <v>1654</v>
      </c>
    </row>
    <row r="1055" spans="1:9" ht="10" x14ac:dyDescent="0.2">
      <c r="A1055" s="18">
        <v>31306</v>
      </c>
      <c r="B1055" s="18">
        <v>55</v>
      </c>
      <c r="C1055" s="19" t="s">
        <v>2944</v>
      </c>
      <c r="D1055" s="19" t="s">
        <v>2945</v>
      </c>
      <c r="F1055" s="19" t="s">
        <v>1683</v>
      </c>
      <c r="G1055" s="19" t="s">
        <v>1684</v>
      </c>
      <c r="H1055" s="19" t="s">
        <v>1653</v>
      </c>
      <c r="I1055" s="19" t="s">
        <v>1654</v>
      </c>
    </row>
    <row r="1056" spans="1:9" ht="10" x14ac:dyDescent="0.2">
      <c r="A1056" s="18">
        <v>31306</v>
      </c>
      <c r="B1056" s="18">
        <v>55</v>
      </c>
      <c r="C1056" s="19" t="s">
        <v>2944</v>
      </c>
      <c r="D1056" s="19" t="s">
        <v>2946</v>
      </c>
      <c r="F1056" s="19" t="s">
        <v>1686</v>
      </c>
      <c r="G1056" s="19" t="s">
        <v>1687</v>
      </c>
      <c r="H1056" s="19" t="s">
        <v>1653</v>
      </c>
      <c r="I1056" s="19" t="s">
        <v>1654</v>
      </c>
    </row>
    <row r="1057" spans="1:9" ht="10" x14ac:dyDescent="0.2">
      <c r="A1057" s="18">
        <v>31306</v>
      </c>
      <c r="B1057" s="18">
        <v>55</v>
      </c>
      <c r="C1057" s="19" t="s">
        <v>2944</v>
      </c>
      <c r="D1057" s="19" t="s">
        <v>2947</v>
      </c>
      <c r="F1057" s="19" t="s">
        <v>1698</v>
      </c>
      <c r="G1057" s="19" t="s">
        <v>1699</v>
      </c>
      <c r="H1057" s="19" t="s">
        <v>1653</v>
      </c>
      <c r="I1057" s="19" t="s">
        <v>1654</v>
      </c>
    </row>
    <row r="1058" spans="1:9" ht="10" x14ac:dyDescent="0.2">
      <c r="A1058" s="18">
        <v>31306</v>
      </c>
      <c r="B1058" s="18">
        <v>55</v>
      </c>
      <c r="C1058" s="19" t="s">
        <v>2944</v>
      </c>
      <c r="D1058" s="19" t="s">
        <v>2948</v>
      </c>
      <c r="F1058" s="19" t="s">
        <v>1695</v>
      </c>
      <c r="G1058" s="19" t="s">
        <v>1696</v>
      </c>
      <c r="H1058" s="19" t="s">
        <v>1653</v>
      </c>
      <c r="I1058" s="19" t="s">
        <v>1654</v>
      </c>
    </row>
    <row r="1059" spans="1:9" ht="10" x14ac:dyDescent="0.2">
      <c r="A1059" s="18">
        <v>31306</v>
      </c>
      <c r="B1059" s="18">
        <v>55</v>
      </c>
      <c r="C1059" s="19" t="s">
        <v>2944</v>
      </c>
      <c r="D1059" s="19" t="s">
        <v>2949</v>
      </c>
      <c r="F1059" s="19" t="s">
        <v>1707</v>
      </c>
      <c r="G1059" s="19" t="s">
        <v>1708</v>
      </c>
      <c r="H1059" s="19" t="s">
        <v>1653</v>
      </c>
      <c r="I1059" s="19" t="s">
        <v>1654</v>
      </c>
    </row>
    <row r="1060" spans="1:9" ht="10" x14ac:dyDescent="0.2">
      <c r="A1060" s="18">
        <v>31306</v>
      </c>
      <c r="B1060" s="18">
        <v>55</v>
      </c>
      <c r="C1060" s="19" t="s">
        <v>2944</v>
      </c>
      <c r="D1060" s="19" t="s">
        <v>2950</v>
      </c>
      <c r="F1060" s="19" t="s">
        <v>1704</v>
      </c>
      <c r="G1060" s="19" t="s">
        <v>1705</v>
      </c>
      <c r="H1060" s="19" t="s">
        <v>1653</v>
      </c>
      <c r="I1060" s="19" t="s">
        <v>1654</v>
      </c>
    </row>
    <row r="1061" spans="1:9" ht="10" x14ac:dyDescent="0.2">
      <c r="A1061" s="18">
        <v>31306</v>
      </c>
      <c r="B1061" s="18">
        <v>55</v>
      </c>
      <c r="C1061" s="19" t="s">
        <v>2944</v>
      </c>
      <c r="D1061" s="19" t="s">
        <v>1321</v>
      </c>
      <c r="F1061" s="19" t="s">
        <v>1322</v>
      </c>
      <c r="G1061" s="19" t="s">
        <v>1323</v>
      </c>
      <c r="H1061" s="19" t="s">
        <v>1653</v>
      </c>
      <c r="I1061" s="19" t="s">
        <v>1654</v>
      </c>
    </row>
    <row r="1062" spans="1:9" ht="10" x14ac:dyDescent="0.2">
      <c r="A1062" s="18">
        <v>31306</v>
      </c>
      <c r="B1062" s="18">
        <v>55</v>
      </c>
      <c r="C1062" s="19" t="s">
        <v>2944</v>
      </c>
      <c r="D1062" s="19" t="s">
        <v>1324</v>
      </c>
      <c r="F1062" s="19" t="s">
        <v>1325</v>
      </c>
      <c r="G1062" s="19" t="s">
        <v>1326</v>
      </c>
      <c r="H1062" s="19" t="s">
        <v>1653</v>
      </c>
      <c r="I1062" s="19" t="s">
        <v>1654</v>
      </c>
    </row>
    <row r="1063" spans="1:9" ht="10" x14ac:dyDescent="0.2">
      <c r="A1063" s="18">
        <v>31306</v>
      </c>
      <c r="B1063" s="18">
        <v>55</v>
      </c>
      <c r="C1063" s="19" t="s">
        <v>2944</v>
      </c>
      <c r="D1063" s="19" t="s">
        <v>1641</v>
      </c>
      <c r="F1063" s="19" t="s">
        <v>1642</v>
      </c>
      <c r="G1063" s="19" t="s">
        <v>1643</v>
      </c>
      <c r="H1063" s="19" t="s">
        <v>1653</v>
      </c>
      <c r="I1063" s="19" t="s">
        <v>1654</v>
      </c>
    </row>
    <row r="1064" spans="1:9" ht="10" x14ac:dyDescent="0.2">
      <c r="A1064" s="18">
        <v>31306</v>
      </c>
      <c r="B1064" s="18">
        <v>55</v>
      </c>
      <c r="C1064" s="19" t="s">
        <v>2944</v>
      </c>
      <c r="D1064" s="19" t="s">
        <v>2951</v>
      </c>
      <c r="F1064" s="19" t="s">
        <v>1692</v>
      </c>
      <c r="G1064" s="19" t="s">
        <v>1693</v>
      </c>
      <c r="H1064" s="19" t="s">
        <v>1653</v>
      </c>
      <c r="I1064" s="19" t="s">
        <v>1654</v>
      </c>
    </row>
    <row r="1065" spans="1:9" ht="10" x14ac:dyDescent="0.2">
      <c r="A1065" s="18">
        <v>31306</v>
      </c>
      <c r="B1065" s="18">
        <v>55</v>
      </c>
      <c r="C1065" s="19" t="s">
        <v>2944</v>
      </c>
      <c r="D1065" s="19" t="s">
        <v>2952</v>
      </c>
      <c r="F1065" s="19" t="s">
        <v>2953</v>
      </c>
      <c r="G1065" s="19" t="s">
        <v>2954</v>
      </c>
      <c r="H1065" s="19" t="s">
        <v>1653</v>
      </c>
      <c r="I1065" s="19" t="s">
        <v>1654</v>
      </c>
    </row>
    <row r="1066" spans="1:9" ht="10" x14ac:dyDescent="0.2">
      <c r="A1066" s="18">
        <v>31306</v>
      </c>
      <c r="B1066" s="18">
        <v>55</v>
      </c>
      <c r="C1066" s="19" t="s">
        <v>2944</v>
      </c>
      <c r="D1066" s="19" t="s">
        <v>2955</v>
      </c>
      <c r="F1066" s="19" t="s">
        <v>2956</v>
      </c>
      <c r="G1066" s="19" t="s">
        <v>2957</v>
      </c>
      <c r="H1066" s="19" t="s">
        <v>1653</v>
      </c>
      <c r="I1066" s="19" t="s">
        <v>1654</v>
      </c>
    </row>
    <row r="1067" spans="1:9" ht="10" x14ac:dyDescent="0.2">
      <c r="A1067" s="18">
        <v>31306</v>
      </c>
      <c r="B1067" s="18">
        <v>55</v>
      </c>
      <c r="C1067" s="19" t="s">
        <v>2944</v>
      </c>
      <c r="D1067" s="19" t="s">
        <v>2958</v>
      </c>
      <c r="F1067" s="19" t="s">
        <v>2959</v>
      </c>
      <c r="G1067" s="19" t="s">
        <v>2960</v>
      </c>
      <c r="H1067" s="19" t="s">
        <v>1653</v>
      </c>
      <c r="I1067" s="19" t="s">
        <v>1654</v>
      </c>
    </row>
    <row r="1068" spans="1:9" ht="10" x14ac:dyDescent="0.2">
      <c r="A1068" s="18">
        <v>31306</v>
      </c>
      <c r="B1068" s="18">
        <v>55</v>
      </c>
      <c r="C1068" s="19" t="s">
        <v>2944</v>
      </c>
      <c r="D1068" s="19" t="s">
        <v>2961</v>
      </c>
      <c r="F1068" s="19" t="s">
        <v>2962</v>
      </c>
      <c r="G1068" s="19" t="s">
        <v>2963</v>
      </c>
      <c r="H1068" s="19" t="s">
        <v>1653</v>
      </c>
      <c r="I1068" s="19" t="s">
        <v>1654</v>
      </c>
    </row>
    <row r="1069" spans="1:9" ht="10" x14ac:dyDescent="0.2">
      <c r="A1069" s="18">
        <v>31306</v>
      </c>
      <c r="B1069" s="18">
        <v>55</v>
      </c>
      <c r="C1069" s="19" t="s">
        <v>2944</v>
      </c>
      <c r="D1069" s="19" t="s">
        <v>1349</v>
      </c>
      <c r="F1069" s="19" t="s">
        <v>1350</v>
      </c>
      <c r="G1069" s="19" t="s">
        <v>1351</v>
      </c>
      <c r="H1069" s="19" t="s">
        <v>1653</v>
      </c>
      <c r="I1069" s="19" t="s">
        <v>1654</v>
      </c>
    </row>
    <row r="1070" spans="1:9" ht="10" x14ac:dyDescent="0.2">
      <c r="A1070" s="18">
        <v>31306</v>
      </c>
      <c r="B1070" s="18">
        <v>55</v>
      </c>
      <c r="C1070" s="19" t="s">
        <v>2944</v>
      </c>
      <c r="D1070" s="19" t="s">
        <v>2964</v>
      </c>
      <c r="F1070" s="19" t="s">
        <v>2965</v>
      </c>
      <c r="G1070" s="19" t="s">
        <v>2966</v>
      </c>
      <c r="H1070" s="19" t="s">
        <v>1653</v>
      </c>
      <c r="I1070" s="19" t="s">
        <v>1654</v>
      </c>
    </row>
    <row r="1071" spans="1:9" ht="10" x14ac:dyDescent="0.2">
      <c r="A1071" s="18">
        <v>31306</v>
      </c>
      <c r="B1071" s="18">
        <v>55</v>
      </c>
      <c r="C1071" s="19" t="s">
        <v>2944</v>
      </c>
      <c r="D1071" s="19" t="s">
        <v>2967</v>
      </c>
      <c r="F1071" s="19" t="s">
        <v>1701</v>
      </c>
      <c r="G1071" s="19" t="s">
        <v>1702</v>
      </c>
      <c r="H1071" s="19" t="s">
        <v>1653</v>
      </c>
      <c r="I1071" s="19" t="s">
        <v>1654</v>
      </c>
    </row>
    <row r="1072" spans="1:9" ht="10" x14ac:dyDescent="0.2">
      <c r="A1072" s="18">
        <v>31306</v>
      </c>
      <c r="B1072" s="18">
        <v>55</v>
      </c>
      <c r="C1072" s="19" t="s">
        <v>2944</v>
      </c>
      <c r="D1072" s="19" t="s">
        <v>2968</v>
      </c>
      <c r="F1072" s="19" t="s">
        <v>2969</v>
      </c>
      <c r="G1072" s="19" t="s">
        <v>2970</v>
      </c>
      <c r="H1072" s="19" t="s">
        <v>1653</v>
      </c>
      <c r="I1072" s="19" t="s">
        <v>1654</v>
      </c>
    </row>
    <row r="1073" spans="1:9" ht="10" x14ac:dyDescent="0.2">
      <c r="A1073" s="18">
        <v>31306</v>
      </c>
      <c r="B1073" s="18">
        <v>55</v>
      </c>
      <c r="C1073" s="19" t="s">
        <v>2944</v>
      </c>
      <c r="D1073" s="19" t="s">
        <v>2971</v>
      </c>
      <c r="F1073" s="19" t="s">
        <v>1725</v>
      </c>
      <c r="G1073" s="19" t="s">
        <v>1726</v>
      </c>
      <c r="H1073" s="19" t="s">
        <v>1653</v>
      </c>
      <c r="I1073" s="19" t="s">
        <v>1654</v>
      </c>
    </row>
    <row r="1074" spans="1:9" ht="10" x14ac:dyDescent="0.2">
      <c r="A1074" s="18">
        <v>31306</v>
      </c>
      <c r="B1074" s="18">
        <v>55</v>
      </c>
      <c r="C1074" s="19" t="s">
        <v>2944</v>
      </c>
      <c r="D1074" s="19" t="s">
        <v>2972</v>
      </c>
      <c r="F1074" s="19" t="s">
        <v>1716</v>
      </c>
      <c r="G1074" s="19" t="s">
        <v>1717</v>
      </c>
      <c r="H1074" s="19" t="s">
        <v>1653</v>
      </c>
      <c r="I1074" s="19" t="s">
        <v>1654</v>
      </c>
    </row>
    <row r="1075" spans="1:9" ht="10" x14ac:dyDescent="0.2">
      <c r="A1075" s="18">
        <v>31306</v>
      </c>
      <c r="B1075" s="18">
        <v>55</v>
      </c>
      <c r="C1075" s="19" t="s">
        <v>2944</v>
      </c>
      <c r="D1075" s="19" t="s">
        <v>2973</v>
      </c>
      <c r="F1075" s="19" t="s">
        <v>1719</v>
      </c>
      <c r="G1075" s="19" t="s">
        <v>1720</v>
      </c>
      <c r="H1075" s="19" t="s">
        <v>1653</v>
      </c>
      <c r="I1075" s="19" t="s">
        <v>1654</v>
      </c>
    </row>
    <row r="1076" spans="1:9" ht="10" x14ac:dyDescent="0.2">
      <c r="A1076" s="18">
        <v>31306</v>
      </c>
      <c r="B1076" s="18">
        <v>55</v>
      </c>
      <c r="C1076" s="19" t="s">
        <v>2944</v>
      </c>
      <c r="D1076" s="19" t="s">
        <v>2974</v>
      </c>
      <c r="F1076" s="19" t="s">
        <v>1722</v>
      </c>
      <c r="G1076" s="19" t="s">
        <v>1723</v>
      </c>
      <c r="H1076" s="19" t="s">
        <v>1653</v>
      </c>
      <c r="I1076" s="19" t="s">
        <v>1654</v>
      </c>
    </row>
    <row r="1077" spans="1:9" ht="10" x14ac:dyDescent="0.2">
      <c r="A1077" s="18">
        <v>31306</v>
      </c>
      <c r="B1077" s="18">
        <v>55</v>
      </c>
      <c r="C1077" s="19" t="s">
        <v>2944</v>
      </c>
      <c r="D1077" s="19" t="s">
        <v>1337</v>
      </c>
      <c r="F1077" s="19" t="s">
        <v>1338</v>
      </c>
      <c r="G1077" s="19" t="s">
        <v>1339</v>
      </c>
      <c r="H1077" s="19" t="s">
        <v>1653</v>
      </c>
      <c r="I1077" s="19" t="s">
        <v>1654</v>
      </c>
    </row>
    <row r="1078" spans="1:9" ht="10" x14ac:dyDescent="0.2">
      <c r="A1078" s="18">
        <v>31306</v>
      </c>
      <c r="B1078" s="18">
        <v>55</v>
      </c>
      <c r="C1078" s="19" t="s">
        <v>2944</v>
      </c>
      <c r="D1078" s="19" t="s">
        <v>1318</v>
      </c>
      <c r="F1078" s="19" t="s">
        <v>1319</v>
      </c>
      <c r="G1078" s="19" t="s">
        <v>1320</v>
      </c>
      <c r="H1078" s="19" t="s">
        <v>1653</v>
      </c>
      <c r="I1078" s="19" t="s">
        <v>1654</v>
      </c>
    </row>
    <row r="1079" spans="1:9" ht="10" x14ac:dyDescent="0.2">
      <c r="A1079" s="18">
        <v>31306</v>
      </c>
      <c r="B1079" s="18">
        <v>55</v>
      </c>
      <c r="C1079" s="19" t="s">
        <v>2944</v>
      </c>
      <c r="D1079" s="19" t="s">
        <v>2975</v>
      </c>
      <c r="F1079" s="19" t="s">
        <v>2976</v>
      </c>
      <c r="G1079" s="19" t="s">
        <v>2977</v>
      </c>
      <c r="H1079" s="19" t="s">
        <v>1653</v>
      </c>
      <c r="I1079" s="19" t="s">
        <v>1654</v>
      </c>
    </row>
    <row r="1080" spans="1:9" ht="10" x14ac:dyDescent="0.2">
      <c r="A1080" s="18">
        <v>31306</v>
      </c>
      <c r="B1080" s="18">
        <v>55</v>
      </c>
      <c r="C1080" s="19" t="s">
        <v>2944</v>
      </c>
      <c r="D1080" s="19" t="s">
        <v>2978</v>
      </c>
      <c r="F1080" s="19" t="s">
        <v>2979</v>
      </c>
      <c r="G1080" s="19" t="s">
        <v>2980</v>
      </c>
      <c r="H1080" s="19" t="s">
        <v>1653</v>
      </c>
      <c r="I1080" s="19" t="s">
        <v>1654</v>
      </c>
    </row>
    <row r="1081" spans="1:9" ht="10" x14ac:dyDescent="0.2">
      <c r="A1081" s="18">
        <v>31306</v>
      </c>
      <c r="B1081" s="18">
        <v>55</v>
      </c>
      <c r="C1081" s="19" t="s">
        <v>2944</v>
      </c>
      <c r="D1081" s="19" t="s">
        <v>2981</v>
      </c>
      <c r="F1081" s="19" t="s">
        <v>2982</v>
      </c>
      <c r="G1081" s="19" t="s">
        <v>2983</v>
      </c>
      <c r="H1081" s="19" t="s">
        <v>1653</v>
      </c>
      <c r="I1081" s="19" t="s">
        <v>1654</v>
      </c>
    </row>
    <row r="1082" spans="1:9" ht="10" x14ac:dyDescent="0.2">
      <c r="A1082" s="18">
        <v>31306</v>
      </c>
      <c r="B1082" s="18">
        <v>55</v>
      </c>
      <c r="C1082" s="19" t="s">
        <v>2944</v>
      </c>
      <c r="D1082" s="19" t="s">
        <v>2984</v>
      </c>
      <c r="F1082" s="19" t="s">
        <v>2985</v>
      </c>
      <c r="G1082" s="19" t="s">
        <v>2986</v>
      </c>
      <c r="H1082" s="19" t="s">
        <v>1653</v>
      </c>
      <c r="I1082" s="19" t="s">
        <v>1654</v>
      </c>
    </row>
    <row r="1083" spans="1:9" ht="10" x14ac:dyDescent="0.2">
      <c r="A1083" s="18">
        <v>31306</v>
      </c>
      <c r="B1083" s="18">
        <v>55</v>
      </c>
      <c r="C1083" s="19" t="s">
        <v>2944</v>
      </c>
      <c r="D1083" s="19" t="s">
        <v>2987</v>
      </c>
      <c r="F1083" s="19" t="s">
        <v>1689</v>
      </c>
      <c r="G1083" s="19" t="s">
        <v>1690</v>
      </c>
      <c r="H1083" s="19" t="s">
        <v>1653</v>
      </c>
      <c r="I1083" s="19" t="s">
        <v>1654</v>
      </c>
    </row>
    <row r="1084" spans="1:9" ht="10" x14ac:dyDescent="0.2">
      <c r="A1084" s="18">
        <v>31306</v>
      </c>
      <c r="B1084" s="18">
        <v>55</v>
      </c>
      <c r="C1084" s="19" t="s">
        <v>2944</v>
      </c>
      <c r="D1084" s="19" t="s">
        <v>2988</v>
      </c>
      <c r="F1084" s="19" t="s">
        <v>2989</v>
      </c>
      <c r="G1084" s="19" t="s">
        <v>2990</v>
      </c>
      <c r="H1084" s="19" t="s">
        <v>1653</v>
      </c>
      <c r="I1084" s="19" t="s">
        <v>1654</v>
      </c>
    </row>
    <row r="1085" spans="1:9" ht="10" x14ac:dyDescent="0.2">
      <c r="A1085" s="18">
        <v>31306</v>
      </c>
      <c r="B1085" s="18">
        <v>55</v>
      </c>
      <c r="C1085" s="19" t="s">
        <v>2944</v>
      </c>
      <c r="D1085" s="19" t="s">
        <v>2991</v>
      </c>
      <c r="F1085" s="19" t="s">
        <v>2992</v>
      </c>
      <c r="G1085" s="19" t="s">
        <v>2993</v>
      </c>
      <c r="H1085" s="19" t="s">
        <v>1653</v>
      </c>
      <c r="I1085" s="19" t="s">
        <v>1654</v>
      </c>
    </row>
    <row r="1086" spans="1:9" ht="10" x14ac:dyDescent="0.2">
      <c r="A1086" s="18">
        <v>31306</v>
      </c>
      <c r="B1086" s="18">
        <v>55</v>
      </c>
      <c r="C1086" s="19" t="s">
        <v>2944</v>
      </c>
      <c r="D1086" s="19" t="s">
        <v>2994</v>
      </c>
      <c r="F1086" s="19" t="s">
        <v>1710</v>
      </c>
      <c r="G1086" s="19" t="s">
        <v>1711</v>
      </c>
      <c r="H1086" s="19" t="s">
        <v>1653</v>
      </c>
      <c r="I1086" s="19" t="s">
        <v>1654</v>
      </c>
    </row>
    <row r="1087" spans="1:9" ht="10" x14ac:dyDescent="0.2">
      <c r="A1087" s="18">
        <v>31306</v>
      </c>
      <c r="B1087" s="18">
        <v>55</v>
      </c>
      <c r="C1087" s="19" t="s">
        <v>2944</v>
      </c>
      <c r="D1087" s="19" t="s">
        <v>1183</v>
      </c>
      <c r="F1087" s="19" t="s">
        <v>1177</v>
      </c>
      <c r="G1087" s="19" t="s">
        <v>1178</v>
      </c>
      <c r="H1087" s="19" t="s">
        <v>1653</v>
      </c>
      <c r="I1087" s="19" t="s">
        <v>1654</v>
      </c>
    </row>
    <row r="1088" spans="1:9" ht="10" x14ac:dyDescent="0.2">
      <c r="A1088" s="18">
        <v>31306</v>
      </c>
      <c r="B1088" s="18">
        <v>55</v>
      </c>
      <c r="C1088" s="19" t="s">
        <v>2944</v>
      </c>
      <c r="D1088" s="19" t="s">
        <v>2995</v>
      </c>
      <c r="F1088" s="19" t="s">
        <v>1713</v>
      </c>
      <c r="G1088" s="19" t="s">
        <v>1714</v>
      </c>
      <c r="H1088" s="19" t="s">
        <v>1653</v>
      </c>
      <c r="I1088" s="19" t="s">
        <v>1654</v>
      </c>
    </row>
    <row r="1089" spans="1:9" ht="10" x14ac:dyDescent="0.2">
      <c r="A1089" s="18">
        <v>31307</v>
      </c>
      <c r="B1089" s="18">
        <v>55</v>
      </c>
      <c r="C1089" s="19" t="s">
        <v>2996</v>
      </c>
      <c r="D1089" s="19" t="s">
        <v>2997</v>
      </c>
      <c r="F1089" s="19" t="s">
        <v>2998</v>
      </c>
      <c r="G1089" s="19" t="s">
        <v>2999</v>
      </c>
      <c r="H1089" s="19" t="s">
        <v>1653</v>
      </c>
      <c r="I1089" s="19" t="s">
        <v>1654</v>
      </c>
    </row>
    <row r="1090" spans="1:9" ht="10" x14ac:dyDescent="0.2">
      <c r="A1090" s="18">
        <v>31307</v>
      </c>
      <c r="B1090" s="18">
        <v>55</v>
      </c>
      <c r="C1090" s="19" t="s">
        <v>2996</v>
      </c>
      <c r="D1090" s="19" t="s">
        <v>3000</v>
      </c>
      <c r="F1090" s="19" t="s">
        <v>3001</v>
      </c>
      <c r="G1090" s="19" t="s">
        <v>3002</v>
      </c>
      <c r="H1090" s="19" t="s">
        <v>1653</v>
      </c>
      <c r="I1090" s="19" t="s">
        <v>1654</v>
      </c>
    </row>
    <row r="1091" spans="1:9" ht="10" x14ac:dyDescent="0.2">
      <c r="A1091" s="18">
        <v>31307</v>
      </c>
      <c r="B1091" s="18">
        <v>55</v>
      </c>
      <c r="C1091" s="19" t="s">
        <v>2996</v>
      </c>
      <c r="D1091" s="19" t="s">
        <v>3003</v>
      </c>
      <c r="F1091" s="19" t="s">
        <v>3004</v>
      </c>
      <c r="G1091" s="19" t="s">
        <v>3005</v>
      </c>
      <c r="H1091" s="19" t="s">
        <v>1653</v>
      </c>
      <c r="I1091" s="19" t="s">
        <v>1654</v>
      </c>
    </row>
    <row r="1092" spans="1:9" ht="10" x14ac:dyDescent="0.2">
      <c r="A1092" s="18">
        <v>31307</v>
      </c>
      <c r="B1092" s="18">
        <v>55</v>
      </c>
      <c r="C1092" s="19" t="s">
        <v>2996</v>
      </c>
      <c r="D1092" s="19" t="s">
        <v>3006</v>
      </c>
      <c r="F1092" s="19" t="s">
        <v>1735</v>
      </c>
      <c r="G1092" s="19" t="s">
        <v>1736</v>
      </c>
      <c r="H1092" s="19" t="s">
        <v>1653</v>
      </c>
      <c r="I1092" s="19" t="s">
        <v>1654</v>
      </c>
    </row>
    <row r="1093" spans="1:9" ht="10" x14ac:dyDescent="0.2">
      <c r="A1093" s="18">
        <v>31307</v>
      </c>
      <c r="B1093" s="18">
        <v>55</v>
      </c>
      <c r="C1093" s="19" t="s">
        <v>2996</v>
      </c>
      <c r="D1093" s="19" t="s">
        <v>3007</v>
      </c>
      <c r="F1093" s="19" t="s">
        <v>3008</v>
      </c>
      <c r="G1093" s="19" t="s">
        <v>3009</v>
      </c>
      <c r="H1093" s="19" t="s">
        <v>1653</v>
      </c>
      <c r="I1093" s="19" t="s">
        <v>1654</v>
      </c>
    </row>
    <row r="1094" spans="1:9" ht="10" x14ac:dyDescent="0.2">
      <c r="A1094" s="18">
        <v>31307</v>
      </c>
      <c r="B1094" s="18">
        <v>55</v>
      </c>
      <c r="C1094" s="19" t="s">
        <v>2996</v>
      </c>
      <c r="D1094" s="19" t="s">
        <v>3010</v>
      </c>
      <c r="F1094" s="19" t="s">
        <v>1729</v>
      </c>
      <c r="G1094" s="19" t="s">
        <v>1730</v>
      </c>
      <c r="H1094" s="19" t="s">
        <v>1653</v>
      </c>
      <c r="I1094" s="19" t="s">
        <v>1654</v>
      </c>
    </row>
    <row r="1095" spans="1:9" ht="10" x14ac:dyDescent="0.2">
      <c r="A1095" s="18">
        <v>31307</v>
      </c>
      <c r="B1095" s="18">
        <v>55</v>
      </c>
      <c r="C1095" s="19" t="s">
        <v>2996</v>
      </c>
      <c r="D1095" s="19" t="s">
        <v>3011</v>
      </c>
      <c r="F1095" s="19" t="s">
        <v>1738</v>
      </c>
      <c r="G1095" s="19" t="s">
        <v>1739</v>
      </c>
      <c r="H1095" s="19" t="s">
        <v>1653</v>
      </c>
      <c r="I1095" s="19" t="s">
        <v>1654</v>
      </c>
    </row>
    <row r="1096" spans="1:9" ht="10" x14ac:dyDescent="0.2">
      <c r="A1096" s="18">
        <v>31307</v>
      </c>
      <c r="B1096" s="18">
        <v>55</v>
      </c>
      <c r="C1096" s="19" t="s">
        <v>2996</v>
      </c>
      <c r="D1096" s="19" t="s">
        <v>3012</v>
      </c>
      <c r="F1096" s="19" t="s">
        <v>1732</v>
      </c>
      <c r="G1096" s="19" t="s">
        <v>1733</v>
      </c>
      <c r="H1096" s="19" t="s">
        <v>1653</v>
      </c>
      <c r="I1096" s="19" t="s">
        <v>1654</v>
      </c>
    </row>
    <row r="1097" spans="1:9" ht="10" x14ac:dyDescent="0.2">
      <c r="A1097" s="18">
        <v>31307</v>
      </c>
      <c r="B1097" s="18">
        <v>55</v>
      </c>
      <c r="C1097" s="19" t="s">
        <v>2996</v>
      </c>
      <c r="D1097" s="19" t="s">
        <v>965</v>
      </c>
      <c r="F1097" s="19" t="s">
        <v>966</v>
      </c>
      <c r="G1097" s="19" t="s">
        <v>967</v>
      </c>
      <c r="H1097" s="19" t="s">
        <v>1653</v>
      </c>
      <c r="I1097" s="19" t="s">
        <v>1654</v>
      </c>
    </row>
    <row r="1098" spans="1:9" ht="10" x14ac:dyDescent="0.2">
      <c r="A1098" s="18">
        <v>31307</v>
      </c>
      <c r="B1098" s="18">
        <v>55</v>
      </c>
      <c r="C1098" s="19" t="s">
        <v>2996</v>
      </c>
      <c r="D1098" s="19" t="s">
        <v>3013</v>
      </c>
      <c r="F1098" s="19" t="s">
        <v>3014</v>
      </c>
      <c r="G1098" s="19" t="s">
        <v>3015</v>
      </c>
      <c r="H1098" s="19" t="s">
        <v>1653</v>
      </c>
      <c r="I1098" s="19" t="s">
        <v>1654</v>
      </c>
    </row>
    <row r="1099" spans="1:9" ht="10" x14ac:dyDescent="0.2">
      <c r="A1099" s="18">
        <v>31307</v>
      </c>
      <c r="B1099" s="18">
        <v>55</v>
      </c>
      <c r="C1099" s="19" t="s">
        <v>2996</v>
      </c>
      <c r="D1099" s="19" t="s">
        <v>971</v>
      </c>
      <c r="F1099" s="19" t="s">
        <v>972</v>
      </c>
      <c r="G1099" s="19" t="s">
        <v>973</v>
      </c>
      <c r="H1099" s="19" t="s">
        <v>1653</v>
      </c>
      <c r="I1099" s="19" t="s">
        <v>1654</v>
      </c>
    </row>
    <row r="1100" spans="1:9" ht="10" x14ac:dyDescent="0.2">
      <c r="A1100" s="18">
        <v>31307</v>
      </c>
      <c r="B1100" s="18">
        <v>55</v>
      </c>
      <c r="C1100" s="19" t="s">
        <v>2996</v>
      </c>
      <c r="D1100" s="19" t="s">
        <v>3016</v>
      </c>
      <c r="F1100" s="19" t="s">
        <v>3017</v>
      </c>
      <c r="G1100" s="19" t="s">
        <v>3018</v>
      </c>
      <c r="H1100" s="19" t="s">
        <v>1653</v>
      </c>
      <c r="I1100" s="19" t="s">
        <v>1654</v>
      </c>
    </row>
    <row r="1101" spans="1:9" ht="10" x14ac:dyDescent="0.2">
      <c r="A1101" s="18">
        <v>31307</v>
      </c>
      <c r="B1101" s="18">
        <v>55</v>
      </c>
      <c r="C1101" s="19" t="s">
        <v>2996</v>
      </c>
      <c r="D1101" s="19" t="s">
        <v>968</v>
      </c>
      <c r="F1101" s="19" t="s">
        <v>969</v>
      </c>
      <c r="G1101" s="19" t="s">
        <v>970</v>
      </c>
      <c r="H1101" s="19" t="s">
        <v>1653</v>
      </c>
      <c r="I1101" s="19" t="s">
        <v>1654</v>
      </c>
    </row>
    <row r="1102" spans="1:9" ht="10" x14ac:dyDescent="0.2">
      <c r="A1102" s="18">
        <v>31307</v>
      </c>
      <c r="B1102" s="18">
        <v>55</v>
      </c>
      <c r="C1102" s="19" t="s">
        <v>2996</v>
      </c>
      <c r="D1102" s="19" t="s">
        <v>3019</v>
      </c>
      <c r="F1102" s="19" t="s">
        <v>3020</v>
      </c>
      <c r="G1102" s="19" t="s">
        <v>3021</v>
      </c>
      <c r="H1102" s="19" t="s">
        <v>1653</v>
      </c>
      <c r="I1102" s="19" t="s">
        <v>1654</v>
      </c>
    </row>
    <row r="1103" spans="1:9" ht="10" x14ac:dyDescent="0.2">
      <c r="A1103" s="18">
        <v>31307</v>
      </c>
      <c r="B1103" s="18">
        <v>55</v>
      </c>
      <c r="C1103" s="19" t="s">
        <v>2996</v>
      </c>
      <c r="D1103" s="19" t="s">
        <v>3022</v>
      </c>
      <c r="F1103" s="19" t="s">
        <v>3023</v>
      </c>
      <c r="G1103" s="19" t="s">
        <v>3024</v>
      </c>
      <c r="H1103" s="19" t="s">
        <v>1653</v>
      </c>
      <c r="I1103" s="19" t="s">
        <v>1654</v>
      </c>
    </row>
    <row r="1104" spans="1:9" ht="10" x14ac:dyDescent="0.2">
      <c r="A1104" s="18">
        <v>31307</v>
      </c>
      <c r="B1104" s="18">
        <v>55</v>
      </c>
      <c r="C1104" s="19" t="s">
        <v>2996</v>
      </c>
      <c r="D1104" s="19" t="s">
        <v>3025</v>
      </c>
      <c r="F1104" s="19" t="s">
        <v>3026</v>
      </c>
      <c r="G1104" s="19" t="s">
        <v>3027</v>
      </c>
      <c r="H1104" s="19" t="s">
        <v>1653</v>
      </c>
      <c r="I1104" s="19" t="s">
        <v>1654</v>
      </c>
    </row>
    <row r="1105" spans="1:9" ht="10" x14ac:dyDescent="0.2">
      <c r="A1105" s="18">
        <v>31307</v>
      </c>
      <c r="B1105" s="18">
        <v>55</v>
      </c>
      <c r="C1105" s="19" t="s">
        <v>2996</v>
      </c>
      <c r="D1105" s="19" t="s">
        <v>193</v>
      </c>
      <c r="F1105" s="19" t="s">
        <v>194</v>
      </c>
      <c r="G1105" s="19" t="s">
        <v>195</v>
      </c>
      <c r="H1105" s="19" t="s">
        <v>1653</v>
      </c>
      <c r="I1105" s="19" t="s">
        <v>1654</v>
      </c>
    </row>
    <row r="1106" spans="1:9" ht="10" x14ac:dyDescent="0.2">
      <c r="A1106" s="18">
        <v>31307</v>
      </c>
      <c r="B1106" s="18">
        <v>55</v>
      </c>
      <c r="C1106" s="19" t="s">
        <v>2996</v>
      </c>
      <c r="D1106" s="19" t="s">
        <v>139</v>
      </c>
      <c r="F1106" s="19" t="s">
        <v>140</v>
      </c>
      <c r="G1106" s="19" t="s">
        <v>141</v>
      </c>
      <c r="H1106" s="19" t="s">
        <v>1653</v>
      </c>
      <c r="I1106" s="19" t="s">
        <v>1654</v>
      </c>
    </row>
    <row r="1107" spans="1:9" ht="10" x14ac:dyDescent="0.2">
      <c r="A1107" s="18">
        <v>31307</v>
      </c>
      <c r="B1107" s="18">
        <v>55</v>
      </c>
      <c r="C1107" s="19" t="s">
        <v>2996</v>
      </c>
      <c r="D1107" s="19" t="s">
        <v>145</v>
      </c>
      <c r="F1107" s="19" t="s">
        <v>146</v>
      </c>
      <c r="G1107" s="19" t="s">
        <v>147</v>
      </c>
      <c r="H1107" s="19" t="s">
        <v>1653</v>
      </c>
      <c r="I1107" s="19" t="s">
        <v>1654</v>
      </c>
    </row>
    <row r="1108" spans="1:9" ht="10" x14ac:dyDescent="0.2">
      <c r="A1108" s="18">
        <v>31307</v>
      </c>
      <c r="B1108" s="18">
        <v>55</v>
      </c>
      <c r="C1108" s="19" t="s">
        <v>2996</v>
      </c>
      <c r="D1108" s="19" t="s">
        <v>142</v>
      </c>
      <c r="F1108" s="19" t="s">
        <v>143</v>
      </c>
      <c r="G1108" s="19" t="s">
        <v>144</v>
      </c>
      <c r="H1108" s="19" t="s">
        <v>1653</v>
      </c>
      <c r="I1108" s="19" t="s">
        <v>1654</v>
      </c>
    </row>
    <row r="1109" spans="1:9" ht="10" x14ac:dyDescent="0.2">
      <c r="A1109" s="18">
        <v>31307</v>
      </c>
      <c r="B1109" s="18">
        <v>55</v>
      </c>
      <c r="C1109" s="19" t="s">
        <v>2996</v>
      </c>
      <c r="D1109" s="19" t="s">
        <v>157</v>
      </c>
      <c r="F1109" s="19" t="s">
        <v>158</v>
      </c>
      <c r="G1109" s="19" t="s">
        <v>159</v>
      </c>
      <c r="H1109" s="19" t="s">
        <v>1653</v>
      </c>
      <c r="I1109" s="19" t="s">
        <v>1654</v>
      </c>
    </row>
    <row r="1110" spans="1:9" ht="10" x14ac:dyDescent="0.2">
      <c r="A1110" s="18">
        <v>31307</v>
      </c>
      <c r="B1110" s="18">
        <v>55</v>
      </c>
      <c r="C1110" s="19" t="s">
        <v>2996</v>
      </c>
      <c r="D1110" s="19" t="s">
        <v>148</v>
      </c>
      <c r="F1110" s="19" t="s">
        <v>149</v>
      </c>
      <c r="G1110" s="19" t="s">
        <v>150</v>
      </c>
      <c r="H1110" s="19" t="s">
        <v>1653</v>
      </c>
      <c r="I1110" s="19" t="s">
        <v>1654</v>
      </c>
    </row>
    <row r="1111" spans="1:9" ht="10" x14ac:dyDescent="0.2">
      <c r="A1111" s="18">
        <v>31307</v>
      </c>
      <c r="B1111" s="18">
        <v>55</v>
      </c>
      <c r="C1111" s="19" t="s">
        <v>2996</v>
      </c>
      <c r="D1111" s="19" t="s">
        <v>160</v>
      </c>
      <c r="F1111" s="19" t="s">
        <v>161</v>
      </c>
      <c r="G1111" s="19" t="s">
        <v>162</v>
      </c>
      <c r="H1111" s="19" t="s">
        <v>1653</v>
      </c>
      <c r="I1111" s="19" t="s">
        <v>1654</v>
      </c>
    </row>
    <row r="1112" spans="1:9" ht="10" x14ac:dyDescent="0.2">
      <c r="A1112" s="18">
        <v>31307</v>
      </c>
      <c r="B1112" s="18">
        <v>55</v>
      </c>
      <c r="C1112" s="19" t="s">
        <v>2996</v>
      </c>
      <c r="D1112" s="19" t="s">
        <v>151</v>
      </c>
      <c r="F1112" s="19" t="s">
        <v>152</v>
      </c>
      <c r="G1112" s="19" t="s">
        <v>153</v>
      </c>
      <c r="H1112" s="19" t="s">
        <v>1653</v>
      </c>
      <c r="I1112" s="19" t="s">
        <v>1654</v>
      </c>
    </row>
    <row r="1113" spans="1:9" ht="10" x14ac:dyDescent="0.2">
      <c r="A1113" s="18">
        <v>31307</v>
      </c>
      <c r="B1113" s="18">
        <v>55</v>
      </c>
      <c r="C1113" s="19" t="s">
        <v>2996</v>
      </c>
      <c r="D1113" s="19" t="s">
        <v>166</v>
      </c>
      <c r="F1113" s="19" t="s">
        <v>167</v>
      </c>
      <c r="G1113" s="19" t="s">
        <v>168</v>
      </c>
      <c r="H1113" s="19" t="s">
        <v>1653</v>
      </c>
      <c r="I1113" s="19" t="s">
        <v>1654</v>
      </c>
    </row>
    <row r="1114" spans="1:9" ht="10" x14ac:dyDescent="0.2">
      <c r="A1114" s="18">
        <v>31307</v>
      </c>
      <c r="B1114" s="18">
        <v>55</v>
      </c>
      <c r="C1114" s="19" t="s">
        <v>2996</v>
      </c>
      <c r="D1114" s="19" t="s">
        <v>154</v>
      </c>
      <c r="F1114" s="19" t="s">
        <v>155</v>
      </c>
      <c r="G1114" s="19" t="s">
        <v>156</v>
      </c>
      <c r="H1114" s="19" t="s">
        <v>1653</v>
      </c>
      <c r="I1114" s="19" t="s">
        <v>1654</v>
      </c>
    </row>
    <row r="1115" spans="1:9" ht="10" x14ac:dyDescent="0.2">
      <c r="A1115" s="18">
        <v>31307</v>
      </c>
      <c r="B1115" s="18">
        <v>55</v>
      </c>
      <c r="C1115" s="19" t="s">
        <v>2996</v>
      </c>
      <c r="D1115" s="19" t="s">
        <v>172</v>
      </c>
      <c r="F1115" s="19" t="s">
        <v>173</v>
      </c>
      <c r="G1115" s="19" t="s">
        <v>174</v>
      </c>
      <c r="H1115" s="19" t="s">
        <v>1653</v>
      </c>
      <c r="I1115" s="19" t="s">
        <v>1654</v>
      </c>
    </row>
    <row r="1116" spans="1:9" ht="10" x14ac:dyDescent="0.2">
      <c r="A1116" s="18">
        <v>31307</v>
      </c>
      <c r="B1116" s="18">
        <v>55</v>
      </c>
      <c r="C1116" s="19" t="s">
        <v>2996</v>
      </c>
      <c r="D1116" s="19" t="s">
        <v>196</v>
      </c>
      <c r="F1116" s="19" t="s">
        <v>197</v>
      </c>
      <c r="G1116" s="19" t="s">
        <v>198</v>
      </c>
      <c r="H1116" s="19" t="s">
        <v>1653</v>
      </c>
      <c r="I1116" s="19" t="s">
        <v>1654</v>
      </c>
    </row>
    <row r="1117" spans="1:9" ht="10" x14ac:dyDescent="0.2">
      <c r="A1117" s="18">
        <v>31307</v>
      </c>
      <c r="B1117" s="18">
        <v>55</v>
      </c>
      <c r="C1117" s="19" t="s">
        <v>2996</v>
      </c>
      <c r="D1117" s="19" t="s">
        <v>175</v>
      </c>
      <c r="F1117" s="19" t="s">
        <v>176</v>
      </c>
      <c r="G1117" s="19" t="s">
        <v>177</v>
      </c>
      <c r="H1117" s="19" t="s">
        <v>1653</v>
      </c>
      <c r="I1117" s="19" t="s">
        <v>1654</v>
      </c>
    </row>
    <row r="1118" spans="1:9" ht="10" x14ac:dyDescent="0.2">
      <c r="A1118" s="18">
        <v>31307</v>
      </c>
      <c r="B1118" s="18">
        <v>55</v>
      </c>
      <c r="C1118" s="19" t="s">
        <v>2996</v>
      </c>
      <c r="D1118" s="19" t="s">
        <v>178</v>
      </c>
      <c r="F1118" s="19" t="s">
        <v>179</v>
      </c>
      <c r="G1118" s="19" t="s">
        <v>180</v>
      </c>
      <c r="H1118" s="19" t="s">
        <v>1653</v>
      </c>
      <c r="I1118" s="19" t="s">
        <v>1654</v>
      </c>
    </row>
    <row r="1119" spans="1:9" ht="10" x14ac:dyDescent="0.2">
      <c r="A1119" s="18">
        <v>31307</v>
      </c>
      <c r="B1119" s="18">
        <v>55</v>
      </c>
      <c r="C1119" s="19" t="s">
        <v>2996</v>
      </c>
      <c r="D1119" s="19" t="s">
        <v>169</v>
      </c>
      <c r="F1119" s="19" t="s">
        <v>170</v>
      </c>
      <c r="G1119" s="19" t="s">
        <v>171</v>
      </c>
      <c r="H1119" s="19" t="s">
        <v>1653</v>
      </c>
      <c r="I1119" s="19" t="s">
        <v>1654</v>
      </c>
    </row>
    <row r="1120" spans="1:9" ht="10" x14ac:dyDescent="0.2">
      <c r="A1120" s="18">
        <v>31307</v>
      </c>
      <c r="B1120" s="18">
        <v>55</v>
      </c>
      <c r="C1120" s="19" t="s">
        <v>2996</v>
      </c>
      <c r="D1120" s="19" t="s">
        <v>181</v>
      </c>
      <c r="F1120" s="19" t="s">
        <v>182</v>
      </c>
      <c r="G1120" s="19" t="s">
        <v>183</v>
      </c>
      <c r="H1120" s="19" t="s">
        <v>1653</v>
      </c>
      <c r="I1120" s="19" t="s">
        <v>1654</v>
      </c>
    </row>
    <row r="1121" spans="1:9" ht="10" x14ac:dyDescent="0.2">
      <c r="A1121" s="18">
        <v>31307</v>
      </c>
      <c r="B1121" s="18">
        <v>55</v>
      </c>
      <c r="C1121" s="19" t="s">
        <v>2996</v>
      </c>
      <c r="D1121" s="19" t="s">
        <v>184</v>
      </c>
      <c r="F1121" s="19" t="s">
        <v>185</v>
      </c>
      <c r="G1121" s="19" t="s">
        <v>186</v>
      </c>
      <c r="H1121" s="19" t="s">
        <v>1653</v>
      </c>
      <c r="I1121" s="19" t="s">
        <v>1654</v>
      </c>
    </row>
    <row r="1122" spans="1:9" ht="10" x14ac:dyDescent="0.2">
      <c r="A1122" s="18">
        <v>31307</v>
      </c>
      <c r="B1122" s="18">
        <v>55</v>
      </c>
      <c r="C1122" s="19" t="s">
        <v>2996</v>
      </c>
      <c r="D1122" s="19" t="s">
        <v>187</v>
      </c>
      <c r="F1122" s="19" t="s">
        <v>188</v>
      </c>
      <c r="G1122" s="19" t="s">
        <v>189</v>
      </c>
      <c r="H1122" s="19" t="s">
        <v>1653</v>
      </c>
      <c r="I1122" s="19" t="s">
        <v>1654</v>
      </c>
    </row>
    <row r="1123" spans="1:9" ht="10" x14ac:dyDescent="0.2">
      <c r="A1123" s="18">
        <v>31308</v>
      </c>
      <c r="B1123" s="18">
        <v>55</v>
      </c>
      <c r="C1123" s="19" t="s">
        <v>3028</v>
      </c>
      <c r="D1123" s="19" t="s">
        <v>3029</v>
      </c>
      <c r="F1123" s="19" t="s">
        <v>3030</v>
      </c>
      <c r="G1123" s="19" t="s">
        <v>3031</v>
      </c>
      <c r="H1123" s="19" t="s">
        <v>1678</v>
      </c>
      <c r="I1123" s="19" t="s">
        <v>1679</v>
      </c>
    </row>
    <row r="1124" spans="1:9" ht="10" x14ac:dyDescent="0.2">
      <c r="A1124" s="18">
        <v>31309</v>
      </c>
      <c r="B1124" s="18">
        <v>55</v>
      </c>
      <c r="C1124" s="19" t="s">
        <v>3032</v>
      </c>
      <c r="D1124" s="19" t="s">
        <v>3029</v>
      </c>
      <c r="F1124" s="19" t="s">
        <v>3030</v>
      </c>
      <c r="G1124" s="19" t="s">
        <v>3031</v>
      </c>
      <c r="H1124" s="19" t="s">
        <v>1653</v>
      </c>
      <c r="I1124" s="19" t="s">
        <v>1654</v>
      </c>
    </row>
    <row r="1125" spans="1:9" ht="10" x14ac:dyDescent="0.2">
      <c r="A1125" s="18">
        <v>31310</v>
      </c>
      <c r="B1125" s="18">
        <v>55</v>
      </c>
      <c r="C1125" s="19" t="s">
        <v>3033</v>
      </c>
      <c r="D1125" s="19" t="s">
        <v>3034</v>
      </c>
      <c r="F1125" s="19" t="s">
        <v>3035</v>
      </c>
      <c r="G1125" s="19" t="s">
        <v>3036</v>
      </c>
      <c r="H1125" s="19" t="s">
        <v>1678</v>
      </c>
      <c r="I1125" s="19" t="s">
        <v>1679</v>
      </c>
    </row>
    <row r="1126" spans="1:9" ht="10" x14ac:dyDescent="0.2">
      <c r="A1126" s="18">
        <v>31311</v>
      </c>
      <c r="B1126" s="18">
        <v>55</v>
      </c>
      <c r="C1126" s="19" t="s">
        <v>3037</v>
      </c>
      <c r="D1126" s="19" t="s">
        <v>3034</v>
      </c>
      <c r="F1126" s="19" t="s">
        <v>3035</v>
      </c>
      <c r="G1126" s="19" t="s">
        <v>3036</v>
      </c>
      <c r="H1126" s="19" t="s">
        <v>1653</v>
      </c>
      <c r="I1126" s="19" t="s">
        <v>1654</v>
      </c>
    </row>
    <row r="1127" spans="1:9" ht="10" x14ac:dyDescent="0.2">
      <c r="A1127" s="18">
        <v>31312</v>
      </c>
      <c r="B1127" s="18">
        <v>55</v>
      </c>
      <c r="C1127" s="19" t="s">
        <v>3038</v>
      </c>
      <c r="D1127" s="19" t="s">
        <v>3039</v>
      </c>
      <c r="F1127" s="19" t="s">
        <v>3040</v>
      </c>
      <c r="G1127" s="19" t="s">
        <v>3041</v>
      </c>
      <c r="H1127" s="19" t="s">
        <v>1678</v>
      </c>
      <c r="I1127" s="19" t="s">
        <v>1679</v>
      </c>
    </row>
    <row r="1128" spans="1:9" ht="10" x14ac:dyDescent="0.2">
      <c r="A1128" s="18">
        <v>31313</v>
      </c>
      <c r="B1128" s="18">
        <v>55</v>
      </c>
      <c r="C1128" s="19" t="s">
        <v>3042</v>
      </c>
      <c r="D1128" s="19" t="s">
        <v>3039</v>
      </c>
      <c r="F1128" s="19" t="s">
        <v>3040</v>
      </c>
      <c r="G1128" s="19" t="s">
        <v>3041</v>
      </c>
      <c r="H1128" s="19" t="s">
        <v>1653</v>
      </c>
      <c r="I1128" s="19" t="s">
        <v>1654</v>
      </c>
    </row>
    <row r="1129" spans="1:9" ht="10" x14ac:dyDescent="0.2">
      <c r="A1129" s="18">
        <v>31314</v>
      </c>
      <c r="B1129" s="18">
        <v>55</v>
      </c>
      <c r="C1129" s="19" t="s">
        <v>3043</v>
      </c>
      <c r="D1129" s="19" t="s">
        <v>3044</v>
      </c>
      <c r="F1129" s="19" t="s">
        <v>3045</v>
      </c>
      <c r="G1129" s="19" t="s">
        <v>3046</v>
      </c>
      <c r="H1129" s="19" t="s">
        <v>1678</v>
      </c>
      <c r="I1129" s="19" t="s">
        <v>1679</v>
      </c>
    </row>
    <row r="1130" spans="1:9" ht="10" x14ac:dyDescent="0.2">
      <c r="A1130" s="18">
        <v>31315</v>
      </c>
      <c r="B1130" s="18">
        <v>55</v>
      </c>
      <c r="C1130" s="19" t="s">
        <v>3047</v>
      </c>
      <c r="D1130" s="19" t="s">
        <v>3044</v>
      </c>
      <c r="F1130" s="19" t="s">
        <v>3045</v>
      </c>
      <c r="G1130" s="19" t="s">
        <v>3046</v>
      </c>
      <c r="H1130" s="19" t="s">
        <v>1653</v>
      </c>
      <c r="I1130" s="19" t="s">
        <v>1654</v>
      </c>
    </row>
    <row r="1131" spans="1:9" ht="10" x14ac:dyDescent="0.2">
      <c r="A1131" s="18">
        <v>31316</v>
      </c>
      <c r="B1131" s="18">
        <v>55</v>
      </c>
      <c r="C1131" s="19" t="s">
        <v>3048</v>
      </c>
      <c r="D1131" s="19" t="s">
        <v>3049</v>
      </c>
      <c r="F1131" s="19" t="s">
        <v>3050</v>
      </c>
      <c r="G1131" s="19" t="s">
        <v>3051</v>
      </c>
      <c r="H1131" s="19" t="s">
        <v>1678</v>
      </c>
      <c r="I1131" s="19" t="s">
        <v>1679</v>
      </c>
    </row>
    <row r="1132" spans="1:9" ht="10" x14ac:dyDescent="0.2">
      <c r="A1132" s="18">
        <v>31317</v>
      </c>
      <c r="B1132" s="18">
        <v>55</v>
      </c>
      <c r="C1132" s="19" t="s">
        <v>3052</v>
      </c>
      <c r="D1132" s="19" t="s">
        <v>3049</v>
      </c>
      <c r="F1132" s="19" t="s">
        <v>3050</v>
      </c>
      <c r="G1132" s="19" t="s">
        <v>3051</v>
      </c>
      <c r="H1132" s="19" t="s">
        <v>1653</v>
      </c>
      <c r="I1132" s="19" t="s">
        <v>1654</v>
      </c>
    </row>
    <row r="1133" spans="1:9" ht="10" x14ac:dyDescent="0.2">
      <c r="A1133" s="18">
        <v>31318</v>
      </c>
      <c r="B1133" s="18">
        <v>55</v>
      </c>
      <c r="C1133" s="19" t="s">
        <v>3053</v>
      </c>
      <c r="D1133" s="19" t="s">
        <v>3054</v>
      </c>
      <c r="F1133" s="19" t="s">
        <v>3055</v>
      </c>
      <c r="G1133" s="19" t="s">
        <v>3056</v>
      </c>
      <c r="H1133" s="19" t="s">
        <v>1678</v>
      </c>
      <c r="I1133" s="19" t="s">
        <v>1679</v>
      </c>
    </row>
    <row r="1134" spans="1:9" ht="10" x14ac:dyDescent="0.2">
      <c r="A1134" s="18">
        <v>31319</v>
      </c>
      <c r="B1134" s="18">
        <v>55</v>
      </c>
      <c r="C1134" s="19" t="s">
        <v>3057</v>
      </c>
      <c r="D1134" s="19" t="s">
        <v>3054</v>
      </c>
      <c r="F1134" s="19" t="s">
        <v>3055</v>
      </c>
      <c r="G1134" s="19" t="s">
        <v>3056</v>
      </c>
      <c r="H1134" s="19" t="s">
        <v>1653</v>
      </c>
      <c r="I1134" s="19" t="s">
        <v>1654</v>
      </c>
    </row>
    <row r="1135" spans="1:9" ht="10" x14ac:dyDescent="0.2">
      <c r="A1135" s="18">
        <v>31320</v>
      </c>
      <c r="B1135" s="18">
        <v>55</v>
      </c>
      <c r="C1135" s="19" t="s">
        <v>3058</v>
      </c>
      <c r="D1135" s="19" t="s">
        <v>3059</v>
      </c>
      <c r="F1135" s="19" t="s">
        <v>3060</v>
      </c>
      <c r="G1135" s="19" t="s">
        <v>3061</v>
      </c>
      <c r="H1135" s="19" t="s">
        <v>1678</v>
      </c>
      <c r="I1135" s="19" t="s">
        <v>1679</v>
      </c>
    </row>
    <row r="1136" spans="1:9" ht="10" x14ac:dyDescent="0.2">
      <c r="A1136" s="18">
        <v>31321</v>
      </c>
      <c r="B1136" s="18">
        <v>55</v>
      </c>
      <c r="C1136" s="19" t="s">
        <v>3062</v>
      </c>
      <c r="D1136" s="19" t="s">
        <v>3059</v>
      </c>
      <c r="F1136" s="19" t="s">
        <v>3060</v>
      </c>
      <c r="G1136" s="19" t="s">
        <v>3061</v>
      </c>
      <c r="H1136" s="19" t="s">
        <v>1653</v>
      </c>
      <c r="I1136" s="19" t="s">
        <v>1654</v>
      </c>
    </row>
    <row r="1137" spans="1:9" ht="10" x14ac:dyDescent="0.2">
      <c r="A1137" s="18">
        <v>31322</v>
      </c>
      <c r="B1137" s="18">
        <v>55</v>
      </c>
      <c r="C1137" s="19" t="s">
        <v>3063</v>
      </c>
      <c r="D1137" s="19" t="s">
        <v>3064</v>
      </c>
      <c r="F1137" s="19" t="s">
        <v>3065</v>
      </c>
      <c r="G1137" s="19" t="s">
        <v>3066</v>
      </c>
      <c r="H1137" s="19" t="s">
        <v>1678</v>
      </c>
      <c r="I1137" s="19" t="s">
        <v>1679</v>
      </c>
    </row>
    <row r="1138" spans="1:9" ht="10" x14ac:dyDescent="0.2">
      <c r="A1138" s="18">
        <v>31323</v>
      </c>
      <c r="B1138" s="18">
        <v>55</v>
      </c>
      <c r="C1138" s="19" t="s">
        <v>3067</v>
      </c>
      <c r="D1138" s="19" t="s">
        <v>3064</v>
      </c>
      <c r="F1138" s="19" t="s">
        <v>3065</v>
      </c>
      <c r="G1138" s="19" t="s">
        <v>3066</v>
      </c>
      <c r="H1138" s="19" t="s">
        <v>1653</v>
      </c>
      <c r="I1138" s="19" t="s">
        <v>1654</v>
      </c>
    </row>
    <row r="1139" spans="1:9" ht="10" x14ac:dyDescent="0.2">
      <c r="A1139" s="18">
        <v>31324</v>
      </c>
      <c r="B1139" s="18">
        <v>55</v>
      </c>
      <c r="C1139" s="19" t="s">
        <v>3068</v>
      </c>
      <c r="D1139" s="19" t="s">
        <v>3069</v>
      </c>
      <c r="F1139" s="19" t="s">
        <v>3070</v>
      </c>
      <c r="G1139" s="19" t="s">
        <v>3071</v>
      </c>
      <c r="H1139" s="19" t="s">
        <v>1678</v>
      </c>
      <c r="I1139" s="19" t="s">
        <v>1679</v>
      </c>
    </row>
    <row r="1140" spans="1:9" ht="10" x14ac:dyDescent="0.2">
      <c r="A1140" s="18">
        <v>31325</v>
      </c>
      <c r="B1140" s="18">
        <v>55</v>
      </c>
      <c r="C1140" s="19" t="s">
        <v>3072</v>
      </c>
      <c r="D1140" s="19" t="s">
        <v>3069</v>
      </c>
      <c r="F1140" s="19" t="s">
        <v>3070</v>
      </c>
      <c r="G1140" s="19" t="s">
        <v>3071</v>
      </c>
      <c r="H1140" s="19" t="s">
        <v>1653</v>
      </c>
      <c r="I1140" s="19" t="s">
        <v>1654</v>
      </c>
    </row>
    <row r="1141" spans="1:9" ht="10" x14ac:dyDescent="0.2">
      <c r="A1141" s="18">
        <v>31326</v>
      </c>
      <c r="B1141" s="18">
        <v>55</v>
      </c>
      <c r="C1141" s="19" t="s">
        <v>3073</v>
      </c>
      <c r="D1141" s="19" t="s">
        <v>3074</v>
      </c>
      <c r="F1141" s="19" t="s">
        <v>3075</v>
      </c>
      <c r="G1141" s="19" t="s">
        <v>3076</v>
      </c>
      <c r="H1141" s="19" t="s">
        <v>1678</v>
      </c>
      <c r="I1141" s="19" t="s">
        <v>1679</v>
      </c>
    </row>
    <row r="1142" spans="1:9" ht="10" x14ac:dyDescent="0.2">
      <c r="A1142" s="18">
        <v>31327</v>
      </c>
      <c r="B1142" s="18">
        <v>55</v>
      </c>
      <c r="C1142" s="19" t="s">
        <v>3077</v>
      </c>
      <c r="D1142" s="19" t="s">
        <v>3074</v>
      </c>
      <c r="F1142" s="19" t="s">
        <v>3075</v>
      </c>
      <c r="G1142" s="19" t="s">
        <v>3076</v>
      </c>
      <c r="H1142" s="19" t="s">
        <v>1653</v>
      </c>
      <c r="I1142" s="19" t="s">
        <v>1654</v>
      </c>
    </row>
    <row r="1143" spans="1:9" ht="10" x14ac:dyDescent="0.2">
      <c r="A1143" s="18">
        <v>31328</v>
      </c>
      <c r="B1143" s="18">
        <v>55</v>
      </c>
      <c r="C1143" s="19" t="s">
        <v>3078</v>
      </c>
      <c r="D1143" s="19" t="s">
        <v>3079</v>
      </c>
      <c r="F1143" s="19" t="s">
        <v>3080</v>
      </c>
      <c r="G1143" s="19" t="s">
        <v>3081</v>
      </c>
      <c r="H1143" s="19" t="s">
        <v>1678</v>
      </c>
      <c r="I1143" s="19" t="s">
        <v>1679</v>
      </c>
    </row>
    <row r="1144" spans="1:9" ht="10" x14ac:dyDescent="0.2">
      <c r="A1144" s="18">
        <v>31329</v>
      </c>
      <c r="B1144" s="18">
        <v>55</v>
      </c>
      <c r="C1144" s="19" t="s">
        <v>3082</v>
      </c>
      <c r="D1144" s="19" t="s">
        <v>3079</v>
      </c>
      <c r="F1144" s="19" t="s">
        <v>3080</v>
      </c>
      <c r="G1144" s="19" t="s">
        <v>3081</v>
      </c>
      <c r="H1144" s="19" t="s">
        <v>1653</v>
      </c>
      <c r="I1144" s="19" t="s">
        <v>1654</v>
      </c>
    </row>
    <row r="1145" spans="1:9" ht="10" x14ac:dyDescent="0.2">
      <c r="A1145" s="18">
        <v>31330</v>
      </c>
      <c r="B1145" s="18">
        <v>55</v>
      </c>
      <c r="C1145" s="19" t="s">
        <v>3083</v>
      </c>
      <c r="D1145" s="19" t="s">
        <v>3084</v>
      </c>
      <c r="F1145" s="19" t="s">
        <v>2610</v>
      </c>
      <c r="G1145" s="19" t="s">
        <v>3085</v>
      </c>
      <c r="H1145" s="19" t="s">
        <v>1678</v>
      </c>
      <c r="I1145" s="19" t="s">
        <v>1679</v>
      </c>
    </row>
    <row r="1146" spans="1:9" ht="10" x14ac:dyDescent="0.2">
      <c r="A1146" s="18">
        <v>31331</v>
      </c>
      <c r="B1146" s="18">
        <v>55</v>
      </c>
      <c r="C1146" s="19" t="s">
        <v>3086</v>
      </c>
      <c r="D1146" s="19" t="s">
        <v>3084</v>
      </c>
      <c r="F1146" s="19" t="s">
        <v>2610</v>
      </c>
      <c r="G1146" s="19" t="s">
        <v>3085</v>
      </c>
      <c r="H1146" s="19" t="s">
        <v>1653</v>
      </c>
      <c r="I1146" s="19" t="s">
        <v>1654</v>
      </c>
    </row>
    <row r="1147" spans="1:9" ht="10" x14ac:dyDescent="0.2">
      <c r="A1147" s="18">
        <v>31332</v>
      </c>
      <c r="B1147" s="18">
        <v>55</v>
      </c>
      <c r="C1147" s="19" t="s">
        <v>3087</v>
      </c>
      <c r="D1147" s="19" t="s">
        <v>3088</v>
      </c>
      <c r="F1147" s="19" t="s">
        <v>3089</v>
      </c>
      <c r="G1147" s="19" t="s">
        <v>3090</v>
      </c>
      <c r="H1147" s="19" t="s">
        <v>1678</v>
      </c>
      <c r="I1147" s="19" t="s">
        <v>1679</v>
      </c>
    </row>
    <row r="1148" spans="1:9" ht="10" x14ac:dyDescent="0.2">
      <c r="A1148" s="18">
        <v>31333</v>
      </c>
      <c r="B1148" s="18">
        <v>55</v>
      </c>
      <c r="C1148" s="19" t="s">
        <v>3091</v>
      </c>
      <c r="D1148" s="19" t="s">
        <v>3088</v>
      </c>
      <c r="F1148" s="19" t="s">
        <v>3089</v>
      </c>
      <c r="G1148" s="19" t="s">
        <v>3090</v>
      </c>
      <c r="H1148" s="19" t="s">
        <v>1653</v>
      </c>
      <c r="I1148" s="19" t="s">
        <v>1654</v>
      </c>
    </row>
    <row r="1149" spans="1:9" ht="10" x14ac:dyDescent="0.2">
      <c r="A1149" s="18">
        <v>31333</v>
      </c>
      <c r="B1149" s="18">
        <v>55</v>
      </c>
      <c r="C1149" s="19" t="s">
        <v>3091</v>
      </c>
      <c r="D1149" s="19" t="s">
        <v>555</v>
      </c>
      <c r="F1149" s="19" t="s">
        <v>556</v>
      </c>
      <c r="G1149" s="19" t="s">
        <v>557</v>
      </c>
      <c r="H1149" s="19" t="s">
        <v>1653</v>
      </c>
      <c r="I1149" s="19" t="s">
        <v>1654</v>
      </c>
    </row>
    <row r="1150" spans="1:9" ht="10" x14ac:dyDescent="0.2">
      <c r="A1150" s="18">
        <v>31333</v>
      </c>
      <c r="B1150" s="18">
        <v>55</v>
      </c>
      <c r="C1150" s="19" t="s">
        <v>3091</v>
      </c>
      <c r="D1150" s="19" t="s">
        <v>3092</v>
      </c>
      <c r="F1150" s="19" t="s">
        <v>3093</v>
      </c>
      <c r="G1150" s="19" t="s">
        <v>3094</v>
      </c>
      <c r="H1150" s="19" t="s">
        <v>1653</v>
      </c>
      <c r="I1150" s="19" t="s">
        <v>1654</v>
      </c>
    </row>
    <row r="1151" spans="1:9" ht="10" x14ac:dyDescent="0.2">
      <c r="A1151" s="18">
        <v>31333</v>
      </c>
      <c r="B1151" s="18">
        <v>55</v>
      </c>
      <c r="C1151" s="19" t="s">
        <v>3091</v>
      </c>
      <c r="D1151" s="19" t="s">
        <v>558</v>
      </c>
      <c r="F1151" s="19" t="s">
        <v>559</v>
      </c>
      <c r="G1151" s="19" t="s">
        <v>560</v>
      </c>
      <c r="H1151" s="19" t="s">
        <v>1653</v>
      </c>
      <c r="I1151" s="19" t="s">
        <v>1654</v>
      </c>
    </row>
    <row r="1152" spans="1:9" ht="10" x14ac:dyDescent="0.2">
      <c r="A1152" s="18">
        <v>31334</v>
      </c>
      <c r="B1152" s="18">
        <v>55</v>
      </c>
      <c r="C1152" s="19" t="s">
        <v>3095</v>
      </c>
      <c r="D1152" s="19" t="s">
        <v>3096</v>
      </c>
      <c r="F1152" s="19" t="s">
        <v>1701</v>
      </c>
      <c r="G1152" s="19" t="s">
        <v>1702</v>
      </c>
      <c r="H1152" s="19" t="s">
        <v>1653</v>
      </c>
      <c r="I1152" s="19" t="s">
        <v>1654</v>
      </c>
    </row>
    <row r="1153" spans="1:9" ht="10" x14ac:dyDescent="0.2">
      <c r="A1153" s="18">
        <v>31334</v>
      </c>
      <c r="B1153" s="18">
        <v>55</v>
      </c>
      <c r="C1153" s="19" t="s">
        <v>3095</v>
      </c>
      <c r="D1153" s="19" t="s">
        <v>3097</v>
      </c>
      <c r="F1153" s="19" t="s">
        <v>1698</v>
      </c>
      <c r="G1153" s="19" t="s">
        <v>3098</v>
      </c>
      <c r="H1153" s="19" t="s">
        <v>1653</v>
      </c>
      <c r="I1153" s="19" t="s">
        <v>1654</v>
      </c>
    </row>
    <row r="1154" spans="1:9" ht="10" x14ac:dyDescent="0.2">
      <c r="A1154" s="18">
        <v>31334</v>
      </c>
      <c r="B1154" s="18">
        <v>55</v>
      </c>
      <c r="C1154" s="19" t="s">
        <v>3095</v>
      </c>
      <c r="D1154" s="19" t="s">
        <v>3099</v>
      </c>
      <c r="F1154" s="19" t="s">
        <v>1695</v>
      </c>
      <c r="G1154" s="19" t="s">
        <v>3100</v>
      </c>
      <c r="H1154" s="19" t="s">
        <v>1653</v>
      </c>
      <c r="I1154" s="19" t="s">
        <v>1654</v>
      </c>
    </row>
    <row r="1155" spans="1:9" ht="10" x14ac:dyDescent="0.2">
      <c r="A1155" s="18">
        <v>31334</v>
      </c>
      <c r="B1155" s="18">
        <v>55</v>
      </c>
      <c r="C1155" s="19" t="s">
        <v>3095</v>
      </c>
      <c r="D1155" s="19" t="s">
        <v>3101</v>
      </c>
      <c r="F1155" s="19" t="s">
        <v>1707</v>
      </c>
      <c r="G1155" s="19" t="s">
        <v>1708</v>
      </c>
      <c r="H1155" s="19" t="s">
        <v>1653</v>
      </c>
      <c r="I1155" s="19" t="s">
        <v>1654</v>
      </c>
    </row>
    <row r="1156" spans="1:9" ht="10" x14ac:dyDescent="0.2">
      <c r="A1156" s="18">
        <v>31334</v>
      </c>
      <c r="B1156" s="18">
        <v>55</v>
      </c>
      <c r="C1156" s="19" t="s">
        <v>3095</v>
      </c>
      <c r="D1156" s="19" t="s">
        <v>3102</v>
      </c>
      <c r="F1156" s="19" t="s">
        <v>1704</v>
      </c>
      <c r="G1156" s="19" t="s">
        <v>1705</v>
      </c>
      <c r="H1156" s="19" t="s">
        <v>1653</v>
      </c>
      <c r="I1156" s="19" t="s">
        <v>1654</v>
      </c>
    </row>
    <row r="1157" spans="1:9" ht="10" x14ac:dyDescent="0.2">
      <c r="A1157" s="18">
        <v>31334</v>
      </c>
      <c r="B1157" s="18">
        <v>55</v>
      </c>
      <c r="C1157" s="19" t="s">
        <v>3095</v>
      </c>
      <c r="D1157" s="19" t="s">
        <v>3103</v>
      </c>
      <c r="F1157" s="19" t="s">
        <v>1683</v>
      </c>
      <c r="G1157" s="19" t="s">
        <v>1684</v>
      </c>
      <c r="H1157" s="19" t="s">
        <v>1653</v>
      </c>
      <c r="I1157" s="19" t="s">
        <v>1654</v>
      </c>
    </row>
    <row r="1158" spans="1:9" ht="10" x14ac:dyDescent="0.2">
      <c r="A1158" s="18">
        <v>31334</v>
      </c>
      <c r="B1158" s="18">
        <v>55</v>
      </c>
      <c r="C1158" s="19" t="s">
        <v>3095</v>
      </c>
      <c r="D1158" s="19" t="s">
        <v>3104</v>
      </c>
      <c r="F1158" s="19" t="s">
        <v>1692</v>
      </c>
      <c r="G1158" s="19" t="s">
        <v>1693</v>
      </c>
      <c r="H1158" s="19" t="s">
        <v>1653</v>
      </c>
      <c r="I1158" s="19" t="s">
        <v>1654</v>
      </c>
    </row>
    <row r="1159" spans="1:9" ht="10" x14ac:dyDescent="0.2">
      <c r="A1159" s="18">
        <v>31334</v>
      </c>
      <c r="B1159" s="18">
        <v>55</v>
      </c>
      <c r="C1159" s="19" t="s">
        <v>3095</v>
      </c>
      <c r="D1159" s="19" t="s">
        <v>3105</v>
      </c>
      <c r="F1159" s="19" t="s">
        <v>1686</v>
      </c>
      <c r="G1159" s="19" t="s">
        <v>1687</v>
      </c>
      <c r="H1159" s="19" t="s">
        <v>1653</v>
      </c>
      <c r="I1159" s="19" t="s">
        <v>1654</v>
      </c>
    </row>
    <row r="1160" spans="1:9" ht="10" x14ac:dyDescent="0.2">
      <c r="A1160" s="18">
        <v>31334</v>
      </c>
      <c r="B1160" s="18">
        <v>55</v>
      </c>
      <c r="C1160" s="19" t="s">
        <v>3095</v>
      </c>
      <c r="D1160" s="19" t="s">
        <v>3106</v>
      </c>
      <c r="F1160" s="19" t="s">
        <v>1689</v>
      </c>
      <c r="G1160" s="19" t="s">
        <v>1690</v>
      </c>
      <c r="H1160" s="19" t="s">
        <v>1653</v>
      </c>
      <c r="I1160" s="19" t="s">
        <v>1654</v>
      </c>
    </row>
    <row r="1161" spans="1:9" ht="10" x14ac:dyDescent="0.2">
      <c r="A1161" s="18">
        <v>31334</v>
      </c>
      <c r="B1161" s="18">
        <v>55</v>
      </c>
      <c r="C1161" s="19" t="s">
        <v>3095</v>
      </c>
      <c r="D1161" s="19" t="s">
        <v>3107</v>
      </c>
      <c r="F1161" s="19" t="s">
        <v>1710</v>
      </c>
      <c r="G1161" s="19" t="s">
        <v>1711</v>
      </c>
      <c r="H1161" s="19" t="s">
        <v>1653</v>
      </c>
      <c r="I1161" s="19" t="s">
        <v>1654</v>
      </c>
    </row>
    <row r="1162" spans="1:9" ht="10" x14ac:dyDescent="0.2">
      <c r="A1162" s="18">
        <v>31334</v>
      </c>
      <c r="B1162" s="18">
        <v>55</v>
      </c>
      <c r="C1162" s="19" t="s">
        <v>3095</v>
      </c>
      <c r="D1162" s="19" t="s">
        <v>1186</v>
      </c>
      <c r="F1162" s="19" t="s">
        <v>1177</v>
      </c>
      <c r="G1162" s="19" t="s">
        <v>1178</v>
      </c>
      <c r="H1162" s="19" t="s">
        <v>1653</v>
      </c>
      <c r="I1162" s="19" t="s">
        <v>1654</v>
      </c>
    </row>
    <row r="1163" spans="1:9" ht="10" x14ac:dyDescent="0.2">
      <c r="A1163" s="18">
        <v>31334</v>
      </c>
      <c r="B1163" s="18">
        <v>55</v>
      </c>
      <c r="C1163" s="19" t="s">
        <v>3095</v>
      </c>
      <c r="D1163" s="19" t="s">
        <v>3108</v>
      </c>
      <c r="F1163" s="19" t="s">
        <v>1713</v>
      </c>
      <c r="G1163" s="19" t="s">
        <v>1714</v>
      </c>
      <c r="H1163" s="19" t="s">
        <v>1653</v>
      </c>
      <c r="I1163" s="19" t="s">
        <v>1654</v>
      </c>
    </row>
    <row r="1164" spans="1:9" ht="10" x14ac:dyDescent="0.2">
      <c r="A1164" s="18">
        <v>31334</v>
      </c>
      <c r="B1164" s="18">
        <v>55</v>
      </c>
      <c r="C1164" s="19" t="s">
        <v>3095</v>
      </c>
      <c r="D1164" s="19" t="s">
        <v>3109</v>
      </c>
      <c r="F1164" s="19" t="s">
        <v>1716</v>
      </c>
      <c r="G1164" s="19" t="s">
        <v>1717</v>
      </c>
      <c r="H1164" s="19" t="s">
        <v>1653</v>
      </c>
      <c r="I1164" s="19" t="s">
        <v>1654</v>
      </c>
    </row>
    <row r="1165" spans="1:9" ht="10" x14ac:dyDescent="0.2">
      <c r="A1165" s="18">
        <v>31334</v>
      </c>
      <c r="B1165" s="18">
        <v>55</v>
      </c>
      <c r="C1165" s="19" t="s">
        <v>3095</v>
      </c>
      <c r="D1165" s="19" t="s">
        <v>3110</v>
      </c>
      <c r="F1165" s="19" t="s">
        <v>1719</v>
      </c>
      <c r="G1165" s="19" t="s">
        <v>1720</v>
      </c>
      <c r="H1165" s="19" t="s">
        <v>1653</v>
      </c>
      <c r="I1165" s="19" t="s">
        <v>1654</v>
      </c>
    </row>
    <row r="1166" spans="1:9" ht="10" x14ac:dyDescent="0.2">
      <c r="A1166" s="18">
        <v>31334</v>
      </c>
      <c r="B1166" s="18">
        <v>55</v>
      </c>
      <c r="C1166" s="19" t="s">
        <v>3095</v>
      </c>
      <c r="D1166" s="19" t="s">
        <v>3111</v>
      </c>
      <c r="F1166" s="19" t="s">
        <v>1722</v>
      </c>
      <c r="G1166" s="19" t="s">
        <v>1723</v>
      </c>
      <c r="H1166" s="19" t="s">
        <v>1653</v>
      </c>
      <c r="I1166" s="19" t="s">
        <v>1654</v>
      </c>
    </row>
    <row r="1167" spans="1:9" ht="10" x14ac:dyDescent="0.2">
      <c r="A1167" s="18">
        <v>31334</v>
      </c>
      <c r="B1167" s="18">
        <v>55</v>
      </c>
      <c r="C1167" s="19" t="s">
        <v>3095</v>
      </c>
      <c r="D1167" s="19" t="s">
        <v>3112</v>
      </c>
      <c r="F1167" s="19" t="s">
        <v>1725</v>
      </c>
      <c r="G1167" s="19" t="s">
        <v>1726</v>
      </c>
      <c r="H1167" s="19" t="s">
        <v>1653</v>
      </c>
      <c r="I1167" s="19" t="s">
        <v>1654</v>
      </c>
    </row>
    <row r="1168" spans="1:9" ht="10" x14ac:dyDescent="0.2">
      <c r="A1168" s="18">
        <v>31335</v>
      </c>
      <c r="B1168" s="18">
        <v>55</v>
      </c>
      <c r="C1168" s="19" t="s">
        <v>3113</v>
      </c>
      <c r="D1168" s="19" t="s">
        <v>3114</v>
      </c>
      <c r="F1168" s="19" t="s">
        <v>1735</v>
      </c>
      <c r="G1168" s="19" t="s">
        <v>1736</v>
      </c>
      <c r="H1168" s="19" t="s">
        <v>1653</v>
      </c>
      <c r="I1168" s="19" t="s">
        <v>1654</v>
      </c>
    </row>
    <row r="1169" spans="1:9" ht="10" x14ac:dyDescent="0.2">
      <c r="A1169" s="18">
        <v>31335</v>
      </c>
      <c r="B1169" s="18">
        <v>55</v>
      </c>
      <c r="C1169" s="19" t="s">
        <v>3113</v>
      </c>
      <c r="D1169" s="19" t="s">
        <v>3115</v>
      </c>
      <c r="F1169" s="19" t="s">
        <v>1729</v>
      </c>
      <c r="G1169" s="19" t="s">
        <v>1730</v>
      </c>
      <c r="H1169" s="19" t="s">
        <v>1653</v>
      </c>
      <c r="I1169" s="19" t="s">
        <v>1654</v>
      </c>
    </row>
    <row r="1170" spans="1:9" ht="10" x14ac:dyDescent="0.2">
      <c r="A1170" s="18">
        <v>31335</v>
      </c>
      <c r="B1170" s="18">
        <v>55</v>
      </c>
      <c r="C1170" s="19" t="s">
        <v>3113</v>
      </c>
      <c r="D1170" s="19" t="s">
        <v>3116</v>
      </c>
      <c r="F1170" s="19" t="s">
        <v>1738</v>
      </c>
      <c r="G1170" s="19" t="s">
        <v>3117</v>
      </c>
      <c r="H1170" s="19" t="s">
        <v>1653</v>
      </c>
      <c r="I1170" s="19" t="s">
        <v>1654</v>
      </c>
    </row>
    <row r="1171" spans="1:9" ht="10" x14ac:dyDescent="0.2">
      <c r="A1171" s="18">
        <v>31335</v>
      </c>
      <c r="B1171" s="18">
        <v>55</v>
      </c>
      <c r="C1171" s="19" t="s">
        <v>3113</v>
      </c>
      <c r="D1171" s="19" t="s">
        <v>3118</v>
      </c>
      <c r="F1171" s="19" t="s">
        <v>1732</v>
      </c>
      <c r="G1171" s="19" t="s">
        <v>1733</v>
      </c>
      <c r="H1171" s="19" t="s">
        <v>1653</v>
      </c>
      <c r="I1171" s="19" t="s">
        <v>1654</v>
      </c>
    </row>
    <row r="1172" spans="1:9" ht="10" x14ac:dyDescent="0.2">
      <c r="A1172" s="18">
        <v>31336</v>
      </c>
      <c r="B1172" s="18">
        <v>55</v>
      </c>
      <c r="C1172" s="19" t="s">
        <v>3119</v>
      </c>
      <c r="D1172" s="19" t="s">
        <v>3120</v>
      </c>
      <c r="F1172" s="19" t="s">
        <v>3121</v>
      </c>
      <c r="G1172" s="19" t="s">
        <v>3122</v>
      </c>
      <c r="H1172" s="19" t="s">
        <v>1678</v>
      </c>
      <c r="I1172" s="19" t="s">
        <v>1679</v>
      </c>
    </row>
    <row r="1173" spans="1:9" ht="10" x14ac:dyDescent="0.2">
      <c r="A1173" s="18">
        <v>31337</v>
      </c>
      <c r="B1173" s="18">
        <v>55</v>
      </c>
      <c r="C1173" s="19" t="s">
        <v>3123</v>
      </c>
      <c r="D1173" s="19" t="s">
        <v>3120</v>
      </c>
      <c r="F1173" s="19" t="s">
        <v>3121</v>
      </c>
      <c r="G1173" s="19" t="s">
        <v>3122</v>
      </c>
      <c r="H1173" s="19" t="s">
        <v>1653</v>
      </c>
      <c r="I1173" s="19" t="s">
        <v>1654</v>
      </c>
    </row>
    <row r="1174" spans="1:9" ht="10" x14ac:dyDescent="0.2">
      <c r="A1174" s="18">
        <v>31337</v>
      </c>
      <c r="B1174" s="18">
        <v>55</v>
      </c>
      <c r="C1174" s="19" t="s">
        <v>3123</v>
      </c>
      <c r="D1174" s="19" t="s">
        <v>876</v>
      </c>
      <c r="F1174" s="19" t="s">
        <v>877</v>
      </c>
      <c r="G1174" s="19" t="s">
        <v>878</v>
      </c>
      <c r="H1174" s="19" t="s">
        <v>1653</v>
      </c>
      <c r="I1174" s="19" t="s">
        <v>1654</v>
      </c>
    </row>
    <row r="1175" spans="1:9" ht="10" x14ac:dyDescent="0.2">
      <c r="A1175" s="18">
        <v>31337</v>
      </c>
      <c r="B1175" s="18">
        <v>55</v>
      </c>
      <c r="C1175" s="19" t="s">
        <v>3123</v>
      </c>
      <c r="D1175" s="19" t="s">
        <v>3124</v>
      </c>
      <c r="F1175" s="19" t="s">
        <v>3125</v>
      </c>
      <c r="G1175" s="19" t="s">
        <v>3126</v>
      </c>
      <c r="H1175" s="19" t="s">
        <v>1653</v>
      </c>
      <c r="I1175" s="19" t="s">
        <v>1654</v>
      </c>
    </row>
    <row r="1176" spans="1:9" ht="10" x14ac:dyDescent="0.2">
      <c r="A1176" s="18">
        <v>31337</v>
      </c>
      <c r="B1176" s="18">
        <v>55</v>
      </c>
      <c r="C1176" s="19" t="s">
        <v>3123</v>
      </c>
      <c r="D1176" s="19" t="s">
        <v>879</v>
      </c>
      <c r="F1176" s="19" t="s">
        <v>880</v>
      </c>
      <c r="G1176" s="19" t="s">
        <v>881</v>
      </c>
      <c r="H1176" s="19" t="s">
        <v>1653</v>
      </c>
      <c r="I1176" s="19" t="s">
        <v>1654</v>
      </c>
    </row>
    <row r="1177" spans="1:9" ht="10" x14ac:dyDescent="0.2">
      <c r="A1177" s="18">
        <v>31337</v>
      </c>
      <c r="B1177" s="18">
        <v>55</v>
      </c>
      <c r="C1177" s="19" t="s">
        <v>3123</v>
      </c>
      <c r="D1177" s="19" t="s">
        <v>3127</v>
      </c>
      <c r="F1177" s="19" t="s">
        <v>3128</v>
      </c>
      <c r="G1177" s="19" t="s">
        <v>3129</v>
      </c>
      <c r="H1177" s="19" t="s">
        <v>1653</v>
      </c>
      <c r="I1177" s="19" t="s">
        <v>1654</v>
      </c>
    </row>
    <row r="1178" spans="1:9" ht="10" x14ac:dyDescent="0.2">
      <c r="A1178" s="18">
        <v>31337</v>
      </c>
      <c r="B1178" s="18">
        <v>55</v>
      </c>
      <c r="C1178" s="19" t="s">
        <v>3123</v>
      </c>
      <c r="D1178" s="19" t="s">
        <v>3130</v>
      </c>
      <c r="F1178" s="19" t="s">
        <v>3131</v>
      </c>
      <c r="G1178" s="19" t="s">
        <v>3132</v>
      </c>
      <c r="H1178" s="19" t="s">
        <v>1653</v>
      </c>
      <c r="I1178" s="19" t="s">
        <v>1654</v>
      </c>
    </row>
    <row r="1179" spans="1:9" ht="10" x14ac:dyDescent="0.2">
      <c r="A1179" s="18">
        <v>31337</v>
      </c>
      <c r="B1179" s="18">
        <v>55</v>
      </c>
      <c r="C1179" s="19" t="s">
        <v>3123</v>
      </c>
      <c r="D1179" s="19" t="s">
        <v>1513</v>
      </c>
      <c r="F1179" s="19" t="s">
        <v>1514</v>
      </c>
      <c r="G1179" s="19" t="s">
        <v>1515</v>
      </c>
      <c r="H1179" s="19" t="s">
        <v>1653</v>
      </c>
      <c r="I1179" s="19" t="s">
        <v>1654</v>
      </c>
    </row>
    <row r="1180" spans="1:9" ht="10" x14ac:dyDescent="0.2">
      <c r="A1180" s="18">
        <v>31337</v>
      </c>
      <c r="B1180" s="18">
        <v>55</v>
      </c>
      <c r="C1180" s="19" t="s">
        <v>3123</v>
      </c>
      <c r="D1180" s="19" t="s">
        <v>921</v>
      </c>
      <c r="F1180" s="19" t="s">
        <v>922</v>
      </c>
      <c r="G1180" s="19" t="s">
        <v>923</v>
      </c>
      <c r="H1180" s="19" t="s">
        <v>1653</v>
      </c>
      <c r="I1180" s="19" t="s">
        <v>1654</v>
      </c>
    </row>
    <row r="1181" spans="1:9" ht="10" x14ac:dyDescent="0.2">
      <c r="A1181" s="18">
        <v>31337</v>
      </c>
      <c r="B1181" s="18">
        <v>55</v>
      </c>
      <c r="C1181" s="19" t="s">
        <v>3123</v>
      </c>
      <c r="D1181" s="19" t="s">
        <v>3133</v>
      </c>
      <c r="F1181" s="19" t="s">
        <v>3134</v>
      </c>
      <c r="G1181" s="19" t="s">
        <v>3135</v>
      </c>
      <c r="H1181" s="19" t="s">
        <v>1653</v>
      </c>
      <c r="I1181" s="19" t="s">
        <v>1654</v>
      </c>
    </row>
    <row r="1182" spans="1:9" ht="10" x14ac:dyDescent="0.2">
      <c r="A1182" s="18">
        <v>31337</v>
      </c>
      <c r="B1182" s="18">
        <v>55</v>
      </c>
      <c r="C1182" s="19" t="s">
        <v>3123</v>
      </c>
      <c r="D1182" s="19" t="s">
        <v>3136</v>
      </c>
      <c r="F1182" s="19" t="s">
        <v>3137</v>
      </c>
      <c r="G1182" s="19" t="s">
        <v>3138</v>
      </c>
      <c r="H1182" s="19" t="s">
        <v>1653</v>
      </c>
      <c r="I1182" s="19" t="s">
        <v>1654</v>
      </c>
    </row>
    <row r="1183" spans="1:9" ht="10" x14ac:dyDescent="0.2">
      <c r="A1183" s="18">
        <v>31337</v>
      </c>
      <c r="B1183" s="18">
        <v>55</v>
      </c>
      <c r="C1183" s="19" t="s">
        <v>3123</v>
      </c>
      <c r="D1183" s="19" t="s">
        <v>3139</v>
      </c>
      <c r="F1183" s="19" t="s">
        <v>3140</v>
      </c>
      <c r="G1183" s="19" t="s">
        <v>3141</v>
      </c>
      <c r="H1183" s="19" t="s">
        <v>1653</v>
      </c>
      <c r="I1183" s="19" t="s">
        <v>1654</v>
      </c>
    </row>
    <row r="1184" spans="1:9" ht="10" x14ac:dyDescent="0.2">
      <c r="A1184" s="18">
        <v>31338</v>
      </c>
      <c r="B1184" s="18">
        <v>55</v>
      </c>
      <c r="C1184" s="19" t="s">
        <v>3142</v>
      </c>
      <c r="D1184" s="19" t="s">
        <v>3143</v>
      </c>
      <c r="F1184" s="19" t="s">
        <v>3144</v>
      </c>
      <c r="G1184" s="19" t="s">
        <v>3145</v>
      </c>
      <c r="H1184" s="19" t="s">
        <v>1653</v>
      </c>
      <c r="I1184" s="19" t="s">
        <v>1654</v>
      </c>
    </row>
    <row r="1185" spans="1:9" ht="10" x14ac:dyDescent="0.2">
      <c r="A1185" s="18">
        <v>31339</v>
      </c>
      <c r="B1185" s="18">
        <v>55</v>
      </c>
      <c r="C1185" s="19" t="s">
        <v>3146</v>
      </c>
      <c r="D1185" s="19" t="s">
        <v>3124</v>
      </c>
      <c r="F1185" s="19" t="s">
        <v>3125</v>
      </c>
      <c r="G1185" s="19" t="s">
        <v>3126</v>
      </c>
      <c r="H1185" s="19" t="s">
        <v>1678</v>
      </c>
      <c r="I1185" s="19" t="s">
        <v>1679</v>
      </c>
    </row>
    <row r="1186" spans="1:9" ht="10" x14ac:dyDescent="0.2">
      <c r="A1186" s="18">
        <v>31340</v>
      </c>
      <c r="B1186" s="18">
        <v>55</v>
      </c>
      <c r="C1186" s="19" t="s">
        <v>3147</v>
      </c>
      <c r="D1186" s="19" t="s">
        <v>3124</v>
      </c>
      <c r="F1186" s="19" t="s">
        <v>3125</v>
      </c>
      <c r="G1186" s="19" t="s">
        <v>3126</v>
      </c>
      <c r="H1186" s="19" t="s">
        <v>1653</v>
      </c>
      <c r="I1186" s="19" t="s">
        <v>1654</v>
      </c>
    </row>
    <row r="1187" spans="1:9" ht="10" x14ac:dyDescent="0.2">
      <c r="A1187" s="18">
        <v>31341</v>
      </c>
      <c r="B1187" s="18">
        <v>55</v>
      </c>
      <c r="C1187" s="19" t="s">
        <v>3148</v>
      </c>
      <c r="D1187" s="19" t="s">
        <v>3127</v>
      </c>
      <c r="F1187" s="19" t="s">
        <v>3128</v>
      </c>
      <c r="G1187" s="19" t="s">
        <v>3129</v>
      </c>
      <c r="H1187" s="19" t="s">
        <v>1678</v>
      </c>
      <c r="I1187" s="19" t="s">
        <v>1679</v>
      </c>
    </row>
    <row r="1188" spans="1:9" ht="10" x14ac:dyDescent="0.2">
      <c r="A1188" s="18">
        <v>31342</v>
      </c>
      <c r="B1188" s="18">
        <v>55</v>
      </c>
      <c r="C1188" s="19" t="s">
        <v>3149</v>
      </c>
      <c r="D1188" s="19" t="s">
        <v>3127</v>
      </c>
      <c r="F1188" s="19" t="s">
        <v>3128</v>
      </c>
      <c r="G1188" s="19" t="s">
        <v>3129</v>
      </c>
      <c r="H1188" s="19" t="s">
        <v>1653</v>
      </c>
      <c r="I1188" s="19" t="s">
        <v>1654</v>
      </c>
    </row>
    <row r="1189" spans="1:9" ht="10" x14ac:dyDescent="0.2">
      <c r="A1189" s="18">
        <v>31343</v>
      </c>
      <c r="B1189" s="18">
        <v>55</v>
      </c>
      <c r="C1189" s="19" t="s">
        <v>3150</v>
      </c>
      <c r="D1189" s="19" t="s">
        <v>3133</v>
      </c>
      <c r="F1189" s="19" t="s">
        <v>3134</v>
      </c>
      <c r="G1189" s="19" t="s">
        <v>3135</v>
      </c>
      <c r="H1189" s="19" t="s">
        <v>1678</v>
      </c>
      <c r="I1189" s="19" t="s">
        <v>1679</v>
      </c>
    </row>
    <row r="1190" spans="1:9" ht="10" x14ac:dyDescent="0.2">
      <c r="A1190" s="18">
        <v>31344</v>
      </c>
      <c r="B1190" s="18">
        <v>55</v>
      </c>
      <c r="C1190" s="19" t="s">
        <v>3151</v>
      </c>
      <c r="D1190" s="19" t="s">
        <v>3133</v>
      </c>
      <c r="F1190" s="19" t="s">
        <v>3134</v>
      </c>
      <c r="G1190" s="19" t="s">
        <v>3135</v>
      </c>
      <c r="H1190" s="19" t="s">
        <v>1653</v>
      </c>
      <c r="I1190" s="19" t="s">
        <v>1654</v>
      </c>
    </row>
    <row r="1191" spans="1:9" ht="10" x14ac:dyDescent="0.2">
      <c r="A1191" s="18">
        <v>31345</v>
      </c>
      <c r="B1191" s="18">
        <v>55</v>
      </c>
      <c r="C1191" s="19" t="s">
        <v>3152</v>
      </c>
      <c r="D1191" s="19" t="s">
        <v>3139</v>
      </c>
      <c r="F1191" s="19" t="s">
        <v>3140</v>
      </c>
      <c r="G1191" s="19" t="s">
        <v>3141</v>
      </c>
      <c r="H1191" s="19" t="s">
        <v>1678</v>
      </c>
      <c r="I1191" s="19" t="s">
        <v>1679</v>
      </c>
    </row>
    <row r="1192" spans="1:9" ht="10" x14ac:dyDescent="0.2">
      <c r="A1192" s="18">
        <v>31346</v>
      </c>
      <c r="B1192" s="18">
        <v>55</v>
      </c>
      <c r="C1192" s="19" t="s">
        <v>3153</v>
      </c>
      <c r="D1192" s="19" t="s">
        <v>3139</v>
      </c>
      <c r="F1192" s="19" t="s">
        <v>3140</v>
      </c>
      <c r="G1192" s="19" t="s">
        <v>3141</v>
      </c>
      <c r="H1192" s="19" t="s">
        <v>1653</v>
      </c>
      <c r="I1192" s="19" t="s">
        <v>1654</v>
      </c>
    </row>
    <row r="1193" spans="1:9" ht="10" x14ac:dyDescent="0.2">
      <c r="A1193" s="18">
        <v>31347</v>
      </c>
      <c r="B1193" s="18">
        <v>55</v>
      </c>
      <c r="C1193" s="19" t="s">
        <v>3154</v>
      </c>
      <c r="D1193" s="19" t="s">
        <v>3155</v>
      </c>
      <c r="F1193" s="19" t="s">
        <v>3156</v>
      </c>
      <c r="G1193" s="19" t="s">
        <v>3157</v>
      </c>
      <c r="H1193" s="19" t="s">
        <v>1678</v>
      </c>
      <c r="I1193" s="19" t="s">
        <v>1679</v>
      </c>
    </row>
    <row r="1194" spans="1:9" ht="10" x14ac:dyDescent="0.2">
      <c r="A1194" s="18">
        <v>31348</v>
      </c>
      <c r="B1194" s="18">
        <v>55</v>
      </c>
      <c r="C1194" s="19" t="s">
        <v>3158</v>
      </c>
      <c r="D1194" s="19" t="s">
        <v>3155</v>
      </c>
      <c r="F1194" s="19" t="s">
        <v>3156</v>
      </c>
      <c r="G1194" s="19" t="s">
        <v>3157</v>
      </c>
      <c r="H1194" s="19" t="s">
        <v>1653</v>
      </c>
      <c r="I1194" s="19" t="s">
        <v>1654</v>
      </c>
    </row>
    <row r="1195" spans="1:9" ht="10" x14ac:dyDescent="0.2">
      <c r="A1195" s="18">
        <v>31349</v>
      </c>
      <c r="B1195" s="18">
        <v>55</v>
      </c>
      <c r="C1195" s="19" t="s">
        <v>3159</v>
      </c>
      <c r="D1195" s="19" t="s">
        <v>3160</v>
      </c>
      <c r="E1195" s="19" t="s">
        <v>3161</v>
      </c>
      <c r="F1195" s="19" t="s">
        <v>3162</v>
      </c>
      <c r="G1195" s="19" t="s">
        <v>3163</v>
      </c>
      <c r="H1195" s="19" t="s">
        <v>1678</v>
      </c>
      <c r="I1195" s="19" t="s">
        <v>1679</v>
      </c>
    </row>
    <row r="1196" spans="1:9" ht="10" x14ac:dyDescent="0.2">
      <c r="A1196" s="18">
        <v>31350</v>
      </c>
      <c r="B1196" s="18">
        <v>55</v>
      </c>
      <c r="C1196" s="19" t="s">
        <v>3164</v>
      </c>
      <c r="D1196" s="19" t="s">
        <v>3160</v>
      </c>
      <c r="E1196" s="19" t="s">
        <v>3161</v>
      </c>
      <c r="F1196" s="19" t="s">
        <v>3162</v>
      </c>
      <c r="G1196" s="19" t="s">
        <v>3163</v>
      </c>
      <c r="H1196" s="19" t="s">
        <v>1653</v>
      </c>
      <c r="I1196" s="19" t="s">
        <v>1654</v>
      </c>
    </row>
    <row r="1197" spans="1:9" ht="10" x14ac:dyDescent="0.2">
      <c r="A1197" s="18">
        <v>31351</v>
      </c>
      <c r="B1197" s="18">
        <v>55</v>
      </c>
      <c r="C1197" s="19" t="s">
        <v>3165</v>
      </c>
      <c r="D1197" s="19" t="s">
        <v>3166</v>
      </c>
      <c r="F1197" s="19" t="s">
        <v>3167</v>
      </c>
      <c r="G1197" s="19" t="s">
        <v>3168</v>
      </c>
      <c r="H1197" s="19" t="s">
        <v>1653</v>
      </c>
      <c r="I1197" s="19" t="s">
        <v>1654</v>
      </c>
    </row>
    <row r="1198" spans="1:9" ht="10" x14ac:dyDescent="0.2">
      <c r="A1198" s="18">
        <v>31351</v>
      </c>
      <c r="B1198" s="18">
        <v>55</v>
      </c>
      <c r="C1198" s="19" t="s">
        <v>3165</v>
      </c>
      <c r="D1198" s="19" t="s">
        <v>3169</v>
      </c>
      <c r="F1198" s="19" t="s">
        <v>3170</v>
      </c>
      <c r="G1198" s="19" t="s">
        <v>3171</v>
      </c>
      <c r="H1198" s="19" t="s">
        <v>1653</v>
      </c>
      <c r="I1198" s="19" t="s">
        <v>1654</v>
      </c>
    </row>
    <row r="1199" spans="1:9" ht="10" x14ac:dyDescent="0.2">
      <c r="A1199" s="18">
        <v>31351</v>
      </c>
      <c r="B1199" s="18">
        <v>55</v>
      </c>
      <c r="C1199" s="19" t="s">
        <v>3165</v>
      </c>
      <c r="D1199" s="19" t="s">
        <v>949</v>
      </c>
      <c r="F1199" s="19" t="s">
        <v>950</v>
      </c>
      <c r="G1199" s="19" t="s">
        <v>951</v>
      </c>
      <c r="H1199" s="19" t="s">
        <v>1653</v>
      </c>
      <c r="I1199" s="19" t="s">
        <v>1654</v>
      </c>
    </row>
    <row r="1200" spans="1:9" ht="10" x14ac:dyDescent="0.2">
      <c r="A1200" s="18">
        <v>31351</v>
      </c>
      <c r="B1200" s="18">
        <v>55</v>
      </c>
      <c r="C1200" s="19" t="s">
        <v>3165</v>
      </c>
      <c r="D1200" s="19" t="s">
        <v>3172</v>
      </c>
      <c r="F1200" s="19" t="s">
        <v>3173</v>
      </c>
      <c r="G1200" s="19" t="s">
        <v>3174</v>
      </c>
      <c r="H1200" s="19" t="s">
        <v>1653</v>
      </c>
      <c r="I1200" s="19" t="s">
        <v>1654</v>
      </c>
    </row>
    <row r="1201" spans="1:9" ht="10" x14ac:dyDescent="0.2">
      <c r="A1201" s="18">
        <v>31351</v>
      </c>
      <c r="B1201" s="18">
        <v>55</v>
      </c>
      <c r="C1201" s="19" t="s">
        <v>3165</v>
      </c>
      <c r="D1201" s="19" t="s">
        <v>3175</v>
      </c>
      <c r="F1201" s="19" t="s">
        <v>3176</v>
      </c>
      <c r="G1201" s="19" t="s">
        <v>3177</v>
      </c>
      <c r="H1201" s="19" t="s">
        <v>1653</v>
      </c>
      <c r="I1201" s="19" t="s">
        <v>1654</v>
      </c>
    </row>
    <row r="1202" spans="1:9" ht="10" x14ac:dyDescent="0.2">
      <c r="A1202" s="18">
        <v>31351</v>
      </c>
      <c r="B1202" s="18">
        <v>55</v>
      </c>
      <c r="C1202" s="19" t="s">
        <v>3165</v>
      </c>
      <c r="D1202" s="19" t="s">
        <v>3178</v>
      </c>
      <c r="F1202" s="19" t="s">
        <v>3179</v>
      </c>
      <c r="G1202" s="19" t="s">
        <v>3180</v>
      </c>
      <c r="H1202" s="19" t="s">
        <v>1653</v>
      </c>
      <c r="I1202" s="19" t="s">
        <v>1654</v>
      </c>
    </row>
    <row r="1203" spans="1:9" ht="10" x14ac:dyDescent="0.2">
      <c r="A1203" s="18">
        <v>31351</v>
      </c>
      <c r="B1203" s="18">
        <v>55</v>
      </c>
      <c r="C1203" s="19" t="s">
        <v>3165</v>
      </c>
      <c r="D1203" s="19" t="s">
        <v>3181</v>
      </c>
      <c r="F1203" s="19" t="s">
        <v>3182</v>
      </c>
      <c r="G1203" s="19" t="s">
        <v>3183</v>
      </c>
      <c r="H1203" s="19" t="s">
        <v>1653</v>
      </c>
      <c r="I1203" s="19" t="s">
        <v>1654</v>
      </c>
    </row>
    <row r="1204" spans="1:9" ht="10" x14ac:dyDescent="0.2">
      <c r="A1204" s="18">
        <v>31352</v>
      </c>
      <c r="B1204" s="18">
        <v>55</v>
      </c>
      <c r="C1204" s="19" t="s">
        <v>3184</v>
      </c>
      <c r="D1204" s="19" t="s">
        <v>3166</v>
      </c>
      <c r="F1204" s="19" t="s">
        <v>3167</v>
      </c>
      <c r="G1204" s="19" t="s">
        <v>3168</v>
      </c>
      <c r="H1204" s="19" t="s">
        <v>1678</v>
      </c>
      <c r="I1204" s="19" t="s">
        <v>1679</v>
      </c>
    </row>
    <row r="1205" spans="1:9" ht="10" x14ac:dyDescent="0.2">
      <c r="A1205" s="18">
        <v>31353</v>
      </c>
      <c r="B1205" s="18">
        <v>55</v>
      </c>
      <c r="C1205" s="19" t="s">
        <v>3185</v>
      </c>
      <c r="D1205" s="19" t="s">
        <v>3172</v>
      </c>
      <c r="F1205" s="19" t="s">
        <v>3173</v>
      </c>
      <c r="G1205" s="19" t="s">
        <v>3174</v>
      </c>
      <c r="H1205" s="19" t="s">
        <v>1653</v>
      </c>
      <c r="I1205" s="19" t="s">
        <v>1654</v>
      </c>
    </row>
    <row r="1206" spans="1:9" ht="10" x14ac:dyDescent="0.2">
      <c r="A1206" s="18">
        <v>31354</v>
      </c>
      <c r="B1206" s="18">
        <v>55</v>
      </c>
      <c r="C1206" s="19" t="s">
        <v>3186</v>
      </c>
      <c r="D1206" s="19" t="s">
        <v>3187</v>
      </c>
      <c r="E1206" s="19" t="s">
        <v>3188</v>
      </c>
      <c r="F1206" s="19" t="s">
        <v>3189</v>
      </c>
      <c r="G1206" s="19" t="s">
        <v>3190</v>
      </c>
      <c r="H1206" s="19" t="s">
        <v>1678</v>
      </c>
      <c r="I1206" s="19" t="s">
        <v>1679</v>
      </c>
    </row>
    <row r="1207" spans="1:9" ht="10" x14ac:dyDescent="0.2">
      <c r="A1207" s="18">
        <v>31355</v>
      </c>
      <c r="B1207" s="18">
        <v>55</v>
      </c>
      <c r="C1207" s="19" t="s">
        <v>3191</v>
      </c>
      <c r="D1207" s="19" t="s">
        <v>3187</v>
      </c>
      <c r="E1207" s="19" t="s">
        <v>3188</v>
      </c>
      <c r="F1207" s="19" t="s">
        <v>3189</v>
      </c>
      <c r="G1207" s="19" t="s">
        <v>3190</v>
      </c>
      <c r="H1207" s="19" t="s">
        <v>1653</v>
      </c>
      <c r="I1207" s="19" t="s">
        <v>1654</v>
      </c>
    </row>
    <row r="1208" spans="1:9" ht="10" x14ac:dyDescent="0.2">
      <c r="A1208" s="18">
        <v>31355</v>
      </c>
      <c r="B1208" s="18">
        <v>55</v>
      </c>
      <c r="C1208" s="19" t="s">
        <v>3191</v>
      </c>
      <c r="D1208" s="19" t="s">
        <v>3192</v>
      </c>
      <c r="E1208" s="19" t="s">
        <v>3193</v>
      </c>
      <c r="F1208" s="19" t="s">
        <v>3194</v>
      </c>
      <c r="G1208" s="19" t="s">
        <v>3195</v>
      </c>
      <c r="H1208" s="19" t="s">
        <v>1653</v>
      </c>
      <c r="I1208" s="19" t="s">
        <v>1654</v>
      </c>
    </row>
    <row r="1209" spans="1:9" ht="10" x14ac:dyDescent="0.2">
      <c r="A1209" s="18">
        <v>31355</v>
      </c>
      <c r="B1209" s="18">
        <v>55</v>
      </c>
      <c r="C1209" s="19" t="s">
        <v>3191</v>
      </c>
      <c r="D1209" s="19" t="s">
        <v>3196</v>
      </c>
      <c r="E1209" s="19" t="s">
        <v>3197</v>
      </c>
      <c r="F1209" s="19" t="s">
        <v>3198</v>
      </c>
      <c r="G1209" s="19" t="s">
        <v>3199</v>
      </c>
      <c r="H1209" s="19" t="s">
        <v>1653</v>
      </c>
      <c r="I1209" s="19" t="s">
        <v>1654</v>
      </c>
    </row>
    <row r="1210" spans="1:9" ht="10" x14ac:dyDescent="0.2">
      <c r="A1210" s="18">
        <v>31355</v>
      </c>
      <c r="B1210" s="18">
        <v>55</v>
      </c>
      <c r="C1210" s="19" t="s">
        <v>3191</v>
      </c>
      <c r="D1210" s="19" t="s">
        <v>853</v>
      </c>
      <c r="E1210" s="19" t="s">
        <v>854</v>
      </c>
      <c r="F1210" s="19" t="s">
        <v>855</v>
      </c>
      <c r="G1210" s="19" t="s">
        <v>856</v>
      </c>
      <c r="H1210" s="19" t="s">
        <v>1653</v>
      </c>
      <c r="I1210" s="19" t="s">
        <v>1654</v>
      </c>
    </row>
    <row r="1211" spans="1:9" ht="10" x14ac:dyDescent="0.2">
      <c r="A1211" s="18">
        <v>31355</v>
      </c>
      <c r="B1211" s="18">
        <v>55</v>
      </c>
      <c r="C1211" s="19" t="s">
        <v>3191</v>
      </c>
      <c r="D1211" s="19" t="s">
        <v>3200</v>
      </c>
      <c r="E1211" s="19" t="s">
        <v>3201</v>
      </c>
      <c r="F1211" s="19" t="s">
        <v>3202</v>
      </c>
      <c r="G1211" s="19" t="s">
        <v>3203</v>
      </c>
      <c r="H1211" s="19" t="s">
        <v>1653</v>
      </c>
      <c r="I1211" s="19" t="s">
        <v>1654</v>
      </c>
    </row>
    <row r="1212" spans="1:9" ht="10" x14ac:dyDescent="0.2">
      <c r="A1212" s="18">
        <v>31355</v>
      </c>
      <c r="B1212" s="18">
        <v>55</v>
      </c>
      <c r="C1212" s="19" t="s">
        <v>3191</v>
      </c>
      <c r="D1212" s="19" t="s">
        <v>3204</v>
      </c>
      <c r="F1212" s="19" t="s">
        <v>3205</v>
      </c>
      <c r="G1212" s="19" t="s">
        <v>3206</v>
      </c>
      <c r="H1212" s="19" t="s">
        <v>1653</v>
      </c>
      <c r="I1212" s="19" t="s">
        <v>1654</v>
      </c>
    </row>
    <row r="1213" spans="1:9" ht="10" x14ac:dyDescent="0.2">
      <c r="A1213" s="18">
        <v>31355</v>
      </c>
      <c r="B1213" s="18">
        <v>55</v>
      </c>
      <c r="C1213" s="19" t="s">
        <v>3191</v>
      </c>
      <c r="D1213" s="19" t="s">
        <v>3207</v>
      </c>
      <c r="F1213" s="19" t="s">
        <v>3208</v>
      </c>
      <c r="G1213" s="19" t="s">
        <v>3209</v>
      </c>
      <c r="H1213" s="19" t="s">
        <v>1653</v>
      </c>
      <c r="I1213" s="19" t="s">
        <v>1654</v>
      </c>
    </row>
    <row r="1214" spans="1:9" ht="10" x14ac:dyDescent="0.2">
      <c r="A1214" s="18">
        <v>31356</v>
      </c>
      <c r="B1214" s="18">
        <v>55</v>
      </c>
      <c r="C1214" s="19" t="s">
        <v>3210</v>
      </c>
      <c r="D1214" s="19" t="s">
        <v>3200</v>
      </c>
      <c r="E1214" s="19" t="s">
        <v>3201</v>
      </c>
      <c r="F1214" s="19" t="s">
        <v>3202</v>
      </c>
      <c r="G1214" s="19" t="s">
        <v>3203</v>
      </c>
      <c r="H1214" s="19" t="s">
        <v>1653</v>
      </c>
      <c r="I1214" s="19" t="s">
        <v>1654</v>
      </c>
    </row>
    <row r="1215" spans="1:9" ht="10" x14ac:dyDescent="0.2">
      <c r="A1215" s="18">
        <v>31357</v>
      </c>
      <c r="B1215" s="18">
        <v>55</v>
      </c>
      <c r="C1215" s="19" t="s">
        <v>3211</v>
      </c>
      <c r="D1215" s="19" t="s">
        <v>3212</v>
      </c>
      <c r="E1215" s="19" t="s">
        <v>3213</v>
      </c>
      <c r="F1215" s="19" t="s">
        <v>3214</v>
      </c>
      <c r="G1215" s="19" t="s">
        <v>3215</v>
      </c>
      <c r="H1215" s="19" t="s">
        <v>1678</v>
      </c>
      <c r="I1215" s="19" t="s">
        <v>1679</v>
      </c>
    </row>
    <row r="1216" spans="1:9" ht="10" x14ac:dyDescent="0.2">
      <c r="A1216" s="18">
        <v>31358</v>
      </c>
      <c r="B1216" s="18">
        <v>55</v>
      </c>
      <c r="C1216" s="19" t="s">
        <v>3216</v>
      </c>
      <c r="D1216" s="19" t="s">
        <v>3212</v>
      </c>
      <c r="E1216" s="19" t="s">
        <v>3213</v>
      </c>
      <c r="F1216" s="19" t="s">
        <v>3214</v>
      </c>
      <c r="G1216" s="19" t="s">
        <v>3215</v>
      </c>
      <c r="H1216" s="19" t="s">
        <v>1653</v>
      </c>
      <c r="I1216" s="19" t="s">
        <v>1654</v>
      </c>
    </row>
    <row r="1217" spans="1:9" ht="10" x14ac:dyDescent="0.2">
      <c r="A1217" s="18">
        <v>31358</v>
      </c>
      <c r="B1217" s="18">
        <v>55</v>
      </c>
      <c r="C1217" s="19" t="s">
        <v>3216</v>
      </c>
      <c r="D1217" s="19" t="s">
        <v>3217</v>
      </c>
      <c r="E1217" s="19" t="s">
        <v>3218</v>
      </c>
      <c r="F1217" s="19" t="s">
        <v>3219</v>
      </c>
      <c r="G1217" s="19" t="s">
        <v>3220</v>
      </c>
      <c r="H1217" s="19" t="s">
        <v>1653</v>
      </c>
      <c r="I1217" s="19" t="s">
        <v>1654</v>
      </c>
    </row>
    <row r="1218" spans="1:9" ht="10" x14ac:dyDescent="0.2">
      <c r="A1218" s="18">
        <v>31358</v>
      </c>
      <c r="B1218" s="18">
        <v>55</v>
      </c>
      <c r="C1218" s="19" t="s">
        <v>3216</v>
      </c>
      <c r="D1218" s="19" t="s">
        <v>3221</v>
      </c>
      <c r="E1218" s="19" t="s">
        <v>3222</v>
      </c>
      <c r="F1218" s="19" t="s">
        <v>3223</v>
      </c>
      <c r="G1218" s="19" t="s">
        <v>3224</v>
      </c>
      <c r="H1218" s="19" t="s">
        <v>1653</v>
      </c>
      <c r="I1218" s="19" t="s">
        <v>1654</v>
      </c>
    </row>
    <row r="1219" spans="1:9" ht="10" x14ac:dyDescent="0.2">
      <c r="A1219" s="18">
        <v>31358</v>
      </c>
      <c r="B1219" s="18">
        <v>55</v>
      </c>
      <c r="C1219" s="19" t="s">
        <v>3216</v>
      </c>
      <c r="D1219" s="19" t="s">
        <v>839</v>
      </c>
      <c r="F1219" s="19" t="s">
        <v>840</v>
      </c>
      <c r="G1219" s="19" t="s">
        <v>841</v>
      </c>
      <c r="H1219" s="19" t="s">
        <v>1653</v>
      </c>
      <c r="I1219" s="19" t="s">
        <v>1654</v>
      </c>
    </row>
    <row r="1220" spans="1:9" ht="10" x14ac:dyDescent="0.2">
      <c r="A1220" s="18">
        <v>31358</v>
      </c>
      <c r="B1220" s="18">
        <v>55</v>
      </c>
      <c r="C1220" s="19" t="s">
        <v>3216</v>
      </c>
      <c r="D1220" s="19" t="s">
        <v>3225</v>
      </c>
      <c r="F1220" s="19" t="s">
        <v>3226</v>
      </c>
      <c r="G1220" s="19" t="s">
        <v>3227</v>
      </c>
      <c r="H1220" s="19" t="s">
        <v>1653</v>
      </c>
      <c r="I1220" s="19" t="s">
        <v>1654</v>
      </c>
    </row>
    <row r="1221" spans="1:9" ht="10" x14ac:dyDescent="0.2">
      <c r="A1221" s="18">
        <v>31358</v>
      </c>
      <c r="B1221" s="18">
        <v>55</v>
      </c>
      <c r="C1221" s="19" t="s">
        <v>3216</v>
      </c>
      <c r="D1221" s="19" t="s">
        <v>3228</v>
      </c>
      <c r="F1221" s="19" t="s">
        <v>3229</v>
      </c>
      <c r="G1221" s="19" t="s">
        <v>3230</v>
      </c>
      <c r="H1221" s="19" t="s">
        <v>1653</v>
      </c>
      <c r="I1221" s="19" t="s">
        <v>1654</v>
      </c>
    </row>
    <row r="1222" spans="1:9" ht="10" x14ac:dyDescent="0.2">
      <c r="A1222" s="18">
        <v>31358</v>
      </c>
      <c r="B1222" s="18">
        <v>55</v>
      </c>
      <c r="C1222" s="19" t="s">
        <v>3216</v>
      </c>
      <c r="D1222" s="19" t="s">
        <v>3231</v>
      </c>
      <c r="F1222" s="19" t="s">
        <v>3232</v>
      </c>
      <c r="G1222" s="19" t="s">
        <v>3233</v>
      </c>
      <c r="H1222" s="19" t="s">
        <v>1653</v>
      </c>
      <c r="I1222" s="19" t="s">
        <v>1654</v>
      </c>
    </row>
    <row r="1223" spans="1:9" ht="10" x14ac:dyDescent="0.2">
      <c r="A1223" s="18">
        <v>31359</v>
      </c>
      <c r="B1223" s="18">
        <v>55</v>
      </c>
      <c r="C1223" s="19" t="s">
        <v>3234</v>
      </c>
      <c r="D1223" s="19" t="s">
        <v>3225</v>
      </c>
      <c r="F1223" s="19" t="s">
        <v>3226</v>
      </c>
      <c r="G1223" s="19" t="s">
        <v>3227</v>
      </c>
      <c r="H1223" s="19" t="s">
        <v>1653</v>
      </c>
      <c r="I1223" s="19" t="s">
        <v>1654</v>
      </c>
    </row>
    <row r="1224" spans="1:9" ht="10" x14ac:dyDescent="0.2">
      <c r="A1224" s="18">
        <v>31360</v>
      </c>
      <c r="B1224" s="18">
        <v>55</v>
      </c>
      <c r="C1224" s="19" t="s">
        <v>3235</v>
      </c>
      <c r="D1224" s="19" t="s">
        <v>3236</v>
      </c>
      <c r="F1224" s="19" t="s">
        <v>3237</v>
      </c>
      <c r="G1224" s="19" t="s">
        <v>3238</v>
      </c>
      <c r="H1224" s="19" t="s">
        <v>1678</v>
      </c>
      <c r="I1224" s="19" t="s">
        <v>1679</v>
      </c>
    </row>
    <row r="1225" spans="1:9" ht="10" x14ac:dyDescent="0.2">
      <c r="A1225" s="18">
        <v>31361</v>
      </c>
      <c r="B1225" s="18">
        <v>55</v>
      </c>
      <c r="C1225" s="19" t="s">
        <v>3239</v>
      </c>
      <c r="D1225" s="19" t="s">
        <v>3236</v>
      </c>
      <c r="F1225" s="19" t="s">
        <v>3237</v>
      </c>
      <c r="G1225" s="19" t="s">
        <v>3238</v>
      </c>
      <c r="H1225" s="19" t="s">
        <v>1653</v>
      </c>
      <c r="I1225" s="19" t="s">
        <v>1654</v>
      </c>
    </row>
    <row r="1226" spans="1:9" ht="10" x14ac:dyDescent="0.2">
      <c r="A1226" s="18">
        <v>31362</v>
      </c>
      <c r="B1226" s="18">
        <v>55</v>
      </c>
      <c r="C1226" s="19" t="s">
        <v>3240</v>
      </c>
      <c r="D1226" s="19" t="s">
        <v>3241</v>
      </c>
      <c r="F1226" s="19" t="s">
        <v>3242</v>
      </c>
      <c r="G1226" s="19" t="s">
        <v>3243</v>
      </c>
      <c r="H1226" s="19" t="s">
        <v>1678</v>
      </c>
      <c r="I1226" s="19" t="s">
        <v>1679</v>
      </c>
    </row>
    <row r="1227" spans="1:9" ht="10" x14ac:dyDescent="0.2">
      <c r="A1227" s="18">
        <v>31363</v>
      </c>
      <c r="B1227" s="18">
        <v>55</v>
      </c>
      <c r="C1227" s="19" t="s">
        <v>3244</v>
      </c>
      <c r="D1227" s="19" t="s">
        <v>3241</v>
      </c>
      <c r="F1227" s="19" t="s">
        <v>3242</v>
      </c>
      <c r="G1227" s="19" t="s">
        <v>3243</v>
      </c>
      <c r="H1227" s="19" t="s">
        <v>1653</v>
      </c>
      <c r="I1227" s="19" t="s">
        <v>1654</v>
      </c>
    </row>
    <row r="1228" spans="1:9" ht="10" x14ac:dyDescent="0.2">
      <c r="A1228" s="18">
        <v>31364</v>
      </c>
      <c r="B1228" s="18">
        <v>55</v>
      </c>
      <c r="C1228" s="19" t="s">
        <v>3245</v>
      </c>
      <c r="D1228" s="19" t="s">
        <v>3246</v>
      </c>
      <c r="F1228" s="19" t="s">
        <v>3247</v>
      </c>
      <c r="G1228" s="19" t="s">
        <v>3248</v>
      </c>
      <c r="H1228" s="19" t="s">
        <v>1678</v>
      </c>
      <c r="I1228" s="19" t="s">
        <v>1679</v>
      </c>
    </row>
    <row r="1229" spans="1:9" ht="10" x14ac:dyDescent="0.2">
      <c r="A1229" s="18">
        <v>31365</v>
      </c>
      <c r="B1229" s="18">
        <v>55</v>
      </c>
      <c r="C1229" s="19" t="s">
        <v>3249</v>
      </c>
      <c r="D1229" s="19" t="s">
        <v>3246</v>
      </c>
      <c r="F1229" s="19" t="s">
        <v>3247</v>
      </c>
      <c r="G1229" s="19" t="s">
        <v>3248</v>
      </c>
      <c r="H1229" s="19" t="s">
        <v>1653</v>
      </c>
      <c r="I1229" s="19" t="s">
        <v>1654</v>
      </c>
    </row>
    <row r="1230" spans="1:9" ht="10" x14ac:dyDescent="0.2">
      <c r="A1230" s="18">
        <v>31366</v>
      </c>
      <c r="B1230" s="18">
        <v>55</v>
      </c>
      <c r="C1230" s="19" t="s">
        <v>3250</v>
      </c>
      <c r="D1230" s="19" t="s">
        <v>3251</v>
      </c>
      <c r="F1230" s="19" t="s">
        <v>3252</v>
      </c>
      <c r="G1230" s="19" t="s">
        <v>3253</v>
      </c>
      <c r="H1230" s="19" t="s">
        <v>1678</v>
      </c>
      <c r="I1230" s="19" t="s">
        <v>1679</v>
      </c>
    </row>
    <row r="1231" spans="1:9" ht="10" x14ac:dyDescent="0.2">
      <c r="A1231" s="18">
        <v>31367</v>
      </c>
      <c r="B1231" s="18">
        <v>55</v>
      </c>
      <c r="C1231" s="19" t="s">
        <v>3254</v>
      </c>
      <c r="D1231" s="19" t="s">
        <v>3251</v>
      </c>
      <c r="F1231" s="19" t="s">
        <v>3252</v>
      </c>
      <c r="G1231" s="19" t="s">
        <v>3253</v>
      </c>
      <c r="H1231" s="19" t="s">
        <v>1653</v>
      </c>
      <c r="I1231" s="19" t="s">
        <v>1654</v>
      </c>
    </row>
    <row r="1232" spans="1:9" ht="10" x14ac:dyDescent="0.2">
      <c r="A1232" s="18">
        <v>31368</v>
      </c>
      <c r="B1232" s="18">
        <v>55</v>
      </c>
      <c r="C1232" s="19" t="s">
        <v>3255</v>
      </c>
      <c r="D1232" s="19" t="s">
        <v>3256</v>
      </c>
      <c r="F1232" s="19" t="s">
        <v>3257</v>
      </c>
      <c r="G1232" s="19" t="s">
        <v>3258</v>
      </c>
      <c r="H1232" s="19" t="s">
        <v>1678</v>
      </c>
      <c r="I1232" s="19" t="s">
        <v>1679</v>
      </c>
    </row>
    <row r="1233" spans="1:9" ht="10" x14ac:dyDescent="0.2">
      <c r="A1233" s="18">
        <v>31369</v>
      </c>
      <c r="B1233" s="18">
        <v>55</v>
      </c>
      <c r="C1233" s="19" t="s">
        <v>3259</v>
      </c>
      <c r="D1233" s="19" t="s">
        <v>3256</v>
      </c>
      <c r="F1233" s="19" t="s">
        <v>3257</v>
      </c>
      <c r="G1233" s="19" t="s">
        <v>3258</v>
      </c>
      <c r="H1233" s="19" t="s">
        <v>1653</v>
      </c>
      <c r="I1233" s="19" t="s">
        <v>1654</v>
      </c>
    </row>
    <row r="1234" spans="1:9" ht="10" x14ac:dyDescent="0.2">
      <c r="A1234" s="18">
        <v>31370</v>
      </c>
      <c r="B1234" s="18">
        <v>55</v>
      </c>
      <c r="C1234" s="19" t="s">
        <v>3260</v>
      </c>
      <c r="D1234" s="19" t="s">
        <v>3261</v>
      </c>
      <c r="F1234" s="19" t="s">
        <v>3262</v>
      </c>
      <c r="G1234" s="19" t="s">
        <v>3263</v>
      </c>
      <c r="H1234" s="19" t="s">
        <v>1678</v>
      </c>
      <c r="I1234" s="19" t="s">
        <v>1679</v>
      </c>
    </row>
    <row r="1235" spans="1:9" ht="10" x14ac:dyDescent="0.2">
      <c r="A1235" s="18">
        <v>31371</v>
      </c>
      <c r="B1235" s="18">
        <v>55</v>
      </c>
      <c r="C1235" s="19" t="s">
        <v>3264</v>
      </c>
      <c r="D1235" s="19" t="s">
        <v>3261</v>
      </c>
      <c r="F1235" s="19" t="s">
        <v>3262</v>
      </c>
      <c r="G1235" s="19" t="s">
        <v>3263</v>
      </c>
      <c r="H1235" s="19" t="s">
        <v>1653</v>
      </c>
      <c r="I1235" s="19" t="s">
        <v>1654</v>
      </c>
    </row>
    <row r="1236" spans="1:9" ht="10" x14ac:dyDescent="0.2">
      <c r="A1236" s="18">
        <v>31372</v>
      </c>
      <c r="B1236" s="18">
        <v>55</v>
      </c>
      <c r="C1236" s="19" t="s">
        <v>3265</v>
      </c>
      <c r="D1236" s="19" t="s">
        <v>3266</v>
      </c>
      <c r="F1236" s="19" t="s">
        <v>3267</v>
      </c>
      <c r="G1236" s="19" t="s">
        <v>3268</v>
      </c>
      <c r="H1236" s="19" t="s">
        <v>1678</v>
      </c>
      <c r="I1236" s="19" t="s">
        <v>1679</v>
      </c>
    </row>
    <row r="1237" spans="1:9" ht="10" x14ac:dyDescent="0.2">
      <c r="A1237" s="18">
        <v>31373</v>
      </c>
      <c r="B1237" s="18">
        <v>55</v>
      </c>
      <c r="C1237" s="19" t="s">
        <v>3269</v>
      </c>
      <c r="D1237" s="19" t="s">
        <v>3266</v>
      </c>
      <c r="F1237" s="19" t="s">
        <v>3267</v>
      </c>
      <c r="G1237" s="19" t="s">
        <v>3268</v>
      </c>
      <c r="H1237" s="19" t="s">
        <v>1653</v>
      </c>
      <c r="I1237" s="19" t="s">
        <v>1654</v>
      </c>
    </row>
    <row r="1238" spans="1:9" ht="10" x14ac:dyDescent="0.2">
      <c r="A1238" s="18">
        <v>31374</v>
      </c>
      <c r="B1238" s="18">
        <v>55</v>
      </c>
      <c r="C1238" s="19" t="s">
        <v>3270</v>
      </c>
      <c r="D1238" s="19" t="s">
        <v>3271</v>
      </c>
      <c r="F1238" s="19" t="s">
        <v>2330</v>
      </c>
      <c r="G1238" s="19" t="s">
        <v>2331</v>
      </c>
      <c r="H1238" s="19" t="s">
        <v>1653</v>
      </c>
      <c r="I1238" s="19" t="s">
        <v>1654</v>
      </c>
    </row>
    <row r="1239" spans="1:9" ht="10" x14ac:dyDescent="0.2">
      <c r="A1239" s="18">
        <v>31374</v>
      </c>
      <c r="B1239" s="18">
        <v>55</v>
      </c>
      <c r="C1239" s="19" t="s">
        <v>3270</v>
      </c>
      <c r="D1239" s="19" t="s">
        <v>3272</v>
      </c>
      <c r="F1239" s="19" t="s">
        <v>2333</v>
      </c>
      <c r="G1239" s="19" t="s">
        <v>2334</v>
      </c>
      <c r="H1239" s="19" t="s">
        <v>1653</v>
      </c>
      <c r="I1239" s="19" t="s">
        <v>1654</v>
      </c>
    </row>
    <row r="1240" spans="1:9" ht="10" x14ac:dyDescent="0.2">
      <c r="A1240" s="18">
        <v>31374</v>
      </c>
      <c r="B1240" s="18">
        <v>55</v>
      </c>
      <c r="C1240" s="19" t="s">
        <v>3270</v>
      </c>
      <c r="D1240" s="19" t="s">
        <v>3273</v>
      </c>
      <c r="F1240" s="19" t="s">
        <v>2336</v>
      </c>
      <c r="G1240" s="19" t="s">
        <v>2352</v>
      </c>
      <c r="H1240" s="19" t="s">
        <v>1653</v>
      </c>
      <c r="I1240" s="19" t="s">
        <v>1654</v>
      </c>
    </row>
    <row r="1241" spans="1:9" ht="10" x14ac:dyDescent="0.2">
      <c r="A1241" s="18">
        <v>31374</v>
      </c>
      <c r="B1241" s="18">
        <v>55</v>
      </c>
      <c r="C1241" s="19" t="s">
        <v>3270</v>
      </c>
      <c r="D1241" s="19" t="s">
        <v>3274</v>
      </c>
      <c r="F1241" s="19" t="s">
        <v>2339</v>
      </c>
      <c r="G1241" s="19" t="s">
        <v>2340</v>
      </c>
      <c r="H1241" s="19" t="s">
        <v>1653</v>
      </c>
      <c r="I1241" s="19" t="s">
        <v>1654</v>
      </c>
    </row>
    <row r="1242" spans="1:9" ht="10" x14ac:dyDescent="0.2">
      <c r="A1242" s="18">
        <v>31374</v>
      </c>
      <c r="B1242" s="18">
        <v>55</v>
      </c>
      <c r="C1242" s="19" t="s">
        <v>3270</v>
      </c>
      <c r="D1242" s="19" t="s">
        <v>3275</v>
      </c>
      <c r="F1242" s="19" t="s">
        <v>2342</v>
      </c>
      <c r="G1242" s="19" t="s">
        <v>2343</v>
      </c>
      <c r="H1242" s="19" t="s">
        <v>1653</v>
      </c>
      <c r="I1242" s="19" t="s">
        <v>1654</v>
      </c>
    </row>
    <row r="1243" spans="1:9" ht="10" x14ac:dyDescent="0.2">
      <c r="A1243" s="18">
        <v>31374</v>
      </c>
      <c r="B1243" s="18">
        <v>55</v>
      </c>
      <c r="C1243" s="19" t="s">
        <v>3270</v>
      </c>
      <c r="D1243" s="19" t="s">
        <v>3276</v>
      </c>
      <c r="F1243" s="19" t="s">
        <v>2345</v>
      </c>
      <c r="G1243" s="19" t="s">
        <v>2346</v>
      </c>
      <c r="H1243" s="19" t="s">
        <v>1653</v>
      </c>
      <c r="I1243" s="19" t="s">
        <v>1654</v>
      </c>
    </row>
    <row r="1244" spans="1:9" ht="10" x14ac:dyDescent="0.2">
      <c r="A1244" s="18">
        <v>31374</v>
      </c>
      <c r="B1244" s="18">
        <v>55</v>
      </c>
      <c r="C1244" s="19" t="s">
        <v>3270</v>
      </c>
      <c r="D1244" s="19" t="s">
        <v>3277</v>
      </c>
      <c r="F1244" s="19" t="s">
        <v>1933</v>
      </c>
      <c r="G1244" s="19" t="s">
        <v>2348</v>
      </c>
      <c r="H1244" s="19" t="s">
        <v>1653</v>
      </c>
      <c r="I1244" s="19" t="s">
        <v>1654</v>
      </c>
    </row>
    <row r="1245" spans="1:9" ht="10" x14ac:dyDescent="0.2">
      <c r="A1245" s="18">
        <v>31375</v>
      </c>
      <c r="B1245" s="18">
        <v>55</v>
      </c>
      <c r="C1245" s="19" t="s">
        <v>3278</v>
      </c>
      <c r="D1245" s="19" t="s">
        <v>3279</v>
      </c>
      <c r="F1245" s="19" t="s">
        <v>3089</v>
      </c>
      <c r="G1245" s="19" t="s">
        <v>3090</v>
      </c>
      <c r="H1245" s="19" t="s">
        <v>1678</v>
      </c>
      <c r="I1245" s="19" t="s">
        <v>1679</v>
      </c>
    </row>
    <row r="1246" spans="1:9" ht="10" x14ac:dyDescent="0.2">
      <c r="A1246" s="18">
        <v>31376</v>
      </c>
      <c r="B1246" s="18">
        <v>55</v>
      </c>
      <c r="C1246" s="19" t="s">
        <v>3280</v>
      </c>
      <c r="D1246" s="19" t="s">
        <v>3279</v>
      </c>
      <c r="F1246" s="19" t="s">
        <v>3089</v>
      </c>
      <c r="G1246" s="19" t="s">
        <v>3090</v>
      </c>
      <c r="H1246" s="19" t="s">
        <v>1653</v>
      </c>
      <c r="I1246" s="19" t="s">
        <v>1654</v>
      </c>
    </row>
    <row r="1247" spans="1:9" ht="10" x14ac:dyDescent="0.2">
      <c r="A1247" s="18">
        <v>31376</v>
      </c>
      <c r="B1247" s="18">
        <v>55</v>
      </c>
      <c r="C1247" s="19" t="s">
        <v>3280</v>
      </c>
      <c r="D1247" s="19" t="s">
        <v>565</v>
      </c>
      <c r="F1247" s="19" t="s">
        <v>556</v>
      </c>
      <c r="G1247" s="19" t="s">
        <v>557</v>
      </c>
      <c r="H1247" s="19" t="s">
        <v>1653</v>
      </c>
      <c r="I1247" s="19" t="s">
        <v>1654</v>
      </c>
    </row>
    <row r="1248" spans="1:9" ht="10" x14ac:dyDescent="0.2">
      <c r="A1248" s="18">
        <v>31376</v>
      </c>
      <c r="B1248" s="18">
        <v>55</v>
      </c>
      <c r="C1248" s="19" t="s">
        <v>3280</v>
      </c>
      <c r="D1248" s="19" t="s">
        <v>3281</v>
      </c>
      <c r="F1248" s="19" t="s">
        <v>3093</v>
      </c>
      <c r="G1248" s="19" t="s">
        <v>3094</v>
      </c>
      <c r="H1248" s="19" t="s">
        <v>1653</v>
      </c>
      <c r="I1248" s="19" t="s">
        <v>1654</v>
      </c>
    </row>
    <row r="1249" spans="1:9" ht="10" x14ac:dyDescent="0.2">
      <c r="A1249" s="18">
        <v>31376</v>
      </c>
      <c r="B1249" s="18">
        <v>55</v>
      </c>
      <c r="C1249" s="19" t="s">
        <v>3280</v>
      </c>
      <c r="D1249" s="19" t="s">
        <v>566</v>
      </c>
      <c r="F1249" s="19" t="s">
        <v>559</v>
      </c>
      <c r="G1249" s="19" t="s">
        <v>560</v>
      </c>
      <c r="H1249" s="19" t="s">
        <v>1653</v>
      </c>
      <c r="I1249" s="19" t="s">
        <v>1654</v>
      </c>
    </row>
    <row r="1250" spans="1:9" ht="10" x14ac:dyDescent="0.2">
      <c r="A1250" s="18">
        <v>31377</v>
      </c>
      <c r="B1250" s="18">
        <v>55</v>
      </c>
      <c r="C1250" s="19" t="s">
        <v>3282</v>
      </c>
      <c r="D1250" s="19" t="s">
        <v>3283</v>
      </c>
      <c r="F1250" s="19" t="s">
        <v>3284</v>
      </c>
      <c r="G1250" s="19" t="s">
        <v>3285</v>
      </c>
      <c r="H1250" s="19" t="s">
        <v>1678</v>
      </c>
      <c r="I1250" s="19" t="s">
        <v>1679</v>
      </c>
    </row>
    <row r="1251" spans="1:9" ht="10" x14ac:dyDescent="0.2">
      <c r="A1251" s="18">
        <v>31378</v>
      </c>
      <c r="B1251" s="18">
        <v>55</v>
      </c>
      <c r="C1251" s="19" t="s">
        <v>3286</v>
      </c>
      <c r="D1251" s="19" t="s">
        <v>3283</v>
      </c>
      <c r="F1251" s="19" t="s">
        <v>3284</v>
      </c>
      <c r="G1251" s="19" t="s">
        <v>3285</v>
      </c>
      <c r="H1251" s="19" t="s">
        <v>1653</v>
      </c>
      <c r="I1251" s="19" t="s">
        <v>1654</v>
      </c>
    </row>
    <row r="1252" spans="1:9" ht="10" x14ac:dyDescent="0.2">
      <c r="A1252" s="18">
        <v>31380</v>
      </c>
      <c r="B1252" s="18">
        <v>55</v>
      </c>
      <c r="C1252" s="19" t="s">
        <v>3287</v>
      </c>
      <c r="D1252" s="19" t="s">
        <v>3288</v>
      </c>
      <c r="E1252" s="19" t="s">
        <v>3289</v>
      </c>
      <c r="F1252" s="19" t="s">
        <v>3290</v>
      </c>
      <c r="G1252" s="19" t="s">
        <v>3291</v>
      </c>
      <c r="H1252" s="19" t="s">
        <v>1678</v>
      </c>
      <c r="I1252" s="19" t="s">
        <v>1679</v>
      </c>
    </row>
    <row r="1253" spans="1:9" ht="10" x14ac:dyDescent="0.2">
      <c r="A1253" s="18">
        <v>31381</v>
      </c>
      <c r="B1253" s="18">
        <v>55</v>
      </c>
      <c r="C1253" s="19" t="s">
        <v>3292</v>
      </c>
      <c r="D1253" s="19" t="s">
        <v>3288</v>
      </c>
      <c r="E1253" s="19" t="s">
        <v>3289</v>
      </c>
      <c r="F1253" s="19" t="s">
        <v>3290</v>
      </c>
      <c r="G1253" s="19" t="s">
        <v>3291</v>
      </c>
      <c r="H1253" s="19" t="s">
        <v>1653</v>
      </c>
      <c r="I1253" s="19" t="s">
        <v>1654</v>
      </c>
    </row>
    <row r="1254" spans="1:9" ht="10" x14ac:dyDescent="0.2">
      <c r="A1254" s="18">
        <v>31382</v>
      </c>
      <c r="B1254" s="18">
        <v>55</v>
      </c>
      <c r="C1254" s="19" t="s">
        <v>3293</v>
      </c>
      <c r="D1254" s="19" t="s">
        <v>3294</v>
      </c>
      <c r="F1254" s="19" t="s">
        <v>3295</v>
      </c>
      <c r="G1254" s="19" t="s">
        <v>3296</v>
      </c>
      <c r="H1254" s="19" t="s">
        <v>1678</v>
      </c>
      <c r="I1254" s="19" t="s">
        <v>1679</v>
      </c>
    </row>
    <row r="1255" spans="1:9" ht="10" x14ac:dyDescent="0.2">
      <c r="A1255" s="18">
        <v>31383</v>
      </c>
      <c r="B1255" s="18">
        <v>55</v>
      </c>
      <c r="C1255" s="19" t="s">
        <v>3297</v>
      </c>
      <c r="D1255" s="19" t="s">
        <v>3294</v>
      </c>
      <c r="F1255" s="19" t="s">
        <v>3295</v>
      </c>
      <c r="G1255" s="19" t="s">
        <v>3296</v>
      </c>
      <c r="H1255" s="19" t="s">
        <v>1653</v>
      </c>
      <c r="I1255" s="19" t="s">
        <v>1654</v>
      </c>
    </row>
    <row r="1256" spans="1:9" ht="10" x14ac:dyDescent="0.2">
      <c r="A1256" s="18">
        <v>31384</v>
      </c>
      <c r="B1256" s="18">
        <v>55</v>
      </c>
      <c r="C1256" s="19" t="s">
        <v>3298</v>
      </c>
      <c r="D1256" s="19" t="s">
        <v>3299</v>
      </c>
      <c r="E1256" s="19" t="s">
        <v>3300</v>
      </c>
      <c r="F1256" s="19" t="s">
        <v>3301</v>
      </c>
      <c r="G1256" s="19" t="s">
        <v>3302</v>
      </c>
      <c r="H1256" s="19" t="s">
        <v>1678</v>
      </c>
      <c r="I1256" s="19" t="s">
        <v>1679</v>
      </c>
    </row>
    <row r="1257" spans="1:9" ht="10" x14ac:dyDescent="0.2">
      <c r="A1257" s="18">
        <v>31385</v>
      </c>
      <c r="B1257" s="18">
        <v>55</v>
      </c>
      <c r="C1257" s="19" t="s">
        <v>3303</v>
      </c>
      <c r="D1257" s="19" t="s">
        <v>3299</v>
      </c>
      <c r="E1257" s="19" t="s">
        <v>3300</v>
      </c>
      <c r="F1257" s="19" t="s">
        <v>3301</v>
      </c>
      <c r="G1257" s="19" t="s">
        <v>3302</v>
      </c>
      <c r="H1257" s="19" t="s">
        <v>1653</v>
      </c>
      <c r="I1257" s="19" t="s">
        <v>1654</v>
      </c>
    </row>
    <row r="1258" spans="1:9" ht="10" x14ac:dyDescent="0.2">
      <c r="A1258" s="18">
        <v>31386</v>
      </c>
      <c r="B1258" s="18">
        <v>55</v>
      </c>
      <c r="C1258" s="19" t="s">
        <v>3304</v>
      </c>
      <c r="D1258" s="19" t="s">
        <v>3305</v>
      </c>
      <c r="F1258" s="19" t="s">
        <v>3306</v>
      </c>
      <c r="G1258" s="19" t="s">
        <v>3307</v>
      </c>
      <c r="H1258" s="19" t="s">
        <v>1678</v>
      </c>
      <c r="I1258" s="19" t="s">
        <v>1679</v>
      </c>
    </row>
    <row r="1259" spans="1:9" ht="10" x14ac:dyDescent="0.2">
      <c r="A1259" s="18">
        <v>31387</v>
      </c>
      <c r="B1259" s="18">
        <v>55</v>
      </c>
      <c r="C1259" s="19" t="s">
        <v>3308</v>
      </c>
      <c r="D1259" s="19" t="s">
        <v>3305</v>
      </c>
      <c r="F1259" s="19" t="s">
        <v>3306</v>
      </c>
      <c r="G1259" s="19" t="s">
        <v>3307</v>
      </c>
      <c r="H1259" s="19" t="s">
        <v>1653</v>
      </c>
      <c r="I1259" s="19" t="s">
        <v>1654</v>
      </c>
    </row>
    <row r="1260" spans="1:9" ht="10" x14ac:dyDescent="0.2">
      <c r="A1260" s="18">
        <v>31388</v>
      </c>
      <c r="B1260" s="18">
        <v>55</v>
      </c>
      <c r="C1260" s="19" t="s">
        <v>3309</v>
      </c>
      <c r="D1260" s="19" t="s">
        <v>3310</v>
      </c>
      <c r="F1260" s="19" t="s">
        <v>3311</v>
      </c>
      <c r="G1260" s="19" t="s">
        <v>3312</v>
      </c>
      <c r="H1260" s="19" t="s">
        <v>1678</v>
      </c>
      <c r="I1260" s="19" t="s">
        <v>1679</v>
      </c>
    </row>
    <row r="1261" spans="1:9" ht="10" x14ac:dyDescent="0.2">
      <c r="A1261" s="18">
        <v>31389</v>
      </c>
      <c r="B1261" s="18">
        <v>55</v>
      </c>
      <c r="C1261" s="19" t="s">
        <v>3313</v>
      </c>
      <c r="D1261" s="19" t="s">
        <v>3310</v>
      </c>
      <c r="F1261" s="19" t="s">
        <v>3311</v>
      </c>
      <c r="G1261" s="19" t="s">
        <v>3312</v>
      </c>
      <c r="H1261" s="19" t="s">
        <v>1653</v>
      </c>
      <c r="I1261" s="19" t="s">
        <v>1654</v>
      </c>
    </row>
    <row r="1262" spans="1:9" ht="10" x14ac:dyDescent="0.2">
      <c r="A1262" s="18">
        <v>31390</v>
      </c>
      <c r="B1262" s="18">
        <v>55</v>
      </c>
      <c r="C1262" s="19" t="s">
        <v>3314</v>
      </c>
      <c r="D1262" s="19" t="s">
        <v>3315</v>
      </c>
      <c r="F1262" s="19" t="s">
        <v>3316</v>
      </c>
      <c r="G1262" s="19" t="s">
        <v>3317</v>
      </c>
      <c r="H1262" s="19" t="s">
        <v>1678</v>
      </c>
      <c r="I1262" s="19" t="s">
        <v>1679</v>
      </c>
    </row>
    <row r="1263" spans="1:9" ht="10" x14ac:dyDescent="0.2">
      <c r="A1263" s="18">
        <v>31391</v>
      </c>
      <c r="B1263" s="18">
        <v>55</v>
      </c>
      <c r="C1263" s="19" t="s">
        <v>3318</v>
      </c>
      <c r="D1263" s="19" t="s">
        <v>3315</v>
      </c>
      <c r="F1263" s="19" t="s">
        <v>3316</v>
      </c>
      <c r="G1263" s="19" t="s">
        <v>3317</v>
      </c>
      <c r="H1263" s="19" t="s">
        <v>1653</v>
      </c>
      <c r="I1263" s="19" t="s">
        <v>1654</v>
      </c>
    </row>
    <row r="1264" spans="1:9" ht="10" x14ac:dyDescent="0.2">
      <c r="A1264" s="18">
        <v>31392</v>
      </c>
      <c r="B1264" s="18">
        <v>55</v>
      </c>
      <c r="C1264" s="19" t="s">
        <v>3319</v>
      </c>
      <c r="D1264" s="19" t="s">
        <v>3320</v>
      </c>
      <c r="F1264" s="19" t="s">
        <v>3321</v>
      </c>
      <c r="G1264" s="19" t="s">
        <v>3322</v>
      </c>
      <c r="H1264" s="19" t="s">
        <v>1678</v>
      </c>
      <c r="I1264" s="19" t="s">
        <v>1679</v>
      </c>
    </row>
    <row r="1265" spans="1:9" ht="10" x14ac:dyDescent="0.2">
      <c r="A1265" s="18">
        <v>31393</v>
      </c>
      <c r="B1265" s="18">
        <v>55</v>
      </c>
      <c r="C1265" s="19" t="s">
        <v>3323</v>
      </c>
      <c r="D1265" s="19" t="s">
        <v>3320</v>
      </c>
      <c r="F1265" s="19" t="s">
        <v>3321</v>
      </c>
      <c r="G1265" s="19" t="s">
        <v>3322</v>
      </c>
      <c r="H1265" s="19" t="s">
        <v>1653</v>
      </c>
      <c r="I1265" s="19" t="s">
        <v>1654</v>
      </c>
    </row>
    <row r="1266" spans="1:9" ht="10" x14ac:dyDescent="0.2">
      <c r="A1266" s="18">
        <v>31394</v>
      </c>
      <c r="B1266" s="18">
        <v>55</v>
      </c>
      <c r="C1266" s="19" t="s">
        <v>3324</v>
      </c>
      <c r="D1266" s="19" t="s">
        <v>3325</v>
      </c>
      <c r="F1266" s="19" t="s">
        <v>3326</v>
      </c>
      <c r="G1266" s="19" t="s">
        <v>3327</v>
      </c>
      <c r="H1266" s="19" t="s">
        <v>1678</v>
      </c>
      <c r="I1266" s="19" t="s">
        <v>1679</v>
      </c>
    </row>
    <row r="1267" spans="1:9" ht="10" x14ac:dyDescent="0.2">
      <c r="A1267" s="18">
        <v>31395</v>
      </c>
      <c r="B1267" s="18">
        <v>55</v>
      </c>
      <c r="C1267" s="19" t="s">
        <v>3328</v>
      </c>
      <c r="D1267" s="19" t="s">
        <v>3325</v>
      </c>
      <c r="F1267" s="19" t="s">
        <v>3326</v>
      </c>
      <c r="G1267" s="19" t="s">
        <v>3327</v>
      </c>
      <c r="H1267" s="19" t="s">
        <v>1653</v>
      </c>
      <c r="I1267" s="19" t="s">
        <v>1654</v>
      </c>
    </row>
    <row r="1268" spans="1:9" ht="10" x14ac:dyDescent="0.2">
      <c r="A1268" s="18">
        <v>31396</v>
      </c>
      <c r="B1268" s="18">
        <v>55</v>
      </c>
      <c r="C1268" s="19" t="s">
        <v>3329</v>
      </c>
      <c r="D1268" s="19" t="s">
        <v>3330</v>
      </c>
      <c r="E1268" s="19" t="s">
        <v>3331</v>
      </c>
      <c r="F1268" s="19" t="s">
        <v>3332</v>
      </c>
      <c r="G1268" s="19" t="s">
        <v>3333</v>
      </c>
      <c r="H1268" s="19" t="s">
        <v>1678</v>
      </c>
      <c r="I1268" s="19" t="s">
        <v>1679</v>
      </c>
    </row>
    <row r="1269" spans="1:9" ht="10" x14ac:dyDescent="0.2">
      <c r="A1269" s="18">
        <v>31397</v>
      </c>
      <c r="B1269" s="18">
        <v>55</v>
      </c>
      <c r="C1269" s="19" t="s">
        <v>3334</v>
      </c>
      <c r="D1269" s="19" t="s">
        <v>3330</v>
      </c>
      <c r="E1269" s="19" t="s">
        <v>3331</v>
      </c>
      <c r="F1269" s="19" t="s">
        <v>3332</v>
      </c>
      <c r="G1269" s="19" t="s">
        <v>3333</v>
      </c>
      <c r="H1269" s="19" t="s">
        <v>1653</v>
      </c>
      <c r="I1269" s="19" t="s">
        <v>1654</v>
      </c>
    </row>
    <row r="1270" spans="1:9" ht="10" x14ac:dyDescent="0.2">
      <c r="A1270" s="18">
        <v>31398</v>
      </c>
      <c r="B1270" s="18">
        <v>55</v>
      </c>
      <c r="C1270" s="19" t="s">
        <v>3335</v>
      </c>
      <c r="D1270" s="19" t="s">
        <v>3336</v>
      </c>
      <c r="E1270" s="19" t="s">
        <v>3337</v>
      </c>
      <c r="F1270" s="19" t="s">
        <v>3338</v>
      </c>
      <c r="G1270" s="19" t="s">
        <v>3339</v>
      </c>
      <c r="H1270" s="19" t="s">
        <v>1678</v>
      </c>
      <c r="I1270" s="19" t="s">
        <v>1679</v>
      </c>
    </row>
    <row r="1271" spans="1:9" ht="10" x14ac:dyDescent="0.2">
      <c r="A1271" s="18">
        <v>31399</v>
      </c>
      <c r="B1271" s="18">
        <v>55</v>
      </c>
      <c r="C1271" s="19" t="s">
        <v>3340</v>
      </c>
      <c r="D1271" s="19" t="s">
        <v>3336</v>
      </c>
      <c r="E1271" s="19" t="s">
        <v>3337</v>
      </c>
      <c r="F1271" s="19" t="s">
        <v>3338</v>
      </c>
      <c r="G1271" s="19" t="s">
        <v>3339</v>
      </c>
      <c r="H1271" s="19" t="s">
        <v>1653</v>
      </c>
      <c r="I1271" s="19" t="s">
        <v>1654</v>
      </c>
    </row>
    <row r="1272" spans="1:9" ht="10" x14ac:dyDescent="0.2">
      <c r="A1272" s="18">
        <v>31400</v>
      </c>
      <c r="B1272" s="18">
        <v>55</v>
      </c>
      <c r="C1272" s="19" t="s">
        <v>3341</v>
      </c>
      <c r="D1272" s="19" t="s">
        <v>3342</v>
      </c>
      <c r="E1272" s="19" t="s">
        <v>3343</v>
      </c>
      <c r="F1272" s="19" t="s">
        <v>3344</v>
      </c>
      <c r="G1272" s="19" t="s">
        <v>3345</v>
      </c>
      <c r="H1272" s="19" t="s">
        <v>1678</v>
      </c>
      <c r="I1272" s="19" t="s">
        <v>1679</v>
      </c>
    </row>
    <row r="1273" spans="1:9" ht="10" x14ac:dyDescent="0.2">
      <c r="A1273" s="18">
        <v>31401</v>
      </c>
      <c r="B1273" s="18">
        <v>55</v>
      </c>
      <c r="C1273" s="19" t="s">
        <v>3346</v>
      </c>
      <c r="D1273" s="19" t="s">
        <v>3342</v>
      </c>
      <c r="E1273" s="19" t="s">
        <v>3343</v>
      </c>
      <c r="F1273" s="19" t="s">
        <v>3344</v>
      </c>
      <c r="G1273" s="19" t="s">
        <v>3345</v>
      </c>
      <c r="H1273" s="19" t="s">
        <v>1653</v>
      </c>
      <c r="I1273" s="19" t="s">
        <v>1654</v>
      </c>
    </row>
    <row r="1274" spans="1:9" ht="10" x14ac:dyDescent="0.2">
      <c r="A1274" s="18">
        <v>31402</v>
      </c>
      <c r="B1274" s="18">
        <v>55</v>
      </c>
      <c r="C1274" s="19" t="s">
        <v>3347</v>
      </c>
      <c r="D1274" s="19" t="s">
        <v>3348</v>
      </c>
      <c r="E1274" s="19" t="s">
        <v>3349</v>
      </c>
      <c r="F1274" s="19" t="s">
        <v>3350</v>
      </c>
      <c r="G1274" s="19" t="s">
        <v>3351</v>
      </c>
      <c r="H1274" s="19" t="s">
        <v>1678</v>
      </c>
      <c r="I1274" s="19" t="s">
        <v>1679</v>
      </c>
    </row>
    <row r="1275" spans="1:9" ht="10" x14ac:dyDescent="0.2">
      <c r="A1275" s="18">
        <v>31403</v>
      </c>
      <c r="B1275" s="18">
        <v>55</v>
      </c>
      <c r="C1275" s="19" t="s">
        <v>3352</v>
      </c>
      <c r="D1275" s="19" t="s">
        <v>3348</v>
      </c>
      <c r="E1275" s="19" t="s">
        <v>3349</v>
      </c>
      <c r="F1275" s="19" t="s">
        <v>3350</v>
      </c>
      <c r="G1275" s="19" t="s">
        <v>3351</v>
      </c>
      <c r="H1275" s="19" t="s">
        <v>1653</v>
      </c>
      <c r="I1275" s="19" t="s">
        <v>1654</v>
      </c>
    </row>
    <row r="1276" spans="1:9" ht="10" x14ac:dyDescent="0.2">
      <c r="A1276" s="18">
        <v>31404</v>
      </c>
      <c r="B1276" s="18">
        <v>55</v>
      </c>
      <c r="C1276" s="19" t="s">
        <v>3353</v>
      </c>
      <c r="D1276" s="19" t="s">
        <v>3354</v>
      </c>
      <c r="E1276" s="19" t="s">
        <v>3355</v>
      </c>
      <c r="F1276" s="19" t="s">
        <v>3356</v>
      </c>
      <c r="G1276" s="19" t="s">
        <v>3357</v>
      </c>
      <c r="H1276" s="19" t="s">
        <v>1678</v>
      </c>
      <c r="I1276" s="19" t="s">
        <v>1679</v>
      </c>
    </row>
    <row r="1277" spans="1:9" ht="10" x14ac:dyDescent="0.2">
      <c r="A1277" s="18">
        <v>31405</v>
      </c>
      <c r="B1277" s="18">
        <v>55</v>
      </c>
      <c r="C1277" s="19" t="s">
        <v>3358</v>
      </c>
      <c r="D1277" s="19" t="s">
        <v>3354</v>
      </c>
      <c r="E1277" s="19" t="s">
        <v>3355</v>
      </c>
      <c r="F1277" s="19" t="s">
        <v>3356</v>
      </c>
      <c r="G1277" s="19" t="s">
        <v>3357</v>
      </c>
      <c r="H1277" s="19" t="s">
        <v>1653</v>
      </c>
      <c r="I1277" s="19" t="s">
        <v>1654</v>
      </c>
    </row>
    <row r="1278" spans="1:9" ht="10" x14ac:dyDescent="0.2">
      <c r="A1278" s="18">
        <v>31406</v>
      </c>
      <c r="B1278" s="18">
        <v>55</v>
      </c>
      <c r="C1278" s="19" t="s">
        <v>3359</v>
      </c>
      <c r="D1278" s="19" t="s">
        <v>431</v>
      </c>
      <c r="F1278" s="19" t="s">
        <v>432</v>
      </c>
      <c r="G1278" s="19" t="s">
        <v>433</v>
      </c>
      <c r="H1278" s="19" t="s">
        <v>1678</v>
      </c>
      <c r="I1278" s="19" t="s">
        <v>1679</v>
      </c>
    </row>
    <row r="1279" spans="1:9" ht="10" x14ac:dyDescent="0.2">
      <c r="A1279" s="18">
        <v>31407</v>
      </c>
      <c r="B1279" s="18">
        <v>55</v>
      </c>
      <c r="C1279" s="19" t="s">
        <v>3360</v>
      </c>
      <c r="D1279" s="19" t="s">
        <v>3361</v>
      </c>
      <c r="F1279" s="19" t="s">
        <v>3362</v>
      </c>
      <c r="G1279" s="19" t="s">
        <v>3363</v>
      </c>
      <c r="H1279" s="19" t="s">
        <v>1653</v>
      </c>
      <c r="I1279" s="19" t="s">
        <v>1654</v>
      </c>
    </row>
    <row r="1280" spans="1:9" ht="10" x14ac:dyDescent="0.2">
      <c r="A1280" s="18">
        <v>31410</v>
      </c>
      <c r="B1280" s="18">
        <v>55</v>
      </c>
      <c r="C1280" s="19" t="s">
        <v>3364</v>
      </c>
      <c r="D1280" s="19" t="s">
        <v>872</v>
      </c>
      <c r="E1280" s="19" t="s">
        <v>873</v>
      </c>
      <c r="F1280" s="19" t="s">
        <v>874</v>
      </c>
      <c r="G1280" s="19" t="s">
        <v>875</v>
      </c>
      <c r="H1280" s="19" t="s">
        <v>1678</v>
      </c>
      <c r="I1280" s="19" t="s">
        <v>1679</v>
      </c>
    </row>
    <row r="1281" spans="1:9" ht="10" x14ac:dyDescent="0.2">
      <c r="A1281" s="18">
        <v>31410</v>
      </c>
      <c r="B1281" s="18">
        <v>55</v>
      </c>
      <c r="C1281" s="19" t="s">
        <v>3364</v>
      </c>
      <c r="D1281" s="19" t="s">
        <v>885</v>
      </c>
      <c r="E1281" s="19" t="s">
        <v>886</v>
      </c>
      <c r="F1281" s="19" t="s">
        <v>887</v>
      </c>
      <c r="G1281" s="19" t="s">
        <v>888</v>
      </c>
      <c r="H1281" s="19" t="s">
        <v>1678</v>
      </c>
      <c r="I1281" s="19" t="s">
        <v>1679</v>
      </c>
    </row>
    <row r="1282" spans="1:9" ht="10" x14ac:dyDescent="0.2">
      <c r="A1282" s="18">
        <v>31410</v>
      </c>
      <c r="B1282" s="18">
        <v>55</v>
      </c>
      <c r="C1282" s="19" t="s">
        <v>3364</v>
      </c>
      <c r="D1282" s="19" t="s">
        <v>3365</v>
      </c>
      <c r="E1282" s="19" t="s">
        <v>3366</v>
      </c>
      <c r="F1282" s="19" t="s">
        <v>3367</v>
      </c>
      <c r="G1282" s="19" t="s">
        <v>3368</v>
      </c>
      <c r="H1282" s="19" t="s">
        <v>1678</v>
      </c>
      <c r="I1282" s="19" t="s">
        <v>1679</v>
      </c>
    </row>
    <row r="1283" spans="1:9" ht="10" x14ac:dyDescent="0.2">
      <c r="A1283" s="18">
        <v>31410</v>
      </c>
      <c r="B1283" s="18">
        <v>55</v>
      </c>
      <c r="C1283" s="19" t="s">
        <v>3364</v>
      </c>
      <c r="D1283" s="19" t="s">
        <v>3369</v>
      </c>
      <c r="E1283" s="19" t="s">
        <v>3370</v>
      </c>
      <c r="F1283" s="19" t="s">
        <v>3371</v>
      </c>
      <c r="G1283" s="19" t="s">
        <v>3372</v>
      </c>
      <c r="H1283" s="19" t="s">
        <v>1678</v>
      </c>
      <c r="I1283" s="19" t="s">
        <v>1679</v>
      </c>
    </row>
    <row r="1284" spans="1:9" ht="10" x14ac:dyDescent="0.2">
      <c r="A1284" s="18">
        <v>31411</v>
      </c>
      <c r="B1284" s="18">
        <v>55</v>
      </c>
      <c r="C1284" s="19" t="s">
        <v>3373</v>
      </c>
      <c r="D1284" s="19" t="s">
        <v>3374</v>
      </c>
      <c r="E1284" s="19" t="s">
        <v>3375</v>
      </c>
      <c r="F1284" s="19" t="s">
        <v>3376</v>
      </c>
      <c r="G1284" s="19" t="s">
        <v>3377</v>
      </c>
      <c r="H1284" s="19" t="s">
        <v>1653</v>
      </c>
      <c r="I1284" s="19" t="s">
        <v>1654</v>
      </c>
    </row>
    <row r="1285" spans="1:9" ht="10" x14ac:dyDescent="0.2">
      <c r="A1285" s="18">
        <v>31411</v>
      </c>
      <c r="B1285" s="18">
        <v>55</v>
      </c>
      <c r="C1285" s="19" t="s">
        <v>3373</v>
      </c>
      <c r="D1285" s="19" t="s">
        <v>872</v>
      </c>
      <c r="E1285" s="19" t="s">
        <v>873</v>
      </c>
      <c r="F1285" s="19" t="s">
        <v>874</v>
      </c>
      <c r="G1285" s="19" t="s">
        <v>875</v>
      </c>
      <c r="H1285" s="19" t="s">
        <v>1653</v>
      </c>
      <c r="I1285" s="19" t="s">
        <v>1654</v>
      </c>
    </row>
    <row r="1286" spans="1:9" ht="10" x14ac:dyDescent="0.2">
      <c r="A1286" s="18">
        <v>31411</v>
      </c>
      <c r="B1286" s="18">
        <v>55</v>
      </c>
      <c r="C1286" s="19" t="s">
        <v>3373</v>
      </c>
      <c r="D1286" s="19" t="s">
        <v>3365</v>
      </c>
      <c r="E1286" s="19" t="s">
        <v>3366</v>
      </c>
      <c r="F1286" s="19" t="s">
        <v>3367</v>
      </c>
      <c r="G1286" s="19" t="s">
        <v>3368</v>
      </c>
      <c r="H1286" s="19" t="s">
        <v>1653</v>
      </c>
      <c r="I1286" s="19" t="s">
        <v>1654</v>
      </c>
    </row>
    <row r="1287" spans="1:9" ht="10" x14ac:dyDescent="0.2">
      <c r="A1287" s="18">
        <v>31411</v>
      </c>
      <c r="B1287" s="18">
        <v>55</v>
      </c>
      <c r="C1287" s="19" t="s">
        <v>3373</v>
      </c>
      <c r="D1287" s="19" t="s">
        <v>885</v>
      </c>
      <c r="E1287" s="19" t="s">
        <v>886</v>
      </c>
      <c r="F1287" s="19" t="s">
        <v>887</v>
      </c>
      <c r="G1287" s="19" t="s">
        <v>888</v>
      </c>
      <c r="H1287" s="19" t="s">
        <v>1653</v>
      </c>
      <c r="I1287" s="19" t="s">
        <v>1654</v>
      </c>
    </row>
    <row r="1288" spans="1:9" ht="10" x14ac:dyDescent="0.2">
      <c r="A1288" s="18">
        <v>31411</v>
      </c>
      <c r="B1288" s="18">
        <v>55</v>
      </c>
      <c r="C1288" s="19" t="s">
        <v>3373</v>
      </c>
      <c r="D1288" s="19" t="s">
        <v>3369</v>
      </c>
      <c r="E1288" s="19" t="s">
        <v>3370</v>
      </c>
      <c r="F1288" s="19" t="s">
        <v>3371</v>
      </c>
      <c r="G1288" s="19" t="s">
        <v>3372</v>
      </c>
      <c r="H1288" s="19" t="s">
        <v>1653</v>
      </c>
      <c r="I1288" s="19" t="s">
        <v>1654</v>
      </c>
    </row>
    <row r="1289" spans="1:9" ht="10" x14ac:dyDescent="0.2">
      <c r="A1289" s="18">
        <v>31416</v>
      </c>
      <c r="B1289" s="18">
        <v>55</v>
      </c>
      <c r="C1289" s="19" t="s">
        <v>3378</v>
      </c>
      <c r="D1289" s="19" t="s">
        <v>3379</v>
      </c>
      <c r="F1289" s="19" t="s">
        <v>3380</v>
      </c>
      <c r="G1289" s="19" t="s">
        <v>3381</v>
      </c>
      <c r="H1289" s="19" t="s">
        <v>1678</v>
      </c>
      <c r="I1289" s="19" t="s">
        <v>1679</v>
      </c>
    </row>
    <row r="1290" spans="1:9" ht="10" x14ac:dyDescent="0.2">
      <c r="A1290" s="18">
        <v>31417</v>
      </c>
      <c r="B1290" s="18">
        <v>55</v>
      </c>
      <c r="C1290" s="19" t="s">
        <v>3382</v>
      </c>
      <c r="D1290" s="19" t="s">
        <v>3379</v>
      </c>
      <c r="F1290" s="19" t="s">
        <v>3380</v>
      </c>
      <c r="G1290" s="19" t="s">
        <v>3381</v>
      </c>
      <c r="H1290" s="19" t="s">
        <v>1653</v>
      </c>
      <c r="I1290" s="19" t="s">
        <v>1654</v>
      </c>
    </row>
    <row r="1291" spans="1:9" ht="10" x14ac:dyDescent="0.2">
      <c r="A1291" s="18">
        <v>31420</v>
      </c>
      <c r="B1291" s="18">
        <v>55</v>
      </c>
      <c r="C1291" s="19" t="s">
        <v>3383</v>
      </c>
      <c r="D1291" s="19" t="s">
        <v>3384</v>
      </c>
      <c r="E1291" s="19" t="s">
        <v>3385</v>
      </c>
      <c r="F1291" s="19" t="s">
        <v>3386</v>
      </c>
      <c r="G1291" s="19" t="s">
        <v>3387</v>
      </c>
      <c r="H1291" s="19" t="s">
        <v>1678</v>
      </c>
      <c r="I1291" s="19" t="s">
        <v>1679</v>
      </c>
    </row>
    <row r="1292" spans="1:9" ht="10" x14ac:dyDescent="0.2">
      <c r="A1292" s="18">
        <v>31421</v>
      </c>
      <c r="B1292" s="18">
        <v>55</v>
      </c>
      <c r="C1292" s="19" t="s">
        <v>3388</v>
      </c>
      <c r="D1292" s="19" t="s">
        <v>3384</v>
      </c>
      <c r="E1292" s="19" t="s">
        <v>3385</v>
      </c>
      <c r="F1292" s="19" t="s">
        <v>3386</v>
      </c>
      <c r="G1292" s="19" t="s">
        <v>3387</v>
      </c>
      <c r="H1292" s="19" t="s">
        <v>1653</v>
      </c>
      <c r="I1292" s="19" t="s">
        <v>1654</v>
      </c>
    </row>
    <row r="1293" spans="1:9" ht="10" x14ac:dyDescent="0.2">
      <c r="A1293" s="18">
        <v>31424</v>
      </c>
      <c r="B1293" s="18">
        <v>55</v>
      </c>
      <c r="C1293" s="19" t="s">
        <v>3389</v>
      </c>
      <c r="D1293" s="19" t="s">
        <v>3390</v>
      </c>
      <c r="F1293" s="19" t="s">
        <v>3391</v>
      </c>
      <c r="G1293" s="19" t="s">
        <v>3392</v>
      </c>
      <c r="H1293" s="19" t="s">
        <v>1653</v>
      </c>
      <c r="I1293" s="19" t="s">
        <v>1654</v>
      </c>
    </row>
    <row r="1294" spans="1:9" ht="10" x14ac:dyDescent="0.2">
      <c r="A1294" s="18">
        <v>31425</v>
      </c>
      <c r="B1294" s="18">
        <v>55</v>
      </c>
      <c r="C1294" s="19" t="s">
        <v>3393</v>
      </c>
      <c r="D1294" s="19" t="s">
        <v>3394</v>
      </c>
      <c r="F1294" s="19" t="s">
        <v>3395</v>
      </c>
      <c r="G1294" s="19" t="s">
        <v>3396</v>
      </c>
      <c r="H1294" s="19" t="s">
        <v>1653</v>
      </c>
      <c r="I1294" s="19" t="s">
        <v>1654</v>
      </c>
    </row>
    <row r="1295" spans="1:9" ht="10" x14ac:dyDescent="0.2">
      <c r="A1295" s="18">
        <v>31425</v>
      </c>
      <c r="B1295" s="18">
        <v>55</v>
      </c>
      <c r="C1295" s="19" t="s">
        <v>3393</v>
      </c>
      <c r="D1295" s="19" t="s">
        <v>3397</v>
      </c>
      <c r="F1295" s="19" t="s">
        <v>3398</v>
      </c>
      <c r="G1295" s="19" t="s">
        <v>3399</v>
      </c>
      <c r="H1295" s="19" t="s">
        <v>1653</v>
      </c>
      <c r="I1295" s="19" t="s">
        <v>1654</v>
      </c>
    </row>
    <row r="1296" spans="1:9" ht="10" x14ac:dyDescent="0.2">
      <c r="A1296" s="18">
        <v>31426</v>
      </c>
      <c r="B1296" s="18">
        <v>55</v>
      </c>
      <c r="C1296" s="19" t="s">
        <v>3400</v>
      </c>
      <c r="D1296" s="19" t="s">
        <v>3390</v>
      </c>
      <c r="F1296" s="19" t="s">
        <v>3391</v>
      </c>
      <c r="G1296" s="19" t="s">
        <v>3392</v>
      </c>
      <c r="H1296" s="19" t="s">
        <v>1653</v>
      </c>
      <c r="I1296" s="19" t="s">
        <v>1654</v>
      </c>
    </row>
    <row r="1297" spans="1:9" ht="10" x14ac:dyDescent="0.2">
      <c r="A1297" s="18">
        <v>31427</v>
      </c>
      <c r="B1297" s="18">
        <v>55</v>
      </c>
      <c r="C1297" s="19" t="s">
        <v>3401</v>
      </c>
      <c r="D1297" s="19" t="s">
        <v>3402</v>
      </c>
      <c r="F1297" s="19" t="s">
        <v>3403</v>
      </c>
      <c r="G1297" s="19" t="s">
        <v>3404</v>
      </c>
      <c r="H1297" s="19" t="s">
        <v>1653</v>
      </c>
      <c r="I1297" s="19" t="s">
        <v>1654</v>
      </c>
    </row>
    <row r="1298" spans="1:9" ht="10" x14ac:dyDescent="0.2">
      <c r="A1298" s="18">
        <v>31428</v>
      </c>
      <c r="B1298" s="18">
        <v>55</v>
      </c>
      <c r="C1298" s="19" t="s">
        <v>3405</v>
      </c>
      <c r="D1298" s="19" t="s">
        <v>3406</v>
      </c>
      <c r="F1298" s="19" t="s">
        <v>2336</v>
      </c>
      <c r="G1298" s="19" t="s">
        <v>2352</v>
      </c>
      <c r="H1298" s="19" t="s">
        <v>1653</v>
      </c>
      <c r="I1298" s="19" t="s">
        <v>1654</v>
      </c>
    </row>
    <row r="1299" spans="1:9" ht="10" x14ac:dyDescent="0.2">
      <c r="A1299" s="18">
        <v>31428</v>
      </c>
      <c r="B1299" s="18">
        <v>55</v>
      </c>
      <c r="C1299" s="19" t="s">
        <v>3405</v>
      </c>
      <c r="D1299" s="19" t="s">
        <v>3407</v>
      </c>
      <c r="F1299" s="19" t="s">
        <v>2339</v>
      </c>
      <c r="G1299" s="19" t="s">
        <v>2340</v>
      </c>
      <c r="H1299" s="19" t="s">
        <v>1653</v>
      </c>
      <c r="I1299" s="19" t="s">
        <v>1654</v>
      </c>
    </row>
    <row r="1300" spans="1:9" ht="10" x14ac:dyDescent="0.2">
      <c r="A1300" s="18">
        <v>31428</v>
      </c>
      <c r="B1300" s="18">
        <v>55</v>
      </c>
      <c r="C1300" s="19" t="s">
        <v>3405</v>
      </c>
      <c r="D1300" s="19" t="s">
        <v>3408</v>
      </c>
      <c r="F1300" s="19" t="s">
        <v>2330</v>
      </c>
      <c r="G1300" s="19" t="s">
        <v>2331</v>
      </c>
      <c r="H1300" s="19" t="s">
        <v>1653</v>
      </c>
      <c r="I1300" s="19" t="s">
        <v>1654</v>
      </c>
    </row>
    <row r="1301" spans="1:9" ht="10" x14ac:dyDescent="0.2">
      <c r="A1301" s="18">
        <v>31428</v>
      </c>
      <c r="B1301" s="18">
        <v>55</v>
      </c>
      <c r="C1301" s="19" t="s">
        <v>3405</v>
      </c>
      <c r="D1301" s="19" t="s">
        <v>3409</v>
      </c>
      <c r="F1301" s="19" t="s">
        <v>2333</v>
      </c>
      <c r="G1301" s="19" t="s">
        <v>2334</v>
      </c>
      <c r="H1301" s="19" t="s">
        <v>1653</v>
      </c>
      <c r="I1301" s="19" t="s">
        <v>1654</v>
      </c>
    </row>
    <row r="1302" spans="1:9" ht="10" x14ac:dyDescent="0.2">
      <c r="A1302" s="18">
        <v>31428</v>
      </c>
      <c r="B1302" s="18">
        <v>55</v>
      </c>
      <c r="C1302" s="19" t="s">
        <v>3405</v>
      </c>
      <c r="D1302" s="19" t="s">
        <v>3410</v>
      </c>
      <c r="F1302" s="19" t="s">
        <v>2342</v>
      </c>
      <c r="G1302" s="19" t="s">
        <v>2343</v>
      </c>
      <c r="H1302" s="19" t="s">
        <v>1653</v>
      </c>
      <c r="I1302" s="19" t="s">
        <v>1654</v>
      </c>
    </row>
    <row r="1303" spans="1:9" ht="10" x14ac:dyDescent="0.2">
      <c r="A1303" s="18">
        <v>31428</v>
      </c>
      <c r="B1303" s="18">
        <v>55</v>
      </c>
      <c r="C1303" s="19" t="s">
        <v>3405</v>
      </c>
      <c r="D1303" s="19" t="s">
        <v>3411</v>
      </c>
      <c r="F1303" s="19" t="s">
        <v>2345</v>
      </c>
      <c r="G1303" s="19" t="s">
        <v>2346</v>
      </c>
      <c r="H1303" s="19" t="s">
        <v>1653</v>
      </c>
      <c r="I1303" s="19" t="s">
        <v>1654</v>
      </c>
    </row>
    <row r="1304" spans="1:9" ht="10" x14ac:dyDescent="0.2">
      <c r="A1304" s="18">
        <v>31428</v>
      </c>
      <c r="B1304" s="18">
        <v>55</v>
      </c>
      <c r="C1304" s="19" t="s">
        <v>3405</v>
      </c>
      <c r="D1304" s="19" t="s">
        <v>3412</v>
      </c>
      <c r="F1304" s="19" t="s">
        <v>1933</v>
      </c>
      <c r="G1304" s="19" t="s">
        <v>2348</v>
      </c>
      <c r="H1304" s="19" t="s">
        <v>1653</v>
      </c>
      <c r="I1304" s="19" t="s">
        <v>1654</v>
      </c>
    </row>
    <row r="1305" spans="1:9" ht="10" x14ac:dyDescent="0.2">
      <c r="A1305" s="18">
        <v>31429</v>
      </c>
      <c r="B1305" s="18">
        <v>55</v>
      </c>
      <c r="C1305" s="19" t="s">
        <v>3413</v>
      </c>
      <c r="D1305" s="19" t="s">
        <v>820</v>
      </c>
      <c r="F1305" s="19" t="s">
        <v>821</v>
      </c>
      <c r="G1305" s="19" t="s">
        <v>822</v>
      </c>
      <c r="H1305" s="19" t="s">
        <v>1653</v>
      </c>
      <c r="I1305" s="19" t="s">
        <v>1654</v>
      </c>
    </row>
    <row r="1306" spans="1:9" ht="10" x14ac:dyDescent="0.2">
      <c r="A1306" s="18">
        <v>31429</v>
      </c>
      <c r="B1306" s="18">
        <v>55</v>
      </c>
      <c r="C1306" s="19" t="s">
        <v>3413</v>
      </c>
      <c r="D1306" s="19" t="s">
        <v>3414</v>
      </c>
      <c r="F1306" s="19" t="s">
        <v>3415</v>
      </c>
      <c r="G1306" s="19" t="s">
        <v>3416</v>
      </c>
      <c r="H1306" s="19" t="s">
        <v>1653</v>
      </c>
      <c r="I1306" s="19" t="s">
        <v>1654</v>
      </c>
    </row>
    <row r="1307" spans="1:9" ht="10" x14ac:dyDescent="0.2">
      <c r="A1307" s="18">
        <v>31429</v>
      </c>
      <c r="B1307" s="18">
        <v>55</v>
      </c>
      <c r="C1307" s="19" t="s">
        <v>3413</v>
      </c>
      <c r="D1307" s="19" t="s">
        <v>3417</v>
      </c>
      <c r="F1307" s="19" t="s">
        <v>3418</v>
      </c>
      <c r="G1307" s="19" t="s">
        <v>3419</v>
      </c>
      <c r="H1307" s="19" t="s">
        <v>1653</v>
      </c>
      <c r="I1307" s="19" t="s">
        <v>1654</v>
      </c>
    </row>
    <row r="1308" spans="1:9" ht="10" x14ac:dyDescent="0.2">
      <c r="A1308" s="18">
        <v>31429</v>
      </c>
      <c r="B1308" s="18">
        <v>55</v>
      </c>
      <c r="C1308" s="19" t="s">
        <v>3413</v>
      </c>
      <c r="D1308" s="19" t="s">
        <v>3420</v>
      </c>
      <c r="F1308" s="19" t="s">
        <v>3421</v>
      </c>
      <c r="G1308" s="19" t="s">
        <v>3422</v>
      </c>
      <c r="H1308" s="19" t="s">
        <v>1653</v>
      </c>
      <c r="I1308" s="19" t="s">
        <v>1654</v>
      </c>
    </row>
    <row r="1309" spans="1:9" ht="10" x14ac:dyDescent="0.2">
      <c r="A1309" s="18">
        <v>31430</v>
      </c>
      <c r="B1309" s="18">
        <v>55</v>
      </c>
      <c r="C1309" s="19" t="s">
        <v>3423</v>
      </c>
      <c r="D1309" s="19" t="s">
        <v>3414</v>
      </c>
      <c r="F1309" s="19" t="s">
        <v>3415</v>
      </c>
      <c r="G1309" s="19" t="s">
        <v>3416</v>
      </c>
      <c r="H1309" s="19" t="s">
        <v>1678</v>
      </c>
      <c r="I1309" s="19" t="s">
        <v>1679</v>
      </c>
    </row>
    <row r="1310" spans="1:9" ht="10" x14ac:dyDescent="0.2">
      <c r="A1310" s="18">
        <v>31431</v>
      </c>
      <c r="B1310" s="18">
        <v>55</v>
      </c>
      <c r="C1310" s="19" t="s">
        <v>3424</v>
      </c>
      <c r="D1310" s="19" t="s">
        <v>3414</v>
      </c>
      <c r="F1310" s="19" t="s">
        <v>3415</v>
      </c>
      <c r="G1310" s="19" t="s">
        <v>3416</v>
      </c>
      <c r="H1310" s="19" t="s">
        <v>1653</v>
      </c>
      <c r="I1310" s="19" t="s">
        <v>1654</v>
      </c>
    </row>
    <row r="1311" spans="1:9" ht="10" x14ac:dyDescent="0.2">
      <c r="A1311" s="18">
        <v>31432</v>
      </c>
      <c r="B1311" s="18">
        <v>55</v>
      </c>
      <c r="C1311" s="19" t="s">
        <v>3425</v>
      </c>
      <c r="D1311" s="19" t="s">
        <v>3426</v>
      </c>
      <c r="F1311" s="19" t="s">
        <v>3427</v>
      </c>
      <c r="G1311" s="19" t="s">
        <v>3428</v>
      </c>
      <c r="H1311" s="19" t="s">
        <v>1678</v>
      </c>
      <c r="I1311" s="19" t="s">
        <v>1679</v>
      </c>
    </row>
    <row r="1312" spans="1:9" ht="10" x14ac:dyDescent="0.2">
      <c r="A1312" s="18">
        <v>31433</v>
      </c>
      <c r="B1312" s="18">
        <v>55</v>
      </c>
      <c r="C1312" s="19" t="s">
        <v>3429</v>
      </c>
      <c r="D1312" s="19" t="s">
        <v>3426</v>
      </c>
      <c r="F1312" s="19" t="s">
        <v>3427</v>
      </c>
      <c r="G1312" s="19" t="s">
        <v>3428</v>
      </c>
      <c r="H1312" s="19" t="s">
        <v>1653</v>
      </c>
      <c r="I1312" s="19" t="s">
        <v>1654</v>
      </c>
    </row>
    <row r="1313" spans="1:9" ht="10" x14ac:dyDescent="0.2">
      <c r="A1313" s="18">
        <v>31434</v>
      </c>
      <c r="B1313" s="18">
        <v>55</v>
      </c>
      <c r="C1313" s="19" t="s">
        <v>3430</v>
      </c>
      <c r="D1313" s="19" t="s">
        <v>3431</v>
      </c>
      <c r="F1313" s="19" t="s">
        <v>2330</v>
      </c>
      <c r="G1313" s="19" t="s">
        <v>2331</v>
      </c>
      <c r="H1313" s="19" t="s">
        <v>1653</v>
      </c>
      <c r="I1313" s="19" t="s">
        <v>1654</v>
      </c>
    </row>
    <row r="1314" spans="1:9" ht="10" x14ac:dyDescent="0.2">
      <c r="A1314" s="18">
        <v>31434</v>
      </c>
      <c r="B1314" s="18">
        <v>55</v>
      </c>
      <c r="C1314" s="19" t="s">
        <v>3430</v>
      </c>
      <c r="D1314" s="19" t="s">
        <v>3432</v>
      </c>
      <c r="F1314" s="19" t="s">
        <v>2333</v>
      </c>
      <c r="G1314" s="19" t="s">
        <v>2334</v>
      </c>
      <c r="H1314" s="19" t="s">
        <v>1653</v>
      </c>
      <c r="I1314" s="19" t="s">
        <v>1654</v>
      </c>
    </row>
    <row r="1315" spans="1:9" ht="10" x14ac:dyDescent="0.2">
      <c r="A1315" s="18">
        <v>31434</v>
      </c>
      <c r="B1315" s="18">
        <v>55</v>
      </c>
      <c r="C1315" s="19" t="s">
        <v>3430</v>
      </c>
      <c r="D1315" s="19" t="s">
        <v>3433</v>
      </c>
      <c r="F1315" s="19" t="s">
        <v>2336</v>
      </c>
      <c r="G1315" s="19" t="s">
        <v>2352</v>
      </c>
      <c r="H1315" s="19" t="s">
        <v>1653</v>
      </c>
      <c r="I1315" s="19" t="s">
        <v>1654</v>
      </c>
    </row>
    <row r="1316" spans="1:9" ht="10" x14ac:dyDescent="0.2">
      <c r="A1316" s="18">
        <v>31434</v>
      </c>
      <c r="B1316" s="18">
        <v>55</v>
      </c>
      <c r="C1316" s="19" t="s">
        <v>3430</v>
      </c>
      <c r="D1316" s="19" t="s">
        <v>3434</v>
      </c>
      <c r="F1316" s="19" t="s">
        <v>2339</v>
      </c>
      <c r="G1316" s="19" t="s">
        <v>2340</v>
      </c>
      <c r="H1316" s="19" t="s">
        <v>1653</v>
      </c>
      <c r="I1316" s="19" t="s">
        <v>1654</v>
      </c>
    </row>
    <row r="1317" spans="1:9" ht="10" x14ac:dyDescent="0.2">
      <c r="A1317" s="18">
        <v>31434</v>
      </c>
      <c r="B1317" s="18">
        <v>55</v>
      </c>
      <c r="C1317" s="19" t="s">
        <v>3430</v>
      </c>
      <c r="D1317" s="19" t="s">
        <v>3435</v>
      </c>
      <c r="F1317" s="19" t="s">
        <v>2342</v>
      </c>
      <c r="G1317" s="19" t="s">
        <v>2343</v>
      </c>
      <c r="H1317" s="19" t="s">
        <v>1653</v>
      </c>
      <c r="I1317" s="19" t="s">
        <v>1654</v>
      </c>
    </row>
    <row r="1318" spans="1:9" ht="10" x14ac:dyDescent="0.2">
      <c r="A1318" s="18">
        <v>31434</v>
      </c>
      <c r="B1318" s="18">
        <v>55</v>
      </c>
      <c r="C1318" s="19" t="s">
        <v>3430</v>
      </c>
      <c r="D1318" s="19" t="s">
        <v>3436</v>
      </c>
      <c r="F1318" s="19" t="s">
        <v>2345</v>
      </c>
      <c r="G1318" s="19" t="s">
        <v>2346</v>
      </c>
      <c r="H1318" s="19" t="s">
        <v>1653</v>
      </c>
      <c r="I1318" s="19" t="s">
        <v>1654</v>
      </c>
    </row>
    <row r="1319" spans="1:9" ht="10" x14ac:dyDescent="0.2">
      <c r="A1319" s="18">
        <v>31434</v>
      </c>
      <c r="B1319" s="18">
        <v>55</v>
      </c>
      <c r="C1319" s="19" t="s">
        <v>3430</v>
      </c>
      <c r="D1319" s="19" t="s">
        <v>3437</v>
      </c>
      <c r="F1319" s="19" t="s">
        <v>1933</v>
      </c>
      <c r="G1319" s="19" t="s">
        <v>2348</v>
      </c>
      <c r="H1319" s="19" t="s">
        <v>1653</v>
      </c>
      <c r="I1319" s="19" t="s">
        <v>1654</v>
      </c>
    </row>
    <row r="1320" spans="1:9" ht="10" x14ac:dyDescent="0.2">
      <c r="A1320" s="18">
        <v>31435</v>
      </c>
      <c r="B1320" s="18">
        <v>55</v>
      </c>
      <c r="C1320" s="19" t="s">
        <v>3438</v>
      </c>
      <c r="D1320" s="19" t="s">
        <v>764</v>
      </c>
      <c r="F1320" s="19" t="s">
        <v>765</v>
      </c>
      <c r="G1320" s="19" t="s">
        <v>766</v>
      </c>
      <c r="H1320" s="19" t="s">
        <v>1653</v>
      </c>
      <c r="I1320" s="19" t="s">
        <v>1654</v>
      </c>
    </row>
    <row r="1321" spans="1:9" ht="10" x14ac:dyDescent="0.2">
      <c r="A1321" s="18">
        <v>31435</v>
      </c>
      <c r="B1321" s="18">
        <v>55</v>
      </c>
      <c r="C1321" s="19" t="s">
        <v>3438</v>
      </c>
      <c r="D1321" s="19" t="s">
        <v>3439</v>
      </c>
      <c r="F1321" s="19" t="s">
        <v>3440</v>
      </c>
      <c r="G1321" s="19" t="s">
        <v>3441</v>
      </c>
      <c r="H1321" s="19" t="s">
        <v>1653</v>
      </c>
      <c r="I1321" s="19" t="s">
        <v>1654</v>
      </c>
    </row>
    <row r="1322" spans="1:9" ht="10" x14ac:dyDescent="0.2">
      <c r="A1322" s="18">
        <v>31435</v>
      </c>
      <c r="B1322" s="18">
        <v>55</v>
      </c>
      <c r="C1322" s="19" t="s">
        <v>3438</v>
      </c>
      <c r="D1322" s="19" t="s">
        <v>3442</v>
      </c>
      <c r="F1322" s="19" t="s">
        <v>3443</v>
      </c>
      <c r="G1322" s="19" t="s">
        <v>3444</v>
      </c>
      <c r="H1322" s="19" t="s">
        <v>1653</v>
      </c>
      <c r="I1322" s="19" t="s">
        <v>1654</v>
      </c>
    </row>
    <row r="1323" spans="1:9" ht="10" x14ac:dyDescent="0.2">
      <c r="A1323" s="18">
        <v>31435</v>
      </c>
      <c r="B1323" s="18">
        <v>55</v>
      </c>
      <c r="C1323" s="19" t="s">
        <v>3438</v>
      </c>
      <c r="D1323" s="19" t="s">
        <v>826</v>
      </c>
      <c r="F1323" s="19" t="s">
        <v>827</v>
      </c>
      <c r="G1323" s="19" t="s">
        <v>828</v>
      </c>
      <c r="H1323" s="19" t="s">
        <v>1653</v>
      </c>
      <c r="I1323" s="19" t="s">
        <v>1654</v>
      </c>
    </row>
    <row r="1324" spans="1:9" ht="10" x14ac:dyDescent="0.2">
      <c r="A1324" s="18">
        <v>31436</v>
      </c>
      <c r="B1324" s="18">
        <v>55</v>
      </c>
      <c r="C1324" s="19" t="s">
        <v>3445</v>
      </c>
      <c r="D1324" s="19" t="s">
        <v>3446</v>
      </c>
      <c r="F1324" s="19" t="s">
        <v>3447</v>
      </c>
      <c r="G1324" s="19" t="s">
        <v>3448</v>
      </c>
      <c r="H1324" s="19" t="s">
        <v>1678</v>
      </c>
      <c r="I1324" s="19" t="s">
        <v>1679</v>
      </c>
    </row>
    <row r="1325" spans="1:9" ht="10" x14ac:dyDescent="0.2">
      <c r="A1325" s="18">
        <v>31437</v>
      </c>
      <c r="B1325" s="18">
        <v>55</v>
      </c>
      <c r="C1325" s="19" t="s">
        <v>3449</v>
      </c>
      <c r="D1325" s="19" t="s">
        <v>3446</v>
      </c>
      <c r="F1325" s="19" t="s">
        <v>3447</v>
      </c>
      <c r="G1325" s="19" t="s">
        <v>3448</v>
      </c>
      <c r="H1325" s="19" t="s">
        <v>1653</v>
      </c>
      <c r="I1325" s="19" t="s">
        <v>1654</v>
      </c>
    </row>
    <row r="1326" spans="1:9" ht="10" x14ac:dyDescent="0.2">
      <c r="A1326" s="18">
        <v>31438</v>
      </c>
      <c r="B1326" s="18">
        <v>55</v>
      </c>
      <c r="C1326" s="19" t="s">
        <v>3450</v>
      </c>
      <c r="D1326" s="19" t="s">
        <v>3451</v>
      </c>
      <c r="F1326" s="19" t="s">
        <v>3452</v>
      </c>
      <c r="G1326" s="19" t="s">
        <v>3453</v>
      </c>
      <c r="H1326" s="19" t="s">
        <v>1653</v>
      </c>
      <c r="I1326" s="19" t="s">
        <v>1654</v>
      </c>
    </row>
    <row r="1327" spans="1:9" ht="10" x14ac:dyDescent="0.2">
      <c r="A1327" s="18">
        <v>31439</v>
      </c>
      <c r="B1327" s="18">
        <v>55</v>
      </c>
      <c r="C1327" s="19" t="s">
        <v>3454</v>
      </c>
      <c r="D1327" s="19" t="s">
        <v>1574</v>
      </c>
      <c r="F1327" s="19" t="s">
        <v>1575</v>
      </c>
      <c r="G1327" s="19" t="s">
        <v>1576</v>
      </c>
      <c r="H1327" s="19" t="s">
        <v>1653</v>
      </c>
      <c r="I1327" s="19" t="s">
        <v>1654</v>
      </c>
    </row>
    <row r="1328" spans="1:9" ht="10" x14ac:dyDescent="0.2">
      <c r="A1328" s="18">
        <v>31442</v>
      </c>
      <c r="B1328" s="18">
        <v>55</v>
      </c>
      <c r="C1328" s="19" t="s">
        <v>3455</v>
      </c>
      <c r="D1328" s="19" t="s">
        <v>3456</v>
      </c>
      <c r="F1328" s="19" t="s">
        <v>3457</v>
      </c>
      <c r="G1328" s="19" t="s">
        <v>3458</v>
      </c>
      <c r="H1328" s="19" t="s">
        <v>1653</v>
      </c>
      <c r="I1328" s="19" t="s">
        <v>1654</v>
      </c>
    </row>
    <row r="1329" spans="1:9" ht="10" x14ac:dyDescent="0.2">
      <c r="A1329" s="18">
        <v>31442</v>
      </c>
      <c r="B1329" s="18">
        <v>55</v>
      </c>
      <c r="C1329" s="19" t="s">
        <v>3455</v>
      </c>
      <c r="D1329" s="19" t="s">
        <v>3459</v>
      </c>
      <c r="F1329" s="19" t="s">
        <v>3460</v>
      </c>
      <c r="G1329" s="19" t="s">
        <v>3461</v>
      </c>
      <c r="H1329" s="19" t="s">
        <v>1653</v>
      </c>
      <c r="I1329" s="19" t="s">
        <v>1654</v>
      </c>
    </row>
    <row r="1330" spans="1:9" ht="10" x14ac:dyDescent="0.2">
      <c r="A1330" s="18">
        <v>31443</v>
      </c>
      <c r="B1330" s="18">
        <v>55</v>
      </c>
      <c r="C1330" s="19" t="s">
        <v>3462</v>
      </c>
      <c r="D1330" s="19" t="s">
        <v>3463</v>
      </c>
      <c r="F1330" s="19" t="s">
        <v>3464</v>
      </c>
      <c r="G1330" s="19" t="s">
        <v>3465</v>
      </c>
      <c r="H1330" s="19" t="s">
        <v>1653</v>
      </c>
      <c r="I1330" s="19" t="s">
        <v>1654</v>
      </c>
    </row>
    <row r="1331" spans="1:9" ht="10" x14ac:dyDescent="0.2">
      <c r="A1331" s="18">
        <v>31443</v>
      </c>
      <c r="B1331" s="18">
        <v>55</v>
      </c>
      <c r="C1331" s="19" t="s">
        <v>3462</v>
      </c>
      <c r="D1331" s="19" t="s">
        <v>3466</v>
      </c>
      <c r="F1331" s="19" t="s">
        <v>3467</v>
      </c>
      <c r="G1331" s="19" t="s">
        <v>3468</v>
      </c>
      <c r="H1331" s="19" t="s">
        <v>1653</v>
      </c>
      <c r="I1331" s="19" t="s">
        <v>1654</v>
      </c>
    </row>
    <row r="1332" spans="1:9" ht="10" x14ac:dyDescent="0.2">
      <c r="A1332" s="18">
        <v>31443</v>
      </c>
      <c r="B1332" s="18">
        <v>55</v>
      </c>
      <c r="C1332" s="19" t="s">
        <v>3462</v>
      </c>
      <c r="D1332" s="19" t="s">
        <v>3469</v>
      </c>
      <c r="F1332" s="19" t="s">
        <v>3470</v>
      </c>
      <c r="G1332" s="19" t="s">
        <v>3471</v>
      </c>
      <c r="H1332" s="19" t="s">
        <v>1653</v>
      </c>
      <c r="I1332" s="19" t="s">
        <v>1654</v>
      </c>
    </row>
    <row r="1333" spans="1:9" ht="10" x14ac:dyDescent="0.2">
      <c r="A1333" s="18">
        <v>31444</v>
      </c>
      <c r="B1333" s="18">
        <v>55</v>
      </c>
      <c r="C1333" s="19" t="s">
        <v>3472</v>
      </c>
      <c r="D1333" s="19" t="s">
        <v>3473</v>
      </c>
      <c r="F1333" s="19" t="s">
        <v>3474</v>
      </c>
      <c r="G1333" s="19" t="s">
        <v>3475</v>
      </c>
      <c r="H1333" s="19" t="s">
        <v>1678</v>
      </c>
      <c r="I1333" s="19" t="s">
        <v>1679</v>
      </c>
    </row>
    <row r="1334" spans="1:9" ht="10" x14ac:dyDescent="0.2">
      <c r="A1334" s="18">
        <v>31445</v>
      </c>
      <c r="B1334" s="18">
        <v>55</v>
      </c>
      <c r="C1334" s="19" t="s">
        <v>3476</v>
      </c>
      <c r="D1334" s="19" t="s">
        <v>3473</v>
      </c>
      <c r="F1334" s="19" t="s">
        <v>3474</v>
      </c>
      <c r="G1334" s="19" t="s">
        <v>3475</v>
      </c>
      <c r="H1334" s="19" t="s">
        <v>1653</v>
      </c>
      <c r="I1334" s="19" t="s">
        <v>1654</v>
      </c>
    </row>
    <row r="1335" spans="1:9" ht="10" x14ac:dyDescent="0.2">
      <c r="A1335" s="18">
        <v>31446</v>
      </c>
      <c r="B1335" s="18">
        <v>55</v>
      </c>
      <c r="C1335" s="19" t="s">
        <v>3477</v>
      </c>
      <c r="D1335" s="19" t="s">
        <v>3478</v>
      </c>
      <c r="F1335" s="19" t="s">
        <v>3479</v>
      </c>
      <c r="G1335" s="19" t="s">
        <v>3480</v>
      </c>
      <c r="H1335" s="19" t="s">
        <v>1678</v>
      </c>
      <c r="I1335" s="19" t="s">
        <v>1679</v>
      </c>
    </row>
    <row r="1336" spans="1:9" ht="10" x14ac:dyDescent="0.2">
      <c r="A1336" s="18">
        <v>31447</v>
      </c>
      <c r="B1336" s="18">
        <v>55</v>
      </c>
      <c r="C1336" s="19" t="s">
        <v>3481</v>
      </c>
      <c r="D1336" s="19" t="s">
        <v>3478</v>
      </c>
      <c r="F1336" s="19" t="s">
        <v>3479</v>
      </c>
      <c r="G1336" s="19" t="s">
        <v>3480</v>
      </c>
      <c r="H1336" s="19" t="s">
        <v>1653</v>
      </c>
      <c r="I1336" s="19" t="s">
        <v>1654</v>
      </c>
    </row>
    <row r="1337" spans="1:9" ht="10" x14ac:dyDescent="0.2">
      <c r="A1337" s="18">
        <v>31448</v>
      </c>
      <c r="B1337" s="18">
        <v>55</v>
      </c>
      <c r="C1337" s="19" t="s">
        <v>3482</v>
      </c>
      <c r="D1337" s="19" t="s">
        <v>3483</v>
      </c>
      <c r="F1337" s="19" t="s">
        <v>3484</v>
      </c>
      <c r="G1337" s="19" t="s">
        <v>3485</v>
      </c>
      <c r="H1337" s="19" t="s">
        <v>1678</v>
      </c>
      <c r="I1337" s="19" t="s">
        <v>1679</v>
      </c>
    </row>
    <row r="1338" spans="1:9" ht="10" x14ac:dyDescent="0.2">
      <c r="A1338" s="18">
        <v>31449</v>
      </c>
      <c r="B1338" s="18">
        <v>55</v>
      </c>
      <c r="C1338" s="19" t="s">
        <v>3486</v>
      </c>
      <c r="D1338" s="19" t="s">
        <v>3483</v>
      </c>
      <c r="F1338" s="19" t="s">
        <v>3484</v>
      </c>
      <c r="G1338" s="19" t="s">
        <v>3485</v>
      </c>
      <c r="H1338" s="19" t="s">
        <v>1653</v>
      </c>
      <c r="I1338" s="19" t="s">
        <v>1654</v>
      </c>
    </row>
    <row r="1339" spans="1:9" ht="10" x14ac:dyDescent="0.2">
      <c r="A1339" s="18">
        <v>31450</v>
      </c>
      <c r="B1339" s="18">
        <v>55</v>
      </c>
      <c r="C1339" s="19" t="s">
        <v>3487</v>
      </c>
      <c r="D1339" s="19" t="s">
        <v>3488</v>
      </c>
      <c r="F1339" s="19" t="s">
        <v>3489</v>
      </c>
      <c r="G1339" s="19" t="s">
        <v>3490</v>
      </c>
      <c r="H1339" s="19" t="s">
        <v>1678</v>
      </c>
      <c r="I1339" s="19" t="s">
        <v>1679</v>
      </c>
    </row>
    <row r="1340" spans="1:9" ht="10" x14ac:dyDescent="0.2">
      <c r="A1340" s="18">
        <v>31451</v>
      </c>
      <c r="B1340" s="18">
        <v>55</v>
      </c>
      <c r="C1340" s="19" t="s">
        <v>3491</v>
      </c>
      <c r="D1340" s="19" t="s">
        <v>3488</v>
      </c>
      <c r="F1340" s="19" t="s">
        <v>3489</v>
      </c>
      <c r="G1340" s="19" t="s">
        <v>3490</v>
      </c>
      <c r="H1340" s="19" t="s">
        <v>1653</v>
      </c>
      <c r="I1340" s="19" t="s">
        <v>1654</v>
      </c>
    </row>
    <row r="1341" spans="1:9" ht="10" x14ac:dyDescent="0.2">
      <c r="A1341" s="18">
        <v>31452</v>
      </c>
      <c r="B1341" s="18">
        <v>55</v>
      </c>
      <c r="C1341" s="19" t="s">
        <v>3492</v>
      </c>
      <c r="D1341" s="19" t="s">
        <v>3493</v>
      </c>
      <c r="E1341" s="19" t="s">
        <v>3494</v>
      </c>
      <c r="F1341" s="19" t="s">
        <v>3495</v>
      </c>
      <c r="G1341" s="19" t="s">
        <v>3496</v>
      </c>
      <c r="H1341" s="19" t="s">
        <v>1678</v>
      </c>
      <c r="I1341" s="19" t="s">
        <v>1679</v>
      </c>
    </row>
    <row r="1342" spans="1:9" ht="10" x14ac:dyDescent="0.2">
      <c r="A1342" s="18">
        <v>31453</v>
      </c>
      <c r="B1342" s="18">
        <v>55</v>
      </c>
      <c r="C1342" s="19" t="s">
        <v>3497</v>
      </c>
      <c r="D1342" s="19" t="s">
        <v>3493</v>
      </c>
      <c r="E1342" s="19" t="s">
        <v>3494</v>
      </c>
      <c r="F1342" s="19" t="s">
        <v>3495</v>
      </c>
      <c r="G1342" s="19" t="s">
        <v>3496</v>
      </c>
      <c r="H1342" s="19" t="s">
        <v>1653</v>
      </c>
      <c r="I1342" s="19" t="s">
        <v>1654</v>
      </c>
    </row>
    <row r="1343" spans="1:9" ht="10" x14ac:dyDescent="0.2">
      <c r="A1343" s="18">
        <v>31455</v>
      </c>
      <c r="B1343" s="18">
        <v>55</v>
      </c>
      <c r="C1343" s="19" t="s">
        <v>3498</v>
      </c>
      <c r="D1343" s="19" t="s">
        <v>3499</v>
      </c>
      <c r="F1343" s="19" t="s">
        <v>2330</v>
      </c>
      <c r="G1343" s="19" t="s">
        <v>2331</v>
      </c>
      <c r="H1343" s="19" t="s">
        <v>1653</v>
      </c>
      <c r="I1343" s="19" t="s">
        <v>1654</v>
      </c>
    </row>
    <row r="1344" spans="1:9" ht="10" x14ac:dyDescent="0.2">
      <c r="A1344" s="18">
        <v>31455</v>
      </c>
      <c r="B1344" s="18">
        <v>55</v>
      </c>
      <c r="C1344" s="19" t="s">
        <v>3498</v>
      </c>
      <c r="D1344" s="19" t="s">
        <v>3500</v>
      </c>
      <c r="F1344" s="19" t="s">
        <v>2333</v>
      </c>
      <c r="G1344" s="19" t="s">
        <v>2334</v>
      </c>
      <c r="H1344" s="19" t="s">
        <v>1653</v>
      </c>
      <c r="I1344" s="19" t="s">
        <v>1654</v>
      </c>
    </row>
    <row r="1345" spans="1:9" ht="10" x14ac:dyDescent="0.2">
      <c r="A1345" s="18">
        <v>31455</v>
      </c>
      <c r="B1345" s="18">
        <v>55</v>
      </c>
      <c r="C1345" s="19" t="s">
        <v>3498</v>
      </c>
      <c r="D1345" s="19" t="s">
        <v>3501</v>
      </c>
      <c r="F1345" s="19" t="s">
        <v>2336</v>
      </c>
      <c r="G1345" s="19" t="s">
        <v>2352</v>
      </c>
      <c r="H1345" s="19" t="s">
        <v>1653</v>
      </c>
      <c r="I1345" s="19" t="s">
        <v>1654</v>
      </c>
    </row>
    <row r="1346" spans="1:9" ht="10" x14ac:dyDescent="0.2">
      <c r="A1346" s="18">
        <v>31455</v>
      </c>
      <c r="B1346" s="18">
        <v>55</v>
      </c>
      <c r="C1346" s="19" t="s">
        <v>3498</v>
      </c>
      <c r="D1346" s="19" t="s">
        <v>3502</v>
      </c>
      <c r="F1346" s="19" t="s">
        <v>2339</v>
      </c>
      <c r="G1346" s="19" t="s">
        <v>2340</v>
      </c>
      <c r="H1346" s="19" t="s">
        <v>1653</v>
      </c>
      <c r="I1346" s="19" t="s">
        <v>1654</v>
      </c>
    </row>
    <row r="1347" spans="1:9" ht="10" x14ac:dyDescent="0.2">
      <c r="A1347" s="18">
        <v>31455</v>
      </c>
      <c r="B1347" s="18">
        <v>55</v>
      </c>
      <c r="C1347" s="19" t="s">
        <v>3498</v>
      </c>
      <c r="D1347" s="19" t="s">
        <v>3503</v>
      </c>
      <c r="F1347" s="19" t="s">
        <v>2342</v>
      </c>
      <c r="G1347" s="19" t="s">
        <v>2343</v>
      </c>
      <c r="H1347" s="19" t="s">
        <v>1653</v>
      </c>
      <c r="I1347" s="19" t="s">
        <v>1654</v>
      </c>
    </row>
    <row r="1348" spans="1:9" ht="10" x14ac:dyDescent="0.2">
      <c r="A1348" s="18">
        <v>31455</v>
      </c>
      <c r="B1348" s="18">
        <v>55</v>
      </c>
      <c r="C1348" s="19" t="s">
        <v>3498</v>
      </c>
      <c r="D1348" s="19" t="s">
        <v>3504</v>
      </c>
      <c r="F1348" s="19" t="s">
        <v>2345</v>
      </c>
      <c r="G1348" s="19" t="s">
        <v>2346</v>
      </c>
      <c r="H1348" s="19" t="s">
        <v>1653</v>
      </c>
      <c r="I1348" s="19" t="s">
        <v>1654</v>
      </c>
    </row>
    <row r="1349" spans="1:9" ht="10" x14ac:dyDescent="0.2">
      <c r="A1349" s="18">
        <v>31455</v>
      </c>
      <c r="B1349" s="18">
        <v>55</v>
      </c>
      <c r="C1349" s="19" t="s">
        <v>3498</v>
      </c>
      <c r="D1349" s="19" t="s">
        <v>3505</v>
      </c>
      <c r="F1349" s="19" t="s">
        <v>1933</v>
      </c>
      <c r="G1349" s="19" t="s">
        <v>2348</v>
      </c>
      <c r="H1349" s="19" t="s">
        <v>1653</v>
      </c>
      <c r="I1349" s="19" t="s">
        <v>1654</v>
      </c>
    </row>
    <row r="1350" spans="1:9" ht="10" x14ac:dyDescent="0.2">
      <c r="A1350" s="18">
        <v>31456</v>
      </c>
      <c r="B1350" s="18">
        <v>55</v>
      </c>
      <c r="C1350" s="19" t="s">
        <v>3506</v>
      </c>
      <c r="D1350" s="19" t="s">
        <v>3507</v>
      </c>
      <c r="F1350" s="19" t="s">
        <v>3508</v>
      </c>
      <c r="G1350" s="19" t="s">
        <v>3509</v>
      </c>
      <c r="H1350" s="19" t="s">
        <v>1678</v>
      </c>
      <c r="I1350" s="19" t="s">
        <v>1679</v>
      </c>
    </row>
    <row r="1351" spans="1:9" ht="10" x14ac:dyDescent="0.2">
      <c r="A1351" s="18">
        <v>31457</v>
      </c>
      <c r="B1351" s="18">
        <v>55</v>
      </c>
      <c r="C1351" s="19" t="s">
        <v>3510</v>
      </c>
      <c r="D1351" s="19" t="s">
        <v>3507</v>
      </c>
      <c r="F1351" s="19" t="s">
        <v>3508</v>
      </c>
      <c r="G1351" s="19" t="s">
        <v>3509</v>
      </c>
      <c r="H1351" s="19" t="s">
        <v>1653</v>
      </c>
      <c r="I1351" s="19" t="s">
        <v>1654</v>
      </c>
    </row>
    <row r="1352" spans="1:9" ht="10" x14ac:dyDescent="0.2">
      <c r="A1352" s="18">
        <v>31458</v>
      </c>
      <c r="B1352" s="18">
        <v>55</v>
      </c>
      <c r="C1352" s="19" t="s">
        <v>3511</v>
      </c>
      <c r="D1352" s="19" t="s">
        <v>3512</v>
      </c>
      <c r="F1352" s="19" t="s">
        <v>3513</v>
      </c>
      <c r="G1352" s="19" t="s">
        <v>3514</v>
      </c>
      <c r="H1352" s="19" t="s">
        <v>1678</v>
      </c>
      <c r="I1352" s="19" t="s">
        <v>1679</v>
      </c>
    </row>
    <row r="1353" spans="1:9" ht="10" x14ac:dyDescent="0.2">
      <c r="A1353" s="18">
        <v>31459</v>
      </c>
      <c r="B1353" s="18">
        <v>55</v>
      </c>
      <c r="C1353" s="19" t="s">
        <v>3515</v>
      </c>
      <c r="D1353" s="19" t="s">
        <v>3512</v>
      </c>
      <c r="F1353" s="19" t="s">
        <v>3513</v>
      </c>
      <c r="G1353" s="19" t="s">
        <v>3514</v>
      </c>
      <c r="H1353" s="19" t="s">
        <v>1653</v>
      </c>
      <c r="I1353" s="19" t="s">
        <v>1654</v>
      </c>
    </row>
    <row r="1354" spans="1:9" ht="10" x14ac:dyDescent="0.2">
      <c r="A1354" s="18">
        <v>31460</v>
      </c>
      <c r="B1354" s="18">
        <v>55</v>
      </c>
      <c r="C1354" s="19" t="s">
        <v>3516</v>
      </c>
      <c r="D1354" s="19" t="s">
        <v>3517</v>
      </c>
      <c r="F1354" s="19" t="s">
        <v>3457</v>
      </c>
      <c r="G1354" s="19" t="s">
        <v>3461</v>
      </c>
      <c r="H1354" s="19" t="s">
        <v>1653</v>
      </c>
      <c r="I1354" s="19" t="s">
        <v>1654</v>
      </c>
    </row>
    <row r="1355" spans="1:9" ht="10" x14ac:dyDescent="0.2">
      <c r="A1355" s="18">
        <v>31460</v>
      </c>
      <c r="B1355" s="18">
        <v>55</v>
      </c>
      <c r="C1355" s="19" t="s">
        <v>3516</v>
      </c>
      <c r="D1355" s="19" t="s">
        <v>3518</v>
      </c>
      <c r="F1355" s="19" t="s">
        <v>3460</v>
      </c>
      <c r="G1355" s="19" t="s">
        <v>3458</v>
      </c>
      <c r="H1355" s="19" t="s">
        <v>1653</v>
      </c>
      <c r="I1355" s="19" t="s">
        <v>1654</v>
      </c>
    </row>
    <row r="1356" spans="1:9" ht="10" x14ac:dyDescent="0.2">
      <c r="A1356" s="18">
        <v>31461</v>
      </c>
      <c r="B1356" s="18">
        <v>55</v>
      </c>
      <c r="C1356" s="19" t="s">
        <v>3519</v>
      </c>
      <c r="D1356" s="19" t="s">
        <v>3520</v>
      </c>
      <c r="F1356" s="19" t="s">
        <v>3464</v>
      </c>
      <c r="G1356" s="19" t="s">
        <v>3465</v>
      </c>
      <c r="H1356" s="19" t="s">
        <v>1653</v>
      </c>
      <c r="I1356" s="19" t="s">
        <v>1654</v>
      </c>
    </row>
    <row r="1357" spans="1:9" ht="10" x14ac:dyDescent="0.2">
      <c r="A1357" s="18">
        <v>31461</v>
      </c>
      <c r="B1357" s="18">
        <v>55</v>
      </c>
      <c r="C1357" s="19" t="s">
        <v>3519</v>
      </c>
      <c r="D1357" s="19" t="s">
        <v>3521</v>
      </c>
      <c r="F1357" s="19" t="s">
        <v>3467</v>
      </c>
      <c r="G1357" s="19" t="s">
        <v>3468</v>
      </c>
      <c r="H1357" s="19" t="s">
        <v>1653</v>
      </c>
      <c r="I1357" s="19" t="s">
        <v>1654</v>
      </c>
    </row>
    <row r="1358" spans="1:9" ht="10" x14ac:dyDescent="0.2">
      <c r="A1358" s="18">
        <v>31461</v>
      </c>
      <c r="B1358" s="18">
        <v>55</v>
      </c>
      <c r="C1358" s="19" t="s">
        <v>3519</v>
      </c>
      <c r="D1358" s="19" t="s">
        <v>3522</v>
      </c>
      <c r="F1358" s="19" t="s">
        <v>3470</v>
      </c>
      <c r="G1358" s="19" t="s">
        <v>3471</v>
      </c>
      <c r="H1358" s="19" t="s">
        <v>1653</v>
      </c>
      <c r="I1358" s="19" t="s">
        <v>1654</v>
      </c>
    </row>
    <row r="1359" spans="1:9" ht="10" x14ac:dyDescent="0.2">
      <c r="A1359" s="18">
        <v>31462</v>
      </c>
      <c r="B1359" s="18">
        <v>55</v>
      </c>
      <c r="C1359" s="19" t="s">
        <v>3523</v>
      </c>
      <c r="D1359" s="19" t="s">
        <v>3524</v>
      </c>
      <c r="F1359" s="19" t="s">
        <v>3525</v>
      </c>
      <c r="G1359" s="19" t="s">
        <v>3526</v>
      </c>
      <c r="H1359" s="19" t="s">
        <v>1678</v>
      </c>
      <c r="I1359" s="19" t="s">
        <v>1679</v>
      </c>
    </row>
    <row r="1360" spans="1:9" ht="10" x14ac:dyDescent="0.2">
      <c r="A1360" s="18">
        <v>31463</v>
      </c>
      <c r="B1360" s="18">
        <v>55</v>
      </c>
      <c r="C1360" s="19" t="s">
        <v>3527</v>
      </c>
      <c r="D1360" s="19" t="s">
        <v>3524</v>
      </c>
      <c r="F1360" s="19" t="s">
        <v>3525</v>
      </c>
      <c r="G1360" s="19" t="s">
        <v>3526</v>
      </c>
      <c r="H1360" s="19" t="s">
        <v>1653</v>
      </c>
      <c r="I1360" s="19" t="s">
        <v>1654</v>
      </c>
    </row>
    <row r="1361" spans="1:9" ht="10" x14ac:dyDescent="0.2">
      <c r="A1361" s="18">
        <v>31464</v>
      </c>
      <c r="B1361" s="18">
        <v>55</v>
      </c>
      <c r="C1361" s="19" t="s">
        <v>3528</v>
      </c>
      <c r="D1361" s="19" t="s">
        <v>3529</v>
      </c>
      <c r="F1361" s="19" t="s">
        <v>3530</v>
      </c>
      <c r="G1361" s="19" t="s">
        <v>3531</v>
      </c>
      <c r="H1361" s="19" t="s">
        <v>1678</v>
      </c>
      <c r="I1361" s="19" t="s">
        <v>1679</v>
      </c>
    </row>
    <row r="1362" spans="1:9" ht="10" x14ac:dyDescent="0.2">
      <c r="A1362" s="18">
        <v>31465</v>
      </c>
      <c r="B1362" s="18">
        <v>55</v>
      </c>
      <c r="C1362" s="19" t="s">
        <v>3532</v>
      </c>
      <c r="D1362" s="19" t="s">
        <v>3529</v>
      </c>
      <c r="F1362" s="19" t="s">
        <v>3530</v>
      </c>
      <c r="G1362" s="19" t="s">
        <v>3531</v>
      </c>
      <c r="H1362" s="19" t="s">
        <v>1653</v>
      </c>
      <c r="I1362" s="19" t="s">
        <v>1654</v>
      </c>
    </row>
    <row r="1363" spans="1:9" ht="10" x14ac:dyDescent="0.2">
      <c r="A1363" s="18">
        <v>31466</v>
      </c>
      <c r="B1363" s="18">
        <v>55</v>
      </c>
      <c r="C1363" s="19" t="s">
        <v>3533</v>
      </c>
      <c r="D1363" s="19" t="s">
        <v>3534</v>
      </c>
      <c r="F1363" s="19" t="s">
        <v>3535</v>
      </c>
      <c r="G1363" s="19" t="s">
        <v>3536</v>
      </c>
      <c r="H1363" s="19" t="s">
        <v>1678</v>
      </c>
      <c r="I1363" s="19" t="s">
        <v>1679</v>
      </c>
    </row>
    <row r="1364" spans="1:9" ht="10" x14ac:dyDescent="0.2">
      <c r="A1364" s="18">
        <v>31467</v>
      </c>
      <c r="B1364" s="18">
        <v>55</v>
      </c>
      <c r="C1364" s="19" t="s">
        <v>3537</v>
      </c>
      <c r="D1364" s="19" t="s">
        <v>3534</v>
      </c>
      <c r="F1364" s="19" t="s">
        <v>3535</v>
      </c>
      <c r="G1364" s="19" t="s">
        <v>3536</v>
      </c>
      <c r="H1364" s="19" t="s">
        <v>1653</v>
      </c>
      <c r="I1364" s="19" t="s">
        <v>1654</v>
      </c>
    </row>
    <row r="1365" spans="1:9" ht="10" x14ac:dyDescent="0.2">
      <c r="A1365" s="18">
        <v>31468</v>
      </c>
      <c r="B1365" s="18">
        <v>55</v>
      </c>
      <c r="C1365" s="19" t="s">
        <v>3538</v>
      </c>
      <c r="D1365" s="19" t="s">
        <v>3539</v>
      </c>
      <c r="F1365" s="19" t="s">
        <v>3540</v>
      </c>
      <c r="G1365" s="19" t="s">
        <v>3541</v>
      </c>
      <c r="H1365" s="19" t="s">
        <v>1678</v>
      </c>
      <c r="I1365" s="19" t="s">
        <v>1679</v>
      </c>
    </row>
    <row r="1366" spans="1:9" ht="10" x14ac:dyDescent="0.2">
      <c r="A1366" s="18">
        <v>31469</v>
      </c>
      <c r="B1366" s="18">
        <v>55</v>
      </c>
      <c r="C1366" s="19" t="s">
        <v>3542</v>
      </c>
      <c r="D1366" s="19" t="s">
        <v>3539</v>
      </c>
      <c r="F1366" s="19" t="s">
        <v>3540</v>
      </c>
      <c r="G1366" s="19" t="s">
        <v>3541</v>
      </c>
      <c r="H1366" s="19" t="s">
        <v>1653</v>
      </c>
      <c r="I1366" s="19" t="s">
        <v>1654</v>
      </c>
    </row>
    <row r="1367" spans="1:9" ht="10" x14ac:dyDescent="0.2">
      <c r="A1367" s="18">
        <v>31470</v>
      </c>
      <c r="B1367" s="18">
        <v>55</v>
      </c>
      <c r="C1367" s="19" t="s">
        <v>3543</v>
      </c>
      <c r="D1367" s="19" t="s">
        <v>3544</v>
      </c>
      <c r="F1367" s="19" t="s">
        <v>3545</v>
      </c>
      <c r="G1367" s="19" t="s">
        <v>3546</v>
      </c>
      <c r="H1367" s="19" t="s">
        <v>1678</v>
      </c>
      <c r="I1367" s="19" t="s">
        <v>1679</v>
      </c>
    </row>
    <row r="1368" spans="1:9" ht="10" x14ac:dyDescent="0.2">
      <c r="A1368" s="18">
        <v>31471</v>
      </c>
      <c r="B1368" s="18">
        <v>55</v>
      </c>
      <c r="C1368" s="19" t="s">
        <v>3547</v>
      </c>
      <c r="D1368" s="19" t="s">
        <v>3544</v>
      </c>
      <c r="F1368" s="19" t="s">
        <v>3545</v>
      </c>
      <c r="G1368" s="19" t="s">
        <v>3546</v>
      </c>
      <c r="H1368" s="19" t="s">
        <v>1653</v>
      </c>
      <c r="I1368" s="19" t="s">
        <v>1654</v>
      </c>
    </row>
    <row r="1369" spans="1:9" ht="10" x14ac:dyDescent="0.2">
      <c r="A1369" s="18">
        <v>31472</v>
      </c>
      <c r="B1369" s="18">
        <v>55</v>
      </c>
      <c r="C1369" s="19" t="s">
        <v>3548</v>
      </c>
      <c r="D1369" s="19" t="s">
        <v>3549</v>
      </c>
      <c r="F1369" s="19" t="s">
        <v>3550</v>
      </c>
      <c r="G1369" s="19" t="s">
        <v>3551</v>
      </c>
      <c r="H1369" s="19" t="s">
        <v>1678</v>
      </c>
      <c r="I1369" s="19" t="s">
        <v>1679</v>
      </c>
    </row>
    <row r="1370" spans="1:9" ht="10" x14ac:dyDescent="0.2">
      <c r="A1370" s="18">
        <v>31473</v>
      </c>
      <c r="B1370" s="18">
        <v>55</v>
      </c>
      <c r="C1370" s="19" t="s">
        <v>3552</v>
      </c>
      <c r="D1370" s="19" t="s">
        <v>3549</v>
      </c>
      <c r="F1370" s="19" t="s">
        <v>3550</v>
      </c>
      <c r="G1370" s="19" t="s">
        <v>3551</v>
      </c>
      <c r="H1370" s="19" t="s">
        <v>1653</v>
      </c>
      <c r="I1370" s="19" t="s">
        <v>1654</v>
      </c>
    </row>
    <row r="1371" spans="1:9" ht="10" x14ac:dyDescent="0.2">
      <c r="A1371" s="18">
        <v>31474</v>
      </c>
      <c r="B1371" s="18">
        <v>55</v>
      </c>
      <c r="C1371" s="19" t="s">
        <v>3553</v>
      </c>
      <c r="D1371" s="19" t="s">
        <v>3554</v>
      </c>
      <c r="F1371" s="19" t="s">
        <v>3555</v>
      </c>
      <c r="G1371" s="19" t="s">
        <v>3556</v>
      </c>
      <c r="H1371" s="19" t="s">
        <v>1678</v>
      </c>
      <c r="I1371" s="19" t="s">
        <v>1679</v>
      </c>
    </row>
    <row r="1372" spans="1:9" ht="10" x14ac:dyDescent="0.2">
      <c r="A1372" s="18">
        <v>31475</v>
      </c>
      <c r="B1372" s="18">
        <v>55</v>
      </c>
      <c r="C1372" s="19" t="s">
        <v>3557</v>
      </c>
      <c r="D1372" s="19" t="s">
        <v>3554</v>
      </c>
      <c r="F1372" s="19" t="s">
        <v>3555</v>
      </c>
      <c r="G1372" s="19" t="s">
        <v>3556</v>
      </c>
      <c r="H1372" s="19" t="s">
        <v>1653</v>
      </c>
      <c r="I1372" s="19" t="s">
        <v>1654</v>
      </c>
    </row>
    <row r="1373" spans="1:9" ht="10" x14ac:dyDescent="0.2">
      <c r="A1373" s="18">
        <v>31476</v>
      </c>
      <c r="B1373" s="18">
        <v>55</v>
      </c>
      <c r="C1373" s="19" t="s">
        <v>3558</v>
      </c>
      <c r="D1373" s="19" t="s">
        <v>3559</v>
      </c>
      <c r="F1373" s="19" t="s">
        <v>3560</v>
      </c>
      <c r="G1373" s="19" t="s">
        <v>3561</v>
      </c>
      <c r="H1373" s="19" t="s">
        <v>1653</v>
      </c>
      <c r="I1373" s="19" t="s">
        <v>1654</v>
      </c>
    </row>
    <row r="1374" spans="1:9" ht="10" x14ac:dyDescent="0.2">
      <c r="A1374" s="18">
        <v>31477</v>
      </c>
      <c r="B1374" s="18">
        <v>55</v>
      </c>
      <c r="C1374" s="19" t="s">
        <v>3562</v>
      </c>
      <c r="D1374" s="19" t="s">
        <v>3563</v>
      </c>
      <c r="F1374" s="19" t="s">
        <v>3564</v>
      </c>
      <c r="G1374" s="19" t="s">
        <v>3565</v>
      </c>
      <c r="H1374" s="19" t="s">
        <v>1653</v>
      </c>
      <c r="I1374" s="19" t="s">
        <v>1654</v>
      </c>
    </row>
    <row r="1375" spans="1:9" ht="10" x14ac:dyDescent="0.2">
      <c r="A1375" s="18">
        <v>31477</v>
      </c>
      <c r="B1375" s="18">
        <v>55</v>
      </c>
      <c r="C1375" s="19" t="s">
        <v>3562</v>
      </c>
      <c r="D1375" s="19" t="s">
        <v>3566</v>
      </c>
      <c r="F1375" s="19" t="s">
        <v>3567</v>
      </c>
      <c r="G1375" s="19" t="s">
        <v>3568</v>
      </c>
      <c r="H1375" s="19" t="s">
        <v>1653</v>
      </c>
      <c r="I1375" s="19" t="s">
        <v>1654</v>
      </c>
    </row>
    <row r="1376" spans="1:9" ht="10" x14ac:dyDescent="0.2">
      <c r="A1376" s="18">
        <v>31477</v>
      </c>
      <c r="B1376" s="18">
        <v>55</v>
      </c>
      <c r="C1376" s="19" t="s">
        <v>3562</v>
      </c>
      <c r="D1376" s="19" t="s">
        <v>3569</v>
      </c>
      <c r="F1376" s="19" t="s">
        <v>3570</v>
      </c>
      <c r="G1376" s="19" t="s">
        <v>3571</v>
      </c>
      <c r="H1376" s="19" t="s">
        <v>1653</v>
      </c>
      <c r="I1376" s="19" t="s">
        <v>1654</v>
      </c>
    </row>
    <row r="1377" spans="1:9" ht="10" x14ac:dyDescent="0.2">
      <c r="A1377" s="18">
        <v>31477</v>
      </c>
      <c r="B1377" s="18">
        <v>55</v>
      </c>
      <c r="C1377" s="19" t="s">
        <v>3562</v>
      </c>
      <c r="D1377" s="19" t="s">
        <v>3572</v>
      </c>
      <c r="F1377" s="19" t="s">
        <v>3573</v>
      </c>
      <c r="G1377" s="19" t="s">
        <v>3574</v>
      </c>
      <c r="H1377" s="19" t="s">
        <v>1653</v>
      </c>
      <c r="I1377" s="19" t="s">
        <v>1654</v>
      </c>
    </row>
    <row r="1378" spans="1:9" ht="10" x14ac:dyDescent="0.2">
      <c r="A1378" s="18">
        <v>31478</v>
      </c>
      <c r="B1378" s="18">
        <v>55</v>
      </c>
      <c r="C1378" s="19" t="s">
        <v>3575</v>
      </c>
      <c r="D1378" s="19" t="s">
        <v>3576</v>
      </c>
      <c r="F1378" s="19" t="s">
        <v>3577</v>
      </c>
      <c r="G1378" s="19" t="s">
        <v>3578</v>
      </c>
      <c r="H1378" s="19" t="s">
        <v>1678</v>
      </c>
      <c r="I1378" s="19" t="s">
        <v>1679</v>
      </c>
    </row>
    <row r="1379" spans="1:9" ht="10" x14ac:dyDescent="0.2">
      <c r="A1379" s="18">
        <v>31479</v>
      </c>
      <c r="B1379" s="18">
        <v>55</v>
      </c>
      <c r="C1379" s="19" t="s">
        <v>3579</v>
      </c>
      <c r="D1379" s="19" t="s">
        <v>3576</v>
      </c>
      <c r="F1379" s="19" t="s">
        <v>3577</v>
      </c>
      <c r="G1379" s="19" t="s">
        <v>3578</v>
      </c>
      <c r="H1379" s="19" t="s">
        <v>1653</v>
      </c>
      <c r="I1379" s="19" t="s">
        <v>1654</v>
      </c>
    </row>
    <row r="1380" spans="1:9" ht="10" x14ac:dyDescent="0.2">
      <c r="A1380" s="18">
        <v>31480</v>
      </c>
      <c r="B1380" s="18">
        <v>55</v>
      </c>
      <c r="C1380" s="19" t="s">
        <v>3580</v>
      </c>
      <c r="D1380" s="19" t="s">
        <v>3581</v>
      </c>
      <c r="F1380" s="19" t="s">
        <v>2330</v>
      </c>
      <c r="G1380" s="19" t="s">
        <v>2331</v>
      </c>
      <c r="H1380" s="19" t="s">
        <v>1653</v>
      </c>
      <c r="I1380" s="19" t="s">
        <v>1654</v>
      </c>
    </row>
    <row r="1381" spans="1:9" ht="10" x14ac:dyDescent="0.2">
      <c r="A1381" s="18">
        <v>31480</v>
      </c>
      <c r="B1381" s="18">
        <v>55</v>
      </c>
      <c r="C1381" s="19" t="s">
        <v>3580</v>
      </c>
      <c r="D1381" s="19" t="s">
        <v>3582</v>
      </c>
      <c r="F1381" s="19" t="s">
        <v>3583</v>
      </c>
      <c r="G1381" s="19" t="s">
        <v>3584</v>
      </c>
      <c r="H1381" s="19" t="s">
        <v>1653</v>
      </c>
      <c r="I1381" s="19" t="s">
        <v>1654</v>
      </c>
    </row>
    <row r="1382" spans="1:9" ht="10" x14ac:dyDescent="0.2">
      <c r="A1382" s="18">
        <v>31480</v>
      </c>
      <c r="B1382" s="18">
        <v>55</v>
      </c>
      <c r="C1382" s="19" t="s">
        <v>3580</v>
      </c>
      <c r="D1382" s="19" t="s">
        <v>3585</v>
      </c>
      <c r="F1382" s="19" t="s">
        <v>2336</v>
      </c>
      <c r="G1382" s="19" t="s">
        <v>2352</v>
      </c>
      <c r="H1382" s="19" t="s">
        <v>1653</v>
      </c>
      <c r="I1382" s="19" t="s">
        <v>1654</v>
      </c>
    </row>
    <row r="1383" spans="1:9" ht="10" x14ac:dyDescent="0.2">
      <c r="A1383" s="18">
        <v>31480</v>
      </c>
      <c r="B1383" s="18">
        <v>55</v>
      </c>
      <c r="C1383" s="19" t="s">
        <v>3580</v>
      </c>
      <c r="D1383" s="19" t="s">
        <v>3586</v>
      </c>
      <c r="F1383" s="19" t="s">
        <v>3587</v>
      </c>
      <c r="G1383" s="19" t="s">
        <v>3588</v>
      </c>
      <c r="H1383" s="19" t="s">
        <v>1653</v>
      </c>
      <c r="I1383" s="19" t="s">
        <v>1654</v>
      </c>
    </row>
    <row r="1384" spans="1:9" ht="10" x14ac:dyDescent="0.2">
      <c r="A1384" s="18">
        <v>31480</v>
      </c>
      <c r="B1384" s="18">
        <v>55</v>
      </c>
      <c r="C1384" s="19" t="s">
        <v>3580</v>
      </c>
      <c r="D1384" s="19" t="s">
        <v>3589</v>
      </c>
      <c r="F1384" s="19" t="s">
        <v>2342</v>
      </c>
      <c r="G1384" s="19" t="s">
        <v>2343</v>
      </c>
      <c r="H1384" s="19" t="s">
        <v>1653</v>
      </c>
      <c r="I1384" s="19" t="s">
        <v>1654</v>
      </c>
    </row>
    <row r="1385" spans="1:9" ht="10" x14ac:dyDescent="0.2">
      <c r="A1385" s="18">
        <v>31480</v>
      </c>
      <c r="B1385" s="18">
        <v>55</v>
      </c>
      <c r="C1385" s="19" t="s">
        <v>3580</v>
      </c>
      <c r="D1385" s="19" t="s">
        <v>3590</v>
      </c>
      <c r="F1385" s="19" t="s">
        <v>2345</v>
      </c>
      <c r="G1385" s="19" t="s">
        <v>2346</v>
      </c>
      <c r="H1385" s="19" t="s">
        <v>1653</v>
      </c>
      <c r="I1385" s="19" t="s">
        <v>1654</v>
      </c>
    </row>
    <row r="1386" spans="1:9" ht="10" x14ac:dyDescent="0.2">
      <c r="A1386" s="18">
        <v>31480</v>
      </c>
      <c r="B1386" s="18">
        <v>55</v>
      </c>
      <c r="C1386" s="19" t="s">
        <v>3580</v>
      </c>
      <c r="D1386" s="19" t="s">
        <v>3591</v>
      </c>
      <c r="F1386" s="19" t="s">
        <v>1933</v>
      </c>
      <c r="G1386" s="19" t="s">
        <v>2348</v>
      </c>
      <c r="H1386" s="19" t="s">
        <v>1653</v>
      </c>
      <c r="I1386" s="19" t="s">
        <v>1654</v>
      </c>
    </row>
    <row r="1387" spans="1:9" ht="10" x14ac:dyDescent="0.2">
      <c r="A1387" s="18">
        <v>31481</v>
      </c>
      <c r="B1387" s="18">
        <v>55</v>
      </c>
      <c r="C1387" s="19" t="s">
        <v>3592</v>
      </c>
      <c r="D1387" s="19" t="s">
        <v>3593</v>
      </c>
      <c r="F1387" s="19" t="s">
        <v>3594</v>
      </c>
      <c r="G1387" s="19" t="s">
        <v>3595</v>
      </c>
      <c r="H1387" s="19" t="s">
        <v>1653</v>
      </c>
      <c r="I1387" s="19" t="s">
        <v>1654</v>
      </c>
    </row>
    <row r="1388" spans="1:9" ht="10" x14ac:dyDescent="0.2">
      <c r="A1388" s="18">
        <v>31481</v>
      </c>
      <c r="B1388" s="18">
        <v>55</v>
      </c>
      <c r="C1388" s="19" t="s">
        <v>3592</v>
      </c>
      <c r="D1388" s="19" t="s">
        <v>3596</v>
      </c>
      <c r="F1388" s="19" t="s">
        <v>3597</v>
      </c>
      <c r="G1388" s="19" t="s">
        <v>3598</v>
      </c>
      <c r="H1388" s="19" t="s">
        <v>1653</v>
      </c>
      <c r="I1388" s="19" t="s">
        <v>1654</v>
      </c>
    </row>
    <row r="1389" spans="1:9" ht="10" x14ac:dyDescent="0.2">
      <c r="A1389" s="18">
        <v>31481</v>
      </c>
      <c r="B1389" s="18">
        <v>55</v>
      </c>
      <c r="C1389" s="19" t="s">
        <v>3592</v>
      </c>
      <c r="D1389" s="19" t="s">
        <v>3599</v>
      </c>
      <c r="F1389" s="19" t="s">
        <v>3600</v>
      </c>
      <c r="G1389" s="19" t="s">
        <v>3601</v>
      </c>
      <c r="H1389" s="19" t="s">
        <v>1653</v>
      </c>
      <c r="I1389" s="19" t="s">
        <v>1654</v>
      </c>
    </row>
    <row r="1390" spans="1:9" ht="10" x14ac:dyDescent="0.2">
      <c r="A1390" s="18">
        <v>31481</v>
      </c>
      <c r="B1390" s="18">
        <v>55</v>
      </c>
      <c r="C1390" s="19" t="s">
        <v>3592</v>
      </c>
      <c r="D1390" s="19" t="s">
        <v>3602</v>
      </c>
      <c r="F1390" s="19" t="s">
        <v>3603</v>
      </c>
      <c r="G1390" s="19" t="s">
        <v>3604</v>
      </c>
      <c r="H1390" s="19" t="s">
        <v>1653</v>
      </c>
      <c r="I1390" s="19" t="s">
        <v>1654</v>
      </c>
    </row>
    <row r="1391" spans="1:9" ht="10" x14ac:dyDescent="0.2">
      <c r="A1391" s="18">
        <v>31482</v>
      </c>
      <c r="B1391" s="18">
        <v>55</v>
      </c>
      <c r="C1391" s="19" t="s">
        <v>3605</v>
      </c>
      <c r="D1391" s="19" t="s">
        <v>3606</v>
      </c>
      <c r="F1391" s="19" t="s">
        <v>3607</v>
      </c>
      <c r="G1391" s="19" t="s">
        <v>3608</v>
      </c>
      <c r="H1391" s="19" t="s">
        <v>1678</v>
      </c>
      <c r="I1391" s="19" t="s">
        <v>1679</v>
      </c>
    </row>
    <row r="1392" spans="1:9" ht="10" x14ac:dyDescent="0.2">
      <c r="A1392" s="18">
        <v>31483</v>
      </c>
      <c r="B1392" s="18">
        <v>55</v>
      </c>
      <c r="C1392" s="19" t="s">
        <v>3609</v>
      </c>
      <c r="D1392" s="19" t="s">
        <v>3606</v>
      </c>
      <c r="F1392" s="19" t="s">
        <v>3607</v>
      </c>
      <c r="G1392" s="19" t="s">
        <v>3608</v>
      </c>
      <c r="H1392" s="19" t="s">
        <v>1653</v>
      </c>
      <c r="I1392" s="19" t="s">
        <v>1654</v>
      </c>
    </row>
    <row r="1393" spans="1:9" ht="10" x14ac:dyDescent="0.2">
      <c r="A1393" s="18">
        <v>31484</v>
      </c>
      <c r="B1393" s="18">
        <v>55</v>
      </c>
      <c r="C1393" s="19" t="s">
        <v>3610</v>
      </c>
      <c r="D1393" s="19" t="s">
        <v>3611</v>
      </c>
      <c r="F1393" s="19" t="s">
        <v>3612</v>
      </c>
      <c r="G1393" s="19" t="s">
        <v>3613</v>
      </c>
      <c r="H1393" s="19" t="s">
        <v>1678</v>
      </c>
      <c r="I1393" s="19" t="s">
        <v>1679</v>
      </c>
    </row>
    <row r="1394" spans="1:9" ht="10" x14ac:dyDescent="0.2">
      <c r="A1394" s="18">
        <v>31485</v>
      </c>
      <c r="B1394" s="18">
        <v>55</v>
      </c>
      <c r="C1394" s="19" t="s">
        <v>3614</v>
      </c>
      <c r="D1394" s="19" t="s">
        <v>3611</v>
      </c>
      <c r="F1394" s="19" t="s">
        <v>3612</v>
      </c>
      <c r="G1394" s="19" t="s">
        <v>3613</v>
      </c>
      <c r="H1394" s="19" t="s">
        <v>1653</v>
      </c>
      <c r="I1394" s="19" t="s">
        <v>1654</v>
      </c>
    </row>
    <row r="1395" spans="1:9" ht="10" x14ac:dyDescent="0.2">
      <c r="A1395" s="18">
        <v>31486</v>
      </c>
      <c r="B1395" s="18">
        <v>55</v>
      </c>
      <c r="C1395" s="19" t="s">
        <v>3615</v>
      </c>
      <c r="D1395" s="19" t="s">
        <v>3616</v>
      </c>
      <c r="F1395" s="19" t="s">
        <v>3617</v>
      </c>
      <c r="G1395" s="19" t="s">
        <v>3618</v>
      </c>
      <c r="H1395" s="19" t="s">
        <v>1678</v>
      </c>
      <c r="I1395" s="19" t="s">
        <v>1679</v>
      </c>
    </row>
    <row r="1396" spans="1:9" ht="10" x14ac:dyDescent="0.2">
      <c r="A1396" s="18">
        <v>31487</v>
      </c>
      <c r="B1396" s="18">
        <v>55</v>
      </c>
      <c r="C1396" s="19" t="s">
        <v>3619</v>
      </c>
      <c r="D1396" s="19" t="s">
        <v>3616</v>
      </c>
      <c r="F1396" s="19" t="s">
        <v>3617</v>
      </c>
      <c r="G1396" s="19" t="s">
        <v>3618</v>
      </c>
      <c r="H1396" s="19" t="s">
        <v>1653</v>
      </c>
      <c r="I1396" s="19" t="s">
        <v>1654</v>
      </c>
    </row>
    <row r="1397" spans="1:9" ht="10" x14ac:dyDescent="0.2">
      <c r="A1397" s="18">
        <v>31488</v>
      </c>
      <c r="B1397" s="18">
        <v>55</v>
      </c>
      <c r="C1397" s="19" t="s">
        <v>3620</v>
      </c>
      <c r="D1397" s="19" t="s">
        <v>3621</v>
      </c>
      <c r="F1397" s="19" t="s">
        <v>3622</v>
      </c>
      <c r="G1397" s="19" t="s">
        <v>3623</v>
      </c>
      <c r="H1397" s="19" t="s">
        <v>1678</v>
      </c>
      <c r="I1397" s="19" t="s">
        <v>1679</v>
      </c>
    </row>
    <row r="1398" spans="1:9" ht="10" x14ac:dyDescent="0.2">
      <c r="A1398" s="18">
        <v>31489</v>
      </c>
      <c r="B1398" s="18">
        <v>55</v>
      </c>
      <c r="C1398" s="19" t="s">
        <v>3624</v>
      </c>
      <c r="D1398" s="19" t="s">
        <v>3621</v>
      </c>
      <c r="F1398" s="19" t="s">
        <v>3622</v>
      </c>
      <c r="G1398" s="19" t="s">
        <v>3623</v>
      </c>
      <c r="H1398" s="19" t="s">
        <v>1653</v>
      </c>
      <c r="I1398" s="19" t="s">
        <v>1654</v>
      </c>
    </row>
    <row r="1399" spans="1:9" ht="10" x14ac:dyDescent="0.2">
      <c r="A1399" s="18">
        <v>31490</v>
      </c>
      <c r="B1399" s="18">
        <v>55</v>
      </c>
      <c r="C1399" s="19" t="s">
        <v>3625</v>
      </c>
      <c r="D1399" s="19" t="s">
        <v>3626</v>
      </c>
      <c r="F1399" s="19" t="s">
        <v>3627</v>
      </c>
      <c r="G1399" s="19" t="s">
        <v>3628</v>
      </c>
      <c r="H1399" s="19" t="s">
        <v>1678</v>
      </c>
      <c r="I1399" s="19" t="s">
        <v>1679</v>
      </c>
    </row>
    <row r="1400" spans="1:9" ht="10" x14ac:dyDescent="0.2">
      <c r="A1400" s="18">
        <v>31491</v>
      </c>
      <c r="B1400" s="18">
        <v>55</v>
      </c>
      <c r="C1400" s="19" t="s">
        <v>3629</v>
      </c>
      <c r="D1400" s="19" t="s">
        <v>3626</v>
      </c>
      <c r="F1400" s="19" t="s">
        <v>3627</v>
      </c>
      <c r="G1400" s="19" t="s">
        <v>3628</v>
      </c>
      <c r="H1400" s="19" t="s">
        <v>1653</v>
      </c>
      <c r="I1400" s="19" t="s">
        <v>1654</v>
      </c>
    </row>
    <row r="1401" spans="1:9" ht="10" x14ac:dyDescent="0.2">
      <c r="A1401" s="18">
        <v>31492</v>
      </c>
      <c r="B1401" s="18">
        <v>55</v>
      </c>
      <c r="C1401" s="19" t="s">
        <v>3630</v>
      </c>
      <c r="D1401" s="19" t="s">
        <v>3631</v>
      </c>
      <c r="F1401" s="19" t="s">
        <v>3632</v>
      </c>
      <c r="G1401" s="19" t="s">
        <v>3633</v>
      </c>
      <c r="H1401" s="19" t="s">
        <v>1678</v>
      </c>
      <c r="I1401" s="19" t="s">
        <v>1679</v>
      </c>
    </row>
    <row r="1402" spans="1:9" ht="10" x14ac:dyDescent="0.2">
      <c r="A1402" s="18">
        <v>31493</v>
      </c>
      <c r="B1402" s="18">
        <v>55</v>
      </c>
      <c r="C1402" s="19" t="s">
        <v>3634</v>
      </c>
      <c r="D1402" s="19" t="s">
        <v>3631</v>
      </c>
      <c r="F1402" s="19" t="s">
        <v>3632</v>
      </c>
      <c r="G1402" s="19" t="s">
        <v>3633</v>
      </c>
      <c r="H1402" s="19" t="s">
        <v>1653</v>
      </c>
      <c r="I1402" s="19" t="s">
        <v>1654</v>
      </c>
    </row>
    <row r="1403" spans="1:9" ht="10" x14ac:dyDescent="0.2">
      <c r="A1403" s="18">
        <v>31494</v>
      </c>
      <c r="B1403" s="18">
        <v>55</v>
      </c>
      <c r="C1403" s="19" t="s">
        <v>3635</v>
      </c>
      <c r="D1403" s="19" t="s">
        <v>3636</v>
      </c>
      <c r="F1403" s="19" t="s">
        <v>3637</v>
      </c>
      <c r="G1403" s="19" t="s">
        <v>3638</v>
      </c>
      <c r="H1403" s="19" t="s">
        <v>1678</v>
      </c>
      <c r="I1403" s="19" t="s">
        <v>1679</v>
      </c>
    </row>
    <row r="1404" spans="1:9" ht="10" x14ac:dyDescent="0.2">
      <c r="A1404" s="18">
        <v>31495</v>
      </c>
      <c r="B1404" s="18">
        <v>55</v>
      </c>
      <c r="C1404" s="19" t="s">
        <v>3639</v>
      </c>
      <c r="D1404" s="19" t="s">
        <v>3636</v>
      </c>
      <c r="F1404" s="19" t="s">
        <v>3637</v>
      </c>
      <c r="G1404" s="19" t="s">
        <v>3638</v>
      </c>
      <c r="H1404" s="19" t="s">
        <v>1653</v>
      </c>
      <c r="I1404" s="19" t="s">
        <v>1654</v>
      </c>
    </row>
    <row r="1405" spans="1:9" ht="10" x14ac:dyDescent="0.2">
      <c r="A1405" s="18">
        <v>31496</v>
      </c>
      <c r="B1405" s="18">
        <v>55</v>
      </c>
      <c r="C1405" s="19" t="s">
        <v>3640</v>
      </c>
      <c r="D1405" s="19" t="s">
        <v>3641</v>
      </c>
      <c r="F1405" s="19" t="s">
        <v>3642</v>
      </c>
      <c r="G1405" s="19" t="s">
        <v>3643</v>
      </c>
      <c r="H1405" s="19" t="s">
        <v>1678</v>
      </c>
      <c r="I1405" s="19" t="s">
        <v>1679</v>
      </c>
    </row>
    <row r="1406" spans="1:9" ht="10" x14ac:dyDescent="0.2">
      <c r="A1406" s="18">
        <v>31497</v>
      </c>
      <c r="B1406" s="18">
        <v>55</v>
      </c>
      <c r="C1406" s="19" t="s">
        <v>3644</v>
      </c>
      <c r="D1406" s="19" t="s">
        <v>3641</v>
      </c>
      <c r="F1406" s="19" t="s">
        <v>3642</v>
      </c>
      <c r="G1406" s="19" t="s">
        <v>3643</v>
      </c>
      <c r="H1406" s="19" t="s">
        <v>1653</v>
      </c>
      <c r="I1406" s="19" t="s">
        <v>1654</v>
      </c>
    </row>
    <row r="1407" spans="1:9" ht="10" x14ac:dyDescent="0.2">
      <c r="A1407" s="18">
        <v>31498</v>
      </c>
      <c r="B1407" s="18">
        <v>55</v>
      </c>
      <c r="C1407" s="19" t="s">
        <v>3645</v>
      </c>
      <c r="D1407" s="19" t="s">
        <v>3646</v>
      </c>
      <c r="E1407" s="19" t="s">
        <v>3647</v>
      </c>
      <c r="F1407" s="19" t="s">
        <v>3648</v>
      </c>
      <c r="G1407" s="19" t="s">
        <v>3649</v>
      </c>
      <c r="H1407" s="19" t="s">
        <v>1678</v>
      </c>
      <c r="I1407" s="19" t="s">
        <v>1679</v>
      </c>
    </row>
    <row r="1408" spans="1:9" ht="10" x14ac:dyDescent="0.2">
      <c r="A1408" s="18">
        <v>31499</v>
      </c>
      <c r="B1408" s="18">
        <v>55</v>
      </c>
      <c r="C1408" s="19" t="s">
        <v>3650</v>
      </c>
      <c r="D1408" s="19" t="s">
        <v>3646</v>
      </c>
      <c r="E1408" s="19" t="s">
        <v>3647</v>
      </c>
      <c r="F1408" s="19" t="s">
        <v>3648</v>
      </c>
      <c r="G1408" s="19" t="s">
        <v>3649</v>
      </c>
      <c r="H1408" s="19" t="s">
        <v>1653</v>
      </c>
      <c r="I1408" s="19" t="s">
        <v>1654</v>
      </c>
    </row>
    <row r="1409" spans="1:9" ht="10" x14ac:dyDescent="0.2">
      <c r="A1409" s="18">
        <v>31500</v>
      </c>
      <c r="B1409" s="18">
        <v>55</v>
      </c>
      <c r="C1409" s="19" t="s">
        <v>3651</v>
      </c>
      <c r="D1409" s="19" t="s">
        <v>3652</v>
      </c>
      <c r="F1409" s="19" t="s">
        <v>1701</v>
      </c>
      <c r="G1409" s="19" t="s">
        <v>1702</v>
      </c>
      <c r="H1409" s="19" t="s">
        <v>1653</v>
      </c>
      <c r="I1409" s="19" t="s">
        <v>1654</v>
      </c>
    </row>
    <row r="1410" spans="1:9" ht="10" x14ac:dyDescent="0.2">
      <c r="A1410" s="18">
        <v>31500</v>
      </c>
      <c r="B1410" s="18">
        <v>55</v>
      </c>
      <c r="C1410" s="19" t="s">
        <v>3651</v>
      </c>
      <c r="D1410" s="19" t="s">
        <v>3653</v>
      </c>
      <c r="F1410" s="19" t="s">
        <v>1698</v>
      </c>
      <c r="G1410" s="19" t="s">
        <v>1699</v>
      </c>
      <c r="H1410" s="19" t="s">
        <v>1653</v>
      </c>
      <c r="I1410" s="19" t="s">
        <v>1654</v>
      </c>
    </row>
    <row r="1411" spans="1:9" ht="10" x14ac:dyDescent="0.2">
      <c r="A1411" s="18">
        <v>31500</v>
      </c>
      <c r="B1411" s="18">
        <v>55</v>
      </c>
      <c r="C1411" s="19" t="s">
        <v>3651</v>
      </c>
      <c r="D1411" s="19" t="s">
        <v>3654</v>
      </c>
      <c r="F1411" s="19" t="s">
        <v>1695</v>
      </c>
      <c r="G1411" s="19" t="s">
        <v>1696</v>
      </c>
      <c r="H1411" s="19" t="s">
        <v>1653</v>
      </c>
      <c r="I1411" s="19" t="s">
        <v>1654</v>
      </c>
    </row>
    <row r="1412" spans="1:9" ht="10" x14ac:dyDescent="0.2">
      <c r="A1412" s="18">
        <v>31500</v>
      </c>
      <c r="B1412" s="18">
        <v>55</v>
      </c>
      <c r="C1412" s="19" t="s">
        <v>3651</v>
      </c>
      <c r="D1412" s="19" t="s">
        <v>3655</v>
      </c>
      <c r="F1412" s="19" t="s">
        <v>1707</v>
      </c>
      <c r="G1412" s="19" t="s">
        <v>1708</v>
      </c>
      <c r="H1412" s="19" t="s">
        <v>1653</v>
      </c>
      <c r="I1412" s="19" t="s">
        <v>1654</v>
      </c>
    </row>
    <row r="1413" spans="1:9" ht="10" x14ac:dyDescent="0.2">
      <c r="A1413" s="18">
        <v>31500</v>
      </c>
      <c r="B1413" s="18">
        <v>55</v>
      </c>
      <c r="C1413" s="19" t="s">
        <v>3651</v>
      </c>
      <c r="D1413" s="19" t="s">
        <v>3656</v>
      </c>
      <c r="F1413" s="19" t="s">
        <v>1704</v>
      </c>
      <c r="G1413" s="19" t="s">
        <v>1705</v>
      </c>
      <c r="H1413" s="19" t="s">
        <v>1653</v>
      </c>
      <c r="I1413" s="19" t="s">
        <v>1654</v>
      </c>
    </row>
    <row r="1414" spans="1:9" ht="10" x14ac:dyDescent="0.2">
      <c r="A1414" s="18">
        <v>31500</v>
      </c>
      <c r="B1414" s="18">
        <v>55</v>
      </c>
      <c r="C1414" s="19" t="s">
        <v>3651</v>
      </c>
      <c r="D1414" s="19" t="s">
        <v>3657</v>
      </c>
      <c r="F1414" s="19" t="s">
        <v>1683</v>
      </c>
      <c r="G1414" s="19" t="s">
        <v>1684</v>
      </c>
      <c r="H1414" s="19" t="s">
        <v>1653</v>
      </c>
      <c r="I1414" s="19" t="s">
        <v>1654</v>
      </c>
    </row>
    <row r="1415" spans="1:9" ht="10" x14ac:dyDescent="0.2">
      <c r="A1415" s="18">
        <v>31500</v>
      </c>
      <c r="B1415" s="18">
        <v>55</v>
      </c>
      <c r="C1415" s="19" t="s">
        <v>3651</v>
      </c>
      <c r="D1415" s="19" t="s">
        <v>3658</v>
      </c>
      <c r="F1415" s="19" t="s">
        <v>1692</v>
      </c>
      <c r="G1415" s="19" t="s">
        <v>1693</v>
      </c>
      <c r="H1415" s="19" t="s">
        <v>1653</v>
      </c>
      <c r="I1415" s="19" t="s">
        <v>1654</v>
      </c>
    </row>
    <row r="1416" spans="1:9" ht="10" x14ac:dyDescent="0.2">
      <c r="A1416" s="18">
        <v>31500</v>
      </c>
      <c r="B1416" s="18">
        <v>55</v>
      </c>
      <c r="C1416" s="19" t="s">
        <v>3651</v>
      </c>
      <c r="D1416" s="19" t="s">
        <v>3659</v>
      </c>
      <c r="F1416" s="19" t="s">
        <v>1686</v>
      </c>
      <c r="G1416" s="19" t="s">
        <v>1687</v>
      </c>
      <c r="H1416" s="19" t="s">
        <v>1653</v>
      </c>
      <c r="I1416" s="19" t="s">
        <v>1654</v>
      </c>
    </row>
    <row r="1417" spans="1:9" ht="10" x14ac:dyDescent="0.2">
      <c r="A1417" s="18">
        <v>31500</v>
      </c>
      <c r="B1417" s="18">
        <v>55</v>
      </c>
      <c r="C1417" s="19" t="s">
        <v>3651</v>
      </c>
      <c r="D1417" s="19" t="s">
        <v>3660</v>
      </c>
      <c r="F1417" s="19" t="s">
        <v>1689</v>
      </c>
      <c r="G1417" s="19" t="s">
        <v>1690</v>
      </c>
      <c r="H1417" s="19" t="s">
        <v>1653</v>
      </c>
      <c r="I1417" s="19" t="s">
        <v>1654</v>
      </c>
    </row>
    <row r="1418" spans="1:9" ht="10" x14ac:dyDescent="0.2">
      <c r="A1418" s="18">
        <v>31500</v>
      </c>
      <c r="B1418" s="18">
        <v>55</v>
      </c>
      <c r="C1418" s="19" t="s">
        <v>3651</v>
      </c>
      <c r="D1418" s="19" t="s">
        <v>3661</v>
      </c>
      <c r="F1418" s="19" t="s">
        <v>1710</v>
      </c>
      <c r="G1418" s="19" t="s">
        <v>1711</v>
      </c>
      <c r="H1418" s="19" t="s">
        <v>1653</v>
      </c>
      <c r="I1418" s="19" t="s">
        <v>1654</v>
      </c>
    </row>
    <row r="1419" spans="1:9" ht="10" x14ac:dyDescent="0.2">
      <c r="A1419" s="18">
        <v>31500</v>
      </c>
      <c r="B1419" s="18">
        <v>55</v>
      </c>
      <c r="C1419" s="19" t="s">
        <v>3651</v>
      </c>
      <c r="D1419" s="19" t="s">
        <v>1279</v>
      </c>
      <c r="F1419" s="19" t="s">
        <v>1177</v>
      </c>
      <c r="G1419" s="19" t="s">
        <v>1178</v>
      </c>
      <c r="H1419" s="19" t="s">
        <v>1653</v>
      </c>
      <c r="I1419" s="19" t="s">
        <v>1654</v>
      </c>
    </row>
    <row r="1420" spans="1:9" ht="10" x14ac:dyDescent="0.2">
      <c r="A1420" s="18">
        <v>31500</v>
      </c>
      <c r="B1420" s="18">
        <v>55</v>
      </c>
      <c r="C1420" s="19" t="s">
        <v>3651</v>
      </c>
      <c r="D1420" s="19" t="s">
        <v>3662</v>
      </c>
      <c r="F1420" s="19" t="s">
        <v>1713</v>
      </c>
      <c r="G1420" s="19" t="s">
        <v>1714</v>
      </c>
      <c r="H1420" s="19" t="s">
        <v>1653</v>
      </c>
      <c r="I1420" s="19" t="s">
        <v>1654</v>
      </c>
    </row>
    <row r="1421" spans="1:9" ht="10" x14ac:dyDescent="0.2">
      <c r="A1421" s="18">
        <v>31500</v>
      </c>
      <c r="B1421" s="18">
        <v>55</v>
      </c>
      <c r="C1421" s="19" t="s">
        <v>3651</v>
      </c>
      <c r="D1421" s="19" t="s">
        <v>3663</v>
      </c>
      <c r="F1421" s="19" t="s">
        <v>1716</v>
      </c>
      <c r="G1421" s="19" t="s">
        <v>1717</v>
      </c>
      <c r="H1421" s="19" t="s">
        <v>1653</v>
      </c>
      <c r="I1421" s="19" t="s">
        <v>1654</v>
      </c>
    </row>
    <row r="1422" spans="1:9" ht="10" x14ac:dyDescent="0.2">
      <c r="A1422" s="18">
        <v>31500</v>
      </c>
      <c r="B1422" s="18">
        <v>55</v>
      </c>
      <c r="C1422" s="19" t="s">
        <v>3651</v>
      </c>
      <c r="D1422" s="19" t="s">
        <v>3664</v>
      </c>
      <c r="F1422" s="19" t="s">
        <v>1719</v>
      </c>
      <c r="G1422" s="19" t="s">
        <v>1720</v>
      </c>
      <c r="H1422" s="19" t="s">
        <v>1653</v>
      </c>
      <c r="I1422" s="19" t="s">
        <v>1654</v>
      </c>
    </row>
    <row r="1423" spans="1:9" ht="10" x14ac:dyDescent="0.2">
      <c r="A1423" s="18">
        <v>31500</v>
      </c>
      <c r="B1423" s="18">
        <v>55</v>
      </c>
      <c r="C1423" s="19" t="s">
        <v>3651</v>
      </c>
      <c r="D1423" s="19" t="s">
        <v>3665</v>
      </c>
      <c r="F1423" s="19" t="s">
        <v>1722</v>
      </c>
      <c r="G1423" s="19" t="s">
        <v>1723</v>
      </c>
      <c r="H1423" s="19" t="s">
        <v>1653</v>
      </c>
      <c r="I1423" s="19" t="s">
        <v>1654</v>
      </c>
    </row>
    <row r="1424" spans="1:9" ht="10" x14ac:dyDescent="0.2">
      <c r="A1424" s="18">
        <v>31500</v>
      </c>
      <c r="B1424" s="18">
        <v>55</v>
      </c>
      <c r="C1424" s="19" t="s">
        <v>3651</v>
      </c>
      <c r="D1424" s="19" t="s">
        <v>3666</v>
      </c>
      <c r="F1424" s="19" t="s">
        <v>1725</v>
      </c>
      <c r="G1424" s="19" t="s">
        <v>1726</v>
      </c>
      <c r="H1424" s="19" t="s">
        <v>1653</v>
      </c>
      <c r="I1424" s="19" t="s">
        <v>1654</v>
      </c>
    </row>
    <row r="1425" spans="1:9" ht="10" x14ac:dyDescent="0.2">
      <c r="A1425" s="18">
        <v>31501</v>
      </c>
      <c r="B1425" s="18">
        <v>55</v>
      </c>
      <c r="C1425" s="19" t="s">
        <v>3651</v>
      </c>
      <c r="D1425" s="19" t="s">
        <v>3667</v>
      </c>
      <c r="F1425" s="19" t="s">
        <v>1735</v>
      </c>
      <c r="G1425" s="19" t="s">
        <v>1736</v>
      </c>
      <c r="H1425" s="19" t="s">
        <v>1653</v>
      </c>
      <c r="I1425" s="19" t="s">
        <v>1654</v>
      </c>
    </row>
    <row r="1426" spans="1:9" ht="10" x14ac:dyDescent="0.2">
      <c r="A1426" s="18">
        <v>31501</v>
      </c>
      <c r="B1426" s="18">
        <v>55</v>
      </c>
      <c r="C1426" s="19" t="s">
        <v>3651</v>
      </c>
      <c r="D1426" s="19" t="s">
        <v>3668</v>
      </c>
      <c r="F1426" s="19" t="s">
        <v>1729</v>
      </c>
      <c r="G1426" s="19" t="s">
        <v>1730</v>
      </c>
      <c r="H1426" s="19" t="s">
        <v>1653</v>
      </c>
      <c r="I1426" s="19" t="s">
        <v>1654</v>
      </c>
    </row>
    <row r="1427" spans="1:9" ht="10" x14ac:dyDescent="0.2">
      <c r="A1427" s="18">
        <v>31501</v>
      </c>
      <c r="B1427" s="18">
        <v>55</v>
      </c>
      <c r="C1427" s="19" t="s">
        <v>3651</v>
      </c>
      <c r="D1427" s="19" t="s">
        <v>3669</v>
      </c>
      <c r="F1427" s="19" t="s">
        <v>1738</v>
      </c>
      <c r="G1427" s="19" t="s">
        <v>1739</v>
      </c>
      <c r="H1427" s="19" t="s">
        <v>1653</v>
      </c>
      <c r="I1427" s="19" t="s">
        <v>1654</v>
      </c>
    </row>
    <row r="1428" spans="1:9" ht="10" x14ac:dyDescent="0.2">
      <c r="A1428" s="18">
        <v>31501</v>
      </c>
      <c r="B1428" s="18">
        <v>55</v>
      </c>
      <c r="C1428" s="19" t="s">
        <v>3651</v>
      </c>
      <c r="D1428" s="19" t="s">
        <v>3670</v>
      </c>
      <c r="F1428" s="19" t="s">
        <v>1732</v>
      </c>
      <c r="G1428" s="19" t="s">
        <v>1733</v>
      </c>
      <c r="H1428" s="19" t="s">
        <v>1653</v>
      </c>
      <c r="I1428" s="19" t="s">
        <v>1654</v>
      </c>
    </row>
    <row r="1429" spans="1:9" ht="10" x14ac:dyDescent="0.2">
      <c r="A1429" s="18">
        <v>31506</v>
      </c>
      <c r="B1429" s="18">
        <v>55</v>
      </c>
      <c r="C1429" s="19" t="s">
        <v>3671</v>
      </c>
      <c r="D1429" s="19" t="s">
        <v>3672</v>
      </c>
      <c r="F1429" s="19" t="s">
        <v>3673</v>
      </c>
      <c r="G1429" s="19" t="s">
        <v>3674</v>
      </c>
      <c r="H1429" s="19" t="s">
        <v>1678</v>
      </c>
      <c r="I1429" s="19" t="s">
        <v>1679</v>
      </c>
    </row>
    <row r="1430" spans="1:9" ht="10" x14ac:dyDescent="0.2">
      <c r="A1430" s="18">
        <v>31507</v>
      </c>
      <c r="B1430" s="18">
        <v>55</v>
      </c>
      <c r="C1430" s="19" t="s">
        <v>3675</v>
      </c>
      <c r="D1430" s="19" t="s">
        <v>3672</v>
      </c>
      <c r="F1430" s="19" t="s">
        <v>3673</v>
      </c>
      <c r="G1430" s="19" t="s">
        <v>3674</v>
      </c>
      <c r="H1430" s="19" t="s">
        <v>1653</v>
      </c>
      <c r="I1430" s="19" t="s">
        <v>1654</v>
      </c>
    </row>
    <row r="1431" spans="1:9" ht="10" x14ac:dyDescent="0.2">
      <c r="A1431" s="18">
        <v>31508</v>
      </c>
      <c r="B1431" s="18">
        <v>55</v>
      </c>
      <c r="C1431" s="19" t="s">
        <v>3676</v>
      </c>
      <c r="D1431" s="19" t="s">
        <v>3677</v>
      </c>
      <c r="F1431" s="19" t="s">
        <v>3678</v>
      </c>
      <c r="G1431" s="19" t="s">
        <v>3679</v>
      </c>
      <c r="H1431" s="19" t="s">
        <v>1678</v>
      </c>
      <c r="I1431" s="19" t="s">
        <v>1679</v>
      </c>
    </row>
    <row r="1432" spans="1:9" ht="10" x14ac:dyDescent="0.2">
      <c r="A1432" s="18">
        <v>31509</v>
      </c>
      <c r="B1432" s="18">
        <v>55</v>
      </c>
      <c r="C1432" s="19" t="s">
        <v>3680</v>
      </c>
      <c r="D1432" s="19" t="s">
        <v>3677</v>
      </c>
      <c r="F1432" s="19" t="s">
        <v>3678</v>
      </c>
      <c r="G1432" s="19" t="s">
        <v>3679</v>
      </c>
      <c r="H1432" s="19" t="s">
        <v>1653</v>
      </c>
      <c r="I1432" s="19" t="s">
        <v>1654</v>
      </c>
    </row>
    <row r="1433" spans="1:9" ht="10" x14ac:dyDescent="0.2">
      <c r="A1433" s="18">
        <v>31510</v>
      </c>
      <c r="B1433" s="18">
        <v>55</v>
      </c>
      <c r="C1433" s="19" t="s">
        <v>3681</v>
      </c>
      <c r="D1433" s="19" t="s">
        <v>3682</v>
      </c>
      <c r="F1433" s="19" t="s">
        <v>3683</v>
      </c>
      <c r="G1433" s="19" t="s">
        <v>3684</v>
      </c>
      <c r="H1433" s="19" t="s">
        <v>1678</v>
      </c>
      <c r="I1433" s="19" t="s">
        <v>1679</v>
      </c>
    </row>
    <row r="1434" spans="1:9" ht="10" x14ac:dyDescent="0.2">
      <c r="A1434" s="18">
        <v>31511</v>
      </c>
      <c r="B1434" s="18">
        <v>55</v>
      </c>
      <c r="C1434" s="19" t="s">
        <v>3685</v>
      </c>
      <c r="D1434" s="19" t="s">
        <v>3682</v>
      </c>
      <c r="F1434" s="19" t="s">
        <v>3683</v>
      </c>
      <c r="G1434" s="19" t="s">
        <v>3684</v>
      </c>
      <c r="H1434" s="19" t="s">
        <v>1653</v>
      </c>
      <c r="I1434" s="19" t="s">
        <v>1654</v>
      </c>
    </row>
    <row r="1435" spans="1:9" ht="10" x14ac:dyDescent="0.2">
      <c r="A1435" s="18">
        <v>31512</v>
      </c>
      <c r="B1435" s="18">
        <v>55</v>
      </c>
      <c r="C1435" s="19" t="s">
        <v>3686</v>
      </c>
      <c r="D1435" s="19" t="s">
        <v>3687</v>
      </c>
      <c r="F1435" s="19" t="s">
        <v>3688</v>
      </c>
      <c r="G1435" s="19" t="s">
        <v>3689</v>
      </c>
      <c r="H1435" s="19" t="s">
        <v>1678</v>
      </c>
      <c r="I1435" s="19" t="s">
        <v>1679</v>
      </c>
    </row>
    <row r="1436" spans="1:9" ht="10" x14ac:dyDescent="0.2">
      <c r="A1436" s="18">
        <v>31513</v>
      </c>
      <c r="B1436" s="18">
        <v>55</v>
      </c>
      <c r="C1436" s="19" t="s">
        <v>3690</v>
      </c>
      <c r="D1436" s="19" t="s">
        <v>3687</v>
      </c>
      <c r="F1436" s="19" t="s">
        <v>3688</v>
      </c>
      <c r="G1436" s="19" t="s">
        <v>3689</v>
      </c>
      <c r="H1436" s="19" t="s">
        <v>1653</v>
      </c>
      <c r="I1436" s="19" t="s">
        <v>1654</v>
      </c>
    </row>
    <row r="1437" spans="1:9" ht="10" x14ac:dyDescent="0.2">
      <c r="A1437" s="18">
        <v>31514</v>
      </c>
      <c r="B1437" s="18">
        <v>55</v>
      </c>
      <c r="C1437" s="19" t="s">
        <v>3691</v>
      </c>
      <c r="D1437" s="19" t="s">
        <v>3692</v>
      </c>
      <c r="F1437" s="19" t="s">
        <v>3693</v>
      </c>
      <c r="G1437" s="19" t="s">
        <v>3694</v>
      </c>
      <c r="H1437" s="19" t="s">
        <v>1678</v>
      </c>
      <c r="I1437" s="19" t="s">
        <v>1679</v>
      </c>
    </row>
    <row r="1438" spans="1:9" ht="10" x14ac:dyDescent="0.2">
      <c r="A1438" s="18">
        <v>31515</v>
      </c>
      <c r="B1438" s="18">
        <v>55</v>
      </c>
      <c r="C1438" s="19" t="s">
        <v>3695</v>
      </c>
      <c r="D1438" s="19" t="s">
        <v>3692</v>
      </c>
      <c r="F1438" s="19" t="s">
        <v>3693</v>
      </c>
      <c r="G1438" s="19" t="s">
        <v>3694</v>
      </c>
      <c r="H1438" s="19" t="s">
        <v>1653</v>
      </c>
      <c r="I1438" s="19" t="s">
        <v>1654</v>
      </c>
    </row>
    <row r="1439" spans="1:9" ht="10" x14ac:dyDescent="0.2">
      <c r="A1439" s="18">
        <v>31516</v>
      </c>
      <c r="B1439" s="18">
        <v>55</v>
      </c>
      <c r="C1439" s="19" t="s">
        <v>3696</v>
      </c>
      <c r="D1439" s="19" t="s">
        <v>3697</v>
      </c>
      <c r="F1439" s="19" t="s">
        <v>3698</v>
      </c>
      <c r="G1439" s="19" t="s">
        <v>3699</v>
      </c>
      <c r="H1439" s="19" t="s">
        <v>1678</v>
      </c>
      <c r="I1439" s="19" t="s">
        <v>1679</v>
      </c>
    </row>
    <row r="1440" spans="1:9" ht="10" x14ac:dyDescent="0.2">
      <c r="A1440" s="18">
        <v>31517</v>
      </c>
      <c r="B1440" s="18">
        <v>55</v>
      </c>
      <c r="C1440" s="19" t="s">
        <v>3700</v>
      </c>
      <c r="D1440" s="19" t="s">
        <v>3697</v>
      </c>
      <c r="F1440" s="19" t="s">
        <v>3698</v>
      </c>
      <c r="G1440" s="19" t="s">
        <v>3699</v>
      </c>
      <c r="H1440" s="19" t="s">
        <v>1653</v>
      </c>
      <c r="I1440" s="19" t="s">
        <v>1654</v>
      </c>
    </row>
    <row r="1441" spans="1:9" ht="10" x14ac:dyDescent="0.2">
      <c r="A1441" s="18">
        <v>31518</v>
      </c>
      <c r="B1441" s="18">
        <v>55</v>
      </c>
      <c r="C1441" s="19" t="s">
        <v>3701</v>
      </c>
      <c r="D1441" s="19" t="s">
        <v>3702</v>
      </c>
      <c r="F1441" s="19" t="s">
        <v>3703</v>
      </c>
      <c r="G1441" s="19" t="s">
        <v>3704</v>
      </c>
      <c r="H1441" s="19" t="s">
        <v>1678</v>
      </c>
      <c r="I1441" s="19" t="s">
        <v>1679</v>
      </c>
    </row>
    <row r="1442" spans="1:9" ht="10" x14ac:dyDescent="0.2">
      <c r="A1442" s="18">
        <v>31519</v>
      </c>
      <c r="B1442" s="18">
        <v>55</v>
      </c>
      <c r="C1442" s="19" t="s">
        <v>3705</v>
      </c>
      <c r="D1442" s="19" t="s">
        <v>3702</v>
      </c>
      <c r="F1442" s="19" t="s">
        <v>3703</v>
      </c>
      <c r="G1442" s="19" t="s">
        <v>3704</v>
      </c>
      <c r="H1442" s="19" t="s">
        <v>1653</v>
      </c>
      <c r="I1442" s="19" t="s">
        <v>1654</v>
      </c>
    </row>
    <row r="1443" spans="1:9" ht="10" x14ac:dyDescent="0.2">
      <c r="A1443" s="18">
        <v>31520</v>
      </c>
      <c r="B1443" s="18">
        <v>55</v>
      </c>
      <c r="C1443" s="19" t="s">
        <v>3706</v>
      </c>
      <c r="D1443" s="19" t="s">
        <v>3707</v>
      </c>
      <c r="F1443" s="19" t="s">
        <v>3708</v>
      </c>
      <c r="G1443" s="19" t="s">
        <v>3709</v>
      </c>
      <c r="H1443" s="19" t="s">
        <v>1678</v>
      </c>
      <c r="I1443" s="19" t="s">
        <v>1679</v>
      </c>
    </row>
    <row r="1444" spans="1:9" ht="10" x14ac:dyDescent="0.2">
      <c r="A1444" s="18">
        <v>31521</v>
      </c>
      <c r="B1444" s="18">
        <v>55</v>
      </c>
      <c r="C1444" s="19" t="s">
        <v>3710</v>
      </c>
      <c r="D1444" s="19" t="s">
        <v>3707</v>
      </c>
      <c r="F1444" s="19" t="s">
        <v>3708</v>
      </c>
      <c r="G1444" s="19" t="s">
        <v>3709</v>
      </c>
      <c r="H1444" s="19" t="s">
        <v>1653</v>
      </c>
      <c r="I1444" s="19" t="s">
        <v>1654</v>
      </c>
    </row>
    <row r="1445" spans="1:9" ht="10" x14ac:dyDescent="0.2">
      <c r="A1445" s="18">
        <v>31522</v>
      </c>
      <c r="B1445" s="18">
        <v>55</v>
      </c>
      <c r="C1445" s="19" t="s">
        <v>3711</v>
      </c>
      <c r="D1445" s="19" t="s">
        <v>3712</v>
      </c>
      <c r="F1445" s="19" t="s">
        <v>3713</v>
      </c>
      <c r="G1445" s="19" t="s">
        <v>3714</v>
      </c>
      <c r="H1445" s="19" t="s">
        <v>1678</v>
      </c>
      <c r="I1445" s="19" t="s">
        <v>1679</v>
      </c>
    </row>
    <row r="1446" spans="1:9" ht="10" x14ac:dyDescent="0.2">
      <c r="A1446" s="18">
        <v>31523</v>
      </c>
      <c r="B1446" s="18">
        <v>55</v>
      </c>
      <c r="C1446" s="19" t="s">
        <v>3715</v>
      </c>
      <c r="D1446" s="19" t="s">
        <v>3712</v>
      </c>
      <c r="F1446" s="19" t="s">
        <v>3713</v>
      </c>
      <c r="G1446" s="19" t="s">
        <v>3714</v>
      </c>
      <c r="H1446" s="19" t="s">
        <v>1653</v>
      </c>
      <c r="I1446" s="19" t="s">
        <v>1654</v>
      </c>
    </row>
    <row r="1447" spans="1:9" ht="10" x14ac:dyDescent="0.2">
      <c r="A1447" s="18">
        <v>31525</v>
      </c>
      <c r="B1447" s="18">
        <v>55</v>
      </c>
      <c r="C1447" s="19" t="s">
        <v>3716</v>
      </c>
      <c r="D1447" s="19" t="s">
        <v>3717</v>
      </c>
      <c r="F1447" s="19" t="s">
        <v>3718</v>
      </c>
      <c r="G1447" s="19" t="s">
        <v>3719</v>
      </c>
      <c r="H1447" s="19" t="s">
        <v>1653</v>
      </c>
      <c r="I1447" s="19" t="s">
        <v>1654</v>
      </c>
    </row>
    <row r="1448" spans="1:9" ht="10" x14ac:dyDescent="0.2">
      <c r="A1448" s="18">
        <v>31527</v>
      </c>
      <c r="B1448" s="18">
        <v>55</v>
      </c>
      <c r="C1448" s="19" t="s">
        <v>3720</v>
      </c>
      <c r="D1448" s="19" t="s">
        <v>3721</v>
      </c>
      <c r="F1448" s="19" t="s">
        <v>3722</v>
      </c>
      <c r="G1448" s="19" t="s">
        <v>3723</v>
      </c>
      <c r="H1448" s="19" t="s">
        <v>1653</v>
      </c>
      <c r="I1448" s="19" t="s">
        <v>1654</v>
      </c>
    </row>
    <row r="1449" spans="1:9" ht="10" x14ac:dyDescent="0.2">
      <c r="A1449" s="18">
        <v>31528</v>
      </c>
      <c r="B1449" s="18">
        <v>55</v>
      </c>
      <c r="C1449" s="19" t="s">
        <v>3724</v>
      </c>
      <c r="D1449" s="19" t="s">
        <v>3725</v>
      </c>
      <c r="F1449" s="19" t="s">
        <v>3726</v>
      </c>
      <c r="G1449" s="19" t="s">
        <v>3727</v>
      </c>
      <c r="H1449" s="19" t="s">
        <v>1678</v>
      </c>
      <c r="I1449" s="19" t="s">
        <v>1679</v>
      </c>
    </row>
    <row r="1450" spans="1:9" ht="10" x14ac:dyDescent="0.2">
      <c r="A1450" s="18">
        <v>31529</v>
      </c>
      <c r="B1450" s="18">
        <v>55</v>
      </c>
      <c r="C1450" s="19" t="s">
        <v>3728</v>
      </c>
      <c r="D1450" s="19" t="s">
        <v>3725</v>
      </c>
      <c r="F1450" s="19" t="s">
        <v>3726</v>
      </c>
      <c r="G1450" s="19" t="s">
        <v>3727</v>
      </c>
      <c r="H1450" s="19" t="s">
        <v>1653</v>
      </c>
      <c r="I1450" s="19" t="s">
        <v>1654</v>
      </c>
    </row>
    <row r="1451" spans="1:9" ht="10" x14ac:dyDescent="0.2">
      <c r="A1451" s="18">
        <v>31531</v>
      </c>
      <c r="B1451" s="18">
        <v>55</v>
      </c>
      <c r="C1451" s="19" t="s">
        <v>3729</v>
      </c>
      <c r="D1451" s="19" t="s">
        <v>3730</v>
      </c>
      <c r="F1451" s="19" t="s">
        <v>3731</v>
      </c>
      <c r="G1451" s="19" t="s">
        <v>3732</v>
      </c>
      <c r="H1451" s="19" t="s">
        <v>1653</v>
      </c>
      <c r="I1451" s="19" t="s">
        <v>1654</v>
      </c>
    </row>
    <row r="1452" spans="1:9" ht="10" x14ac:dyDescent="0.2">
      <c r="A1452" s="18">
        <v>31535</v>
      </c>
      <c r="B1452" s="18">
        <v>55</v>
      </c>
      <c r="C1452" s="19" t="s">
        <v>3733</v>
      </c>
      <c r="D1452" s="19" t="s">
        <v>3734</v>
      </c>
      <c r="F1452" s="19" t="s">
        <v>3735</v>
      </c>
      <c r="G1452" s="19" t="s">
        <v>3736</v>
      </c>
      <c r="H1452" s="19" t="s">
        <v>1653</v>
      </c>
      <c r="I1452" s="19" t="s">
        <v>1654</v>
      </c>
    </row>
    <row r="1453" spans="1:9" ht="10" x14ac:dyDescent="0.2">
      <c r="A1453" s="18">
        <v>31537</v>
      </c>
      <c r="B1453" s="18">
        <v>55</v>
      </c>
      <c r="C1453" s="19" t="s">
        <v>3737</v>
      </c>
      <c r="D1453" s="19" t="s">
        <v>3738</v>
      </c>
      <c r="F1453" s="19" t="s">
        <v>3739</v>
      </c>
      <c r="G1453" s="19" t="s">
        <v>3740</v>
      </c>
      <c r="H1453" s="19" t="s">
        <v>1653</v>
      </c>
      <c r="I1453" s="19" t="s">
        <v>1654</v>
      </c>
    </row>
    <row r="1454" spans="1:9" ht="10" x14ac:dyDescent="0.2">
      <c r="A1454" s="18">
        <v>31539</v>
      </c>
      <c r="B1454" s="18">
        <v>55</v>
      </c>
      <c r="C1454" s="19" t="s">
        <v>3741</v>
      </c>
      <c r="D1454" s="19" t="s">
        <v>3742</v>
      </c>
      <c r="F1454" s="19" t="s">
        <v>3743</v>
      </c>
      <c r="G1454" s="19" t="s">
        <v>3744</v>
      </c>
      <c r="H1454" s="19" t="s">
        <v>1653</v>
      </c>
      <c r="I1454" s="19" t="s">
        <v>1654</v>
      </c>
    </row>
    <row r="1455" spans="1:9" ht="10" x14ac:dyDescent="0.2">
      <c r="A1455" s="18">
        <v>31541</v>
      </c>
      <c r="B1455" s="18">
        <v>55</v>
      </c>
      <c r="C1455" s="19" t="s">
        <v>3745</v>
      </c>
      <c r="D1455" s="19" t="s">
        <v>3746</v>
      </c>
      <c r="F1455" s="19" t="s">
        <v>3747</v>
      </c>
      <c r="G1455" s="19" t="s">
        <v>3748</v>
      </c>
      <c r="H1455" s="19" t="s">
        <v>1653</v>
      </c>
      <c r="I1455" s="19" t="s">
        <v>1654</v>
      </c>
    </row>
    <row r="1456" spans="1:9" ht="10" x14ac:dyDescent="0.2">
      <c r="A1456" s="18">
        <v>31542</v>
      </c>
      <c r="B1456" s="18">
        <v>55</v>
      </c>
      <c r="C1456" s="19" t="s">
        <v>3749</v>
      </c>
      <c r="D1456" s="19" t="s">
        <v>3750</v>
      </c>
      <c r="F1456" s="19" t="s">
        <v>3751</v>
      </c>
      <c r="G1456" s="19" t="s">
        <v>3752</v>
      </c>
      <c r="H1456" s="19" t="s">
        <v>1678</v>
      </c>
      <c r="I1456" s="19" t="s">
        <v>1679</v>
      </c>
    </row>
    <row r="1457" spans="1:9" ht="10" x14ac:dyDescent="0.2">
      <c r="A1457" s="18">
        <v>31543</v>
      </c>
      <c r="B1457" s="18">
        <v>55</v>
      </c>
      <c r="C1457" s="19" t="s">
        <v>3753</v>
      </c>
      <c r="D1457" s="19" t="s">
        <v>3750</v>
      </c>
      <c r="F1457" s="19" t="s">
        <v>3751</v>
      </c>
      <c r="G1457" s="19" t="s">
        <v>3752</v>
      </c>
      <c r="H1457" s="19" t="s">
        <v>1653</v>
      </c>
      <c r="I1457" s="19" t="s">
        <v>1654</v>
      </c>
    </row>
    <row r="1458" spans="1:9" ht="10" x14ac:dyDescent="0.2">
      <c r="A1458" s="18">
        <v>31544</v>
      </c>
      <c r="B1458" s="18">
        <v>55</v>
      </c>
      <c r="C1458" s="19" t="s">
        <v>3754</v>
      </c>
      <c r="D1458" s="19" t="s">
        <v>3755</v>
      </c>
      <c r="F1458" s="19" t="s">
        <v>3756</v>
      </c>
      <c r="G1458" s="19" t="s">
        <v>3757</v>
      </c>
      <c r="H1458" s="19" t="s">
        <v>1678</v>
      </c>
      <c r="I1458" s="19" t="s">
        <v>1679</v>
      </c>
    </row>
    <row r="1459" spans="1:9" ht="10" x14ac:dyDescent="0.2">
      <c r="A1459" s="18">
        <v>31545</v>
      </c>
      <c r="B1459" s="18">
        <v>55</v>
      </c>
      <c r="C1459" s="19" t="s">
        <v>3758</v>
      </c>
      <c r="D1459" s="19" t="s">
        <v>3755</v>
      </c>
      <c r="F1459" s="19" t="s">
        <v>3756</v>
      </c>
      <c r="G1459" s="19" t="s">
        <v>3757</v>
      </c>
      <c r="H1459" s="19" t="s">
        <v>1653</v>
      </c>
      <c r="I1459" s="19" t="s">
        <v>1654</v>
      </c>
    </row>
    <row r="1460" spans="1:9" ht="10" x14ac:dyDescent="0.2">
      <c r="A1460" s="18">
        <v>31546</v>
      </c>
      <c r="B1460" s="18">
        <v>55</v>
      </c>
      <c r="C1460" s="19" t="s">
        <v>3759</v>
      </c>
      <c r="D1460" s="19" t="s">
        <v>3760</v>
      </c>
      <c r="E1460" s="19" t="s">
        <v>3761</v>
      </c>
      <c r="F1460" s="19" t="s">
        <v>3762</v>
      </c>
      <c r="G1460" s="19" t="s">
        <v>3763</v>
      </c>
      <c r="H1460" s="19" t="s">
        <v>1678</v>
      </c>
      <c r="I1460" s="19" t="s">
        <v>1679</v>
      </c>
    </row>
    <row r="1461" spans="1:9" ht="10" x14ac:dyDescent="0.2">
      <c r="A1461" s="18">
        <v>31547</v>
      </c>
      <c r="B1461" s="18">
        <v>55</v>
      </c>
      <c r="C1461" s="19" t="s">
        <v>3764</v>
      </c>
      <c r="D1461" s="19" t="s">
        <v>3760</v>
      </c>
      <c r="E1461" s="19" t="s">
        <v>3761</v>
      </c>
      <c r="F1461" s="19" t="s">
        <v>3762</v>
      </c>
      <c r="G1461" s="19" t="s">
        <v>3763</v>
      </c>
      <c r="H1461" s="19" t="s">
        <v>1653</v>
      </c>
      <c r="I1461" s="19" t="s">
        <v>1654</v>
      </c>
    </row>
    <row r="1462" spans="1:9" ht="10" x14ac:dyDescent="0.2">
      <c r="A1462" s="18">
        <v>31548</v>
      </c>
      <c r="B1462" s="18">
        <v>55</v>
      </c>
      <c r="C1462" s="19" t="s">
        <v>3765</v>
      </c>
      <c r="D1462" s="19" t="s">
        <v>3766</v>
      </c>
      <c r="E1462" s="19" t="s">
        <v>3767</v>
      </c>
      <c r="F1462" s="19" t="s">
        <v>3768</v>
      </c>
      <c r="G1462" s="19" t="s">
        <v>3769</v>
      </c>
      <c r="H1462" s="19" t="s">
        <v>1678</v>
      </c>
      <c r="I1462" s="19" t="s">
        <v>1679</v>
      </c>
    </row>
    <row r="1463" spans="1:9" ht="10" x14ac:dyDescent="0.2">
      <c r="A1463" s="18">
        <v>31549</v>
      </c>
      <c r="B1463" s="18">
        <v>55</v>
      </c>
      <c r="C1463" s="19" t="s">
        <v>3770</v>
      </c>
      <c r="D1463" s="19" t="s">
        <v>3766</v>
      </c>
      <c r="E1463" s="19" t="s">
        <v>3767</v>
      </c>
      <c r="F1463" s="19" t="s">
        <v>3768</v>
      </c>
      <c r="G1463" s="19" t="s">
        <v>3769</v>
      </c>
      <c r="H1463" s="19" t="s">
        <v>1653</v>
      </c>
      <c r="I1463" s="19" t="s">
        <v>1654</v>
      </c>
    </row>
    <row r="1464" spans="1:9" ht="10" x14ac:dyDescent="0.2">
      <c r="A1464" s="18">
        <v>31550</v>
      </c>
      <c r="B1464" s="18">
        <v>55</v>
      </c>
      <c r="C1464" s="19" t="s">
        <v>3771</v>
      </c>
      <c r="D1464" s="19" t="s">
        <v>3772</v>
      </c>
      <c r="F1464" s="19" t="s">
        <v>3773</v>
      </c>
      <c r="G1464" s="19" t="s">
        <v>3774</v>
      </c>
      <c r="H1464" s="19" t="s">
        <v>1678</v>
      </c>
      <c r="I1464" s="19" t="s">
        <v>1679</v>
      </c>
    </row>
    <row r="1465" spans="1:9" ht="10" x14ac:dyDescent="0.2">
      <c r="A1465" s="18">
        <v>31551</v>
      </c>
      <c r="B1465" s="18">
        <v>55</v>
      </c>
      <c r="C1465" s="19" t="s">
        <v>3775</v>
      </c>
      <c r="D1465" s="19" t="s">
        <v>3772</v>
      </c>
      <c r="F1465" s="19" t="s">
        <v>3773</v>
      </c>
      <c r="G1465" s="19" t="s">
        <v>3774</v>
      </c>
      <c r="H1465" s="19" t="s">
        <v>1653</v>
      </c>
      <c r="I1465" s="19" t="s">
        <v>1654</v>
      </c>
    </row>
    <row r="1466" spans="1:9" ht="10" x14ac:dyDescent="0.2">
      <c r="A1466" s="18">
        <v>31552</v>
      </c>
      <c r="B1466" s="18">
        <v>55</v>
      </c>
      <c r="C1466" s="19" t="s">
        <v>3776</v>
      </c>
      <c r="D1466" s="19" t="s">
        <v>3777</v>
      </c>
      <c r="E1466" s="19" t="s">
        <v>3778</v>
      </c>
      <c r="F1466" s="19" t="s">
        <v>3779</v>
      </c>
      <c r="G1466" s="19" t="s">
        <v>3780</v>
      </c>
      <c r="H1466" s="19" t="s">
        <v>1678</v>
      </c>
      <c r="I1466" s="19" t="s">
        <v>1679</v>
      </c>
    </row>
    <row r="1467" spans="1:9" ht="10" x14ac:dyDescent="0.2">
      <c r="A1467" s="18">
        <v>31553</v>
      </c>
      <c r="B1467" s="18">
        <v>55</v>
      </c>
      <c r="C1467" s="19" t="s">
        <v>3781</v>
      </c>
      <c r="D1467" s="19" t="s">
        <v>3777</v>
      </c>
      <c r="E1467" s="19" t="s">
        <v>3778</v>
      </c>
      <c r="F1467" s="19" t="s">
        <v>3779</v>
      </c>
      <c r="G1467" s="19" t="s">
        <v>3780</v>
      </c>
      <c r="H1467" s="19" t="s">
        <v>1653</v>
      </c>
      <c r="I1467" s="19" t="s">
        <v>1654</v>
      </c>
    </row>
    <row r="1468" spans="1:9" ht="10" x14ac:dyDescent="0.2">
      <c r="A1468" s="18">
        <v>31554</v>
      </c>
      <c r="B1468" s="18">
        <v>55</v>
      </c>
      <c r="C1468" s="19" t="s">
        <v>3782</v>
      </c>
      <c r="D1468" s="19" t="s">
        <v>3783</v>
      </c>
      <c r="E1468" s="19" t="s">
        <v>3784</v>
      </c>
      <c r="F1468" s="19" t="s">
        <v>3785</v>
      </c>
      <c r="G1468" s="19" t="s">
        <v>3786</v>
      </c>
      <c r="H1468" s="19" t="s">
        <v>1678</v>
      </c>
      <c r="I1468" s="19" t="s">
        <v>1679</v>
      </c>
    </row>
    <row r="1469" spans="1:9" ht="10" x14ac:dyDescent="0.2">
      <c r="A1469" s="18">
        <v>31555</v>
      </c>
      <c r="B1469" s="18">
        <v>55</v>
      </c>
      <c r="C1469" s="19" t="s">
        <v>3787</v>
      </c>
      <c r="D1469" s="19" t="s">
        <v>3783</v>
      </c>
      <c r="E1469" s="19" t="s">
        <v>3784</v>
      </c>
      <c r="F1469" s="19" t="s">
        <v>3785</v>
      </c>
      <c r="G1469" s="19" t="s">
        <v>3786</v>
      </c>
      <c r="H1469" s="19" t="s">
        <v>1653</v>
      </c>
      <c r="I1469" s="19" t="s">
        <v>1654</v>
      </c>
    </row>
    <row r="1470" spans="1:9" ht="10" x14ac:dyDescent="0.2">
      <c r="A1470" s="18">
        <v>31556</v>
      </c>
      <c r="B1470" s="18">
        <v>55</v>
      </c>
      <c r="C1470" s="19" t="s">
        <v>3788</v>
      </c>
      <c r="D1470" s="19" t="s">
        <v>3789</v>
      </c>
      <c r="E1470" s="19" t="s">
        <v>3790</v>
      </c>
      <c r="F1470" s="19" t="s">
        <v>3791</v>
      </c>
      <c r="G1470" s="19" t="s">
        <v>3792</v>
      </c>
      <c r="H1470" s="19" t="s">
        <v>1678</v>
      </c>
      <c r="I1470" s="19" t="s">
        <v>1679</v>
      </c>
    </row>
    <row r="1471" spans="1:9" ht="10" x14ac:dyDescent="0.2">
      <c r="A1471" s="18">
        <v>31557</v>
      </c>
      <c r="B1471" s="18">
        <v>55</v>
      </c>
      <c r="C1471" s="19" t="s">
        <v>3793</v>
      </c>
      <c r="D1471" s="19" t="s">
        <v>3789</v>
      </c>
      <c r="E1471" s="19" t="s">
        <v>3790</v>
      </c>
      <c r="F1471" s="19" t="s">
        <v>3791</v>
      </c>
      <c r="G1471" s="19" t="s">
        <v>3792</v>
      </c>
      <c r="H1471" s="19" t="s">
        <v>1653</v>
      </c>
      <c r="I1471" s="19" t="s">
        <v>1654</v>
      </c>
    </row>
    <row r="1472" spans="1:9" ht="10" x14ac:dyDescent="0.2">
      <c r="A1472" s="18">
        <v>31558</v>
      </c>
      <c r="B1472" s="18">
        <v>55</v>
      </c>
      <c r="C1472" s="19" t="s">
        <v>3794</v>
      </c>
      <c r="D1472" s="19" t="s">
        <v>3795</v>
      </c>
      <c r="F1472" s="19" t="s">
        <v>3796</v>
      </c>
      <c r="G1472" s="19" t="s">
        <v>3797</v>
      </c>
      <c r="H1472" s="19" t="s">
        <v>1678</v>
      </c>
      <c r="I1472" s="19" t="s">
        <v>1679</v>
      </c>
    </row>
    <row r="1473" spans="1:9" ht="10" x14ac:dyDescent="0.2">
      <c r="A1473" s="18">
        <v>31559</v>
      </c>
      <c r="B1473" s="18">
        <v>55</v>
      </c>
      <c r="C1473" s="19" t="s">
        <v>3798</v>
      </c>
      <c r="D1473" s="19" t="s">
        <v>3795</v>
      </c>
      <c r="F1473" s="19" t="s">
        <v>3796</v>
      </c>
      <c r="G1473" s="19" t="s">
        <v>3797</v>
      </c>
      <c r="H1473" s="19" t="s">
        <v>1653</v>
      </c>
      <c r="I1473" s="19" t="s">
        <v>1654</v>
      </c>
    </row>
    <row r="1474" spans="1:9" ht="10" x14ac:dyDescent="0.2">
      <c r="A1474" s="18">
        <v>31560</v>
      </c>
      <c r="B1474" s="18">
        <v>55</v>
      </c>
      <c r="C1474" s="19" t="s">
        <v>3799</v>
      </c>
      <c r="D1474" s="19" t="s">
        <v>1434</v>
      </c>
      <c r="E1474" s="19" t="s">
        <v>1435</v>
      </c>
      <c r="F1474" s="19" t="s">
        <v>1436</v>
      </c>
      <c r="G1474" s="19" t="s">
        <v>1437</v>
      </c>
      <c r="H1474" s="19" t="s">
        <v>1653</v>
      </c>
      <c r="I1474" s="19" t="s">
        <v>1654</v>
      </c>
    </row>
    <row r="1475" spans="1:9" ht="10" x14ac:dyDescent="0.2">
      <c r="A1475" s="18">
        <v>31560</v>
      </c>
      <c r="B1475" s="18">
        <v>55</v>
      </c>
      <c r="C1475" s="19" t="s">
        <v>3799</v>
      </c>
      <c r="D1475" s="19" t="s">
        <v>1428</v>
      </c>
      <c r="E1475" s="19" t="s">
        <v>1429</v>
      </c>
      <c r="F1475" s="19" t="s">
        <v>1430</v>
      </c>
      <c r="G1475" s="19" t="s">
        <v>1431</v>
      </c>
      <c r="H1475" s="19" t="s">
        <v>1653</v>
      </c>
      <c r="I1475" s="19" t="s">
        <v>1654</v>
      </c>
    </row>
    <row r="1476" spans="1:9" ht="10" x14ac:dyDescent="0.2">
      <c r="A1476" s="18">
        <v>31560</v>
      </c>
      <c r="B1476" s="18">
        <v>55</v>
      </c>
      <c r="C1476" s="19" t="s">
        <v>3799</v>
      </c>
      <c r="D1476" s="19" t="s">
        <v>1438</v>
      </c>
      <c r="E1476" s="19" t="s">
        <v>1439</v>
      </c>
      <c r="F1476" s="19" t="s">
        <v>1440</v>
      </c>
      <c r="G1476" s="19" t="s">
        <v>1441</v>
      </c>
      <c r="H1476" s="19" t="s">
        <v>1653</v>
      </c>
      <c r="I1476" s="19" t="s">
        <v>1654</v>
      </c>
    </row>
    <row r="1477" spans="1:9" ht="10" x14ac:dyDescent="0.2">
      <c r="A1477" s="18">
        <v>31561</v>
      </c>
      <c r="B1477" s="18">
        <v>55</v>
      </c>
      <c r="C1477" s="19" t="s">
        <v>3800</v>
      </c>
      <c r="D1477" s="19" t="s">
        <v>531</v>
      </c>
      <c r="E1477" s="19" t="s">
        <v>532</v>
      </c>
      <c r="F1477" s="19" t="s">
        <v>533</v>
      </c>
      <c r="G1477" s="19" t="s">
        <v>534</v>
      </c>
      <c r="H1477" s="19" t="s">
        <v>1653</v>
      </c>
      <c r="I1477" s="19" t="s">
        <v>1654</v>
      </c>
    </row>
    <row r="1478" spans="1:9" ht="10" x14ac:dyDescent="0.2">
      <c r="A1478" s="18">
        <v>31561</v>
      </c>
      <c r="B1478" s="18">
        <v>55</v>
      </c>
      <c r="C1478" s="19" t="s">
        <v>3800</v>
      </c>
      <c r="D1478" s="19" t="s">
        <v>3795</v>
      </c>
      <c r="F1478" s="19" t="s">
        <v>3796</v>
      </c>
      <c r="G1478" s="19" t="s">
        <v>3797</v>
      </c>
      <c r="H1478" s="19" t="s">
        <v>1653</v>
      </c>
      <c r="I1478" s="19" t="s">
        <v>1654</v>
      </c>
    </row>
    <row r="1479" spans="1:9" ht="10" x14ac:dyDescent="0.2">
      <c r="A1479" s="18">
        <v>31561</v>
      </c>
      <c r="B1479" s="18">
        <v>55</v>
      </c>
      <c r="C1479" s="19" t="s">
        <v>3800</v>
      </c>
      <c r="D1479" s="19" t="s">
        <v>3801</v>
      </c>
      <c r="F1479" s="19" t="s">
        <v>3802</v>
      </c>
      <c r="G1479" s="19" t="s">
        <v>3803</v>
      </c>
      <c r="H1479" s="19" t="s">
        <v>1653</v>
      </c>
      <c r="I1479" s="19" t="s">
        <v>1654</v>
      </c>
    </row>
    <row r="1480" spans="1:9" ht="10" x14ac:dyDescent="0.2">
      <c r="A1480" s="18">
        <v>31562</v>
      </c>
      <c r="B1480" s="18">
        <v>55</v>
      </c>
      <c r="C1480" s="19" t="s">
        <v>3804</v>
      </c>
      <c r="D1480" s="19" t="s">
        <v>253</v>
      </c>
      <c r="F1480" s="19" t="s">
        <v>254</v>
      </c>
      <c r="G1480" s="19" t="s">
        <v>255</v>
      </c>
      <c r="H1480" s="19" t="s">
        <v>1653</v>
      </c>
      <c r="I1480" s="19" t="s">
        <v>1654</v>
      </c>
    </row>
    <row r="1481" spans="1:9" ht="10" x14ac:dyDescent="0.2">
      <c r="A1481" s="18">
        <v>31563</v>
      </c>
      <c r="B1481" s="18">
        <v>55</v>
      </c>
      <c r="C1481" s="19" t="s">
        <v>3805</v>
      </c>
      <c r="D1481" s="19" t="s">
        <v>3806</v>
      </c>
      <c r="F1481" s="19" t="s">
        <v>2308</v>
      </c>
      <c r="G1481" s="19" t="s">
        <v>2309</v>
      </c>
      <c r="H1481" s="19" t="s">
        <v>1653</v>
      </c>
      <c r="I1481" s="19" t="s">
        <v>1654</v>
      </c>
    </row>
    <row r="1482" spans="1:9" ht="10" x14ac:dyDescent="0.2">
      <c r="A1482" s="18">
        <v>31563</v>
      </c>
      <c r="B1482" s="18">
        <v>55</v>
      </c>
      <c r="C1482" s="19" t="s">
        <v>3805</v>
      </c>
      <c r="D1482" s="19" t="s">
        <v>3807</v>
      </c>
      <c r="F1482" s="19" t="s">
        <v>2317</v>
      </c>
      <c r="G1482" s="19" t="s">
        <v>2318</v>
      </c>
      <c r="H1482" s="19" t="s">
        <v>1653</v>
      </c>
      <c r="I1482" s="19" t="s">
        <v>1654</v>
      </c>
    </row>
    <row r="1483" spans="1:9" ht="10" x14ac:dyDescent="0.2">
      <c r="A1483" s="18">
        <v>31563</v>
      </c>
      <c r="B1483" s="18">
        <v>55</v>
      </c>
      <c r="C1483" s="19" t="s">
        <v>3805</v>
      </c>
      <c r="D1483" s="19" t="s">
        <v>3808</v>
      </c>
      <c r="F1483" s="19" t="s">
        <v>2311</v>
      </c>
      <c r="G1483" s="19" t="s">
        <v>2312</v>
      </c>
      <c r="H1483" s="19" t="s">
        <v>1653</v>
      </c>
      <c r="I1483" s="19" t="s">
        <v>1654</v>
      </c>
    </row>
    <row r="1484" spans="1:9" ht="10" x14ac:dyDescent="0.2">
      <c r="A1484" s="18">
        <v>31563</v>
      </c>
      <c r="B1484" s="18">
        <v>55</v>
      </c>
      <c r="C1484" s="19" t="s">
        <v>3805</v>
      </c>
      <c r="D1484" s="19" t="s">
        <v>3809</v>
      </c>
      <c r="F1484" s="19" t="s">
        <v>2314</v>
      </c>
      <c r="G1484" s="19" t="s">
        <v>2315</v>
      </c>
      <c r="H1484" s="19" t="s">
        <v>1653</v>
      </c>
      <c r="I1484" s="19" t="s">
        <v>1654</v>
      </c>
    </row>
    <row r="1485" spans="1:9" ht="10" x14ac:dyDescent="0.2">
      <c r="A1485" s="18">
        <v>31563</v>
      </c>
      <c r="B1485" s="18">
        <v>55</v>
      </c>
      <c r="C1485" s="19" t="s">
        <v>3805</v>
      </c>
      <c r="D1485" s="19" t="s">
        <v>3810</v>
      </c>
      <c r="F1485" s="19" t="s">
        <v>2305</v>
      </c>
      <c r="G1485" s="19" t="s">
        <v>2306</v>
      </c>
      <c r="H1485" s="19" t="s">
        <v>1653</v>
      </c>
      <c r="I1485" s="19" t="s">
        <v>1654</v>
      </c>
    </row>
    <row r="1486" spans="1:9" ht="10" x14ac:dyDescent="0.2">
      <c r="A1486" s="18">
        <v>31564</v>
      </c>
      <c r="B1486" s="18">
        <v>55</v>
      </c>
      <c r="C1486" s="19" t="s">
        <v>3811</v>
      </c>
      <c r="D1486" s="19" t="s">
        <v>3812</v>
      </c>
      <c r="F1486" s="19" t="s">
        <v>3813</v>
      </c>
      <c r="G1486" s="19" t="s">
        <v>3814</v>
      </c>
      <c r="H1486" s="19" t="s">
        <v>1653</v>
      </c>
      <c r="I1486" s="19" t="s">
        <v>1654</v>
      </c>
    </row>
    <row r="1487" spans="1:9" ht="10" x14ac:dyDescent="0.2">
      <c r="A1487" s="18">
        <v>31564</v>
      </c>
      <c r="B1487" s="18">
        <v>55</v>
      </c>
      <c r="C1487" s="19" t="s">
        <v>3811</v>
      </c>
      <c r="D1487" s="19" t="s">
        <v>3815</v>
      </c>
      <c r="F1487" s="19" t="s">
        <v>2301</v>
      </c>
      <c r="G1487" s="19" t="s">
        <v>2302</v>
      </c>
      <c r="H1487" s="19" t="s">
        <v>1653</v>
      </c>
      <c r="I1487" s="19" t="s">
        <v>1654</v>
      </c>
    </row>
    <row r="1488" spans="1:9" ht="10" x14ac:dyDescent="0.2">
      <c r="A1488" s="18">
        <v>31566</v>
      </c>
      <c r="B1488" s="18">
        <v>55</v>
      </c>
      <c r="C1488" s="19" t="s">
        <v>3816</v>
      </c>
      <c r="D1488" s="19" t="s">
        <v>3817</v>
      </c>
      <c r="F1488" s="19" t="s">
        <v>3818</v>
      </c>
      <c r="G1488" s="19" t="s">
        <v>3819</v>
      </c>
      <c r="H1488" s="19" t="s">
        <v>1653</v>
      </c>
      <c r="I1488" s="19" t="s">
        <v>1654</v>
      </c>
    </row>
    <row r="1489" spans="1:9" ht="10" x14ac:dyDescent="0.2">
      <c r="A1489" s="18">
        <v>31566</v>
      </c>
      <c r="B1489" s="18">
        <v>55</v>
      </c>
      <c r="C1489" s="19" t="s">
        <v>3816</v>
      </c>
      <c r="D1489" s="19" t="s">
        <v>3820</v>
      </c>
      <c r="F1489" s="19" t="s">
        <v>3821</v>
      </c>
      <c r="G1489" s="19" t="s">
        <v>3822</v>
      </c>
      <c r="H1489" s="19" t="s">
        <v>1653</v>
      </c>
      <c r="I1489" s="19" t="s">
        <v>1654</v>
      </c>
    </row>
    <row r="1490" spans="1:9" ht="10" x14ac:dyDescent="0.2">
      <c r="A1490" s="18">
        <v>31566</v>
      </c>
      <c r="B1490" s="18">
        <v>55</v>
      </c>
      <c r="C1490" s="19" t="s">
        <v>3816</v>
      </c>
      <c r="D1490" s="19" t="s">
        <v>3823</v>
      </c>
      <c r="F1490" s="19" t="s">
        <v>3824</v>
      </c>
      <c r="G1490" s="19" t="s">
        <v>3825</v>
      </c>
      <c r="H1490" s="19" t="s">
        <v>1653</v>
      </c>
      <c r="I1490" s="19" t="s">
        <v>1654</v>
      </c>
    </row>
    <row r="1491" spans="1:9" ht="10" x14ac:dyDescent="0.2">
      <c r="A1491" s="18">
        <v>31567</v>
      </c>
      <c r="B1491" s="18">
        <v>55</v>
      </c>
      <c r="C1491" s="19" t="s">
        <v>3826</v>
      </c>
      <c r="D1491" s="19" t="s">
        <v>3827</v>
      </c>
      <c r="F1491" s="19" t="s">
        <v>3828</v>
      </c>
      <c r="G1491" s="19" t="s">
        <v>3829</v>
      </c>
      <c r="H1491" s="19" t="s">
        <v>1653</v>
      </c>
      <c r="I1491" s="19" t="s">
        <v>1654</v>
      </c>
    </row>
    <row r="1492" spans="1:9" ht="10" x14ac:dyDescent="0.2">
      <c r="A1492" s="18">
        <v>31567</v>
      </c>
      <c r="B1492" s="18">
        <v>55</v>
      </c>
      <c r="C1492" s="19" t="s">
        <v>3826</v>
      </c>
      <c r="D1492" s="19" t="s">
        <v>3830</v>
      </c>
      <c r="F1492" s="19" t="s">
        <v>3831</v>
      </c>
      <c r="G1492" s="19" t="s">
        <v>2322</v>
      </c>
      <c r="H1492" s="19" t="s">
        <v>1653</v>
      </c>
      <c r="I1492" s="19" t="s">
        <v>1654</v>
      </c>
    </row>
    <row r="1493" spans="1:9" ht="10" x14ac:dyDescent="0.2">
      <c r="A1493" s="18">
        <v>31568</v>
      </c>
      <c r="B1493" s="18">
        <v>55</v>
      </c>
      <c r="C1493" s="19" t="s">
        <v>3832</v>
      </c>
      <c r="D1493" s="19" t="s">
        <v>3830</v>
      </c>
      <c r="F1493" s="19" t="s">
        <v>3831</v>
      </c>
      <c r="G1493" s="19" t="s">
        <v>2322</v>
      </c>
      <c r="H1493" s="19" t="s">
        <v>1678</v>
      </c>
      <c r="I1493" s="19" t="s">
        <v>1679</v>
      </c>
    </row>
    <row r="1494" spans="1:9" ht="10" x14ac:dyDescent="0.2">
      <c r="A1494" s="18">
        <v>31569</v>
      </c>
      <c r="B1494" s="18">
        <v>55</v>
      </c>
      <c r="C1494" s="19" t="s">
        <v>3833</v>
      </c>
      <c r="D1494" s="19" t="s">
        <v>3830</v>
      </c>
      <c r="F1494" s="19" t="s">
        <v>3831</v>
      </c>
      <c r="G1494" s="19" t="s">
        <v>2322</v>
      </c>
      <c r="H1494" s="19" t="s">
        <v>1653</v>
      </c>
      <c r="I1494" s="19" t="s">
        <v>1654</v>
      </c>
    </row>
    <row r="1495" spans="1:9" ht="10" x14ac:dyDescent="0.2">
      <c r="A1495" s="18">
        <v>31570</v>
      </c>
      <c r="B1495" s="18">
        <v>55</v>
      </c>
      <c r="C1495" s="19" t="s">
        <v>3834</v>
      </c>
      <c r="D1495" s="19" t="s">
        <v>3835</v>
      </c>
      <c r="F1495" s="19" t="s">
        <v>1701</v>
      </c>
      <c r="G1495" s="19" t="s">
        <v>1702</v>
      </c>
      <c r="H1495" s="19" t="s">
        <v>1653</v>
      </c>
      <c r="I1495" s="19" t="s">
        <v>1654</v>
      </c>
    </row>
    <row r="1496" spans="1:9" ht="10" x14ac:dyDescent="0.2">
      <c r="A1496" s="18">
        <v>31570</v>
      </c>
      <c r="B1496" s="18">
        <v>55</v>
      </c>
      <c r="C1496" s="19" t="s">
        <v>3834</v>
      </c>
      <c r="D1496" s="19" t="s">
        <v>3836</v>
      </c>
      <c r="F1496" s="19" t="s">
        <v>1698</v>
      </c>
      <c r="G1496" s="19" t="s">
        <v>1699</v>
      </c>
      <c r="H1496" s="19" t="s">
        <v>1653</v>
      </c>
      <c r="I1496" s="19" t="s">
        <v>1654</v>
      </c>
    </row>
    <row r="1497" spans="1:9" ht="10" x14ac:dyDescent="0.2">
      <c r="A1497" s="18">
        <v>31570</v>
      </c>
      <c r="B1497" s="18">
        <v>55</v>
      </c>
      <c r="C1497" s="19" t="s">
        <v>3834</v>
      </c>
      <c r="D1497" s="19" t="s">
        <v>3837</v>
      </c>
      <c r="F1497" s="19" t="s">
        <v>1695</v>
      </c>
      <c r="G1497" s="19" t="s">
        <v>1696</v>
      </c>
      <c r="H1497" s="19" t="s">
        <v>1653</v>
      </c>
      <c r="I1497" s="19" t="s">
        <v>1654</v>
      </c>
    </row>
    <row r="1498" spans="1:9" ht="10" x14ac:dyDescent="0.2">
      <c r="A1498" s="18">
        <v>31570</v>
      </c>
      <c r="B1498" s="18">
        <v>55</v>
      </c>
      <c r="C1498" s="19" t="s">
        <v>3834</v>
      </c>
      <c r="D1498" s="19" t="s">
        <v>3838</v>
      </c>
      <c r="F1498" s="19" t="s">
        <v>1707</v>
      </c>
      <c r="G1498" s="19" t="s">
        <v>1708</v>
      </c>
      <c r="H1498" s="19" t="s">
        <v>1653</v>
      </c>
      <c r="I1498" s="19" t="s">
        <v>1654</v>
      </c>
    </row>
    <row r="1499" spans="1:9" ht="10" x14ac:dyDescent="0.2">
      <c r="A1499" s="18">
        <v>31570</v>
      </c>
      <c r="B1499" s="18">
        <v>55</v>
      </c>
      <c r="C1499" s="19" t="s">
        <v>3834</v>
      </c>
      <c r="D1499" s="19" t="s">
        <v>3839</v>
      </c>
      <c r="F1499" s="19" t="s">
        <v>1704</v>
      </c>
      <c r="G1499" s="19" t="s">
        <v>1705</v>
      </c>
      <c r="H1499" s="19" t="s">
        <v>1653</v>
      </c>
      <c r="I1499" s="19" t="s">
        <v>1654</v>
      </c>
    </row>
    <row r="1500" spans="1:9" ht="10" x14ac:dyDescent="0.2">
      <c r="A1500" s="18">
        <v>31570</v>
      </c>
      <c r="B1500" s="18">
        <v>55</v>
      </c>
      <c r="C1500" s="19" t="s">
        <v>3834</v>
      </c>
      <c r="D1500" s="19" t="s">
        <v>3840</v>
      </c>
      <c r="F1500" s="19" t="s">
        <v>1683</v>
      </c>
      <c r="G1500" s="19" t="s">
        <v>1684</v>
      </c>
      <c r="H1500" s="19" t="s">
        <v>1653</v>
      </c>
      <c r="I1500" s="19" t="s">
        <v>1654</v>
      </c>
    </row>
    <row r="1501" spans="1:9" ht="10" x14ac:dyDescent="0.2">
      <c r="A1501" s="18">
        <v>31570</v>
      </c>
      <c r="B1501" s="18">
        <v>55</v>
      </c>
      <c r="C1501" s="19" t="s">
        <v>3834</v>
      </c>
      <c r="D1501" s="19" t="s">
        <v>3841</v>
      </c>
      <c r="F1501" s="19" t="s">
        <v>1692</v>
      </c>
      <c r="G1501" s="19" t="s">
        <v>1693</v>
      </c>
      <c r="H1501" s="19" t="s">
        <v>1653</v>
      </c>
      <c r="I1501" s="19" t="s">
        <v>1654</v>
      </c>
    </row>
    <row r="1502" spans="1:9" ht="10" x14ac:dyDescent="0.2">
      <c r="A1502" s="18">
        <v>31570</v>
      </c>
      <c r="B1502" s="18">
        <v>55</v>
      </c>
      <c r="C1502" s="19" t="s">
        <v>3834</v>
      </c>
      <c r="D1502" s="19" t="s">
        <v>3842</v>
      </c>
      <c r="F1502" s="19" t="s">
        <v>1686</v>
      </c>
      <c r="G1502" s="19" t="s">
        <v>1687</v>
      </c>
      <c r="H1502" s="19" t="s">
        <v>1653</v>
      </c>
      <c r="I1502" s="19" t="s">
        <v>1654</v>
      </c>
    </row>
    <row r="1503" spans="1:9" ht="10" x14ac:dyDescent="0.2">
      <c r="A1503" s="18">
        <v>31570</v>
      </c>
      <c r="B1503" s="18">
        <v>55</v>
      </c>
      <c r="C1503" s="19" t="s">
        <v>3834</v>
      </c>
      <c r="D1503" s="19" t="s">
        <v>3843</v>
      </c>
      <c r="F1503" s="19" t="s">
        <v>1689</v>
      </c>
      <c r="G1503" s="19" t="s">
        <v>1690</v>
      </c>
      <c r="H1503" s="19" t="s">
        <v>1653</v>
      </c>
      <c r="I1503" s="19" t="s">
        <v>1654</v>
      </c>
    </row>
    <row r="1504" spans="1:9" ht="10" x14ac:dyDescent="0.2">
      <c r="A1504" s="18">
        <v>31570</v>
      </c>
      <c r="B1504" s="18">
        <v>55</v>
      </c>
      <c r="C1504" s="19" t="s">
        <v>3834</v>
      </c>
      <c r="D1504" s="19" t="s">
        <v>3844</v>
      </c>
      <c r="F1504" s="19" t="s">
        <v>1710</v>
      </c>
      <c r="G1504" s="19" t="s">
        <v>1711</v>
      </c>
      <c r="H1504" s="19" t="s">
        <v>1653</v>
      </c>
      <c r="I1504" s="19" t="s">
        <v>1654</v>
      </c>
    </row>
    <row r="1505" spans="1:9" ht="10" x14ac:dyDescent="0.2">
      <c r="A1505" s="18">
        <v>31570</v>
      </c>
      <c r="B1505" s="18">
        <v>55</v>
      </c>
      <c r="C1505" s="19" t="s">
        <v>3834</v>
      </c>
      <c r="D1505" s="19" t="s">
        <v>1275</v>
      </c>
      <c r="F1505" s="19" t="s">
        <v>1177</v>
      </c>
      <c r="G1505" s="19" t="s">
        <v>1178</v>
      </c>
      <c r="H1505" s="19" t="s">
        <v>1653</v>
      </c>
      <c r="I1505" s="19" t="s">
        <v>1654</v>
      </c>
    </row>
    <row r="1506" spans="1:9" ht="10" x14ac:dyDescent="0.2">
      <c r="A1506" s="18">
        <v>31570</v>
      </c>
      <c r="B1506" s="18">
        <v>55</v>
      </c>
      <c r="C1506" s="19" t="s">
        <v>3834</v>
      </c>
      <c r="D1506" s="19" t="s">
        <v>3845</v>
      </c>
      <c r="F1506" s="19" t="s">
        <v>1713</v>
      </c>
      <c r="G1506" s="19" t="s">
        <v>1714</v>
      </c>
      <c r="H1506" s="19" t="s">
        <v>1653</v>
      </c>
      <c r="I1506" s="19" t="s">
        <v>1654</v>
      </c>
    </row>
    <row r="1507" spans="1:9" ht="10" x14ac:dyDescent="0.2">
      <c r="A1507" s="18">
        <v>31570</v>
      </c>
      <c r="B1507" s="18">
        <v>55</v>
      </c>
      <c r="C1507" s="19" t="s">
        <v>3834</v>
      </c>
      <c r="D1507" s="19" t="s">
        <v>3846</v>
      </c>
      <c r="F1507" s="19" t="s">
        <v>1716</v>
      </c>
      <c r="G1507" s="19" t="s">
        <v>1717</v>
      </c>
      <c r="H1507" s="19" t="s">
        <v>1653</v>
      </c>
      <c r="I1507" s="19" t="s">
        <v>1654</v>
      </c>
    </row>
    <row r="1508" spans="1:9" ht="10" x14ac:dyDescent="0.2">
      <c r="A1508" s="18">
        <v>31570</v>
      </c>
      <c r="B1508" s="18">
        <v>55</v>
      </c>
      <c r="C1508" s="19" t="s">
        <v>3834</v>
      </c>
      <c r="D1508" s="19" t="s">
        <v>3847</v>
      </c>
      <c r="F1508" s="19" t="s">
        <v>1719</v>
      </c>
      <c r="G1508" s="19" t="s">
        <v>1720</v>
      </c>
      <c r="H1508" s="19" t="s">
        <v>1653</v>
      </c>
      <c r="I1508" s="19" t="s">
        <v>1654</v>
      </c>
    </row>
    <row r="1509" spans="1:9" ht="10" x14ac:dyDescent="0.2">
      <c r="A1509" s="18">
        <v>31570</v>
      </c>
      <c r="B1509" s="18">
        <v>55</v>
      </c>
      <c r="C1509" s="19" t="s">
        <v>3834</v>
      </c>
      <c r="D1509" s="19" t="s">
        <v>3848</v>
      </c>
      <c r="F1509" s="19" t="s">
        <v>1722</v>
      </c>
      <c r="G1509" s="19" t="s">
        <v>1723</v>
      </c>
      <c r="H1509" s="19" t="s">
        <v>1653</v>
      </c>
      <c r="I1509" s="19" t="s">
        <v>1654</v>
      </c>
    </row>
    <row r="1510" spans="1:9" ht="10" x14ac:dyDescent="0.2">
      <c r="A1510" s="18">
        <v>31570</v>
      </c>
      <c r="B1510" s="18">
        <v>55</v>
      </c>
      <c r="C1510" s="19" t="s">
        <v>3834</v>
      </c>
      <c r="D1510" s="19" t="s">
        <v>3849</v>
      </c>
      <c r="F1510" s="19" t="s">
        <v>1725</v>
      </c>
      <c r="G1510" s="19" t="s">
        <v>1726</v>
      </c>
      <c r="H1510" s="19" t="s">
        <v>1653</v>
      </c>
      <c r="I1510" s="19" t="s">
        <v>1654</v>
      </c>
    </row>
    <row r="1511" spans="1:9" ht="10" x14ac:dyDescent="0.2">
      <c r="A1511" s="18">
        <v>31571</v>
      </c>
      <c r="B1511" s="18">
        <v>55</v>
      </c>
      <c r="C1511" s="19" t="s">
        <v>3850</v>
      </c>
      <c r="D1511" s="19" t="s">
        <v>3851</v>
      </c>
      <c r="F1511" s="19" t="s">
        <v>1735</v>
      </c>
      <c r="G1511" s="19" t="s">
        <v>1736</v>
      </c>
      <c r="H1511" s="19" t="s">
        <v>1653</v>
      </c>
      <c r="I1511" s="19" t="s">
        <v>1654</v>
      </c>
    </row>
    <row r="1512" spans="1:9" ht="10" x14ac:dyDescent="0.2">
      <c r="A1512" s="18">
        <v>31571</v>
      </c>
      <c r="B1512" s="18">
        <v>55</v>
      </c>
      <c r="C1512" s="19" t="s">
        <v>3850</v>
      </c>
      <c r="D1512" s="19" t="s">
        <v>3852</v>
      </c>
      <c r="F1512" s="19" t="s">
        <v>1729</v>
      </c>
      <c r="G1512" s="19" t="s">
        <v>1730</v>
      </c>
      <c r="H1512" s="19" t="s">
        <v>1653</v>
      </c>
      <c r="I1512" s="19" t="s">
        <v>1654</v>
      </c>
    </row>
    <row r="1513" spans="1:9" ht="10" x14ac:dyDescent="0.2">
      <c r="A1513" s="18">
        <v>31571</v>
      </c>
      <c r="B1513" s="18">
        <v>55</v>
      </c>
      <c r="C1513" s="19" t="s">
        <v>3850</v>
      </c>
      <c r="D1513" s="19" t="s">
        <v>3853</v>
      </c>
      <c r="F1513" s="19" t="s">
        <v>1738</v>
      </c>
      <c r="G1513" s="19" t="s">
        <v>1739</v>
      </c>
      <c r="H1513" s="19" t="s">
        <v>1653</v>
      </c>
      <c r="I1513" s="19" t="s">
        <v>1654</v>
      </c>
    </row>
    <row r="1514" spans="1:9" ht="10" x14ac:dyDescent="0.2">
      <c r="A1514" s="18">
        <v>31571</v>
      </c>
      <c r="B1514" s="18">
        <v>55</v>
      </c>
      <c r="C1514" s="19" t="s">
        <v>3850</v>
      </c>
      <c r="D1514" s="19" t="s">
        <v>3854</v>
      </c>
      <c r="F1514" s="19" t="s">
        <v>1732</v>
      </c>
      <c r="G1514" s="19" t="s">
        <v>1733</v>
      </c>
      <c r="H1514" s="19" t="s">
        <v>1653</v>
      </c>
      <c r="I1514" s="19" t="s">
        <v>1654</v>
      </c>
    </row>
    <row r="1515" spans="1:9" ht="10" x14ac:dyDescent="0.2">
      <c r="A1515" s="18">
        <v>31572</v>
      </c>
      <c r="B1515" s="18">
        <v>55</v>
      </c>
      <c r="C1515" s="19" t="s">
        <v>3855</v>
      </c>
      <c r="D1515" s="19" t="s">
        <v>3856</v>
      </c>
      <c r="F1515" s="19" t="s">
        <v>1683</v>
      </c>
      <c r="G1515" s="19" t="s">
        <v>1684</v>
      </c>
      <c r="H1515" s="19" t="s">
        <v>1653</v>
      </c>
      <c r="I1515" s="19" t="s">
        <v>1654</v>
      </c>
    </row>
    <row r="1516" spans="1:9" ht="10" x14ac:dyDescent="0.2">
      <c r="A1516" s="18">
        <v>31572</v>
      </c>
      <c r="B1516" s="18">
        <v>55</v>
      </c>
      <c r="C1516" s="19" t="s">
        <v>3855</v>
      </c>
      <c r="D1516" s="19" t="s">
        <v>3857</v>
      </c>
      <c r="F1516" s="19" t="s">
        <v>1686</v>
      </c>
      <c r="G1516" s="19" t="s">
        <v>1687</v>
      </c>
      <c r="H1516" s="19" t="s">
        <v>1653</v>
      </c>
      <c r="I1516" s="19" t="s">
        <v>1654</v>
      </c>
    </row>
    <row r="1517" spans="1:9" ht="10" x14ac:dyDescent="0.2">
      <c r="A1517" s="18">
        <v>31572</v>
      </c>
      <c r="B1517" s="18">
        <v>55</v>
      </c>
      <c r="C1517" s="19" t="s">
        <v>3855</v>
      </c>
      <c r="D1517" s="19" t="s">
        <v>3858</v>
      </c>
      <c r="F1517" s="19" t="s">
        <v>1692</v>
      </c>
      <c r="G1517" s="19" t="s">
        <v>1693</v>
      </c>
      <c r="H1517" s="19" t="s">
        <v>1653</v>
      </c>
      <c r="I1517" s="19" t="s">
        <v>1654</v>
      </c>
    </row>
    <row r="1518" spans="1:9" ht="10" x14ac:dyDescent="0.2">
      <c r="A1518" s="18">
        <v>31572</v>
      </c>
      <c r="B1518" s="18">
        <v>55</v>
      </c>
      <c r="C1518" s="19" t="s">
        <v>3855</v>
      </c>
      <c r="D1518" s="19" t="s">
        <v>3859</v>
      </c>
      <c r="F1518" s="19" t="s">
        <v>1695</v>
      </c>
      <c r="G1518" s="19" t="s">
        <v>3100</v>
      </c>
      <c r="H1518" s="19" t="s">
        <v>1653</v>
      </c>
      <c r="I1518" s="19" t="s">
        <v>1654</v>
      </c>
    </row>
    <row r="1519" spans="1:9" ht="10" x14ac:dyDescent="0.2">
      <c r="A1519" s="18">
        <v>31572</v>
      </c>
      <c r="B1519" s="18">
        <v>55</v>
      </c>
      <c r="C1519" s="19" t="s">
        <v>3855</v>
      </c>
      <c r="D1519" s="19" t="s">
        <v>3860</v>
      </c>
      <c r="F1519" s="19" t="s">
        <v>1698</v>
      </c>
      <c r="G1519" s="19" t="s">
        <v>3098</v>
      </c>
      <c r="H1519" s="19" t="s">
        <v>1653</v>
      </c>
      <c r="I1519" s="19" t="s">
        <v>1654</v>
      </c>
    </row>
    <row r="1520" spans="1:9" ht="10" x14ac:dyDescent="0.2">
      <c r="A1520" s="18">
        <v>31572</v>
      </c>
      <c r="B1520" s="18">
        <v>55</v>
      </c>
      <c r="C1520" s="19" t="s">
        <v>3855</v>
      </c>
      <c r="D1520" s="19" t="s">
        <v>3861</v>
      </c>
      <c r="F1520" s="19" t="s">
        <v>1701</v>
      </c>
      <c r="G1520" s="19" t="s">
        <v>1702</v>
      </c>
      <c r="H1520" s="19" t="s">
        <v>1653</v>
      </c>
      <c r="I1520" s="19" t="s">
        <v>1654</v>
      </c>
    </row>
    <row r="1521" spans="1:9" ht="10" x14ac:dyDescent="0.2">
      <c r="A1521" s="18">
        <v>31572</v>
      </c>
      <c r="B1521" s="18">
        <v>55</v>
      </c>
      <c r="C1521" s="19" t="s">
        <v>3855</v>
      </c>
      <c r="D1521" s="19" t="s">
        <v>3862</v>
      </c>
      <c r="F1521" s="19" t="s">
        <v>1704</v>
      </c>
      <c r="G1521" s="19" t="s">
        <v>1705</v>
      </c>
      <c r="H1521" s="19" t="s">
        <v>1653</v>
      </c>
      <c r="I1521" s="19" t="s">
        <v>1654</v>
      </c>
    </row>
    <row r="1522" spans="1:9" ht="10" x14ac:dyDescent="0.2">
      <c r="A1522" s="18">
        <v>31572</v>
      </c>
      <c r="B1522" s="18">
        <v>55</v>
      </c>
      <c r="C1522" s="19" t="s">
        <v>3855</v>
      </c>
      <c r="D1522" s="19" t="s">
        <v>3863</v>
      </c>
      <c r="F1522" s="19" t="s">
        <v>1707</v>
      </c>
      <c r="G1522" s="19" t="s">
        <v>1708</v>
      </c>
      <c r="H1522" s="19" t="s">
        <v>1653</v>
      </c>
      <c r="I1522" s="19" t="s">
        <v>1654</v>
      </c>
    </row>
    <row r="1523" spans="1:9" ht="10" x14ac:dyDescent="0.2">
      <c r="A1523" s="18">
        <v>31572</v>
      </c>
      <c r="B1523" s="18">
        <v>55</v>
      </c>
      <c r="C1523" s="19" t="s">
        <v>3855</v>
      </c>
      <c r="D1523" s="19" t="s">
        <v>3864</v>
      </c>
      <c r="F1523" s="19" t="s">
        <v>1689</v>
      </c>
      <c r="G1523" s="19" t="s">
        <v>1690</v>
      </c>
      <c r="H1523" s="19" t="s">
        <v>1653</v>
      </c>
      <c r="I1523" s="19" t="s">
        <v>1654</v>
      </c>
    </row>
    <row r="1524" spans="1:9" ht="10" x14ac:dyDescent="0.2">
      <c r="A1524" s="18">
        <v>31572</v>
      </c>
      <c r="B1524" s="18">
        <v>55</v>
      </c>
      <c r="C1524" s="19" t="s">
        <v>3855</v>
      </c>
      <c r="D1524" s="19" t="s">
        <v>3865</v>
      </c>
      <c r="F1524" s="19" t="s">
        <v>1710</v>
      </c>
      <c r="G1524" s="19" t="s">
        <v>1711</v>
      </c>
      <c r="H1524" s="19" t="s">
        <v>1653</v>
      </c>
      <c r="I1524" s="19" t="s">
        <v>1654</v>
      </c>
    </row>
    <row r="1525" spans="1:9" ht="10" x14ac:dyDescent="0.2">
      <c r="A1525" s="18">
        <v>31572</v>
      </c>
      <c r="B1525" s="18">
        <v>55</v>
      </c>
      <c r="C1525" s="19" t="s">
        <v>3855</v>
      </c>
      <c r="D1525" s="19" t="s">
        <v>1280</v>
      </c>
      <c r="F1525" s="19" t="s">
        <v>1177</v>
      </c>
      <c r="G1525" s="19" t="s">
        <v>1178</v>
      </c>
      <c r="H1525" s="19" t="s">
        <v>1653</v>
      </c>
      <c r="I1525" s="19" t="s">
        <v>1654</v>
      </c>
    </row>
    <row r="1526" spans="1:9" ht="10" x14ac:dyDescent="0.2">
      <c r="A1526" s="18">
        <v>31572</v>
      </c>
      <c r="B1526" s="18">
        <v>55</v>
      </c>
      <c r="C1526" s="19" t="s">
        <v>3855</v>
      </c>
      <c r="D1526" s="19" t="s">
        <v>3866</v>
      </c>
      <c r="F1526" s="19" t="s">
        <v>1713</v>
      </c>
      <c r="G1526" s="19" t="s">
        <v>1714</v>
      </c>
      <c r="H1526" s="19" t="s">
        <v>1653</v>
      </c>
      <c r="I1526" s="19" t="s">
        <v>1654</v>
      </c>
    </row>
    <row r="1527" spans="1:9" ht="10" x14ac:dyDescent="0.2">
      <c r="A1527" s="18">
        <v>31572</v>
      </c>
      <c r="B1527" s="18">
        <v>55</v>
      </c>
      <c r="C1527" s="19" t="s">
        <v>3855</v>
      </c>
      <c r="D1527" s="19" t="s">
        <v>3867</v>
      </c>
      <c r="F1527" s="19" t="s">
        <v>1716</v>
      </c>
      <c r="G1527" s="19" t="s">
        <v>1717</v>
      </c>
      <c r="H1527" s="19" t="s">
        <v>1653</v>
      </c>
      <c r="I1527" s="19" t="s">
        <v>1654</v>
      </c>
    </row>
    <row r="1528" spans="1:9" ht="10" x14ac:dyDescent="0.2">
      <c r="A1528" s="18">
        <v>31572</v>
      </c>
      <c r="B1528" s="18">
        <v>55</v>
      </c>
      <c r="C1528" s="19" t="s">
        <v>3855</v>
      </c>
      <c r="D1528" s="19" t="s">
        <v>3868</v>
      </c>
      <c r="F1528" s="19" t="s">
        <v>1719</v>
      </c>
      <c r="G1528" s="19" t="s">
        <v>1720</v>
      </c>
      <c r="H1528" s="19" t="s">
        <v>1653</v>
      </c>
      <c r="I1528" s="19" t="s">
        <v>1654</v>
      </c>
    </row>
    <row r="1529" spans="1:9" ht="10" x14ac:dyDescent="0.2">
      <c r="A1529" s="18">
        <v>31572</v>
      </c>
      <c r="B1529" s="18">
        <v>55</v>
      </c>
      <c r="C1529" s="19" t="s">
        <v>3855</v>
      </c>
      <c r="D1529" s="19" t="s">
        <v>3869</v>
      </c>
      <c r="F1529" s="19" t="s">
        <v>1722</v>
      </c>
      <c r="G1529" s="19" t="s">
        <v>1723</v>
      </c>
      <c r="H1529" s="19" t="s">
        <v>1653</v>
      </c>
      <c r="I1529" s="19" t="s">
        <v>1654</v>
      </c>
    </row>
    <row r="1530" spans="1:9" ht="10" x14ac:dyDescent="0.2">
      <c r="A1530" s="18">
        <v>31572</v>
      </c>
      <c r="B1530" s="18">
        <v>55</v>
      </c>
      <c r="C1530" s="19" t="s">
        <v>3855</v>
      </c>
      <c r="D1530" s="19" t="s">
        <v>3870</v>
      </c>
      <c r="F1530" s="19" t="s">
        <v>1725</v>
      </c>
      <c r="G1530" s="19" t="s">
        <v>1726</v>
      </c>
      <c r="H1530" s="19" t="s">
        <v>1653</v>
      </c>
      <c r="I1530" s="19" t="s">
        <v>1654</v>
      </c>
    </row>
    <row r="1531" spans="1:9" ht="10" x14ac:dyDescent="0.2">
      <c r="A1531" s="18">
        <v>31573</v>
      </c>
      <c r="B1531" s="18">
        <v>55</v>
      </c>
      <c r="C1531" s="19" t="s">
        <v>3871</v>
      </c>
      <c r="D1531" s="19" t="s">
        <v>3872</v>
      </c>
      <c r="F1531" s="19" t="s">
        <v>1729</v>
      </c>
      <c r="G1531" s="19" t="s">
        <v>1730</v>
      </c>
      <c r="H1531" s="19" t="s">
        <v>1653</v>
      </c>
      <c r="I1531" s="19" t="s">
        <v>1654</v>
      </c>
    </row>
    <row r="1532" spans="1:9" ht="10" x14ac:dyDescent="0.2">
      <c r="A1532" s="18">
        <v>31573</v>
      </c>
      <c r="B1532" s="18">
        <v>55</v>
      </c>
      <c r="C1532" s="19" t="s">
        <v>3871</v>
      </c>
      <c r="D1532" s="19" t="s">
        <v>3873</v>
      </c>
      <c r="F1532" s="19" t="s">
        <v>1738</v>
      </c>
      <c r="G1532" s="19" t="s">
        <v>3117</v>
      </c>
      <c r="H1532" s="19" t="s">
        <v>1653</v>
      </c>
      <c r="I1532" s="19" t="s">
        <v>1654</v>
      </c>
    </row>
    <row r="1533" spans="1:9" ht="10" x14ac:dyDescent="0.2">
      <c r="A1533" s="18">
        <v>31573</v>
      </c>
      <c r="B1533" s="18">
        <v>55</v>
      </c>
      <c r="C1533" s="19" t="s">
        <v>3871</v>
      </c>
      <c r="D1533" s="19" t="s">
        <v>3874</v>
      </c>
      <c r="F1533" s="19" t="s">
        <v>1732</v>
      </c>
      <c r="G1533" s="19" t="s">
        <v>1733</v>
      </c>
      <c r="H1533" s="19" t="s">
        <v>1653</v>
      </c>
      <c r="I1533" s="19" t="s">
        <v>1654</v>
      </c>
    </row>
    <row r="1534" spans="1:9" ht="10" x14ac:dyDescent="0.2">
      <c r="A1534" s="18">
        <v>31573</v>
      </c>
      <c r="B1534" s="18">
        <v>55</v>
      </c>
      <c r="C1534" s="19" t="s">
        <v>3871</v>
      </c>
      <c r="D1534" s="19" t="s">
        <v>3875</v>
      </c>
      <c r="F1534" s="19" t="s">
        <v>1735</v>
      </c>
      <c r="G1534" s="19" t="s">
        <v>1736</v>
      </c>
      <c r="H1534" s="19" t="s">
        <v>1653</v>
      </c>
      <c r="I1534" s="19" t="s">
        <v>1654</v>
      </c>
    </row>
    <row r="1535" spans="1:9" ht="10" x14ac:dyDescent="0.2">
      <c r="A1535" s="18">
        <v>31575</v>
      </c>
      <c r="B1535" s="18">
        <v>55</v>
      </c>
      <c r="C1535" s="19" t="s">
        <v>3876</v>
      </c>
      <c r="D1535" s="19" t="s">
        <v>3877</v>
      </c>
      <c r="F1535" s="19" t="s">
        <v>3070</v>
      </c>
      <c r="G1535" s="19" t="s">
        <v>3071</v>
      </c>
      <c r="H1535" s="19" t="s">
        <v>1678</v>
      </c>
      <c r="I1535" s="19" t="s">
        <v>1679</v>
      </c>
    </row>
    <row r="1536" spans="1:9" ht="10" x14ac:dyDescent="0.2">
      <c r="A1536" s="18">
        <v>31576</v>
      </c>
      <c r="B1536" s="18">
        <v>55</v>
      </c>
      <c r="C1536" s="19" t="s">
        <v>3878</v>
      </c>
      <c r="D1536" s="19" t="s">
        <v>3877</v>
      </c>
      <c r="F1536" s="19" t="s">
        <v>3070</v>
      </c>
      <c r="G1536" s="19" t="s">
        <v>3071</v>
      </c>
      <c r="H1536" s="19" t="s">
        <v>1653</v>
      </c>
      <c r="I1536" s="19" t="s">
        <v>1654</v>
      </c>
    </row>
    <row r="1537" spans="1:9" ht="10" x14ac:dyDescent="0.2">
      <c r="A1537" s="18">
        <v>31577</v>
      </c>
      <c r="B1537" s="18">
        <v>55</v>
      </c>
      <c r="C1537" s="19" t="s">
        <v>3879</v>
      </c>
      <c r="D1537" s="19" t="s">
        <v>3880</v>
      </c>
      <c r="F1537" s="19" t="s">
        <v>2610</v>
      </c>
      <c r="G1537" s="19" t="s">
        <v>3085</v>
      </c>
      <c r="H1537" s="19" t="s">
        <v>1678</v>
      </c>
      <c r="I1537" s="19" t="s">
        <v>1679</v>
      </c>
    </row>
    <row r="1538" spans="1:9" ht="10" x14ac:dyDescent="0.2">
      <c r="A1538" s="18">
        <v>31578</v>
      </c>
      <c r="B1538" s="18">
        <v>55</v>
      </c>
      <c r="C1538" s="19" t="s">
        <v>3881</v>
      </c>
      <c r="D1538" s="19" t="s">
        <v>3880</v>
      </c>
      <c r="F1538" s="19" t="s">
        <v>2610</v>
      </c>
      <c r="G1538" s="19" t="s">
        <v>3085</v>
      </c>
      <c r="H1538" s="19" t="s">
        <v>1653</v>
      </c>
      <c r="I1538" s="19" t="s">
        <v>1654</v>
      </c>
    </row>
    <row r="1539" spans="1:9" ht="10" x14ac:dyDescent="0.2">
      <c r="A1539" s="18">
        <v>31580</v>
      </c>
      <c r="B1539" s="18">
        <v>55</v>
      </c>
      <c r="C1539" s="19" t="s">
        <v>3882</v>
      </c>
      <c r="D1539" s="19" t="s">
        <v>3883</v>
      </c>
      <c r="F1539" s="19" t="s">
        <v>3884</v>
      </c>
      <c r="G1539" s="19" t="s">
        <v>3885</v>
      </c>
      <c r="H1539" s="19" t="s">
        <v>1653</v>
      </c>
      <c r="I1539" s="19" t="s">
        <v>1654</v>
      </c>
    </row>
    <row r="1540" spans="1:9" ht="10" x14ac:dyDescent="0.2">
      <c r="A1540" s="18">
        <v>31580</v>
      </c>
      <c r="B1540" s="18">
        <v>55</v>
      </c>
      <c r="C1540" s="19" t="s">
        <v>3882</v>
      </c>
      <c r="D1540" s="19" t="s">
        <v>3886</v>
      </c>
      <c r="F1540" s="19" t="s">
        <v>3887</v>
      </c>
      <c r="G1540" s="19" t="s">
        <v>3888</v>
      </c>
      <c r="H1540" s="19" t="s">
        <v>1653</v>
      </c>
      <c r="I1540" s="19" t="s">
        <v>1654</v>
      </c>
    </row>
    <row r="1541" spans="1:9" ht="10" x14ac:dyDescent="0.2">
      <c r="A1541" s="18">
        <v>31580</v>
      </c>
      <c r="B1541" s="18">
        <v>55</v>
      </c>
      <c r="C1541" s="19" t="s">
        <v>3882</v>
      </c>
      <c r="D1541" s="19" t="s">
        <v>3889</v>
      </c>
      <c r="F1541" s="19" t="s">
        <v>3890</v>
      </c>
      <c r="G1541" s="19" t="s">
        <v>3891</v>
      </c>
      <c r="H1541" s="19" t="s">
        <v>1653</v>
      </c>
      <c r="I1541" s="19" t="s">
        <v>1654</v>
      </c>
    </row>
    <row r="1542" spans="1:9" ht="10" x14ac:dyDescent="0.2">
      <c r="A1542" s="18">
        <v>31580</v>
      </c>
      <c r="B1542" s="18">
        <v>55</v>
      </c>
      <c r="C1542" s="19" t="s">
        <v>3882</v>
      </c>
      <c r="D1542" s="19" t="s">
        <v>3892</v>
      </c>
      <c r="F1542" s="19" t="s">
        <v>3893</v>
      </c>
      <c r="G1542" s="19" t="s">
        <v>3894</v>
      </c>
      <c r="H1542" s="19" t="s">
        <v>1653</v>
      </c>
      <c r="I1542" s="19" t="s">
        <v>1654</v>
      </c>
    </row>
    <row r="1543" spans="1:9" ht="10" x14ac:dyDescent="0.2">
      <c r="A1543" s="18">
        <v>31580</v>
      </c>
      <c r="B1543" s="18">
        <v>55</v>
      </c>
      <c r="C1543" s="19" t="s">
        <v>3882</v>
      </c>
      <c r="D1543" s="19" t="s">
        <v>3895</v>
      </c>
      <c r="F1543" s="19" t="s">
        <v>3896</v>
      </c>
      <c r="G1543" s="19" t="s">
        <v>3897</v>
      </c>
      <c r="H1543" s="19" t="s">
        <v>1653</v>
      </c>
      <c r="I1543" s="19" t="s">
        <v>1654</v>
      </c>
    </row>
    <row r="1544" spans="1:9" ht="10" x14ac:dyDescent="0.2">
      <c r="A1544" s="18">
        <v>31580</v>
      </c>
      <c r="B1544" s="18">
        <v>55</v>
      </c>
      <c r="C1544" s="19" t="s">
        <v>3882</v>
      </c>
      <c r="D1544" s="19" t="s">
        <v>3898</v>
      </c>
      <c r="F1544" s="19" t="s">
        <v>3899</v>
      </c>
      <c r="G1544" s="19" t="s">
        <v>3900</v>
      </c>
      <c r="H1544" s="19" t="s">
        <v>1653</v>
      </c>
      <c r="I1544" s="19" t="s">
        <v>1654</v>
      </c>
    </row>
    <row r="1545" spans="1:9" ht="10" x14ac:dyDescent="0.2">
      <c r="A1545" s="18">
        <v>31580</v>
      </c>
      <c r="B1545" s="18">
        <v>55</v>
      </c>
      <c r="C1545" s="19" t="s">
        <v>3882</v>
      </c>
      <c r="D1545" s="19" t="s">
        <v>3901</v>
      </c>
      <c r="F1545" s="19" t="s">
        <v>3902</v>
      </c>
      <c r="G1545" s="19" t="s">
        <v>3903</v>
      </c>
      <c r="H1545" s="19" t="s">
        <v>1653</v>
      </c>
      <c r="I1545" s="19" t="s">
        <v>1654</v>
      </c>
    </row>
    <row r="1546" spans="1:9" ht="10" x14ac:dyDescent="0.2">
      <c r="A1546" s="18">
        <v>31581</v>
      </c>
      <c r="B1546" s="18">
        <v>55</v>
      </c>
      <c r="C1546" s="19" t="s">
        <v>3904</v>
      </c>
      <c r="D1546" s="19" t="s">
        <v>3905</v>
      </c>
      <c r="E1546" s="19" t="s">
        <v>3906</v>
      </c>
      <c r="F1546" s="19" t="s">
        <v>2501</v>
      </c>
      <c r="G1546" s="19" t="s">
        <v>2502</v>
      </c>
      <c r="H1546" s="19" t="s">
        <v>1678</v>
      </c>
      <c r="I1546" s="19" t="s">
        <v>1679</v>
      </c>
    </row>
    <row r="1547" spans="1:9" ht="10" x14ac:dyDescent="0.2">
      <c r="A1547" s="18">
        <v>31582</v>
      </c>
      <c r="B1547" s="18">
        <v>55</v>
      </c>
      <c r="C1547" s="19" t="s">
        <v>3907</v>
      </c>
      <c r="D1547" s="19" t="s">
        <v>3905</v>
      </c>
      <c r="E1547" s="19" t="s">
        <v>3906</v>
      </c>
      <c r="F1547" s="19" t="s">
        <v>2501</v>
      </c>
      <c r="G1547" s="19" t="s">
        <v>2502</v>
      </c>
      <c r="H1547" s="19" t="s">
        <v>1653</v>
      </c>
      <c r="I1547" s="19" t="s">
        <v>1654</v>
      </c>
    </row>
    <row r="1548" spans="1:9" ht="10" x14ac:dyDescent="0.2">
      <c r="A1548" s="18">
        <v>31583</v>
      </c>
      <c r="B1548" s="18">
        <v>55</v>
      </c>
      <c r="C1548" s="19" t="s">
        <v>3908</v>
      </c>
      <c r="D1548" s="19" t="s">
        <v>3909</v>
      </c>
      <c r="F1548" s="19" t="s">
        <v>2506</v>
      </c>
      <c r="G1548" s="19" t="s">
        <v>2507</v>
      </c>
      <c r="H1548" s="19" t="s">
        <v>1678</v>
      </c>
      <c r="I1548" s="19" t="s">
        <v>1679</v>
      </c>
    </row>
    <row r="1549" spans="1:9" ht="10" x14ac:dyDescent="0.2">
      <c r="A1549" s="18">
        <v>31584</v>
      </c>
      <c r="B1549" s="18">
        <v>55</v>
      </c>
      <c r="C1549" s="19" t="s">
        <v>3910</v>
      </c>
      <c r="D1549" s="19" t="s">
        <v>3909</v>
      </c>
      <c r="F1549" s="19" t="s">
        <v>2506</v>
      </c>
      <c r="G1549" s="19" t="s">
        <v>2507</v>
      </c>
      <c r="H1549" s="19" t="s">
        <v>1653</v>
      </c>
      <c r="I1549" s="19" t="s">
        <v>1654</v>
      </c>
    </row>
    <row r="1550" spans="1:9" ht="10" x14ac:dyDescent="0.2">
      <c r="A1550" s="18">
        <v>31585</v>
      </c>
      <c r="B1550" s="18">
        <v>55</v>
      </c>
      <c r="C1550" s="19" t="s">
        <v>3911</v>
      </c>
      <c r="D1550" s="19" t="s">
        <v>3912</v>
      </c>
      <c r="F1550" s="19" t="s">
        <v>3080</v>
      </c>
      <c r="G1550" s="19" t="s">
        <v>3081</v>
      </c>
      <c r="H1550" s="19" t="s">
        <v>1678</v>
      </c>
      <c r="I1550" s="19" t="s">
        <v>1679</v>
      </c>
    </row>
    <row r="1551" spans="1:9" ht="10" x14ac:dyDescent="0.2">
      <c r="A1551" s="18">
        <v>31586</v>
      </c>
      <c r="B1551" s="18">
        <v>55</v>
      </c>
      <c r="C1551" s="19" t="s">
        <v>3913</v>
      </c>
      <c r="D1551" s="19" t="s">
        <v>3912</v>
      </c>
      <c r="F1551" s="19" t="s">
        <v>3080</v>
      </c>
      <c r="G1551" s="19" t="s">
        <v>3081</v>
      </c>
      <c r="H1551" s="19" t="s">
        <v>1653</v>
      </c>
      <c r="I1551" s="19" t="s">
        <v>1654</v>
      </c>
    </row>
    <row r="1552" spans="1:9" ht="10" x14ac:dyDescent="0.2">
      <c r="A1552" s="18">
        <v>31587</v>
      </c>
      <c r="B1552" s="18">
        <v>55</v>
      </c>
      <c r="C1552" s="19" t="s">
        <v>3914</v>
      </c>
      <c r="D1552" s="19" t="s">
        <v>3915</v>
      </c>
      <c r="F1552" s="19" t="s">
        <v>3075</v>
      </c>
      <c r="G1552" s="19" t="s">
        <v>3076</v>
      </c>
      <c r="H1552" s="19" t="s">
        <v>1678</v>
      </c>
      <c r="I1552" s="19" t="s">
        <v>1679</v>
      </c>
    </row>
    <row r="1553" spans="1:9" ht="10" x14ac:dyDescent="0.2">
      <c r="A1553" s="18">
        <v>31588</v>
      </c>
      <c r="B1553" s="18">
        <v>55</v>
      </c>
      <c r="C1553" s="19" t="s">
        <v>3916</v>
      </c>
      <c r="D1553" s="19" t="s">
        <v>3915</v>
      </c>
      <c r="F1553" s="19" t="s">
        <v>3075</v>
      </c>
      <c r="G1553" s="19" t="s">
        <v>3076</v>
      </c>
      <c r="H1553" s="19" t="s">
        <v>1653</v>
      </c>
      <c r="I1553" s="19" t="s">
        <v>1654</v>
      </c>
    </row>
    <row r="1554" spans="1:9" ht="10" x14ac:dyDescent="0.2">
      <c r="A1554" s="18">
        <v>31589</v>
      </c>
      <c r="B1554" s="18">
        <v>55</v>
      </c>
      <c r="C1554" s="19" t="s">
        <v>3917</v>
      </c>
      <c r="D1554" s="19" t="s">
        <v>3918</v>
      </c>
      <c r="F1554" s="19" t="s">
        <v>3030</v>
      </c>
      <c r="G1554" s="19" t="s">
        <v>3031</v>
      </c>
      <c r="H1554" s="19" t="s">
        <v>1678</v>
      </c>
      <c r="I1554" s="19" t="s">
        <v>1679</v>
      </c>
    </row>
    <row r="1555" spans="1:9" ht="10" x14ac:dyDescent="0.2">
      <c r="A1555" s="18">
        <v>31590</v>
      </c>
      <c r="B1555" s="18">
        <v>55</v>
      </c>
      <c r="C1555" s="19" t="s">
        <v>3919</v>
      </c>
      <c r="D1555" s="19" t="s">
        <v>3918</v>
      </c>
      <c r="F1555" s="19" t="s">
        <v>3030</v>
      </c>
      <c r="G1555" s="19" t="s">
        <v>3031</v>
      </c>
      <c r="H1555" s="19" t="s">
        <v>1653</v>
      </c>
      <c r="I1555" s="19" t="s">
        <v>1654</v>
      </c>
    </row>
    <row r="1556" spans="1:9" ht="10" x14ac:dyDescent="0.2">
      <c r="A1556" s="18">
        <v>31591</v>
      </c>
      <c r="B1556" s="18">
        <v>55</v>
      </c>
      <c r="C1556" s="19" t="s">
        <v>3920</v>
      </c>
      <c r="D1556" s="19" t="s">
        <v>3921</v>
      </c>
      <c r="F1556" s="19" t="s">
        <v>3035</v>
      </c>
      <c r="G1556" s="19" t="s">
        <v>3036</v>
      </c>
      <c r="H1556" s="19" t="s">
        <v>1678</v>
      </c>
      <c r="I1556" s="19" t="s">
        <v>1679</v>
      </c>
    </row>
    <row r="1557" spans="1:9" ht="10" x14ac:dyDescent="0.2">
      <c r="A1557" s="18">
        <v>31592</v>
      </c>
      <c r="B1557" s="18">
        <v>55</v>
      </c>
      <c r="C1557" s="19" t="s">
        <v>3922</v>
      </c>
      <c r="D1557" s="19" t="s">
        <v>3921</v>
      </c>
      <c r="F1557" s="19" t="s">
        <v>3035</v>
      </c>
      <c r="G1557" s="19" t="s">
        <v>3036</v>
      </c>
      <c r="H1557" s="19" t="s">
        <v>1653</v>
      </c>
      <c r="I1557" s="19" t="s">
        <v>1654</v>
      </c>
    </row>
    <row r="1558" spans="1:9" ht="10" x14ac:dyDescent="0.2">
      <c r="A1558" s="18">
        <v>31593</v>
      </c>
      <c r="B1558" s="18">
        <v>55</v>
      </c>
      <c r="C1558" s="19" t="s">
        <v>3923</v>
      </c>
      <c r="D1558" s="19" t="s">
        <v>1314</v>
      </c>
      <c r="F1558" s="19" t="s">
        <v>1286</v>
      </c>
      <c r="G1558" s="19" t="s">
        <v>1287</v>
      </c>
      <c r="H1558" s="19" t="s">
        <v>1678</v>
      </c>
      <c r="I1558" s="19" t="s">
        <v>1679</v>
      </c>
    </row>
    <row r="1559" spans="1:9" ht="10" x14ac:dyDescent="0.2">
      <c r="A1559" s="18">
        <v>31594</v>
      </c>
      <c r="B1559" s="18">
        <v>55</v>
      </c>
      <c r="C1559" s="19" t="s">
        <v>3924</v>
      </c>
      <c r="D1559" s="19" t="s">
        <v>1314</v>
      </c>
      <c r="F1559" s="19" t="s">
        <v>1286</v>
      </c>
      <c r="G1559" s="19" t="s">
        <v>1287</v>
      </c>
      <c r="H1559" s="19" t="s">
        <v>1653</v>
      </c>
      <c r="I1559" s="19" t="s">
        <v>1654</v>
      </c>
    </row>
    <row r="1560" spans="1:9" ht="10" x14ac:dyDescent="0.2">
      <c r="A1560" s="18">
        <v>31595</v>
      </c>
      <c r="B1560" s="18">
        <v>55</v>
      </c>
      <c r="C1560" s="19" t="s">
        <v>3925</v>
      </c>
      <c r="D1560" s="19" t="s">
        <v>3926</v>
      </c>
      <c r="F1560" s="19" t="s">
        <v>2528</v>
      </c>
      <c r="G1560" s="19" t="s">
        <v>2529</v>
      </c>
      <c r="H1560" s="19" t="s">
        <v>1653</v>
      </c>
      <c r="I1560" s="19" t="s">
        <v>1654</v>
      </c>
    </row>
    <row r="1561" spans="1:9" ht="10" x14ac:dyDescent="0.2">
      <c r="A1561" s="18">
        <v>31595</v>
      </c>
      <c r="B1561" s="18">
        <v>55</v>
      </c>
      <c r="C1561" s="19" t="s">
        <v>3925</v>
      </c>
      <c r="D1561" s="19" t="s">
        <v>3927</v>
      </c>
      <c r="F1561" s="19" t="s">
        <v>2531</v>
      </c>
      <c r="G1561" s="19" t="s">
        <v>2532</v>
      </c>
      <c r="H1561" s="19" t="s">
        <v>1653</v>
      </c>
      <c r="I1561" s="19" t="s">
        <v>1654</v>
      </c>
    </row>
    <row r="1562" spans="1:9" ht="10" x14ac:dyDescent="0.2">
      <c r="A1562" s="18">
        <v>31596</v>
      </c>
      <c r="B1562" s="18">
        <v>55</v>
      </c>
      <c r="C1562" s="19" t="s">
        <v>3928</v>
      </c>
      <c r="D1562" s="19" t="s">
        <v>3929</v>
      </c>
      <c r="F1562" s="19" t="s">
        <v>2535</v>
      </c>
      <c r="G1562" s="19" t="s">
        <v>2536</v>
      </c>
      <c r="H1562" s="19" t="s">
        <v>1653</v>
      </c>
      <c r="I1562" s="19" t="s">
        <v>1654</v>
      </c>
    </row>
    <row r="1563" spans="1:9" ht="10" x14ac:dyDescent="0.2">
      <c r="A1563" s="18">
        <v>31596</v>
      </c>
      <c r="B1563" s="18">
        <v>55</v>
      </c>
      <c r="C1563" s="19" t="s">
        <v>3928</v>
      </c>
      <c r="D1563" s="19" t="s">
        <v>3930</v>
      </c>
      <c r="F1563" s="19" t="s">
        <v>2538</v>
      </c>
      <c r="G1563" s="19" t="s">
        <v>2539</v>
      </c>
      <c r="H1563" s="19" t="s">
        <v>1653</v>
      </c>
      <c r="I1563" s="19" t="s">
        <v>1654</v>
      </c>
    </row>
    <row r="1564" spans="1:9" ht="10" x14ac:dyDescent="0.2">
      <c r="A1564" s="18">
        <v>31596</v>
      </c>
      <c r="B1564" s="18">
        <v>55</v>
      </c>
      <c r="C1564" s="19" t="s">
        <v>3928</v>
      </c>
      <c r="D1564" s="19" t="s">
        <v>3931</v>
      </c>
      <c r="F1564" s="19" t="s">
        <v>2541</v>
      </c>
      <c r="G1564" s="19" t="s">
        <v>2542</v>
      </c>
      <c r="H1564" s="19" t="s">
        <v>1653</v>
      </c>
      <c r="I1564" s="19" t="s">
        <v>1654</v>
      </c>
    </row>
    <row r="1565" spans="1:9" ht="10" x14ac:dyDescent="0.2">
      <c r="A1565" s="18">
        <v>31597</v>
      </c>
      <c r="B1565" s="18">
        <v>55</v>
      </c>
      <c r="C1565" s="19" t="s">
        <v>3932</v>
      </c>
      <c r="D1565" s="19" t="s">
        <v>3933</v>
      </c>
      <c r="F1565" s="19" t="s">
        <v>2545</v>
      </c>
      <c r="G1565" s="19" t="s">
        <v>2546</v>
      </c>
      <c r="H1565" s="19" t="s">
        <v>1653</v>
      </c>
      <c r="I1565" s="19" t="s">
        <v>1654</v>
      </c>
    </row>
    <row r="1566" spans="1:9" ht="10" x14ac:dyDescent="0.2">
      <c r="A1566" s="18">
        <v>31597</v>
      </c>
      <c r="B1566" s="18">
        <v>55</v>
      </c>
      <c r="C1566" s="19" t="s">
        <v>3932</v>
      </c>
      <c r="D1566" s="19" t="s">
        <v>3934</v>
      </c>
      <c r="F1566" s="19" t="s">
        <v>2548</v>
      </c>
      <c r="G1566" s="19" t="s">
        <v>2549</v>
      </c>
      <c r="H1566" s="19" t="s">
        <v>1653</v>
      </c>
      <c r="I1566" s="19" t="s">
        <v>1654</v>
      </c>
    </row>
    <row r="1567" spans="1:9" ht="10" x14ac:dyDescent="0.2">
      <c r="A1567" s="18">
        <v>31598</v>
      </c>
      <c r="B1567" s="18">
        <v>55</v>
      </c>
      <c r="C1567" s="19" t="s">
        <v>3935</v>
      </c>
      <c r="D1567" s="19" t="s">
        <v>3936</v>
      </c>
      <c r="F1567" s="19" t="s">
        <v>2552</v>
      </c>
      <c r="G1567" s="19" t="s">
        <v>2553</v>
      </c>
      <c r="H1567" s="19" t="s">
        <v>1653</v>
      </c>
      <c r="I1567" s="19" t="s">
        <v>1654</v>
      </c>
    </row>
    <row r="1568" spans="1:9" ht="10" x14ac:dyDescent="0.2">
      <c r="A1568" s="18">
        <v>31598</v>
      </c>
      <c r="B1568" s="18">
        <v>55</v>
      </c>
      <c r="C1568" s="19" t="s">
        <v>3935</v>
      </c>
      <c r="D1568" s="19" t="s">
        <v>3937</v>
      </c>
      <c r="F1568" s="19" t="s">
        <v>2555</v>
      </c>
      <c r="G1568" s="19" t="s">
        <v>2556</v>
      </c>
      <c r="H1568" s="19" t="s">
        <v>1653</v>
      </c>
      <c r="I1568" s="19" t="s">
        <v>1654</v>
      </c>
    </row>
    <row r="1569" spans="1:9" ht="10" x14ac:dyDescent="0.2">
      <c r="A1569" s="18">
        <v>31598</v>
      </c>
      <c r="B1569" s="18">
        <v>55</v>
      </c>
      <c r="C1569" s="19" t="s">
        <v>3935</v>
      </c>
      <c r="D1569" s="19" t="s">
        <v>3938</v>
      </c>
      <c r="F1569" s="19" t="s">
        <v>2558</v>
      </c>
      <c r="G1569" s="19" t="s">
        <v>2559</v>
      </c>
      <c r="H1569" s="19" t="s">
        <v>1653</v>
      </c>
      <c r="I1569" s="19" t="s">
        <v>1654</v>
      </c>
    </row>
    <row r="1570" spans="1:9" ht="10" x14ac:dyDescent="0.2">
      <c r="A1570" s="18">
        <v>31600</v>
      </c>
      <c r="B1570" s="18">
        <v>55</v>
      </c>
      <c r="C1570" s="19" t="s">
        <v>3939</v>
      </c>
      <c r="D1570" s="19" t="s">
        <v>3940</v>
      </c>
      <c r="F1570" s="19" t="s">
        <v>3941</v>
      </c>
      <c r="G1570" s="19" t="s">
        <v>3942</v>
      </c>
      <c r="H1570" s="19" t="s">
        <v>1653</v>
      </c>
      <c r="I1570" s="19" t="s">
        <v>1654</v>
      </c>
    </row>
    <row r="1571" spans="1:9" ht="10" x14ac:dyDescent="0.2">
      <c r="A1571" s="18">
        <v>31601</v>
      </c>
      <c r="B1571" s="18">
        <v>55</v>
      </c>
      <c r="C1571" s="19" t="s">
        <v>3943</v>
      </c>
      <c r="D1571" s="19" t="s">
        <v>3944</v>
      </c>
      <c r="F1571" s="19" t="s">
        <v>3945</v>
      </c>
      <c r="G1571" s="19" t="s">
        <v>3946</v>
      </c>
      <c r="H1571" s="19" t="s">
        <v>1678</v>
      </c>
      <c r="I1571" s="19" t="s">
        <v>1679</v>
      </c>
    </row>
    <row r="1572" spans="1:9" ht="10" x14ac:dyDescent="0.2">
      <c r="A1572" s="18">
        <v>31602</v>
      </c>
      <c r="B1572" s="18">
        <v>55</v>
      </c>
      <c r="C1572" s="19" t="s">
        <v>3947</v>
      </c>
      <c r="D1572" s="19" t="s">
        <v>3944</v>
      </c>
      <c r="F1572" s="19" t="s">
        <v>3945</v>
      </c>
      <c r="G1572" s="19" t="s">
        <v>3946</v>
      </c>
      <c r="H1572" s="19" t="s">
        <v>1653</v>
      </c>
      <c r="I1572" s="19" t="s">
        <v>1654</v>
      </c>
    </row>
    <row r="1573" spans="1:9" ht="10" x14ac:dyDescent="0.2">
      <c r="A1573" s="18">
        <v>31603</v>
      </c>
      <c r="B1573" s="18">
        <v>55</v>
      </c>
      <c r="C1573" s="19" t="s">
        <v>3948</v>
      </c>
      <c r="D1573" s="19" t="s">
        <v>3949</v>
      </c>
      <c r="F1573" s="19" t="s">
        <v>3950</v>
      </c>
      <c r="G1573" s="19" t="s">
        <v>3951</v>
      </c>
      <c r="H1573" s="19" t="s">
        <v>1678</v>
      </c>
      <c r="I1573" s="19" t="s">
        <v>1679</v>
      </c>
    </row>
    <row r="1574" spans="1:9" ht="10" x14ac:dyDescent="0.2">
      <c r="A1574" s="18">
        <v>31604</v>
      </c>
      <c r="B1574" s="18">
        <v>55</v>
      </c>
      <c r="C1574" s="19" t="s">
        <v>3952</v>
      </c>
      <c r="D1574" s="19" t="s">
        <v>3949</v>
      </c>
      <c r="F1574" s="19" t="s">
        <v>3950</v>
      </c>
      <c r="G1574" s="19" t="s">
        <v>3951</v>
      </c>
      <c r="H1574" s="19" t="s">
        <v>1653</v>
      </c>
      <c r="I1574" s="19" t="s">
        <v>1654</v>
      </c>
    </row>
    <row r="1575" spans="1:9" ht="10" x14ac:dyDescent="0.2">
      <c r="A1575" s="18">
        <v>31605</v>
      </c>
      <c r="B1575" s="18">
        <v>55</v>
      </c>
      <c r="C1575" s="19" t="s">
        <v>3953</v>
      </c>
      <c r="D1575" s="19" t="s">
        <v>3954</v>
      </c>
      <c r="F1575" s="19" t="s">
        <v>3955</v>
      </c>
      <c r="G1575" s="19" t="s">
        <v>3956</v>
      </c>
      <c r="H1575" s="19" t="s">
        <v>1678</v>
      </c>
      <c r="I1575" s="19" t="s">
        <v>1679</v>
      </c>
    </row>
    <row r="1576" spans="1:9" ht="10" x14ac:dyDescent="0.2">
      <c r="A1576" s="18">
        <v>31606</v>
      </c>
      <c r="B1576" s="18">
        <v>55</v>
      </c>
      <c r="C1576" s="19" t="s">
        <v>3957</v>
      </c>
      <c r="D1576" s="19" t="s">
        <v>3954</v>
      </c>
      <c r="F1576" s="19" t="s">
        <v>3955</v>
      </c>
      <c r="G1576" s="19" t="s">
        <v>3956</v>
      </c>
      <c r="H1576" s="19" t="s">
        <v>1653</v>
      </c>
      <c r="I1576" s="19" t="s">
        <v>1654</v>
      </c>
    </row>
    <row r="1577" spans="1:9" ht="10" x14ac:dyDescent="0.2">
      <c r="A1577" s="18">
        <v>31607</v>
      </c>
      <c r="B1577" s="18">
        <v>55</v>
      </c>
      <c r="C1577" s="19" t="s">
        <v>3958</v>
      </c>
      <c r="D1577" s="19" t="s">
        <v>3959</v>
      </c>
      <c r="F1577" s="19" t="s">
        <v>3960</v>
      </c>
      <c r="G1577" s="19" t="s">
        <v>3961</v>
      </c>
      <c r="H1577" s="19" t="s">
        <v>1678</v>
      </c>
      <c r="I1577" s="19" t="s">
        <v>1679</v>
      </c>
    </row>
    <row r="1578" spans="1:9" ht="10" x14ac:dyDescent="0.2">
      <c r="A1578" s="18">
        <v>31608</v>
      </c>
      <c r="B1578" s="18">
        <v>55</v>
      </c>
      <c r="C1578" s="19" t="s">
        <v>3962</v>
      </c>
      <c r="D1578" s="19" t="s">
        <v>3959</v>
      </c>
      <c r="F1578" s="19" t="s">
        <v>3960</v>
      </c>
      <c r="G1578" s="19" t="s">
        <v>3961</v>
      </c>
      <c r="H1578" s="19" t="s">
        <v>1653</v>
      </c>
      <c r="I1578" s="19" t="s">
        <v>1654</v>
      </c>
    </row>
    <row r="1579" spans="1:9" ht="10" x14ac:dyDescent="0.2">
      <c r="A1579" s="18">
        <v>31609</v>
      </c>
      <c r="B1579" s="18">
        <v>55</v>
      </c>
      <c r="C1579" s="19" t="s">
        <v>3963</v>
      </c>
      <c r="D1579" s="19" t="s">
        <v>3964</v>
      </c>
      <c r="F1579" s="19" t="s">
        <v>3965</v>
      </c>
      <c r="G1579" s="19" t="s">
        <v>3966</v>
      </c>
      <c r="H1579" s="19" t="s">
        <v>1678</v>
      </c>
      <c r="I1579" s="19" t="s">
        <v>1679</v>
      </c>
    </row>
    <row r="1580" spans="1:9" ht="10" x14ac:dyDescent="0.2">
      <c r="A1580" s="18">
        <v>31610</v>
      </c>
      <c r="B1580" s="18">
        <v>55</v>
      </c>
      <c r="C1580" s="19" t="s">
        <v>3967</v>
      </c>
      <c r="D1580" s="19" t="s">
        <v>3964</v>
      </c>
      <c r="F1580" s="19" t="s">
        <v>3965</v>
      </c>
      <c r="G1580" s="19" t="s">
        <v>3966</v>
      </c>
      <c r="H1580" s="19" t="s">
        <v>1653</v>
      </c>
      <c r="I1580" s="19" t="s">
        <v>1654</v>
      </c>
    </row>
    <row r="1581" spans="1:9" ht="10" x14ac:dyDescent="0.2">
      <c r="A1581" s="18">
        <v>31611</v>
      </c>
      <c r="B1581" s="18">
        <v>55</v>
      </c>
      <c r="C1581" s="19" t="s">
        <v>3968</v>
      </c>
      <c r="D1581" s="19" t="s">
        <v>3969</v>
      </c>
      <c r="F1581" s="19" t="s">
        <v>3970</v>
      </c>
      <c r="G1581" s="19" t="s">
        <v>3971</v>
      </c>
      <c r="H1581" s="19" t="s">
        <v>1678</v>
      </c>
      <c r="I1581" s="19" t="s">
        <v>1679</v>
      </c>
    </row>
    <row r="1582" spans="1:9" ht="10" x14ac:dyDescent="0.2">
      <c r="A1582" s="18">
        <v>31612</v>
      </c>
      <c r="B1582" s="18">
        <v>55</v>
      </c>
      <c r="C1582" s="19" t="s">
        <v>3972</v>
      </c>
      <c r="D1582" s="19" t="s">
        <v>3969</v>
      </c>
      <c r="F1582" s="19" t="s">
        <v>3970</v>
      </c>
      <c r="G1582" s="19" t="s">
        <v>3971</v>
      </c>
      <c r="H1582" s="19" t="s">
        <v>1653</v>
      </c>
      <c r="I1582" s="19" t="s">
        <v>1654</v>
      </c>
    </row>
    <row r="1583" spans="1:9" ht="10" x14ac:dyDescent="0.2">
      <c r="A1583" s="18">
        <v>31612</v>
      </c>
      <c r="B1583" s="18">
        <v>55</v>
      </c>
      <c r="C1583" s="19" t="s">
        <v>3972</v>
      </c>
      <c r="D1583" s="19" t="s">
        <v>341</v>
      </c>
      <c r="F1583" s="19" t="s">
        <v>342</v>
      </c>
      <c r="G1583" s="19" t="s">
        <v>343</v>
      </c>
      <c r="H1583" s="19" t="s">
        <v>1653</v>
      </c>
      <c r="I1583" s="19" t="s">
        <v>1654</v>
      </c>
    </row>
    <row r="1584" spans="1:9" ht="10" x14ac:dyDescent="0.2">
      <c r="A1584" s="18">
        <v>31613</v>
      </c>
      <c r="B1584" s="18">
        <v>55</v>
      </c>
      <c r="C1584" s="19" t="s">
        <v>3973</v>
      </c>
      <c r="D1584" s="19" t="s">
        <v>3974</v>
      </c>
      <c r="F1584" s="19" t="s">
        <v>3975</v>
      </c>
      <c r="G1584" s="19" t="s">
        <v>3976</v>
      </c>
      <c r="H1584" s="19" t="s">
        <v>1678</v>
      </c>
      <c r="I1584" s="19" t="s">
        <v>1679</v>
      </c>
    </row>
    <row r="1585" spans="1:9" ht="10" x14ac:dyDescent="0.2">
      <c r="A1585" s="18">
        <v>31614</v>
      </c>
      <c r="B1585" s="18">
        <v>55</v>
      </c>
      <c r="C1585" s="19" t="s">
        <v>3977</v>
      </c>
      <c r="D1585" s="19" t="s">
        <v>3974</v>
      </c>
      <c r="F1585" s="19" t="s">
        <v>3975</v>
      </c>
      <c r="G1585" s="19" t="s">
        <v>3976</v>
      </c>
      <c r="H1585" s="19" t="s">
        <v>1653</v>
      </c>
      <c r="I1585" s="19" t="s">
        <v>1654</v>
      </c>
    </row>
    <row r="1586" spans="1:9" ht="10" x14ac:dyDescent="0.2">
      <c r="A1586" s="18">
        <v>31614</v>
      </c>
      <c r="B1586" s="18">
        <v>55</v>
      </c>
      <c r="C1586" s="19" t="s">
        <v>3977</v>
      </c>
      <c r="D1586" s="19" t="s">
        <v>3978</v>
      </c>
      <c r="F1586" s="19" t="s">
        <v>3979</v>
      </c>
      <c r="G1586" s="19" t="s">
        <v>3980</v>
      </c>
      <c r="H1586" s="19" t="s">
        <v>1653</v>
      </c>
      <c r="I1586" s="19" t="s">
        <v>1654</v>
      </c>
    </row>
    <row r="1587" spans="1:9" ht="10" x14ac:dyDescent="0.2">
      <c r="A1587" s="18">
        <v>31614</v>
      </c>
      <c r="B1587" s="18">
        <v>55</v>
      </c>
      <c r="C1587" s="19" t="s">
        <v>3977</v>
      </c>
      <c r="D1587" s="19" t="s">
        <v>3981</v>
      </c>
      <c r="F1587" s="19" t="s">
        <v>3982</v>
      </c>
      <c r="G1587" s="19" t="s">
        <v>3983</v>
      </c>
      <c r="H1587" s="19" t="s">
        <v>1653</v>
      </c>
      <c r="I1587" s="19" t="s">
        <v>1654</v>
      </c>
    </row>
    <row r="1588" spans="1:9" ht="10" x14ac:dyDescent="0.2">
      <c r="A1588" s="18">
        <v>31614</v>
      </c>
      <c r="B1588" s="18">
        <v>55</v>
      </c>
      <c r="C1588" s="19" t="s">
        <v>3977</v>
      </c>
      <c r="D1588" s="19" t="s">
        <v>3984</v>
      </c>
      <c r="F1588" s="19" t="s">
        <v>3985</v>
      </c>
      <c r="G1588" s="19" t="s">
        <v>3986</v>
      </c>
      <c r="H1588" s="19" t="s">
        <v>1653</v>
      </c>
      <c r="I1588" s="19" t="s">
        <v>1654</v>
      </c>
    </row>
    <row r="1589" spans="1:9" ht="10" x14ac:dyDescent="0.2">
      <c r="A1589" s="18">
        <v>31614</v>
      </c>
      <c r="B1589" s="18">
        <v>55</v>
      </c>
      <c r="C1589" s="19" t="s">
        <v>3977</v>
      </c>
      <c r="D1589" s="19" t="s">
        <v>3987</v>
      </c>
      <c r="F1589" s="19" t="s">
        <v>3988</v>
      </c>
      <c r="G1589" s="19" t="s">
        <v>3989</v>
      </c>
      <c r="H1589" s="19" t="s">
        <v>1653</v>
      </c>
      <c r="I1589" s="19" t="s">
        <v>1654</v>
      </c>
    </row>
    <row r="1590" spans="1:9" ht="10" x14ac:dyDescent="0.2">
      <c r="A1590" s="18">
        <v>31615</v>
      </c>
      <c r="B1590" s="18">
        <v>55</v>
      </c>
      <c r="C1590" s="19" t="s">
        <v>3990</v>
      </c>
      <c r="D1590" s="19" t="s">
        <v>3991</v>
      </c>
      <c r="F1590" s="19" t="s">
        <v>3992</v>
      </c>
      <c r="G1590" s="19" t="s">
        <v>3993</v>
      </c>
      <c r="H1590" s="19" t="s">
        <v>1653</v>
      </c>
      <c r="I1590" s="19" t="s">
        <v>1654</v>
      </c>
    </row>
    <row r="1591" spans="1:9" ht="10" x14ac:dyDescent="0.2">
      <c r="A1591" s="18">
        <v>31615</v>
      </c>
      <c r="B1591" s="18">
        <v>55</v>
      </c>
      <c r="C1591" s="19" t="s">
        <v>3990</v>
      </c>
      <c r="D1591" s="19" t="s">
        <v>3994</v>
      </c>
      <c r="F1591" s="19" t="s">
        <v>3995</v>
      </c>
      <c r="G1591" s="19" t="s">
        <v>3996</v>
      </c>
      <c r="H1591" s="19" t="s">
        <v>1653</v>
      </c>
      <c r="I1591" s="19" t="s">
        <v>1654</v>
      </c>
    </row>
    <row r="1592" spans="1:9" ht="10" x14ac:dyDescent="0.2">
      <c r="A1592" s="18">
        <v>31615</v>
      </c>
      <c r="B1592" s="18">
        <v>55</v>
      </c>
      <c r="C1592" s="19" t="s">
        <v>3990</v>
      </c>
      <c r="D1592" s="19" t="s">
        <v>3997</v>
      </c>
      <c r="F1592" s="19" t="s">
        <v>3998</v>
      </c>
      <c r="G1592" s="19" t="s">
        <v>3999</v>
      </c>
      <c r="H1592" s="19" t="s">
        <v>1653</v>
      </c>
      <c r="I1592" s="19" t="s">
        <v>1654</v>
      </c>
    </row>
    <row r="1593" spans="1:9" ht="10" x14ac:dyDescent="0.2">
      <c r="A1593" s="18">
        <v>31616</v>
      </c>
      <c r="B1593" s="18">
        <v>55</v>
      </c>
      <c r="C1593" s="19" t="s">
        <v>4000</v>
      </c>
      <c r="D1593" s="19" t="s">
        <v>4001</v>
      </c>
      <c r="F1593" s="19" t="s">
        <v>3040</v>
      </c>
      <c r="G1593" s="19" t="s">
        <v>3041</v>
      </c>
      <c r="H1593" s="19" t="s">
        <v>1678</v>
      </c>
      <c r="I1593" s="19" t="s">
        <v>1679</v>
      </c>
    </row>
    <row r="1594" spans="1:9" ht="10" x14ac:dyDescent="0.2">
      <c r="A1594" s="18">
        <v>31617</v>
      </c>
      <c r="B1594" s="18">
        <v>55</v>
      </c>
      <c r="C1594" s="19" t="s">
        <v>4002</v>
      </c>
      <c r="D1594" s="19" t="s">
        <v>4001</v>
      </c>
      <c r="F1594" s="19" t="s">
        <v>3040</v>
      </c>
      <c r="G1594" s="19" t="s">
        <v>3041</v>
      </c>
      <c r="H1594" s="19" t="s">
        <v>1653</v>
      </c>
      <c r="I1594" s="19" t="s">
        <v>1654</v>
      </c>
    </row>
    <row r="1595" spans="1:9" ht="10" x14ac:dyDescent="0.2">
      <c r="A1595" s="18">
        <v>31618</v>
      </c>
      <c r="B1595" s="18">
        <v>55</v>
      </c>
      <c r="C1595" s="19" t="s">
        <v>4003</v>
      </c>
      <c r="D1595" s="19" t="s">
        <v>4004</v>
      </c>
      <c r="F1595" s="19" t="s">
        <v>3045</v>
      </c>
      <c r="G1595" s="19" t="s">
        <v>3046</v>
      </c>
      <c r="H1595" s="19" t="s">
        <v>1678</v>
      </c>
      <c r="I1595" s="19" t="s">
        <v>1679</v>
      </c>
    </row>
    <row r="1596" spans="1:9" ht="10" x14ac:dyDescent="0.2">
      <c r="A1596" s="18">
        <v>31619</v>
      </c>
      <c r="B1596" s="18">
        <v>55</v>
      </c>
      <c r="C1596" s="19" t="s">
        <v>4005</v>
      </c>
      <c r="D1596" s="19" t="s">
        <v>4004</v>
      </c>
      <c r="F1596" s="19" t="s">
        <v>3045</v>
      </c>
      <c r="G1596" s="19" t="s">
        <v>3046</v>
      </c>
      <c r="H1596" s="19" t="s">
        <v>1653</v>
      </c>
      <c r="I1596" s="19" t="s">
        <v>1654</v>
      </c>
    </row>
    <row r="1597" spans="1:9" ht="10" x14ac:dyDescent="0.2">
      <c r="A1597" s="18">
        <v>31620</v>
      </c>
      <c r="B1597" s="18">
        <v>55</v>
      </c>
      <c r="C1597" s="19" t="s">
        <v>4006</v>
      </c>
      <c r="D1597" s="19" t="s">
        <v>4007</v>
      </c>
      <c r="F1597" s="19" t="s">
        <v>3050</v>
      </c>
      <c r="G1597" s="19" t="s">
        <v>3051</v>
      </c>
      <c r="H1597" s="19" t="s">
        <v>1678</v>
      </c>
      <c r="I1597" s="19" t="s">
        <v>1679</v>
      </c>
    </row>
    <row r="1598" spans="1:9" ht="10" x14ac:dyDescent="0.2">
      <c r="A1598" s="18">
        <v>31621</v>
      </c>
      <c r="B1598" s="18">
        <v>55</v>
      </c>
      <c r="C1598" s="19" t="s">
        <v>4008</v>
      </c>
      <c r="D1598" s="19" t="s">
        <v>4007</v>
      </c>
      <c r="F1598" s="19" t="s">
        <v>3050</v>
      </c>
      <c r="G1598" s="19" t="s">
        <v>3051</v>
      </c>
      <c r="H1598" s="19" t="s">
        <v>1653</v>
      </c>
      <c r="I1598" s="19" t="s">
        <v>1654</v>
      </c>
    </row>
    <row r="1599" spans="1:9" ht="10" x14ac:dyDescent="0.2">
      <c r="A1599" s="18">
        <v>31622</v>
      </c>
      <c r="B1599" s="18">
        <v>55</v>
      </c>
      <c r="C1599" s="19" t="s">
        <v>4009</v>
      </c>
      <c r="D1599" s="19" t="s">
        <v>4010</v>
      </c>
      <c r="F1599" s="19" t="s">
        <v>3055</v>
      </c>
      <c r="G1599" s="19" t="s">
        <v>3056</v>
      </c>
      <c r="H1599" s="19" t="s">
        <v>1678</v>
      </c>
      <c r="I1599" s="19" t="s">
        <v>1679</v>
      </c>
    </row>
    <row r="1600" spans="1:9" ht="10" x14ac:dyDescent="0.2">
      <c r="A1600" s="18">
        <v>31623</v>
      </c>
      <c r="B1600" s="18">
        <v>55</v>
      </c>
      <c r="C1600" s="19" t="s">
        <v>4011</v>
      </c>
      <c r="D1600" s="19" t="s">
        <v>4010</v>
      </c>
      <c r="F1600" s="19" t="s">
        <v>3055</v>
      </c>
      <c r="G1600" s="19" t="s">
        <v>3056</v>
      </c>
      <c r="H1600" s="19" t="s">
        <v>1653</v>
      </c>
      <c r="I1600" s="19" t="s">
        <v>1654</v>
      </c>
    </row>
    <row r="1601" spans="1:9" ht="10" x14ac:dyDescent="0.2">
      <c r="A1601" s="18">
        <v>31624</v>
      </c>
      <c r="B1601" s="18">
        <v>55</v>
      </c>
      <c r="C1601" s="19" t="s">
        <v>4012</v>
      </c>
      <c r="D1601" s="19" t="s">
        <v>4013</v>
      </c>
      <c r="F1601" s="19" t="s">
        <v>3060</v>
      </c>
      <c r="G1601" s="19" t="s">
        <v>3061</v>
      </c>
      <c r="H1601" s="19" t="s">
        <v>1678</v>
      </c>
      <c r="I1601" s="19" t="s">
        <v>1679</v>
      </c>
    </row>
    <row r="1602" spans="1:9" ht="10" x14ac:dyDescent="0.2">
      <c r="A1602" s="18">
        <v>31625</v>
      </c>
      <c r="B1602" s="18">
        <v>55</v>
      </c>
      <c r="C1602" s="19" t="s">
        <v>4014</v>
      </c>
      <c r="D1602" s="19" t="s">
        <v>4013</v>
      </c>
      <c r="F1602" s="19" t="s">
        <v>3060</v>
      </c>
      <c r="G1602" s="19" t="s">
        <v>3061</v>
      </c>
      <c r="H1602" s="19" t="s">
        <v>1653</v>
      </c>
      <c r="I1602" s="19" t="s">
        <v>1654</v>
      </c>
    </row>
    <row r="1603" spans="1:9" ht="10" x14ac:dyDescent="0.2">
      <c r="A1603" s="18">
        <v>31626</v>
      </c>
      <c r="B1603" s="18">
        <v>55</v>
      </c>
      <c r="C1603" s="19" t="s">
        <v>4015</v>
      </c>
      <c r="D1603" s="19" t="s">
        <v>4016</v>
      </c>
      <c r="F1603" s="19" t="s">
        <v>3065</v>
      </c>
      <c r="G1603" s="19" t="s">
        <v>3066</v>
      </c>
      <c r="H1603" s="19" t="s">
        <v>1678</v>
      </c>
      <c r="I1603" s="19" t="s">
        <v>1679</v>
      </c>
    </row>
    <row r="1604" spans="1:9" ht="10" x14ac:dyDescent="0.2">
      <c r="A1604" s="18">
        <v>31627</v>
      </c>
      <c r="B1604" s="18">
        <v>55</v>
      </c>
      <c r="C1604" s="19" t="s">
        <v>4017</v>
      </c>
      <c r="D1604" s="19" t="s">
        <v>4016</v>
      </c>
      <c r="F1604" s="19" t="s">
        <v>3065</v>
      </c>
      <c r="G1604" s="19" t="s">
        <v>3066</v>
      </c>
      <c r="H1604" s="19" t="s">
        <v>1653</v>
      </c>
      <c r="I1604" s="19" t="s">
        <v>1654</v>
      </c>
    </row>
    <row r="1605" spans="1:9" ht="10" x14ac:dyDescent="0.2">
      <c r="A1605" s="18">
        <v>31628</v>
      </c>
      <c r="B1605" s="18">
        <v>55</v>
      </c>
      <c r="C1605" s="19" t="s">
        <v>4018</v>
      </c>
      <c r="D1605" s="19" t="s">
        <v>4019</v>
      </c>
      <c r="F1605" s="19" t="s">
        <v>4020</v>
      </c>
      <c r="G1605" s="19" t="s">
        <v>4021</v>
      </c>
      <c r="H1605" s="19" t="s">
        <v>1653</v>
      </c>
      <c r="I1605" s="19" t="s">
        <v>1654</v>
      </c>
    </row>
    <row r="1606" spans="1:9" ht="10" x14ac:dyDescent="0.2">
      <c r="A1606" s="18">
        <v>31628</v>
      </c>
      <c r="B1606" s="18">
        <v>55</v>
      </c>
      <c r="C1606" s="19" t="s">
        <v>4018</v>
      </c>
      <c r="D1606" s="19" t="s">
        <v>4022</v>
      </c>
      <c r="F1606" s="19" t="s">
        <v>4023</v>
      </c>
      <c r="G1606" s="19" t="s">
        <v>4024</v>
      </c>
      <c r="H1606" s="19" t="s">
        <v>1653</v>
      </c>
      <c r="I1606" s="19" t="s">
        <v>1654</v>
      </c>
    </row>
    <row r="1607" spans="1:9" ht="10" x14ac:dyDescent="0.2">
      <c r="A1607" s="18">
        <v>31628</v>
      </c>
      <c r="B1607" s="18">
        <v>55</v>
      </c>
      <c r="C1607" s="19" t="s">
        <v>4018</v>
      </c>
      <c r="D1607" s="19" t="s">
        <v>4025</v>
      </c>
      <c r="F1607" s="19" t="s">
        <v>4026</v>
      </c>
      <c r="G1607" s="19" t="s">
        <v>4027</v>
      </c>
      <c r="H1607" s="19" t="s">
        <v>1653</v>
      </c>
      <c r="I1607" s="19" t="s">
        <v>1654</v>
      </c>
    </row>
    <row r="1608" spans="1:9" ht="10" x14ac:dyDescent="0.2">
      <c r="A1608" s="18">
        <v>31628</v>
      </c>
      <c r="B1608" s="18">
        <v>55</v>
      </c>
      <c r="C1608" s="19" t="s">
        <v>4018</v>
      </c>
      <c r="D1608" s="19" t="s">
        <v>4028</v>
      </c>
      <c r="F1608" s="19" t="s">
        <v>4029</v>
      </c>
      <c r="G1608" s="19" t="s">
        <v>4030</v>
      </c>
      <c r="H1608" s="19" t="s">
        <v>1653</v>
      </c>
      <c r="I1608" s="19" t="s">
        <v>1654</v>
      </c>
    </row>
    <row r="1609" spans="1:9" ht="10" x14ac:dyDescent="0.2">
      <c r="A1609" s="18">
        <v>31628</v>
      </c>
      <c r="B1609" s="18">
        <v>55</v>
      </c>
      <c r="C1609" s="19" t="s">
        <v>4018</v>
      </c>
      <c r="D1609" s="19" t="s">
        <v>4031</v>
      </c>
      <c r="F1609" s="19" t="s">
        <v>4032</v>
      </c>
      <c r="G1609" s="19" t="s">
        <v>4033</v>
      </c>
      <c r="H1609" s="19" t="s">
        <v>1653</v>
      </c>
      <c r="I1609" s="19" t="s">
        <v>1654</v>
      </c>
    </row>
    <row r="1610" spans="1:9" ht="10" x14ac:dyDescent="0.2">
      <c r="A1610" s="18">
        <v>31628</v>
      </c>
      <c r="B1610" s="18">
        <v>55</v>
      </c>
      <c r="C1610" s="19" t="s">
        <v>4018</v>
      </c>
      <c r="D1610" s="19" t="s">
        <v>4034</v>
      </c>
      <c r="F1610" s="19" t="s">
        <v>4035</v>
      </c>
      <c r="G1610" s="19" t="s">
        <v>4036</v>
      </c>
      <c r="H1610" s="19" t="s">
        <v>1653</v>
      </c>
      <c r="I1610" s="19" t="s">
        <v>1654</v>
      </c>
    </row>
    <row r="1611" spans="1:9" ht="10" x14ac:dyDescent="0.2">
      <c r="A1611" s="18">
        <v>31628</v>
      </c>
      <c r="B1611" s="18">
        <v>55</v>
      </c>
      <c r="C1611" s="19" t="s">
        <v>4018</v>
      </c>
      <c r="D1611" s="19" t="s">
        <v>4037</v>
      </c>
      <c r="F1611" s="19" t="s">
        <v>4038</v>
      </c>
      <c r="G1611" s="19" t="s">
        <v>4039</v>
      </c>
      <c r="H1611" s="19" t="s">
        <v>1653</v>
      </c>
      <c r="I1611" s="19" t="s">
        <v>1654</v>
      </c>
    </row>
    <row r="1612" spans="1:9" ht="10" x14ac:dyDescent="0.2">
      <c r="A1612" s="18">
        <v>31628</v>
      </c>
      <c r="B1612" s="18">
        <v>55</v>
      </c>
      <c r="C1612" s="19" t="s">
        <v>4018</v>
      </c>
      <c r="D1612" s="19" t="s">
        <v>4040</v>
      </c>
      <c r="F1612" s="19" t="s">
        <v>4041</v>
      </c>
      <c r="G1612" s="19" t="s">
        <v>4042</v>
      </c>
      <c r="H1612" s="19" t="s">
        <v>1653</v>
      </c>
      <c r="I1612" s="19" t="s">
        <v>1654</v>
      </c>
    </row>
    <row r="1613" spans="1:9" ht="10" x14ac:dyDescent="0.2">
      <c r="A1613" s="18">
        <v>31628</v>
      </c>
      <c r="B1613" s="18">
        <v>55</v>
      </c>
      <c r="C1613" s="19" t="s">
        <v>4018</v>
      </c>
      <c r="D1613" s="19" t="s">
        <v>4043</v>
      </c>
      <c r="F1613" s="19" t="s">
        <v>4044</v>
      </c>
      <c r="G1613" s="19" t="s">
        <v>4045</v>
      </c>
      <c r="H1613" s="19" t="s">
        <v>1653</v>
      </c>
      <c r="I1613" s="19" t="s">
        <v>1654</v>
      </c>
    </row>
    <row r="1614" spans="1:9" ht="10" x14ac:dyDescent="0.2">
      <c r="A1614" s="18">
        <v>31628</v>
      </c>
      <c r="B1614" s="18">
        <v>55</v>
      </c>
      <c r="C1614" s="19" t="s">
        <v>4018</v>
      </c>
      <c r="D1614" s="19" t="s">
        <v>4046</v>
      </c>
      <c r="F1614" s="19" t="s">
        <v>4047</v>
      </c>
      <c r="G1614" s="19" t="s">
        <v>4048</v>
      </c>
      <c r="H1614" s="19" t="s">
        <v>1653</v>
      </c>
      <c r="I1614" s="19" t="s">
        <v>1654</v>
      </c>
    </row>
    <row r="1615" spans="1:9" ht="10" x14ac:dyDescent="0.2">
      <c r="A1615" s="18">
        <v>31628</v>
      </c>
      <c r="B1615" s="18">
        <v>55</v>
      </c>
      <c r="C1615" s="19" t="s">
        <v>4018</v>
      </c>
      <c r="D1615" s="19" t="s">
        <v>4049</v>
      </c>
      <c r="F1615" s="19" t="s">
        <v>4050</v>
      </c>
      <c r="G1615" s="19" t="s">
        <v>4051</v>
      </c>
      <c r="H1615" s="19" t="s">
        <v>1653</v>
      </c>
      <c r="I1615" s="19" t="s">
        <v>1654</v>
      </c>
    </row>
    <row r="1616" spans="1:9" ht="10" x14ac:dyDescent="0.2">
      <c r="A1616" s="18">
        <v>31628</v>
      </c>
      <c r="B1616" s="18">
        <v>55</v>
      </c>
      <c r="C1616" s="19" t="s">
        <v>4018</v>
      </c>
      <c r="D1616" s="19" t="s">
        <v>4052</v>
      </c>
      <c r="F1616" s="19" t="s">
        <v>4053</v>
      </c>
      <c r="G1616" s="19" t="s">
        <v>4054</v>
      </c>
      <c r="H1616" s="19" t="s">
        <v>1653</v>
      </c>
      <c r="I1616" s="19" t="s">
        <v>1654</v>
      </c>
    </row>
    <row r="1617" spans="1:9" ht="10" x14ac:dyDescent="0.2">
      <c r="A1617" s="18">
        <v>31628</v>
      </c>
      <c r="B1617" s="18">
        <v>55</v>
      </c>
      <c r="C1617" s="19" t="s">
        <v>4018</v>
      </c>
      <c r="D1617" s="19" t="s">
        <v>4055</v>
      </c>
      <c r="F1617" s="19" t="s">
        <v>4056</v>
      </c>
      <c r="G1617" s="19" t="s">
        <v>4057</v>
      </c>
      <c r="H1617" s="19" t="s">
        <v>1653</v>
      </c>
      <c r="I1617" s="19" t="s">
        <v>1654</v>
      </c>
    </row>
    <row r="1618" spans="1:9" ht="10" x14ac:dyDescent="0.2">
      <c r="A1618" s="18">
        <v>31629</v>
      </c>
      <c r="B1618" s="18">
        <v>55</v>
      </c>
      <c r="C1618" s="19" t="s">
        <v>4058</v>
      </c>
      <c r="D1618" s="19" t="s">
        <v>4059</v>
      </c>
      <c r="F1618" s="19" t="s">
        <v>4060</v>
      </c>
      <c r="G1618" s="19" t="s">
        <v>4061</v>
      </c>
      <c r="H1618" s="19" t="s">
        <v>1653</v>
      </c>
      <c r="I1618" s="19" t="s">
        <v>1654</v>
      </c>
    </row>
    <row r="1619" spans="1:9" ht="10" x14ac:dyDescent="0.2">
      <c r="A1619" s="18">
        <v>31629</v>
      </c>
      <c r="B1619" s="18">
        <v>55</v>
      </c>
      <c r="C1619" s="19" t="s">
        <v>4058</v>
      </c>
      <c r="D1619" s="19" t="s">
        <v>4062</v>
      </c>
      <c r="F1619" s="19" t="s">
        <v>4063</v>
      </c>
      <c r="G1619" s="19" t="s">
        <v>4064</v>
      </c>
      <c r="H1619" s="19" t="s">
        <v>1653</v>
      </c>
      <c r="I1619" s="19" t="s">
        <v>1654</v>
      </c>
    </row>
    <row r="1620" spans="1:9" ht="10" x14ac:dyDescent="0.2">
      <c r="A1620" s="18">
        <v>31630</v>
      </c>
      <c r="B1620" s="18">
        <v>55</v>
      </c>
      <c r="C1620" s="19" t="s">
        <v>4065</v>
      </c>
      <c r="D1620" s="19" t="s">
        <v>4066</v>
      </c>
      <c r="F1620" s="19" t="s">
        <v>4067</v>
      </c>
      <c r="G1620" s="19" t="s">
        <v>4068</v>
      </c>
      <c r="H1620" s="19" t="s">
        <v>1653</v>
      </c>
      <c r="I1620" s="19" t="s">
        <v>1654</v>
      </c>
    </row>
    <row r="1621" spans="1:9" ht="10" x14ac:dyDescent="0.2">
      <c r="A1621" s="18">
        <v>31630</v>
      </c>
      <c r="B1621" s="18">
        <v>55</v>
      </c>
      <c r="C1621" s="19" t="s">
        <v>4065</v>
      </c>
      <c r="D1621" s="19" t="s">
        <v>4069</v>
      </c>
      <c r="F1621" s="19" t="s">
        <v>4070</v>
      </c>
      <c r="G1621" s="19" t="s">
        <v>4071</v>
      </c>
      <c r="H1621" s="19" t="s">
        <v>1653</v>
      </c>
      <c r="I1621" s="19" t="s">
        <v>1654</v>
      </c>
    </row>
    <row r="1622" spans="1:9" ht="10" x14ac:dyDescent="0.2">
      <c r="A1622" s="18">
        <v>31630</v>
      </c>
      <c r="B1622" s="18">
        <v>55</v>
      </c>
      <c r="C1622" s="19" t="s">
        <v>4065</v>
      </c>
      <c r="D1622" s="19" t="s">
        <v>4072</v>
      </c>
      <c r="F1622" s="19" t="s">
        <v>4073</v>
      </c>
      <c r="G1622" s="19" t="s">
        <v>4074</v>
      </c>
      <c r="H1622" s="19" t="s">
        <v>1653</v>
      </c>
      <c r="I1622" s="19" t="s">
        <v>1654</v>
      </c>
    </row>
    <row r="1623" spans="1:9" ht="10" x14ac:dyDescent="0.2">
      <c r="A1623" s="18">
        <v>31630</v>
      </c>
      <c r="B1623" s="18">
        <v>55</v>
      </c>
      <c r="C1623" s="19" t="s">
        <v>4065</v>
      </c>
      <c r="D1623" s="19" t="s">
        <v>4075</v>
      </c>
      <c r="F1623" s="19" t="s">
        <v>4076</v>
      </c>
      <c r="G1623" s="19" t="s">
        <v>4077</v>
      </c>
      <c r="H1623" s="19" t="s">
        <v>1653</v>
      </c>
      <c r="I1623" s="19" t="s">
        <v>1654</v>
      </c>
    </row>
    <row r="1624" spans="1:9" ht="10" x14ac:dyDescent="0.2">
      <c r="A1624" s="18">
        <v>31631</v>
      </c>
      <c r="B1624" s="18">
        <v>55</v>
      </c>
      <c r="C1624" s="19" t="s">
        <v>4078</v>
      </c>
      <c r="D1624" s="19" t="s">
        <v>4079</v>
      </c>
      <c r="F1624" s="19" t="s">
        <v>4080</v>
      </c>
      <c r="G1624" s="19" t="s">
        <v>4081</v>
      </c>
      <c r="H1624" s="19" t="s">
        <v>1653</v>
      </c>
      <c r="I1624" s="19" t="s">
        <v>1654</v>
      </c>
    </row>
    <row r="1625" spans="1:9" ht="10" x14ac:dyDescent="0.2">
      <c r="A1625" s="18">
        <v>31631</v>
      </c>
      <c r="B1625" s="18">
        <v>55</v>
      </c>
      <c r="C1625" s="19" t="s">
        <v>4078</v>
      </c>
      <c r="D1625" s="19" t="s">
        <v>4082</v>
      </c>
      <c r="F1625" s="19" t="s">
        <v>4083</v>
      </c>
      <c r="G1625" s="19" t="s">
        <v>4084</v>
      </c>
      <c r="H1625" s="19" t="s">
        <v>1653</v>
      </c>
      <c r="I1625" s="19" t="s">
        <v>1654</v>
      </c>
    </row>
    <row r="1626" spans="1:9" ht="10" x14ac:dyDescent="0.2">
      <c r="A1626" s="18">
        <v>31631</v>
      </c>
      <c r="B1626" s="18">
        <v>55</v>
      </c>
      <c r="C1626" s="19" t="s">
        <v>4078</v>
      </c>
      <c r="D1626" s="19" t="s">
        <v>4085</v>
      </c>
      <c r="F1626" s="19" t="s">
        <v>4086</v>
      </c>
      <c r="G1626" s="19" t="s">
        <v>4087</v>
      </c>
      <c r="H1626" s="19" t="s">
        <v>1653</v>
      </c>
      <c r="I1626" s="19" t="s">
        <v>1654</v>
      </c>
    </row>
    <row r="1627" spans="1:9" ht="10" x14ac:dyDescent="0.2">
      <c r="A1627" s="18">
        <v>31632</v>
      </c>
      <c r="B1627" s="18">
        <v>55</v>
      </c>
      <c r="C1627" s="19" t="s">
        <v>4088</v>
      </c>
      <c r="D1627" s="19" t="s">
        <v>4069</v>
      </c>
      <c r="F1627" s="19" t="s">
        <v>4070</v>
      </c>
      <c r="G1627" s="19" t="s">
        <v>4071</v>
      </c>
      <c r="H1627" s="19" t="s">
        <v>1678</v>
      </c>
      <c r="I1627" s="19" t="s">
        <v>1679</v>
      </c>
    </row>
    <row r="1628" spans="1:9" ht="10" x14ac:dyDescent="0.2">
      <c r="A1628" s="18">
        <v>31633</v>
      </c>
      <c r="B1628" s="18">
        <v>55</v>
      </c>
      <c r="C1628" s="19" t="s">
        <v>4089</v>
      </c>
      <c r="D1628" s="19" t="s">
        <v>4090</v>
      </c>
      <c r="F1628" s="19" t="s">
        <v>4091</v>
      </c>
      <c r="G1628" s="19" t="s">
        <v>4092</v>
      </c>
      <c r="H1628" s="19" t="s">
        <v>1653</v>
      </c>
      <c r="I1628" s="19" t="s">
        <v>1654</v>
      </c>
    </row>
    <row r="1629" spans="1:9" ht="10" x14ac:dyDescent="0.2">
      <c r="A1629" s="18">
        <v>31633</v>
      </c>
      <c r="B1629" s="18">
        <v>55</v>
      </c>
      <c r="C1629" s="19" t="s">
        <v>4089</v>
      </c>
      <c r="D1629" s="19" t="s">
        <v>4093</v>
      </c>
      <c r="F1629" s="19" t="s">
        <v>4094</v>
      </c>
      <c r="G1629" s="19" t="s">
        <v>4095</v>
      </c>
      <c r="H1629" s="19" t="s">
        <v>1653</v>
      </c>
      <c r="I1629" s="19" t="s">
        <v>1654</v>
      </c>
    </row>
    <row r="1630" spans="1:9" ht="10" x14ac:dyDescent="0.2">
      <c r="A1630" s="18">
        <v>31633</v>
      </c>
      <c r="B1630" s="18">
        <v>55</v>
      </c>
      <c r="C1630" s="19" t="s">
        <v>4089</v>
      </c>
      <c r="D1630" s="19" t="s">
        <v>4096</v>
      </c>
      <c r="F1630" s="19" t="s">
        <v>4097</v>
      </c>
      <c r="G1630" s="19" t="s">
        <v>4098</v>
      </c>
      <c r="H1630" s="19" t="s">
        <v>1653</v>
      </c>
      <c r="I1630" s="19" t="s">
        <v>1654</v>
      </c>
    </row>
    <row r="1631" spans="1:9" ht="10" x14ac:dyDescent="0.2">
      <c r="A1631" s="18">
        <v>31634</v>
      </c>
      <c r="B1631" s="18">
        <v>55</v>
      </c>
      <c r="C1631" s="19" t="s">
        <v>4099</v>
      </c>
      <c r="D1631" s="19" t="s">
        <v>4100</v>
      </c>
      <c r="F1631" s="19" t="s">
        <v>4101</v>
      </c>
      <c r="G1631" s="19" t="s">
        <v>4102</v>
      </c>
      <c r="H1631" s="19" t="s">
        <v>1653</v>
      </c>
      <c r="I1631" s="19" t="s">
        <v>1654</v>
      </c>
    </row>
    <row r="1632" spans="1:9" ht="10" x14ac:dyDescent="0.2">
      <c r="A1632" s="18">
        <v>31635</v>
      </c>
      <c r="B1632" s="18">
        <v>55</v>
      </c>
      <c r="C1632" s="19" t="s">
        <v>4103</v>
      </c>
      <c r="D1632" s="19" t="s">
        <v>4104</v>
      </c>
      <c r="F1632" s="19" t="s">
        <v>4105</v>
      </c>
      <c r="G1632" s="19" t="s">
        <v>4106</v>
      </c>
      <c r="H1632" s="19" t="s">
        <v>1653</v>
      </c>
      <c r="I1632" s="19" t="s">
        <v>1654</v>
      </c>
    </row>
    <row r="1633" spans="1:9" ht="10" x14ac:dyDescent="0.2">
      <c r="A1633" s="18">
        <v>31636</v>
      </c>
      <c r="B1633" s="18">
        <v>55</v>
      </c>
      <c r="C1633" s="19" t="s">
        <v>4107</v>
      </c>
      <c r="D1633" s="19" t="s">
        <v>4096</v>
      </c>
      <c r="F1633" s="19" t="s">
        <v>4097</v>
      </c>
      <c r="G1633" s="19" t="s">
        <v>4098</v>
      </c>
      <c r="H1633" s="19" t="s">
        <v>1678</v>
      </c>
      <c r="I1633" s="19" t="s">
        <v>1679</v>
      </c>
    </row>
    <row r="1634" spans="1:9" ht="10" x14ac:dyDescent="0.2">
      <c r="A1634" s="18">
        <v>31637</v>
      </c>
      <c r="B1634" s="18">
        <v>55</v>
      </c>
      <c r="C1634" s="19" t="s">
        <v>4108</v>
      </c>
      <c r="D1634" s="19" t="s">
        <v>1257</v>
      </c>
      <c r="F1634" s="19" t="s">
        <v>1258</v>
      </c>
      <c r="G1634" s="19" t="s">
        <v>1259</v>
      </c>
      <c r="H1634" s="19" t="s">
        <v>1653</v>
      </c>
      <c r="I1634" s="19" t="s">
        <v>1654</v>
      </c>
    </row>
    <row r="1635" spans="1:9" ht="10" x14ac:dyDescent="0.2">
      <c r="A1635" s="18">
        <v>31637</v>
      </c>
      <c r="B1635" s="18">
        <v>55</v>
      </c>
      <c r="C1635" s="19" t="s">
        <v>4108</v>
      </c>
      <c r="D1635" s="19" t="s">
        <v>4109</v>
      </c>
      <c r="F1635" s="19" t="s">
        <v>4110</v>
      </c>
      <c r="G1635" s="19" t="s">
        <v>4111</v>
      </c>
      <c r="H1635" s="19" t="s">
        <v>1653</v>
      </c>
      <c r="I1635" s="19" t="s">
        <v>1654</v>
      </c>
    </row>
    <row r="1636" spans="1:9" ht="10" x14ac:dyDescent="0.2">
      <c r="A1636" s="18">
        <v>31637</v>
      </c>
      <c r="B1636" s="18">
        <v>55</v>
      </c>
      <c r="C1636" s="19" t="s">
        <v>4108</v>
      </c>
      <c r="D1636" s="19" t="s">
        <v>4112</v>
      </c>
      <c r="F1636" s="19" t="s">
        <v>4113</v>
      </c>
      <c r="G1636" s="19" t="s">
        <v>4114</v>
      </c>
      <c r="H1636" s="19" t="s">
        <v>1653</v>
      </c>
      <c r="I1636" s="19" t="s">
        <v>1654</v>
      </c>
    </row>
    <row r="1637" spans="1:9" ht="10" x14ac:dyDescent="0.2">
      <c r="A1637" s="18">
        <v>31637</v>
      </c>
      <c r="B1637" s="18">
        <v>55</v>
      </c>
      <c r="C1637" s="19" t="s">
        <v>4108</v>
      </c>
      <c r="D1637" s="19" t="s">
        <v>4115</v>
      </c>
      <c r="F1637" s="19" t="s">
        <v>4116</v>
      </c>
      <c r="G1637" s="19" t="s">
        <v>4117</v>
      </c>
      <c r="H1637" s="19" t="s">
        <v>1653</v>
      </c>
      <c r="I1637" s="19" t="s">
        <v>1654</v>
      </c>
    </row>
    <row r="1638" spans="1:9" ht="10" x14ac:dyDescent="0.2">
      <c r="A1638" s="18">
        <v>31637</v>
      </c>
      <c r="B1638" s="18">
        <v>55</v>
      </c>
      <c r="C1638" s="19" t="s">
        <v>4108</v>
      </c>
      <c r="D1638" s="19" t="s">
        <v>4118</v>
      </c>
      <c r="F1638" s="19" t="s">
        <v>4119</v>
      </c>
      <c r="G1638" s="19" t="s">
        <v>4120</v>
      </c>
      <c r="H1638" s="19" t="s">
        <v>1653</v>
      </c>
      <c r="I1638" s="19" t="s">
        <v>1654</v>
      </c>
    </row>
    <row r="1639" spans="1:9" ht="10" x14ac:dyDescent="0.2">
      <c r="A1639" s="18">
        <v>31637</v>
      </c>
      <c r="B1639" s="18">
        <v>55</v>
      </c>
      <c r="C1639" s="19" t="s">
        <v>4108</v>
      </c>
      <c r="D1639" s="19" t="s">
        <v>4121</v>
      </c>
      <c r="F1639" s="19" t="s">
        <v>4122</v>
      </c>
      <c r="G1639" s="19" t="s">
        <v>4123</v>
      </c>
      <c r="H1639" s="19" t="s">
        <v>1653</v>
      </c>
      <c r="I1639" s="19" t="s">
        <v>1654</v>
      </c>
    </row>
    <row r="1640" spans="1:9" ht="10" x14ac:dyDescent="0.2">
      <c r="A1640" s="18">
        <v>31637</v>
      </c>
      <c r="B1640" s="18">
        <v>55</v>
      </c>
      <c r="C1640" s="19" t="s">
        <v>4108</v>
      </c>
      <c r="D1640" s="19" t="s">
        <v>4124</v>
      </c>
      <c r="F1640" s="19" t="s">
        <v>4125</v>
      </c>
      <c r="G1640" s="19" t="s">
        <v>4126</v>
      </c>
      <c r="H1640" s="19" t="s">
        <v>1653</v>
      </c>
      <c r="I1640" s="19" t="s">
        <v>1654</v>
      </c>
    </row>
    <row r="1641" spans="1:9" ht="10" x14ac:dyDescent="0.2">
      <c r="A1641" s="18">
        <v>31637</v>
      </c>
      <c r="B1641" s="18">
        <v>55</v>
      </c>
      <c r="C1641" s="19" t="s">
        <v>4108</v>
      </c>
      <c r="D1641" s="19" t="s">
        <v>4127</v>
      </c>
      <c r="F1641" s="19" t="s">
        <v>4128</v>
      </c>
      <c r="G1641" s="19" t="s">
        <v>4129</v>
      </c>
      <c r="H1641" s="19" t="s">
        <v>1653</v>
      </c>
      <c r="I1641" s="19" t="s">
        <v>1654</v>
      </c>
    </row>
    <row r="1642" spans="1:9" ht="10" x14ac:dyDescent="0.2">
      <c r="A1642" s="18">
        <v>31637</v>
      </c>
      <c r="B1642" s="18">
        <v>55</v>
      </c>
      <c r="C1642" s="19" t="s">
        <v>4108</v>
      </c>
      <c r="D1642" s="19" t="s">
        <v>4130</v>
      </c>
      <c r="F1642" s="19" t="s">
        <v>4131</v>
      </c>
      <c r="G1642" s="19" t="s">
        <v>4132</v>
      </c>
      <c r="H1642" s="19" t="s">
        <v>1653</v>
      </c>
      <c r="I1642" s="19" t="s">
        <v>1654</v>
      </c>
    </row>
    <row r="1643" spans="1:9" ht="10" x14ac:dyDescent="0.2">
      <c r="A1643" s="18">
        <v>31637</v>
      </c>
      <c r="B1643" s="18">
        <v>55</v>
      </c>
      <c r="C1643" s="19" t="s">
        <v>4108</v>
      </c>
      <c r="D1643" s="19" t="s">
        <v>4133</v>
      </c>
      <c r="F1643" s="19" t="s">
        <v>4134</v>
      </c>
      <c r="G1643" s="19" t="s">
        <v>4135</v>
      </c>
      <c r="H1643" s="19" t="s">
        <v>1653</v>
      </c>
      <c r="I1643" s="19" t="s">
        <v>1654</v>
      </c>
    </row>
    <row r="1644" spans="1:9" ht="10" x14ac:dyDescent="0.2">
      <c r="A1644" s="18">
        <v>31637</v>
      </c>
      <c r="B1644" s="18">
        <v>55</v>
      </c>
      <c r="C1644" s="19" t="s">
        <v>4108</v>
      </c>
      <c r="D1644" s="19" t="s">
        <v>4136</v>
      </c>
      <c r="F1644" s="19" t="s">
        <v>4137</v>
      </c>
      <c r="G1644" s="19" t="s">
        <v>4138</v>
      </c>
      <c r="H1644" s="19" t="s">
        <v>1653</v>
      </c>
      <c r="I1644" s="19" t="s">
        <v>1654</v>
      </c>
    </row>
    <row r="1645" spans="1:9" ht="10" x14ac:dyDescent="0.2">
      <c r="A1645" s="18">
        <v>31637</v>
      </c>
      <c r="B1645" s="18">
        <v>55</v>
      </c>
      <c r="C1645" s="19" t="s">
        <v>4108</v>
      </c>
      <c r="D1645" s="19" t="s">
        <v>4139</v>
      </c>
      <c r="F1645" s="19" t="s">
        <v>4140</v>
      </c>
      <c r="G1645" s="19" t="s">
        <v>4141</v>
      </c>
      <c r="H1645" s="19" t="s">
        <v>1653</v>
      </c>
      <c r="I1645" s="19" t="s">
        <v>1654</v>
      </c>
    </row>
    <row r="1646" spans="1:9" ht="10" x14ac:dyDescent="0.2">
      <c r="A1646" s="18">
        <v>31637</v>
      </c>
      <c r="B1646" s="18">
        <v>55</v>
      </c>
      <c r="C1646" s="19" t="s">
        <v>4108</v>
      </c>
      <c r="D1646" s="19" t="s">
        <v>4142</v>
      </c>
      <c r="F1646" s="19" t="s">
        <v>4143</v>
      </c>
      <c r="G1646" s="19" t="s">
        <v>4144</v>
      </c>
      <c r="H1646" s="19" t="s">
        <v>1653</v>
      </c>
      <c r="I1646" s="19" t="s">
        <v>1654</v>
      </c>
    </row>
    <row r="1647" spans="1:9" ht="10" x14ac:dyDescent="0.2">
      <c r="A1647" s="18">
        <v>31637</v>
      </c>
      <c r="B1647" s="18">
        <v>55</v>
      </c>
      <c r="C1647" s="19" t="s">
        <v>4108</v>
      </c>
      <c r="D1647" s="19" t="s">
        <v>4145</v>
      </c>
      <c r="F1647" s="19" t="s">
        <v>4146</v>
      </c>
      <c r="G1647" s="19" t="s">
        <v>4147</v>
      </c>
      <c r="H1647" s="19" t="s">
        <v>1653</v>
      </c>
      <c r="I1647" s="19" t="s">
        <v>1654</v>
      </c>
    </row>
    <row r="1648" spans="1:9" ht="10" x14ac:dyDescent="0.2">
      <c r="A1648" s="18">
        <v>31637</v>
      </c>
      <c r="B1648" s="18">
        <v>55</v>
      </c>
      <c r="C1648" s="19" t="s">
        <v>4108</v>
      </c>
      <c r="D1648" s="19" t="s">
        <v>4148</v>
      </c>
      <c r="F1648" s="19" t="s">
        <v>4149</v>
      </c>
      <c r="G1648" s="19" t="s">
        <v>4150</v>
      </c>
      <c r="H1648" s="19" t="s">
        <v>1653</v>
      </c>
      <c r="I1648" s="19" t="s">
        <v>1654</v>
      </c>
    </row>
    <row r="1649" spans="1:9" ht="10" x14ac:dyDescent="0.2">
      <c r="A1649" s="18">
        <v>31637</v>
      </c>
      <c r="B1649" s="18">
        <v>55</v>
      </c>
      <c r="C1649" s="19" t="s">
        <v>4108</v>
      </c>
      <c r="D1649" s="19" t="s">
        <v>4151</v>
      </c>
      <c r="F1649" s="19" t="s">
        <v>4152</v>
      </c>
      <c r="G1649" s="19" t="s">
        <v>4153</v>
      </c>
      <c r="H1649" s="19" t="s">
        <v>1653</v>
      </c>
      <c r="I1649" s="19" t="s">
        <v>1654</v>
      </c>
    </row>
    <row r="1650" spans="1:9" ht="10" x14ac:dyDescent="0.2">
      <c r="A1650" s="18">
        <v>31637</v>
      </c>
      <c r="B1650" s="18">
        <v>55</v>
      </c>
      <c r="C1650" s="19" t="s">
        <v>4108</v>
      </c>
      <c r="D1650" s="19" t="s">
        <v>4154</v>
      </c>
      <c r="F1650" s="19" t="s">
        <v>4155</v>
      </c>
      <c r="G1650" s="19" t="s">
        <v>4156</v>
      </c>
      <c r="H1650" s="19" t="s">
        <v>1653</v>
      </c>
      <c r="I1650" s="19" t="s">
        <v>1654</v>
      </c>
    </row>
    <row r="1651" spans="1:9" ht="10" x14ac:dyDescent="0.2">
      <c r="A1651" s="18">
        <v>31638</v>
      </c>
      <c r="B1651" s="18">
        <v>55</v>
      </c>
      <c r="C1651" s="19" t="s">
        <v>4157</v>
      </c>
      <c r="D1651" s="19" t="s">
        <v>4158</v>
      </c>
      <c r="F1651" s="19" t="s">
        <v>4159</v>
      </c>
      <c r="G1651" s="19" t="s">
        <v>4160</v>
      </c>
      <c r="H1651" s="19" t="s">
        <v>1653</v>
      </c>
      <c r="I1651" s="19" t="s">
        <v>1654</v>
      </c>
    </row>
    <row r="1652" spans="1:9" ht="10" x14ac:dyDescent="0.2">
      <c r="A1652" s="18">
        <v>31638</v>
      </c>
      <c r="B1652" s="18">
        <v>55</v>
      </c>
      <c r="C1652" s="19" t="s">
        <v>4157</v>
      </c>
      <c r="D1652" s="19" t="s">
        <v>4161</v>
      </c>
      <c r="F1652" s="19" t="s">
        <v>4162</v>
      </c>
      <c r="G1652" s="19" t="s">
        <v>4163</v>
      </c>
      <c r="H1652" s="19" t="s">
        <v>1653</v>
      </c>
      <c r="I1652" s="19" t="s">
        <v>1654</v>
      </c>
    </row>
    <row r="1653" spans="1:9" ht="10" x14ac:dyDescent="0.2">
      <c r="A1653" s="18">
        <v>31638</v>
      </c>
      <c r="B1653" s="18">
        <v>55</v>
      </c>
      <c r="C1653" s="19" t="s">
        <v>4157</v>
      </c>
      <c r="D1653" s="19" t="s">
        <v>4164</v>
      </c>
      <c r="F1653" s="19" t="s">
        <v>4165</v>
      </c>
      <c r="G1653" s="19" t="s">
        <v>4166</v>
      </c>
      <c r="H1653" s="19" t="s">
        <v>1653</v>
      </c>
      <c r="I1653" s="19" t="s">
        <v>1654</v>
      </c>
    </row>
    <row r="1654" spans="1:9" ht="10" x14ac:dyDescent="0.2">
      <c r="A1654" s="18">
        <v>31638</v>
      </c>
      <c r="B1654" s="18">
        <v>55</v>
      </c>
      <c r="C1654" s="19" t="s">
        <v>4157</v>
      </c>
      <c r="D1654" s="19" t="s">
        <v>4167</v>
      </c>
      <c r="F1654" s="19" t="s">
        <v>4168</v>
      </c>
      <c r="G1654" s="19" t="s">
        <v>4169</v>
      </c>
      <c r="H1654" s="19" t="s">
        <v>1653</v>
      </c>
      <c r="I1654" s="19" t="s">
        <v>1654</v>
      </c>
    </row>
    <row r="1655" spans="1:9" ht="10" x14ac:dyDescent="0.2">
      <c r="A1655" s="18">
        <v>31638</v>
      </c>
      <c r="B1655" s="18">
        <v>55</v>
      </c>
      <c r="C1655" s="19" t="s">
        <v>4157</v>
      </c>
      <c r="D1655" s="19" t="s">
        <v>4170</v>
      </c>
      <c r="F1655" s="19" t="s">
        <v>4171</v>
      </c>
      <c r="G1655" s="19" t="s">
        <v>4172</v>
      </c>
      <c r="H1655" s="19" t="s">
        <v>1653</v>
      </c>
      <c r="I1655" s="19" t="s">
        <v>1654</v>
      </c>
    </row>
    <row r="1656" spans="1:9" ht="10" x14ac:dyDescent="0.2">
      <c r="A1656" s="18">
        <v>31638</v>
      </c>
      <c r="B1656" s="18">
        <v>55</v>
      </c>
      <c r="C1656" s="19" t="s">
        <v>4157</v>
      </c>
      <c r="D1656" s="19" t="s">
        <v>4173</v>
      </c>
      <c r="F1656" s="19" t="s">
        <v>4174</v>
      </c>
      <c r="G1656" s="19" t="s">
        <v>4175</v>
      </c>
      <c r="H1656" s="19" t="s">
        <v>1653</v>
      </c>
      <c r="I1656" s="19" t="s">
        <v>1654</v>
      </c>
    </row>
    <row r="1657" spans="1:9" ht="10" x14ac:dyDescent="0.2">
      <c r="A1657" s="18">
        <v>31638</v>
      </c>
      <c r="B1657" s="18">
        <v>55</v>
      </c>
      <c r="C1657" s="19" t="s">
        <v>4157</v>
      </c>
      <c r="D1657" s="19" t="s">
        <v>4176</v>
      </c>
      <c r="F1657" s="19" t="s">
        <v>4177</v>
      </c>
      <c r="G1657" s="19" t="s">
        <v>4178</v>
      </c>
      <c r="H1657" s="19" t="s">
        <v>1653</v>
      </c>
      <c r="I1657" s="19" t="s">
        <v>1654</v>
      </c>
    </row>
    <row r="1658" spans="1:9" ht="10" x14ac:dyDescent="0.2">
      <c r="A1658" s="18">
        <v>31638</v>
      </c>
      <c r="B1658" s="18">
        <v>55</v>
      </c>
      <c r="C1658" s="19" t="s">
        <v>4157</v>
      </c>
      <c r="D1658" s="19" t="s">
        <v>4179</v>
      </c>
      <c r="F1658" s="19" t="s">
        <v>4180</v>
      </c>
      <c r="G1658" s="19" t="s">
        <v>4181</v>
      </c>
      <c r="H1658" s="19" t="s">
        <v>1653</v>
      </c>
      <c r="I1658" s="19" t="s">
        <v>1654</v>
      </c>
    </row>
    <row r="1659" spans="1:9" ht="10" x14ac:dyDescent="0.2">
      <c r="A1659" s="18">
        <v>31638</v>
      </c>
      <c r="B1659" s="18">
        <v>55</v>
      </c>
      <c r="C1659" s="19" t="s">
        <v>4157</v>
      </c>
      <c r="D1659" s="19" t="s">
        <v>4182</v>
      </c>
      <c r="F1659" s="19" t="s">
        <v>4183</v>
      </c>
      <c r="G1659" s="19" t="s">
        <v>4184</v>
      </c>
      <c r="H1659" s="19" t="s">
        <v>1653</v>
      </c>
      <c r="I1659" s="19" t="s">
        <v>1654</v>
      </c>
    </row>
    <row r="1660" spans="1:9" ht="10" x14ac:dyDescent="0.2">
      <c r="A1660" s="18">
        <v>31638</v>
      </c>
      <c r="B1660" s="18">
        <v>55</v>
      </c>
      <c r="C1660" s="19" t="s">
        <v>4157</v>
      </c>
      <c r="D1660" s="19" t="s">
        <v>4185</v>
      </c>
      <c r="F1660" s="19" t="s">
        <v>4186</v>
      </c>
      <c r="G1660" s="19" t="s">
        <v>4187</v>
      </c>
      <c r="H1660" s="19" t="s">
        <v>1653</v>
      </c>
      <c r="I1660" s="19" t="s">
        <v>1654</v>
      </c>
    </row>
    <row r="1661" spans="1:9" ht="10" x14ac:dyDescent="0.2">
      <c r="A1661" s="18">
        <v>31638</v>
      </c>
      <c r="B1661" s="18">
        <v>55</v>
      </c>
      <c r="C1661" s="19" t="s">
        <v>4157</v>
      </c>
      <c r="D1661" s="19" t="s">
        <v>4188</v>
      </c>
      <c r="F1661" s="19" t="s">
        <v>4189</v>
      </c>
      <c r="G1661" s="19" t="s">
        <v>4190</v>
      </c>
      <c r="H1661" s="19" t="s">
        <v>1653</v>
      </c>
      <c r="I1661" s="19" t="s">
        <v>1654</v>
      </c>
    </row>
    <row r="1662" spans="1:9" ht="10" x14ac:dyDescent="0.2">
      <c r="A1662" s="18">
        <v>31638</v>
      </c>
      <c r="B1662" s="18">
        <v>55</v>
      </c>
      <c r="C1662" s="19" t="s">
        <v>4157</v>
      </c>
      <c r="D1662" s="19" t="s">
        <v>4191</v>
      </c>
      <c r="F1662" s="19" t="s">
        <v>4192</v>
      </c>
      <c r="G1662" s="19" t="s">
        <v>4193</v>
      </c>
      <c r="H1662" s="19" t="s">
        <v>1653</v>
      </c>
      <c r="I1662" s="19" t="s">
        <v>1654</v>
      </c>
    </row>
    <row r="1663" spans="1:9" ht="10" x14ac:dyDescent="0.2">
      <c r="A1663" s="18">
        <v>31638</v>
      </c>
      <c r="B1663" s="18">
        <v>55</v>
      </c>
      <c r="C1663" s="19" t="s">
        <v>4157</v>
      </c>
      <c r="D1663" s="19" t="s">
        <v>4194</v>
      </c>
      <c r="F1663" s="19" t="s">
        <v>4195</v>
      </c>
      <c r="G1663" s="19" t="s">
        <v>4196</v>
      </c>
      <c r="H1663" s="19" t="s">
        <v>1653</v>
      </c>
      <c r="I1663" s="19" t="s">
        <v>1654</v>
      </c>
    </row>
    <row r="1664" spans="1:9" ht="10" x14ac:dyDescent="0.2">
      <c r="A1664" s="18">
        <v>31638</v>
      </c>
      <c r="B1664" s="18">
        <v>55</v>
      </c>
      <c r="C1664" s="19" t="s">
        <v>4157</v>
      </c>
      <c r="D1664" s="19" t="s">
        <v>4197</v>
      </c>
      <c r="F1664" s="19" t="s">
        <v>4198</v>
      </c>
      <c r="G1664" s="19" t="s">
        <v>4199</v>
      </c>
      <c r="H1664" s="19" t="s">
        <v>1653</v>
      </c>
      <c r="I1664" s="19" t="s">
        <v>1654</v>
      </c>
    </row>
    <row r="1665" spans="1:9" ht="10" x14ac:dyDescent="0.2">
      <c r="A1665" s="18">
        <v>31638</v>
      </c>
      <c r="B1665" s="18">
        <v>55</v>
      </c>
      <c r="C1665" s="19" t="s">
        <v>4157</v>
      </c>
      <c r="D1665" s="19" t="s">
        <v>4200</v>
      </c>
      <c r="F1665" s="19" t="s">
        <v>4201</v>
      </c>
      <c r="G1665" s="19" t="s">
        <v>4202</v>
      </c>
      <c r="H1665" s="19" t="s">
        <v>1653</v>
      </c>
      <c r="I1665" s="19" t="s">
        <v>1654</v>
      </c>
    </row>
    <row r="1666" spans="1:9" ht="10" x14ac:dyDescent="0.2">
      <c r="A1666" s="18">
        <v>31638</v>
      </c>
      <c r="B1666" s="18">
        <v>55</v>
      </c>
      <c r="C1666" s="19" t="s">
        <v>4157</v>
      </c>
      <c r="D1666" s="19" t="s">
        <v>4203</v>
      </c>
      <c r="F1666" s="19" t="s">
        <v>4204</v>
      </c>
      <c r="G1666" s="19" t="s">
        <v>4205</v>
      </c>
      <c r="H1666" s="19" t="s">
        <v>1653</v>
      </c>
      <c r="I1666" s="19" t="s">
        <v>1654</v>
      </c>
    </row>
    <row r="1667" spans="1:9" ht="10" x14ac:dyDescent="0.2">
      <c r="A1667" s="18">
        <v>31638</v>
      </c>
      <c r="B1667" s="18">
        <v>55</v>
      </c>
      <c r="C1667" s="19" t="s">
        <v>4157</v>
      </c>
      <c r="D1667" s="19" t="s">
        <v>4206</v>
      </c>
      <c r="F1667" s="19" t="s">
        <v>4207</v>
      </c>
      <c r="G1667" s="19" t="s">
        <v>4208</v>
      </c>
      <c r="H1667" s="19" t="s">
        <v>1653</v>
      </c>
      <c r="I1667" s="19" t="s">
        <v>1654</v>
      </c>
    </row>
    <row r="1668" spans="1:9" ht="10" x14ac:dyDescent="0.2">
      <c r="A1668" s="18">
        <v>31638</v>
      </c>
      <c r="B1668" s="18">
        <v>55</v>
      </c>
      <c r="C1668" s="19" t="s">
        <v>4157</v>
      </c>
      <c r="D1668" s="19" t="s">
        <v>4209</v>
      </c>
      <c r="F1668" s="19" t="s">
        <v>4210</v>
      </c>
      <c r="G1668" s="19" t="s">
        <v>4211</v>
      </c>
      <c r="H1668" s="19" t="s">
        <v>1653</v>
      </c>
      <c r="I1668" s="19" t="s">
        <v>1654</v>
      </c>
    </row>
    <row r="1669" spans="1:9" ht="10" x14ac:dyDescent="0.2">
      <c r="A1669" s="18">
        <v>31638</v>
      </c>
      <c r="B1669" s="18">
        <v>55</v>
      </c>
      <c r="C1669" s="19" t="s">
        <v>4157</v>
      </c>
      <c r="D1669" s="19" t="s">
        <v>4212</v>
      </c>
      <c r="F1669" s="19" t="s">
        <v>4213</v>
      </c>
      <c r="G1669" s="19" t="s">
        <v>4214</v>
      </c>
      <c r="H1669" s="19" t="s">
        <v>1653</v>
      </c>
      <c r="I1669" s="19" t="s">
        <v>1654</v>
      </c>
    </row>
    <row r="1670" spans="1:9" ht="10" x14ac:dyDescent="0.2">
      <c r="A1670" s="18">
        <v>31638</v>
      </c>
      <c r="B1670" s="18">
        <v>55</v>
      </c>
      <c r="C1670" s="19" t="s">
        <v>4157</v>
      </c>
      <c r="D1670" s="19" t="s">
        <v>4215</v>
      </c>
      <c r="F1670" s="19" t="s">
        <v>4216</v>
      </c>
      <c r="G1670" s="19" t="s">
        <v>4217</v>
      </c>
      <c r="H1670" s="19" t="s">
        <v>1653</v>
      </c>
      <c r="I1670" s="19" t="s">
        <v>1654</v>
      </c>
    </row>
    <row r="1671" spans="1:9" ht="10" x14ac:dyDescent="0.2">
      <c r="A1671" s="18">
        <v>31638</v>
      </c>
      <c r="B1671" s="18">
        <v>55</v>
      </c>
      <c r="C1671" s="19" t="s">
        <v>4157</v>
      </c>
      <c r="D1671" s="19" t="s">
        <v>4218</v>
      </c>
      <c r="F1671" s="19" t="s">
        <v>4219</v>
      </c>
      <c r="G1671" s="19" t="s">
        <v>4220</v>
      </c>
      <c r="H1671" s="19" t="s">
        <v>1653</v>
      </c>
      <c r="I1671" s="19" t="s">
        <v>1654</v>
      </c>
    </row>
    <row r="1672" spans="1:9" ht="10" x14ac:dyDescent="0.2">
      <c r="A1672" s="18">
        <v>31638</v>
      </c>
      <c r="B1672" s="18">
        <v>55</v>
      </c>
      <c r="C1672" s="19" t="s">
        <v>4157</v>
      </c>
      <c r="D1672" s="19" t="s">
        <v>4221</v>
      </c>
      <c r="F1672" s="19" t="s">
        <v>4222</v>
      </c>
      <c r="G1672" s="19" t="s">
        <v>4223</v>
      </c>
      <c r="H1672" s="19" t="s">
        <v>1653</v>
      </c>
      <c r="I1672" s="19" t="s">
        <v>1654</v>
      </c>
    </row>
    <row r="1673" spans="1:9" ht="10" x14ac:dyDescent="0.2">
      <c r="A1673" s="18">
        <v>31638</v>
      </c>
      <c r="B1673" s="18">
        <v>55</v>
      </c>
      <c r="C1673" s="19" t="s">
        <v>4157</v>
      </c>
      <c r="D1673" s="19" t="s">
        <v>4224</v>
      </c>
      <c r="F1673" s="19" t="s">
        <v>4225</v>
      </c>
      <c r="G1673" s="19" t="s">
        <v>4226</v>
      </c>
      <c r="H1673" s="19" t="s">
        <v>1653</v>
      </c>
      <c r="I1673" s="19" t="s">
        <v>1654</v>
      </c>
    </row>
    <row r="1674" spans="1:9" ht="10" x14ac:dyDescent="0.2">
      <c r="A1674" s="18">
        <v>31639</v>
      </c>
      <c r="B1674" s="18">
        <v>55</v>
      </c>
      <c r="C1674" s="19" t="s">
        <v>4227</v>
      </c>
      <c r="D1674" s="19" t="s">
        <v>4228</v>
      </c>
      <c r="F1674" s="19" t="s">
        <v>4229</v>
      </c>
      <c r="G1674" s="19" t="s">
        <v>4230</v>
      </c>
      <c r="H1674" s="19" t="s">
        <v>1653</v>
      </c>
      <c r="I1674" s="19" t="s">
        <v>1654</v>
      </c>
    </row>
    <row r="1675" spans="1:9" ht="10" x14ac:dyDescent="0.2">
      <c r="A1675" s="18">
        <v>31639</v>
      </c>
      <c r="B1675" s="18">
        <v>55</v>
      </c>
      <c r="C1675" s="19" t="s">
        <v>4227</v>
      </c>
      <c r="D1675" s="19" t="s">
        <v>4231</v>
      </c>
      <c r="F1675" s="19" t="s">
        <v>4232</v>
      </c>
      <c r="G1675" s="19" t="s">
        <v>4233</v>
      </c>
      <c r="H1675" s="19" t="s">
        <v>1653</v>
      </c>
      <c r="I1675" s="19" t="s">
        <v>1654</v>
      </c>
    </row>
    <row r="1676" spans="1:9" ht="10" x14ac:dyDescent="0.2">
      <c r="A1676" s="18">
        <v>31640</v>
      </c>
      <c r="B1676" s="18">
        <v>55</v>
      </c>
      <c r="C1676" s="19" t="s">
        <v>4234</v>
      </c>
      <c r="D1676" s="19" t="s">
        <v>4235</v>
      </c>
      <c r="F1676" s="19" t="s">
        <v>4236</v>
      </c>
      <c r="G1676" s="19" t="s">
        <v>4237</v>
      </c>
      <c r="H1676" s="19" t="s">
        <v>1653</v>
      </c>
      <c r="I1676" s="19" t="s">
        <v>1654</v>
      </c>
    </row>
    <row r="1677" spans="1:9" ht="10" x14ac:dyDescent="0.2">
      <c r="A1677" s="18">
        <v>31640</v>
      </c>
      <c r="B1677" s="18">
        <v>55</v>
      </c>
      <c r="C1677" s="19" t="s">
        <v>4234</v>
      </c>
      <c r="D1677" s="19" t="s">
        <v>4238</v>
      </c>
      <c r="F1677" s="19" t="s">
        <v>4239</v>
      </c>
      <c r="G1677" s="19" t="s">
        <v>4240</v>
      </c>
      <c r="H1677" s="19" t="s">
        <v>1653</v>
      </c>
      <c r="I1677" s="19" t="s">
        <v>1654</v>
      </c>
    </row>
    <row r="1678" spans="1:9" ht="10" x14ac:dyDescent="0.2">
      <c r="A1678" s="18">
        <v>31640</v>
      </c>
      <c r="B1678" s="18">
        <v>55</v>
      </c>
      <c r="C1678" s="19" t="s">
        <v>4234</v>
      </c>
      <c r="D1678" s="19" t="s">
        <v>4241</v>
      </c>
      <c r="F1678" s="19" t="s">
        <v>4242</v>
      </c>
      <c r="G1678" s="19" t="s">
        <v>4243</v>
      </c>
      <c r="H1678" s="19" t="s">
        <v>1653</v>
      </c>
      <c r="I1678" s="19" t="s">
        <v>1654</v>
      </c>
    </row>
    <row r="1679" spans="1:9" ht="10" x14ac:dyDescent="0.2">
      <c r="A1679" s="18">
        <v>31640</v>
      </c>
      <c r="B1679" s="18">
        <v>55</v>
      </c>
      <c r="C1679" s="19" t="s">
        <v>4234</v>
      </c>
      <c r="D1679" s="19" t="s">
        <v>4244</v>
      </c>
      <c r="F1679" s="19" t="s">
        <v>4245</v>
      </c>
      <c r="G1679" s="19" t="s">
        <v>4246</v>
      </c>
      <c r="H1679" s="19" t="s">
        <v>1653</v>
      </c>
      <c r="I1679" s="19" t="s">
        <v>1654</v>
      </c>
    </row>
    <row r="1680" spans="1:9" ht="10" x14ac:dyDescent="0.2">
      <c r="A1680" s="18">
        <v>31640</v>
      </c>
      <c r="B1680" s="18">
        <v>55</v>
      </c>
      <c r="C1680" s="19" t="s">
        <v>4234</v>
      </c>
      <c r="D1680" s="19" t="s">
        <v>4247</v>
      </c>
      <c r="F1680" s="19" t="s">
        <v>4248</v>
      </c>
      <c r="G1680" s="19" t="s">
        <v>4249</v>
      </c>
      <c r="H1680" s="19" t="s">
        <v>1653</v>
      </c>
      <c r="I1680" s="19" t="s">
        <v>1654</v>
      </c>
    </row>
    <row r="1681" spans="1:9" ht="10" x14ac:dyDescent="0.2">
      <c r="A1681" s="18">
        <v>31640</v>
      </c>
      <c r="B1681" s="18">
        <v>55</v>
      </c>
      <c r="C1681" s="19" t="s">
        <v>4234</v>
      </c>
      <c r="D1681" s="19" t="s">
        <v>4250</v>
      </c>
      <c r="F1681" s="19" t="s">
        <v>4251</v>
      </c>
      <c r="G1681" s="19" t="s">
        <v>4252</v>
      </c>
      <c r="H1681" s="19" t="s">
        <v>1653</v>
      </c>
      <c r="I1681" s="19" t="s">
        <v>1654</v>
      </c>
    </row>
    <row r="1682" spans="1:9" ht="10" x14ac:dyDescent="0.2">
      <c r="A1682" s="18">
        <v>31640</v>
      </c>
      <c r="B1682" s="18">
        <v>55</v>
      </c>
      <c r="C1682" s="19" t="s">
        <v>4234</v>
      </c>
      <c r="D1682" s="19" t="s">
        <v>4253</v>
      </c>
      <c r="F1682" s="19" t="s">
        <v>4254</v>
      </c>
      <c r="G1682" s="19" t="s">
        <v>4255</v>
      </c>
      <c r="H1682" s="19" t="s">
        <v>1653</v>
      </c>
      <c r="I1682" s="19" t="s">
        <v>1654</v>
      </c>
    </row>
    <row r="1683" spans="1:9" ht="10" x14ac:dyDescent="0.2">
      <c r="A1683" s="18">
        <v>31641</v>
      </c>
      <c r="B1683" s="18">
        <v>55</v>
      </c>
      <c r="C1683" s="19" t="s">
        <v>4256</v>
      </c>
      <c r="D1683" s="19" t="s">
        <v>4257</v>
      </c>
      <c r="F1683" s="19" t="s">
        <v>4258</v>
      </c>
      <c r="G1683" s="19" t="s">
        <v>4259</v>
      </c>
      <c r="H1683" s="19" t="s">
        <v>1653</v>
      </c>
      <c r="I1683" s="19" t="s">
        <v>1654</v>
      </c>
    </row>
    <row r="1684" spans="1:9" ht="10" x14ac:dyDescent="0.2">
      <c r="A1684" s="18">
        <v>31641</v>
      </c>
      <c r="B1684" s="18">
        <v>55</v>
      </c>
      <c r="C1684" s="19" t="s">
        <v>4256</v>
      </c>
      <c r="D1684" s="19" t="s">
        <v>4260</v>
      </c>
      <c r="F1684" s="19" t="s">
        <v>4261</v>
      </c>
      <c r="G1684" s="19" t="s">
        <v>4262</v>
      </c>
      <c r="H1684" s="19" t="s">
        <v>1653</v>
      </c>
      <c r="I1684" s="19" t="s">
        <v>1654</v>
      </c>
    </row>
    <row r="1685" spans="1:9" ht="10" x14ac:dyDescent="0.2">
      <c r="A1685" s="18">
        <v>31641</v>
      </c>
      <c r="B1685" s="18">
        <v>55</v>
      </c>
      <c r="C1685" s="19" t="s">
        <v>4256</v>
      </c>
      <c r="D1685" s="19" t="s">
        <v>4263</v>
      </c>
      <c r="F1685" s="19" t="s">
        <v>4264</v>
      </c>
      <c r="G1685" s="19" t="s">
        <v>4265</v>
      </c>
      <c r="H1685" s="19" t="s">
        <v>1653</v>
      </c>
      <c r="I1685" s="19" t="s">
        <v>1654</v>
      </c>
    </row>
    <row r="1686" spans="1:9" ht="10" x14ac:dyDescent="0.2">
      <c r="A1686" s="18">
        <v>31641</v>
      </c>
      <c r="B1686" s="18">
        <v>55</v>
      </c>
      <c r="C1686" s="19" t="s">
        <v>4256</v>
      </c>
      <c r="D1686" s="19" t="s">
        <v>4266</v>
      </c>
      <c r="F1686" s="19" t="s">
        <v>4267</v>
      </c>
      <c r="G1686" s="19" t="s">
        <v>4268</v>
      </c>
      <c r="H1686" s="19" t="s">
        <v>1653</v>
      </c>
      <c r="I1686" s="19" t="s">
        <v>1654</v>
      </c>
    </row>
    <row r="1687" spans="1:9" ht="10" x14ac:dyDescent="0.2">
      <c r="A1687" s="18">
        <v>31641</v>
      </c>
      <c r="B1687" s="18">
        <v>55</v>
      </c>
      <c r="C1687" s="19" t="s">
        <v>4256</v>
      </c>
      <c r="D1687" s="19" t="s">
        <v>4269</v>
      </c>
      <c r="F1687" s="19" t="s">
        <v>4270</v>
      </c>
      <c r="G1687" s="19" t="s">
        <v>4271</v>
      </c>
      <c r="H1687" s="19" t="s">
        <v>1653</v>
      </c>
      <c r="I1687" s="19" t="s">
        <v>1654</v>
      </c>
    </row>
    <row r="1688" spans="1:9" ht="10" x14ac:dyDescent="0.2">
      <c r="A1688" s="18">
        <v>31641</v>
      </c>
      <c r="B1688" s="18">
        <v>55</v>
      </c>
      <c r="C1688" s="19" t="s">
        <v>4256</v>
      </c>
      <c r="D1688" s="19" t="s">
        <v>4272</v>
      </c>
      <c r="F1688" s="19" t="s">
        <v>4273</v>
      </c>
      <c r="G1688" s="19" t="s">
        <v>4274</v>
      </c>
      <c r="H1688" s="19" t="s">
        <v>1653</v>
      </c>
      <c r="I1688" s="19" t="s">
        <v>1654</v>
      </c>
    </row>
    <row r="1689" spans="1:9" ht="10" x14ac:dyDescent="0.2">
      <c r="A1689" s="18">
        <v>31641</v>
      </c>
      <c r="B1689" s="18">
        <v>55</v>
      </c>
      <c r="C1689" s="19" t="s">
        <v>4256</v>
      </c>
      <c r="D1689" s="19" t="s">
        <v>4275</v>
      </c>
      <c r="F1689" s="19" t="s">
        <v>4276</v>
      </c>
      <c r="G1689" s="19" t="s">
        <v>4277</v>
      </c>
      <c r="H1689" s="19" t="s">
        <v>1653</v>
      </c>
      <c r="I1689" s="19" t="s">
        <v>1654</v>
      </c>
    </row>
    <row r="1690" spans="1:9" ht="10" x14ac:dyDescent="0.2">
      <c r="A1690" s="18">
        <v>31641</v>
      </c>
      <c r="B1690" s="18">
        <v>55</v>
      </c>
      <c r="C1690" s="19" t="s">
        <v>4256</v>
      </c>
      <c r="D1690" s="19" t="s">
        <v>4278</v>
      </c>
      <c r="F1690" s="19" t="s">
        <v>4279</v>
      </c>
      <c r="G1690" s="19" t="s">
        <v>4280</v>
      </c>
      <c r="H1690" s="19" t="s">
        <v>1653</v>
      </c>
      <c r="I1690" s="19" t="s">
        <v>1654</v>
      </c>
    </row>
    <row r="1691" spans="1:9" ht="10" x14ac:dyDescent="0.2">
      <c r="A1691" s="18">
        <v>31641</v>
      </c>
      <c r="B1691" s="18">
        <v>55</v>
      </c>
      <c r="C1691" s="19" t="s">
        <v>4256</v>
      </c>
      <c r="D1691" s="19" t="s">
        <v>4281</v>
      </c>
      <c r="F1691" s="19" t="s">
        <v>4282</v>
      </c>
      <c r="G1691" s="19" t="s">
        <v>4283</v>
      </c>
      <c r="H1691" s="19" t="s">
        <v>1653</v>
      </c>
      <c r="I1691" s="19" t="s">
        <v>1654</v>
      </c>
    </row>
    <row r="1692" spans="1:9" ht="10" x14ac:dyDescent="0.2">
      <c r="A1692" s="18">
        <v>31641</v>
      </c>
      <c r="B1692" s="18">
        <v>55</v>
      </c>
      <c r="C1692" s="19" t="s">
        <v>4256</v>
      </c>
      <c r="D1692" s="19" t="s">
        <v>1263</v>
      </c>
      <c r="F1692" s="19" t="s">
        <v>1264</v>
      </c>
      <c r="G1692" s="19" t="s">
        <v>1265</v>
      </c>
      <c r="H1692" s="19" t="s">
        <v>1653</v>
      </c>
      <c r="I1692" s="19" t="s">
        <v>1654</v>
      </c>
    </row>
    <row r="1693" spans="1:9" ht="10" x14ac:dyDescent="0.2">
      <c r="A1693" s="18">
        <v>31641</v>
      </c>
      <c r="B1693" s="18">
        <v>55</v>
      </c>
      <c r="C1693" s="19" t="s">
        <v>4256</v>
      </c>
      <c r="D1693" s="19" t="s">
        <v>4284</v>
      </c>
      <c r="F1693" s="19" t="s">
        <v>4285</v>
      </c>
      <c r="G1693" s="19" t="s">
        <v>4286</v>
      </c>
      <c r="H1693" s="19" t="s">
        <v>1653</v>
      </c>
      <c r="I1693" s="19" t="s">
        <v>1654</v>
      </c>
    </row>
    <row r="1694" spans="1:9" ht="10" x14ac:dyDescent="0.2">
      <c r="A1694" s="18">
        <v>31641</v>
      </c>
      <c r="B1694" s="18">
        <v>55</v>
      </c>
      <c r="C1694" s="19" t="s">
        <v>4256</v>
      </c>
      <c r="D1694" s="19" t="s">
        <v>4287</v>
      </c>
      <c r="F1694" s="19" t="s">
        <v>4288</v>
      </c>
      <c r="G1694" s="19" t="s">
        <v>4289</v>
      </c>
      <c r="H1694" s="19" t="s">
        <v>1653</v>
      </c>
      <c r="I1694" s="19" t="s">
        <v>1654</v>
      </c>
    </row>
    <row r="1695" spans="1:9" ht="10" x14ac:dyDescent="0.2">
      <c r="A1695" s="18">
        <v>31641</v>
      </c>
      <c r="B1695" s="18">
        <v>55</v>
      </c>
      <c r="C1695" s="19" t="s">
        <v>4256</v>
      </c>
      <c r="D1695" s="19" t="s">
        <v>4290</v>
      </c>
      <c r="F1695" s="19" t="s">
        <v>4291</v>
      </c>
      <c r="G1695" s="19" t="s">
        <v>4292</v>
      </c>
      <c r="H1695" s="19" t="s">
        <v>1653</v>
      </c>
      <c r="I1695" s="19" t="s">
        <v>1654</v>
      </c>
    </row>
    <row r="1696" spans="1:9" ht="10" x14ac:dyDescent="0.2">
      <c r="A1696" s="18">
        <v>31641</v>
      </c>
      <c r="B1696" s="18">
        <v>55</v>
      </c>
      <c r="C1696" s="19" t="s">
        <v>4256</v>
      </c>
      <c r="D1696" s="19" t="s">
        <v>4293</v>
      </c>
      <c r="F1696" s="19" t="s">
        <v>4294</v>
      </c>
      <c r="G1696" s="19" t="s">
        <v>4295</v>
      </c>
      <c r="H1696" s="19" t="s">
        <v>1653</v>
      </c>
      <c r="I1696" s="19" t="s">
        <v>1654</v>
      </c>
    </row>
    <row r="1697" spans="1:9" ht="10" x14ac:dyDescent="0.2">
      <c r="A1697" s="18">
        <v>31641</v>
      </c>
      <c r="B1697" s="18">
        <v>55</v>
      </c>
      <c r="C1697" s="19" t="s">
        <v>4256</v>
      </c>
      <c r="D1697" s="19" t="s">
        <v>4296</v>
      </c>
      <c r="F1697" s="19" t="s">
        <v>4297</v>
      </c>
      <c r="G1697" s="19" t="s">
        <v>4298</v>
      </c>
      <c r="H1697" s="19" t="s">
        <v>1653</v>
      </c>
      <c r="I1697" s="19" t="s">
        <v>1654</v>
      </c>
    </row>
    <row r="1698" spans="1:9" ht="10" x14ac:dyDescent="0.2">
      <c r="A1698" s="18">
        <v>31641</v>
      </c>
      <c r="B1698" s="18">
        <v>55</v>
      </c>
      <c r="C1698" s="19" t="s">
        <v>4256</v>
      </c>
      <c r="D1698" s="19" t="s">
        <v>4299</v>
      </c>
      <c r="F1698" s="19" t="s">
        <v>4300</v>
      </c>
      <c r="G1698" s="19" t="s">
        <v>4301</v>
      </c>
      <c r="H1698" s="19" t="s">
        <v>1653</v>
      </c>
      <c r="I1698" s="19" t="s">
        <v>1654</v>
      </c>
    </row>
    <row r="1699" spans="1:9" ht="10" x14ac:dyDescent="0.2">
      <c r="A1699" s="18">
        <v>31641</v>
      </c>
      <c r="B1699" s="18">
        <v>55</v>
      </c>
      <c r="C1699" s="19" t="s">
        <v>4256</v>
      </c>
      <c r="D1699" s="19" t="s">
        <v>4302</v>
      </c>
      <c r="F1699" s="19" t="s">
        <v>4303</v>
      </c>
      <c r="G1699" s="19" t="s">
        <v>4304</v>
      </c>
      <c r="H1699" s="19" t="s">
        <v>1653</v>
      </c>
      <c r="I1699" s="19" t="s">
        <v>1654</v>
      </c>
    </row>
    <row r="1700" spans="1:9" ht="10" x14ac:dyDescent="0.2">
      <c r="A1700" s="18">
        <v>31642</v>
      </c>
      <c r="B1700" s="18">
        <v>55</v>
      </c>
      <c r="C1700" s="19" t="s">
        <v>4305</v>
      </c>
      <c r="D1700" s="19" t="s">
        <v>4306</v>
      </c>
      <c r="F1700" s="19" t="s">
        <v>4307</v>
      </c>
      <c r="G1700" s="19" t="s">
        <v>4308</v>
      </c>
      <c r="H1700" s="19" t="s">
        <v>1653</v>
      </c>
      <c r="I1700" s="19" t="s">
        <v>1654</v>
      </c>
    </row>
    <row r="1701" spans="1:9" ht="10" x14ac:dyDescent="0.2">
      <c r="A1701" s="18">
        <v>31642</v>
      </c>
      <c r="B1701" s="18">
        <v>55</v>
      </c>
      <c r="C1701" s="19" t="s">
        <v>4305</v>
      </c>
      <c r="D1701" s="19" t="s">
        <v>4309</v>
      </c>
      <c r="F1701" s="19" t="s">
        <v>4310</v>
      </c>
      <c r="G1701" s="19" t="s">
        <v>4311</v>
      </c>
      <c r="H1701" s="19" t="s">
        <v>1653</v>
      </c>
      <c r="I1701" s="19" t="s">
        <v>1654</v>
      </c>
    </row>
    <row r="1702" spans="1:9" ht="10" x14ac:dyDescent="0.2">
      <c r="A1702" s="18">
        <v>31642</v>
      </c>
      <c r="B1702" s="18">
        <v>55</v>
      </c>
      <c r="C1702" s="19" t="s">
        <v>4305</v>
      </c>
      <c r="D1702" s="19" t="s">
        <v>4312</v>
      </c>
      <c r="F1702" s="19" t="s">
        <v>4313</v>
      </c>
      <c r="G1702" s="19" t="s">
        <v>4314</v>
      </c>
      <c r="H1702" s="19" t="s">
        <v>1653</v>
      </c>
      <c r="I1702" s="19" t="s">
        <v>1654</v>
      </c>
    </row>
    <row r="1703" spans="1:9" ht="10" x14ac:dyDescent="0.2">
      <c r="A1703" s="18">
        <v>31642</v>
      </c>
      <c r="B1703" s="18">
        <v>55</v>
      </c>
      <c r="C1703" s="19" t="s">
        <v>4305</v>
      </c>
      <c r="D1703" s="19" t="s">
        <v>4315</v>
      </c>
      <c r="F1703" s="19" t="s">
        <v>4316</v>
      </c>
      <c r="G1703" s="19" t="s">
        <v>4317</v>
      </c>
      <c r="H1703" s="19" t="s">
        <v>1653</v>
      </c>
      <c r="I1703" s="19" t="s">
        <v>1654</v>
      </c>
    </row>
    <row r="1704" spans="1:9" ht="10" x14ac:dyDescent="0.2">
      <c r="A1704" s="18">
        <v>31642</v>
      </c>
      <c r="B1704" s="18">
        <v>55</v>
      </c>
      <c r="C1704" s="19" t="s">
        <v>4305</v>
      </c>
      <c r="D1704" s="19" t="s">
        <v>4318</v>
      </c>
      <c r="F1704" s="19" t="s">
        <v>4319</v>
      </c>
      <c r="G1704" s="19" t="s">
        <v>4320</v>
      </c>
      <c r="H1704" s="19" t="s">
        <v>1653</v>
      </c>
      <c r="I1704" s="19" t="s">
        <v>1654</v>
      </c>
    </row>
    <row r="1705" spans="1:9" ht="10" x14ac:dyDescent="0.2">
      <c r="A1705" s="18">
        <v>31642</v>
      </c>
      <c r="B1705" s="18">
        <v>55</v>
      </c>
      <c r="C1705" s="19" t="s">
        <v>4305</v>
      </c>
      <c r="D1705" s="19" t="s">
        <v>4321</v>
      </c>
      <c r="F1705" s="19" t="s">
        <v>4322</v>
      </c>
      <c r="G1705" s="19" t="s">
        <v>4323</v>
      </c>
      <c r="H1705" s="19" t="s">
        <v>1653</v>
      </c>
      <c r="I1705" s="19" t="s">
        <v>1654</v>
      </c>
    </row>
    <row r="1706" spans="1:9" ht="10" x14ac:dyDescent="0.2">
      <c r="A1706" s="18">
        <v>31642</v>
      </c>
      <c r="B1706" s="18">
        <v>55</v>
      </c>
      <c r="C1706" s="19" t="s">
        <v>4305</v>
      </c>
      <c r="D1706" s="19" t="s">
        <v>4324</v>
      </c>
      <c r="F1706" s="19" t="s">
        <v>4325</v>
      </c>
      <c r="G1706" s="19" t="s">
        <v>4326</v>
      </c>
      <c r="H1706" s="19" t="s">
        <v>1653</v>
      </c>
      <c r="I1706" s="19" t="s">
        <v>1654</v>
      </c>
    </row>
    <row r="1707" spans="1:9" ht="10" x14ac:dyDescent="0.2">
      <c r="A1707" s="18">
        <v>31642</v>
      </c>
      <c r="B1707" s="18">
        <v>55</v>
      </c>
      <c r="C1707" s="19" t="s">
        <v>4305</v>
      </c>
      <c r="D1707" s="19" t="s">
        <v>4327</v>
      </c>
      <c r="F1707" s="19" t="s">
        <v>4328</v>
      </c>
      <c r="G1707" s="19" t="s">
        <v>4329</v>
      </c>
      <c r="H1707" s="19" t="s">
        <v>1653</v>
      </c>
      <c r="I1707" s="19" t="s">
        <v>1654</v>
      </c>
    </row>
    <row r="1708" spans="1:9" ht="10" x14ac:dyDescent="0.2">
      <c r="A1708" s="18">
        <v>31642</v>
      </c>
      <c r="B1708" s="18">
        <v>55</v>
      </c>
      <c r="C1708" s="19" t="s">
        <v>4305</v>
      </c>
      <c r="D1708" s="19" t="s">
        <v>4330</v>
      </c>
      <c r="F1708" s="19" t="s">
        <v>4331</v>
      </c>
      <c r="G1708" s="19" t="s">
        <v>4332</v>
      </c>
      <c r="H1708" s="19" t="s">
        <v>1653</v>
      </c>
      <c r="I1708" s="19" t="s">
        <v>1654</v>
      </c>
    </row>
    <row r="1709" spans="1:9" ht="10" x14ac:dyDescent="0.2">
      <c r="A1709" s="18">
        <v>31642</v>
      </c>
      <c r="B1709" s="18">
        <v>55</v>
      </c>
      <c r="C1709" s="19" t="s">
        <v>4305</v>
      </c>
      <c r="D1709" s="19" t="s">
        <v>4333</v>
      </c>
      <c r="F1709" s="19" t="s">
        <v>4334</v>
      </c>
      <c r="G1709" s="19" t="s">
        <v>4335</v>
      </c>
      <c r="H1709" s="19" t="s">
        <v>1653</v>
      </c>
      <c r="I1709" s="19" t="s">
        <v>1654</v>
      </c>
    </row>
    <row r="1710" spans="1:9" ht="10" x14ac:dyDescent="0.2">
      <c r="A1710" s="18">
        <v>31642</v>
      </c>
      <c r="B1710" s="18">
        <v>55</v>
      </c>
      <c r="C1710" s="19" t="s">
        <v>4305</v>
      </c>
      <c r="D1710" s="19" t="s">
        <v>4336</v>
      </c>
      <c r="F1710" s="19" t="s">
        <v>4337</v>
      </c>
      <c r="G1710" s="19" t="s">
        <v>4338</v>
      </c>
      <c r="H1710" s="19" t="s">
        <v>1653</v>
      </c>
      <c r="I1710" s="19" t="s">
        <v>1654</v>
      </c>
    </row>
    <row r="1711" spans="1:9" ht="10" x14ac:dyDescent="0.2">
      <c r="A1711" s="18">
        <v>31642</v>
      </c>
      <c r="B1711" s="18">
        <v>55</v>
      </c>
      <c r="C1711" s="19" t="s">
        <v>4305</v>
      </c>
      <c r="D1711" s="19" t="s">
        <v>4339</v>
      </c>
      <c r="F1711" s="19" t="s">
        <v>4340</v>
      </c>
      <c r="G1711" s="19" t="s">
        <v>4341</v>
      </c>
      <c r="H1711" s="19" t="s">
        <v>1653</v>
      </c>
      <c r="I1711" s="19" t="s">
        <v>1654</v>
      </c>
    </row>
    <row r="1712" spans="1:9" ht="10" x14ac:dyDescent="0.2">
      <c r="A1712" s="18">
        <v>31642</v>
      </c>
      <c r="B1712" s="18">
        <v>55</v>
      </c>
      <c r="C1712" s="19" t="s">
        <v>4305</v>
      </c>
      <c r="D1712" s="19" t="s">
        <v>4342</v>
      </c>
      <c r="F1712" s="19" t="s">
        <v>4343</v>
      </c>
      <c r="G1712" s="19" t="s">
        <v>4344</v>
      </c>
      <c r="H1712" s="19" t="s">
        <v>1653</v>
      </c>
      <c r="I1712" s="19" t="s">
        <v>1654</v>
      </c>
    </row>
    <row r="1713" spans="1:9" ht="10" x14ac:dyDescent="0.2">
      <c r="A1713" s="18">
        <v>31642</v>
      </c>
      <c r="B1713" s="18">
        <v>55</v>
      </c>
      <c r="C1713" s="19" t="s">
        <v>4305</v>
      </c>
      <c r="D1713" s="19" t="s">
        <v>4345</v>
      </c>
      <c r="F1713" s="19" t="s">
        <v>4346</v>
      </c>
      <c r="G1713" s="19" t="s">
        <v>4347</v>
      </c>
      <c r="H1713" s="19" t="s">
        <v>1653</v>
      </c>
      <c r="I1713" s="19" t="s">
        <v>1654</v>
      </c>
    </row>
    <row r="1714" spans="1:9" ht="10" x14ac:dyDescent="0.2">
      <c r="A1714" s="18">
        <v>31642</v>
      </c>
      <c r="B1714" s="18">
        <v>55</v>
      </c>
      <c r="C1714" s="19" t="s">
        <v>4305</v>
      </c>
      <c r="D1714" s="19" t="s">
        <v>4348</v>
      </c>
      <c r="F1714" s="19" t="s">
        <v>4349</v>
      </c>
      <c r="G1714" s="19" t="s">
        <v>4350</v>
      </c>
      <c r="H1714" s="19" t="s">
        <v>1653</v>
      </c>
      <c r="I1714" s="19" t="s">
        <v>1654</v>
      </c>
    </row>
    <row r="1715" spans="1:9" ht="10" x14ac:dyDescent="0.2">
      <c r="A1715" s="18">
        <v>31642</v>
      </c>
      <c r="B1715" s="18">
        <v>55</v>
      </c>
      <c r="C1715" s="19" t="s">
        <v>4305</v>
      </c>
      <c r="D1715" s="19" t="s">
        <v>4351</v>
      </c>
      <c r="F1715" s="19" t="s">
        <v>4352</v>
      </c>
      <c r="G1715" s="19" t="s">
        <v>4353</v>
      </c>
      <c r="H1715" s="19" t="s">
        <v>1653</v>
      </c>
      <c r="I1715" s="19" t="s">
        <v>1654</v>
      </c>
    </row>
    <row r="1716" spans="1:9" ht="10" x14ac:dyDescent="0.2">
      <c r="A1716" s="18">
        <v>31642</v>
      </c>
      <c r="B1716" s="18">
        <v>55</v>
      </c>
      <c r="C1716" s="19" t="s">
        <v>4305</v>
      </c>
      <c r="D1716" s="19" t="s">
        <v>4354</v>
      </c>
      <c r="F1716" s="19" t="s">
        <v>4355</v>
      </c>
      <c r="G1716" s="19" t="s">
        <v>4356</v>
      </c>
      <c r="H1716" s="19" t="s">
        <v>1653</v>
      </c>
      <c r="I1716" s="19" t="s">
        <v>1654</v>
      </c>
    </row>
    <row r="1717" spans="1:9" ht="10" x14ac:dyDescent="0.2">
      <c r="A1717" s="18">
        <v>31642</v>
      </c>
      <c r="B1717" s="18">
        <v>55</v>
      </c>
      <c r="C1717" s="19" t="s">
        <v>4305</v>
      </c>
      <c r="D1717" s="19" t="s">
        <v>4357</v>
      </c>
      <c r="F1717" s="19" t="s">
        <v>4358</v>
      </c>
      <c r="G1717" s="19" t="s">
        <v>4359</v>
      </c>
      <c r="H1717" s="19" t="s">
        <v>1653</v>
      </c>
      <c r="I1717" s="19" t="s">
        <v>1654</v>
      </c>
    </row>
    <row r="1718" spans="1:9" ht="10" x14ac:dyDescent="0.2">
      <c r="A1718" s="18">
        <v>31642</v>
      </c>
      <c r="B1718" s="18">
        <v>55</v>
      </c>
      <c r="C1718" s="19" t="s">
        <v>4305</v>
      </c>
      <c r="D1718" s="19" t="s">
        <v>4360</v>
      </c>
      <c r="F1718" s="19" t="s">
        <v>4361</v>
      </c>
      <c r="G1718" s="19" t="s">
        <v>4362</v>
      </c>
      <c r="H1718" s="19" t="s">
        <v>1653</v>
      </c>
      <c r="I1718" s="19" t="s">
        <v>1654</v>
      </c>
    </row>
    <row r="1719" spans="1:9" ht="10" x14ac:dyDescent="0.2">
      <c r="A1719" s="18">
        <v>31642</v>
      </c>
      <c r="B1719" s="18">
        <v>55</v>
      </c>
      <c r="C1719" s="19" t="s">
        <v>4305</v>
      </c>
      <c r="D1719" s="19" t="s">
        <v>4363</v>
      </c>
      <c r="F1719" s="19" t="s">
        <v>4364</v>
      </c>
      <c r="G1719" s="19" t="s">
        <v>4365</v>
      </c>
      <c r="H1719" s="19" t="s">
        <v>1653</v>
      </c>
      <c r="I1719" s="19" t="s">
        <v>1654</v>
      </c>
    </row>
    <row r="1720" spans="1:9" ht="10" x14ac:dyDescent="0.2">
      <c r="A1720" s="18">
        <v>31642</v>
      </c>
      <c r="B1720" s="18">
        <v>55</v>
      </c>
      <c r="C1720" s="19" t="s">
        <v>4305</v>
      </c>
      <c r="D1720" s="19" t="s">
        <v>4366</v>
      </c>
      <c r="F1720" s="19" t="s">
        <v>4367</v>
      </c>
      <c r="G1720" s="19" t="s">
        <v>4368</v>
      </c>
      <c r="H1720" s="19" t="s">
        <v>1653</v>
      </c>
      <c r="I1720" s="19" t="s">
        <v>1654</v>
      </c>
    </row>
    <row r="1721" spans="1:9" ht="10" x14ac:dyDescent="0.2">
      <c r="A1721" s="18">
        <v>31642</v>
      </c>
      <c r="B1721" s="18">
        <v>55</v>
      </c>
      <c r="C1721" s="19" t="s">
        <v>4305</v>
      </c>
      <c r="D1721" s="19" t="s">
        <v>4369</v>
      </c>
      <c r="F1721" s="19" t="s">
        <v>4370</v>
      </c>
      <c r="G1721" s="19" t="s">
        <v>4371</v>
      </c>
      <c r="H1721" s="19" t="s">
        <v>1653</v>
      </c>
      <c r="I1721" s="19" t="s">
        <v>1654</v>
      </c>
    </row>
    <row r="1722" spans="1:9" ht="10" x14ac:dyDescent="0.2">
      <c r="A1722" s="18">
        <v>31642</v>
      </c>
      <c r="B1722" s="18">
        <v>55</v>
      </c>
      <c r="C1722" s="19" t="s">
        <v>4305</v>
      </c>
      <c r="D1722" s="19" t="s">
        <v>4372</v>
      </c>
      <c r="F1722" s="19" t="s">
        <v>4373</v>
      </c>
      <c r="G1722" s="19" t="s">
        <v>4374</v>
      </c>
      <c r="H1722" s="19" t="s">
        <v>1653</v>
      </c>
      <c r="I1722" s="19" t="s">
        <v>1654</v>
      </c>
    </row>
    <row r="1723" spans="1:9" ht="10" x14ac:dyDescent="0.2">
      <c r="A1723" s="18">
        <v>31643</v>
      </c>
      <c r="B1723" s="18">
        <v>55</v>
      </c>
      <c r="C1723" s="19" t="s">
        <v>4375</v>
      </c>
      <c r="D1723" s="19" t="s">
        <v>4376</v>
      </c>
      <c r="F1723" s="19" t="s">
        <v>4377</v>
      </c>
      <c r="G1723" s="19" t="s">
        <v>4378</v>
      </c>
      <c r="H1723" s="19" t="s">
        <v>1653</v>
      </c>
      <c r="I1723" s="19" t="s">
        <v>1654</v>
      </c>
    </row>
    <row r="1724" spans="1:9" ht="10" x14ac:dyDescent="0.2">
      <c r="A1724" s="18">
        <v>31643</v>
      </c>
      <c r="B1724" s="18">
        <v>55</v>
      </c>
      <c r="C1724" s="19" t="s">
        <v>4375</v>
      </c>
      <c r="D1724" s="19" t="s">
        <v>4379</v>
      </c>
      <c r="F1724" s="19" t="s">
        <v>4380</v>
      </c>
      <c r="G1724" s="19" t="s">
        <v>4381</v>
      </c>
      <c r="H1724" s="19" t="s">
        <v>1653</v>
      </c>
      <c r="I1724" s="19" t="s">
        <v>1654</v>
      </c>
    </row>
    <row r="1725" spans="1:9" ht="10" x14ac:dyDescent="0.2">
      <c r="A1725" s="18">
        <v>31644</v>
      </c>
      <c r="B1725" s="18">
        <v>55</v>
      </c>
      <c r="C1725" s="19" t="s">
        <v>4382</v>
      </c>
      <c r="D1725" s="19" t="s">
        <v>4372</v>
      </c>
      <c r="F1725" s="19" t="s">
        <v>4373</v>
      </c>
      <c r="G1725" s="19" t="s">
        <v>4374</v>
      </c>
      <c r="H1725" s="19" t="s">
        <v>1678</v>
      </c>
      <c r="I1725" s="19" t="s">
        <v>1679</v>
      </c>
    </row>
    <row r="1726" spans="1:9" ht="10" x14ac:dyDescent="0.2">
      <c r="A1726" s="18">
        <v>31645</v>
      </c>
      <c r="B1726" s="18">
        <v>55</v>
      </c>
      <c r="C1726" s="19" t="s">
        <v>4383</v>
      </c>
      <c r="D1726" s="19" t="s">
        <v>4372</v>
      </c>
      <c r="F1726" s="19" t="s">
        <v>4373</v>
      </c>
      <c r="G1726" s="19" t="s">
        <v>4374</v>
      </c>
      <c r="H1726" s="19" t="s">
        <v>1653</v>
      </c>
      <c r="I1726" s="19" t="s">
        <v>1654</v>
      </c>
    </row>
    <row r="1727" spans="1:9" ht="10" x14ac:dyDescent="0.2">
      <c r="A1727" s="18">
        <v>31646</v>
      </c>
      <c r="B1727" s="18">
        <v>55</v>
      </c>
      <c r="C1727" s="19" t="s">
        <v>4384</v>
      </c>
      <c r="D1727" s="19" t="s">
        <v>4385</v>
      </c>
      <c r="F1727" s="19" t="s">
        <v>4386</v>
      </c>
      <c r="G1727" s="19" t="s">
        <v>4387</v>
      </c>
      <c r="H1727" s="19" t="s">
        <v>1678</v>
      </c>
      <c r="I1727" s="19" t="s">
        <v>1679</v>
      </c>
    </row>
    <row r="1728" spans="1:9" ht="10" x14ac:dyDescent="0.2">
      <c r="A1728" s="18">
        <v>31647</v>
      </c>
      <c r="B1728" s="18">
        <v>55</v>
      </c>
      <c r="C1728" s="19" t="s">
        <v>4388</v>
      </c>
      <c r="D1728" s="19" t="s">
        <v>4385</v>
      </c>
      <c r="F1728" s="19" t="s">
        <v>4386</v>
      </c>
      <c r="G1728" s="19" t="s">
        <v>4387</v>
      </c>
      <c r="H1728" s="19" t="s">
        <v>1653</v>
      </c>
      <c r="I1728" s="19" t="s">
        <v>1654</v>
      </c>
    </row>
    <row r="1729" spans="1:9" ht="10" x14ac:dyDescent="0.2">
      <c r="A1729" s="18">
        <v>31648</v>
      </c>
      <c r="B1729" s="18">
        <v>55</v>
      </c>
      <c r="C1729" s="19" t="s">
        <v>4389</v>
      </c>
      <c r="D1729" s="19" t="s">
        <v>4390</v>
      </c>
      <c r="F1729" s="19" t="s">
        <v>4391</v>
      </c>
      <c r="G1729" s="19" t="s">
        <v>4392</v>
      </c>
      <c r="H1729" s="19" t="s">
        <v>1653</v>
      </c>
      <c r="I1729" s="19" t="s">
        <v>1654</v>
      </c>
    </row>
    <row r="1730" spans="1:9" ht="10" x14ac:dyDescent="0.2">
      <c r="A1730" s="18">
        <v>31649</v>
      </c>
      <c r="B1730" s="18">
        <v>55</v>
      </c>
      <c r="C1730" s="19" t="s">
        <v>4393</v>
      </c>
      <c r="D1730" s="19" t="s">
        <v>4394</v>
      </c>
      <c r="F1730" s="19" t="s">
        <v>4395</v>
      </c>
      <c r="G1730" s="19" t="s">
        <v>4396</v>
      </c>
      <c r="H1730" s="19" t="s">
        <v>1653</v>
      </c>
      <c r="I1730" s="19" t="s">
        <v>1654</v>
      </c>
    </row>
    <row r="1731" spans="1:9" ht="10" x14ac:dyDescent="0.2">
      <c r="A1731" s="18">
        <v>31650</v>
      </c>
      <c r="B1731" s="18">
        <v>55</v>
      </c>
      <c r="C1731" s="19" t="s">
        <v>4397</v>
      </c>
      <c r="D1731" s="19" t="s">
        <v>4398</v>
      </c>
      <c r="F1731" s="19" t="s">
        <v>4399</v>
      </c>
      <c r="G1731" s="19" t="s">
        <v>4400</v>
      </c>
      <c r="H1731" s="19" t="s">
        <v>1653</v>
      </c>
      <c r="I1731" s="19" t="s">
        <v>1654</v>
      </c>
    </row>
    <row r="1732" spans="1:9" ht="10" x14ac:dyDescent="0.2">
      <c r="A1732" s="18">
        <v>31650</v>
      </c>
      <c r="B1732" s="18">
        <v>55</v>
      </c>
      <c r="C1732" s="19" t="s">
        <v>4397</v>
      </c>
      <c r="D1732" s="19" t="s">
        <v>4401</v>
      </c>
      <c r="F1732" s="19" t="s">
        <v>4402</v>
      </c>
      <c r="G1732" s="19" t="s">
        <v>4403</v>
      </c>
      <c r="H1732" s="19" t="s">
        <v>1653</v>
      </c>
      <c r="I1732" s="19" t="s">
        <v>1654</v>
      </c>
    </row>
    <row r="1733" spans="1:9" ht="10" x14ac:dyDescent="0.2">
      <c r="A1733" s="18">
        <v>31651</v>
      </c>
      <c r="B1733" s="18">
        <v>55</v>
      </c>
      <c r="C1733" s="19" t="s">
        <v>4404</v>
      </c>
      <c r="D1733" s="19" t="s">
        <v>4401</v>
      </c>
      <c r="F1733" s="19" t="s">
        <v>4402</v>
      </c>
      <c r="G1733" s="19" t="s">
        <v>4403</v>
      </c>
      <c r="H1733" s="19" t="s">
        <v>1678</v>
      </c>
      <c r="I1733" s="19" t="s">
        <v>1679</v>
      </c>
    </row>
    <row r="1734" spans="1:9" ht="10" x14ac:dyDescent="0.2">
      <c r="A1734" s="18">
        <v>31652</v>
      </c>
      <c r="B1734" s="18">
        <v>55</v>
      </c>
      <c r="C1734" s="19" t="s">
        <v>4405</v>
      </c>
      <c r="D1734" s="19" t="s">
        <v>4401</v>
      </c>
      <c r="F1734" s="19" t="s">
        <v>4402</v>
      </c>
      <c r="G1734" s="19" t="s">
        <v>4403</v>
      </c>
      <c r="H1734" s="19" t="s">
        <v>1653</v>
      </c>
      <c r="I1734" s="19" t="s">
        <v>1654</v>
      </c>
    </row>
    <row r="1735" spans="1:9" ht="10" x14ac:dyDescent="0.2">
      <c r="A1735" s="18">
        <v>31653</v>
      </c>
      <c r="B1735" s="18">
        <v>55</v>
      </c>
      <c r="C1735" s="19" t="s">
        <v>4406</v>
      </c>
      <c r="D1735" s="19" t="s">
        <v>4407</v>
      </c>
      <c r="F1735" s="19" t="s">
        <v>1707</v>
      </c>
      <c r="G1735" s="19" t="s">
        <v>1708</v>
      </c>
      <c r="H1735" s="19" t="s">
        <v>1653</v>
      </c>
      <c r="I1735" s="19" t="s">
        <v>1654</v>
      </c>
    </row>
    <row r="1736" spans="1:9" ht="10" x14ac:dyDescent="0.2">
      <c r="A1736" s="18">
        <v>31653</v>
      </c>
      <c r="B1736" s="18">
        <v>55</v>
      </c>
      <c r="C1736" s="19" t="s">
        <v>4406</v>
      </c>
      <c r="D1736" s="19" t="s">
        <v>4408</v>
      </c>
      <c r="F1736" s="19" t="s">
        <v>1704</v>
      </c>
      <c r="G1736" s="19" t="s">
        <v>1705</v>
      </c>
      <c r="H1736" s="19" t="s">
        <v>1653</v>
      </c>
      <c r="I1736" s="19" t="s">
        <v>1654</v>
      </c>
    </row>
    <row r="1737" spans="1:9" ht="10" x14ac:dyDescent="0.2">
      <c r="A1737" s="18">
        <v>31653</v>
      </c>
      <c r="B1737" s="18">
        <v>55</v>
      </c>
      <c r="C1737" s="19" t="s">
        <v>4406</v>
      </c>
      <c r="D1737" s="19" t="s">
        <v>4409</v>
      </c>
      <c r="F1737" s="19" t="s">
        <v>1701</v>
      </c>
      <c r="G1737" s="19" t="s">
        <v>1702</v>
      </c>
      <c r="H1737" s="19" t="s">
        <v>1653</v>
      </c>
      <c r="I1737" s="19" t="s">
        <v>1654</v>
      </c>
    </row>
    <row r="1738" spans="1:9" ht="10" x14ac:dyDescent="0.2">
      <c r="A1738" s="18">
        <v>31653</v>
      </c>
      <c r="B1738" s="18">
        <v>55</v>
      </c>
      <c r="C1738" s="19" t="s">
        <v>4406</v>
      </c>
      <c r="D1738" s="19" t="s">
        <v>4410</v>
      </c>
      <c r="F1738" s="19" t="s">
        <v>1698</v>
      </c>
      <c r="G1738" s="19" t="s">
        <v>1699</v>
      </c>
      <c r="H1738" s="19" t="s">
        <v>1653</v>
      </c>
      <c r="I1738" s="19" t="s">
        <v>1654</v>
      </c>
    </row>
    <row r="1739" spans="1:9" ht="10" x14ac:dyDescent="0.2">
      <c r="A1739" s="18">
        <v>31653</v>
      </c>
      <c r="B1739" s="18">
        <v>55</v>
      </c>
      <c r="C1739" s="19" t="s">
        <v>4406</v>
      </c>
      <c r="D1739" s="19" t="s">
        <v>4411</v>
      </c>
      <c r="F1739" s="19" t="s">
        <v>1695</v>
      </c>
      <c r="G1739" s="19" t="s">
        <v>1696</v>
      </c>
      <c r="H1739" s="19" t="s">
        <v>1653</v>
      </c>
      <c r="I1739" s="19" t="s">
        <v>1654</v>
      </c>
    </row>
    <row r="1740" spans="1:9" ht="10" x14ac:dyDescent="0.2">
      <c r="A1740" s="18">
        <v>31653</v>
      </c>
      <c r="B1740" s="18">
        <v>55</v>
      </c>
      <c r="C1740" s="19" t="s">
        <v>4406</v>
      </c>
      <c r="D1740" s="19" t="s">
        <v>4412</v>
      </c>
      <c r="F1740" s="19" t="s">
        <v>1692</v>
      </c>
      <c r="G1740" s="19" t="s">
        <v>1693</v>
      </c>
      <c r="H1740" s="19" t="s">
        <v>1653</v>
      </c>
      <c r="I1740" s="19" t="s">
        <v>1654</v>
      </c>
    </row>
    <row r="1741" spans="1:9" ht="10" x14ac:dyDescent="0.2">
      <c r="A1741" s="18">
        <v>31653</v>
      </c>
      <c r="B1741" s="18">
        <v>55</v>
      </c>
      <c r="C1741" s="19" t="s">
        <v>4406</v>
      </c>
      <c r="D1741" s="19" t="s">
        <v>4413</v>
      </c>
      <c r="F1741" s="19" t="s">
        <v>1686</v>
      </c>
      <c r="G1741" s="19" t="s">
        <v>1687</v>
      </c>
      <c r="H1741" s="19" t="s">
        <v>1653</v>
      </c>
      <c r="I1741" s="19" t="s">
        <v>1654</v>
      </c>
    </row>
    <row r="1742" spans="1:9" ht="10" x14ac:dyDescent="0.2">
      <c r="A1742" s="18">
        <v>31653</v>
      </c>
      <c r="B1742" s="18">
        <v>55</v>
      </c>
      <c r="C1742" s="19" t="s">
        <v>4406</v>
      </c>
      <c r="D1742" s="19" t="s">
        <v>4414</v>
      </c>
      <c r="F1742" s="19" t="s">
        <v>1683</v>
      </c>
      <c r="G1742" s="19" t="s">
        <v>1684</v>
      </c>
      <c r="H1742" s="19" t="s">
        <v>1653</v>
      </c>
      <c r="I1742" s="19" t="s">
        <v>1654</v>
      </c>
    </row>
    <row r="1743" spans="1:9" ht="10" x14ac:dyDescent="0.2">
      <c r="A1743" s="18">
        <v>31653</v>
      </c>
      <c r="B1743" s="18">
        <v>55</v>
      </c>
      <c r="C1743" s="19" t="s">
        <v>4406</v>
      </c>
      <c r="D1743" s="19" t="s">
        <v>4415</v>
      </c>
      <c r="F1743" s="19" t="s">
        <v>1710</v>
      </c>
      <c r="G1743" s="19" t="s">
        <v>1711</v>
      </c>
      <c r="H1743" s="19" t="s">
        <v>1653</v>
      </c>
      <c r="I1743" s="19" t="s">
        <v>1654</v>
      </c>
    </row>
    <row r="1744" spans="1:9" ht="10" x14ac:dyDescent="0.2">
      <c r="A1744" s="18">
        <v>31653</v>
      </c>
      <c r="B1744" s="18">
        <v>55</v>
      </c>
      <c r="C1744" s="19" t="s">
        <v>4406</v>
      </c>
      <c r="D1744" s="19" t="s">
        <v>1277</v>
      </c>
      <c r="F1744" s="19" t="s">
        <v>1177</v>
      </c>
      <c r="G1744" s="19" t="s">
        <v>1178</v>
      </c>
      <c r="H1744" s="19" t="s">
        <v>1653</v>
      </c>
      <c r="I1744" s="19" t="s">
        <v>1654</v>
      </c>
    </row>
    <row r="1745" spans="1:9" ht="10" x14ac:dyDescent="0.2">
      <c r="A1745" s="18">
        <v>31653</v>
      </c>
      <c r="B1745" s="18">
        <v>55</v>
      </c>
      <c r="C1745" s="19" t="s">
        <v>4406</v>
      </c>
      <c r="D1745" s="19" t="s">
        <v>4416</v>
      </c>
      <c r="F1745" s="19" t="s">
        <v>1713</v>
      </c>
      <c r="G1745" s="19" t="s">
        <v>1714</v>
      </c>
      <c r="H1745" s="19" t="s">
        <v>1653</v>
      </c>
      <c r="I1745" s="19" t="s">
        <v>1654</v>
      </c>
    </row>
    <row r="1746" spans="1:9" ht="10" x14ac:dyDescent="0.2">
      <c r="A1746" s="18">
        <v>31653</v>
      </c>
      <c r="B1746" s="18">
        <v>55</v>
      </c>
      <c r="C1746" s="19" t="s">
        <v>4406</v>
      </c>
      <c r="D1746" s="19" t="s">
        <v>4417</v>
      </c>
      <c r="F1746" s="19" t="s">
        <v>1689</v>
      </c>
      <c r="G1746" s="19" t="s">
        <v>1690</v>
      </c>
      <c r="H1746" s="19" t="s">
        <v>1653</v>
      </c>
      <c r="I1746" s="19" t="s">
        <v>1654</v>
      </c>
    </row>
    <row r="1747" spans="1:9" ht="10" x14ac:dyDescent="0.2">
      <c r="A1747" s="18">
        <v>31653</v>
      </c>
      <c r="B1747" s="18">
        <v>55</v>
      </c>
      <c r="C1747" s="19" t="s">
        <v>4406</v>
      </c>
      <c r="D1747" s="19" t="s">
        <v>4418</v>
      </c>
      <c r="F1747" s="19" t="s">
        <v>1716</v>
      </c>
      <c r="G1747" s="19" t="s">
        <v>1717</v>
      </c>
      <c r="H1747" s="19" t="s">
        <v>1653</v>
      </c>
      <c r="I1747" s="19" t="s">
        <v>1654</v>
      </c>
    </row>
    <row r="1748" spans="1:9" ht="10" x14ac:dyDescent="0.2">
      <c r="A1748" s="18">
        <v>31653</v>
      </c>
      <c r="B1748" s="18">
        <v>55</v>
      </c>
      <c r="C1748" s="19" t="s">
        <v>4406</v>
      </c>
      <c r="D1748" s="19" t="s">
        <v>4419</v>
      </c>
      <c r="F1748" s="19" t="s">
        <v>1719</v>
      </c>
      <c r="G1748" s="19" t="s">
        <v>1720</v>
      </c>
      <c r="H1748" s="19" t="s">
        <v>1653</v>
      </c>
      <c r="I1748" s="19" t="s">
        <v>1654</v>
      </c>
    </row>
    <row r="1749" spans="1:9" ht="10" x14ac:dyDescent="0.2">
      <c r="A1749" s="18">
        <v>31653</v>
      </c>
      <c r="B1749" s="18">
        <v>55</v>
      </c>
      <c r="C1749" s="19" t="s">
        <v>4406</v>
      </c>
      <c r="D1749" s="19" t="s">
        <v>4420</v>
      </c>
      <c r="F1749" s="19" t="s">
        <v>1722</v>
      </c>
      <c r="G1749" s="19" t="s">
        <v>1723</v>
      </c>
      <c r="H1749" s="19" t="s">
        <v>1653</v>
      </c>
      <c r="I1749" s="19" t="s">
        <v>1654</v>
      </c>
    </row>
    <row r="1750" spans="1:9" ht="10" x14ac:dyDescent="0.2">
      <c r="A1750" s="18">
        <v>31653</v>
      </c>
      <c r="B1750" s="18">
        <v>55</v>
      </c>
      <c r="C1750" s="19" t="s">
        <v>4406</v>
      </c>
      <c r="D1750" s="19" t="s">
        <v>4421</v>
      </c>
      <c r="F1750" s="19" t="s">
        <v>1725</v>
      </c>
      <c r="G1750" s="19" t="s">
        <v>1726</v>
      </c>
      <c r="H1750" s="19" t="s">
        <v>1653</v>
      </c>
      <c r="I1750" s="19" t="s">
        <v>1654</v>
      </c>
    </row>
    <row r="1751" spans="1:9" ht="10" x14ac:dyDescent="0.2">
      <c r="A1751" s="18">
        <v>31654</v>
      </c>
      <c r="B1751" s="18">
        <v>55</v>
      </c>
      <c r="C1751" s="19" t="s">
        <v>4422</v>
      </c>
      <c r="D1751" s="19" t="s">
        <v>4423</v>
      </c>
      <c r="F1751" s="19" t="s">
        <v>1729</v>
      </c>
      <c r="G1751" s="19" t="s">
        <v>1730</v>
      </c>
      <c r="H1751" s="19" t="s">
        <v>1653</v>
      </c>
      <c r="I1751" s="19" t="s">
        <v>1654</v>
      </c>
    </row>
    <row r="1752" spans="1:9" ht="10" x14ac:dyDescent="0.2">
      <c r="A1752" s="18">
        <v>31654</v>
      </c>
      <c r="B1752" s="18">
        <v>55</v>
      </c>
      <c r="C1752" s="19" t="s">
        <v>4422</v>
      </c>
      <c r="D1752" s="19" t="s">
        <v>4424</v>
      </c>
      <c r="F1752" s="19" t="s">
        <v>1732</v>
      </c>
      <c r="G1752" s="19" t="s">
        <v>1733</v>
      </c>
      <c r="H1752" s="19" t="s">
        <v>1653</v>
      </c>
      <c r="I1752" s="19" t="s">
        <v>1654</v>
      </c>
    </row>
    <row r="1753" spans="1:9" ht="10" x14ac:dyDescent="0.2">
      <c r="A1753" s="18">
        <v>31654</v>
      </c>
      <c r="B1753" s="18">
        <v>55</v>
      </c>
      <c r="C1753" s="19" t="s">
        <v>4422</v>
      </c>
      <c r="D1753" s="19" t="s">
        <v>4425</v>
      </c>
      <c r="F1753" s="19" t="s">
        <v>1735</v>
      </c>
      <c r="G1753" s="19" t="s">
        <v>1736</v>
      </c>
      <c r="H1753" s="19" t="s">
        <v>1653</v>
      </c>
      <c r="I1753" s="19" t="s">
        <v>1654</v>
      </c>
    </row>
    <row r="1754" spans="1:9" ht="10" x14ac:dyDescent="0.2">
      <c r="A1754" s="18">
        <v>31654</v>
      </c>
      <c r="B1754" s="18">
        <v>55</v>
      </c>
      <c r="C1754" s="19" t="s">
        <v>4422</v>
      </c>
      <c r="D1754" s="19" t="s">
        <v>4426</v>
      </c>
      <c r="F1754" s="19" t="s">
        <v>1738</v>
      </c>
      <c r="G1754" s="19" t="s">
        <v>1739</v>
      </c>
      <c r="H1754" s="19" t="s">
        <v>1653</v>
      </c>
      <c r="I1754" s="19" t="s">
        <v>1654</v>
      </c>
    </row>
    <row r="1755" spans="1:9" ht="10" x14ac:dyDescent="0.2">
      <c r="A1755" s="18">
        <v>31655</v>
      </c>
      <c r="B1755" s="18">
        <v>55</v>
      </c>
      <c r="C1755" s="19" t="s">
        <v>4427</v>
      </c>
      <c r="D1755" s="19" t="s">
        <v>4428</v>
      </c>
      <c r="F1755" s="19" t="s">
        <v>4429</v>
      </c>
      <c r="G1755" s="19" t="s">
        <v>4430</v>
      </c>
      <c r="H1755" s="19" t="s">
        <v>1678</v>
      </c>
      <c r="I1755" s="19" t="s">
        <v>1679</v>
      </c>
    </row>
    <row r="1756" spans="1:9" ht="10" x14ac:dyDescent="0.2">
      <c r="A1756" s="18">
        <v>31656</v>
      </c>
      <c r="B1756" s="18">
        <v>55</v>
      </c>
      <c r="C1756" s="19" t="s">
        <v>4431</v>
      </c>
      <c r="D1756" s="19" t="s">
        <v>4432</v>
      </c>
      <c r="F1756" s="19" t="s">
        <v>4433</v>
      </c>
      <c r="G1756" s="19" t="s">
        <v>4434</v>
      </c>
      <c r="H1756" s="19" t="s">
        <v>1678</v>
      </c>
      <c r="I1756" s="19" t="s">
        <v>1679</v>
      </c>
    </row>
    <row r="1757" spans="1:9" ht="10" x14ac:dyDescent="0.2">
      <c r="A1757" s="18">
        <v>31657</v>
      </c>
      <c r="B1757" s="18">
        <v>55</v>
      </c>
      <c r="C1757" s="19" t="s">
        <v>4435</v>
      </c>
      <c r="D1757" s="19" t="s">
        <v>4428</v>
      </c>
      <c r="F1757" s="19" t="s">
        <v>4429</v>
      </c>
      <c r="G1757" s="19" t="s">
        <v>4430</v>
      </c>
      <c r="H1757" s="19" t="s">
        <v>1653</v>
      </c>
      <c r="I1757" s="19" t="s">
        <v>1654</v>
      </c>
    </row>
    <row r="1758" spans="1:9" ht="10" x14ac:dyDescent="0.2">
      <c r="A1758" s="18">
        <v>31657</v>
      </c>
      <c r="B1758" s="18">
        <v>55</v>
      </c>
      <c r="C1758" s="19" t="s">
        <v>4435</v>
      </c>
      <c r="D1758" s="19" t="s">
        <v>4436</v>
      </c>
      <c r="F1758" s="19" t="s">
        <v>4437</v>
      </c>
      <c r="G1758" s="19" t="s">
        <v>4438</v>
      </c>
      <c r="H1758" s="19" t="s">
        <v>1653</v>
      </c>
      <c r="I1758" s="19" t="s">
        <v>1654</v>
      </c>
    </row>
    <row r="1759" spans="1:9" ht="10" x14ac:dyDescent="0.2">
      <c r="A1759" s="18">
        <v>31657</v>
      </c>
      <c r="B1759" s="18">
        <v>55</v>
      </c>
      <c r="C1759" s="19" t="s">
        <v>4435</v>
      </c>
      <c r="D1759" s="19" t="s">
        <v>4439</v>
      </c>
      <c r="F1759" s="19" t="s">
        <v>4440</v>
      </c>
      <c r="G1759" s="19" t="s">
        <v>4441</v>
      </c>
      <c r="H1759" s="19" t="s">
        <v>1653</v>
      </c>
      <c r="I1759" s="19" t="s">
        <v>1654</v>
      </c>
    </row>
    <row r="1760" spans="1:9" ht="10" x14ac:dyDescent="0.2">
      <c r="A1760" s="18">
        <v>31657</v>
      </c>
      <c r="B1760" s="18">
        <v>55</v>
      </c>
      <c r="C1760" s="19" t="s">
        <v>4435</v>
      </c>
      <c r="D1760" s="19" t="s">
        <v>4442</v>
      </c>
      <c r="F1760" s="19" t="s">
        <v>4443</v>
      </c>
      <c r="G1760" s="19" t="s">
        <v>4444</v>
      </c>
      <c r="H1760" s="19" t="s">
        <v>1653</v>
      </c>
      <c r="I1760" s="19" t="s">
        <v>1654</v>
      </c>
    </row>
    <row r="1761" spans="1:9" ht="10" x14ac:dyDescent="0.2">
      <c r="A1761" s="18">
        <v>31657</v>
      </c>
      <c r="B1761" s="18">
        <v>55</v>
      </c>
      <c r="C1761" s="19" t="s">
        <v>4435</v>
      </c>
      <c r="D1761" s="19" t="s">
        <v>4445</v>
      </c>
      <c r="F1761" s="19" t="s">
        <v>4446</v>
      </c>
      <c r="G1761" s="19" t="s">
        <v>4447</v>
      </c>
      <c r="H1761" s="19" t="s">
        <v>1653</v>
      </c>
      <c r="I1761" s="19" t="s">
        <v>1654</v>
      </c>
    </row>
    <row r="1762" spans="1:9" ht="10" x14ac:dyDescent="0.2">
      <c r="A1762" s="18">
        <v>31658</v>
      </c>
      <c r="B1762" s="18">
        <v>55</v>
      </c>
      <c r="C1762" s="19" t="s">
        <v>4448</v>
      </c>
      <c r="D1762" s="19" t="s">
        <v>4432</v>
      </c>
      <c r="F1762" s="19" t="s">
        <v>4433</v>
      </c>
      <c r="G1762" s="19" t="s">
        <v>4434</v>
      </c>
      <c r="H1762" s="19" t="s">
        <v>1653</v>
      </c>
      <c r="I1762" s="19" t="s">
        <v>1654</v>
      </c>
    </row>
    <row r="1763" spans="1:9" ht="10" x14ac:dyDescent="0.2">
      <c r="A1763" s="18">
        <v>31658</v>
      </c>
      <c r="B1763" s="18">
        <v>55</v>
      </c>
      <c r="C1763" s="19" t="s">
        <v>4448</v>
      </c>
      <c r="D1763" s="19" t="s">
        <v>347</v>
      </c>
      <c r="F1763" s="19" t="s">
        <v>348</v>
      </c>
      <c r="G1763" s="19" t="s">
        <v>349</v>
      </c>
      <c r="H1763" s="19" t="s">
        <v>1653</v>
      </c>
      <c r="I1763" s="19" t="s">
        <v>1654</v>
      </c>
    </row>
    <row r="1764" spans="1:9" ht="10" x14ac:dyDescent="0.2">
      <c r="A1764" s="18">
        <v>31659</v>
      </c>
      <c r="B1764" s="18">
        <v>55</v>
      </c>
      <c r="C1764" s="19" t="s">
        <v>4449</v>
      </c>
      <c r="D1764" s="19" t="s">
        <v>4450</v>
      </c>
      <c r="F1764" s="19" t="s">
        <v>1729</v>
      </c>
      <c r="G1764" s="19" t="s">
        <v>1730</v>
      </c>
      <c r="H1764" s="19" t="s">
        <v>1653</v>
      </c>
      <c r="I1764" s="19" t="s">
        <v>1654</v>
      </c>
    </row>
    <row r="1765" spans="1:9" ht="10" x14ac:dyDescent="0.2">
      <c r="A1765" s="18">
        <v>31659</v>
      </c>
      <c r="B1765" s="18">
        <v>55</v>
      </c>
      <c r="C1765" s="19" t="s">
        <v>4449</v>
      </c>
      <c r="D1765" s="19" t="s">
        <v>4451</v>
      </c>
      <c r="F1765" s="19" t="s">
        <v>1732</v>
      </c>
      <c r="G1765" s="19" t="s">
        <v>1733</v>
      </c>
      <c r="H1765" s="19" t="s">
        <v>1653</v>
      </c>
      <c r="I1765" s="19" t="s">
        <v>1654</v>
      </c>
    </row>
    <row r="1766" spans="1:9" ht="10" x14ac:dyDescent="0.2">
      <c r="A1766" s="18">
        <v>31659</v>
      </c>
      <c r="B1766" s="18">
        <v>55</v>
      </c>
      <c r="C1766" s="19" t="s">
        <v>4449</v>
      </c>
      <c r="D1766" s="19" t="s">
        <v>4452</v>
      </c>
      <c r="F1766" s="19" t="s">
        <v>1735</v>
      </c>
      <c r="G1766" s="19" t="s">
        <v>1736</v>
      </c>
      <c r="H1766" s="19" t="s">
        <v>1653</v>
      </c>
      <c r="I1766" s="19" t="s">
        <v>1654</v>
      </c>
    </row>
    <row r="1767" spans="1:9" ht="10" x14ac:dyDescent="0.2">
      <c r="A1767" s="18">
        <v>31659</v>
      </c>
      <c r="B1767" s="18">
        <v>55</v>
      </c>
      <c r="C1767" s="19" t="s">
        <v>4449</v>
      </c>
      <c r="D1767" s="19" t="s">
        <v>4453</v>
      </c>
      <c r="F1767" s="19" t="s">
        <v>1738</v>
      </c>
      <c r="G1767" s="19" t="s">
        <v>1739</v>
      </c>
      <c r="H1767" s="19" t="s">
        <v>1653</v>
      </c>
      <c r="I1767" s="19" t="s">
        <v>1654</v>
      </c>
    </row>
    <row r="1768" spans="1:9" ht="10" x14ac:dyDescent="0.2">
      <c r="A1768" s="18">
        <v>31660</v>
      </c>
      <c r="B1768" s="18">
        <v>55</v>
      </c>
      <c r="C1768" s="19" t="s">
        <v>4454</v>
      </c>
      <c r="D1768" s="19" t="s">
        <v>1266</v>
      </c>
      <c r="F1768" s="19" t="s">
        <v>1267</v>
      </c>
      <c r="G1768" s="19" t="s">
        <v>1268</v>
      </c>
      <c r="H1768" s="19" t="s">
        <v>1653</v>
      </c>
      <c r="I1768" s="19" t="s">
        <v>1654</v>
      </c>
    </row>
    <row r="1769" spans="1:9" ht="10" x14ac:dyDescent="0.2">
      <c r="A1769" s="18">
        <v>31660</v>
      </c>
      <c r="B1769" s="18">
        <v>55</v>
      </c>
      <c r="C1769" s="19" t="s">
        <v>4454</v>
      </c>
      <c r="D1769" s="19" t="s">
        <v>4455</v>
      </c>
      <c r="F1769" s="19" t="s">
        <v>4456</v>
      </c>
      <c r="G1769" s="19" t="s">
        <v>4457</v>
      </c>
      <c r="H1769" s="19" t="s">
        <v>1653</v>
      </c>
      <c r="I1769" s="19" t="s">
        <v>1654</v>
      </c>
    </row>
    <row r="1770" spans="1:9" ht="10" x14ac:dyDescent="0.2">
      <c r="A1770" s="18">
        <v>31660</v>
      </c>
      <c r="B1770" s="18">
        <v>55</v>
      </c>
      <c r="C1770" s="19" t="s">
        <v>4454</v>
      </c>
      <c r="D1770" s="19" t="s">
        <v>4458</v>
      </c>
      <c r="F1770" s="19" t="s">
        <v>4459</v>
      </c>
      <c r="G1770" s="19" t="s">
        <v>4460</v>
      </c>
      <c r="H1770" s="19" t="s">
        <v>1653</v>
      </c>
      <c r="I1770" s="19" t="s">
        <v>1654</v>
      </c>
    </row>
    <row r="1771" spans="1:9" ht="10" x14ac:dyDescent="0.2">
      <c r="A1771" s="18">
        <v>31660</v>
      </c>
      <c r="B1771" s="18">
        <v>55</v>
      </c>
      <c r="C1771" s="19" t="s">
        <v>4454</v>
      </c>
      <c r="D1771" s="19" t="s">
        <v>4461</v>
      </c>
      <c r="F1771" s="19" t="s">
        <v>4462</v>
      </c>
      <c r="G1771" s="19" t="s">
        <v>4463</v>
      </c>
      <c r="H1771" s="19" t="s">
        <v>1653</v>
      </c>
      <c r="I1771" s="19" t="s">
        <v>1654</v>
      </c>
    </row>
    <row r="1772" spans="1:9" ht="10" x14ac:dyDescent="0.2">
      <c r="A1772" s="18">
        <v>31660</v>
      </c>
      <c r="B1772" s="18">
        <v>55</v>
      </c>
      <c r="C1772" s="19" t="s">
        <v>4454</v>
      </c>
      <c r="D1772" s="19" t="s">
        <v>4464</v>
      </c>
      <c r="F1772" s="19" t="s">
        <v>4465</v>
      </c>
      <c r="G1772" s="19" t="s">
        <v>4466</v>
      </c>
      <c r="H1772" s="19" t="s">
        <v>1653</v>
      </c>
      <c r="I1772" s="19" t="s">
        <v>1654</v>
      </c>
    </row>
    <row r="1773" spans="1:9" ht="10" x14ac:dyDescent="0.2">
      <c r="A1773" s="18">
        <v>31660</v>
      </c>
      <c r="B1773" s="18">
        <v>55</v>
      </c>
      <c r="C1773" s="19" t="s">
        <v>4454</v>
      </c>
      <c r="D1773" s="19" t="s">
        <v>4467</v>
      </c>
      <c r="F1773" s="19" t="s">
        <v>4468</v>
      </c>
      <c r="G1773" s="19" t="s">
        <v>4469</v>
      </c>
      <c r="H1773" s="19" t="s">
        <v>1653</v>
      </c>
      <c r="I1773" s="19" t="s">
        <v>1654</v>
      </c>
    </row>
    <row r="1774" spans="1:9" ht="10" x14ac:dyDescent="0.2">
      <c r="A1774" s="18">
        <v>31660</v>
      </c>
      <c r="B1774" s="18">
        <v>55</v>
      </c>
      <c r="C1774" s="19" t="s">
        <v>4454</v>
      </c>
      <c r="D1774" s="19" t="s">
        <v>4470</v>
      </c>
      <c r="F1774" s="19" t="s">
        <v>4471</v>
      </c>
      <c r="G1774" s="19" t="s">
        <v>4472</v>
      </c>
      <c r="H1774" s="19" t="s">
        <v>1653</v>
      </c>
      <c r="I1774" s="19" t="s">
        <v>1654</v>
      </c>
    </row>
    <row r="1775" spans="1:9" ht="10" x14ac:dyDescent="0.2">
      <c r="A1775" s="18">
        <v>31660</v>
      </c>
      <c r="B1775" s="18">
        <v>55</v>
      </c>
      <c r="C1775" s="19" t="s">
        <v>4454</v>
      </c>
      <c r="D1775" s="19" t="s">
        <v>4473</v>
      </c>
      <c r="F1775" s="19" t="s">
        <v>4474</v>
      </c>
      <c r="G1775" s="19" t="s">
        <v>4475</v>
      </c>
      <c r="H1775" s="19" t="s">
        <v>1653</v>
      </c>
      <c r="I1775" s="19" t="s">
        <v>1654</v>
      </c>
    </row>
    <row r="1776" spans="1:9" ht="10" x14ac:dyDescent="0.2">
      <c r="A1776" s="18">
        <v>31660</v>
      </c>
      <c r="B1776" s="18">
        <v>55</v>
      </c>
      <c r="C1776" s="19" t="s">
        <v>4454</v>
      </c>
      <c r="D1776" s="19" t="s">
        <v>4476</v>
      </c>
      <c r="F1776" s="19" t="s">
        <v>4477</v>
      </c>
      <c r="G1776" s="19" t="s">
        <v>4478</v>
      </c>
      <c r="H1776" s="19" t="s">
        <v>1653</v>
      </c>
      <c r="I1776" s="19" t="s">
        <v>1654</v>
      </c>
    </row>
    <row r="1777" spans="1:9" ht="10" x14ac:dyDescent="0.2">
      <c r="A1777" s="18">
        <v>31660</v>
      </c>
      <c r="B1777" s="18">
        <v>55</v>
      </c>
      <c r="C1777" s="19" t="s">
        <v>4454</v>
      </c>
      <c r="D1777" s="19" t="s">
        <v>4479</v>
      </c>
      <c r="F1777" s="19" t="s">
        <v>4480</v>
      </c>
      <c r="G1777" s="19" t="s">
        <v>4481</v>
      </c>
      <c r="H1777" s="19" t="s">
        <v>1653</v>
      </c>
      <c r="I1777" s="19" t="s">
        <v>1654</v>
      </c>
    </row>
    <row r="1778" spans="1:9" ht="10" x14ac:dyDescent="0.2">
      <c r="A1778" s="18">
        <v>31660</v>
      </c>
      <c r="B1778" s="18">
        <v>55</v>
      </c>
      <c r="C1778" s="19" t="s">
        <v>4454</v>
      </c>
      <c r="D1778" s="19" t="s">
        <v>4482</v>
      </c>
      <c r="F1778" s="19" t="s">
        <v>4483</v>
      </c>
      <c r="G1778" s="19" t="s">
        <v>4484</v>
      </c>
      <c r="H1778" s="19" t="s">
        <v>1653</v>
      </c>
      <c r="I1778" s="19" t="s">
        <v>1654</v>
      </c>
    </row>
    <row r="1779" spans="1:9" ht="10" x14ac:dyDescent="0.2">
      <c r="A1779" s="18">
        <v>31660</v>
      </c>
      <c r="B1779" s="18">
        <v>55</v>
      </c>
      <c r="C1779" s="19" t="s">
        <v>4454</v>
      </c>
      <c r="D1779" s="19" t="s">
        <v>4485</v>
      </c>
      <c r="F1779" s="19" t="s">
        <v>4486</v>
      </c>
      <c r="G1779" s="19" t="s">
        <v>4487</v>
      </c>
      <c r="H1779" s="19" t="s">
        <v>1653</v>
      </c>
      <c r="I1779" s="19" t="s">
        <v>1654</v>
      </c>
    </row>
    <row r="1780" spans="1:9" ht="10" x14ac:dyDescent="0.2">
      <c r="A1780" s="18">
        <v>31660</v>
      </c>
      <c r="B1780" s="18">
        <v>55</v>
      </c>
      <c r="C1780" s="19" t="s">
        <v>4454</v>
      </c>
      <c r="D1780" s="19" t="s">
        <v>4488</v>
      </c>
      <c r="F1780" s="19" t="s">
        <v>4489</v>
      </c>
      <c r="G1780" s="19" t="s">
        <v>4490</v>
      </c>
      <c r="H1780" s="19" t="s">
        <v>1653</v>
      </c>
      <c r="I1780" s="19" t="s">
        <v>1654</v>
      </c>
    </row>
    <row r="1781" spans="1:9" ht="10" x14ac:dyDescent="0.2">
      <c r="A1781" s="18">
        <v>31660</v>
      </c>
      <c r="B1781" s="18">
        <v>55</v>
      </c>
      <c r="C1781" s="19" t="s">
        <v>4454</v>
      </c>
      <c r="D1781" s="19" t="s">
        <v>4491</v>
      </c>
      <c r="F1781" s="19" t="s">
        <v>4492</v>
      </c>
      <c r="G1781" s="19" t="s">
        <v>4493</v>
      </c>
      <c r="H1781" s="19" t="s">
        <v>1653</v>
      </c>
      <c r="I1781" s="19" t="s">
        <v>1654</v>
      </c>
    </row>
    <row r="1782" spans="1:9" ht="10" x14ac:dyDescent="0.2">
      <c r="A1782" s="18">
        <v>31660</v>
      </c>
      <c r="B1782" s="18">
        <v>55</v>
      </c>
      <c r="C1782" s="19" t="s">
        <v>4454</v>
      </c>
      <c r="D1782" s="19" t="s">
        <v>4494</v>
      </c>
      <c r="F1782" s="19" t="s">
        <v>4495</v>
      </c>
      <c r="G1782" s="19" t="s">
        <v>4496</v>
      </c>
      <c r="H1782" s="19" t="s">
        <v>1653</v>
      </c>
      <c r="I1782" s="19" t="s">
        <v>1654</v>
      </c>
    </row>
    <row r="1783" spans="1:9" ht="10" x14ac:dyDescent="0.2">
      <c r="A1783" s="18">
        <v>31660</v>
      </c>
      <c r="B1783" s="18">
        <v>55</v>
      </c>
      <c r="C1783" s="19" t="s">
        <v>4454</v>
      </c>
      <c r="D1783" s="19" t="s">
        <v>4497</v>
      </c>
      <c r="F1783" s="19" t="s">
        <v>4498</v>
      </c>
      <c r="G1783" s="19" t="s">
        <v>4499</v>
      </c>
      <c r="H1783" s="19" t="s">
        <v>1653</v>
      </c>
      <c r="I1783" s="19" t="s">
        <v>1654</v>
      </c>
    </row>
    <row r="1784" spans="1:9" ht="10" x14ac:dyDescent="0.2">
      <c r="A1784" s="18">
        <v>31660</v>
      </c>
      <c r="B1784" s="18">
        <v>55</v>
      </c>
      <c r="C1784" s="19" t="s">
        <v>4454</v>
      </c>
      <c r="D1784" s="19" t="s">
        <v>4500</v>
      </c>
      <c r="F1784" s="19" t="s">
        <v>4501</v>
      </c>
      <c r="G1784" s="19" t="s">
        <v>4502</v>
      </c>
      <c r="H1784" s="19" t="s">
        <v>1653</v>
      </c>
      <c r="I1784" s="19" t="s">
        <v>1654</v>
      </c>
    </row>
    <row r="1785" spans="1:9" ht="10" x14ac:dyDescent="0.2">
      <c r="A1785" s="18">
        <v>31661</v>
      </c>
      <c r="B1785" s="18">
        <v>55</v>
      </c>
      <c r="C1785" s="19" t="s">
        <v>4503</v>
      </c>
      <c r="D1785" s="19" t="s">
        <v>4504</v>
      </c>
      <c r="F1785" s="19" t="s">
        <v>4505</v>
      </c>
      <c r="G1785" s="19" t="s">
        <v>4506</v>
      </c>
      <c r="H1785" s="19" t="s">
        <v>1653</v>
      </c>
      <c r="I1785" s="19" t="s">
        <v>1654</v>
      </c>
    </row>
    <row r="1786" spans="1:9" ht="10" x14ac:dyDescent="0.2">
      <c r="A1786" s="18">
        <v>31661</v>
      </c>
      <c r="B1786" s="18">
        <v>55</v>
      </c>
      <c r="C1786" s="19" t="s">
        <v>4503</v>
      </c>
      <c r="D1786" s="19" t="s">
        <v>4507</v>
      </c>
      <c r="F1786" s="19" t="s">
        <v>4508</v>
      </c>
      <c r="G1786" s="19" t="s">
        <v>4509</v>
      </c>
      <c r="H1786" s="19" t="s">
        <v>1653</v>
      </c>
      <c r="I1786" s="19" t="s">
        <v>1654</v>
      </c>
    </row>
    <row r="1787" spans="1:9" ht="10" x14ac:dyDescent="0.2">
      <c r="A1787" s="18">
        <v>31661</v>
      </c>
      <c r="B1787" s="18">
        <v>55</v>
      </c>
      <c r="C1787" s="19" t="s">
        <v>4503</v>
      </c>
      <c r="D1787" s="19" t="s">
        <v>4510</v>
      </c>
      <c r="F1787" s="19" t="s">
        <v>4511</v>
      </c>
      <c r="G1787" s="19" t="s">
        <v>4512</v>
      </c>
      <c r="H1787" s="19" t="s">
        <v>1653</v>
      </c>
      <c r="I1787" s="19" t="s">
        <v>1654</v>
      </c>
    </row>
    <row r="1788" spans="1:9" ht="10" x14ac:dyDescent="0.2">
      <c r="A1788" s="18">
        <v>31661</v>
      </c>
      <c r="B1788" s="18">
        <v>55</v>
      </c>
      <c r="C1788" s="19" t="s">
        <v>4503</v>
      </c>
      <c r="D1788" s="19" t="s">
        <v>4513</v>
      </c>
      <c r="F1788" s="19" t="s">
        <v>4514</v>
      </c>
      <c r="G1788" s="19" t="s">
        <v>4515</v>
      </c>
      <c r="H1788" s="19" t="s">
        <v>1653</v>
      </c>
      <c r="I1788" s="19" t="s">
        <v>1654</v>
      </c>
    </row>
    <row r="1789" spans="1:9" ht="10" x14ac:dyDescent="0.2">
      <c r="A1789" s="18">
        <v>31661</v>
      </c>
      <c r="B1789" s="18">
        <v>55</v>
      </c>
      <c r="C1789" s="19" t="s">
        <v>4503</v>
      </c>
      <c r="D1789" s="19" t="s">
        <v>4516</v>
      </c>
      <c r="F1789" s="19" t="s">
        <v>4517</v>
      </c>
      <c r="G1789" s="19" t="s">
        <v>4518</v>
      </c>
      <c r="H1789" s="19" t="s">
        <v>1653</v>
      </c>
      <c r="I1789" s="19" t="s">
        <v>1654</v>
      </c>
    </row>
    <row r="1790" spans="1:9" ht="10" x14ac:dyDescent="0.2">
      <c r="A1790" s="18">
        <v>31661</v>
      </c>
      <c r="B1790" s="18">
        <v>55</v>
      </c>
      <c r="C1790" s="19" t="s">
        <v>4503</v>
      </c>
      <c r="D1790" s="19" t="s">
        <v>4519</v>
      </c>
      <c r="F1790" s="19" t="s">
        <v>4520</v>
      </c>
      <c r="G1790" s="19" t="s">
        <v>4521</v>
      </c>
      <c r="H1790" s="19" t="s">
        <v>1653</v>
      </c>
      <c r="I1790" s="19" t="s">
        <v>1654</v>
      </c>
    </row>
    <row r="1791" spans="1:9" ht="10" x14ac:dyDescent="0.2">
      <c r="A1791" s="18">
        <v>31661</v>
      </c>
      <c r="B1791" s="18">
        <v>55</v>
      </c>
      <c r="C1791" s="19" t="s">
        <v>4503</v>
      </c>
      <c r="D1791" s="19" t="s">
        <v>4522</v>
      </c>
      <c r="F1791" s="19" t="s">
        <v>4523</v>
      </c>
      <c r="G1791" s="19" t="s">
        <v>4524</v>
      </c>
      <c r="H1791" s="19" t="s">
        <v>1653</v>
      </c>
      <c r="I1791" s="19" t="s">
        <v>1654</v>
      </c>
    </row>
    <row r="1792" spans="1:9" ht="10" x14ac:dyDescent="0.2">
      <c r="A1792" s="18">
        <v>31661</v>
      </c>
      <c r="B1792" s="18">
        <v>55</v>
      </c>
      <c r="C1792" s="19" t="s">
        <v>4503</v>
      </c>
      <c r="D1792" s="19" t="s">
        <v>4525</v>
      </c>
      <c r="F1792" s="19" t="s">
        <v>4526</v>
      </c>
      <c r="G1792" s="19" t="s">
        <v>4527</v>
      </c>
      <c r="H1792" s="19" t="s">
        <v>1653</v>
      </c>
      <c r="I1792" s="19" t="s">
        <v>1654</v>
      </c>
    </row>
    <row r="1793" spans="1:9" ht="10" x14ac:dyDescent="0.2">
      <c r="A1793" s="18">
        <v>31661</v>
      </c>
      <c r="B1793" s="18">
        <v>55</v>
      </c>
      <c r="C1793" s="19" t="s">
        <v>4503</v>
      </c>
      <c r="D1793" s="19" t="s">
        <v>4528</v>
      </c>
      <c r="F1793" s="19" t="s">
        <v>4529</v>
      </c>
      <c r="G1793" s="19" t="s">
        <v>4530</v>
      </c>
      <c r="H1793" s="19" t="s">
        <v>1653</v>
      </c>
      <c r="I1793" s="19" t="s">
        <v>1654</v>
      </c>
    </row>
    <row r="1794" spans="1:9" ht="10" x14ac:dyDescent="0.2">
      <c r="A1794" s="18">
        <v>31661</v>
      </c>
      <c r="B1794" s="18">
        <v>55</v>
      </c>
      <c r="C1794" s="19" t="s">
        <v>4503</v>
      </c>
      <c r="D1794" s="19" t="s">
        <v>4531</v>
      </c>
      <c r="F1794" s="19" t="s">
        <v>4532</v>
      </c>
      <c r="G1794" s="19" t="s">
        <v>4533</v>
      </c>
      <c r="H1794" s="19" t="s">
        <v>1653</v>
      </c>
      <c r="I1794" s="19" t="s">
        <v>1654</v>
      </c>
    </row>
    <row r="1795" spans="1:9" ht="10" x14ac:dyDescent="0.2">
      <c r="A1795" s="18">
        <v>31661</v>
      </c>
      <c r="B1795" s="18">
        <v>55</v>
      </c>
      <c r="C1795" s="19" t="s">
        <v>4503</v>
      </c>
      <c r="D1795" s="19" t="s">
        <v>4534</v>
      </c>
      <c r="F1795" s="19" t="s">
        <v>4535</v>
      </c>
      <c r="G1795" s="19" t="s">
        <v>4536</v>
      </c>
      <c r="H1795" s="19" t="s">
        <v>1653</v>
      </c>
      <c r="I1795" s="19" t="s">
        <v>1654</v>
      </c>
    </row>
    <row r="1796" spans="1:9" ht="10" x14ac:dyDescent="0.2">
      <c r="A1796" s="18">
        <v>31661</v>
      </c>
      <c r="B1796" s="18">
        <v>55</v>
      </c>
      <c r="C1796" s="19" t="s">
        <v>4503</v>
      </c>
      <c r="D1796" s="19" t="s">
        <v>4537</v>
      </c>
      <c r="F1796" s="19" t="s">
        <v>4538</v>
      </c>
      <c r="G1796" s="19" t="s">
        <v>4539</v>
      </c>
      <c r="H1796" s="19" t="s">
        <v>1653</v>
      </c>
      <c r="I1796" s="19" t="s">
        <v>1654</v>
      </c>
    </row>
    <row r="1797" spans="1:9" ht="10" x14ac:dyDescent="0.2">
      <c r="A1797" s="18">
        <v>31661</v>
      </c>
      <c r="B1797" s="18">
        <v>55</v>
      </c>
      <c r="C1797" s="19" t="s">
        <v>4503</v>
      </c>
      <c r="D1797" s="19" t="s">
        <v>4540</v>
      </c>
      <c r="F1797" s="19" t="s">
        <v>4541</v>
      </c>
      <c r="G1797" s="19" t="s">
        <v>4542</v>
      </c>
      <c r="H1797" s="19" t="s">
        <v>1653</v>
      </c>
      <c r="I1797" s="19" t="s">
        <v>1654</v>
      </c>
    </row>
    <row r="1798" spans="1:9" ht="10" x14ac:dyDescent="0.2">
      <c r="A1798" s="18">
        <v>31661</v>
      </c>
      <c r="B1798" s="18">
        <v>55</v>
      </c>
      <c r="C1798" s="19" t="s">
        <v>4503</v>
      </c>
      <c r="D1798" s="19" t="s">
        <v>4543</v>
      </c>
      <c r="F1798" s="19" t="s">
        <v>4544</v>
      </c>
      <c r="G1798" s="19" t="s">
        <v>4545</v>
      </c>
      <c r="H1798" s="19" t="s">
        <v>1653</v>
      </c>
      <c r="I1798" s="19" t="s">
        <v>1654</v>
      </c>
    </row>
    <row r="1799" spans="1:9" ht="10" x14ac:dyDescent="0.2">
      <c r="A1799" s="18">
        <v>31661</v>
      </c>
      <c r="B1799" s="18">
        <v>55</v>
      </c>
      <c r="C1799" s="19" t="s">
        <v>4503</v>
      </c>
      <c r="D1799" s="19" t="s">
        <v>4546</v>
      </c>
      <c r="F1799" s="19" t="s">
        <v>4547</v>
      </c>
      <c r="G1799" s="19" t="s">
        <v>4548</v>
      </c>
      <c r="H1799" s="19" t="s">
        <v>1653</v>
      </c>
      <c r="I1799" s="19" t="s">
        <v>1654</v>
      </c>
    </row>
    <row r="1800" spans="1:9" ht="10" x14ac:dyDescent="0.2">
      <c r="A1800" s="18">
        <v>31661</v>
      </c>
      <c r="B1800" s="18">
        <v>55</v>
      </c>
      <c r="C1800" s="19" t="s">
        <v>4503</v>
      </c>
      <c r="D1800" s="19" t="s">
        <v>4549</v>
      </c>
      <c r="F1800" s="19" t="s">
        <v>4550</v>
      </c>
      <c r="G1800" s="19" t="s">
        <v>4551</v>
      </c>
      <c r="H1800" s="19" t="s">
        <v>1653</v>
      </c>
      <c r="I1800" s="19" t="s">
        <v>1654</v>
      </c>
    </row>
    <row r="1801" spans="1:9" ht="10" x14ac:dyDescent="0.2">
      <c r="A1801" s="18">
        <v>31661</v>
      </c>
      <c r="B1801" s="18">
        <v>55</v>
      </c>
      <c r="C1801" s="19" t="s">
        <v>4503</v>
      </c>
      <c r="D1801" s="19" t="s">
        <v>4552</v>
      </c>
      <c r="F1801" s="19" t="s">
        <v>4553</v>
      </c>
      <c r="G1801" s="19" t="s">
        <v>4554</v>
      </c>
      <c r="H1801" s="19" t="s">
        <v>1653</v>
      </c>
      <c r="I1801" s="19" t="s">
        <v>1654</v>
      </c>
    </row>
    <row r="1802" spans="1:9" ht="10" x14ac:dyDescent="0.2">
      <c r="A1802" s="18">
        <v>31661</v>
      </c>
      <c r="B1802" s="18">
        <v>55</v>
      </c>
      <c r="C1802" s="19" t="s">
        <v>4503</v>
      </c>
      <c r="D1802" s="19" t="s">
        <v>4555</v>
      </c>
      <c r="F1802" s="19" t="s">
        <v>4556</v>
      </c>
      <c r="G1802" s="19" t="s">
        <v>4557</v>
      </c>
      <c r="H1802" s="19" t="s">
        <v>1653</v>
      </c>
      <c r="I1802" s="19" t="s">
        <v>1654</v>
      </c>
    </row>
    <row r="1803" spans="1:9" ht="10" x14ac:dyDescent="0.2">
      <c r="A1803" s="18">
        <v>31661</v>
      </c>
      <c r="B1803" s="18">
        <v>55</v>
      </c>
      <c r="C1803" s="19" t="s">
        <v>4503</v>
      </c>
      <c r="D1803" s="19" t="s">
        <v>4558</v>
      </c>
      <c r="F1803" s="19" t="s">
        <v>4559</v>
      </c>
      <c r="G1803" s="19" t="s">
        <v>4560</v>
      </c>
      <c r="H1803" s="19" t="s">
        <v>1653</v>
      </c>
      <c r="I1803" s="19" t="s">
        <v>1654</v>
      </c>
    </row>
    <row r="1804" spans="1:9" ht="10" x14ac:dyDescent="0.2">
      <c r="A1804" s="18">
        <v>31661</v>
      </c>
      <c r="B1804" s="18">
        <v>55</v>
      </c>
      <c r="C1804" s="19" t="s">
        <v>4503</v>
      </c>
      <c r="D1804" s="19" t="s">
        <v>4561</v>
      </c>
      <c r="F1804" s="19" t="s">
        <v>4562</v>
      </c>
      <c r="G1804" s="19" t="s">
        <v>4563</v>
      </c>
      <c r="H1804" s="19" t="s">
        <v>1653</v>
      </c>
      <c r="I1804" s="19" t="s">
        <v>1654</v>
      </c>
    </row>
    <row r="1805" spans="1:9" ht="10" x14ac:dyDescent="0.2">
      <c r="A1805" s="18">
        <v>31661</v>
      </c>
      <c r="B1805" s="18">
        <v>55</v>
      </c>
      <c r="C1805" s="19" t="s">
        <v>4503</v>
      </c>
      <c r="D1805" s="19" t="s">
        <v>4564</v>
      </c>
      <c r="F1805" s="19" t="s">
        <v>4565</v>
      </c>
      <c r="G1805" s="19" t="s">
        <v>4566</v>
      </c>
      <c r="H1805" s="19" t="s">
        <v>1653</v>
      </c>
      <c r="I1805" s="19" t="s">
        <v>1654</v>
      </c>
    </row>
    <row r="1806" spans="1:9" ht="10" x14ac:dyDescent="0.2">
      <c r="A1806" s="18">
        <v>31661</v>
      </c>
      <c r="B1806" s="18">
        <v>55</v>
      </c>
      <c r="C1806" s="19" t="s">
        <v>4503</v>
      </c>
      <c r="D1806" s="19" t="s">
        <v>4567</v>
      </c>
      <c r="F1806" s="19" t="s">
        <v>4568</v>
      </c>
      <c r="G1806" s="19" t="s">
        <v>4569</v>
      </c>
      <c r="H1806" s="19" t="s">
        <v>1653</v>
      </c>
      <c r="I1806" s="19" t="s">
        <v>1654</v>
      </c>
    </row>
    <row r="1807" spans="1:9" ht="10" x14ac:dyDescent="0.2">
      <c r="A1807" s="18">
        <v>31661</v>
      </c>
      <c r="B1807" s="18">
        <v>55</v>
      </c>
      <c r="C1807" s="19" t="s">
        <v>4503</v>
      </c>
      <c r="D1807" s="19" t="s">
        <v>4570</v>
      </c>
      <c r="F1807" s="19" t="s">
        <v>4571</v>
      </c>
      <c r="G1807" s="19" t="s">
        <v>4572</v>
      </c>
      <c r="H1807" s="19" t="s">
        <v>1653</v>
      </c>
      <c r="I1807" s="19" t="s">
        <v>1654</v>
      </c>
    </row>
    <row r="1808" spans="1:9" ht="10" x14ac:dyDescent="0.2">
      <c r="A1808" s="18">
        <v>31662</v>
      </c>
      <c r="B1808" s="18">
        <v>55</v>
      </c>
      <c r="C1808" s="19" t="s">
        <v>4573</v>
      </c>
      <c r="D1808" s="19" t="s">
        <v>4564</v>
      </c>
      <c r="F1808" s="19" t="s">
        <v>4565</v>
      </c>
      <c r="G1808" s="19" t="s">
        <v>4566</v>
      </c>
      <c r="H1808" s="19" t="s">
        <v>1678</v>
      </c>
      <c r="I1808" s="19" t="s">
        <v>1679</v>
      </c>
    </row>
    <row r="1809" spans="1:9" ht="10" x14ac:dyDescent="0.2">
      <c r="A1809" s="18">
        <v>31663</v>
      </c>
      <c r="B1809" s="18">
        <v>55</v>
      </c>
      <c r="C1809" s="19" t="s">
        <v>4574</v>
      </c>
      <c r="D1809" s="19" t="s">
        <v>4564</v>
      </c>
      <c r="F1809" s="19" t="s">
        <v>4565</v>
      </c>
      <c r="G1809" s="19" t="s">
        <v>4566</v>
      </c>
      <c r="H1809" s="19" t="s">
        <v>1653</v>
      </c>
      <c r="I1809" s="19" t="s">
        <v>1654</v>
      </c>
    </row>
    <row r="1810" spans="1:9" ht="10" x14ac:dyDescent="0.2">
      <c r="A1810" s="18">
        <v>31664</v>
      </c>
      <c r="B1810" s="18">
        <v>55</v>
      </c>
      <c r="C1810" s="19" t="s">
        <v>4575</v>
      </c>
      <c r="D1810" s="19" t="s">
        <v>4576</v>
      </c>
      <c r="F1810" s="19" t="s">
        <v>4577</v>
      </c>
      <c r="G1810" s="19" t="s">
        <v>4578</v>
      </c>
      <c r="H1810" s="19" t="s">
        <v>1678</v>
      </c>
      <c r="I1810" s="19" t="s">
        <v>1679</v>
      </c>
    </row>
    <row r="1811" spans="1:9" ht="10" x14ac:dyDescent="0.2">
      <c r="A1811" s="18">
        <v>31665</v>
      </c>
      <c r="B1811" s="18">
        <v>55</v>
      </c>
      <c r="C1811" s="19" t="s">
        <v>4579</v>
      </c>
      <c r="D1811" s="19" t="s">
        <v>4576</v>
      </c>
      <c r="F1811" s="19" t="s">
        <v>4577</v>
      </c>
      <c r="G1811" s="19" t="s">
        <v>4578</v>
      </c>
      <c r="H1811" s="19" t="s">
        <v>1653</v>
      </c>
      <c r="I1811" s="19" t="s">
        <v>1654</v>
      </c>
    </row>
    <row r="1812" spans="1:9" ht="10" x14ac:dyDescent="0.2">
      <c r="A1812" s="18">
        <v>31666</v>
      </c>
      <c r="B1812" s="18">
        <v>55</v>
      </c>
      <c r="C1812" s="19" t="s">
        <v>4580</v>
      </c>
      <c r="D1812" s="19" t="s">
        <v>4581</v>
      </c>
      <c r="F1812" s="19" t="s">
        <v>4582</v>
      </c>
      <c r="G1812" s="19" t="s">
        <v>4583</v>
      </c>
      <c r="H1812" s="19" t="s">
        <v>1653</v>
      </c>
      <c r="I1812" s="19" t="s">
        <v>1654</v>
      </c>
    </row>
    <row r="1813" spans="1:9" ht="10" x14ac:dyDescent="0.2">
      <c r="A1813" s="18">
        <v>31667</v>
      </c>
      <c r="B1813" s="18">
        <v>55</v>
      </c>
      <c r="C1813" s="19" t="s">
        <v>4584</v>
      </c>
      <c r="D1813" s="19" t="s">
        <v>4585</v>
      </c>
      <c r="F1813" s="19" t="s">
        <v>4586</v>
      </c>
      <c r="G1813" s="19" t="s">
        <v>4587</v>
      </c>
      <c r="H1813" s="19" t="s">
        <v>1653</v>
      </c>
      <c r="I1813" s="19" t="s">
        <v>1654</v>
      </c>
    </row>
    <row r="1814" spans="1:9" ht="10" x14ac:dyDescent="0.2">
      <c r="A1814" s="18">
        <v>31668</v>
      </c>
      <c r="B1814" s="18">
        <v>55</v>
      </c>
      <c r="C1814" s="19" t="s">
        <v>4588</v>
      </c>
      <c r="D1814" s="19" t="s">
        <v>4589</v>
      </c>
      <c r="F1814" s="19" t="s">
        <v>4590</v>
      </c>
      <c r="G1814" s="19" t="s">
        <v>4591</v>
      </c>
      <c r="H1814" s="19" t="s">
        <v>1653</v>
      </c>
      <c r="I1814" s="19" t="s">
        <v>1654</v>
      </c>
    </row>
    <row r="1815" spans="1:9" ht="10" x14ac:dyDescent="0.2">
      <c r="A1815" s="18">
        <v>31668</v>
      </c>
      <c r="B1815" s="18">
        <v>55</v>
      </c>
      <c r="C1815" s="19" t="s">
        <v>4588</v>
      </c>
      <c r="D1815" s="19" t="s">
        <v>4592</v>
      </c>
      <c r="F1815" s="19" t="s">
        <v>4593</v>
      </c>
      <c r="G1815" s="19" t="s">
        <v>4594</v>
      </c>
      <c r="H1815" s="19" t="s">
        <v>1653</v>
      </c>
      <c r="I1815" s="19" t="s">
        <v>1654</v>
      </c>
    </row>
    <row r="1816" spans="1:9" ht="10" x14ac:dyDescent="0.2">
      <c r="A1816" s="18">
        <v>31669</v>
      </c>
      <c r="B1816" s="18">
        <v>55</v>
      </c>
      <c r="C1816" s="19" t="s">
        <v>4595</v>
      </c>
      <c r="D1816" s="19" t="s">
        <v>4592</v>
      </c>
      <c r="F1816" s="19" t="s">
        <v>4593</v>
      </c>
      <c r="G1816" s="19" t="s">
        <v>4594</v>
      </c>
      <c r="H1816" s="19" t="s">
        <v>1678</v>
      </c>
      <c r="I1816" s="19" t="s">
        <v>1679</v>
      </c>
    </row>
    <row r="1817" spans="1:9" ht="10" x14ac:dyDescent="0.2">
      <c r="A1817" s="18">
        <v>31670</v>
      </c>
      <c r="B1817" s="18">
        <v>55</v>
      </c>
      <c r="C1817" s="19" t="s">
        <v>4596</v>
      </c>
      <c r="D1817" s="19" t="s">
        <v>4592</v>
      </c>
      <c r="F1817" s="19" t="s">
        <v>4593</v>
      </c>
      <c r="G1817" s="19" t="s">
        <v>4594</v>
      </c>
      <c r="H1817" s="19" t="s">
        <v>1653</v>
      </c>
      <c r="I1817" s="19" t="s">
        <v>1654</v>
      </c>
    </row>
    <row r="1818" spans="1:9" ht="10" x14ac:dyDescent="0.2">
      <c r="A1818" s="18">
        <v>31671</v>
      </c>
      <c r="B1818" s="18">
        <v>55</v>
      </c>
      <c r="C1818" s="19" t="s">
        <v>4597</v>
      </c>
      <c r="D1818" s="19" t="s">
        <v>4598</v>
      </c>
      <c r="F1818" s="19" t="s">
        <v>1707</v>
      </c>
      <c r="G1818" s="19" t="s">
        <v>1708</v>
      </c>
      <c r="H1818" s="19" t="s">
        <v>1653</v>
      </c>
      <c r="I1818" s="19" t="s">
        <v>1654</v>
      </c>
    </row>
    <row r="1819" spans="1:9" ht="10" x14ac:dyDescent="0.2">
      <c r="A1819" s="18">
        <v>31671</v>
      </c>
      <c r="B1819" s="18">
        <v>55</v>
      </c>
      <c r="C1819" s="19" t="s">
        <v>4597</v>
      </c>
      <c r="D1819" s="19" t="s">
        <v>4599</v>
      </c>
      <c r="F1819" s="19" t="s">
        <v>1704</v>
      </c>
      <c r="G1819" s="19" t="s">
        <v>1705</v>
      </c>
      <c r="H1819" s="19" t="s">
        <v>1653</v>
      </c>
      <c r="I1819" s="19" t="s">
        <v>1654</v>
      </c>
    </row>
    <row r="1820" spans="1:9" ht="10" x14ac:dyDescent="0.2">
      <c r="A1820" s="18">
        <v>31671</v>
      </c>
      <c r="B1820" s="18">
        <v>55</v>
      </c>
      <c r="C1820" s="19" t="s">
        <v>4597</v>
      </c>
      <c r="D1820" s="19" t="s">
        <v>4600</v>
      </c>
      <c r="F1820" s="19" t="s">
        <v>1701</v>
      </c>
      <c r="G1820" s="19" t="s">
        <v>1702</v>
      </c>
      <c r="H1820" s="19" t="s">
        <v>1653</v>
      </c>
      <c r="I1820" s="19" t="s">
        <v>1654</v>
      </c>
    </row>
    <row r="1821" spans="1:9" ht="10" x14ac:dyDescent="0.2">
      <c r="A1821" s="18">
        <v>31671</v>
      </c>
      <c r="B1821" s="18">
        <v>55</v>
      </c>
      <c r="C1821" s="19" t="s">
        <v>4597</v>
      </c>
      <c r="D1821" s="19" t="s">
        <v>4601</v>
      </c>
      <c r="F1821" s="19" t="s">
        <v>1695</v>
      </c>
      <c r="G1821" s="19" t="s">
        <v>1696</v>
      </c>
      <c r="H1821" s="19" t="s">
        <v>1653</v>
      </c>
      <c r="I1821" s="19" t="s">
        <v>1654</v>
      </c>
    </row>
    <row r="1822" spans="1:9" ht="10" x14ac:dyDescent="0.2">
      <c r="A1822" s="18">
        <v>31671</v>
      </c>
      <c r="B1822" s="18">
        <v>55</v>
      </c>
      <c r="C1822" s="19" t="s">
        <v>4597</v>
      </c>
      <c r="D1822" s="19" t="s">
        <v>4602</v>
      </c>
      <c r="F1822" s="19" t="s">
        <v>1698</v>
      </c>
      <c r="G1822" s="19" t="s">
        <v>1699</v>
      </c>
      <c r="H1822" s="19" t="s">
        <v>1653</v>
      </c>
      <c r="I1822" s="19" t="s">
        <v>1654</v>
      </c>
    </row>
    <row r="1823" spans="1:9" ht="10" x14ac:dyDescent="0.2">
      <c r="A1823" s="18">
        <v>31671</v>
      </c>
      <c r="B1823" s="18">
        <v>55</v>
      </c>
      <c r="C1823" s="19" t="s">
        <v>4597</v>
      </c>
      <c r="D1823" s="19" t="s">
        <v>4603</v>
      </c>
      <c r="F1823" s="19" t="s">
        <v>1692</v>
      </c>
      <c r="G1823" s="19" t="s">
        <v>1693</v>
      </c>
      <c r="H1823" s="19" t="s">
        <v>1653</v>
      </c>
      <c r="I1823" s="19" t="s">
        <v>1654</v>
      </c>
    </row>
    <row r="1824" spans="1:9" ht="10" x14ac:dyDescent="0.2">
      <c r="A1824" s="18">
        <v>31671</v>
      </c>
      <c r="B1824" s="18">
        <v>55</v>
      </c>
      <c r="C1824" s="19" t="s">
        <v>4597</v>
      </c>
      <c r="D1824" s="19" t="s">
        <v>4604</v>
      </c>
      <c r="F1824" s="19" t="s">
        <v>1686</v>
      </c>
      <c r="G1824" s="19" t="s">
        <v>1687</v>
      </c>
      <c r="H1824" s="19" t="s">
        <v>1653</v>
      </c>
      <c r="I1824" s="19" t="s">
        <v>1654</v>
      </c>
    </row>
    <row r="1825" spans="1:9" ht="10" x14ac:dyDescent="0.2">
      <c r="A1825" s="18">
        <v>31671</v>
      </c>
      <c r="B1825" s="18">
        <v>55</v>
      </c>
      <c r="C1825" s="19" t="s">
        <v>4597</v>
      </c>
      <c r="D1825" s="19" t="s">
        <v>4605</v>
      </c>
      <c r="F1825" s="19" t="s">
        <v>1683</v>
      </c>
      <c r="G1825" s="19" t="s">
        <v>1684</v>
      </c>
      <c r="H1825" s="19" t="s">
        <v>1653</v>
      </c>
      <c r="I1825" s="19" t="s">
        <v>1654</v>
      </c>
    </row>
    <row r="1826" spans="1:9" ht="10" x14ac:dyDescent="0.2">
      <c r="A1826" s="18">
        <v>31671</v>
      </c>
      <c r="B1826" s="18">
        <v>55</v>
      </c>
      <c r="C1826" s="19" t="s">
        <v>4597</v>
      </c>
      <c r="D1826" s="19" t="s">
        <v>1278</v>
      </c>
      <c r="F1826" s="19" t="s">
        <v>1177</v>
      </c>
      <c r="G1826" s="19" t="s">
        <v>1178</v>
      </c>
      <c r="H1826" s="19" t="s">
        <v>1653</v>
      </c>
      <c r="I1826" s="19" t="s">
        <v>1654</v>
      </c>
    </row>
    <row r="1827" spans="1:9" ht="10" x14ac:dyDescent="0.2">
      <c r="A1827" s="18">
        <v>31671</v>
      </c>
      <c r="B1827" s="18">
        <v>55</v>
      </c>
      <c r="C1827" s="19" t="s">
        <v>4597</v>
      </c>
      <c r="D1827" s="19" t="s">
        <v>4606</v>
      </c>
      <c r="F1827" s="19" t="s">
        <v>1713</v>
      </c>
      <c r="G1827" s="19" t="s">
        <v>1714</v>
      </c>
      <c r="H1827" s="19" t="s">
        <v>1653</v>
      </c>
      <c r="I1827" s="19" t="s">
        <v>1654</v>
      </c>
    </row>
    <row r="1828" spans="1:9" ht="10" x14ac:dyDescent="0.2">
      <c r="A1828" s="18">
        <v>31671</v>
      </c>
      <c r="B1828" s="18">
        <v>55</v>
      </c>
      <c r="C1828" s="19" t="s">
        <v>4597</v>
      </c>
      <c r="D1828" s="19" t="s">
        <v>4607</v>
      </c>
      <c r="F1828" s="19" t="s">
        <v>1710</v>
      </c>
      <c r="G1828" s="19" t="s">
        <v>1711</v>
      </c>
      <c r="H1828" s="19" t="s">
        <v>1653</v>
      </c>
      <c r="I1828" s="19" t="s">
        <v>1654</v>
      </c>
    </row>
    <row r="1829" spans="1:9" ht="10" x14ac:dyDescent="0.2">
      <c r="A1829" s="18">
        <v>31671</v>
      </c>
      <c r="B1829" s="18">
        <v>55</v>
      </c>
      <c r="C1829" s="19" t="s">
        <v>4597</v>
      </c>
      <c r="D1829" s="19" t="s">
        <v>4608</v>
      </c>
      <c r="F1829" s="19" t="s">
        <v>1689</v>
      </c>
      <c r="G1829" s="19" t="s">
        <v>1690</v>
      </c>
      <c r="H1829" s="19" t="s">
        <v>1653</v>
      </c>
      <c r="I1829" s="19" t="s">
        <v>1654</v>
      </c>
    </row>
    <row r="1830" spans="1:9" ht="10" x14ac:dyDescent="0.2">
      <c r="A1830" s="18">
        <v>31671</v>
      </c>
      <c r="B1830" s="18">
        <v>55</v>
      </c>
      <c r="C1830" s="19" t="s">
        <v>4597</v>
      </c>
      <c r="D1830" s="19" t="s">
        <v>4609</v>
      </c>
      <c r="F1830" s="19" t="s">
        <v>1716</v>
      </c>
      <c r="G1830" s="19" t="s">
        <v>1717</v>
      </c>
      <c r="H1830" s="19" t="s">
        <v>1653</v>
      </c>
      <c r="I1830" s="19" t="s">
        <v>1654</v>
      </c>
    </row>
    <row r="1831" spans="1:9" ht="10" x14ac:dyDescent="0.2">
      <c r="A1831" s="18">
        <v>31671</v>
      </c>
      <c r="B1831" s="18">
        <v>55</v>
      </c>
      <c r="C1831" s="19" t="s">
        <v>4597</v>
      </c>
      <c r="D1831" s="19" t="s">
        <v>4610</v>
      </c>
      <c r="F1831" s="19" t="s">
        <v>1719</v>
      </c>
      <c r="G1831" s="19" t="s">
        <v>1720</v>
      </c>
      <c r="H1831" s="19" t="s">
        <v>1653</v>
      </c>
      <c r="I1831" s="19" t="s">
        <v>1654</v>
      </c>
    </row>
    <row r="1832" spans="1:9" ht="10" x14ac:dyDescent="0.2">
      <c r="A1832" s="18">
        <v>31671</v>
      </c>
      <c r="B1832" s="18">
        <v>55</v>
      </c>
      <c r="C1832" s="19" t="s">
        <v>4597</v>
      </c>
      <c r="D1832" s="19" t="s">
        <v>4611</v>
      </c>
      <c r="F1832" s="19" t="s">
        <v>1722</v>
      </c>
      <c r="G1832" s="19" t="s">
        <v>1723</v>
      </c>
      <c r="H1832" s="19" t="s">
        <v>1653</v>
      </c>
      <c r="I1832" s="19" t="s">
        <v>1654</v>
      </c>
    </row>
    <row r="1833" spans="1:9" ht="10" x14ac:dyDescent="0.2">
      <c r="A1833" s="18">
        <v>31671</v>
      </c>
      <c r="B1833" s="18">
        <v>55</v>
      </c>
      <c r="C1833" s="19" t="s">
        <v>4597</v>
      </c>
      <c r="D1833" s="19" t="s">
        <v>4612</v>
      </c>
      <c r="F1833" s="19" t="s">
        <v>1725</v>
      </c>
      <c r="G1833" s="19" t="s">
        <v>1726</v>
      </c>
      <c r="H1833" s="19" t="s">
        <v>1653</v>
      </c>
      <c r="I1833" s="19" t="s">
        <v>1654</v>
      </c>
    </row>
    <row r="1834" spans="1:9" ht="10" x14ac:dyDescent="0.2">
      <c r="A1834" s="18">
        <v>31672</v>
      </c>
      <c r="B1834" s="18">
        <v>55</v>
      </c>
      <c r="C1834" s="19" t="s">
        <v>4613</v>
      </c>
      <c r="D1834" s="19" t="s">
        <v>4614</v>
      </c>
      <c r="F1834" s="19" t="s">
        <v>1729</v>
      </c>
      <c r="G1834" s="19" t="s">
        <v>1730</v>
      </c>
      <c r="H1834" s="19" t="s">
        <v>1653</v>
      </c>
      <c r="I1834" s="19" t="s">
        <v>1654</v>
      </c>
    </row>
    <row r="1835" spans="1:9" ht="10" x14ac:dyDescent="0.2">
      <c r="A1835" s="18">
        <v>31672</v>
      </c>
      <c r="B1835" s="18">
        <v>55</v>
      </c>
      <c r="C1835" s="19" t="s">
        <v>4613</v>
      </c>
      <c r="D1835" s="19" t="s">
        <v>4615</v>
      </c>
      <c r="F1835" s="19" t="s">
        <v>1732</v>
      </c>
      <c r="G1835" s="19" t="s">
        <v>1733</v>
      </c>
      <c r="H1835" s="19" t="s">
        <v>1653</v>
      </c>
      <c r="I1835" s="19" t="s">
        <v>1654</v>
      </c>
    </row>
    <row r="1836" spans="1:9" ht="10" x14ac:dyDescent="0.2">
      <c r="A1836" s="18">
        <v>31672</v>
      </c>
      <c r="B1836" s="18">
        <v>55</v>
      </c>
      <c r="C1836" s="19" t="s">
        <v>4613</v>
      </c>
      <c r="D1836" s="19" t="s">
        <v>4616</v>
      </c>
      <c r="F1836" s="19" t="s">
        <v>1735</v>
      </c>
      <c r="G1836" s="19" t="s">
        <v>1736</v>
      </c>
      <c r="H1836" s="19" t="s">
        <v>1653</v>
      </c>
      <c r="I1836" s="19" t="s">
        <v>1654</v>
      </c>
    </row>
    <row r="1837" spans="1:9" ht="10" x14ac:dyDescent="0.2">
      <c r="A1837" s="18">
        <v>31672</v>
      </c>
      <c r="B1837" s="18">
        <v>55</v>
      </c>
      <c r="C1837" s="19" t="s">
        <v>4613</v>
      </c>
      <c r="D1837" s="19" t="s">
        <v>4617</v>
      </c>
      <c r="F1837" s="19" t="s">
        <v>1738</v>
      </c>
      <c r="G1837" s="19" t="s">
        <v>1739</v>
      </c>
      <c r="H1837" s="19" t="s">
        <v>1653</v>
      </c>
      <c r="I1837" s="19" t="s">
        <v>1654</v>
      </c>
    </row>
    <row r="1838" spans="1:9" ht="10" x14ac:dyDescent="0.2">
      <c r="A1838" s="18">
        <v>31673</v>
      </c>
      <c r="B1838" s="18">
        <v>55</v>
      </c>
      <c r="C1838" s="19" t="s">
        <v>4618</v>
      </c>
      <c r="D1838" s="19" t="s">
        <v>4619</v>
      </c>
      <c r="F1838" s="19" t="s">
        <v>4620</v>
      </c>
      <c r="G1838" s="19" t="s">
        <v>4621</v>
      </c>
      <c r="H1838" s="19" t="s">
        <v>1653</v>
      </c>
      <c r="I1838" s="19" t="s">
        <v>1654</v>
      </c>
    </row>
    <row r="1839" spans="1:9" ht="10" x14ac:dyDescent="0.2">
      <c r="A1839" s="18">
        <v>31673</v>
      </c>
      <c r="B1839" s="18">
        <v>55</v>
      </c>
      <c r="C1839" s="19" t="s">
        <v>4618</v>
      </c>
      <c r="D1839" s="19" t="s">
        <v>4622</v>
      </c>
      <c r="F1839" s="19" t="s">
        <v>4623</v>
      </c>
      <c r="G1839" s="19" t="s">
        <v>4624</v>
      </c>
      <c r="H1839" s="19" t="s">
        <v>1653</v>
      </c>
      <c r="I1839" s="19" t="s">
        <v>1654</v>
      </c>
    </row>
    <row r="1840" spans="1:9" ht="10" x14ac:dyDescent="0.2">
      <c r="A1840" s="18">
        <v>31674</v>
      </c>
      <c r="B1840" s="18">
        <v>55</v>
      </c>
      <c r="C1840" s="19" t="s">
        <v>4625</v>
      </c>
      <c r="D1840" s="19" t="s">
        <v>4626</v>
      </c>
      <c r="F1840" s="19" t="s">
        <v>2562</v>
      </c>
      <c r="G1840" s="19" t="s">
        <v>2563</v>
      </c>
      <c r="H1840" s="19" t="s">
        <v>1653</v>
      </c>
      <c r="I1840" s="19" t="s">
        <v>1654</v>
      </c>
    </row>
    <row r="1841" spans="1:9" ht="10" x14ac:dyDescent="0.2">
      <c r="A1841" s="18">
        <v>31674</v>
      </c>
      <c r="B1841" s="18">
        <v>55</v>
      </c>
      <c r="C1841" s="19" t="s">
        <v>4625</v>
      </c>
      <c r="D1841" s="19" t="s">
        <v>4627</v>
      </c>
      <c r="F1841" s="19" t="s">
        <v>2565</v>
      </c>
      <c r="G1841" s="19" t="s">
        <v>2566</v>
      </c>
      <c r="H1841" s="19" t="s">
        <v>1653</v>
      </c>
      <c r="I1841" s="19" t="s">
        <v>1654</v>
      </c>
    </row>
    <row r="1842" spans="1:9" ht="10" x14ac:dyDescent="0.2">
      <c r="A1842" s="18">
        <v>31675</v>
      </c>
      <c r="B1842" s="18">
        <v>55</v>
      </c>
      <c r="C1842" s="19" t="s">
        <v>4628</v>
      </c>
      <c r="D1842" s="19" t="s">
        <v>4629</v>
      </c>
      <c r="F1842" s="19" t="s">
        <v>2569</v>
      </c>
      <c r="G1842" s="19" t="s">
        <v>2570</v>
      </c>
      <c r="H1842" s="19" t="s">
        <v>1653</v>
      </c>
      <c r="I1842" s="19" t="s">
        <v>1654</v>
      </c>
    </row>
    <row r="1843" spans="1:9" ht="10" x14ac:dyDescent="0.2">
      <c r="A1843" s="18">
        <v>31675</v>
      </c>
      <c r="B1843" s="18">
        <v>55</v>
      </c>
      <c r="C1843" s="19" t="s">
        <v>4628</v>
      </c>
      <c r="D1843" s="19" t="s">
        <v>4630</v>
      </c>
      <c r="F1843" s="19" t="s">
        <v>2572</v>
      </c>
      <c r="G1843" s="19" t="s">
        <v>2573</v>
      </c>
      <c r="H1843" s="19" t="s">
        <v>1653</v>
      </c>
      <c r="I1843" s="19" t="s">
        <v>1654</v>
      </c>
    </row>
    <row r="1844" spans="1:9" ht="10" x14ac:dyDescent="0.2">
      <c r="A1844" s="18">
        <v>31675</v>
      </c>
      <c r="B1844" s="18">
        <v>55</v>
      </c>
      <c r="C1844" s="19" t="s">
        <v>4628</v>
      </c>
      <c r="D1844" s="19" t="s">
        <v>4631</v>
      </c>
      <c r="F1844" s="19" t="s">
        <v>2575</v>
      </c>
      <c r="G1844" s="19" t="s">
        <v>2576</v>
      </c>
      <c r="H1844" s="19" t="s">
        <v>1653</v>
      </c>
      <c r="I1844" s="19" t="s">
        <v>1654</v>
      </c>
    </row>
    <row r="1845" spans="1:9" ht="10" x14ac:dyDescent="0.2">
      <c r="A1845" s="18">
        <v>31676</v>
      </c>
      <c r="B1845" s="18">
        <v>55</v>
      </c>
      <c r="C1845" s="19" t="s">
        <v>4632</v>
      </c>
      <c r="D1845" s="19" t="s">
        <v>4633</v>
      </c>
      <c r="F1845" s="19" t="s">
        <v>2511</v>
      </c>
      <c r="G1845" s="19" t="s">
        <v>2512</v>
      </c>
      <c r="H1845" s="19" t="s">
        <v>1653</v>
      </c>
      <c r="I1845" s="19" t="s">
        <v>1654</v>
      </c>
    </row>
    <row r="1846" spans="1:9" ht="10" x14ac:dyDescent="0.2">
      <c r="A1846" s="18">
        <v>31676</v>
      </c>
      <c r="B1846" s="18">
        <v>55</v>
      </c>
      <c r="C1846" s="19" t="s">
        <v>4632</v>
      </c>
      <c r="D1846" s="19" t="s">
        <v>4634</v>
      </c>
      <c r="F1846" s="19" t="s">
        <v>2514</v>
      </c>
      <c r="G1846" s="19" t="s">
        <v>2515</v>
      </c>
      <c r="H1846" s="19" t="s">
        <v>1653</v>
      </c>
      <c r="I1846" s="19" t="s">
        <v>1654</v>
      </c>
    </row>
    <row r="1847" spans="1:9" ht="10" x14ac:dyDescent="0.2">
      <c r="A1847" s="18">
        <v>31677</v>
      </c>
      <c r="B1847" s="18">
        <v>55</v>
      </c>
      <c r="C1847" s="19" t="s">
        <v>4635</v>
      </c>
      <c r="D1847" s="19" t="s">
        <v>4636</v>
      </c>
      <c r="F1847" s="19" t="s">
        <v>2518</v>
      </c>
      <c r="G1847" s="19" t="s">
        <v>2519</v>
      </c>
      <c r="H1847" s="19" t="s">
        <v>1653</v>
      </c>
      <c r="I1847" s="19" t="s">
        <v>1654</v>
      </c>
    </row>
    <row r="1848" spans="1:9" ht="10" x14ac:dyDescent="0.2">
      <c r="A1848" s="18">
        <v>31677</v>
      </c>
      <c r="B1848" s="18">
        <v>55</v>
      </c>
      <c r="C1848" s="19" t="s">
        <v>4635</v>
      </c>
      <c r="D1848" s="19" t="s">
        <v>4637</v>
      </c>
      <c r="F1848" s="19" t="s">
        <v>2521</v>
      </c>
      <c r="G1848" s="19" t="s">
        <v>2522</v>
      </c>
      <c r="H1848" s="19" t="s">
        <v>1653</v>
      </c>
      <c r="I1848" s="19" t="s">
        <v>1654</v>
      </c>
    </row>
    <row r="1849" spans="1:9" ht="10" x14ac:dyDescent="0.2">
      <c r="A1849" s="18">
        <v>31677</v>
      </c>
      <c r="B1849" s="18">
        <v>55</v>
      </c>
      <c r="C1849" s="19" t="s">
        <v>4635</v>
      </c>
      <c r="D1849" s="19" t="s">
        <v>4638</v>
      </c>
      <c r="F1849" s="19" t="s">
        <v>2524</v>
      </c>
      <c r="G1849" s="19" t="s">
        <v>2525</v>
      </c>
      <c r="H1849" s="19" t="s">
        <v>1653</v>
      </c>
      <c r="I1849" s="19" t="s">
        <v>1654</v>
      </c>
    </row>
    <row r="1850" spans="1:9" ht="10" x14ac:dyDescent="0.2">
      <c r="A1850" s="18">
        <v>31678</v>
      </c>
      <c r="B1850" s="18">
        <v>55</v>
      </c>
      <c r="C1850" s="19" t="s">
        <v>4639</v>
      </c>
      <c r="D1850" s="19" t="s">
        <v>4640</v>
      </c>
      <c r="F1850" s="19" t="s">
        <v>4641</v>
      </c>
      <c r="G1850" s="19" t="s">
        <v>4642</v>
      </c>
      <c r="H1850" s="19" t="s">
        <v>1678</v>
      </c>
      <c r="I1850" s="19" t="s">
        <v>1679</v>
      </c>
    </row>
    <row r="1851" spans="1:9" ht="10" x14ac:dyDescent="0.2">
      <c r="A1851" s="18">
        <v>31679</v>
      </c>
      <c r="B1851" s="18">
        <v>55</v>
      </c>
      <c r="C1851" s="19" t="s">
        <v>4643</v>
      </c>
      <c r="D1851" s="19" t="s">
        <v>4640</v>
      </c>
      <c r="F1851" s="19" t="s">
        <v>4641</v>
      </c>
      <c r="G1851" s="19" t="s">
        <v>4642</v>
      </c>
      <c r="H1851" s="19" t="s">
        <v>1653</v>
      </c>
      <c r="I1851" s="19" t="s">
        <v>1654</v>
      </c>
    </row>
    <row r="1852" spans="1:9" ht="10" x14ac:dyDescent="0.2">
      <c r="A1852" s="18">
        <v>31680</v>
      </c>
      <c r="B1852" s="18">
        <v>55</v>
      </c>
      <c r="C1852" s="19" t="s">
        <v>4644</v>
      </c>
      <c r="D1852" s="19" t="s">
        <v>4645</v>
      </c>
      <c r="F1852" s="19" t="s">
        <v>4646</v>
      </c>
      <c r="G1852" s="19" t="s">
        <v>4647</v>
      </c>
      <c r="H1852" s="19" t="s">
        <v>1653</v>
      </c>
      <c r="I1852" s="19" t="s">
        <v>1654</v>
      </c>
    </row>
    <row r="1853" spans="1:9" ht="10" x14ac:dyDescent="0.2">
      <c r="A1853" s="18">
        <v>31681</v>
      </c>
      <c r="B1853" s="18">
        <v>55</v>
      </c>
      <c r="C1853" s="19" t="s">
        <v>4648</v>
      </c>
      <c r="D1853" s="19" t="s">
        <v>4649</v>
      </c>
      <c r="F1853" s="19" t="s">
        <v>4650</v>
      </c>
      <c r="G1853" s="19" t="s">
        <v>4651</v>
      </c>
      <c r="H1853" s="19" t="s">
        <v>1653</v>
      </c>
      <c r="I1853" s="19" t="s">
        <v>1654</v>
      </c>
    </row>
    <row r="1854" spans="1:9" ht="10" x14ac:dyDescent="0.2">
      <c r="A1854" s="18">
        <v>31681</v>
      </c>
      <c r="B1854" s="18">
        <v>55</v>
      </c>
      <c r="C1854" s="19" t="s">
        <v>4648</v>
      </c>
      <c r="D1854" s="19" t="s">
        <v>4645</v>
      </c>
      <c r="F1854" s="19" t="s">
        <v>4646</v>
      </c>
      <c r="G1854" s="19" t="s">
        <v>4647</v>
      </c>
      <c r="H1854" s="19" t="s">
        <v>1653</v>
      </c>
      <c r="I1854" s="19" t="s">
        <v>1654</v>
      </c>
    </row>
    <row r="1855" spans="1:9" ht="10" x14ac:dyDescent="0.2">
      <c r="A1855" s="18">
        <v>31682</v>
      </c>
      <c r="B1855" s="18">
        <v>55</v>
      </c>
      <c r="C1855" s="19" t="s">
        <v>4652</v>
      </c>
      <c r="D1855" s="19" t="s">
        <v>4645</v>
      </c>
      <c r="F1855" s="19" t="s">
        <v>4646</v>
      </c>
      <c r="G1855" s="19" t="s">
        <v>4647</v>
      </c>
      <c r="H1855" s="19" t="s">
        <v>1678</v>
      </c>
      <c r="I1855" s="19" t="s">
        <v>1679</v>
      </c>
    </row>
    <row r="1856" spans="1:9" ht="10" x14ac:dyDescent="0.2">
      <c r="A1856" s="18">
        <v>31683</v>
      </c>
      <c r="B1856" s="18">
        <v>55</v>
      </c>
      <c r="C1856" s="19" t="s">
        <v>4653</v>
      </c>
      <c r="D1856" s="19" t="s">
        <v>4654</v>
      </c>
      <c r="F1856" s="19" t="s">
        <v>1701</v>
      </c>
      <c r="G1856" s="19" t="s">
        <v>1702</v>
      </c>
      <c r="H1856" s="19" t="s">
        <v>1653</v>
      </c>
      <c r="I1856" s="19" t="s">
        <v>1654</v>
      </c>
    </row>
    <row r="1857" spans="1:9" ht="10" x14ac:dyDescent="0.2">
      <c r="A1857" s="18">
        <v>31683</v>
      </c>
      <c r="B1857" s="18">
        <v>55</v>
      </c>
      <c r="C1857" s="19" t="s">
        <v>4653</v>
      </c>
      <c r="D1857" s="19" t="s">
        <v>4655</v>
      </c>
      <c r="F1857" s="19" t="s">
        <v>1698</v>
      </c>
      <c r="G1857" s="19" t="s">
        <v>1699</v>
      </c>
      <c r="H1857" s="19" t="s">
        <v>1653</v>
      </c>
      <c r="I1857" s="19" t="s">
        <v>1654</v>
      </c>
    </row>
    <row r="1858" spans="1:9" ht="10" x14ac:dyDescent="0.2">
      <c r="A1858" s="18">
        <v>31683</v>
      </c>
      <c r="B1858" s="18">
        <v>55</v>
      </c>
      <c r="C1858" s="19" t="s">
        <v>4653</v>
      </c>
      <c r="D1858" s="19" t="s">
        <v>4656</v>
      </c>
      <c r="F1858" s="19" t="s">
        <v>1695</v>
      </c>
      <c r="G1858" s="19" t="s">
        <v>1696</v>
      </c>
      <c r="H1858" s="19" t="s">
        <v>1653</v>
      </c>
      <c r="I1858" s="19" t="s">
        <v>1654</v>
      </c>
    </row>
    <row r="1859" spans="1:9" ht="10" x14ac:dyDescent="0.2">
      <c r="A1859" s="18">
        <v>31683</v>
      </c>
      <c r="B1859" s="18">
        <v>55</v>
      </c>
      <c r="C1859" s="19" t="s">
        <v>4653</v>
      </c>
      <c r="D1859" s="19" t="s">
        <v>4657</v>
      </c>
      <c r="F1859" s="19" t="s">
        <v>1707</v>
      </c>
      <c r="G1859" s="19" t="s">
        <v>1708</v>
      </c>
      <c r="H1859" s="19" t="s">
        <v>1653</v>
      </c>
      <c r="I1859" s="19" t="s">
        <v>1654</v>
      </c>
    </row>
    <row r="1860" spans="1:9" ht="10" x14ac:dyDescent="0.2">
      <c r="A1860" s="18">
        <v>31683</v>
      </c>
      <c r="B1860" s="18">
        <v>55</v>
      </c>
      <c r="C1860" s="19" t="s">
        <v>4653</v>
      </c>
      <c r="D1860" s="19" t="s">
        <v>4658</v>
      </c>
      <c r="F1860" s="19" t="s">
        <v>1704</v>
      </c>
      <c r="G1860" s="19" t="s">
        <v>1705</v>
      </c>
      <c r="H1860" s="19" t="s">
        <v>1653</v>
      </c>
      <c r="I1860" s="19" t="s">
        <v>1654</v>
      </c>
    </row>
    <row r="1861" spans="1:9" ht="10" x14ac:dyDescent="0.2">
      <c r="A1861" s="18">
        <v>31683</v>
      </c>
      <c r="B1861" s="18">
        <v>55</v>
      </c>
      <c r="C1861" s="19" t="s">
        <v>4653</v>
      </c>
      <c r="D1861" s="19" t="s">
        <v>4659</v>
      </c>
      <c r="F1861" s="19" t="s">
        <v>1683</v>
      </c>
      <c r="G1861" s="19" t="s">
        <v>1684</v>
      </c>
      <c r="H1861" s="19" t="s">
        <v>1653</v>
      </c>
      <c r="I1861" s="19" t="s">
        <v>1654</v>
      </c>
    </row>
    <row r="1862" spans="1:9" ht="10" x14ac:dyDescent="0.2">
      <c r="A1862" s="18">
        <v>31683</v>
      </c>
      <c r="B1862" s="18">
        <v>55</v>
      </c>
      <c r="C1862" s="19" t="s">
        <v>4653</v>
      </c>
      <c r="D1862" s="19" t="s">
        <v>4660</v>
      </c>
      <c r="F1862" s="19" t="s">
        <v>1692</v>
      </c>
      <c r="G1862" s="19" t="s">
        <v>1693</v>
      </c>
      <c r="H1862" s="19" t="s">
        <v>1653</v>
      </c>
      <c r="I1862" s="19" t="s">
        <v>1654</v>
      </c>
    </row>
    <row r="1863" spans="1:9" ht="10" x14ac:dyDescent="0.2">
      <c r="A1863" s="18">
        <v>31683</v>
      </c>
      <c r="B1863" s="18">
        <v>55</v>
      </c>
      <c r="C1863" s="19" t="s">
        <v>4653</v>
      </c>
      <c r="D1863" s="19" t="s">
        <v>4661</v>
      </c>
      <c r="F1863" s="19" t="s">
        <v>1686</v>
      </c>
      <c r="G1863" s="19" t="s">
        <v>1687</v>
      </c>
      <c r="H1863" s="19" t="s">
        <v>1653</v>
      </c>
      <c r="I1863" s="19" t="s">
        <v>1654</v>
      </c>
    </row>
    <row r="1864" spans="1:9" ht="10" x14ac:dyDescent="0.2">
      <c r="A1864" s="18">
        <v>31683</v>
      </c>
      <c r="B1864" s="18">
        <v>55</v>
      </c>
      <c r="C1864" s="19" t="s">
        <v>4653</v>
      </c>
      <c r="D1864" s="19" t="s">
        <v>4662</v>
      </c>
      <c r="F1864" s="19" t="s">
        <v>1710</v>
      </c>
      <c r="G1864" s="19" t="s">
        <v>1711</v>
      </c>
      <c r="H1864" s="19" t="s">
        <v>1653</v>
      </c>
      <c r="I1864" s="19" t="s">
        <v>1654</v>
      </c>
    </row>
    <row r="1865" spans="1:9" ht="10" x14ac:dyDescent="0.2">
      <c r="A1865" s="18">
        <v>31683</v>
      </c>
      <c r="B1865" s="18">
        <v>55</v>
      </c>
      <c r="C1865" s="19" t="s">
        <v>4653</v>
      </c>
      <c r="D1865" s="19" t="s">
        <v>1184</v>
      </c>
      <c r="F1865" s="19" t="s">
        <v>1177</v>
      </c>
      <c r="G1865" s="19" t="s">
        <v>1178</v>
      </c>
      <c r="H1865" s="19" t="s">
        <v>1653</v>
      </c>
      <c r="I1865" s="19" t="s">
        <v>1654</v>
      </c>
    </row>
    <row r="1866" spans="1:9" ht="10" x14ac:dyDescent="0.2">
      <c r="A1866" s="18">
        <v>31683</v>
      </c>
      <c r="B1866" s="18">
        <v>55</v>
      </c>
      <c r="C1866" s="19" t="s">
        <v>4653</v>
      </c>
      <c r="D1866" s="19" t="s">
        <v>4663</v>
      </c>
      <c r="F1866" s="19" t="s">
        <v>1713</v>
      </c>
      <c r="G1866" s="19" t="s">
        <v>1714</v>
      </c>
      <c r="H1866" s="19" t="s">
        <v>1653</v>
      </c>
      <c r="I1866" s="19" t="s">
        <v>1654</v>
      </c>
    </row>
    <row r="1867" spans="1:9" ht="10" x14ac:dyDescent="0.2">
      <c r="A1867" s="18">
        <v>31683</v>
      </c>
      <c r="B1867" s="18">
        <v>55</v>
      </c>
      <c r="C1867" s="19" t="s">
        <v>4653</v>
      </c>
      <c r="D1867" s="19" t="s">
        <v>4664</v>
      </c>
      <c r="F1867" s="19" t="s">
        <v>1716</v>
      </c>
      <c r="G1867" s="19" t="s">
        <v>1717</v>
      </c>
      <c r="H1867" s="19" t="s">
        <v>1653</v>
      </c>
      <c r="I1867" s="19" t="s">
        <v>1654</v>
      </c>
    </row>
    <row r="1868" spans="1:9" ht="10" x14ac:dyDescent="0.2">
      <c r="A1868" s="18">
        <v>31683</v>
      </c>
      <c r="B1868" s="18">
        <v>55</v>
      </c>
      <c r="C1868" s="19" t="s">
        <v>4653</v>
      </c>
      <c r="D1868" s="19" t="s">
        <v>4665</v>
      </c>
      <c r="F1868" s="19" t="s">
        <v>1719</v>
      </c>
      <c r="G1868" s="19" t="s">
        <v>1720</v>
      </c>
      <c r="H1868" s="19" t="s">
        <v>1653</v>
      </c>
      <c r="I1868" s="19" t="s">
        <v>1654</v>
      </c>
    </row>
    <row r="1869" spans="1:9" ht="10" x14ac:dyDescent="0.2">
      <c r="A1869" s="18">
        <v>31683</v>
      </c>
      <c r="B1869" s="18">
        <v>55</v>
      </c>
      <c r="C1869" s="19" t="s">
        <v>4653</v>
      </c>
      <c r="D1869" s="19" t="s">
        <v>4666</v>
      </c>
      <c r="F1869" s="19" t="s">
        <v>1722</v>
      </c>
      <c r="G1869" s="19" t="s">
        <v>1723</v>
      </c>
      <c r="H1869" s="19" t="s">
        <v>1653</v>
      </c>
      <c r="I1869" s="19" t="s">
        <v>1654</v>
      </c>
    </row>
    <row r="1870" spans="1:9" ht="10" x14ac:dyDescent="0.2">
      <c r="A1870" s="18">
        <v>31683</v>
      </c>
      <c r="B1870" s="18">
        <v>55</v>
      </c>
      <c r="C1870" s="19" t="s">
        <v>4653</v>
      </c>
      <c r="D1870" s="19" t="s">
        <v>4667</v>
      </c>
      <c r="F1870" s="19" t="s">
        <v>1725</v>
      </c>
      <c r="G1870" s="19" t="s">
        <v>1726</v>
      </c>
      <c r="H1870" s="19" t="s">
        <v>1653</v>
      </c>
      <c r="I1870" s="19" t="s">
        <v>1654</v>
      </c>
    </row>
    <row r="1871" spans="1:9" ht="10" x14ac:dyDescent="0.2">
      <c r="A1871" s="18">
        <v>31684</v>
      </c>
      <c r="B1871" s="18">
        <v>55</v>
      </c>
      <c r="C1871" s="19" t="s">
        <v>4668</v>
      </c>
      <c r="D1871" s="19" t="s">
        <v>4669</v>
      </c>
      <c r="F1871" s="19" t="s">
        <v>1735</v>
      </c>
      <c r="G1871" s="19" t="s">
        <v>1736</v>
      </c>
      <c r="H1871" s="19" t="s">
        <v>1653</v>
      </c>
      <c r="I1871" s="19" t="s">
        <v>1654</v>
      </c>
    </row>
    <row r="1872" spans="1:9" ht="10" x14ac:dyDescent="0.2">
      <c r="A1872" s="18">
        <v>31684</v>
      </c>
      <c r="B1872" s="18">
        <v>55</v>
      </c>
      <c r="C1872" s="19" t="s">
        <v>4668</v>
      </c>
      <c r="D1872" s="19" t="s">
        <v>4670</v>
      </c>
      <c r="F1872" s="19" t="s">
        <v>1729</v>
      </c>
      <c r="G1872" s="19" t="s">
        <v>1730</v>
      </c>
      <c r="H1872" s="19" t="s">
        <v>1653</v>
      </c>
      <c r="I1872" s="19" t="s">
        <v>1654</v>
      </c>
    </row>
    <row r="1873" spans="1:9" ht="10" x14ac:dyDescent="0.2">
      <c r="A1873" s="18">
        <v>31684</v>
      </c>
      <c r="B1873" s="18">
        <v>55</v>
      </c>
      <c r="C1873" s="19" t="s">
        <v>4668</v>
      </c>
      <c r="D1873" s="19" t="s">
        <v>4671</v>
      </c>
      <c r="F1873" s="19" t="s">
        <v>1738</v>
      </c>
      <c r="G1873" s="19" t="s">
        <v>1739</v>
      </c>
      <c r="H1873" s="19" t="s">
        <v>1653</v>
      </c>
      <c r="I1873" s="19" t="s">
        <v>1654</v>
      </c>
    </row>
    <row r="1874" spans="1:9" ht="10" x14ac:dyDescent="0.2">
      <c r="A1874" s="18">
        <v>31684</v>
      </c>
      <c r="B1874" s="18">
        <v>55</v>
      </c>
      <c r="C1874" s="19" t="s">
        <v>4668</v>
      </c>
      <c r="D1874" s="19" t="s">
        <v>4672</v>
      </c>
      <c r="F1874" s="19" t="s">
        <v>1732</v>
      </c>
      <c r="G1874" s="19" t="s">
        <v>1733</v>
      </c>
      <c r="H1874" s="19" t="s">
        <v>1653</v>
      </c>
      <c r="I1874" s="19" t="s">
        <v>1654</v>
      </c>
    </row>
    <row r="1875" spans="1:9" ht="10" x14ac:dyDescent="0.2">
      <c r="A1875" s="18">
        <v>31685</v>
      </c>
      <c r="B1875" s="18">
        <v>55</v>
      </c>
      <c r="C1875" s="19" t="s">
        <v>4673</v>
      </c>
      <c r="D1875" s="19" t="s">
        <v>4674</v>
      </c>
      <c r="F1875" s="19" t="s">
        <v>4675</v>
      </c>
      <c r="G1875" s="19" t="s">
        <v>4676</v>
      </c>
      <c r="H1875" s="19" t="s">
        <v>1653</v>
      </c>
      <c r="I1875" s="19" t="s">
        <v>1654</v>
      </c>
    </row>
    <row r="1876" spans="1:9" ht="10" x14ac:dyDescent="0.2">
      <c r="A1876" s="18">
        <v>31686</v>
      </c>
      <c r="B1876" s="18">
        <v>55</v>
      </c>
      <c r="C1876" s="19" t="s">
        <v>4677</v>
      </c>
      <c r="D1876" s="19" t="s">
        <v>4674</v>
      </c>
      <c r="F1876" s="19" t="s">
        <v>4675</v>
      </c>
      <c r="G1876" s="19" t="s">
        <v>4676</v>
      </c>
      <c r="H1876" s="19" t="s">
        <v>1678</v>
      </c>
      <c r="I1876" s="19" t="s">
        <v>1679</v>
      </c>
    </row>
    <row r="1877" spans="1:9" ht="10" x14ac:dyDescent="0.2">
      <c r="A1877" s="18">
        <v>31687</v>
      </c>
      <c r="B1877" s="18">
        <v>55</v>
      </c>
      <c r="C1877" s="19" t="s">
        <v>4678</v>
      </c>
      <c r="D1877" s="19" t="s">
        <v>4679</v>
      </c>
      <c r="F1877" s="19" t="s">
        <v>4680</v>
      </c>
      <c r="G1877" s="19" t="s">
        <v>4681</v>
      </c>
      <c r="H1877" s="19" t="s">
        <v>1653</v>
      </c>
      <c r="I1877" s="19" t="s">
        <v>1654</v>
      </c>
    </row>
    <row r="1878" spans="1:9" ht="10" x14ac:dyDescent="0.2">
      <c r="A1878" s="18">
        <v>31688</v>
      </c>
      <c r="B1878" s="18">
        <v>55</v>
      </c>
      <c r="C1878" s="19" t="s">
        <v>4682</v>
      </c>
      <c r="D1878" s="19" t="s">
        <v>4683</v>
      </c>
      <c r="F1878" s="19" t="s">
        <v>4684</v>
      </c>
      <c r="G1878" s="19" t="s">
        <v>4685</v>
      </c>
      <c r="H1878" s="19" t="s">
        <v>1653</v>
      </c>
      <c r="I1878" s="19" t="s">
        <v>1654</v>
      </c>
    </row>
    <row r="1879" spans="1:9" ht="10" x14ac:dyDescent="0.2">
      <c r="A1879" s="18">
        <v>31689</v>
      </c>
      <c r="B1879" s="18">
        <v>55</v>
      </c>
      <c r="C1879" s="19" t="s">
        <v>4686</v>
      </c>
      <c r="D1879" s="19" t="s">
        <v>4218</v>
      </c>
      <c r="F1879" s="19" t="s">
        <v>4219</v>
      </c>
      <c r="G1879" s="19" t="s">
        <v>4220</v>
      </c>
      <c r="H1879" s="19" t="s">
        <v>1653</v>
      </c>
      <c r="I1879" s="19" t="s">
        <v>1654</v>
      </c>
    </row>
    <row r="1880" spans="1:9" ht="10" x14ac:dyDescent="0.2">
      <c r="A1880" s="18">
        <v>31690</v>
      </c>
      <c r="B1880" s="18">
        <v>55</v>
      </c>
      <c r="C1880" s="19" t="s">
        <v>4687</v>
      </c>
      <c r="D1880" s="19" t="s">
        <v>4218</v>
      </c>
      <c r="F1880" s="19" t="s">
        <v>4219</v>
      </c>
      <c r="G1880" s="19" t="s">
        <v>4220</v>
      </c>
      <c r="H1880" s="19" t="s">
        <v>1678</v>
      </c>
      <c r="I1880" s="19" t="s">
        <v>1679</v>
      </c>
    </row>
    <row r="1881" spans="1:9" ht="10" x14ac:dyDescent="0.2">
      <c r="A1881" s="18">
        <v>31691</v>
      </c>
      <c r="B1881" s="18">
        <v>55</v>
      </c>
      <c r="C1881" s="19" t="s">
        <v>4688</v>
      </c>
      <c r="D1881" s="19" t="s">
        <v>4689</v>
      </c>
      <c r="F1881" s="19" t="s">
        <v>4690</v>
      </c>
      <c r="G1881" s="19" t="s">
        <v>4691</v>
      </c>
      <c r="H1881" s="19" t="s">
        <v>1678</v>
      </c>
      <c r="I1881" s="19" t="s">
        <v>1679</v>
      </c>
    </row>
    <row r="1882" spans="1:9" ht="10" x14ac:dyDescent="0.2">
      <c r="A1882" s="18">
        <v>31692</v>
      </c>
      <c r="B1882" s="18">
        <v>55</v>
      </c>
      <c r="C1882" s="19" t="s">
        <v>4692</v>
      </c>
      <c r="D1882" s="19" t="s">
        <v>4689</v>
      </c>
      <c r="F1882" s="19" t="s">
        <v>4690</v>
      </c>
      <c r="G1882" s="19" t="s">
        <v>4691</v>
      </c>
      <c r="H1882" s="19" t="s">
        <v>1653</v>
      </c>
      <c r="I1882" s="19" t="s">
        <v>1654</v>
      </c>
    </row>
    <row r="1883" spans="1:9" ht="10" x14ac:dyDescent="0.2">
      <c r="A1883" s="18">
        <v>31693</v>
      </c>
      <c r="B1883" s="18">
        <v>55</v>
      </c>
      <c r="C1883" s="19" t="s">
        <v>4693</v>
      </c>
      <c r="D1883" s="19" t="s">
        <v>4694</v>
      </c>
      <c r="F1883" s="19" t="s">
        <v>4695</v>
      </c>
      <c r="G1883" s="19" t="s">
        <v>4696</v>
      </c>
      <c r="H1883" s="19" t="s">
        <v>1678</v>
      </c>
      <c r="I1883" s="19" t="s">
        <v>1679</v>
      </c>
    </row>
    <row r="1884" spans="1:9" ht="10" x14ac:dyDescent="0.2">
      <c r="A1884" s="18">
        <v>31694</v>
      </c>
      <c r="B1884" s="18">
        <v>55</v>
      </c>
      <c r="C1884" s="19" t="s">
        <v>4697</v>
      </c>
      <c r="D1884" s="19" t="s">
        <v>4694</v>
      </c>
      <c r="F1884" s="19" t="s">
        <v>4695</v>
      </c>
      <c r="G1884" s="19" t="s">
        <v>4696</v>
      </c>
      <c r="H1884" s="19" t="s">
        <v>1653</v>
      </c>
      <c r="I1884" s="19" t="s">
        <v>1654</v>
      </c>
    </row>
    <row r="1885" spans="1:9" ht="10" x14ac:dyDescent="0.2">
      <c r="A1885" s="18">
        <v>31695</v>
      </c>
      <c r="B1885" s="18">
        <v>55</v>
      </c>
      <c r="C1885" s="19" t="s">
        <v>4698</v>
      </c>
      <c r="D1885" s="19" t="s">
        <v>4699</v>
      </c>
      <c r="F1885" s="19" t="s">
        <v>4700</v>
      </c>
      <c r="G1885" s="19" t="s">
        <v>4701</v>
      </c>
      <c r="H1885" s="19" t="s">
        <v>1653</v>
      </c>
      <c r="I1885" s="19" t="s">
        <v>1654</v>
      </c>
    </row>
    <row r="1886" spans="1:9" ht="10" x14ac:dyDescent="0.2">
      <c r="A1886" s="18">
        <v>31696</v>
      </c>
      <c r="B1886" s="18">
        <v>55</v>
      </c>
      <c r="C1886" s="19" t="s">
        <v>4702</v>
      </c>
      <c r="D1886" s="19" t="s">
        <v>4703</v>
      </c>
      <c r="F1886" s="19" t="s">
        <v>4704</v>
      </c>
      <c r="G1886" s="19" t="s">
        <v>4705</v>
      </c>
      <c r="H1886" s="19" t="s">
        <v>1653</v>
      </c>
      <c r="I1886" s="19" t="s">
        <v>1654</v>
      </c>
    </row>
    <row r="1887" spans="1:9" ht="10" x14ac:dyDescent="0.2">
      <c r="A1887" s="18">
        <v>31696</v>
      </c>
      <c r="B1887" s="18">
        <v>55</v>
      </c>
      <c r="C1887" s="19" t="s">
        <v>4702</v>
      </c>
      <c r="D1887" s="19" t="s">
        <v>4706</v>
      </c>
      <c r="F1887" s="19" t="s">
        <v>1683</v>
      </c>
      <c r="G1887" s="19" t="s">
        <v>1684</v>
      </c>
      <c r="H1887" s="19" t="s">
        <v>1653</v>
      </c>
      <c r="I1887" s="19" t="s">
        <v>1654</v>
      </c>
    </row>
    <row r="1888" spans="1:9" ht="10" x14ac:dyDescent="0.2">
      <c r="A1888" s="18">
        <v>31696</v>
      </c>
      <c r="B1888" s="18">
        <v>55</v>
      </c>
      <c r="C1888" s="19" t="s">
        <v>4702</v>
      </c>
      <c r="D1888" s="19" t="s">
        <v>4707</v>
      </c>
      <c r="F1888" s="19" t="s">
        <v>1686</v>
      </c>
      <c r="G1888" s="19" t="s">
        <v>1687</v>
      </c>
      <c r="H1888" s="19" t="s">
        <v>1653</v>
      </c>
      <c r="I1888" s="19" t="s">
        <v>1654</v>
      </c>
    </row>
    <row r="1889" spans="1:9" ht="10" x14ac:dyDescent="0.2">
      <c r="A1889" s="18">
        <v>31696</v>
      </c>
      <c r="B1889" s="18">
        <v>55</v>
      </c>
      <c r="C1889" s="19" t="s">
        <v>4702</v>
      </c>
      <c r="D1889" s="19" t="s">
        <v>4708</v>
      </c>
      <c r="F1889" s="19" t="s">
        <v>1689</v>
      </c>
      <c r="G1889" s="19" t="s">
        <v>1690</v>
      </c>
      <c r="H1889" s="19" t="s">
        <v>1653</v>
      </c>
      <c r="I1889" s="19" t="s">
        <v>1654</v>
      </c>
    </row>
    <row r="1890" spans="1:9" ht="10" x14ac:dyDescent="0.2">
      <c r="A1890" s="18">
        <v>31696</v>
      </c>
      <c r="B1890" s="18">
        <v>55</v>
      </c>
      <c r="C1890" s="19" t="s">
        <v>4702</v>
      </c>
      <c r="D1890" s="19" t="s">
        <v>4709</v>
      </c>
      <c r="F1890" s="19" t="s">
        <v>1692</v>
      </c>
      <c r="G1890" s="19" t="s">
        <v>1693</v>
      </c>
      <c r="H1890" s="19" t="s">
        <v>1653</v>
      </c>
      <c r="I1890" s="19" t="s">
        <v>1654</v>
      </c>
    </row>
    <row r="1891" spans="1:9" ht="10" x14ac:dyDescent="0.2">
      <c r="A1891" s="18">
        <v>31696</v>
      </c>
      <c r="B1891" s="18">
        <v>55</v>
      </c>
      <c r="C1891" s="19" t="s">
        <v>4702</v>
      </c>
      <c r="D1891" s="19" t="s">
        <v>4710</v>
      </c>
      <c r="F1891" s="19" t="s">
        <v>1695</v>
      </c>
      <c r="G1891" s="19" t="s">
        <v>1696</v>
      </c>
      <c r="H1891" s="19" t="s">
        <v>1653</v>
      </c>
      <c r="I1891" s="19" t="s">
        <v>1654</v>
      </c>
    </row>
    <row r="1892" spans="1:9" ht="10" x14ac:dyDescent="0.2">
      <c r="A1892" s="18">
        <v>31696</v>
      </c>
      <c r="B1892" s="18">
        <v>55</v>
      </c>
      <c r="C1892" s="19" t="s">
        <v>4702</v>
      </c>
      <c r="D1892" s="19" t="s">
        <v>4711</v>
      </c>
      <c r="F1892" s="19" t="s">
        <v>1698</v>
      </c>
      <c r="G1892" s="19" t="s">
        <v>1699</v>
      </c>
      <c r="H1892" s="19" t="s">
        <v>1653</v>
      </c>
      <c r="I1892" s="19" t="s">
        <v>1654</v>
      </c>
    </row>
    <row r="1893" spans="1:9" ht="10" x14ac:dyDescent="0.2">
      <c r="A1893" s="18">
        <v>31696</v>
      </c>
      <c r="B1893" s="18">
        <v>55</v>
      </c>
      <c r="C1893" s="19" t="s">
        <v>4702</v>
      </c>
      <c r="D1893" s="19" t="s">
        <v>4712</v>
      </c>
      <c r="F1893" s="19" t="s">
        <v>1701</v>
      </c>
      <c r="G1893" s="19" t="s">
        <v>1702</v>
      </c>
      <c r="H1893" s="19" t="s">
        <v>1653</v>
      </c>
      <c r="I1893" s="19" t="s">
        <v>1654</v>
      </c>
    </row>
    <row r="1894" spans="1:9" ht="10" x14ac:dyDescent="0.2">
      <c r="A1894" s="18">
        <v>31696</v>
      </c>
      <c r="B1894" s="18">
        <v>55</v>
      </c>
      <c r="C1894" s="19" t="s">
        <v>4702</v>
      </c>
      <c r="D1894" s="19" t="s">
        <v>4713</v>
      </c>
      <c r="F1894" s="19" t="s">
        <v>1704</v>
      </c>
      <c r="G1894" s="19" t="s">
        <v>1705</v>
      </c>
      <c r="H1894" s="19" t="s">
        <v>1653</v>
      </c>
      <c r="I1894" s="19" t="s">
        <v>1654</v>
      </c>
    </row>
    <row r="1895" spans="1:9" ht="10" x14ac:dyDescent="0.2">
      <c r="A1895" s="18">
        <v>31696</v>
      </c>
      <c r="B1895" s="18">
        <v>55</v>
      </c>
      <c r="C1895" s="19" t="s">
        <v>4702</v>
      </c>
      <c r="D1895" s="19" t="s">
        <v>4714</v>
      </c>
      <c r="F1895" s="19" t="s">
        <v>1707</v>
      </c>
      <c r="G1895" s="19" t="s">
        <v>1708</v>
      </c>
      <c r="H1895" s="19" t="s">
        <v>1653</v>
      </c>
      <c r="I1895" s="19" t="s">
        <v>1654</v>
      </c>
    </row>
    <row r="1896" spans="1:9" ht="10" x14ac:dyDescent="0.2">
      <c r="A1896" s="18">
        <v>31696</v>
      </c>
      <c r="B1896" s="18">
        <v>55</v>
      </c>
      <c r="C1896" s="19" t="s">
        <v>4702</v>
      </c>
      <c r="D1896" s="19" t="s">
        <v>4715</v>
      </c>
      <c r="F1896" s="19" t="s">
        <v>1710</v>
      </c>
      <c r="G1896" s="19" t="s">
        <v>1711</v>
      </c>
      <c r="H1896" s="19" t="s">
        <v>1653</v>
      </c>
      <c r="I1896" s="19" t="s">
        <v>1654</v>
      </c>
    </row>
    <row r="1897" spans="1:9" ht="10" x14ac:dyDescent="0.2">
      <c r="A1897" s="18">
        <v>31696</v>
      </c>
      <c r="B1897" s="18">
        <v>55</v>
      </c>
      <c r="C1897" s="19" t="s">
        <v>4702</v>
      </c>
      <c r="D1897" s="19" t="s">
        <v>1176</v>
      </c>
      <c r="F1897" s="19" t="s">
        <v>1177</v>
      </c>
      <c r="G1897" s="19" t="s">
        <v>1178</v>
      </c>
      <c r="H1897" s="19" t="s">
        <v>1653</v>
      </c>
      <c r="I1897" s="19" t="s">
        <v>1654</v>
      </c>
    </row>
    <row r="1898" spans="1:9" ht="10" x14ac:dyDescent="0.2">
      <c r="A1898" s="18">
        <v>31696</v>
      </c>
      <c r="B1898" s="18">
        <v>55</v>
      </c>
      <c r="C1898" s="19" t="s">
        <v>4702</v>
      </c>
      <c r="D1898" s="19" t="s">
        <v>4716</v>
      </c>
      <c r="F1898" s="19" t="s">
        <v>1713</v>
      </c>
      <c r="G1898" s="19" t="s">
        <v>1714</v>
      </c>
      <c r="H1898" s="19" t="s">
        <v>1653</v>
      </c>
      <c r="I1898" s="19" t="s">
        <v>1654</v>
      </c>
    </row>
    <row r="1899" spans="1:9" ht="10" x14ac:dyDescent="0.2">
      <c r="A1899" s="18">
        <v>31696</v>
      </c>
      <c r="B1899" s="18">
        <v>55</v>
      </c>
      <c r="C1899" s="19" t="s">
        <v>4702</v>
      </c>
      <c r="D1899" s="19" t="s">
        <v>4717</v>
      </c>
      <c r="F1899" s="19" t="s">
        <v>1716</v>
      </c>
      <c r="G1899" s="19" t="s">
        <v>1717</v>
      </c>
      <c r="H1899" s="19" t="s">
        <v>1653</v>
      </c>
      <c r="I1899" s="19" t="s">
        <v>1654</v>
      </c>
    </row>
    <row r="1900" spans="1:9" ht="10" x14ac:dyDescent="0.2">
      <c r="A1900" s="18">
        <v>31696</v>
      </c>
      <c r="B1900" s="18">
        <v>55</v>
      </c>
      <c r="C1900" s="19" t="s">
        <v>4702</v>
      </c>
      <c r="D1900" s="19" t="s">
        <v>4718</v>
      </c>
      <c r="F1900" s="19" t="s">
        <v>1719</v>
      </c>
      <c r="G1900" s="19" t="s">
        <v>1720</v>
      </c>
      <c r="H1900" s="19" t="s">
        <v>1653</v>
      </c>
      <c r="I1900" s="19" t="s">
        <v>1654</v>
      </c>
    </row>
    <row r="1901" spans="1:9" ht="10" x14ac:dyDescent="0.2">
      <c r="A1901" s="18">
        <v>31696</v>
      </c>
      <c r="B1901" s="18">
        <v>55</v>
      </c>
      <c r="C1901" s="19" t="s">
        <v>4702</v>
      </c>
      <c r="D1901" s="19" t="s">
        <v>4719</v>
      </c>
      <c r="F1901" s="19" t="s">
        <v>1722</v>
      </c>
      <c r="G1901" s="19" t="s">
        <v>1723</v>
      </c>
      <c r="H1901" s="19" t="s">
        <v>1653</v>
      </c>
      <c r="I1901" s="19" t="s">
        <v>1654</v>
      </c>
    </row>
    <row r="1902" spans="1:9" ht="10" x14ac:dyDescent="0.2">
      <c r="A1902" s="18">
        <v>31696</v>
      </c>
      <c r="B1902" s="18">
        <v>55</v>
      </c>
      <c r="C1902" s="19" t="s">
        <v>4702</v>
      </c>
      <c r="D1902" s="19" t="s">
        <v>4720</v>
      </c>
      <c r="F1902" s="19" t="s">
        <v>1725</v>
      </c>
      <c r="G1902" s="19" t="s">
        <v>1726</v>
      </c>
      <c r="H1902" s="19" t="s">
        <v>1653</v>
      </c>
      <c r="I1902" s="19" t="s">
        <v>1654</v>
      </c>
    </row>
    <row r="1903" spans="1:9" ht="10" x14ac:dyDescent="0.2">
      <c r="A1903" s="18">
        <v>31697</v>
      </c>
      <c r="B1903" s="18">
        <v>55</v>
      </c>
      <c r="C1903" s="19" t="s">
        <v>4721</v>
      </c>
      <c r="D1903" s="19" t="s">
        <v>4722</v>
      </c>
      <c r="F1903" s="19" t="s">
        <v>4723</v>
      </c>
      <c r="G1903" s="19" t="s">
        <v>4724</v>
      </c>
      <c r="H1903" s="19" t="s">
        <v>1678</v>
      </c>
      <c r="I1903" s="19" t="s">
        <v>1679</v>
      </c>
    </row>
    <row r="1904" spans="1:9" ht="10" x14ac:dyDescent="0.2">
      <c r="A1904" s="18">
        <v>31698</v>
      </c>
      <c r="B1904" s="18">
        <v>55</v>
      </c>
      <c r="C1904" s="19" t="s">
        <v>4725</v>
      </c>
      <c r="D1904" s="19" t="s">
        <v>4722</v>
      </c>
      <c r="F1904" s="19" t="s">
        <v>4723</v>
      </c>
      <c r="G1904" s="19" t="s">
        <v>4724</v>
      </c>
      <c r="H1904" s="19" t="s">
        <v>1653</v>
      </c>
      <c r="I1904" s="19" t="s">
        <v>1654</v>
      </c>
    </row>
    <row r="1905" spans="1:9" ht="10" x14ac:dyDescent="0.2">
      <c r="A1905" s="19" t="s">
        <v>4726</v>
      </c>
      <c r="B1905" s="18">
        <v>55</v>
      </c>
      <c r="C1905" s="19" t="s">
        <v>4727</v>
      </c>
      <c r="D1905" s="19" t="s">
        <v>4728</v>
      </c>
      <c r="E1905" s="19" t="s">
        <v>4729</v>
      </c>
      <c r="F1905" s="19" t="s">
        <v>4730</v>
      </c>
      <c r="G1905" s="19" t="s">
        <v>4731</v>
      </c>
      <c r="H1905" s="19" t="s">
        <v>4732</v>
      </c>
      <c r="I1905" s="19" t="s">
        <v>4733</v>
      </c>
    </row>
    <row r="1906" spans="1:9" ht="10" x14ac:dyDescent="0.2">
      <c r="A1906" s="19" t="s">
        <v>4726</v>
      </c>
      <c r="B1906" s="18">
        <v>55</v>
      </c>
      <c r="C1906" s="19" t="s">
        <v>4727</v>
      </c>
      <c r="D1906" s="19" t="s">
        <v>4734</v>
      </c>
      <c r="F1906" s="19" t="s">
        <v>4730</v>
      </c>
      <c r="G1906" s="19" t="s">
        <v>4731</v>
      </c>
      <c r="H1906" s="19" t="s">
        <v>4732</v>
      </c>
      <c r="I1906" s="19" t="s">
        <v>4733</v>
      </c>
    </row>
    <row r="1907" spans="1:9" ht="10" x14ac:dyDescent="0.2">
      <c r="A1907" s="18">
        <v>31804</v>
      </c>
      <c r="B1907" s="18">
        <v>55</v>
      </c>
      <c r="C1907" s="19" t="s">
        <v>4735</v>
      </c>
      <c r="D1907" s="19" t="s">
        <v>4736</v>
      </c>
      <c r="E1907" s="19" t="s">
        <v>4737</v>
      </c>
      <c r="F1907" s="19" t="s">
        <v>4738</v>
      </c>
      <c r="G1907" s="19" t="s">
        <v>4739</v>
      </c>
      <c r="H1907" s="19" t="s">
        <v>4740</v>
      </c>
      <c r="I1907" s="19" t="s">
        <v>4741</v>
      </c>
    </row>
    <row r="1908" spans="1:9" ht="10" x14ac:dyDescent="0.2">
      <c r="A1908" s="18">
        <v>31859</v>
      </c>
      <c r="B1908" s="18">
        <v>55</v>
      </c>
      <c r="C1908" s="19" t="s">
        <v>4742</v>
      </c>
      <c r="D1908" s="19" t="s">
        <v>4736</v>
      </c>
      <c r="E1908" s="19" t="s">
        <v>4737</v>
      </c>
      <c r="F1908" s="19" t="s">
        <v>4738</v>
      </c>
      <c r="G1908" s="19" t="s">
        <v>4739</v>
      </c>
      <c r="H1908" s="19" t="s">
        <v>4743</v>
      </c>
      <c r="I1908" s="19" t="s">
        <v>4744</v>
      </c>
    </row>
    <row r="1909" spans="1:9" ht="10" x14ac:dyDescent="0.2">
      <c r="A1909" s="18">
        <v>31999</v>
      </c>
      <c r="B1909" s="18">
        <v>55</v>
      </c>
      <c r="C1909" s="19" t="s">
        <v>4745</v>
      </c>
      <c r="D1909" s="19" t="s">
        <v>4746</v>
      </c>
      <c r="F1909" s="19" t="s">
        <v>1620</v>
      </c>
      <c r="G1909" s="19" t="s">
        <v>1621</v>
      </c>
      <c r="H1909" s="19" t="s">
        <v>4747</v>
      </c>
      <c r="I1909" s="19" t="s">
        <v>4748</v>
      </c>
    </row>
    <row r="1910" spans="1:9" ht="10" x14ac:dyDescent="0.2">
      <c r="A1910" s="18">
        <v>319990</v>
      </c>
      <c r="B1910" s="18">
        <v>55</v>
      </c>
      <c r="C1910" s="19" t="s">
        <v>4749</v>
      </c>
      <c r="D1910" s="19" t="s">
        <v>372</v>
      </c>
      <c r="E1910" s="19" t="s">
        <v>373</v>
      </c>
      <c r="F1910" s="19" t="s">
        <v>374</v>
      </c>
      <c r="G1910" s="19" t="s">
        <v>375</v>
      </c>
      <c r="H1910" s="19" t="s">
        <v>4750</v>
      </c>
      <c r="I1910" s="19" t="s">
        <v>4751</v>
      </c>
    </row>
    <row r="1911" spans="1:9" ht="10" x14ac:dyDescent="0.2">
      <c r="A1911" s="18">
        <v>319990</v>
      </c>
      <c r="B1911" s="18">
        <v>55</v>
      </c>
      <c r="C1911" s="19" t="s">
        <v>4749</v>
      </c>
      <c r="D1911" s="19" t="s">
        <v>4752</v>
      </c>
      <c r="E1911" s="19" t="s">
        <v>4753</v>
      </c>
      <c r="F1911" s="19" t="s">
        <v>4754</v>
      </c>
      <c r="G1911" s="19" t="s">
        <v>4755</v>
      </c>
      <c r="H1911" s="19" t="s">
        <v>4750</v>
      </c>
      <c r="I1911" s="19" t="s">
        <v>4751</v>
      </c>
    </row>
    <row r="1912" spans="1:9" ht="10" x14ac:dyDescent="0.2">
      <c r="A1912" s="18">
        <v>319991</v>
      </c>
      <c r="B1912" s="18">
        <v>55</v>
      </c>
      <c r="C1912" s="19" t="s">
        <v>4756</v>
      </c>
      <c r="D1912" s="19" t="s">
        <v>4757</v>
      </c>
      <c r="E1912" s="19" t="s">
        <v>4758</v>
      </c>
      <c r="F1912" s="19" t="s">
        <v>4759</v>
      </c>
      <c r="G1912" s="19" t="s">
        <v>4760</v>
      </c>
      <c r="H1912" s="19" t="s">
        <v>4761</v>
      </c>
      <c r="I1912" s="19" t="s">
        <v>4762</v>
      </c>
    </row>
    <row r="1913" spans="1:9" ht="10" x14ac:dyDescent="0.2">
      <c r="A1913" s="18">
        <v>319991</v>
      </c>
      <c r="B1913" s="18">
        <v>55</v>
      </c>
      <c r="C1913" s="19" t="s">
        <v>4756</v>
      </c>
      <c r="D1913" s="19" t="s">
        <v>3442</v>
      </c>
      <c r="F1913" s="19" t="s">
        <v>3443</v>
      </c>
      <c r="G1913" s="19" t="s">
        <v>3444</v>
      </c>
      <c r="H1913" s="19" t="s">
        <v>4761</v>
      </c>
      <c r="I1913" s="19" t="s">
        <v>4762</v>
      </c>
    </row>
    <row r="1914" spans="1:9" ht="10" x14ac:dyDescent="0.2">
      <c r="A1914" s="18">
        <v>319992</v>
      </c>
      <c r="B1914" s="18">
        <v>55</v>
      </c>
      <c r="C1914" s="19" t="s">
        <v>4763</v>
      </c>
      <c r="D1914" s="19" t="s">
        <v>378</v>
      </c>
      <c r="E1914" s="19" t="s">
        <v>379</v>
      </c>
      <c r="F1914" s="19" t="s">
        <v>380</v>
      </c>
      <c r="G1914" s="19" t="s">
        <v>381</v>
      </c>
      <c r="H1914" s="19" t="s">
        <v>4764</v>
      </c>
      <c r="I1914" s="19" t="s">
        <v>4765</v>
      </c>
    </row>
    <row r="1915" spans="1:9" ht="10" x14ac:dyDescent="0.2">
      <c r="A1915" s="18">
        <v>319994</v>
      </c>
      <c r="B1915" s="18">
        <v>15</v>
      </c>
      <c r="C1915" s="19" t="s">
        <v>4766</v>
      </c>
      <c r="D1915" s="19" t="s">
        <v>4767</v>
      </c>
      <c r="F1915" s="19" t="s">
        <v>4768</v>
      </c>
      <c r="H1915" s="19" t="s">
        <v>4769</v>
      </c>
      <c r="I1915" s="19" t="s">
        <v>4770</v>
      </c>
    </row>
    <row r="1916" spans="1:9" ht="10" x14ac:dyDescent="0.2">
      <c r="A1916" s="18">
        <v>319995</v>
      </c>
      <c r="B1916" s="18">
        <v>55</v>
      </c>
      <c r="C1916" s="19" t="s">
        <v>4771</v>
      </c>
      <c r="D1916" s="19" t="s">
        <v>4772</v>
      </c>
      <c r="F1916" s="19" t="s">
        <v>4773</v>
      </c>
      <c r="H1916" s="19" t="s">
        <v>4774</v>
      </c>
      <c r="I1916" s="19" t="s">
        <v>4775</v>
      </c>
    </row>
    <row r="1917" spans="1:9" ht="10" x14ac:dyDescent="0.2">
      <c r="A1917" s="18">
        <v>319995</v>
      </c>
      <c r="B1917" s="18">
        <v>55</v>
      </c>
      <c r="C1917" s="19" t="s">
        <v>4771</v>
      </c>
      <c r="D1917" s="19" t="s">
        <v>4776</v>
      </c>
      <c r="F1917" s="19" t="s">
        <v>4777</v>
      </c>
      <c r="H1917" s="19" t="s">
        <v>4774</v>
      </c>
      <c r="I1917" s="19" t="s">
        <v>4775</v>
      </c>
    </row>
    <row r="1918" spans="1:9" ht="10" x14ac:dyDescent="0.2">
      <c r="A1918" s="18">
        <v>319996</v>
      </c>
      <c r="B1918" s="18">
        <v>55</v>
      </c>
      <c r="C1918" s="19" t="s">
        <v>4778</v>
      </c>
      <c r="D1918" s="19" t="s">
        <v>1609</v>
      </c>
      <c r="F1918" s="19" t="s">
        <v>1610</v>
      </c>
      <c r="G1918" s="19" t="s">
        <v>1611</v>
      </c>
      <c r="H1918" s="19" t="s">
        <v>4779</v>
      </c>
    </row>
    <row r="1919" spans="1:9" ht="10" x14ac:dyDescent="0.2">
      <c r="A1919" s="18">
        <v>319997</v>
      </c>
      <c r="B1919" s="18">
        <v>55</v>
      </c>
      <c r="C1919" s="19" t="s">
        <v>4780</v>
      </c>
      <c r="D1919" s="19" t="s">
        <v>1603</v>
      </c>
      <c r="F1919" s="19" t="s">
        <v>1604</v>
      </c>
      <c r="G1919" s="19" t="s">
        <v>1605</v>
      </c>
      <c r="H1919" s="19" t="s">
        <v>4781</v>
      </c>
    </row>
    <row r="1920" spans="1:9" ht="10" x14ac:dyDescent="0.2">
      <c r="A1920" s="18">
        <v>32000</v>
      </c>
      <c r="B1920" s="18">
        <v>55</v>
      </c>
      <c r="C1920" s="19" t="s">
        <v>4782</v>
      </c>
      <c r="D1920" s="19" t="s">
        <v>4783</v>
      </c>
      <c r="F1920" s="19" t="s">
        <v>4784</v>
      </c>
      <c r="G1920" s="19" t="s">
        <v>4785</v>
      </c>
      <c r="H1920" s="19" t="s">
        <v>376</v>
      </c>
      <c r="I1920" s="19" t="s">
        <v>377</v>
      </c>
    </row>
    <row r="1921" spans="1:9" ht="10" x14ac:dyDescent="0.2">
      <c r="A1921" s="18">
        <v>32001</v>
      </c>
      <c r="B1921" s="18">
        <v>55</v>
      </c>
      <c r="C1921" s="19" t="s">
        <v>4786</v>
      </c>
      <c r="D1921" s="19" t="s">
        <v>4787</v>
      </c>
      <c r="F1921" s="19" t="s">
        <v>1701</v>
      </c>
      <c r="G1921" s="19" t="s">
        <v>1702</v>
      </c>
      <c r="H1921" s="19" t="s">
        <v>4788</v>
      </c>
      <c r="I1921" s="19" t="s">
        <v>4789</v>
      </c>
    </row>
    <row r="1922" spans="1:9" ht="10" x14ac:dyDescent="0.2">
      <c r="A1922" s="18">
        <v>32001</v>
      </c>
      <c r="B1922" s="18">
        <v>55</v>
      </c>
      <c r="C1922" s="19" t="s">
        <v>4786</v>
      </c>
      <c r="D1922" s="19" t="s">
        <v>4790</v>
      </c>
      <c r="F1922" s="19" t="s">
        <v>188</v>
      </c>
      <c r="G1922" s="19" t="s">
        <v>189</v>
      </c>
      <c r="H1922" s="19" t="s">
        <v>4788</v>
      </c>
      <c r="I1922" s="19" t="s">
        <v>4789</v>
      </c>
    </row>
    <row r="1923" spans="1:9" ht="10" x14ac:dyDescent="0.2">
      <c r="A1923" s="18">
        <v>32001</v>
      </c>
      <c r="B1923" s="18">
        <v>55</v>
      </c>
      <c r="C1923" s="19" t="s">
        <v>4786</v>
      </c>
      <c r="D1923" s="19" t="s">
        <v>4791</v>
      </c>
      <c r="F1923" s="19" t="s">
        <v>155</v>
      </c>
      <c r="G1923" s="19" t="s">
        <v>156</v>
      </c>
      <c r="H1923" s="19" t="s">
        <v>4788</v>
      </c>
      <c r="I1923" s="19" t="s">
        <v>4789</v>
      </c>
    </row>
    <row r="1924" spans="1:9" ht="10" x14ac:dyDescent="0.2">
      <c r="A1924" s="18">
        <v>32001</v>
      </c>
      <c r="B1924" s="18">
        <v>55</v>
      </c>
      <c r="C1924" s="19" t="s">
        <v>4786</v>
      </c>
      <c r="D1924" s="19" t="s">
        <v>4792</v>
      </c>
      <c r="F1924" s="19" t="s">
        <v>167</v>
      </c>
      <c r="G1924" s="19" t="s">
        <v>168</v>
      </c>
      <c r="H1924" s="19" t="s">
        <v>4788</v>
      </c>
      <c r="I1924" s="19" t="s">
        <v>4789</v>
      </c>
    </row>
    <row r="1925" spans="1:9" ht="10" x14ac:dyDescent="0.2">
      <c r="A1925" s="18">
        <v>32001</v>
      </c>
      <c r="B1925" s="18">
        <v>55</v>
      </c>
      <c r="C1925" s="19" t="s">
        <v>4786</v>
      </c>
      <c r="D1925" s="19" t="s">
        <v>4793</v>
      </c>
      <c r="F1925" s="19" t="s">
        <v>143</v>
      </c>
      <c r="G1925" s="19" t="s">
        <v>144</v>
      </c>
      <c r="H1925" s="19" t="s">
        <v>4788</v>
      </c>
      <c r="I1925" s="19" t="s">
        <v>4789</v>
      </c>
    </row>
    <row r="1926" spans="1:9" ht="10" x14ac:dyDescent="0.2">
      <c r="A1926" s="18">
        <v>32001</v>
      </c>
      <c r="B1926" s="18">
        <v>55</v>
      </c>
      <c r="C1926" s="19" t="s">
        <v>4786</v>
      </c>
      <c r="D1926" s="19" t="s">
        <v>4794</v>
      </c>
      <c r="F1926" s="19" t="s">
        <v>4795</v>
      </c>
      <c r="G1926" s="19" t="s">
        <v>4796</v>
      </c>
      <c r="H1926" s="19" t="s">
        <v>4788</v>
      </c>
      <c r="I1926" s="19" t="s">
        <v>4789</v>
      </c>
    </row>
    <row r="1927" spans="1:9" ht="10" x14ac:dyDescent="0.2">
      <c r="A1927" s="18">
        <v>32002</v>
      </c>
      <c r="B1927" s="18">
        <v>55</v>
      </c>
      <c r="C1927" s="19" t="s">
        <v>4797</v>
      </c>
      <c r="D1927" s="19" t="s">
        <v>4798</v>
      </c>
      <c r="F1927" s="19" t="s">
        <v>3014</v>
      </c>
      <c r="G1927" s="19" t="s">
        <v>3015</v>
      </c>
      <c r="H1927" s="19" t="s">
        <v>1678</v>
      </c>
      <c r="I1927" s="19" t="s">
        <v>1679</v>
      </c>
    </row>
    <row r="1928" spans="1:9" ht="10" x14ac:dyDescent="0.2">
      <c r="A1928" s="18">
        <v>32003</v>
      </c>
      <c r="B1928" s="18">
        <v>55</v>
      </c>
      <c r="C1928" s="19" t="s">
        <v>4799</v>
      </c>
      <c r="D1928" s="19" t="s">
        <v>4798</v>
      </c>
      <c r="F1928" s="19" t="s">
        <v>3014</v>
      </c>
      <c r="G1928" s="19" t="s">
        <v>3015</v>
      </c>
      <c r="H1928" s="19" t="s">
        <v>1653</v>
      </c>
      <c r="I1928" s="19" t="s">
        <v>1654</v>
      </c>
    </row>
    <row r="1929" spans="1:9" ht="10" x14ac:dyDescent="0.2">
      <c r="A1929" s="18">
        <v>32004</v>
      </c>
      <c r="B1929" s="18">
        <v>55</v>
      </c>
      <c r="C1929" s="19" t="s">
        <v>4800</v>
      </c>
      <c r="D1929" s="19" t="s">
        <v>4801</v>
      </c>
      <c r="F1929" s="19" t="s">
        <v>3017</v>
      </c>
      <c r="G1929" s="19" t="s">
        <v>3018</v>
      </c>
      <c r="H1929" s="19" t="s">
        <v>1678</v>
      </c>
      <c r="I1929" s="19" t="s">
        <v>1679</v>
      </c>
    </row>
    <row r="1930" spans="1:9" ht="10" x14ac:dyDescent="0.2">
      <c r="A1930" s="18">
        <v>32005</v>
      </c>
      <c r="B1930" s="18">
        <v>55</v>
      </c>
      <c r="C1930" s="19" t="s">
        <v>4802</v>
      </c>
      <c r="D1930" s="19" t="s">
        <v>4801</v>
      </c>
      <c r="F1930" s="19" t="s">
        <v>3017</v>
      </c>
      <c r="G1930" s="19" t="s">
        <v>3018</v>
      </c>
      <c r="H1930" s="19" t="s">
        <v>1653</v>
      </c>
      <c r="I1930" s="19" t="s">
        <v>1654</v>
      </c>
    </row>
    <row r="1931" spans="1:9" ht="10" x14ac:dyDescent="0.2">
      <c r="A1931" s="18">
        <v>32006</v>
      </c>
      <c r="B1931" s="18">
        <v>55</v>
      </c>
      <c r="C1931" s="19" t="s">
        <v>4803</v>
      </c>
      <c r="D1931" s="19" t="s">
        <v>4804</v>
      </c>
      <c r="F1931" s="19" t="s">
        <v>3020</v>
      </c>
      <c r="G1931" s="19" t="s">
        <v>3021</v>
      </c>
      <c r="H1931" s="19" t="s">
        <v>1678</v>
      </c>
      <c r="I1931" s="19" t="s">
        <v>1679</v>
      </c>
    </row>
    <row r="1932" spans="1:9" ht="10" x14ac:dyDescent="0.2">
      <c r="A1932" s="18">
        <v>32007</v>
      </c>
      <c r="B1932" s="18">
        <v>55</v>
      </c>
      <c r="C1932" s="19" t="s">
        <v>4805</v>
      </c>
      <c r="D1932" s="19" t="s">
        <v>4804</v>
      </c>
      <c r="F1932" s="19" t="s">
        <v>3020</v>
      </c>
      <c r="G1932" s="19" t="s">
        <v>3021</v>
      </c>
      <c r="H1932" s="19" t="s">
        <v>1653</v>
      </c>
      <c r="I1932" s="19" t="s">
        <v>1654</v>
      </c>
    </row>
    <row r="1933" spans="1:9" ht="10" x14ac:dyDescent="0.2">
      <c r="A1933" s="18">
        <v>32008</v>
      </c>
      <c r="B1933" s="18">
        <v>45</v>
      </c>
      <c r="C1933" s="19" t="s">
        <v>4806</v>
      </c>
      <c r="D1933" s="19" t="s">
        <v>4807</v>
      </c>
      <c r="F1933" s="19" t="s">
        <v>966</v>
      </c>
      <c r="G1933" s="19" t="s">
        <v>967</v>
      </c>
      <c r="H1933" s="19" t="s">
        <v>4808</v>
      </c>
      <c r="I1933" s="19" t="s">
        <v>4809</v>
      </c>
    </row>
    <row r="1934" spans="1:9" ht="10" x14ac:dyDescent="0.2">
      <c r="A1934" s="18">
        <v>32008</v>
      </c>
      <c r="B1934" s="18">
        <v>45</v>
      </c>
      <c r="C1934" s="19" t="s">
        <v>4806</v>
      </c>
      <c r="D1934" s="19" t="s">
        <v>4810</v>
      </c>
      <c r="F1934" s="19" t="s">
        <v>972</v>
      </c>
      <c r="G1934" s="19" t="s">
        <v>973</v>
      </c>
      <c r="H1934" s="19" t="s">
        <v>4808</v>
      </c>
      <c r="I1934" s="19" t="s">
        <v>4809</v>
      </c>
    </row>
    <row r="1935" spans="1:9" ht="10" x14ac:dyDescent="0.2">
      <c r="A1935" s="18">
        <v>32008</v>
      </c>
      <c r="B1935" s="18">
        <v>45</v>
      </c>
      <c r="C1935" s="19" t="s">
        <v>4806</v>
      </c>
      <c r="D1935" s="19" t="s">
        <v>4811</v>
      </c>
      <c r="F1935" s="19" t="s">
        <v>969</v>
      </c>
      <c r="G1935" s="19" t="s">
        <v>970</v>
      </c>
      <c r="H1935" s="19" t="s">
        <v>4808</v>
      </c>
      <c r="I1935" s="19" t="s">
        <v>4809</v>
      </c>
    </row>
    <row r="1936" spans="1:9" ht="10" x14ac:dyDescent="0.2">
      <c r="A1936" s="18">
        <v>32009</v>
      </c>
      <c r="B1936" s="18">
        <v>55</v>
      </c>
      <c r="C1936" s="19" t="s">
        <v>4812</v>
      </c>
      <c r="D1936" s="19" t="s">
        <v>4813</v>
      </c>
      <c r="F1936" s="19" t="s">
        <v>1704</v>
      </c>
      <c r="G1936" s="19" t="s">
        <v>1705</v>
      </c>
      <c r="H1936" s="19" t="s">
        <v>4814</v>
      </c>
      <c r="I1936" s="19" t="s">
        <v>4815</v>
      </c>
    </row>
    <row r="1937" spans="1:9" ht="10" x14ac:dyDescent="0.2">
      <c r="A1937" s="18">
        <v>32009</v>
      </c>
      <c r="B1937" s="18">
        <v>55</v>
      </c>
      <c r="C1937" s="19" t="s">
        <v>4812</v>
      </c>
      <c r="D1937" s="19" t="s">
        <v>4816</v>
      </c>
      <c r="F1937" s="19" t="s">
        <v>1683</v>
      </c>
      <c r="G1937" s="19" t="s">
        <v>1684</v>
      </c>
      <c r="H1937" s="19" t="s">
        <v>4814</v>
      </c>
      <c r="I1937" s="19" t="s">
        <v>4815</v>
      </c>
    </row>
    <row r="1938" spans="1:9" ht="10" x14ac:dyDescent="0.2">
      <c r="A1938" s="18">
        <v>32010</v>
      </c>
      <c r="B1938" s="18">
        <v>55</v>
      </c>
      <c r="C1938" s="19" t="s">
        <v>4817</v>
      </c>
      <c r="D1938" s="19" t="s">
        <v>4783</v>
      </c>
      <c r="F1938" s="19" t="s">
        <v>4784</v>
      </c>
      <c r="G1938" s="19" t="s">
        <v>4785</v>
      </c>
      <c r="H1938" s="19" t="s">
        <v>4818</v>
      </c>
      <c r="I1938" s="19" t="s">
        <v>4819</v>
      </c>
    </row>
    <row r="1939" spans="1:9" ht="10" x14ac:dyDescent="0.2">
      <c r="A1939" s="18">
        <v>32011</v>
      </c>
      <c r="B1939" s="18">
        <v>55</v>
      </c>
      <c r="C1939" s="19" t="s">
        <v>4820</v>
      </c>
      <c r="D1939" s="19" t="s">
        <v>4821</v>
      </c>
      <c r="F1939" s="19" t="s">
        <v>1698</v>
      </c>
      <c r="G1939" s="19" t="s">
        <v>1699</v>
      </c>
      <c r="H1939" s="19" t="s">
        <v>4822</v>
      </c>
      <c r="I1939" s="19" t="s">
        <v>4823</v>
      </c>
    </row>
    <row r="1940" spans="1:9" ht="10" x14ac:dyDescent="0.2">
      <c r="A1940" s="18">
        <v>32012</v>
      </c>
      <c r="B1940" s="18">
        <v>45</v>
      </c>
      <c r="C1940" s="19" t="s">
        <v>4824</v>
      </c>
      <c r="D1940" s="19" t="s">
        <v>4825</v>
      </c>
      <c r="F1940" s="19" t="s">
        <v>1322</v>
      </c>
      <c r="G1940" s="19" t="s">
        <v>1323</v>
      </c>
      <c r="H1940" s="19" t="s">
        <v>4826</v>
      </c>
      <c r="I1940" s="19" t="s">
        <v>4827</v>
      </c>
    </row>
    <row r="1941" spans="1:9" ht="10" x14ac:dyDescent="0.2">
      <c r="A1941" s="18">
        <v>32012</v>
      </c>
      <c r="B1941" s="18">
        <v>45</v>
      </c>
      <c r="C1941" s="19" t="s">
        <v>4824</v>
      </c>
      <c r="D1941" s="19" t="s">
        <v>4828</v>
      </c>
      <c r="F1941" s="19" t="s">
        <v>1325</v>
      </c>
      <c r="G1941" s="19" t="s">
        <v>1326</v>
      </c>
      <c r="H1941" s="19" t="s">
        <v>4826</v>
      </c>
      <c r="I1941" s="19" t="s">
        <v>4827</v>
      </c>
    </row>
    <row r="1942" spans="1:9" ht="10" x14ac:dyDescent="0.2">
      <c r="A1942" s="18">
        <v>32013</v>
      </c>
      <c r="B1942" s="18">
        <v>55</v>
      </c>
      <c r="C1942" s="19" t="s">
        <v>4829</v>
      </c>
      <c r="D1942" s="19" t="s">
        <v>4830</v>
      </c>
      <c r="F1942" s="19" t="s">
        <v>966</v>
      </c>
      <c r="G1942" s="19" t="s">
        <v>967</v>
      </c>
      <c r="H1942" s="19" t="s">
        <v>4831</v>
      </c>
      <c r="I1942" s="19" t="s">
        <v>4832</v>
      </c>
    </row>
    <row r="1943" spans="1:9" ht="10" x14ac:dyDescent="0.2">
      <c r="A1943" s="18">
        <v>32014</v>
      </c>
      <c r="B1943" s="18">
        <v>55</v>
      </c>
      <c r="C1943" s="19" t="s">
        <v>4833</v>
      </c>
      <c r="D1943" s="19" t="s">
        <v>4834</v>
      </c>
      <c r="F1943" s="19" t="s">
        <v>972</v>
      </c>
      <c r="G1943" s="19" t="s">
        <v>973</v>
      </c>
      <c r="H1943" s="19" t="s">
        <v>4831</v>
      </c>
      <c r="I1943" s="19" t="s">
        <v>4832</v>
      </c>
    </row>
    <row r="1944" spans="1:9" ht="10" x14ac:dyDescent="0.2">
      <c r="A1944" s="18">
        <v>32015</v>
      </c>
      <c r="B1944" s="18">
        <v>55</v>
      </c>
      <c r="C1944" s="19" t="s">
        <v>4835</v>
      </c>
      <c r="D1944" s="19" t="s">
        <v>372</v>
      </c>
      <c r="E1944" s="19" t="s">
        <v>373</v>
      </c>
      <c r="F1944" s="19" t="s">
        <v>374</v>
      </c>
      <c r="G1944" s="19" t="s">
        <v>375</v>
      </c>
      <c r="H1944" s="19" t="s">
        <v>4836</v>
      </c>
      <c r="I1944" s="19" t="s">
        <v>4837</v>
      </c>
    </row>
    <row r="1945" spans="1:9" ht="10" x14ac:dyDescent="0.2">
      <c r="A1945" s="18">
        <v>32017</v>
      </c>
      <c r="B1945" s="18">
        <v>15</v>
      </c>
      <c r="C1945" s="19" t="s">
        <v>4838</v>
      </c>
      <c r="D1945" s="19" t="s">
        <v>4816</v>
      </c>
      <c r="F1945" s="19" t="s">
        <v>1683</v>
      </c>
      <c r="G1945" s="19" t="s">
        <v>1684</v>
      </c>
      <c r="H1945" s="19" t="s">
        <v>4839</v>
      </c>
      <c r="I1945" s="19" t="s">
        <v>4840</v>
      </c>
    </row>
    <row r="1946" spans="1:9" ht="10" x14ac:dyDescent="0.2">
      <c r="A1946" s="18">
        <v>321000</v>
      </c>
      <c r="B1946" s="18">
        <v>55</v>
      </c>
      <c r="C1946" s="19" t="s">
        <v>4841</v>
      </c>
      <c r="D1946" s="19" t="s">
        <v>4842</v>
      </c>
      <c r="E1946" s="19" t="s">
        <v>4843</v>
      </c>
      <c r="F1946" s="19" t="s">
        <v>4844</v>
      </c>
      <c r="G1946" s="19" t="s">
        <v>4845</v>
      </c>
      <c r="H1946" s="19" t="s">
        <v>376</v>
      </c>
      <c r="I1946" s="19" t="s">
        <v>377</v>
      </c>
    </row>
    <row r="1947" spans="1:9" ht="10" x14ac:dyDescent="0.2">
      <c r="A1947" s="18">
        <v>321000</v>
      </c>
      <c r="B1947" s="18">
        <v>55</v>
      </c>
      <c r="C1947" s="19" t="s">
        <v>4841</v>
      </c>
      <c r="D1947" s="19" t="s">
        <v>735</v>
      </c>
      <c r="E1947" s="19" t="s">
        <v>736</v>
      </c>
      <c r="F1947" s="19" t="s">
        <v>737</v>
      </c>
      <c r="G1947" s="19" t="s">
        <v>738</v>
      </c>
      <c r="H1947" s="19" t="s">
        <v>376</v>
      </c>
      <c r="I1947" s="19" t="s">
        <v>377</v>
      </c>
    </row>
    <row r="1948" spans="1:9" ht="10" x14ac:dyDescent="0.2">
      <c r="A1948" s="18">
        <v>321000</v>
      </c>
      <c r="B1948" s="18">
        <v>55</v>
      </c>
      <c r="C1948" s="19" t="s">
        <v>4841</v>
      </c>
      <c r="D1948" s="19" t="s">
        <v>4846</v>
      </c>
      <c r="E1948" s="19" t="s">
        <v>4847</v>
      </c>
      <c r="F1948" s="19" t="s">
        <v>4848</v>
      </c>
      <c r="G1948" s="19" t="s">
        <v>4849</v>
      </c>
      <c r="H1948" s="19" t="s">
        <v>376</v>
      </c>
      <c r="I1948" s="19" t="s">
        <v>377</v>
      </c>
    </row>
    <row r="1949" spans="1:9" ht="10" x14ac:dyDescent="0.2">
      <c r="A1949" s="18">
        <v>321000</v>
      </c>
      <c r="B1949" s="18">
        <v>55</v>
      </c>
      <c r="C1949" s="19" t="s">
        <v>4841</v>
      </c>
      <c r="D1949" s="19" t="s">
        <v>4850</v>
      </c>
      <c r="E1949" s="19" t="s">
        <v>4851</v>
      </c>
      <c r="F1949" s="19" t="s">
        <v>4852</v>
      </c>
      <c r="G1949" s="19" t="s">
        <v>4853</v>
      </c>
      <c r="H1949" s="19" t="s">
        <v>376</v>
      </c>
      <c r="I1949" s="19" t="s">
        <v>377</v>
      </c>
    </row>
    <row r="1950" spans="1:9" ht="10" x14ac:dyDescent="0.2">
      <c r="A1950" s="18">
        <v>321000</v>
      </c>
      <c r="B1950" s="18">
        <v>55</v>
      </c>
      <c r="C1950" s="19" t="s">
        <v>4841</v>
      </c>
      <c r="D1950" s="19" t="s">
        <v>931</v>
      </c>
      <c r="E1950" s="19" t="s">
        <v>932</v>
      </c>
      <c r="F1950" s="19" t="s">
        <v>933</v>
      </c>
      <c r="G1950" s="19" t="s">
        <v>934</v>
      </c>
      <c r="H1950" s="19" t="s">
        <v>376</v>
      </c>
      <c r="I1950" s="19" t="s">
        <v>377</v>
      </c>
    </row>
    <row r="1951" spans="1:9" ht="10" x14ac:dyDescent="0.2">
      <c r="A1951" s="18">
        <v>321000</v>
      </c>
      <c r="B1951" s="18">
        <v>55</v>
      </c>
      <c r="C1951" s="19" t="s">
        <v>4841</v>
      </c>
      <c r="D1951" s="19" t="s">
        <v>952</v>
      </c>
      <c r="E1951" s="19" t="s">
        <v>953</v>
      </c>
      <c r="F1951" s="19" t="s">
        <v>954</v>
      </c>
      <c r="G1951" s="19" t="s">
        <v>955</v>
      </c>
      <c r="H1951" s="19" t="s">
        <v>376</v>
      </c>
      <c r="I1951" s="19" t="s">
        <v>377</v>
      </c>
    </row>
    <row r="1952" spans="1:9" ht="10" x14ac:dyDescent="0.2">
      <c r="A1952" s="18">
        <v>321000</v>
      </c>
      <c r="B1952" s="18">
        <v>55</v>
      </c>
      <c r="C1952" s="19" t="s">
        <v>4841</v>
      </c>
      <c r="D1952" s="19" t="s">
        <v>977</v>
      </c>
      <c r="E1952" s="19" t="s">
        <v>978</v>
      </c>
      <c r="F1952" s="19" t="s">
        <v>979</v>
      </c>
      <c r="G1952" s="19" t="s">
        <v>980</v>
      </c>
      <c r="H1952" s="19" t="s">
        <v>376</v>
      </c>
      <c r="I1952" s="19" t="s">
        <v>377</v>
      </c>
    </row>
    <row r="1953" spans="1:9" ht="10" x14ac:dyDescent="0.2">
      <c r="A1953" s="18">
        <v>321000</v>
      </c>
      <c r="B1953" s="18">
        <v>55</v>
      </c>
      <c r="C1953" s="19" t="s">
        <v>4841</v>
      </c>
      <c r="D1953" s="19" t="s">
        <v>4854</v>
      </c>
      <c r="E1953" s="19" t="s">
        <v>4855</v>
      </c>
      <c r="F1953" s="19" t="s">
        <v>4856</v>
      </c>
      <c r="G1953" s="19" t="s">
        <v>4857</v>
      </c>
      <c r="H1953" s="19" t="s">
        <v>376</v>
      </c>
      <c r="I1953" s="19" t="s">
        <v>377</v>
      </c>
    </row>
    <row r="1954" spans="1:9" ht="10" x14ac:dyDescent="0.2">
      <c r="A1954" s="18">
        <v>321002</v>
      </c>
      <c r="B1954" s="18">
        <v>55</v>
      </c>
      <c r="C1954" s="19" t="s">
        <v>4858</v>
      </c>
      <c r="D1954" s="19" t="s">
        <v>4859</v>
      </c>
      <c r="E1954" s="19" t="s">
        <v>4860</v>
      </c>
      <c r="F1954" s="19" t="s">
        <v>4861</v>
      </c>
      <c r="G1954" s="19" t="s">
        <v>4862</v>
      </c>
      <c r="H1954" s="19" t="s">
        <v>376</v>
      </c>
      <c r="I1954" s="19" t="s">
        <v>377</v>
      </c>
    </row>
    <row r="1955" spans="1:9" ht="10" x14ac:dyDescent="0.2">
      <c r="A1955" s="18">
        <v>321003</v>
      </c>
      <c r="B1955" s="18">
        <v>55</v>
      </c>
      <c r="C1955" s="19" t="s">
        <v>4863</v>
      </c>
      <c r="D1955" s="19" t="s">
        <v>4864</v>
      </c>
      <c r="E1955" s="19" t="s">
        <v>4865</v>
      </c>
      <c r="F1955" s="19" t="s">
        <v>4866</v>
      </c>
      <c r="G1955" s="19" t="s">
        <v>4867</v>
      </c>
      <c r="H1955" s="19" t="s">
        <v>376</v>
      </c>
      <c r="I1955" s="19" t="s">
        <v>377</v>
      </c>
    </row>
    <row r="1956" spans="1:9" ht="10" x14ac:dyDescent="0.2">
      <c r="A1956" s="18">
        <v>321004</v>
      </c>
      <c r="B1956" s="18">
        <v>55</v>
      </c>
      <c r="C1956" s="19" t="s">
        <v>4868</v>
      </c>
      <c r="D1956" s="19" t="s">
        <v>4869</v>
      </c>
      <c r="E1956" s="19" t="s">
        <v>4870</v>
      </c>
      <c r="F1956" s="19" t="s">
        <v>4871</v>
      </c>
      <c r="G1956" s="19" t="s">
        <v>4872</v>
      </c>
      <c r="H1956" s="19" t="s">
        <v>4873</v>
      </c>
      <c r="I1956" s="19" t="s">
        <v>4874</v>
      </c>
    </row>
    <row r="1957" spans="1:9" ht="10" x14ac:dyDescent="0.2">
      <c r="A1957" s="18">
        <v>321006</v>
      </c>
      <c r="B1957" s="18">
        <v>55</v>
      </c>
      <c r="C1957" s="19" t="s">
        <v>4875</v>
      </c>
      <c r="D1957" s="19" t="s">
        <v>4876</v>
      </c>
      <c r="E1957" s="19" t="s">
        <v>4877</v>
      </c>
      <c r="F1957" s="19" t="s">
        <v>4878</v>
      </c>
      <c r="G1957" s="19" t="s">
        <v>4879</v>
      </c>
      <c r="H1957" s="19" t="s">
        <v>376</v>
      </c>
      <c r="I1957" s="19" t="s">
        <v>377</v>
      </c>
    </row>
    <row r="1958" spans="1:9" ht="10" x14ac:dyDescent="0.2">
      <c r="A1958" s="18">
        <v>321007</v>
      </c>
      <c r="B1958" s="18">
        <v>55</v>
      </c>
      <c r="C1958" s="19" t="s">
        <v>4880</v>
      </c>
      <c r="D1958" s="19" t="s">
        <v>4728</v>
      </c>
      <c r="E1958" s="19" t="s">
        <v>4729</v>
      </c>
      <c r="F1958" s="19" t="s">
        <v>4730</v>
      </c>
      <c r="G1958" s="19" t="s">
        <v>4731</v>
      </c>
      <c r="H1958" s="19" t="s">
        <v>4881</v>
      </c>
      <c r="I1958" s="19" t="s">
        <v>4882</v>
      </c>
    </row>
    <row r="1959" spans="1:9" ht="10" x14ac:dyDescent="0.2">
      <c r="A1959" s="18">
        <v>321007</v>
      </c>
      <c r="B1959" s="18">
        <v>55</v>
      </c>
      <c r="C1959" s="19" t="s">
        <v>4880</v>
      </c>
      <c r="D1959" s="19" t="s">
        <v>4734</v>
      </c>
      <c r="F1959" s="19" t="s">
        <v>4730</v>
      </c>
      <c r="G1959" s="19" t="s">
        <v>4731</v>
      </c>
      <c r="H1959" s="19" t="s">
        <v>4881</v>
      </c>
      <c r="I1959" s="19" t="s">
        <v>4882</v>
      </c>
    </row>
    <row r="1960" spans="1:9" ht="10" x14ac:dyDescent="0.2">
      <c r="A1960" s="18">
        <v>321010</v>
      </c>
      <c r="B1960" s="18">
        <v>55</v>
      </c>
      <c r="C1960" s="19" t="s">
        <v>4883</v>
      </c>
      <c r="D1960" s="19" t="s">
        <v>4884</v>
      </c>
      <c r="E1960" s="19" t="s">
        <v>4885</v>
      </c>
      <c r="F1960" s="19" t="s">
        <v>4886</v>
      </c>
      <c r="G1960" s="19" t="s">
        <v>4887</v>
      </c>
      <c r="H1960" s="19" t="s">
        <v>376</v>
      </c>
      <c r="I1960" s="19" t="s">
        <v>377</v>
      </c>
    </row>
    <row r="1961" spans="1:9" ht="10" x14ac:dyDescent="0.2">
      <c r="A1961" s="18">
        <v>321011</v>
      </c>
      <c r="B1961" s="18">
        <v>55</v>
      </c>
      <c r="C1961" s="19" t="s">
        <v>4888</v>
      </c>
      <c r="D1961" s="19" t="s">
        <v>893</v>
      </c>
      <c r="E1961" s="19" t="s">
        <v>894</v>
      </c>
      <c r="F1961" s="19" t="s">
        <v>895</v>
      </c>
      <c r="G1961" s="19" t="s">
        <v>896</v>
      </c>
      <c r="H1961" s="19" t="s">
        <v>376</v>
      </c>
      <c r="I1961" s="19" t="s">
        <v>377</v>
      </c>
    </row>
    <row r="1962" spans="1:9" ht="10" x14ac:dyDescent="0.2">
      <c r="A1962" s="18">
        <v>321014</v>
      </c>
      <c r="B1962" s="18">
        <v>55</v>
      </c>
      <c r="C1962" s="19" t="s">
        <v>4889</v>
      </c>
      <c r="D1962" s="19" t="s">
        <v>4736</v>
      </c>
      <c r="E1962" s="19" t="s">
        <v>4737</v>
      </c>
      <c r="F1962" s="19" t="s">
        <v>4738</v>
      </c>
      <c r="G1962" s="19" t="s">
        <v>4739</v>
      </c>
      <c r="H1962" s="19" t="s">
        <v>376</v>
      </c>
      <c r="I1962" s="19" t="s">
        <v>377</v>
      </c>
    </row>
    <row r="1963" spans="1:9" ht="10" x14ac:dyDescent="0.2">
      <c r="A1963" s="18">
        <v>321015</v>
      </c>
      <c r="B1963" s="18">
        <v>55</v>
      </c>
      <c r="C1963" s="19" t="s">
        <v>4890</v>
      </c>
      <c r="D1963" s="19" t="s">
        <v>4884</v>
      </c>
      <c r="E1963" s="19" t="s">
        <v>4885</v>
      </c>
      <c r="F1963" s="19" t="s">
        <v>4886</v>
      </c>
      <c r="G1963" s="19" t="s">
        <v>4887</v>
      </c>
      <c r="H1963" s="19" t="s">
        <v>4891</v>
      </c>
      <c r="I1963" s="19" t="s">
        <v>4892</v>
      </c>
    </row>
    <row r="1964" spans="1:9" ht="10" x14ac:dyDescent="0.2">
      <c r="A1964" s="18">
        <v>321017</v>
      </c>
      <c r="B1964" s="18">
        <v>55</v>
      </c>
      <c r="C1964" s="19" t="s">
        <v>4893</v>
      </c>
      <c r="D1964" s="19" t="s">
        <v>4869</v>
      </c>
      <c r="E1964" s="19" t="s">
        <v>4870</v>
      </c>
      <c r="F1964" s="19" t="s">
        <v>4871</v>
      </c>
      <c r="G1964" s="19" t="s">
        <v>4872</v>
      </c>
      <c r="H1964" s="19" t="s">
        <v>376</v>
      </c>
      <c r="I1964" s="19" t="s">
        <v>377</v>
      </c>
    </row>
    <row r="1965" spans="1:9" ht="10" x14ac:dyDescent="0.2">
      <c r="A1965" s="18">
        <v>321030</v>
      </c>
      <c r="B1965" s="18">
        <v>55</v>
      </c>
      <c r="C1965" s="19" t="s">
        <v>4894</v>
      </c>
      <c r="D1965" s="19" t="s">
        <v>4895</v>
      </c>
      <c r="E1965" s="19" t="s">
        <v>4896</v>
      </c>
      <c r="F1965" s="19" t="s">
        <v>4897</v>
      </c>
      <c r="G1965" s="19" t="s">
        <v>4898</v>
      </c>
      <c r="H1965" s="19" t="s">
        <v>4899</v>
      </c>
      <c r="I1965" s="19" t="s">
        <v>4900</v>
      </c>
    </row>
    <row r="1966" spans="1:9" ht="10" x14ac:dyDescent="0.2">
      <c r="A1966" s="18">
        <v>321031</v>
      </c>
      <c r="B1966" s="18">
        <v>55</v>
      </c>
      <c r="C1966" s="19" t="s">
        <v>4901</v>
      </c>
      <c r="D1966" s="19" t="s">
        <v>4734</v>
      </c>
      <c r="F1966" s="19" t="s">
        <v>4730</v>
      </c>
      <c r="G1966" s="19" t="s">
        <v>4731</v>
      </c>
      <c r="H1966" s="19" t="s">
        <v>4902</v>
      </c>
      <c r="I1966" s="19" t="s">
        <v>4903</v>
      </c>
    </row>
    <row r="1967" spans="1:9" ht="10" x14ac:dyDescent="0.2">
      <c r="A1967" s="18">
        <v>321032</v>
      </c>
      <c r="B1967" s="18">
        <v>55</v>
      </c>
      <c r="C1967" s="19" t="s">
        <v>4904</v>
      </c>
      <c r="D1967" s="19" t="s">
        <v>4905</v>
      </c>
      <c r="E1967" s="19" t="s">
        <v>4906</v>
      </c>
      <c r="F1967" s="19" t="s">
        <v>4907</v>
      </c>
      <c r="G1967" s="19" t="s">
        <v>4908</v>
      </c>
      <c r="H1967" s="19" t="s">
        <v>4909</v>
      </c>
      <c r="I1967" s="19" t="s">
        <v>4910</v>
      </c>
    </row>
    <row r="1968" spans="1:9" ht="10" x14ac:dyDescent="0.2">
      <c r="A1968" s="18">
        <v>321040</v>
      </c>
      <c r="B1968" s="18">
        <v>55</v>
      </c>
      <c r="C1968" s="19" t="s">
        <v>4911</v>
      </c>
      <c r="D1968" s="19" t="s">
        <v>4912</v>
      </c>
      <c r="F1968" s="19" t="s">
        <v>4913</v>
      </c>
      <c r="G1968" s="19" t="s">
        <v>4914</v>
      </c>
      <c r="H1968" s="19" t="s">
        <v>4915</v>
      </c>
      <c r="I1968" s="19" t="s">
        <v>4916</v>
      </c>
    </row>
    <row r="1969" spans="1:9" ht="10" x14ac:dyDescent="0.2">
      <c r="A1969" s="18">
        <v>321040</v>
      </c>
      <c r="B1969" s="18">
        <v>55</v>
      </c>
      <c r="C1969" s="19" t="s">
        <v>4911</v>
      </c>
      <c r="D1969" s="19" t="s">
        <v>4917</v>
      </c>
      <c r="F1969" s="19" t="s">
        <v>4918</v>
      </c>
      <c r="G1969" s="19" t="s">
        <v>4919</v>
      </c>
      <c r="H1969" s="19" t="s">
        <v>4915</v>
      </c>
      <c r="I1969" s="19" t="s">
        <v>4916</v>
      </c>
    </row>
    <row r="1970" spans="1:9" ht="10" x14ac:dyDescent="0.2">
      <c r="A1970" s="18">
        <v>321040</v>
      </c>
      <c r="B1970" s="18">
        <v>55</v>
      </c>
      <c r="C1970" s="19" t="s">
        <v>4911</v>
      </c>
      <c r="D1970" s="19" t="s">
        <v>4920</v>
      </c>
      <c r="F1970" s="19" t="s">
        <v>4913</v>
      </c>
      <c r="G1970" s="19" t="s">
        <v>4914</v>
      </c>
      <c r="H1970" s="19" t="s">
        <v>4915</v>
      </c>
      <c r="I1970" s="19" t="s">
        <v>4916</v>
      </c>
    </row>
    <row r="1971" spans="1:9" ht="10" x14ac:dyDescent="0.2">
      <c r="A1971" s="18">
        <v>321040</v>
      </c>
      <c r="B1971" s="18">
        <v>55</v>
      </c>
      <c r="C1971" s="19" t="s">
        <v>4911</v>
      </c>
      <c r="D1971" s="19" t="s">
        <v>614</v>
      </c>
      <c r="F1971" s="19" t="s">
        <v>615</v>
      </c>
      <c r="G1971" s="19" t="s">
        <v>616</v>
      </c>
      <c r="H1971" s="19" t="s">
        <v>4915</v>
      </c>
      <c r="I1971" s="19" t="s">
        <v>4916</v>
      </c>
    </row>
    <row r="1972" spans="1:9" ht="10" x14ac:dyDescent="0.2">
      <c r="A1972" s="18">
        <v>321040</v>
      </c>
      <c r="B1972" s="18">
        <v>55</v>
      </c>
      <c r="C1972" s="19" t="s">
        <v>4911</v>
      </c>
      <c r="D1972" s="19" t="s">
        <v>617</v>
      </c>
      <c r="F1972" s="19" t="s">
        <v>618</v>
      </c>
      <c r="G1972" s="19" t="s">
        <v>619</v>
      </c>
      <c r="H1972" s="19" t="s">
        <v>4915</v>
      </c>
      <c r="I1972" s="19" t="s">
        <v>4916</v>
      </c>
    </row>
    <row r="1973" spans="1:9" ht="10" x14ac:dyDescent="0.2">
      <c r="A1973" s="18">
        <v>321040</v>
      </c>
      <c r="B1973" s="18">
        <v>55</v>
      </c>
      <c r="C1973" s="19" t="s">
        <v>4911</v>
      </c>
      <c r="D1973" s="19" t="s">
        <v>4004</v>
      </c>
      <c r="F1973" s="19" t="s">
        <v>3045</v>
      </c>
      <c r="G1973" s="19" t="s">
        <v>3046</v>
      </c>
      <c r="H1973" s="19" t="s">
        <v>4915</v>
      </c>
      <c r="I1973" s="19" t="s">
        <v>4916</v>
      </c>
    </row>
    <row r="1974" spans="1:9" ht="10" x14ac:dyDescent="0.2">
      <c r="A1974" s="18">
        <v>321040</v>
      </c>
      <c r="B1974" s="18">
        <v>55</v>
      </c>
      <c r="C1974" s="19" t="s">
        <v>4911</v>
      </c>
      <c r="D1974" s="19" t="s">
        <v>4001</v>
      </c>
      <c r="F1974" s="19" t="s">
        <v>3040</v>
      </c>
      <c r="G1974" s="19" t="s">
        <v>3041</v>
      </c>
      <c r="H1974" s="19" t="s">
        <v>4915</v>
      </c>
      <c r="I1974" s="19" t="s">
        <v>4916</v>
      </c>
    </row>
    <row r="1975" spans="1:9" ht="10" x14ac:dyDescent="0.2">
      <c r="A1975" s="18">
        <v>321040</v>
      </c>
      <c r="B1975" s="18">
        <v>55</v>
      </c>
      <c r="C1975" s="19" t="s">
        <v>4911</v>
      </c>
      <c r="D1975" s="19" t="s">
        <v>4921</v>
      </c>
      <c r="F1975" s="19" t="s">
        <v>4922</v>
      </c>
      <c r="G1975" s="19" t="s">
        <v>4923</v>
      </c>
      <c r="H1975" s="19" t="s">
        <v>4915</v>
      </c>
      <c r="I1975" s="19" t="s">
        <v>4916</v>
      </c>
    </row>
    <row r="1976" spans="1:9" ht="10" x14ac:dyDescent="0.2">
      <c r="A1976" s="18">
        <v>321040</v>
      </c>
      <c r="B1976" s="18">
        <v>55</v>
      </c>
      <c r="C1976" s="19" t="s">
        <v>4911</v>
      </c>
      <c r="D1976" s="19" t="s">
        <v>4924</v>
      </c>
      <c r="F1976" s="19" t="s">
        <v>4925</v>
      </c>
      <c r="G1976" s="19" t="s">
        <v>4926</v>
      </c>
      <c r="H1976" s="19" t="s">
        <v>4915</v>
      </c>
      <c r="I1976" s="19" t="s">
        <v>4916</v>
      </c>
    </row>
    <row r="1977" spans="1:9" ht="10" x14ac:dyDescent="0.2">
      <c r="A1977" s="18">
        <v>321040</v>
      </c>
      <c r="B1977" s="18">
        <v>55</v>
      </c>
      <c r="C1977" s="19" t="s">
        <v>4911</v>
      </c>
      <c r="D1977" s="19" t="s">
        <v>839</v>
      </c>
      <c r="F1977" s="19" t="s">
        <v>840</v>
      </c>
      <c r="G1977" s="19" t="s">
        <v>841</v>
      </c>
      <c r="H1977" s="19" t="s">
        <v>4915</v>
      </c>
      <c r="I1977" s="19" t="s">
        <v>4916</v>
      </c>
    </row>
    <row r="1978" spans="1:9" ht="10" x14ac:dyDescent="0.2">
      <c r="A1978" s="18">
        <v>321040</v>
      </c>
      <c r="B1978" s="18">
        <v>55</v>
      </c>
      <c r="C1978" s="19" t="s">
        <v>4911</v>
      </c>
      <c r="D1978" s="19" t="s">
        <v>589</v>
      </c>
      <c r="F1978" s="19" t="s">
        <v>590</v>
      </c>
      <c r="G1978" s="19" t="s">
        <v>591</v>
      </c>
      <c r="H1978" s="19" t="s">
        <v>4915</v>
      </c>
      <c r="I1978" s="19" t="s">
        <v>4916</v>
      </c>
    </row>
    <row r="1979" spans="1:9" ht="10" x14ac:dyDescent="0.2">
      <c r="A1979" s="18">
        <v>321040</v>
      </c>
      <c r="B1979" s="18">
        <v>55</v>
      </c>
      <c r="C1979" s="19" t="s">
        <v>4911</v>
      </c>
      <c r="D1979" s="19" t="s">
        <v>602</v>
      </c>
      <c r="F1979" s="19" t="s">
        <v>603</v>
      </c>
      <c r="G1979" s="19" t="s">
        <v>604</v>
      </c>
      <c r="H1979" s="19" t="s">
        <v>4915</v>
      </c>
      <c r="I1979" s="19" t="s">
        <v>4916</v>
      </c>
    </row>
    <row r="1980" spans="1:9" ht="10" x14ac:dyDescent="0.2">
      <c r="A1980" s="18">
        <v>321040</v>
      </c>
      <c r="B1980" s="18">
        <v>55</v>
      </c>
      <c r="C1980" s="19" t="s">
        <v>4911</v>
      </c>
      <c r="D1980" s="19" t="s">
        <v>4010</v>
      </c>
      <c r="F1980" s="19" t="s">
        <v>3055</v>
      </c>
      <c r="G1980" s="19" t="s">
        <v>3056</v>
      </c>
      <c r="H1980" s="19" t="s">
        <v>4915</v>
      </c>
      <c r="I1980" s="19" t="s">
        <v>4916</v>
      </c>
    </row>
    <row r="1981" spans="1:9" ht="10" x14ac:dyDescent="0.2">
      <c r="A1981" s="18">
        <v>321040</v>
      </c>
      <c r="B1981" s="18">
        <v>55</v>
      </c>
      <c r="C1981" s="19" t="s">
        <v>4911</v>
      </c>
      <c r="D1981" s="19" t="s">
        <v>4927</v>
      </c>
      <c r="F1981" s="19" t="s">
        <v>4928</v>
      </c>
      <c r="G1981" s="19" t="s">
        <v>4929</v>
      </c>
      <c r="H1981" s="19" t="s">
        <v>4915</v>
      </c>
      <c r="I1981" s="19" t="s">
        <v>4916</v>
      </c>
    </row>
    <row r="1982" spans="1:9" ht="10" x14ac:dyDescent="0.2">
      <c r="A1982" s="18">
        <v>321040</v>
      </c>
      <c r="B1982" s="18">
        <v>55</v>
      </c>
      <c r="C1982" s="19" t="s">
        <v>4911</v>
      </c>
      <c r="D1982" s="19" t="s">
        <v>4007</v>
      </c>
      <c r="F1982" s="19" t="s">
        <v>3050</v>
      </c>
      <c r="G1982" s="19" t="s">
        <v>3051</v>
      </c>
      <c r="H1982" s="19" t="s">
        <v>4915</v>
      </c>
      <c r="I1982" s="19" t="s">
        <v>4916</v>
      </c>
    </row>
    <row r="1983" spans="1:9" ht="10" x14ac:dyDescent="0.2">
      <c r="A1983" s="18">
        <v>321040</v>
      </c>
      <c r="B1983" s="18">
        <v>55</v>
      </c>
      <c r="C1983" s="19" t="s">
        <v>4911</v>
      </c>
      <c r="D1983" s="19" t="s">
        <v>605</v>
      </c>
      <c r="F1983" s="19" t="s">
        <v>606</v>
      </c>
      <c r="G1983" s="19" t="s">
        <v>607</v>
      </c>
      <c r="H1983" s="19" t="s">
        <v>4915</v>
      </c>
      <c r="I1983" s="19" t="s">
        <v>4916</v>
      </c>
    </row>
    <row r="1984" spans="1:9" ht="10" x14ac:dyDescent="0.2">
      <c r="A1984" s="18">
        <v>321040</v>
      </c>
      <c r="B1984" s="18">
        <v>55</v>
      </c>
      <c r="C1984" s="19" t="s">
        <v>4911</v>
      </c>
      <c r="D1984" s="19" t="s">
        <v>611</v>
      </c>
      <c r="F1984" s="19" t="s">
        <v>612</v>
      </c>
      <c r="G1984" s="19" t="s">
        <v>613</v>
      </c>
      <c r="H1984" s="19" t="s">
        <v>4915</v>
      </c>
      <c r="I1984" s="19" t="s">
        <v>4916</v>
      </c>
    </row>
    <row r="1985" spans="1:9" ht="10" x14ac:dyDescent="0.2">
      <c r="A1985" s="18">
        <v>321040</v>
      </c>
      <c r="B1985" s="18">
        <v>55</v>
      </c>
      <c r="C1985" s="19" t="s">
        <v>4911</v>
      </c>
      <c r="D1985" s="19" t="s">
        <v>4016</v>
      </c>
      <c r="F1985" s="19" t="s">
        <v>3065</v>
      </c>
      <c r="G1985" s="19" t="s">
        <v>3066</v>
      </c>
      <c r="H1985" s="19" t="s">
        <v>4915</v>
      </c>
      <c r="I1985" s="19" t="s">
        <v>4916</v>
      </c>
    </row>
    <row r="1986" spans="1:9" ht="10" x14ac:dyDescent="0.2">
      <c r="A1986" s="18">
        <v>321040</v>
      </c>
      <c r="B1986" s="18">
        <v>55</v>
      </c>
      <c r="C1986" s="19" t="s">
        <v>4911</v>
      </c>
      <c r="D1986" s="19" t="s">
        <v>4930</v>
      </c>
      <c r="F1986" s="19" t="s">
        <v>4931</v>
      </c>
      <c r="G1986" s="19" t="s">
        <v>4932</v>
      </c>
      <c r="H1986" s="19" t="s">
        <v>4915</v>
      </c>
      <c r="I1986" s="19" t="s">
        <v>4916</v>
      </c>
    </row>
    <row r="1987" spans="1:9" ht="10" x14ac:dyDescent="0.2">
      <c r="A1987" s="18">
        <v>321040</v>
      </c>
      <c r="B1987" s="18">
        <v>55</v>
      </c>
      <c r="C1987" s="19" t="s">
        <v>4911</v>
      </c>
      <c r="D1987" s="19" t="s">
        <v>4933</v>
      </c>
      <c r="F1987" s="19" t="s">
        <v>4934</v>
      </c>
      <c r="G1987" s="19" t="s">
        <v>4935</v>
      </c>
      <c r="H1987" s="19" t="s">
        <v>4915</v>
      </c>
      <c r="I1987" s="19" t="s">
        <v>4916</v>
      </c>
    </row>
    <row r="1988" spans="1:9" ht="10" x14ac:dyDescent="0.2">
      <c r="A1988" s="18">
        <v>321040</v>
      </c>
      <c r="B1988" s="18">
        <v>55</v>
      </c>
      <c r="C1988" s="19" t="s">
        <v>4911</v>
      </c>
      <c r="D1988" s="19" t="s">
        <v>1484</v>
      </c>
      <c r="F1988" s="19" t="s">
        <v>1475</v>
      </c>
      <c r="G1988" s="19" t="s">
        <v>1476</v>
      </c>
      <c r="H1988" s="19" t="s">
        <v>4915</v>
      </c>
      <c r="I1988" s="19" t="s">
        <v>4916</v>
      </c>
    </row>
    <row r="1989" spans="1:9" ht="10" x14ac:dyDescent="0.2">
      <c r="A1989" s="18">
        <v>321040</v>
      </c>
      <c r="B1989" s="18">
        <v>55</v>
      </c>
      <c r="C1989" s="19" t="s">
        <v>4911</v>
      </c>
      <c r="D1989" s="19" t="s">
        <v>1483</v>
      </c>
      <c r="F1989" s="19" t="s">
        <v>1472</v>
      </c>
      <c r="G1989" s="19" t="s">
        <v>1473</v>
      </c>
      <c r="H1989" s="19" t="s">
        <v>4915</v>
      </c>
      <c r="I1989" s="19" t="s">
        <v>4916</v>
      </c>
    </row>
    <row r="1990" spans="1:9" ht="10" x14ac:dyDescent="0.2">
      <c r="A1990" s="18">
        <v>321040</v>
      </c>
      <c r="B1990" s="18">
        <v>55</v>
      </c>
      <c r="C1990" s="19" t="s">
        <v>4911</v>
      </c>
      <c r="D1990" s="19" t="s">
        <v>4936</v>
      </c>
      <c r="F1990" s="19" t="s">
        <v>4937</v>
      </c>
      <c r="G1990" s="19" t="s">
        <v>4938</v>
      </c>
      <c r="H1990" s="19" t="s">
        <v>4915</v>
      </c>
      <c r="I1990" s="19" t="s">
        <v>4916</v>
      </c>
    </row>
    <row r="1991" spans="1:9" ht="10" x14ac:dyDescent="0.2">
      <c r="A1991" s="18">
        <v>321040</v>
      </c>
      <c r="B1991" s="18">
        <v>55</v>
      </c>
      <c r="C1991" s="19" t="s">
        <v>4911</v>
      </c>
      <c r="D1991" s="19" t="s">
        <v>4939</v>
      </c>
      <c r="F1991" s="19" t="s">
        <v>4940</v>
      </c>
      <c r="G1991" s="19" t="s">
        <v>4941</v>
      </c>
      <c r="H1991" s="19" t="s">
        <v>4915</v>
      </c>
      <c r="I1991" s="19" t="s">
        <v>4916</v>
      </c>
    </row>
    <row r="1992" spans="1:9" ht="10" x14ac:dyDescent="0.2">
      <c r="A1992" s="18">
        <v>321040</v>
      </c>
      <c r="B1992" s="18">
        <v>55</v>
      </c>
      <c r="C1992" s="19" t="s">
        <v>4911</v>
      </c>
      <c r="D1992" s="19" t="s">
        <v>4942</v>
      </c>
      <c r="F1992" s="19" t="s">
        <v>4943</v>
      </c>
      <c r="G1992" s="19" t="s">
        <v>4944</v>
      </c>
      <c r="H1992" s="19" t="s">
        <v>4915</v>
      </c>
      <c r="I1992" s="19" t="s">
        <v>4916</v>
      </c>
    </row>
    <row r="1993" spans="1:9" ht="10" x14ac:dyDescent="0.2">
      <c r="A1993" s="18">
        <v>321040</v>
      </c>
      <c r="B1993" s="18">
        <v>55</v>
      </c>
      <c r="C1993" s="19" t="s">
        <v>4911</v>
      </c>
      <c r="D1993" s="19" t="s">
        <v>4013</v>
      </c>
      <c r="F1993" s="19" t="s">
        <v>3060</v>
      </c>
      <c r="G1993" s="19" t="s">
        <v>3061</v>
      </c>
      <c r="H1993" s="19" t="s">
        <v>4915</v>
      </c>
      <c r="I1993" s="19" t="s">
        <v>4916</v>
      </c>
    </row>
    <row r="1994" spans="1:9" ht="10" x14ac:dyDescent="0.2">
      <c r="A1994" s="18">
        <v>321040</v>
      </c>
      <c r="B1994" s="18">
        <v>55</v>
      </c>
      <c r="C1994" s="19" t="s">
        <v>4911</v>
      </c>
      <c r="D1994" s="19" t="s">
        <v>4945</v>
      </c>
      <c r="F1994" s="19" t="s">
        <v>4946</v>
      </c>
      <c r="G1994" s="19" t="s">
        <v>4947</v>
      </c>
      <c r="H1994" s="19" t="s">
        <v>4915</v>
      </c>
      <c r="I1994" s="19" t="s">
        <v>4916</v>
      </c>
    </row>
    <row r="1995" spans="1:9" ht="10" x14ac:dyDescent="0.2">
      <c r="A1995" s="18">
        <v>321040</v>
      </c>
      <c r="B1995" s="18">
        <v>55</v>
      </c>
      <c r="C1995" s="19" t="s">
        <v>4911</v>
      </c>
      <c r="D1995" s="19" t="s">
        <v>4948</v>
      </c>
      <c r="F1995" s="19" t="s">
        <v>4949</v>
      </c>
      <c r="G1995" s="19" t="s">
        <v>4950</v>
      </c>
      <c r="H1995" s="19" t="s">
        <v>4915</v>
      </c>
      <c r="I1995" s="19" t="s">
        <v>4916</v>
      </c>
    </row>
    <row r="1996" spans="1:9" ht="10" x14ac:dyDescent="0.2">
      <c r="A1996" s="18">
        <v>321040</v>
      </c>
      <c r="B1996" s="18">
        <v>55</v>
      </c>
      <c r="C1996" s="19" t="s">
        <v>4911</v>
      </c>
      <c r="D1996" s="19" t="s">
        <v>463</v>
      </c>
      <c r="F1996" s="19" t="s">
        <v>461</v>
      </c>
      <c r="G1996" s="19" t="s">
        <v>462</v>
      </c>
      <c r="H1996" s="19" t="s">
        <v>4915</v>
      </c>
      <c r="I1996" s="19" t="s">
        <v>4916</v>
      </c>
    </row>
    <row r="1997" spans="1:9" ht="10" x14ac:dyDescent="0.2">
      <c r="A1997" s="18">
        <v>321040</v>
      </c>
      <c r="B1997" s="18">
        <v>55</v>
      </c>
      <c r="C1997" s="19" t="s">
        <v>4911</v>
      </c>
      <c r="D1997" s="19" t="s">
        <v>4951</v>
      </c>
      <c r="F1997" s="19" t="s">
        <v>461</v>
      </c>
      <c r="G1997" s="19" t="s">
        <v>462</v>
      </c>
      <c r="H1997" s="19" t="s">
        <v>4915</v>
      </c>
      <c r="I1997" s="19" t="s">
        <v>4916</v>
      </c>
    </row>
    <row r="1998" spans="1:9" ht="10" x14ac:dyDescent="0.2">
      <c r="A1998" s="18">
        <v>321040</v>
      </c>
      <c r="B1998" s="18">
        <v>55</v>
      </c>
      <c r="C1998" s="19" t="s">
        <v>4911</v>
      </c>
      <c r="D1998" s="19" t="s">
        <v>4952</v>
      </c>
      <c r="F1998" s="19" t="s">
        <v>4953</v>
      </c>
      <c r="G1998" s="19" t="s">
        <v>4954</v>
      </c>
      <c r="H1998" s="19" t="s">
        <v>4915</v>
      </c>
      <c r="I1998" s="19" t="s">
        <v>4916</v>
      </c>
    </row>
    <row r="1999" spans="1:9" ht="10" x14ac:dyDescent="0.2">
      <c r="A1999" s="18">
        <v>321040</v>
      </c>
      <c r="B1999" s="18">
        <v>55</v>
      </c>
      <c r="C1999" s="19" t="s">
        <v>4911</v>
      </c>
      <c r="D1999" s="19" t="s">
        <v>564</v>
      </c>
      <c r="F1999" s="19" t="s">
        <v>562</v>
      </c>
      <c r="G1999" s="19" t="s">
        <v>563</v>
      </c>
      <c r="H1999" s="19" t="s">
        <v>4915</v>
      </c>
      <c r="I1999" s="19" t="s">
        <v>4916</v>
      </c>
    </row>
    <row r="2000" spans="1:9" ht="10" x14ac:dyDescent="0.2">
      <c r="A2000" s="18">
        <v>321040</v>
      </c>
      <c r="B2000" s="18">
        <v>55</v>
      </c>
      <c r="C2000" s="19" t="s">
        <v>4911</v>
      </c>
      <c r="D2000" s="19" t="s">
        <v>4955</v>
      </c>
      <c r="F2000" s="19" t="s">
        <v>562</v>
      </c>
      <c r="G2000" s="19" t="s">
        <v>563</v>
      </c>
      <c r="H2000" s="19" t="s">
        <v>4915</v>
      </c>
      <c r="I2000" s="19" t="s">
        <v>4916</v>
      </c>
    </row>
    <row r="2001" spans="1:9" ht="10" x14ac:dyDescent="0.2">
      <c r="A2001" s="18">
        <v>321040</v>
      </c>
      <c r="B2001" s="18">
        <v>55</v>
      </c>
      <c r="C2001" s="19" t="s">
        <v>4911</v>
      </c>
      <c r="D2001" s="19" t="s">
        <v>4956</v>
      </c>
      <c r="F2001" s="19" t="s">
        <v>4957</v>
      </c>
      <c r="G2001" s="19" t="s">
        <v>4958</v>
      </c>
      <c r="H2001" s="19" t="s">
        <v>4915</v>
      </c>
      <c r="I2001" s="19" t="s">
        <v>4916</v>
      </c>
    </row>
    <row r="2002" spans="1:9" ht="10" x14ac:dyDescent="0.2">
      <c r="A2002" s="18">
        <v>321040</v>
      </c>
      <c r="B2002" s="18">
        <v>55</v>
      </c>
      <c r="C2002" s="19" t="s">
        <v>4911</v>
      </c>
      <c r="D2002" s="19" t="s">
        <v>3231</v>
      </c>
      <c r="F2002" s="19" t="s">
        <v>3232</v>
      </c>
      <c r="G2002" s="19" t="s">
        <v>3233</v>
      </c>
      <c r="H2002" s="19" t="s">
        <v>4915</v>
      </c>
      <c r="I2002" s="19" t="s">
        <v>4916</v>
      </c>
    </row>
    <row r="2003" spans="1:9" ht="10" x14ac:dyDescent="0.2">
      <c r="A2003" s="18">
        <v>321040</v>
      </c>
      <c r="B2003" s="18">
        <v>55</v>
      </c>
      <c r="C2003" s="19" t="s">
        <v>4911</v>
      </c>
      <c r="D2003" s="19" t="s">
        <v>4959</v>
      </c>
      <c r="F2003" s="19" t="s">
        <v>4957</v>
      </c>
      <c r="G2003" s="19" t="s">
        <v>4958</v>
      </c>
      <c r="H2003" s="19" t="s">
        <v>4915</v>
      </c>
      <c r="I2003" s="19" t="s">
        <v>4916</v>
      </c>
    </row>
    <row r="2004" spans="1:9" ht="10" x14ac:dyDescent="0.2">
      <c r="A2004" s="18">
        <v>321040</v>
      </c>
      <c r="B2004" s="18">
        <v>55</v>
      </c>
      <c r="C2004" s="19" t="s">
        <v>4911</v>
      </c>
      <c r="D2004" s="19" t="s">
        <v>2860</v>
      </c>
      <c r="F2004" s="19" t="s">
        <v>2861</v>
      </c>
      <c r="G2004" s="19" t="s">
        <v>2862</v>
      </c>
      <c r="H2004" s="19" t="s">
        <v>4915</v>
      </c>
      <c r="I2004" s="19" t="s">
        <v>4916</v>
      </c>
    </row>
    <row r="2005" spans="1:9" ht="10" x14ac:dyDescent="0.2">
      <c r="A2005" s="18">
        <v>321040</v>
      </c>
      <c r="B2005" s="18">
        <v>55</v>
      </c>
      <c r="C2005" s="19" t="s">
        <v>4911</v>
      </c>
      <c r="D2005" s="19" t="s">
        <v>3207</v>
      </c>
      <c r="F2005" s="19" t="s">
        <v>3208</v>
      </c>
      <c r="G2005" s="19" t="s">
        <v>3209</v>
      </c>
      <c r="H2005" s="19" t="s">
        <v>4915</v>
      </c>
      <c r="I2005" s="19" t="s">
        <v>4916</v>
      </c>
    </row>
    <row r="2006" spans="1:9" ht="10" x14ac:dyDescent="0.2">
      <c r="A2006" s="18">
        <v>321040</v>
      </c>
      <c r="B2006" s="18">
        <v>55</v>
      </c>
      <c r="C2006" s="19" t="s">
        <v>4911</v>
      </c>
      <c r="D2006" s="19" t="s">
        <v>3225</v>
      </c>
      <c r="F2006" s="19" t="s">
        <v>3226</v>
      </c>
      <c r="G2006" s="19" t="s">
        <v>3227</v>
      </c>
      <c r="H2006" s="19" t="s">
        <v>4915</v>
      </c>
      <c r="I2006" s="19" t="s">
        <v>4916</v>
      </c>
    </row>
    <row r="2007" spans="1:9" ht="10" x14ac:dyDescent="0.2">
      <c r="A2007" s="18">
        <v>321040</v>
      </c>
      <c r="B2007" s="18">
        <v>55</v>
      </c>
      <c r="C2007" s="19" t="s">
        <v>4911</v>
      </c>
      <c r="D2007" s="19" t="s">
        <v>3204</v>
      </c>
      <c r="F2007" s="19" t="s">
        <v>3205</v>
      </c>
      <c r="G2007" s="19" t="s">
        <v>3206</v>
      </c>
      <c r="H2007" s="19" t="s">
        <v>4915</v>
      </c>
      <c r="I2007" s="19" t="s">
        <v>4916</v>
      </c>
    </row>
    <row r="2008" spans="1:9" ht="10" x14ac:dyDescent="0.2">
      <c r="A2008" s="18">
        <v>321040</v>
      </c>
      <c r="B2008" s="18">
        <v>55</v>
      </c>
      <c r="C2008" s="19" t="s">
        <v>4911</v>
      </c>
      <c r="D2008" s="19" t="s">
        <v>3228</v>
      </c>
      <c r="F2008" s="19" t="s">
        <v>3229</v>
      </c>
      <c r="G2008" s="19" t="s">
        <v>3230</v>
      </c>
      <c r="H2008" s="19" t="s">
        <v>4915</v>
      </c>
      <c r="I2008" s="19" t="s">
        <v>4916</v>
      </c>
    </row>
    <row r="2009" spans="1:9" ht="10" x14ac:dyDescent="0.2">
      <c r="A2009" s="18">
        <v>321040</v>
      </c>
      <c r="B2009" s="18">
        <v>55</v>
      </c>
      <c r="C2009" s="19" t="s">
        <v>4911</v>
      </c>
      <c r="D2009" s="19" t="s">
        <v>4960</v>
      </c>
      <c r="F2009" s="19" t="s">
        <v>2861</v>
      </c>
      <c r="G2009" s="19" t="s">
        <v>2862</v>
      </c>
      <c r="H2009" s="19" t="s">
        <v>4915</v>
      </c>
      <c r="I2009" s="19" t="s">
        <v>4916</v>
      </c>
    </row>
    <row r="2010" spans="1:9" ht="10" x14ac:dyDescent="0.2">
      <c r="A2010" s="18">
        <v>321040</v>
      </c>
      <c r="B2010" s="18">
        <v>55</v>
      </c>
      <c r="C2010" s="19" t="s">
        <v>4911</v>
      </c>
      <c r="D2010" s="19" t="s">
        <v>4961</v>
      </c>
      <c r="F2010" s="19" t="s">
        <v>4962</v>
      </c>
      <c r="G2010" s="19" t="s">
        <v>4963</v>
      </c>
      <c r="H2010" s="19" t="s">
        <v>4915</v>
      </c>
      <c r="I2010" s="19" t="s">
        <v>4916</v>
      </c>
    </row>
    <row r="2011" spans="1:9" ht="10" x14ac:dyDescent="0.2">
      <c r="A2011" s="18">
        <v>321040</v>
      </c>
      <c r="B2011" s="18">
        <v>55</v>
      </c>
      <c r="C2011" s="19" t="s">
        <v>4911</v>
      </c>
      <c r="D2011" s="19" t="s">
        <v>4964</v>
      </c>
      <c r="F2011" s="19" t="s">
        <v>4965</v>
      </c>
      <c r="G2011" s="19" t="s">
        <v>4966</v>
      </c>
      <c r="H2011" s="19" t="s">
        <v>4915</v>
      </c>
      <c r="I2011" s="19" t="s">
        <v>4916</v>
      </c>
    </row>
    <row r="2012" spans="1:9" ht="10" x14ac:dyDescent="0.2">
      <c r="A2012" s="18">
        <v>321040</v>
      </c>
      <c r="B2012" s="18">
        <v>55</v>
      </c>
      <c r="C2012" s="19" t="s">
        <v>4911</v>
      </c>
      <c r="D2012" s="19" t="s">
        <v>3657</v>
      </c>
      <c r="F2012" s="19" t="s">
        <v>1683</v>
      </c>
      <c r="G2012" s="19" t="s">
        <v>1684</v>
      </c>
      <c r="H2012" s="19" t="s">
        <v>4915</v>
      </c>
      <c r="I2012" s="19" t="s">
        <v>4916</v>
      </c>
    </row>
    <row r="2013" spans="1:9" ht="10" x14ac:dyDescent="0.2">
      <c r="A2013" s="18">
        <v>321040</v>
      </c>
      <c r="B2013" s="18">
        <v>55</v>
      </c>
      <c r="C2013" s="19" t="s">
        <v>4911</v>
      </c>
      <c r="D2013" s="19" t="s">
        <v>3659</v>
      </c>
      <c r="F2013" s="19" t="s">
        <v>1686</v>
      </c>
      <c r="G2013" s="19" t="s">
        <v>1687</v>
      </c>
      <c r="H2013" s="19" t="s">
        <v>4915</v>
      </c>
      <c r="I2013" s="19" t="s">
        <v>4916</v>
      </c>
    </row>
    <row r="2014" spans="1:9" ht="10" x14ac:dyDescent="0.2">
      <c r="A2014" s="18">
        <v>321040</v>
      </c>
      <c r="B2014" s="18">
        <v>55</v>
      </c>
      <c r="C2014" s="19" t="s">
        <v>4911</v>
      </c>
      <c r="D2014" s="19" t="s">
        <v>3658</v>
      </c>
      <c r="F2014" s="19" t="s">
        <v>1692</v>
      </c>
      <c r="G2014" s="19" t="s">
        <v>1693</v>
      </c>
      <c r="H2014" s="19" t="s">
        <v>4915</v>
      </c>
      <c r="I2014" s="19" t="s">
        <v>4916</v>
      </c>
    </row>
    <row r="2015" spans="1:9" ht="10" x14ac:dyDescent="0.2">
      <c r="A2015" s="18">
        <v>321040</v>
      </c>
      <c r="B2015" s="18">
        <v>55</v>
      </c>
      <c r="C2015" s="19" t="s">
        <v>4911</v>
      </c>
      <c r="D2015" s="19" t="s">
        <v>3653</v>
      </c>
      <c r="F2015" s="19" t="s">
        <v>1698</v>
      </c>
      <c r="G2015" s="19" t="s">
        <v>1699</v>
      </c>
      <c r="H2015" s="19" t="s">
        <v>4915</v>
      </c>
      <c r="I2015" s="19" t="s">
        <v>4916</v>
      </c>
    </row>
    <row r="2016" spans="1:9" ht="10" x14ac:dyDescent="0.2">
      <c r="A2016" s="18">
        <v>321040</v>
      </c>
      <c r="B2016" s="18">
        <v>55</v>
      </c>
      <c r="C2016" s="19" t="s">
        <v>4911</v>
      </c>
      <c r="D2016" s="19" t="s">
        <v>3654</v>
      </c>
      <c r="F2016" s="19" t="s">
        <v>1695</v>
      </c>
      <c r="G2016" s="19" t="s">
        <v>1696</v>
      </c>
      <c r="H2016" s="19" t="s">
        <v>4915</v>
      </c>
      <c r="I2016" s="19" t="s">
        <v>4916</v>
      </c>
    </row>
    <row r="2017" spans="1:9" ht="10" x14ac:dyDescent="0.2">
      <c r="A2017" s="18">
        <v>321040</v>
      </c>
      <c r="B2017" s="18">
        <v>55</v>
      </c>
      <c r="C2017" s="19" t="s">
        <v>4911</v>
      </c>
      <c r="D2017" s="19" t="s">
        <v>3652</v>
      </c>
      <c r="F2017" s="19" t="s">
        <v>1701</v>
      </c>
      <c r="G2017" s="19" t="s">
        <v>1702</v>
      </c>
      <c r="H2017" s="19" t="s">
        <v>4915</v>
      </c>
      <c r="I2017" s="19" t="s">
        <v>4916</v>
      </c>
    </row>
    <row r="2018" spans="1:9" ht="10" x14ac:dyDescent="0.2">
      <c r="A2018" s="18">
        <v>321040</v>
      </c>
      <c r="B2018" s="18">
        <v>55</v>
      </c>
      <c r="C2018" s="19" t="s">
        <v>4911</v>
      </c>
      <c r="D2018" s="19" t="s">
        <v>3655</v>
      </c>
      <c r="F2018" s="19" t="s">
        <v>1707</v>
      </c>
      <c r="G2018" s="19" t="s">
        <v>1708</v>
      </c>
      <c r="H2018" s="19" t="s">
        <v>4915</v>
      </c>
      <c r="I2018" s="19" t="s">
        <v>4916</v>
      </c>
    </row>
    <row r="2019" spans="1:9" ht="10" x14ac:dyDescent="0.2">
      <c r="A2019" s="18">
        <v>321040</v>
      </c>
      <c r="B2019" s="18">
        <v>55</v>
      </c>
      <c r="C2019" s="19" t="s">
        <v>4911</v>
      </c>
      <c r="D2019" s="19" t="s">
        <v>3656</v>
      </c>
      <c r="F2019" s="19" t="s">
        <v>1704</v>
      </c>
      <c r="G2019" s="19" t="s">
        <v>1705</v>
      </c>
      <c r="H2019" s="19" t="s">
        <v>4915</v>
      </c>
      <c r="I2019" s="19" t="s">
        <v>4916</v>
      </c>
    </row>
    <row r="2020" spans="1:9" ht="10" x14ac:dyDescent="0.2">
      <c r="A2020" s="18">
        <v>321040</v>
      </c>
      <c r="B2020" s="18">
        <v>55</v>
      </c>
      <c r="C2020" s="19" t="s">
        <v>4911</v>
      </c>
      <c r="D2020" s="19" t="s">
        <v>3668</v>
      </c>
      <c r="F2020" s="19" t="s">
        <v>1729</v>
      </c>
      <c r="G2020" s="19" t="s">
        <v>1730</v>
      </c>
      <c r="H2020" s="19" t="s">
        <v>4915</v>
      </c>
      <c r="I2020" s="19" t="s">
        <v>4916</v>
      </c>
    </row>
    <row r="2021" spans="1:9" ht="10" x14ac:dyDescent="0.2">
      <c r="A2021" s="18">
        <v>321040</v>
      </c>
      <c r="B2021" s="18">
        <v>55</v>
      </c>
      <c r="C2021" s="19" t="s">
        <v>4911</v>
      </c>
      <c r="D2021" s="19" t="s">
        <v>4967</v>
      </c>
      <c r="F2021" s="19" t="s">
        <v>1729</v>
      </c>
      <c r="G2021" s="19" t="s">
        <v>1730</v>
      </c>
      <c r="H2021" s="19" t="s">
        <v>4915</v>
      </c>
      <c r="I2021" s="19" t="s">
        <v>4916</v>
      </c>
    </row>
    <row r="2022" spans="1:9" ht="10" x14ac:dyDescent="0.2">
      <c r="A2022" s="18">
        <v>321040</v>
      </c>
      <c r="B2022" s="18">
        <v>55</v>
      </c>
      <c r="C2022" s="19" t="s">
        <v>4911</v>
      </c>
      <c r="D2022" s="19" t="s">
        <v>3670</v>
      </c>
      <c r="F2022" s="19" t="s">
        <v>1732</v>
      </c>
      <c r="G2022" s="19" t="s">
        <v>1733</v>
      </c>
      <c r="H2022" s="19" t="s">
        <v>4915</v>
      </c>
      <c r="I2022" s="19" t="s">
        <v>4916</v>
      </c>
    </row>
    <row r="2023" spans="1:9" ht="10" x14ac:dyDescent="0.2">
      <c r="A2023" s="18">
        <v>321040</v>
      </c>
      <c r="B2023" s="18">
        <v>55</v>
      </c>
      <c r="C2023" s="19" t="s">
        <v>4911</v>
      </c>
      <c r="D2023" s="19" t="s">
        <v>4968</v>
      </c>
      <c r="F2023" s="19" t="s">
        <v>1732</v>
      </c>
      <c r="G2023" s="19" t="s">
        <v>1733</v>
      </c>
      <c r="H2023" s="19" t="s">
        <v>4915</v>
      </c>
      <c r="I2023" s="19" t="s">
        <v>4916</v>
      </c>
    </row>
    <row r="2024" spans="1:9" ht="10" x14ac:dyDescent="0.2">
      <c r="A2024" s="18">
        <v>321040</v>
      </c>
      <c r="B2024" s="18">
        <v>55</v>
      </c>
      <c r="C2024" s="19" t="s">
        <v>4911</v>
      </c>
      <c r="D2024" s="19" t="s">
        <v>3667</v>
      </c>
      <c r="F2024" s="19" t="s">
        <v>1735</v>
      </c>
      <c r="G2024" s="19" t="s">
        <v>1736</v>
      </c>
      <c r="H2024" s="19" t="s">
        <v>4915</v>
      </c>
      <c r="I2024" s="19" t="s">
        <v>4916</v>
      </c>
    </row>
    <row r="2025" spans="1:9" ht="10" x14ac:dyDescent="0.2">
      <c r="A2025" s="18">
        <v>321040</v>
      </c>
      <c r="B2025" s="18">
        <v>55</v>
      </c>
      <c r="C2025" s="19" t="s">
        <v>4911</v>
      </c>
      <c r="D2025" s="19" t="s">
        <v>4969</v>
      </c>
      <c r="F2025" s="19" t="s">
        <v>1735</v>
      </c>
      <c r="G2025" s="19" t="s">
        <v>1736</v>
      </c>
      <c r="H2025" s="19" t="s">
        <v>4915</v>
      </c>
      <c r="I2025" s="19" t="s">
        <v>4916</v>
      </c>
    </row>
    <row r="2026" spans="1:9" ht="10" x14ac:dyDescent="0.2">
      <c r="A2026" s="18">
        <v>321040</v>
      </c>
      <c r="B2026" s="18">
        <v>55</v>
      </c>
      <c r="C2026" s="19" t="s">
        <v>4911</v>
      </c>
      <c r="D2026" s="19" t="s">
        <v>3669</v>
      </c>
      <c r="F2026" s="19" t="s">
        <v>1738</v>
      </c>
      <c r="G2026" s="19" t="s">
        <v>1739</v>
      </c>
      <c r="H2026" s="19" t="s">
        <v>4915</v>
      </c>
      <c r="I2026" s="19" t="s">
        <v>4916</v>
      </c>
    </row>
    <row r="2027" spans="1:9" ht="10" x14ac:dyDescent="0.2">
      <c r="A2027" s="18">
        <v>321040</v>
      </c>
      <c r="B2027" s="18">
        <v>55</v>
      </c>
      <c r="C2027" s="19" t="s">
        <v>4911</v>
      </c>
      <c r="D2027" s="19" t="s">
        <v>4970</v>
      </c>
      <c r="F2027" s="19" t="s">
        <v>1738</v>
      </c>
      <c r="G2027" s="19" t="s">
        <v>1739</v>
      </c>
      <c r="H2027" s="19" t="s">
        <v>4915</v>
      </c>
      <c r="I2027" s="19" t="s">
        <v>4916</v>
      </c>
    </row>
    <row r="2028" spans="1:9" ht="10" x14ac:dyDescent="0.2">
      <c r="A2028" s="18">
        <v>321041</v>
      </c>
      <c r="B2028" s="18">
        <v>55</v>
      </c>
      <c r="C2028" s="19" t="s">
        <v>4971</v>
      </c>
      <c r="D2028" s="19" t="s">
        <v>4972</v>
      </c>
      <c r="F2028" s="19" t="s">
        <v>4973</v>
      </c>
      <c r="G2028" s="19" t="s">
        <v>4974</v>
      </c>
      <c r="H2028" s="19" t="s">
        <v>4915</v>
      </c>
      <c r="I2028" s="19" t="s">
        <v>4916</v>
      </c>
    </row>
    <row r="2029" spans="1:9" ht="10" x14ac:dyDescent="0.2">
      <c r="A2029" s="18">
        <v>321041</v>
      </c>
      <c r="B2029" s="18">
        <v>55</v>
      </c>
      <c r="C2029" s="19" t="s">
        <v>4971</v>
      </c>
      <c r="D2029" s="19" t="s">
        <v>4975</v>
      </c>
      <c r="F2029" s="19" t="s">
        <v>4976</v>
      </c>
      <c r="G2029" s="19" t="s">
        <v>4977</v>
      </c>
      <c r="H2029" s="19" t="s">
        <v>4915</v>
      </c>
      <c r="I2029" s="19" t="s">
        <v>4916</v>
      </c>
    </row>
    <row r="2030" spans="1:9" ht="10" x14ac:dyDescent="0.2">
      <c r="A2030" s="18">
        <v>321041</v>
      </c>
      <c r="B2030" s="18">
        <v>55</v>
      </c>
      <c r="C2030" s="19" t="s">
        <v>4971</v>
      </c>
      <c r="D2030" s="19" t="s">
        <v>4978</v>
      </c>
      <c r="F2030" s="19" t="s">
        <v>4973</v>
      </c>
      <c r="G2030" s="19" t="s">
        <v>4974</v>
      </c>
      <c r="H2030" s="19" t="s">
        <v>4915</v>
      </c>
      <c r="I2030" s="19" t="s">
        <v>4916</v>
      </c>
    </row>
    <row r="2031" spans="1:9" ht="10" x14ac:dyDescent="0.2">
      <c r="A2031" s="18">
        <v>321041</v>
      </c>
      <c r="B2031" s="18">
        <v>55</v>
      </c>
      <c r="C2031" s="19" t="s">
        <v>4971</v>
      </c>
      <c r="D2031" s="19" t="s">
        <v>4979</v>
      </c>
      <c r="E2031" s="19" t="s">
        <v>4980</v>
      </c>
      <c r="F2031" s="19" t="s">
        <v>4981</v>
      </c>
      <c r="G2031" s="19" t="s">
        <v>4982</v>
      </c>
      <c r="H2031" s="19" t="s">
        <v>4915</v>
      </c>
      <c r="I2031" s="19" t="s">
        <v>4916</v>
      </c>
    </row>
    <row r="2032" spans="1:9" ht="10" x14ac:dyDescent="0.2">
      <c r="A2032" s="18">
        <v>321041</v>
      </c>
      <c r="B2032" s="18">
        <v>55</v>
      </c>
      <c r="C2032" s="19" t="s">
        <v>4971</v>
      </c>
      <c r="D2032" s="19" t="s">
        <v>4983</v>
      </c>
      <c r="E2032" s="19" t="s">
        <v>4984</v>
      </c>
      <c r="F2032" s="19" t="s">
        <v>4985</v>
      </c>
      <c r="G2032" s="19" t="s">
        <v>4986</v>
      </c>
      <c r="H2032" s="19" t="s">
        <v>4915</v>
      </c>
      <c r="I2032" s="19" t="s">
        <v>4916</v>
      </c>
    </row>
    <row r="2033" spans="1:9" ht="10" x14ac:dyDescent="0.2">
      <c r="A2033" s="18">
        <v>321041</v>
      </c>
      <c r="B2033" s="18">
        <v>55</v>
      </c>
      <c r="C2033" s="19" t="s">
        <v>4971</v>
      </c>
      <c r="D2033" s="19" t="s">
        <v>4987</v>
      </c>
      <c r="F2033" s="19" t="s">
        <v>4988</v>
      </c>
      <c r="G2033" s="19" t="s">
        <v>4989</v>
      </c>
      <c r="H2033" s="19" t="s">
        <v>4915</v>
      </c>
      <c r="I2033" s="19" t="s">
        <v>4916</v>
      </c>
    </row>
    <row r="2034" spans="1:9" ht="10" x14ac:dyDescent="0.2">
      <c r="A2034" s="18">
        <v>321041</v>
      </c>
      <c r="B2034" s="18">
        <v>55</v>
      </c>
      <c r="C2034" s="19" t="s">
        <v>4971</v>
      </c>
      <c r="D2034" s="19" t="s">
        <v>4990</v>
      </c>
      <c r="F2034" s="19" t="s">
        <v>4976</v>
      </c>
      <c r="G2034" s="19" t="s">
        <v>4977</v>
      </c>
      <c r="H2034" s="19" t="s">
        <v>4915</v>
      </c>
      <c r="I2034" s="19" t="s">
        <v>4916</v>
      </c>
    </row>
    <row r="2035" spans="1:9" ht="10" x14ac:dyDescent="0.2">
      <c r="A2035" s="18">
        <v>321041</v>
      </c>
      <c r="B2035" s="18">
        <v>55</v>
      </c>
      <c r="C2035" s="19" t="s">
        <v>4971</v>
      </c>
      <c r="D2035" s="19" t="s">
        <v>4991</v>
      </c>
      <c r="F2035" s="19" t="s">
        <v>4992</v>
      </c>
      <c r="G2035" s="19" t="s">
        <v>4993</v>
      </c>
      <c r="H2035" s="19" t="s">
        <v>4915</v>
      </c>
      <c r="I2035" s="19" t="s">
        <v>4916</v>
      </c>
    </row>
    <row r="2036" spans="1:9" ht="10" x14ac:dyDescent="0.2">
      <c r="A2036" s="18">
        <v>321041</v>
      </c>
      <c r="B2036" s="18">
        <v>55</v>
      </c>
      <c r="C2036" s="19" t="s">
        <v>4971</v>
      </c>
      <c r="D2036" s="19" t="s">
        <v>4994</v>
      </c>
      <c r="E2036" s="19" t="s">
        <v>4995</v>
      </c>
      <c r="F2036" s="19" t="s">
        <v>4992</v>
      </c>
      <c r="G2036" s="19" t="s">
        <v>4993</v>
      </c>
      <c r="H2036" s="19" t="s">
        <v>4915</v>
      </c>
      <c r="I2036" s="19" t="s">
        <v>4916</v>
      </c>
    </row>
    <row r="2037" spans="1:9" ht="10" x14ac:dyDescent="0.2">
      <c r="A2037" s="18">
        <v>321041</v>
      </c>
      <c r="B2037" s="18">
        <v>55</v>
      </c>
      <c r="C2037" s="19" t="s">
        <v>4971</v>
      </c>
      <c r="D2037" s="19" t="s">
        <v>4996</v>
      </c>
      <c r="E2037" s="19" t="s">
        <v>4997</v>
      </c>
      <c r="F2037" s="19" t="s">
        <v>4998</v>
      </c>
      <c r="G2037" s="19" t="s">
        <v>4999</v>
      </c>
      <c r="H2037" s="19" t="s">
        <v>4915</v>
      </c>
      <c r="I2037" s="19" t="s">
        <v>4916</v>
      </c>
    </row>
    <row r="2038" spans="1:9" ht="10" x14ac:dyDescent="0.2">
      <c r="A2038" s="18">
        <v>321041</v>
      </c>
      <c r="B2038" s="18">
        <v>55</v>
      </c>
      <c r="C2038" s="19" t="s">
        <v>4971</v>
      </c>
      <c r="D2038" s="19" t="s">
        <v>5000</v>
      </c>
      <c r="E2038" s="19" t="s">
        <v>5001</v>
      </c>
      <c r="F2038" s="19" t="s">
        <v>2700</v>
      </c>
      <c r="G2038" s="19" t="s">
        <v>5002</v>
      </c>
      <c r="H2038" s="19" t="s">
        <v>4915</v>
      </c>
      <c r="I2038" s="19" t="s">
        <v>4916</v>
      </c>
    </row>
    <row r="2039" spans="1:9" ht="10" x14ac:dyDescent="0.2">
      <c r="A2039" s="18">
        <v>321041</v>
      </c>
      <c r="B2039" s="18">
        <v>55</v>
      </c>
      <c r="C2039" s="19" t="s">
        <v>4971</v>
      </c>
      <c r="D2039" s="19" t="s">
        <v>5003</v>
      </c>
      <c r="E2039" s="19" t="s">
        <v>5004</v>
      </c>
      <c r="F2039" s="19" t="s">
        <v>5005</v>
      </c>
      <c r="G2039" s="19" t="s">
        <v>5006</v>
      </c>
      <c r="H2039" s="19" t="s">
        <v>4915</v>
      </c>
      <c r="I2039" s="19" t="s">
        <v>4916</v>
      </c>
    </row>
    <row r="2040" spans="1:9" ht="10" x14ac:dyDescent="0.2">
      <c r="A2040" s="18">
        <v>321041</v>
      </c>
      <c r="B2040" s="18">
        <v>55</v>
      </c>
      <c r="C2040" s="19" t="s">
        <v>4971</v>
      </c>
      <c r="D2040" s="19" t="s">
        <v>1149</v>
      </c>
      <c r="E2040" s="19" t="s">
        <v>1150</v>
      </c>
      <c r="F2040" s="19" t="s">
        <v>1151</v>
      </c>
      <c r="G2040" s="19" t="s">
        <v>1152</v>
      </c>
      <c r="H2040" s="19" t="s">
        <v>4915</v>
      </c>
      <c r="I2040" s="19" t="s">
        <v>4916</v>
      </c>
    </row>
    <row r="2041" spans="1:9" ht="10" x14ac:dyDescent="0.2">
      <c r="A2041" s="18">
        <v>321041</v>
      </c>
      <c r="B2041" s="18">
        <v>55</v>
      </c>
      <c r="C2041" s="19" t="s">
        <v>4971</v>
      </c>
      <c r="D2041" s="19" t="s">
        <v>5007</v>
      </c>
      <c r="E2041" s="19" t="s">
        <v>5008</v>
      </c>
      <c r="F2041" s="19" t="s">
        <v>5009</v>
      </c>
      <c r="G2041" s="19" t="s">
        <v>5010</v>
      </c>
      <c r="H2041" s="19" t="s">
        <v>4915</v>
      </c>
      <c r="I2041" s="19" t="s">
        <v>4916</v>
      </c>
    </row>
    <row r="2042" spans="1:9" ht="10" x14ac:dyDescent="0.2">
      <c r="A2042" s="18">
        <v>321041</v>
      </c>
      <c r="B2042" s="18">
        <v>55</v>
      </c>
      <c r="C2042" s="19" t="s">
        <v>4971</v>
      </c>
      <c r="D2042" s="19" t="s">
        <v>5011</v>
      </c>
      <c r="E2042" s="19" t="s">
        <v>5012</v>
      </c>
      <c r="F2042" s="19" t="s">
        <v>5013</v>
      </c>
      <c r="G2042" s="19" t="s">
        <v>5014</v>
      </c>
      <c r="H2042" s="19" t="s">
        <v>4915</v>
      </c>
      <c r="I2042" s="19" t="s">
        <v>4916</v>
      </c>
    </row>
    <row r="2043" spans="1:9" ht="10" x14ac:dyDescent="0.2">
      <c r="A2043" s="18">
        <v>321041</v>
      </c>
      <c r="B2043" s="18">
        <v>55</v>
      </c>
      <c r="C2043" s="19" t="s">
        <v>4971</v>
      </c>
      <c r="D2043" s="19" t="s">
        <v>5015</v>
      </c>
      <c r="E2043" s="19" t="s">
        <v>5016</v>
      </c>
      <c r="F2043" s="19" t="s">
        <v>1011</v>
      </c>
      <c r="G2043" s="19" t="s">
        <v>1012</v>
      </c>
      <c r="H2043" s="19" t="s">
        <v>4915</v>
      </c>
      <c r="I2043" s="19" t="s">
        <v>4916</v>
      </c>
    </row>
    <row r="2044" spans="1:9" ht="10" x14ac:dyDescent="0.2">
      <c r="A2044" s="18">
        <v>321041</v>
      </c>
      <c r="B2044" s="18">
        <v>55</v>
      </c>
      <c r="C2044" s="19" t="s">
        <v>4971</v>
      </c>
      <c r="D2044" s="19" t="s">
        <v>5017</v>
      </c>
      <c r="F2044" s="19" t="s">
        <v>5018</v>
      </c>
      <c r="G2044" s="19" t="s">
        <v>5019</v>
      </c>
      <c r="H2044" s="19" t="s">
        <v>4915</v>
      </c>
      <c r="I2044" s="19" t="s">
        <v>4916</v>
      </c>
    </row>
    <row r="2045" spans="1:9" ht="10" x14ac:dyDescent="0.2">
      <c r="A2045" s="18">
        <v>321041</v>
      </c>
      <c r="B2045" s="18">
        <v>55</v>
      </c>
      <c r="C2045" s="19" t="s">
        <v>4971</v>
      </c>
      <c r="D2045" s="19" t="s">
        <v>5020</v>
      </c>
      <c r="F2045" s="19" t="s">
        <v>5009</v>
      </c>
      <c r="G2045" s="19" t="s">
        <v>5010</v>
      </c>
      <c r="H2045" s="19" t="s">
        <v>4915</v>
      </c>
      <c r="I2045" s="19" t="s">
        <v>4916</v>
      </c>
    </row>
    <row r="2046" spans="1:9" ht="10" x14ac:dyDescent="0.2">
      <c r="A2046" s="18">
        <v>321041</v>
      </c>
      <c r="B2046" s="18">
        <v>55</v>
      </c>
      <c r="C2046" s="19" t="s">
        <v>4971</v>
      </c>
      <c r="D2046" s="19" t="s">
        <v>5021</v>
      </c>
      <c r="F2046" s="19" t="s">
        <v>4981</v>
      </c>
      <c r="G2046" s="19" t="s">
        <v>4982</v>
      </c>
      <c r="H2046" s="19" t="s">
        <v>4915</v>
      </c>
      <c r="I2046" s="19" t="s">
        <v>4916</v>
      </c>
    </row>
    <row r="2047" spans="1:9" ht="10" x14ac:dyDescent="0.2">
      <c r="A2047" s="18">
        <v>321041</v>
      </c>
      <c r="B2047" s="18">
        <v>55</v>
      </c>
      <c r="C2047" s="19" t="s">
        <v>4971</v>
      </c>
      <c r="D2047" s="19" t="s">
        <v>5022</v>
      </c>
      <c r="E2047" s="19" t="s">
        <v>5023</v>
      </c>
      <c r="F2047" s="19" t="s">
        <v>5024</v>
      </c>
      <c r="G2047" s="19" t="s">
        <v>5025</v>
      </c>
      <c r="H2047" s="19" t="s">
        <v>4915</v>
      </c>
      <c r="I2047" s="19" t="s">
        <v>4916</v>
      </c>
    </row>
    <row r="2048" spans="1:9" ht="10" x14ac:dyDescent="0.2">
      <c r="A2048" s="18">
        <v>321041</v>
      </c>
      <c r="B2048" s="18">
        <v>55</v>
      </c>
      <c r="C2048" s="19" t="s">
        <v>4971</v>
      </c>
      <c r="D2048" s="19" t="s">
        <v>5026</v>
      </c>
      <c r="E2048" s="19" t="s">
        <v>5027</v>
      </c>
      <c r="F2048" s="19" t="s">
        <v>1491</v>
      </c>
      <c r="G2048" s="19" t="s">
        <v>1492</v>
      </c>
      <c r="H2048" s="19" t="s">
        <v>4915</v>
      </c>
      <c r="I2048" s="19" t="s">
        <v>4916</v>
      </c>
    </row>
    <row r="2049" spans="1:9" ht="10" x14ac:dyDescent="0.2">
      <c r="A2049" s="18">
        <v>321041</v>
      </c>
      <c r="B2049" s="18">
        <v>55</v>
      </c>
      <c r="C2049" s="19" t="s">
        <v>4971</v>
      </c>
      <c r="D2049" s="19" t="s">
        <v>5028</v>
      </c>
      <c r="E2049" s="19" t="s">
        <v>5029</v>
      </c>
      <c r="F2049" s="19" t="s">
        <v>5030</v>
      </c>
      <c r="G2049" s="19" t="s">
        <v>5031</v>
      </c>
      <c r="H2049" s="19" t="s">
        <v>4915</v>
      </c>
      <c r="I2049" s="19" t="s">
        <v>4916</v>
      </c>
    </row>
    <row r="2050" spans="1:9" ht="10" x14ac:dyDescent="0.2">
      <c r="A2050" s="18">
        <v>321041</v>
      </c>
      <c r="B2050" s="18">
        <v>55</v>
      </c>
      <c r="C2050" s="19" t="s">
        <v>4971</v>
      </c>
      <c r="D2050" s="19" t="s">
        <v>5032</v>
      </c>
      <c r="E2050" s="19" t="s">
        <v>5033</v>
      </c>
      <c r="F2050" s="19" t="s">
        <v>5034</v>
      </c>
      <c r="G2050" s="19" t="s">
        <v>5035</v>
      </c>
      <c r="H2050" s="19" t="s">
        <v>4915</v>
      </c>
      <c r="I2050" s="19" t="s">
        <v>4916</v>
      </c>
    </row>
    <row r="2051" spans="1:9" ht="10" x14ac:dyDescent="0.2">
      <c r="A2051" s="18">
        <v>321041</v>
      </c>
      <c r="B2051" s="18">
        <v>55</v>
      </c>
      <c r="C2051" s="19" t="s">
        <v>4971</v>
      </c>
      <c r="D2051" s="19" t="s">
        <v>5036</v>
      </c>
      <c r="E2051" s="19" t="s">
        <v>5037</v>
      </c>
      <c r="F2051" s="19" t="s">
        <v>5038</v>
      </c>
      <c r="G2051" s="19" t="s">
        <v>5039</v>
      </c>
      <c r="H2051" s="19" t="s">
        <v>4915</v>
      </c>
      <c r="I2051" s="19" t="s">
        <v>4916</v>
      </c>
    </row>
    <row r="2052" spans="1:9" ht="10" x14ac:dyDescent="0.2">
      <c r="A2052" s="18">
        <v>321041</v>
      </c>
      <c r="B2052" s="18">
        <v>55</v>
      </c>
      <c r="C2052" s="19" t="s">
        <v>4971</v>
      </c>
      <c r="D2052" s="19" t="s">
        <v>5040</v>
      </c>
      <c r="E2052" s="19" t="s">
        <v>5041</v>
      </c>
      <c r="F2052" s="19" t="s">
        <v>5042</v>
      </c>
      <c r="G2052" s="19" t="s">
        <v>5043</v>
      </c>
      <c r="H2052" s="19" t="s">
        <v>4915</v>
      </c>
      <c r="I2052" s="19" t="s">
        <v>4916</v>
      </c>
    </row>
    <row r="2053" spans="1:9" ht="10" x14ac:dyDescent="0.2">
      <c r="A2053" s="18">
        <v>321041</v>
      </c>
      <c r="B2053" s="18">
        <v>55</v>
      </c>
      <c r="C2053" s="19" t="s">
        <v>4971</v>
      </c>
      <c r="D2053" s="19" t="s">
        <v>4956</v>
      </c>
      <c r="F2053" s="19" t="s">
        <v>4957</v>
      </c>
      <c r="G2053" s="19" t="s">
        <v>4958</v>
      </c>
      <c r="H2053" s="19" t="s">
        <v>4915</v>
      </c>
      <c r="I2053" s="19" t="s">
        <v>4916</v>
      </c>
    </row>
    <row r="2054" spans="1:9" ht="10" x14ac:dyDescent="0.2">
      <c r="A2054" s="18">
        <v>321041</v>
      </c>
      <c r="B2054" s="18">
        <v>55</v>
      </c>
      <c r="C2054" s="19" t="s">
        <v>4971</v>
      </c>
      <c r="D2054" s="19" t="s">
        <v>4959</v>
      </c>
      <c r="F2054" s="19" t="s">
        <v>4957</v>
      </c>
      <c r="G2054" s="19" t="s">
        <v>4958</v>
      </c>
      <c r="H2054" s="19" t="s">
        <v>4915</v>
      </c>
      <c r="I2054" s="19" t="s">
        <v>4916</v>
      </c>
    </row>
    <row r="2055" spans="1:9" ht="10" x14ac:dyDescent="0.2">
      <c r="A2055" s="18">
        <v>321041</v>
      </c>
      <c r="B2055" s="18">
        <v>55</v>
      </c>
      <c r="C2055" s="19" t="s">
        <v>4971</v>
      </c>
      <c r="D2055" s="19" t="s">
        <v>2860</v>
      </c>
      <c r="F2055" s="19" t="s">
        <v>2861</v>
      </c>
      <c r="G2055" s="19" t="s">
        <v>2862</v>
      </c>
      <c r="H2055" s="19" t="s">
        <v>4915</v>
      </c>
      <c r="I2055" s="19" t="s">
        <v>4916</v>
      </c>
    </row>
    <row r="2056" spans="1:9" ht="10" x14ac:dyDescent="0.2">
      <c r="A2056" s="18">
        <v>321041</v>
      </c>
      <c r="B2056" s="18">
        <v>55</v>
      </c>
      <c r="C2056" s="19" t="s">
        <v>4971</v>
      </c>
      <c r="D2056" s="19" t="s">
        <v>4960</v>
      </c>
      <c r="F2056" s="19" t="s">
        <v>2861</v>
      </c>
      <c r="G2056" s="19" t="s">
        <v>2862</v>
      </c>
      <c r="H2056" s="19" t="s">
        <v>4915</v>
      </c>
      <c r="I2056" s="19" t="s">
        <v>4916</v>
      </c>
    </row>
    <row r="2057" spans="1:9" ht="10" x14ac:dyDescent="0.2">
      <c r="A2057" s="18">
        <v>321041</v>
      </c>
      <c r="B2057" s="18">
        <v>55</v>
      </c>
      <c r="C2057" s="19" t="s">
        <v>4971</v>
      </c>
      <c r="D2057" s="19" t="s">
        <v>5044</v>
      </c>
      <c r="E2057" s="19" t="s">
        <v>5045</v>
      </c>
      <c r="F2057" s="19" t="s">
        <v>5046</v>
      </c>
      <c r="G2057" s="19" t="s">
        <v>1489</v>
      </c>
      <c r="H2057" s="19" t="s">
        <v>4915</v>
      </c>
      <c r="I2057" s="19" t="s">
        <v>4916</v>
      </c>
    </row>
    <row r="2058" spans="1:9" ht="10" x14ac:dyDescent="0.2">
      <c r="A2058" s="18">
        <v>321042</v>
      </c>
      <c r="B2058" s="18">
        <v>55</v>
      </c>
      <c r="C2058" s="19" t="s">
        <v>4971</v>
      </c>
      <c r="D2058" s="19" t="s">
        <v>5047</v>
      </c>
      <c r="E2058" s="19" t="s">
        <v>5048</v>
      </c>
      <c r="F2058" s="19" t="s">
        <v>3001</v>
      </c>
      <c r="G2058" s="19" t="s">
        <v>3002</v>
      </c>
      <c r="H2058" s="19" t="s">
        <v>4915</v>
      </c>
      <c r="I2058" s="19" t="s">
        <v>4916</v>
      </c>
    </row>
    <row r="2059" spans="1:9" ht="10" x14ac:dyDescent="0.2">
      <c r="A2059" s="18">
        <v>321042</v>
      </c>
      <c r="B2059" s="18">
        <v>55</v>
      </c>
      <c r="C2059" s="19" t="s">
        <v>4971</v>
      </c>
      <c r="D2059" s="19" t="s">
        <v>5049</v>
      </c>
      <c r="E2059" s="19" t="s">
        <v>5050</v>
      </c>
      <c r="F2059" s="19" t="s">
        <v>155</v>
      </c>
      <c r="G2059" s="19" t="s">
        <v>156</v>
      </c>
      <c r="H2059" s="19" t="s">
        <v>4915</v>
      </c>
      <c r="I2059" s="19" t="s">
        <v>4916</v>
      </c>
    </row>
    <row r="2060" spans="1:9" ht="10" x14ac:dyDescent="0.2">
      <c r="A2060" s="18">
        <v>321042</v>
      </c>
      <c r="B2060" s="18">
        <v>55</v>
      </c>
      <c r="C2060" s="19" t="s">
        <v>4971</v>
      </c>
      <c r="D2060" s="19" t="s">
        <v>5051</v>
      </c>
      <c r="E2060" s="19" t="s">
        <v>5052</v>
      </c>
      <c r="F2060" s="19" t="s">
        <v>1704</v>
      </c>
      <c r="G2060" s="19" t="s">
        <v>1705</v>
      </c>
      <c r="H2060" s="19" t="s">
        <v>4915</v>
      </c>
      <c r="I2060" s="19" t="s">
        <v>4916</v>
      </c>
    </row>
    <row r="2061" spans="1:9" ht="10" x14ac:dyDescent="0.2">
      <c r="A2061" s="18">
        <v>321042</v>
      </c>
      <c r="B2061" s="18">
        <v>55</v>
      </c>
      <c r="C2061" s="19" t="s">
        <v>4971</v>
      </c>
      <c r="D2061" s="19" t="s">
        <v>5053</v>
      </c>
      <c r="E2061" s="19" t="s">
        <v>5054</v>
      </c>
      <c r="F2061" s="19" t="s">
        <v>1683</v>
      </c>
      <c r="G2061" s="19" t="s">
        <v>1684</v>
      </c>
      <c r="H2061" s="19" t="s">
        <v>4915</v>
      </c>
      <c r="I2061" s="19" t="s">
        <v>4916</v>
      </c>
    </row>
    <row r="2062" spans="1:9" ht="10" x14ac:dyDescent="0.2">
      <c r="A2062" s="18">
        <v>321042</v>
      </c>
      <c r="B2062" s="18">
        <v>55</v>
      </c>
      <c r="C2062" s="19" t="s">
        <v>4971</v>
      </c>
      <c r="D2062" s="19" t="s">
        <v>5055</v>
      </c>
      <c r="E2062" s="19" t="s">
        <v>5056</v>
      </c>
      <c r="F2062" s="19" t="s">
        <v>188</v>
      </c>
      <c r="G2062" s="19" t="s">
        <v>189</v>
      </c>
      <c r="H2062" s="19" t="s">
        <v>4915</v>
      </c>
      <c r="I2062" s="19" t="s">
        <v>4916</v>
      </c>
    </row>
    <row r="2063" spans="1:9" ht="10" x14ac:dyDescent="0.2">
      <c r="A2063" s="18">
        <v>321042</v>
      </c>
      <c r="B2063" s="18">
        <v>55</v>
      </c>
      <c r="C2063" s="19" t="s">
        <v>4971</v>
      </c>
      <c r="D2063" s="19" t="s">
        <v>5057</v>
      </c>
      <c r="E2063" s="19" t="s">
        <v>5058</v>
      </c>
      <c r="F2063" s="19" t="s">
        <v>1692</v>
      </c>
      <c r="G2063" s="19" t="s">
        <v>1693</v>
      </c>
      <c r="H2063" s="19" t="s">
        <v>4915</v>
      </c>
      <c r="I2063" s="19" t="s">
        <v>4916</v>
      </c>
    </row>
    <row r="2064" spans="1:9" ht="10" x14ac:dyDescent="0.2">
      <c r="A2064" s="18">
        <v>321042</v>
      </c>
      <c r="B2064" s="18">
        <v>55</v>
      </c>
      <c r="C2064" s="19" t="s">
        <v>4971</v>
      </c>
      <c r="D2064" s="19" t="s">
        <v>5059</v>
      </c>
      <c r="E2064" s="19" t="s">
        <v>5060</v>
      </c>
      <c r="F2064" s="19" t="s">
        <v>2962</v>
      </c>
      <c r="G2064" s="19" t="s">
        <v>2963</v>
      </c>
      <c r="H2064" s="19" t="s">
        <v>4915</v>
      </c>
      <c r="I2064" s="19" t="s">
        <v>4916</v>
      </c>
    </row>
    <row r="2065" spans="1:9" ht="10" x14ac:dyDescent="0.2">
      <c r="A2065" s="18">
        <v>321042</v>
      </c>
      <c r="B2065" s="18">
        <v>55</v>
      </c>
      <c r="C2065" s="19" t="s">
        <v>4971</v>
      </c>
      <c r="D2065" s="19" t="s">
        <v>5061</v>
      </c>
      <c r="E2065" s="19" t="s">
        <v>5062</v>
      </c>
      <c r="F2065" s="19" t="s">
        <v>143</v>
      </c>
      <c r="G2065" s="19" t="s">
        <v>144</v>
      </c>
      <c r="H2065" s="19" t="s">
        <v>4915</v>
      </c>
      <c r="I2065" s="19" t="s">
        <v>4916</v>
      </c>
    </row>
    <row r="2066" spans="1:9" ht="10" x14ac:dyDescent="0.2">
      <c r="A2066" s="18">
        <v>321042</v>
      </c>
      <c r="B2066" s="18">
        <v>55</v>
      </c>
      <c r="C2066" s="19" t="s">
        <v>4971</v>
      </c>
      <c r="D2066" s="19" t="s">
        <v>5063</v>
      </c>
      <c r="E2066" s="19" t="s">
        <v>5064</v>
      </c>
      <c r="F2066" s="19" t="s">
        <v>2969</v>
      </c>
      <c r="G2066" s="19" t="s">
        <v>2970</v>
      </c>
      <c r="H2066" s="19" t="s">
        <v>4915</v>
      </c>
      <c r="I2066" s="19" t="s">
        <v>4916</v>
      </c>
    </row>
    <row r="2067" spans="1:9" ht="10" x14ac:dyDescent="0.2">
      <c r="A2067" s="18">
        <v>321042</v>
      </c>
      <c r="B2067" s="18">
        <v>55</v>
      </c>
      <c r="C2067" s="19" t="s">
        <v>4971</v>
      </c>
      <c r="D2067" s="19" t="s">
        <v>5065</v>
      </c>
      <c r="E2067" s="19" t="s">
        <v>5066</v>
      </c>
      <c r="F2067" s="19" t="s">
        <v>1322</v>
      </c>
      <c r="G2067" s="19" t="s">
        <v>1323</v>
      </c>
      <c r="H2067" s="19" t="s">
        <v>4915</v>
      </c>
      <c r="I2067" s="19" t="s">
        <v>4916</v>
      </c>
    </row>
    <row r="2068" spans="1:9" ht="10" x14ac:dyDescent="0.2">
      <c r="A2068" s="18">
        <v>321042</v>
      </c>
      <c r="B2068" s="18">
        <v>55</v>
      </c>
      <c r="C2068" s="19" t="s">
        <v>4971</v>
      </c>
      <c r="D2068" s="19" t="s">
        <v>5067</v>
      </c>
      <c r="E2068" s="19" t="s">
        <v>5068</v>
      </c>
      <c r="F2068" s="19" t="s">
        <v>1325</v>
      </c>
      <c r="G2068" s="19" t="s">
        <v>1326</v>
      </c>
      <c r="H2068" s="19" t="s">
        <v>4915</v>
      </c>
      <c r="I2068" s="19" t="s">
        <v>4916</v>
      </c>
    </row>
    <row r="2069" spans="1:9" ht="10" x14ac:dyDescent="0.2">
      <c r="A2069" s="18">
        <v>321042</v>
      </c>
      <c r="B2069" s="18">
        <v>55</v>
      </c>
      <c r="C2069" s="19" t="s">
        <v>4971</v>
      </c>
      <c r="D2069" s="19" t="s">
        <v>5069</v>
      </c>
      <c r="E2069" s="19" t="s">
        <v>5070</v>
      </c>
      <c r="F2069" s="19" t="s">
        <v>966</v>
      </c>
      <c r="G2069" s="19" t="s">
        <v>967</v>
      </c>
      <c r="H2069" s="19" t="s">
        <v>4915</v>
      </c>
      <c r="I2069" s="19" t="s">
        <v>4916</v>
      </c>
    </row>
    <row r="2070" spans="1:9" ht="10" x14ac:dyDescent="0.2">
      <c r="A2070" s="18">
        <v>321042</v>
      </c>
      <c r="B2070" s="18">
        <v>55</v>
      </c>
      <c r="C2070" s="19" t="s">
        <v>4971</v>
      </c>
      <c r="D2070" s="19" t="s">
        <v>5071</v>
      </c>
      <c r="E2070" s="19" t="s">
        <v>5072</v>
      </c>
      <c r="F2070" s="19" t="s">
        <v>3014</v>
      </c>
      <c r="G2070" s="19" t="s">
        <v>3015</v>
      </c>
      <c r="H2070" s="19" t="s">
        <v>4915</v>
      </c>
      <c r="I2070" s="19" t="s">
        <v>4916</v>
      </c>
    </row>
    <row r="2071" spans="1:9" ht="10" x14ac:dyDescent="0.2">
      <c r="A2071" s="18">
        <v>321042</v>
      </c>
      <c r="B2071" s="18">
        <v>55</v>
      </c>
      <c r="C2071" s="19" t="s">
        <v>4971</v>
      </c>
      <c r="D2071" s="19" t="s">
        <v>5073</v>
      </c>
      <c r="E2071" s="19" t="s">
        <v>5074</v>
      </c>
      <c r="F2071" s="19" t="s">
        <v>972</v>
      </c>
      <c r="G2071" s="19" t="s">
        <v>973</v>
      </c>
      <c r="H2071" s="19" t="s">
        <v>4915</v>
      </c>
      <c r="I2071" s="19" t="s">
        <v>4916</v>
      </c>
    </row>
    <row r="2072" spans="1:9" ht="10" x14ac:dyDescent="0.2">
      <c r="A2072" s="18">
        <v>321042</v>
      </c>
      <c r="B2072" s="18">
        <v>55</v>
      </c>
      <c r="C2072" s="19" t="s">
        <v>4971</v>
      </c>
      <c r="D2072" s="19" t="s">
        <v>5075</v>
      </c>
      <c r="E2072" s="19" t="s">
        <v>5076</v>
      </c>
      <c r="F2072" s="19" t="s">
        <v>3017</v>
      </c>
      <c r="G2072" s="19" t="s">
        <v>3018</v>
      </c>
      <c r="H2072" s="19" t="s">
        <v>4915</v>
      </c>
      <c r="I2072" s="19" t="s">
        <v>4916</v>
      </c>
    </row>
    <row r="2073" spans="1:9" ht="10" x14ac:dyDescent="0.2">
      <c r="A2073" s="18">
        <v>321042</v>
      </c>
      <c r="B2073" s="18">
        <v>55</v>
      </c>
      <c r="C2073" s="19" t="s">
        <v>4971</v>
      </c>
      <c r="D2073" s="19" t="s">
        <v>5077</v>
      </c>
      <c r="E2073" s="19" t="s">
        <v>5078</v>
      </c>
      <c r="F2073" s="19" t="s">
        <v>969</v>
      </c>
      <c r="G2073" s="19" t="s">
        <v>970</v>
      </c>
      <c r="H2073" s="19" t="s">
        <v>4915</v>
      </c>
      <c r="I2073" s="19" t="s">
        <v>4916</v>
      </c>
    </row>
    <row r="2074" spans="1:9" ht="10" x14ac:dyDescent="0.2">
      <c r="A2074" s="18">
        <v>321042</v>
      </c>
      <c r="B2074" s="18">
        <v>55</v>
      </c>
      <c r="C2074" s="19" t="s">
        <v>4971</v>
      </c>
      <c r="D2074" s="19" t="s">
        <v>5079</v>
      </c>
      <c r="E2074" s="19" t="s">
        <v>5080</v>
      </c>
      <c r="F2074" s="19" t="s">
        <v>2979</v>
      </c>
      <c r="G2074" s="19" t="s">
        <v>2980</v>
      </c>
      <c r="H2074" s="19" t="s">
        <v>4915</v>
      </c>
      <c r="I2074" s="19" t="s">
        <v>4916</v>
      </c>
    </row>
    <row r="2075" spans="1:9" ht="10" x14ac:dyDescent="0.2">
      <c r="A2075" s="18">
        <v>321042</v>
      </c>
      <c r="B2075" s="18">
        <v>55</v>
      </c>
      <c r="C2075" s="19" t="s">
        <v>4971</v>
      </c>
      <c r="D2075" s="19" t="s">
        <v>5081</v>
      </c>
      <c r="E2075" s="19" t="s">
        <v>5082</v>
      </c>
      <c r="F2075" s="19" t="s">
        <v>2956</v>
      </c>
      <c r="G2075" s="19" t="s">
        <v>2957</v>
      </c>
      <c r="H2075" s="19" t="s">
        <v>4915</v>
      </c>
      <c r="I2075" s="19" t="s">
        <v>4916</v>
      </c>
    </row>
    <row r="2076" spans="1:9" ht="10" x14ac:dyDescent="0.2">
      <c r="A2076" s="18">
        <v>321042</v>
      </c>
      <c r="B2076" s="18">
        <v>55</v>
      </c>
      <c r="C2076" s="19" t="s">
        <v>4971</v>
      </c>
      <c r="D2076" s="19" t="s">
        <v>5083</v>
      </c>
      <c r="E2076" s="19" t="s">
        <v>5084</v>
      </c>
      <c r="F2076" s="19" t="s">
        <v>167</v>
      </c>
      <c r="G2076" s="19" t="s">
        <v>168</v>
      </c>
      <c r="H2076" s="19" t="s">
        <v>4915</v>
      </c>
      <c r="I2076" s="19" t="s">
        <v>4916</v>
      </c>
    </row>
    <row r="2077" spans="1:9" ht="10" x14ac:dyDescent="0.2">
      <c r="A2077" s="18">
        <v>321042</v>
      </c>
      <c r="B2077" s="18">
        <v>55</v>
      </c>
      <c r="C2077" s="19" t="s">
        <v>4971</v>
      </c>
      <c r="D2077" s="19" t="s">
        <v>5085</v>
      </c>
      <c r="E2077" s="19" t="s">
        <v>5086</v>
      </c>
      <c r="F2077" s="19" t="s">
        <v>3020</v>
      </c>
      <c r="G2077" s="19" t="s">
        <v>3021</v>
      </c>
      <c r="H2077" s="19" t="s">
        <v>4915</v>
      </c>
      <c r="I2077" s="19" t="s">
        <v>4916</v>
      </c>
    </row>
    <row r="2078" spans="1:9" ht="10" x14ac:dyDescent="0.2">
      <c r="A2078" s="18">
        <v>321042</v>
      </c>
      <c r="B2078" s="18">
        <v>55</v>
      </c>
      <c r="C2078" s="19" t="s">
        <v>4971</v>
      </c>
      <c r="D2078" s="19" t="s">
        <v>5087</v>
      </c>
      <c r="E2078" s="19" t="s">
        <v>5088</v>
      </c>
      <c r="F2078" s="19" t="s">
        <v>5089</v>
      </c>
      <c r="G2078" s="19" t="s">
        <v>3027</v>
      </c>
      <c r="H2078" s="19" t="s">
        <v>4915</v>
      </c>
      <c r="I2078" s="19" t="s">
        <v>4916</v>
      </c>
    </row>
    <row r="2079" spans="1:9" ht="10" x14ac:dyDescent="0.2">
      <c r="A2079" s="18">
        <v>321042</v>
      </c>
      <c r="B2079" s="18">
        <v>55</v>
      </c>
      <c r="C2079" s="19" t="s">
        <v>4971</v>
      </c>
      <c r="D2079" s="19" t="s">
        <v>5090</v>
      </c>
      <c r="E2079" s="19" t="s">
        <v>5091</v>
      </c>
      <c r="F2079" s="19" t="s">
        <v>2982</v>
      </c>
      <c r="G2079" s="19" t="s">
        <v>2983</v>
      </c>
      <c r="H2079" s="19" t="s">
        <v>4915</v>
      </c>
      <c r="I2079" s="19" t="s">
        <v>4916</v>
      </c>
    </row>
    <row r="2080" spans="1:9" ht="10" x14ac:dyDescent="0.2">
      <c r="A2080" s="18">
        <v>321042</v>
      </c>
      <c r="B2080" s="18">
        <v>55</v>
      </c>
      <c r="C2080" s="19" t="s">
        <v>4971</v>
      </c>
      <c r="D2080" s="19" t="s">
        <v>5092</v>
      </c>
      <c r="E2080" s="19" t="s">
        <v>5093</v>
      </c>
      <c r="F2080" s="19" t="s">
        <v>2985</v>
      </c>
      <c r="G2080" s="19" t="s">
        <v>2986</v>
      </c>
      <c r="H2080" s="19" t="s">
        <v>4915</v>
      </c>
      <c r="I2080" s="19" t="s">
        <v>4916</v>
      </c>
    </row>
    <row r="2081" spans="1:9" ht="10" x14ac:dyDescent="0.2">
      <c r="A2081" s="18">
        <v>321042</v>
      </c>
      <c r="B2081" s="18">
        <v>55</v>
      </c>
      <c r="C2081" s="19" t="s">
        <v>4971</v>
      </c>
      <c r="D2081" s="19" t="s">
        <v>5094</v>
      </c>
      <c r="F2081" s="19" t="s">
        <v>3001</v>
      </c>
      <c r="G2081" s="19" t="s">
        <v>3002</v>
      </c>
      <c r="H2081" s="19" t="s">
        <v>4915</v>
      </c>
      <c r="I2081" s="19" t="s">
        <v>4916</v>
      </c>
    </row>
    <row r="2082" spans="1:9" ht="10" x14ac:dyDescent="0.2">
      <c r="A2082" s="18">
        <v>321042</v>
      </c>
      <c r="B2082" s="18">
        <v>55</v>
      </c>
      <c r="C2082" s="19" t="s">
        <v>4971</v>
      </c>
      <c r="D2082" s="19" t="s">
        <v>5095</v>
      </c>
      <c r="F2082" s="19" t="s">
        <v>155</v>
      </c>
      <c r="G2082" s="19" t="s">
        <v>156</v>
      </c>
      <c r="H2082" s="19" t="s">
        <v>4915</v>
      </c>
      <c r="I2082" s="19" t="s">
        <v>4916</v>
      </c>
    </row>
    <row r="2083" spans="1:9" ht="10" x14ac:dyDescent="0.2">
      <c r="A2083" s="18">
        <v>321042</v>
      </c>
      <c r="B2083" s="18">
        <v>55</v>
      </c>
      <c r="C2083" s="19" t="s">
        <v>4971</v>
      </c>
      <c r="D2083" s="19" t="s">
        <v>5096</v>
      </c>
      <c r="F2083" s="19" t="s">
        <v>167</v>
      </c>
      <c r="G2083" s="19" t="s">
        <v>168</v>
      </c>
      <c r="H2083" s="19" t="s">
        <v>4915</v>
      </c>
      <c r="I2083" s="19" t="s">
        <v>4916</v>
      </c>
    </row>
    <row r="2084" spans="1:9" ht="10" x14ac:dyDescent="0.2">
      <c r="A2084" s="18">
        <v>321042</v>
      </c>
      <c r="B2084" s="18">
        <v>55</v>
      </c>
      <c r="C2084" s="19" t="s">
        <v>4971</v>
      </c>
      <c r="D2084" s="19" t="s">
        <v>5097</v>
      </c>
      <c r="F2084" s="19" t="s">
        <v>966</v>
      </c>
      <c r="G2084" s="19" t="s">
        <v>967</v>
      </c>
      <c r="H2084" s="19" t="s">
        <v>4915</v>
      </c>
      <c r="I2084" s="19" t="s">
        <v>4916</v>
      </c>
    </row>
    <row r="2085" spans="1:9" ht="10" x14ac:dyDescent="0.2">
      <c r="A2085" s="18">
        <v>321042</v>
      </c>
      <c r="B2085" s="18">
        <v>55</v>
      </c>
      <c r="C2085" s="19" t="s">
        <v>4971</v>
      </c>
      <c r="D2085" s="19" t="s">
        <v>5098</v>
      </c>
      <c r="F2085" s="19" t="s">
        <v>972</v>
      </c>
      <c r="G2085" s="19" t="s">
        <v>973</v>
      </c>
      <c r="H2085" s="19" t="s">
        <v>4915</v>
      </c>
      <c r="I2085" s="19" t="s">
        <v>4916</v>
      </c>
    </row>
    <row r="2086" spans="1:9" ht="10" x14ac:dyDescent="0.2">
      <c r="A2086" s="18">
        <v>321042</v>
      </c>
      <c r="B2086" s="18">
        <v>55</v>
      </c>
      <c r="C2086" s="19" t="s">
        <v>4971</v>
      </c>
      <c r="D2086" s="19" t="s">
        <v>5099</v>
      </c>
      <c r="F2086" s="19" t="s">
        <v>969</v>
      </c>
      <c r="G2086" s="19" t="s">
        <v>970</v>
      </c>
      <c r="H2086" s="19" t="s">
        <v>4915</v>
      </c>
      <c r="I2086" s="19" t="s">
        <v>4916</v>
      </c>
    </row>
    <row r="2087" spans="1:9" ht="10" x14ac:dyDescent="0.2">
      <c r="A2087" s="18">
        <v>321042</v>
      </c>
      <c r="B2087" s="18">
        <v>55</v>
      </c>
      <c r="C2087" s="19" t="s">
        <v>4971</v>
      </c>
      <c r="D2087" s="19" t="s">
        <v>5100</v>
      </c>
      <c r="E2087" s="19" t="s">
        <v>5101</v>
      </c>
      <c r="F2087" s="19" t="s">
        <v>1689</v>
      </c>
      <c r="G2087" s="19" t="s">
        <v>5102</v>
      </c>
      <c r="H2087" s="19" t="s">
        <v>4915</v>
      </c>
      <c r="I2087" s="19" t="s">
        <v>4916</v>
      </c>
    </row>
    <row r="2088" spans="1:9" ht="10" x14ac:dyDescent="0.2">
      <c r="A2088" s="18">
        <v>321042</v>
      </c>
      <c r="B2088" s="18">
        <v>55</v>
      </c>
      <c r="C2088" s="19" t="s">
        <v>4971</v>
      </c>
      <c r="D2088" s="19" t="s">
        <v>5103</v>
      </c>
      <c r="F2088" s="19" t="s">
        <v>188</v>
      </c>
      <c r="G2088" s="19" t="s">
        <v>189</v>
      </c>
      <c r="H2088" s="19" t="s">
        <v>4915</v>
      </c>
      <c r="I2088" s="19" t="s">
        <v>4916</v>
      </c>
    </row>
    <row r="2089" spans="1:9" ht="10" x14ac:dyDescent="0.2">
      <c r="A2089" s="18">
        <v>321042</v>
      </c>
      <c r="B2089" s="18">
        <v>55</v>
      </c>
      <c r="C2089" s="19" t="s">
        <v>4971</v>
      </c>
      <c r="D2089" s="19" t="s">
        <v>5104</v>
      </c>
      <c r="F2089" s="19" t="s">
        <v>5089</v>
      </c>
      <c r="G2089" s="19" t="s">
        <v>3027</v>
      </c>
      <c r="H2089" s="19" t="s">
        <v>4915</v>
      </c>
      <c r="I2089" s="19" t="s">
        <v>4916</v>
      </c>
    </row>
    <row r="2090" spans="1:9" ht="10" x14ac:dyDescent="0.2">
      <c r="A2090" s="18">
        <v>321042</v>
      </c>
      <c r="B2090" s="18">
        <v>55</v>
      </c>
      <c r="C2090" s="19" t="s">
        <v>4971</v>
      </c>
      <c r="D2090" s="19" t="s">
        <v>5105</v>
      </c>
      <c r="F2090" s="19" t="s">
        <v>143</v>
      </c>
      <c r="G2090" s="19" t="s">
        <v>144</v>
      </c>
      <c r="H2090" s="19" t="s">
        <v>4915</v>
      </c>
      <c r="I2090" s="19" t="s">
        <v>4916</v>
      </c>
    </row>
    <row r="2091" spans="1:9" ht="10" x14ac:dyDescent="0.2">
      <c r="A2091" s="18">
        <v>321042</v>
      </c>
      <c r="B2091" s="18">
        <v>55</v>
      </c>
      <c r="C2091" s="19" t="s">
        <v>4971</v>
      </c>
      <c r="D2091" s="19" t="s">
        <v>5106</v>
      </c>
      <c r="E2091" s="19" t="s">
        <v>5107</v>
      </c>
      <c r="F2091" s="19" t="s">
        <v>1729</v>
      </c>
      <c r="G2091" s="19" t="s">
        <v>1730</v>
      </c>
      <c r="H2091" s="19" t="s">
        <v>4915</v>
      </c>
      <c r="I2091" s="19" t="s">
        <v>4916</v>
      </c>
    </row>
    <row r="2092" spans="1:9" ht="10" x14ac:dyDescent="0.2">
      <c r="A2092" s="18">
        <v>321042</v>
      </c>
      <c r="B2092" s="18">
        <v>55</v>
      </c>
      <c r="C2092" s="19" t="s">
        <v>4971</v>
      </c>
      <c r="D2092" s="19" t="s">
        <v>5108</v>
      </c>
      <c r="F2092" s="19" t="s">
        <v>1729</v>
      </c>
      <c r="G2092" s="19" t="s">
        <v>1730</v>
      </c>
      <c r="H2092" s="19" t="s">
        <v>4915</v>
      </c>
      <c r="I2092" s="19" t="s">
        <v>4916</v>
      </c>
    </row>
    <row r="2093" spans="1:9" ht="10" x14ac:dyDescent="0.2">
      <c r="A2093" s="18">
        <v>321043</v>
      </c>
      <c r="B2093" s="18">
        <v>55</v>
      </c>
      <c r="C2093" s="19" t="s">
        <v>4911</v>
      </c>
      <c r="D2093" s="19" t="s">
        <v>1428</v>
      </c>
      <c r="E2093" s="19" t="s">
        <v>1429</v>
      </c>
      <c r="F2093" s="19" t="s">
        <v>1430</v>
      </c>
      <c r="G2093" s="19" t="s">
        <v>1431</v>
      </c>
      <c r="H2093" s="19" t="s">
        <v>4915</v>
      </c>
      <c r="I2093" s="19" t="s">
        <v>4916</v>
      </c>
    </row>
    <row r="2094" spans="1:9" ht="10" x14ac:dyDescent="0.2">
      <c r="A2094" s="18">
        <v>321043</v>
      </c>
      <c r="B2094" s="18">
        <v>55</v>
      </c>
      <c r="C2094" s="19" t="s">
        <v>4911</v>
      </c>
      <c r="D2094" s="19" t="s">
        <v>1434</v>
      </c>
      <c r="E2094" s="19" t="s">
        <v>1435</v>
      </c>
      <c r="F2094" s="19" t="s">
        <v>1436</v>
      </c>
      <c r="G2094" s="19" t="s">
        <v>1437</v>
      </c>
      <c r="H2094" s="19" t="s">
        <v>4915</v>
      </c>
      <c r="I2094" s="19" t="s">
        <v>4916</v>
      </c>
    </row>
    <row r="2095" spans="1:9" ht="10" x14ac:dyDescent="0.2">
      <c r="A2095" s="18">
        <v>321043</v>
      </c>
      <c r="B2095" s="18">
        <v>55</v>
      </c>
      <c r="C2095" s="19" t="s">
        <v>4911</v>
      </c>
      <c r="D2095" s="19" t="s">
        <v>1438</v>
      </c>
      <c r="E2095" s="19" t="s">
        <v>1439</v>
      </c>
      <c r="F2095" s="19" t="s">
        <v>1440</v>
      </c>
      <c r="G2095" s="19" t="s">
        <v>1441</v>
      </c>
      <c r="H2095" s="19" t="s">
        <v>4915</v>
      </c>
      <c r="I2095" s="19" t="s">
        <v>4916</v>
      </c>
    </row>
    <row r="2096" spans="1:9" ht="10" x14ac:dyDescent="0.2">
      <c r="A2096" s="18">
        <v>321043</v>
      </c>
      <c r="B2096" s="18">
        <v>55</v>
      </c>
      <c r="C2096" s="19" t="s">
        <v>4911</v>
      </c>
      <c r="D2096" s="19" t="s">
        <v>531</v>
      </c>
      <c r="E2096" s="19" t="s">
        <v>532</v>
      </c>
      <c r="F2096" s="19" t="s">
        <v>533</v>
      </c>
      <c r="G2096" s="19" t="s">
        <v>534</v>
      </c>
      <c r="H2096" s="19" t="s">
        <v>4915</v>
      </c>
      <c r="I2096" s="19" t="s">
        <v>4916</v>
      </c>
    </row>
    <row r="2097" spans="1:9" ht="10" x14ac:dyDescent="0.2">
      <c r="A2097" s="18">
        <v>321043</v>
      </c>
      <c r="B2097" s="18">
        <v>55</v>
      </c>
      <c r="C2097" s="19" t="s">
        <v>4911</v>
      </c>
      <c r="D2097" s="19" t="s">
        <v>535</v>
      </c>
      <c r="E2097" s="19" t="s">
        <v>536</v>
      </c>
      <c r="F2097" s="19" t="s">
        <v>537</v>
      </c>
      <c r="G2097" s="19" t="s">
        <v>538</v>
      </c>
      <c r="H2097" s="19" t="s">
        <v>4915</v>
      </c>
      <c r="I2097" s="19" t="s">
        <v>4916</v>
      </c>
    </row>
    <row r="2098" spans="1:9" ht="10" x14ac:dyDescent="0.2">
      <c r="A2098" s="18">
        <v>321043</v>
      </c>
      <c r="B2098" s="18">
        <v>55</v>
      </c>
      <c r="C2098" s="19" t="s">
        <v>4911</v>
      </c>
      <c r="D2098" s="19" t="s">
        <v>3772</v>
      </c>
      <c r="F2098" s="19" t="s">
        <v>3773</v>
      </c>
      <c r="G2098" s="19" t="s">
        <v>3774</v>
      </c>
      <c r="H2098" s="19" t="s">
        <v>4915</v>
      </c>
      <c r="I2098" s="19" t="s">
        <v>4916</v>
      </c>
    </row>
    <row r="2099" spans="1:9" ht="10" x14ac:dyDescent="0.2">
      <c r="A2099" s="18">
        <v>321043</v>
      </c>
      <c r="B2099" s="18">
        <v>55</v>
      </c>
      <c r="C2099" s="19" t="s">
        <v>4911</v>
      </c>
      <c r="D2099" s="19" t="s">
        <v>3795</v>
      </c>
      <c r="F2099" s="19" t="s">
        <v>3796</v>
      </c>
      <c r="G2099" s="19" t="s">
        <v>3797</v>
      </c>
      <c r="H2099" s="19" t="s">
        <v>4915</v>
      </c>
      <c r="I2099" s="19" t="s">
        <v>4916</v>
      </c>
    </row>
    <row r="2100" spans="1:9" ht="10" x14ac:dyDescent="0.2">
      <c r="A2100" s="18">
        <v>321043</v>
      </c>
      <c r="B2100" s="18">
        <v>55</v>
      </c>
      <c r="C2100" s="19" t="s">
        <v>4911</v>
      </c>
      <c r="D2100" s="19" t="s">
        <v>5109</v>
      </c>
      <c r="E2100" s="19" t="s">
        <v>5110</v>
      </c>
      <c r="F2100" s="19" t="s">
        <v>5111</v>
      </c>
      <c r="G2100" s="19" t="s">
        <v>5112</v>
      </c>
      <c r="H2100" s="19" t="s">
        <v>4915</v>
      </c>
      <c r="I2100" s="19" t="s">
        <v>4916</v>
      </c>
    </row>
    <row r="2101" spans="1:9" ht="10" x14ac:dyDescent="0.2">
      <c r="A2101" s="18">
        <v>321043</v>
      </c>
      <c r="B2101" s="18">
        <v>55</v>
      </c>
      <c r="C2101" s="19" t="s">
        <v>4911</v>
      </c>
      <c r="D2101" s="19" t="s">
        <v>5113</v>
      </c>
      <c r="E2101" s="19" t="s">
        <v>5114</v>
      </c>
      <c r="F2101" s="19" t="s">
        <v>5115</v>
      </c>
      <c r="G2101" s="19" t="s">
        <v>5116</v>
      </c>
      <c r="H2101" s="19" t="s">
        <v>4915</v>
      </c>
      <c r="I2101" s="19" t="s">
        <v>4916</v>
      </c>
    </row>
    <row r="2102" spans="1:9" ht="10" x14ac:dyDescent="0.2">
      <c r="A2102" s="18">
        <v>321043</v>
      </c>
      <c r="B2102" s="18">
        <v>55</v>
      </c>
      <c r="C2102" s="19" t="s">
        <v>4911</v>
      </c>
      <c r="D2102" s="19" t="s">
        <v>5117</v>
      </c>
      <c r="F2102" s="19" t="s">
        <v>533</v>
      </c>
      <c r="G2102" s="19" t="s">
        <v>534</v>
      </c>
      <c r="H2102" s="19" t="s">
        <v>4915</v>
      </c>
      <c r="I2102" s="19" t="s">
        <v>4916</v>
      </c>
    </row>
    <row r="2103" spans="1:9" ht="10" x14ac:dyDescent="0.2">
      <c r="A2103" s="18">
        <v>321043</v>
      </c>
      <c r="B2103" s="18">
        <v>55</v>
      </c>
      <c r="C2103" s="19" t="s">
        <v>4911</v>
      </c>
      <c r="D2103" s="19" t="s">
        <v>5118</v>
      </c>
      <c r="F2103" s="19" t="s">
        <v>5119</v>
      </c>
      <c r="G2103" s="19" t="s">
        <v>5120</v>
      </c>
      <c r="H2103" s="19" t="s">
        <v>4915</v>
      </c>
      <c r="I2103" s="19" t="s">
        <v>4916</v>
      </c>
    </row>
    <row r="2104" spans="1:9" ht="10" x14ac:dyDescent="0.2">
      <c r="A2104" s="18">
        <v>321043</v>
      </c>
      <c r="B2104" s="18">
        <v>55</v>
      </c>
      <c r="C2104" s="19" t="s">
        <v>4911</v>
      </c>
      <c r="D2104" s="19" t="s">
        <v>5121</v>
      </c>
      <c r="F2104" s="19" t="s">
        <v>537</v>
      </c>
      <c r="G2104" s="19" t="s">
        <v>538</v>
      </c>
      <c r="H2104" s="19" t="s">
        <v>4915</v>
      </c>
      <c r="I2104" s="19" t="s">
        <v>4916</v>
      </c>
    </row>
    <row r="2105" spans="1:9" ht="10" x14ac:dyDescent="0.2">
      <c r="A2105" s="18">
        <v>321043</v>
      </c>
      <c r="B2105" s="18">
        <v>55</v>
      </c>
      <c r="C2105" s="19" t="s">
        <v>4911</v>
      </c>
      <c r="D2105" s="19" t="s">
        <v>3801</v>
      </c>
      <c r="F2105" s="19" t="s">
        <v>3802</v>
      </c>
      <c r="G2105" s="19" t="s">
        <v>3803</v>
      </c>
      <c r="H2105" s="19" t="s">
        <v>4915</v>
      </c>
      <c r="I2105" s="19" t="s">
        <v>4916</v>
      </c>
    </row>
    <row r="2106" spans="1:9" ht="10" x14ac:dyDescent="0.2">
      <c r="A2106" s="18">
        <v>321043</v>
      </c>
      <c r="B2106" s="18">
        <v>55</v>
      </c>
      <c r="C2106" s="19" t="s">
        <v>4911</v>
      </c>
      <c r="D2106" s="19" t="s">
        <v>253</v>
      </c>
      <c r="F2106" s="19" t="s">
        <v>254</v>
      </c>
      <c r="G2106" s="19" t="s">
        <v>255</v>
      </c>
      <c r="H2106" s="19" t="s">
        <v>4915</v>
      </c>
      <c r="I2106" s="19" t="s">
        <v>4916</v>
      </c>
    </row>
    <row r="2107" spans="1:9" ht="10" x14ac:dyDescent="0.2">
      <c r="A2107" s="18">
        <v>321043</v>
      </c>
      <c r="B2107" s="18">
        <v>55</v>
      </c>
      <c r="C2107" s="19" t="s">
        <v>4911</v>
      </c>
      <c r="D2107" s="19" t="s">
        <v>5122</v>
      </c>
      <c r="F2107" s="19" t="s">
        <v>254</v>
      </c>
      <c r="G2107" s="19" t="s">
        <v>255</v>
      </c>
      <c r="H2107" s="19" t="s">
        <v>4915</v>
      </c>
      <c r="I2107" s="19" t="s">
        <v>4916</v>
      </c>
    </row>
    <row r="2108" spans="1:9" ht="10" x14ac:dyDescent="0.2">
      <c r="A2108" s="18">
        <v>321044</v>
      </c>
      <c r="B2108" s="18">
        <v>15</v>
      </c>
      <c r="C2108" s="19" t="s">
        <v>4971</v>
      </c>
      <c r="D2108" s="19" t="s">
        <v>5123</v>
      </c>
      <c r="F2108" s="19" t="s">
        <v>5124</v>
      </c>
      <c r="G2108" s="19" t="s">
        <v>5125</v>
      </c>
      <c r="H2108" s="19" t="s">
        <v>4915</v>
      </c>
      <c r="I2108" s="19" t="s">
        <v>4916</v>
      </c>
    </row>
    <row r="2109" spans="1:9" ht="10" x14ac:dyDescent="0.2">
      <c r="A2109" s="18">
        <v>321044</v>
      </c>
      <c r="B2109" s="18">
        <v>15</v>
      </c>
      <c r="C2109" s="19" t="s">
        <v>4971</v>
      </c>
      <c r="D2109" s="19" t="s">
        <v>4917</v>
      </c>
      <c r="F2109" s="19" t="s">
        <v>4918</v>
      </c>
      <c r="G2109" s="19" t="s">
        <v>4919</v>
      </c>
      <c r="H2109" s="19" t="s">
        <v>4915</v>
      </c>
      <c r="I2109" s="19" t="s">
        <v>4916</v>
      </c>
    </row>
    <row r="2110" spans="1:9" ht="10" x14ac:dyDescent="0.2">
      <c r="A2110" s="18">
        <v>321044</v>
      </c>
      <c r="B2110" s="18">
        <v>15</v>
      </c>
      <c r="C2110" s="19" t="s">
        <v>4971</v>
      </c>
      <c r="D2110" s="19" t="s">
        <v>5126</v>
      </c>
      <c r="F2110" s="19" t="s">
        <v>5127</v>
      </c>
      <c r="G2110" s="19" t="s">
        <v>5128</v>
      </c>
      <c r="H2110" s="19" t="s">
        <v>4915</v>
      </c>
      <c r="I2110" s="19" t="s">
        <v>4916</v>
      </c>
    </row>
    <row r="2111" spans="1:9" ht="10" x14ac:dyDescent="0.2">
      <c r="A2111" s="18">
        <v>321044</v>
      </c>
      <c r="B2111" s="18">
        <v>15</v>
      </c>
      <c r="C2111" s="19" t="s">
        <v>4971</v>
      </c>
      <c r="D2111" s="19" t="s">
        <v>5129</v>
      </c>
      <c r="F2111" s="19" t="s">
        <v>939</v>
      </c>
      <c r="G2111" s="19" t="s">
        <v>940</v>
      </c>
      <c r="H2111" s="19" t="s">
        <v>4915</v>
      </c>
      <c r="I2111" s="19" t="s">
        <v>4916</v>
      </c>
    </row>
    <row r="2112" spans="1:9" ht="10" x14ac:dyDescent="0.2">
      <c r="A2112" s="18">
        <v>321044</v>
      </c>
      <c r="B2112" s="18">
        <v>15</v>
      </c>
      <c r="C2112" s="19" t="s">
        <v>4971</v>
      </c>
      <c r="D2112" s="19" t="s">
        <v>5130</v>
      </c>
      <c r="F2112" s="19" t="s">
        <v>5131</v>
      </c>
      <c r="G2112" s="19" t="s">
        <v>5132</v>
      </c>
      <c r="H2112" s="19" t="s">
        <v>4915</v>
      </c>
      <c r="I2112" s="19" t="s">
        <v>4916</v>
      </c>
    </row>
    <row r="2113" spans="1:9" ht="10" x14ac:dyDescent="0.2">
      <c r="A2113" s="18">
        <v>321044</v>
      </c>
      <c r="B2113" s="18">
        <v>15</v>
      </c>
      <c r="C2113" s="19" t="s">
        <v>4971</v>
      </c>
      <c r="D2113" s="19" t="s">
        <v>5133</v>
      </c>
      <c r="F2113" s="19" t="s">
        <v>5134</v>
      </c>
      <c r="G2113" s="19" t="s">
        <v>5135</v>
      </c>
      <c r="H2113" s="19" t="s">
        <v>4915</v>
      </c>
      <c r="I2113" s="19" t="s">
        <v>4916</v>
      </c>
    </row>
    <row r="2114" spans="1:9" ht="10" x14ac:dyDescent="0.2">
      <c r="A2114" s="18">
        <v>321044</v>
      </c>
      <c r="B2114" s="18">
        <v>15</v>
      </c>
      <c r="C2114" s="19" t="s">
        <v>4971</v>
      </c>
      <c r="D2114" s="19" t="s">
        <v>5136</v>
      </c>
      <c r="E2114" s="19" t="s">
        <v>5137</v>
      </c>
      <c r="F2114" s="19" t="s">
        <v>5138</v>
      </c>
      <c r="G2114" s="19" t="s">
        <v>5139</v>
      </c>
      <c r="H2114" s="19" t="s">
        <v>4915</v>
      </c>
      <c r="I2114" s="19" t="s">
        <v>4916</v>
      </c>
    </row>
    <row r="2115" spans="1:9" ht="10" x14ac:dyDescent="0.2">
      <c r="A2115" s="18">
        <v>321045</v>
      </c>
      <c r="B2115" s="18">
        <v>55</v>
      </c>
      <c r="C2115" s="19" t="s">
        <v>5140</v>
      </c>
      <c r="D2115" s="19" t="s">
        <v>5141</v>
      </c>
      <c r="F2115" s="19" t="s">
        <v>5142</v>
      </c>
      <c r="G2115" s="19" t="s">
        <v>5143</v>
      </c>
      <c r="H2115" s="19" t="s">
        <v>4915</v>
      </c>
      <c r="I2115" s="19" t="s">
        <v>4916</v>
      </c>
    </row>
    <row r="2116" spans="1:9" ht="10" x14ac:dyDescent="0.2">
      <c r="A2116" s="18">
        <v>321045</v>
      </c>
      <c r="B2116" s="18">
        <v>55</v>
      </c>
      <c r="C2116" s="19" t="s">
        <v>5140</v>
      </c>
      <c r="D2116" s="19" t="s">
        <v>5144</v>
      </c>
      <c r="F2116" s="19" t="s">
        <v>5142</v>
      </c>
      <c r="G2116" s="19" t="s">
        <v>5143</v>
      </c>
      <c r="H2116" s="19" t="s">
        <v>4915</v>
      </c>
      <c r="I2116" s="19" t="s">
        <v>4916</v>
      </c>
    </row>
    <row r="2117" spans="1:9" ht="10" x14ac:dyDescent="0.2">
      <c r="A2117" s="18">
        <v>321045</v>
      </c>
      <c r="B2117" s="18">
        <v>55</v>
      </c>
      <c r="C2117" s="19" t="s">
        <v>5140</v>
      </c>
      <c r="D2117" s="19" t="s">
        <v>5145</v>
      </c>
      <c r="F2117" s="19" t="s">
        <v>5146</v>
      </c>
      <c r="G2117" s="19" t="s">
        <v>5147</v>
      </c>
      <c r="H2117" s="19" t="s">
        <v>4915</v>
      </c>
      <c r="I2117" s="19" t="s">
        <v>4916</v>
      </c>
    </row>
    <row r="2118" spans="1:9" ht="10" x14ac:dyDescent="0.2">
      <c r="A2118" s="18">
        <v>321045</v>
      </c>
      <c r="B2118" s="18">
        <v>55</v>
      </c>
      <c r="C2118" s="19" t="s">
        <v>5140</v>
      </c>
      <c r="D2118" s="19" t="s">
        <v>5148</v>
      </c>
      <c r="F2118" s="19" t="s">
        <v>5146</v>
      </c>
      <c r="G2118" s="19" t="s">
        <v>5147</v>
      </c>
      <c r="H2118" s="19" t="s">
        <v>4915</v>
      </c>
      <c r="I2118" s="19" t="s">
        <v>4916</v>
      </c>
    </row>
    <row r="2119" spans="1:9" ht="10" x14ac:dyDescent="0.2">
      <c r="A2119" s="18">
        <v>321045</v>
      </c>
      <c r="B2119" s="18">
        <v>55</v>
      </c>
      <c r="C2119" s="19" t="s">
        <v>5140</v>
      </c>
      <c r="D2119" s="19" t="s">
        <v>5149</v>
      </c>
      <c r="F2119" s="19" t="s">
        <v>5150</v>
      </c>
      <c r="G2119" s="19" t="s">
        <v>5151</v>
      </c>
      <c r="H2119" s="19" t="s">
        <v>4915</v>
      </c>
      <c r="I2119" s="19" t="s">
        <v>4916</v>
      </c>
    </row>
    <row r="2120" spans="1:9" ht="10" x14ac:dyDescent="0.2">
      <c r="A2120" s="18">
        <v>321045</v>
      </c>
      <c r="B2120" s="18">
        <v>55</v>
      </c>
      <c r="C2120" s="19" t="s">
        <v>5140</v>
      </c>
      <c r="D2120" s="19" t="s">
        <v>5152</v>
      </c>
      <c r="F2120" s="19" t="s">
        <v>5153</v>
      </c>
      <c r="G2120" s="19" t="s">
        <v>5154</v>
      </c>
      <c r="H2120" s="19" t="s">
        <v>4915</v>
      </c>
      <c r="I2120" s="19" t="s">
        <v>4916</v>
      </c>
    </row>
    <row r="2121" spans="1:9" ht="10" x14ac:dyDescent="0.2">
      <c r="A2121" s="18">
        <v>321045</v>
      </c>
      <c r="B2121" s="18">
        <v>55</v>
      </c>
      <c r="C2121" s="19" t="s">
        <v>5140</v>
      </c>
      <c r="D2121" s="19" t="s">
        <v>5155</v>
      </c>
      <c r="F2121" s="19" t="s">
        <v>5156</v>
      </c>
      <c r="G2121" s="19" t="s">
        <v>5157</v>
      </c>
      <c r="H2121" s="19" t="s">
        <v>4915</v>
      </c>
      <c r="I2121" s="19" t="s">
        <v>4916</v>
      </c>
    </row>
    <row r="2122" spans="1:9" ht="10" x14ac:dyDescent="0.2">
      <c r="A2122" s="18">
        <v>321045</v>
      </c>
      <c r="B2122" s="18">
        <v>55</v>
      </c>
      <c r="C2122" s="19" t="s">
        <v>5140</v>
      </c>
      <c r="D2122" s="19" t="s">
        <v>5158</v>
      </c>
      <c r="F2122" s="19" t="s">
        <v>5159</v>
      </c>
      <c r="G2122" s="19" t="s">
        <v>5160</v>
      </c>
      <c r="H2122" s="19" t="s">
        <v>4915</v>
      </c>
      <c r="I2122" s="19" t="s">
        <v>4916</v>
      </c>
    </row>
    <row r="2123" spans="1:9" ht="10" x14ac:dyDescent="0.2">
      <c r="A2123" s="18">
        <v>321045</v>
      </c>
      <c r="B2123" s="18">
        <v>55</v>
      </c>
      <c r="C2123" s="19" t="s">
        <v>5140</v>
      </c>
      <c r="D2123" s="19" t="s">
        <v>5161</v>
      </c>
      <c r="F2123" s="19" t="s">
        <v>4918</v>
      </c>
      <c r="G2123" s="19" t="s">
        <v>5162</v>
      </c>
      <c r="H2123" s="19" t="s">
        <v>4915</v>
      </c>
      <c r="I2123" s="19" t="s">
        <v>4916</v>
      </c>
    </row>
    <row r="2124" spans="1:9" ht="10" x14ac:dyDescent="0.2">
      <c r="A2124" s="18">
        <v>321045</v>
      </c>
      <c r="B2124" s="18">
        <v>55</v>
      </c>
      <c r="C2124" s="19" t="s">
        <v>5140</v>
      </c>
      <c r="D2124" s="19" t="s">
        <v>5163</v>
      </c>
      <c r="F2124" s="19" t="s">
        <v>5156</v>
      </c>
      <c r="G2124" s="19" t="s">
        <v>5157</v>
      </c>
      <c r="H2124" s="19" t="s">
        <v>4915</v>
      </c>
      <c r="I2124" s="19" t="s">
        <v>4916</v>
      </c>
    </row>
    <row r="2125" spans="1:9" ht="10" x14ac:dyDescent="0.2">
      <c r="A2125" s="18">
        <v>321045</v>
      </c>
      <c r="B2125" s="18">
        <v>55</v>
      </c>
      <c r="C2125" s="19" t="s">
        <v>5140</v>
      </c>
      <c r="D2125" s="19" t="s">
        <v>5164</v>
      </c>
      <c r="F2125" s="19" t="s">
        <v>5165</v>
      </c>
      <c r="G2125" s="19" t="s">
        <v>5166</v>
      </c>
      <c r="H2125" s="19" t="s">
        <v>4915</v>
      </c>
      <c r="I2125" s="19" t="s">
        <v>4916</v>
      </c>
    </row>
    <row r="2126" spans="1:9" ht="10" x14ac:dyDescent="0.2">
      <c r="A2126" s="18">
        <v>321045</v>
      </c>
      <c r="B2126" s="18">
        <v>55</v>
      </c>
      <c r="C2126" s="19" t="s">
        <v>5140</v>
      </c>
      <c r="D2126" s="19" t="s">
        <v>5167</v>
      </c>
      <c r="F2126" s="19" t="s">
        <v>5168</v>
      </c>
      <c r="G2126" s="19" t="s">
        <v>5169</v>
      </c>
      <c r="H2126" s="19" t="s">
        <v>4915</v>
      </c>
      <c r="I2126" s="19" t="s">
        <v>4916</v>
      </c>
    </row>
    <row r="2127" spans="1:9" ht="10" x14ac:dyDescent="0.2">
      <c r="A2127" s="18">
        <v>321045</v>
      </c>
      <c r="B2127" s="18">
        <v>55</v>
      </c>
      <c r="C2127" s="19" t="s">
        <v>5140</v>
      </c>
      <c r="D2127" s="19" t="s">
        <v>5170</v>
      </c>
      <c r="F2127" s="19" t="s">
        <v>5171</v>
      </c>
      <c r="G2127" s="19" t="s">
        <v>5172</v>
      </c>
      <c r="H2127" s="19" t="s">
        <v>4915</v>
      </c>
      <c r="I2127" s="19" t="s">
        <v>4916</v>
      </c>
    </row>
    <row r="2128" spans="1:9" ht="10" x14ac:dyDescent="0.2">
      <c r="A2128" s="18">
        <v>321045</v>
      </c>
      <c r="B2128" s="18">
        <v>55</v>
      </c>
      <c r="C2128" s="19" t="s">
        <v>5140</v>
      </c>
      <c r="D2128" s="19" t="s">
        <v>5173</v>
      </c>
      <c r="F2128" s="19" t="s">
        <v>5174</v>
      </c>
      <c r="G2128" s="19" t="s">
        <v>5175</v>
      </c>
      <c r="H2128" s="19" t="s">
        <v>4915</v>
      </c>
      <c r="I2128" s="19" t="s">
        <v>4916</v>
      </c>
    </row>
    <row r="2129" spans="1:9" ht="10" x14ac:dyDescent="0.2">
      <c r="A2129" s="18">
        <v>321045</v>
      </c>
      <c r="B2129" s="18">
        <v>55</v>
      </c>
      <c r="C2129" s="19" t="s">
        <v>5140</v>
      </c>
      <c r="D2129" s="19" t="s">
        <v>5176</v>
      </c>
      <c r="F2129" s="19" t="s">
        <v>5177</v>
      </c>
      <c r="G2129" s="19" t="s">
        <v>5178</v>
      </c>
      <c r="H2129" s="19" t="s">
        <v>4915</v>
      </c>
      <c r="I2129" s="19" t="s">
        <v>4916</v>
      </c>
    </row>
    <row r="2130" spans="1:9" ht="10" x14ac:dyDescent="0.2">
      <c r="A2130" s="18">
        <v>321045</v>
      </c>
      <c r="B2130" s="18">
        <v>55</v>
      </c>
      <c r="C2130" s="19" t="s">
        <v>5140</v>
      </c>
      <c r="D2130" s="19" t="s">
        <v>5179</v>
      </c>
      <c r="F2130" s="19" t="s">
        <v>5177</v>
      </c>
      <c r="G2130" s="19" t="s">
        <v>5178</v>
      </c>
      <c r="H2130" s="19" t="s">
        <v>4915</v>
      </c>
      <c r="I2130" s="19" t="s">
        <v>4916</v>
      </c>
    </row>
    <row r="2131" spans="1:9" ht="10" x14ac:dyDescent="0.2">
      <c r="A2131" s="18">
        <v>321045</v>
      </c>
      <c r="B2131" s="18">
        <v>55</v>
      </c>
      <c r="C2131" s="19" t="s">
        <v>5140</v>
      </c>
      <c r="D2131" s="19" t="s">
        <v>5180</v>
      </c>
      <c r="F2131" s="19" t="s">
        <v>5181</v>
      </c>
      <c r="G2131" s="19" t="s">
        <v>5182</v>
      </c>
      <c r="H2131" s="19" t="s">
        <v>4915</v>
      </c>
      <c r="I2131" s="19" t="s">
        <v>4916</v>
      </c>
    </row>
    <row r="2132" spans="1:9" ht="10" x14ac:dyDescent="0.2">
      <c r="A2132" s="18">
        <v>321045</v>
      </c>
      <c r="B2132" s="18">
        <v>55</v>
      </c>
      <c r="C2132" s="19" t="s">
        <v>5140</v>
      </c>
      <c r="D2132" s="19" t="s">
        <v>5183</v>
      </c>
      <c r="F2132" s="19" t="s">
        <v>5184</v>
      </c>
      <c r="G2132" s="19" t="s">
        <v>5185</v>
      </c>
      <c r="H2132" s="19" t="s">
        <v>4915</v>
      </c>
      <c r="I2132" s="19" t="s">
        <v>4916</v>
      </c>
    </row>
    <row r="2133" spans="1:9" ht="10" x14ac:dyDescent="0.2">
      <c r="A2133" s="18">
        <v>321045</v>
      </c>
      <c r="B2133" s="18">
        <v>55</v>
      </c>
      <c r="C2133" s="19" t="s">
        <v>5140</v>
      </c>
      <c r="D2133" s="19" t="s">
        <v>5186</v>
      </c>
      <c r="F2133" s="19" t="s">
        <v>5184</v>
      </c>
      <c r="G2133" s="19" t="s">
        <v>5185</v>
      </c>
      <c r="H2133" s="19" t="s">
        <v>4915</v>
      </c>
      <c r="I2133" s="19" t="s">
        <v>4916</v>
      </c>
    </row>
    <row r="2134" spans="1:9" ht="10" x14ac:dyDescent="0.2">
      <c r="A2134" s="18">
        <v>321045</v>
      </c>
      <c r="B2134" s="18">
        <v>55</v>
      </c>
      <c r="C2134" s="19" t="s">
        <v>5140</v>
      </c>
      <c r="D2134" s="19" t="s">
        <v>5187</v>
      </c>
      <c r="F2134" s="19" t="s">
        <v>5188</v>
      </c>
      <c r="G2134" s="19" t="s">
        <v>5189</v>
      </c>
      <c r="H2134" s="19" t="s">
        <v>4915</v>
      </c>
      <c r="I2134" s="19" t="s">
        <v>4916</v>
      </c>
    </row>
    <row r="2135" spans="1:9" ht="10" x14ac:dyDescent="0.2">
      <c r="A2135" s="18">
        <v>321045</v>
      </c>
      <c r="B2135" s="18">
        <v>55</v>
      </c>
      <c r="C2135" s="19" t="s">
        <v>5140</v>
      </c>
      <c r="D2135" s="19" t="s">
        <v>5190</v>
      </c>
      <c r="F2135" s="19" t="s">
        <v>5191</v>
      </c>
      <c r="G2135" s="19" t="s">
        <v>5192</v>
      </c>
      <c r="H2135" s="19" t="s">
        <v>4915</v>
      </c>
      <c r="I2135" s="19" t="s">
        <v>4916</v>
      </c>
    </row>
    <row r="2136" spans="1:9" ht="10" x14ac:dyDescent="0.2">
      <c r="A2136" s="18">
        <v>321045</v>
      </c>
      <c r="B2136" s="18">
        <v>55</v>
      </c>
      <c r="C2136" s="19" t="s">
        <v>5140</v>
      </c>
      <c r="D2136" s="19" t="s">
        <v>5193</v>
      </c>
      <c r="F2136" s="19" t="s">
        <v>5194</v>
      </c>
      <c r="G2136" s="19" t="s">
        <v>5195</v>
      </c>
      <c r="H2136" s="19" t="s">
        <v>4915</v>
      </c>
      <c r="I2136" s="19" t="s">
        <v>4916</v>
      </c>
    </row>
    <row r="2137" spans="1:9" ht="10" x14ac:dyDescent="0.2">
      <c r="A2137" s="18">
        <v>321045</v>
      </c>
      <c r="B2137" s="18">
        <v>55</v>
      </c>
      <c r="C2137" s="19" t="s">
        <v>5140</v>
      </c>
      <c r="D2137" s="19" t="s">
        <v>5196</v>
      </c>
      <c r="F2137" s="19" t="s">
        <v>5197</v>
      </c>
      <c r="G2137" s="19" t="s">
        <v>5198</v>
      </c>
      <c r="H2137" s="19" t="s">
        <v>4915</v>
      </c>
      <c r="I2137" s="19" t="s">
        <v>4916</v>
      </c>
    </row>
    <row r="2138" spans="1:9" ht="10" x14ac:dyDescent="0.2">
      <c r="A2138" s="18">
        <v>321045</v>
      </c>
      <c r="B2138" s="18">
        <v>55</v>
      </c>
      <c r="C2138" s="19" t="s">
        <v>5140</v>
      </c>
      <c r="D2138" s="19" t="s">
        <v>5199</v>
      </c>
      <c r="F2138" s="19" t="s">
        <v>5200</v>
      </c>
      <c r="G2138" s="19" t="s">
        <v>5201</v>
      </c>
      <c r="H2138" s="19" t="s">
        <v>4915</v>
      </c>
      <c r="I2138" s="19" t="s">
        <v>4916</v>
      </c>
    </row>
    <row r="2139" spans="1:9" ht="10" x14ac:dyDescent="0.2">
      <c r="A2139" s="18">
        <v>321045</v>
      </c>
      <c r="B2139" s="18">
        <v>55</v>
      </c>
      <c r="C2139" s="19" t="s">
        <v>5140</v>
      </c>
      <c r="D2139" s="19" t="s">
        <v>5202</v>
      </c>
      <c r="F2139" s="19" t="s">
        <v>5203</v>
      </c>
      <c r="G2139" s="19" t="s">
        <v>5204</v>
      </c>
      <c r="H2139" s="19" t="s">
        <v>4915</v>
      </c>
      <c r="I2139" s="19" t="s">
        <v>4916</v>
      </c>
    </row>
    <row r="2140" spans="1:9" ht="10" x14ac:dyDescent="0.2">
      <c r="A2140" s="18">
        <v>321045</v>
      </c>
      <c r="B2140" s="18">
        <v>55</v>
      </c>
      <c r="C2140" s="19" t="s">
        <v>5140</v>
      </c>
      <c r="D2140" s="19" t="s">
        <v>5205</v>
      </c>
      <c r="F2140" s="19" t="s">
        <v>5206</v>
      </c>
      <c r="G2140" s="19" t="s">
        <v>5207</v>
      </c>
      <c r="H2140" s="19" t="s">
        <v>4915</v>
      </c>
      <c r="I2140" s="19" t="s">
        <v>4916</v>
      </c>
    </row>
    <row r="2141" spans="1:9" ht="10" x14ac:dyDescent="0.2">
      <c r="A2141" s="18">
        <v>321045</v>
      </c>
      <c r="B2141" s="18">
        <v>55</v>
      </c>
      <c r="C2141" s="19" t="s">
        <v>5140</v>
      </c>
      <c r="D2141" s="19" t="s">
        <v>5208</v>
      </c>
      <c r="F2141" s="19" t="s">
        <v>5209</v>
      </c>
      <c r="G2141" s="19" t="s">
        <v>5210</v>
      </c>
      <c r="H2141" s="19" t="s">
        <v>4915</v>
      </c>
      <c r="I2141" s="19" t="s">
        <v>4916</v>
      </c>
    </row>
    <row r="2142" spans="1:9" ht="10" x14ac:dyDescent="0.2">
      <c r="A2142" s="18">
        <v>321045</v>
      </c>
      <c r="B2142" s="18">
        <v>55</v>
      </c>
      <c r="C2142" s="19" t="s">
        <v>5140</v>
      </c>
      <c r="D2142" s="19" t="s">
        <v>5211</v>
      </c>
      <c r="F2142" s="19" t="s">
        <v>5206</v>
      </c>
      <c r="G2142" s="19" t="s">
        <v>5207</v>
      </c>
      <c r="H2142" s="19" t="s">
        <v>4915</v>
      </c>
      <c r="I2142" s="19" t="s">
        <v>4916</v>
      </c>
    </row>
    <row r="2143" spans="1:9" ht="10" x14ac:dyDescent="0.2">
      <c r="A2143" s="18">
        <v>321045</v>
      </c>
      <c r="B2143" s="18">
        <v>55</v>
      </c>
      <c r="C2143" s="19" t="s">
        <v>5140</v>
      </c>
      <c r="D2143" s="19" t="s">
        <v>5212</v>
      </c>
      <c r="F2143" s="19" t="s">
        <v>5213</v>
      </c>
      <c r="G2143" s="19" t="s">
        <v>5214</v>
      </c>
      <c r="H2143" s="19" t="s">
        <v>4915</v>
      </c>
      <c r="I2143" s="19" t="s">
        <v>4916</v>
      </c>
    </row>
    <row r="2144" spans="1:9" ht="10" x14ac:dyDescent="0.2">
      <c r="A2144" s="18">
        <v>321045</v>
      </c>
      <c r="B2144" s="18">
        <v>55</v>
      </c>
      <c r="C2144" s="19" t="s">
        <v>5140</v>
      </c>
      <c r="D2144" s="19" t="s">
        <v>5215</v>
      </c>
      <c r="F2144" s="19" t="s">
        <v>5216</v>
      </c>
      <c r="G2144" s="19" t="s">
        <v>5217</v>
      </c>
      <c r="H2144" s="19" t="s">
        <v>4915</v>
      </c>
      <c r="I2144" s="19" t="s">
        <v>4916</v>
      </c>
    </row>
    <row r="2145" spans="1:9" ht="10" x14ac:dyDescent="0.2">
      <c r="A2145" s="18">
        <v>321045</v>
      </c>
      <c r="B2145" s="18">
        <v>55</v>
      </c>
      <c r="C2145" s="19" t="s">
        <v>5140</v>
      </c>
      <c r="D2145" s="19" t="s">
        <v>5218</v>
      </c>
      <c r="F2145" s="19" t="s">
        <v>5219</v>
      </c>
      <c r="G2145" s="19" t="s">
        <v>5220</v>
      </c>
      <c r="H2145" s="19" t="s">
        <v>4915</v>
      </c>
      <c r="I2145" s="19" t="s">
        <v>4916</v>
      </c>
    </row>
    <row r="2146" spans="1:9" ht="10" x14ac:dyDescent="0.2">
      <c r="A2146" s="18">
        <v>321045</v>
      </c>
      <c r="B2146" s="18">
        <v>55</v>
      </c>
      <c r="C2146" s="19" t="s">
        <v>5140</v>
      </c>
      <c r="D2146" s="19" t="s">
        <v>5221</v>
      </c>
      <c r="F2146" s="19" t="s">
        <v>5222</v>
      </c>
      <c r="G2146" s="19" t="s">
        <v>5223</v>
      </c>
      <c r="H2146" s="19" t="s">
        <v>4915</v>
      </c>
      <c r="I2146" s="19" t="s">
        <v>4916</v>
      </c>
    </row>
    <row r="2147" spans="1:9" ht="10" x14ac:dyDescent="0.2">
      <c r="A2147" s="18">
        <v>321045</v>
      </c>
      <c r="B2147" s="18">
        <v>55</v>
      </c>
      <c r="C2147" s="19" t="s">
        <v>5140</v>
      </c>
      <c r="D2147" s="19" t="s">
        <v>5224</v>
      </c>
      <c r="F2147" s="19" t="s">
        <v>5225</v>
      </c>
      <c r="G2147" s="19" t="s">
        <v>5226</v>
      </c>
      <c r="H2147" s="19" t="s">
        <v>4915</v>
      </c>
      <c r="I2147" s="19" t="s">
        <v>4916</v>
      </c>
    </row>
    <row r="2148" spans="1:9" ht="10" x14ac:dyDescent="0.2">
      <c r="A2148" s="18">
        <v>321045</v>
      </c>
      <c r="B2148" s="18">
        <v>55</v>
      </c>
      <c r="C2148" s="19" t="s">
        <v>5140</v>
      </c>
      <c r="D2148" s="19" t="s">
        <v>5227</v>
      </c>
      <c r="F2148" s="19" t="s">
        <v>5228</v>
      </c>
      <c r="G2148" s="19" t="s">
        <v>5229</v>
      </c>
      <c r="H2148" s="19" t="s">
        <v>4915</v>
      </c>
      <c r="I2148" s="19" t="s">
        <v>4916</v>
      </c>
    </row>
    <row r="2149" spans="1:9" ht="10" x14ac:dyDescent="0.2">
      <c r="A2149" s="18">
        <v>321045</v>
      </c>
      <c r="B2149" s="18">
        <v>55</v>
      </c>
      <c r="C2149" s="19" t="s">
        <v>5140</v>
      </c>
      <c r="D2149" s="19" t="s">
        <v>5230</v>
      </c>
      <c r="F2149" s="19" t="s">
        <v>5231</v>
      </c>
      <c r="G2149" s="19" t="s">
        <v>5232</v>
      </c>
      <c r="H2149" s="19" t="s">
        <v>4915</v>
      </c>
      <c r="I2149" s="19" t="s">
        <v>4916</v>
      </c>
    </row>
    <row r="2150" spans="1:9" ht="10" x14ac:dyDescent="0.2">
      <c r="A2150" s="18">
        <v>321045</v>
      </c>
      <c r="B2150" s="18">
        <v>55</v>
      </c>
      <c r="C2150" s="19" t="s">
        <v>5140</v>
      </c>
      <c r="D2150" s="19" t="s">
        <v>5233</v>
      </c>
      <c r="F2150" s="19" t="s">
        <v>5234</v>
      </c>
      <c r="G2150" s="19" t="s">
        <v>5235</v>
      </c>
      <c r="H2150" s="19" t="s">
        <v>4915</v>
      </c>
      <c r="I2150" s="19" t="s">
        <v>4916</v>
      </c>
    </row>
    <row r="2151" spans="1:9" ht="10" x14ac:dyDescent="0.2">
      <c r="A2151" s="18">
        <v>321045</v>
      </c>
      <c r="B2151" s="18">
        <v>55</v>
      </c>
      <c r="C2151" s="19" t="s">
        <v>5140</v>
      </c>
      <c r="D2151" s="19" t="s">
        <v>5236</v>
      </c>
      <c r="F2151" s="19" t="s">
        <v>5237</v>
      </c>
      <c r="G2151" s="19" t="s">
        <v>5238</v>
      </c>
      <c r="H2151" s="19" t="s">
        <v>4915</v>
      </c>
      <c r="I2151" s="19" t="s">
        <v>4916</v>
      </c>
    </row>
    <row r="2152" spans="1:9" ht="10" x14ac:dyDescent="0.2">
      <c r="A2152" s="18">
        <v>321045</v>
      </c>
      <c r="B2152" s="18">
        <v>55</v>
      </c>
      <c r="C2152" s="19" t="s">
        <v>5140</v>
      </c>
      <c r="D2152" s="19" t="s">
        <v>5239</v>
      </c>
      <c r="F2152" s="19" t="s">
        <v>5240</v>
      </c>
      <c r="G2152" s="19" t="s">
        <v>5241</v>
      </c>
      <c r="H2152" s="19" t="s">
        <v>4915</v>
      </c>
      <c r="I2152" s="19" t="s">
        <v>4916</v>
      </c>
    </row>
    <row r="2153" spans="1:9" ht="10" x14ac:dyDescent="0.2">
      <c r="A2153" s="18">
        <v>321045</v>
      </c>
      <c r="B2153" s="18">
        <v>55</v>
      </c>
      <c r="C2153" s="19" t="s">
        <v>5140</v>
      </c>
      <c r="D2153" s="19" t="s">
        <v>5242</v>
      </c>
      <c r="F2153" s="19" t="s">
        <v>5194</v>
      </c>
      <c r="G2153" s="19" t="s">
        <v>5195</v>
      </c>
      <c r="H2153" s="19" t="s">
        <v>4915</v>
      </c>
      <c r="I2153" s="19" t="s">
        <v>4916</v>
      </c>
    </row>
    <row r="2154" spans="1:9" ht="10" x14ac:dyDescent="0.2">
      <c r="A2154" s="18">
        <v>321045</v>
      </c>
      <c r="B2154" s="18">
        <v>55</v>
      </c>
      <c r="C2154" s="19" t="s">
        <v>5140</v>
      </c>
      <c r="D2154" s="19" t="s">
        <v>5243</v>
      </c>
      <c r="F2154" s="19" t="s">
        <v>5244</v>
      </c>
      <c r="G2154" s="19" t="s">
        <v>5245</v>
      </c>
      <c r="H2154" s="19" t="s">
        <v>4915</v>
      </c>
      <c r="I2154" s="19" t="s">
        <v>4916</v>
      </c>
    </row>
    <row r="2155" spans="1:9" ht="10" x14ac:dyDescent="0.2">
      <c r="A2155" s="18">
        <v>321045</v>
      </c>
      <c r="B2155" s="18">
        <v>55</v>
      </c>
      <c r="C2155" s="19" t="s">
        <v>5140</v>
      </c>
      <c r="D2155" s="19" t="s">
        <v>5246</v>
      </c>
      <c r="F2155" s="19" t="s">
        <v>5244</v>
      </c>
      <c r="G2155" s="19" t="s">
        <v>5245</v>
      </c>
      <c r="H2155" s="19" t="s">
        <v>4915</v>
      </c>
      <c r="I2155" s="19" t="s">
        <v>4916</v>
      </c>
    </row>
    <row r="2156" spans="1:9" ht="10" x14ac:dyDescent="0.2">
      <c r="A2156" s="18">
        <v>321045</v>
      </c>
      <c r="B2156" s="18">
        <v>55</v>
      </c>
      <c r="C2156" s="19" t="s">
        <v>5140</v>
      </c>
      <c r="D2156" s="19" t="s">
        <v>5247</v>
      </c>
      <c r="F2156" s="19" t="s">
        <v>5248</v>
      </c>
      <c r="G2156" s="19" t="s">
        <v>5249</v>
      </c>
      <c r="H2156" s="19" t="s">
        <v>4915</v>
      </c>
      <c r="I2156" s="19" t="s">
        <v>4916</v>
      </c>
    </row>
    <row r="2157" spans="1:9" ht="10" x14ac:dyDescent="0.2">
      <c r="A2157" s="18">
        <v>321045</v>
      </c>
      <c r="B2157" s="18">
        <v>55</v>
      </c>
      <c r="C2157" s="19" t="s">
        <v>5140</v>
      </c>
      <c r="D2157" s="19" t="s">
        <v>5250</v>
      </c>
      <c r="F2157" s="19" t="s">
        <v>5248</v>
      </c>
      <c r="G2157" s="19" t="s">
        <v>5249</v>
      </c>
      <c r="H2157" s="19" t="s">
        <v>4915</v>
      </c>
      <c r="I2157" s="19" t="s">
        <v>4916</v>
      </c>
    </row>
    <row r="2158" spans="1:9" ht="10" x14ac:dyDescent="0.2">
      <c r="A2158" s="18">
        <v>321045</v>
      </c>
      <c r="B2158" s="18">
        <v>55</v>
      </c>
      <c r="C2158" s="19" t="s">
        <v>5140</v>
      </c>
      <c r="D2158" s="19" t="s">
        <v>5251</v>
      </c>
      <c r="F2158" s="19" t="s">
        <v>5188</v>
      </c>
      <c r="G2158" s="19" t="s">
        <v>5189</v>
      </c>
      <c r="H2158" s="19" t="s">
        <v>4915</v>
      </c>
      <c r="I2158" s="19" t="s">
        <v>4916</v>
      </c>
    </row>
    <row r="2159" spans="1:9" ht="10" x14ac:dyDescent="0.2">
      <c r="A2159" s="18">
        <v>321045</v>
      </c>
      <c r="B2159" s="18">
        <v>55</v>
      </c>
      <c r="C2159" s="19" t="s">
        <v>5140</v>
      </c>
      <c r="D2159" s="19" t="s">
        <v>5252</v>
      </c>
      <c r="F2159" s="19" t="s">
        <v>5253</v>
      </c>
      <c r="G2159" s="19" t="s">
        <v>5254</v>
      </c>
      <c r="H2159" s="19" t="s">
        <v>4915</v>
      </c>
      <c r="I2159" s="19" t="s">
        <v>4916</v>
      </c>
    </row>
    <row r="2160" spans="1:9" ht="10" x14ac:dyDescent="0.2">
      <c r="A2160" s="18">
        <v>321045</v>
      </c>
      <c r="B2160" s="18">
        <v>55</v>
      </c>
      <c r="C2160" s="19" t="s">
        <v>5140</v>
      </c>
      <c r="D2160" s="19" t="s">
        <v>5255</v>
      </c>
      <c r="F2160" s="19" t="s">
        <v>5191</v>
      </c>
      <c r="G2160" s="19" t="s">
        <v>5192</v>
      </c>
      <c r="H2160" s="19" t="s">
        <v>4915</v>
      </c>
      <c r="I2160" s="19" t="s">
        <v>4916</v>
      </c>
    </row>
    <row r="2161" spans="1:9" ht="10" x14ac:dyDescent="0.2">
      <c r="A2161" s="18">
        <v>321045</v>
      </c>
      <c r="B2161" s="18">
        <v>55</v>
      </c>
      <c r="C2161" s="19" t="s">
        <v>5140</v>
      </c>
      <c r="D2161" s="19" t="s">
        <v>5256</v>
      </c>
      <c r="F2161" s="19" t="s">
        <v>5253</v>
      </c>
      <c r="G2161" s="19" t="s">
        <v>5254</v>
      </c>
      <c r="H2161" s="19" t="s">
        <v>4915</v>
      </c>
      <c r="I2161" s="19" t="s">
        <v>4916</v>
      </c>
    </row>
    <row r="2162" spans="1:9" ht="10" x14ac:dyDescent="0.2">
      <c r="A2162" s="18">
        <v>321045</v>
      </c>
      <c r="B2162" s="18">
        <v>55</v>
      </c>
      <c r="C2162" s="19" t="s">
        <v>5140</v>
      </c>
      <c r="D2162" s="19" t="s">
        <v>5257</v>
      </c>
      <c r="F2162" s="19" t="s">
        <v>5258</v>
      </c>
      <c r="G2162" s="19" t="s">
        <v>5259</v>
      </c>
      <c r="H2162" s="19" t="s">
        <v>4915</v>
      </c>
      <c r="I2162" s="19" t="s">
        <v>4916</v>
      </c>
    </row>
    <row r="2163" spans="1:9" ht="10" x14ac:dyDescent="0.2">
      <c r="A2163" s="18">
        <v>321045</v>
      </c>
      <c r="B2163" s="18">
        <v>55</v>
      </c>
      <c r="C2163" s="19" t="s">
        <v>5140</v>
      </c>
      <c r="D2163" s="19" t="s">
        <v>5260</v>
      </c>
      <c r="F2163" s="19" t="s">
        <v>5258</v>
      </c>
      <c r="G2163" s="19" t="s">
        <v>5259</v>
      </c>
      <c r="H2163" s="19" t="s">
        <v>4915</v>
      </c>
      <c r="I2163" s="19" t="s">
        <v>4916</v>
      </c>
    </row>
    <row r="2164" spans="1:9" ht="10" x14ac:dyDescent="0.2">
      <c r="A2164" s="18">
        <v>321045</v>
      </c>
      <c r="B2164" s="18">
        <v>55</v>
      </c>
      <c r="C2164" s="19" t="s">
        <v>5140</v>
      </c>
      <c r="D2164" s="19" t="s">
        <v>5261</v>
      </c>
      <c r="F2164" s="19" t="s">
        <v>5262</v>
      </c>
      <c r="G2164" s="19" t="s">
        <v>5263</v>
      </c>
      <c r="H2164" s="19" t="s">
        <v>4915</v>
      </c>
      <c r="I2164" s="19" t="s">
        <v>4916</v>
      </c>
    </row>
    <row r="2165" spans="1:9" ht="10" x14ac:dyDescent="0.2">
      <c r="A2165" s="18">
        <v>321045</v>
      </c>
      <c r="B2165" s="18">
        <v>55</v>
      </c>
      <c r="C2165" s="19" t="s">
        <v>5140</v>
      </c>
      <c r="D2165" s="19" t="s">
        <v>5264</v>
      </c>
      <c r="F2165" s="19" t="s">
        <v>5262</v>
      </c>
      <c r="G2165" s="19" t="s">
        <v>5263</v>
      </c>
      <c r="H2165" s="19" t="s">
        <v>4915</v>
      </c>
      <c r="I2165" s="19" t="s">
        <v>4916</v>
      </c>
    </row>
    <row r="2166" spans="1:9" ht="10" x14ac:dyDescent="0.2">
      <c r="A2166" s="18">
        <v>321045</v>
      </c>
      <c r="B2166" s="18">
        <v>55</v>
      </c>
      <c r="C2166" s="19" t="s">
        <v>5140</v>
      </c>
      <c r="D2166" s="19" t="s">
        <v>5265</v>
      </c>
      <c r="F2166" s="19" t="s">
        <v>5266</v>
      </c>
      <c r="G2166" s="19" t="s">
        <v>5267</v>
      </c>
      <c r="H2166" s="19" t="s">
        <v>4915</v>
      </c>
      <c r="I2166" s="19" t="s">
        <v>4916</v>
      </c>
    </row>
    <row r="2167" spans="1:9" ht="10" x14ac:dyDescent="0.2">
      <c r="A2167" s="18">
        <v>321045</v>
      </c>
      <c r="B2167" s="18">
        <v>55</v>
      </c>
      <c r="C2167" s="19" t="s">
        <v>5140</v>
      </c>
      <c r="D2167" s="19" t="s">
        <v>5268</v>
      </c>
      <c r="F2167" s="19" t="s">
        <v>5266</v>
      </c>
      <c r="G2167" s="19" t="s">
        <v>5267</v>
      </c>
      <c r="H2167" s="19" t="s">
        <v>4915</v>
      </c>
      <c r="I2167" s="19" t="s">
        <v>4916</v>
      </c>
    </row>
    <row r="2168" spans="1:9" ht="10" x14ac:dyDescent="0.2">
      <c r="A2168" s="18">
        <v>321045</v>
      </c>
      <c r="B2168" s="18">
        <v>55</v>
      </c>
      <c r="C2168" s="19" t="s">
        <v>5140</v>
      </c>
      <c r="D2168" s="19" t="s">
        <v>5269</v>
      </c>
      <c r="F2168" s="19" t="s">
        <v>5270</v>
      </c>
      <c r="G2168" s="19" t="s">
        <v>5271</v>
      </c>
      <c r="H2168" s="19" t="s">
        <v>4915</v>
      </c>
      <c r="I2168" s="19" t="s">
        <v>4916</v>
      </c>
    </row>
    <row r="2169" spans="1:9" ht="10" x14ac:dyDescent="0.2">
      <c r="A2169" s="18">
        <v>321045</v>
      </c>
      <c r="B2169" s="18">
        <v>55</v>
      </c>
      <c r="C2169" s="19" t="s">
        <v>5140</v>
      </c>
      <c r="D2169" s="19" t="s">
        <v>5272</v>
      </c>
      <c r="F2169" s="19" t="s">
        <v>5273</v>
      </c>
      <c r="G2169" s="19" t="s">
        <v>5274</v>
      </c>
      <c r="H2169" s="19" t="s">
        <v>4915</v>
      </c>
      <c r="I2169" s="19" t="s">
        <v>4916</v>
      </c>
    </row>
    <row r="2170" spans="1:9" ht="10" x14ac:dyDescent="0.2">
      <c r="A2170" s="18">
        <v>321045</v>
      </c>
      <c r="B2170" s="18">
        <v>55</v>
      </c>
      <c r="C2170" s="19" t="s">
        <v>5140</v>
      </c>
      <c r="D2170" s="19" t="s">
        <v>5275</v>
      </c>
      <c r="F2170" s="19" t="s">
        <v>5273</v>
      </c>
      <c r="G2170" s="19" t="s">
        <v>5274</v>
      </c>
      <c r="H2170" s="19" t="s">
        <v>4915</v>
      </c>
      <c r="I2170" s="19" t="s">
        <v>4916</v>
      </c>
    </row>
    <row r="2171" spans="1:9" ht="10" x14ac:dyDescent="0.2">
      <c r="A2171" s="18">
        <v>321045</v>
      </c>
      <c r="B2171" s="18">
        <v>55</v>
      </c>
      <c r="C2171" s="19" t="s">
        <v>5140</v>
      </c>
      <c r="D2171" s="19" t="s">
        <v>5276</v>
      </c>
      <c r="F2171" s="19" t="s">
        <v>5270</v>
      </c>
      <c r="G2171" s="19" t="s">
        <v>5271</v>
      </c>
      <c r="H2171" s="19" t="s">
        <v>4915</v>
      </c>
      <c r="I2171" s="19" t="s">
        <v>4916</v>
      </c>
    </row>
    <row r="2172" spans="1:9" ht="10" x14ac:dyDescent="0.2">
      <c r="A2172" s="18">
        <v>321045</v>
      </c>
      <c r="B2172" s="18">
        <v>55</v>
      </c>
      <c r="C2172" s="19" t="s">
        <v>5140</v>
      </c>
      <c r="D2172" s="19" t="s">
        <v>5277</v>
      </c>
      <c r="F2172" s="19" t="s">
        <v>5278</v>
      </c>
      <c r="G2172" s="19" t="s">
        <v>5279</v>
      </c>
      <c r="H2172" s="19" t="s">
        <v>4915</v>
      </c>
      <c r="I2172" s="19" t="s">
        <v>4916</v>
      </c>
    </row>
    <row r="2173" spans="1:9" ht="10" x14ac:dyDescent="0.2">
      <c r="A2173" s="18">
        <v>321045</v>
      </c>
      <c r="B2173" s="18">
        <v>55</v>
      </c>
      <c r="C2173" s="19" t="s">
        <v>5140</v>
      </c>
      <c r="D2173" s="19" t="s">
        <v>5280</v>
      </c>
      <c r="F2173" s="19" t="s">
        <v>5281</v>
      </c>
      <c r="G2173" s="19" t="s">
        <v>5282</v>
      </c>
      <c r="H2173" s="19" t="s">
        <v>4915</v>
      </c>
      <c r="I2173" s="19" t="s">
        <v>4916</v>
      </c>
    </row>
    <row r="2174" spans="1:9" ht="10" x14ac:dyDescent="0.2">
      <c r="A2174" s="18">
        <v>321045</v>
      </c>
      <c r="B2174" s="18">
        <v>55</v>
      </c>
      <c r="C2174" s="19" t="s">
        <v>5140</v>
      </c>
      <c r="D2174" s="19" t="s">
        <v>5283</v>
      </c>
      <c r="F2174" s="19" t="s">
        <v>5284</v>
      </c>
      <c r="G2174" s="19" t="s">
        <v>5285</v>
      </c>
      <c r="H2174" s="19" t="s">
        <v>4915</v>
      </c>
      <c r="I2174" s="19" t="s">
        <v>4916</v>
      </c>
    </row>
    <row r="2175" spans="1:9" ht="10" x14ac:dyDescent="0.2">
      <c r="A2175" s="18">
        <v>321045</v>
      </c>
      <c r="B2175" s="18">
        <v>55</v>
      </c>
      <c r="C2175" s="19" t="s">
        <v>5140</v>
      </c>
      <c r="D2175" s="19" t="s">
        <v>5286</v>
      </c>
      <c r="F2175" s="19" t="s">
        <v>5287</v>
      </c>
      <c r="G2175" s="19" t="s">
        <v>5288</v>
      </c>
      <c r="H2175" s="19" t="s">
        <v>4915</v>
      </c>
      <c r="I2175" s="19" t="s">
        <v>4916</v>
      </c>
    </row>
    <row r="2176" spans="1:9" ht="10" x14ac:dyDescent="0.2">
      <c r="A2176" s="18">
        <v>321045</v>
      </c>
      <c r="B2176" s="18">
        <v>55</v>
      </c>
      <c r="C2176" s="19" t="s">
        <v>5140</v>
      </c>
      <c r="D2176" s="19" t="s">
        <v>5289</v>
      </c>
      <c r="F2176" s="19" t="s">
        <v>5290</v>
      </c>
      <c r="G2176" s="19" t="s">
        <v>5291</v>
      </c>
      <c r="H2176" s="19" t="s">
        <v>4915</v>
      </c>
      <c r="I2176" s="19" t="s">
        <v>4916</v>
      </c>
    </row>
    <row r="2177" spans="1:9" ht="10" x14ac:dyDescent="0.2">
      <c r="A2177" s="18">
        <v>321045</v>
      </c>
      <c r="B2177" s="18">
        <v>55</v>
      </c>
      <c r="C2177" s="19" t="s">
        <v>5140</v>
      </c>
      <c r="D2177" s="19" t="s">
        <v>5292</v>
      </c>
      <c r="F2177" s="19" t="s">
        <v>5293</v>
      </c>
      <c r="G2177" s="19" t="s">
        <v>5294</v>
      </c>
      <c r="H2177" s="19" t="s">
        <v>4915</v>
      </c>
      <c r="I2177" s="19" t="s">
        <v>4916</v>
      </c>
    </row>
    <row r="2178" spans="1:9" ht="10" x14ac:dyDescent="0.2">
      <c r="A2178" s="18">
        <v>321045</v>
      </c>
      <c r="B2178" s="18">
        <v>55</v>
      </c>
      <c r="C2178" s="19" t="s">
        <v>5140</v>
      </c>
      <c r="D2178" s="19" t="s">
        <v>5295</v>
      </c>
      <c r="F2178" s="19" t="s">
        <v>5296</v>
      </c>
      <c r="G2178" s="19" t="s">
        <v>5297</v>
      </c>
      <c r="H2178" s="19" t="s">
        <v>4915</v>
      </c>
      <c r="I2178" s="19" t="s">
        <v>4916</v>
      </c>
    </row>
    <row r="2179" spans="1:9" ht="10" x14ac:dyDescent="0.2">
      <c r="A2179" s="18">
        <v>321045</v>
      </c>
      <c r="B2179" s="18">
        <v>55</v>
      </c>
      <c r="C2179" s="19" t="s">
        <v>5140</v>
      </c>
      <c r="D2179" s="19" t="s">
        <v>5298</v>
      </c>
      <c r="F2179" s="19" t="s">
        <v>5299</v>
      </c>
      <c r="G2179" s="19" t="s">
        <v>5300</v>
      </c>
      <c r="H2179" s="19" t="s">
        <v>4915</v>
      </c>
      <c r="I2179" s="19" t="s">
        <v>4916</v>
      </c>
    </row>
    <row r="2180" spans="1:9" ht="10" x14ac:dyDescent="0.2">
      <c r="A2180" s="18">
        <v>321045</v>
      </c>
      <c r="B2180" s="18">
        <v>55</v>
      </c>
      <c r="C2180" s="19" t="s">
        <v>5140</v>
      </c>
      <c r="D2180" s="19" t="s">
        <v>5301</v>
      </c>
      <c r="F2180" s="19" t="s">
        <v>5299</v>
      </c>
      <c r="G2180" s="19" t="s">
        <v>5300</v>
      </c>
      <c r="H2180" s="19" t="s">
        <v>4915</v>
      </c>
      <c r="I2180" s="19" t="s">
        <v>4916</v>
      </c>
    </row>
    <row r="2181" spans="1:9" ht="10" x14ac:dyDescent="0.2">
      <c r="A2181" s="18">
        <v>321045</v>
      </c>
      <c r="B2181" s="18">
        <v>55</v>
      </c>
      <c r="C2181" s="19" t="s">
        <v>5140</v>
      </c>
      <c r="D2181" s="19" t="s">
        <v>5302</v>
      </c>
      <c r="F2181" s="19" t="s">
        <v>5303</v>
      </c>
      <c r="G2181" s="19" t="s">
        <v>5304</v>
      </c>
      <c r="H2181" s="19" t="s">
        <v>4915</v>
      </c>
      <c r="I2181" s="19" t="s">
        <v>4916</v>
      </c>
    </row>
    <row r="2182" spans="1:9" ht="10" x14ac:dyDescent="0.2">
      <c r="A2182" s="18">
        <v>321045</v>
      </c>
      <c r="B2182" s="18">
        <v>55</v>
      </c>
      <c r="C2182" s="19" t="s">
        <v>5140</v>
      </c>
      <c r="D2182" s="19" t="s">
        <v>5305</v>
      </c>
      <c r="F2182" s="19" t="s">
        <v>5306</v>
      </c>
      <c r="G2182" s="19" t="s">
        <v>5307</v>
      </c>
      <c r="H2182" s="19" t="s">
        <v>4915</v>
      </c>
      <c r="I2182" s="19" t="s">
        <v>4916</v>
      </c>
    </row>
    <row r="2183" spans="1:9" ht="10" x14ac:dyDescent="0.2">
      <c r="A2183" s="18">
        <v>321045</v>
      </c>
      <c r="B2183" s="18">
        <v>55</v>
      </c>
      <c r="C2183" s="19" t="s">
        <v>5140</v>
      </c>
      <c r="D2183" s="19" t="s">
        <v>5308</v>
      </c>
      <c r="F2183" s="19" t="s">
        <v>5303</v>
      </c>
      <c r="G2183" s="19" t="s">
        <v>5304</v>
      </c>
      <c r="H2183" s="19" t="s">
        <v>4915</v>
      </c>
      <c r="I2183" s="19" t="s">
        <v>4916</v>
      </c>
    </row>
    <row r="2184" spans="1:9" ht="10" x14ac:dyDescent="0.2">
      <c r="A2184" s="18">
        <v>321045</v>
      </c>
      <c r="B2184" s="18">
        <v>55</v>
      </c>
      <c r="C2184" s="19" t="s">
        <v>5140</v>
      </c>
      <c r="D2184" s="19" t="s">
        <v>5309</v>
      </c>
      <c r="F2184" s="19" t="s">
        <v>5306</v>
      </c>
      <c r="G2184" s="19" t="s">
        <v>5307</v>
      </c>
      <c r="H2184" s="19" t="s">
        <v>4915</v>
      </c>
      <c r="I2184" s="19" t="s">
        <v>4916</v>
      </c>
    </row>
    <row r="2185" spans="1:9" ht="10" x14ac:dyDescent="0.2">
      <c r="A2185" s="18">
        <v>321045</v>
      </c>
      <c r="B2185" s="18">
        <v>55</v>
      </c>
      <c r="C2185" s="19" t="s">
        <v>5140</v>
      </c>
      <c r="D2185" s="19" t="s">
        <v>5310</v>
      </c>
      <c r="F2185" s="19" t="s">
        <v>5296</v>
      </c>
      <c r="G2185" s="19" t="s">
        <v>5297</v>
      </c>
      <c r="H2185" s="19" t="s">
        <v>4915</v>
      </c>
      <c r="I2185" s="19" t="s">
        <v>4916</v>
      </c>
    </row>
    <row r="2186" spans="1:9" ht="10" x14ac:dyDescent="0.2">
      <c r="A2186" s="18">
        <v>321050</v>
      </c>
      <c r="B2186" s="18">
        <v>45</v>
      </c>
      <c r="C2186" s="19" t="s">
        <v>5311</v>
      </c>
      <c r="D2186" s="19" t="s">
        <v>5312</v>
      </c>
      <c r="E2186" s="19" t="s">
        <v>5313</v>
      </c>
      <c r="F2186" s="19" t="s">
        <v>5314</v>
      </c>
      <c r="G2186" s="19" t="s">
        <v>5315</v>
      </c>
      <c r="H2186" s="19" t="s">
        <v>5316</v>
      </c>
      <c r="I2186" s="19" t="s">
        <v>5317</v>
      </c>
    </row>
    <row r="2187" spans="1:9" ht="10" x14ac:dyDescent="0.2">
      <c r="A2187" s="18">
        <v>321050</v>
      </c>
      <c r="B2187" s="18">
        <v>45</v>
      </c>
      <c r="C2187" s="19" t="s">
        <v>5311</v>
      </c>
      <c r="D2187" s="19" t="s">
        <v>5318</v>
      </c>
      <c r="E2187" s="19" t="s">
        <v>5319</v>
      </c>
      <c r="F2187" s="19" t="s">
        <v>5320</v>
      </c>
      <c r="G2187" s="19" t="s">
        <v>5321</v>
      </c>
      <c r="H2187" s="19" t="s">
        <v>5316</v>
      </c>
      <c r="I2187" s="19" t="s">
        <v>5317</v>
      </c>
    </row>
    <row r="2188" spans="1:9" ht="10" x14ac:dyDescent="0.2">
      <c r="A2188" s="18">
        <v>321050</v>
      </c>
      <c r="B2188" s="18">
        <v>45</v>
      </c>
      <c r="C2188" s="19" t="s">
        <v>5311</v>
      </c>
      <c r="D2188" s="19" t="s">
        <v>5322</v>
      </c>
      <c r="E2188" s="19" t="s">
        <v>5323</v>
      </c>
      <c r="F2188" s="19" t="s">
        <v>5324</v>
      </c>
      <c r="G2188" s="19" t="s">
        <v>5325</v>
      </c>
      <c r="H2188" s="19" t="s">
        <v>5316</v>
      </c>
      <c r="I2188" s="19" t="s">
        <v>5317</v>
      </c>
    </row>
    <row r="2189" spans="1:9" ht="10" x14ac:dyDescent="0.2">
      <c r="A2189" s="18">
        <v>321051</v>
      </c>
      <c r="B2189" s="18">
        <v>45</v>
      </c>
      <c r="C2189" s="19" t="s">
        <v>5326</v>
      </c>
      <c r="D2189" s="19" t="s">
        <v>5327</v>
      </c>
      <c r="E2189" s="19" t="s">
        <v>5328</v>
      </c>
      <c r="F2189" s="19" t="s">
        <v>5329</v>
      </c>
      <c r="G2189" s="19" t="s">
        <v>5330</v>
      </c>
      <c r="H2189" s="19" t="s">
        <v>5331</v>
      </c>
      <c r="I2189" s="19" t="s">
        <v>5332</v>
      </c>
    </row>
    <row r="2190" spans="1:9" ht="10" x14ac:dyDescent="0.2">
      <c r="A2190" s="18">
        <v>321051</v>
      </c>
      <c r="B2190" s="18">
        <v>45</v>
      </c>
      <c r="C2190" s="19" t="s">
        <v>5326</v>
      </c>
      <c r="D2190" s="19" t="s">
        <v>5333</v>
      </c>
      <c r="E2190" s="19" t="s">
        <v>5334</v>
      </c>
      <c r="F2190" s="19" t="s">
        <v>5335</v>
      </c>
      <c r="G2190" s="19" t="s">
        <v>5336</v>
      </c>
      <c r="H2190" s="19" t="s">
        <v>5331</v>
      </c>
      <c r="I2190" s="19" t="s">
        <v>5332</v>
      </c>
    </row>
    <row r="2191" spans="1:9" ht="10" x14ac:dyDescent="0.2">
      <c r="A2191" s="18">
        <v>321052</v>
      </c>
      <c r="B2191" s="18">
        <v>45</v>
      </c>
      <c r="C2191" s="19" t="s">
        <v>5337</v>
      </c>
      <c r="D2191" s="19" t="s">
        <v>1122</v>
      </c>
      <c r="E2191" s="19" t="s">
        <v>1123</v>
      </c>
      <c r="F2191" s="19" t="s">
        <v>1124</v>
      </c>
      <c r="G2191" s="19" t="s">
        <v>1125</v>
      </c>
      <c r="H2191" s="19" t="s">
        <v>5338</v>
      </c>
      <c r="I2191" s="19" t="s">
        <v>5339</v>
      </c>
    </row>
    <row r="2192" spans="1:9" ht="10" x14ac:dyDescent="0.2">
      <c r="A2192" s="18">
        <v>321053</v>
      </c>
      <c r="B2192" s="18">
        <v>45</v>
      </c>
      <c r="C2192" s="19" t="s">
        <v>5340</v>
      </c>
      <c r="D2192" s="19" t="s">
        <v>5341</v>
      </c>
      <c r="E2192" s="19" t="s">
        <v>5342</v>
      </c>
      <c r="F2192" s="19" t="s">
        <v>5343</v>
      </c>
      <c r="G2192" s="19" t="s">
        <v>5344</v>
      </c>
      <c r="H2192" s="19" t="s">
        <v>5345</v>
      </c>
      <c r="I2192" s="19" t="s">
        <v>5346</v>
      </c>
    </row>
    <row r="2193" spans="1:9" ht="10" x14ac:dyDescent="0.2">
      <c r="A2193" s="18">
        <v>321053</v>
      </c>
      <c r="B2193" s="18">
        <v>45</v>
      </c>
      <c r="C2193" s="19" t="s">
        <v>5340</v>
      </c>
      <c r="D2193" s="19" t="s">
        <v>5347</v>
      </c>
      <c r="F2193" s="19" t="s">
        <v>5348</v>
      </c>
      <c r="G2193" s="19" t="s">
        <v>5349</v>
      </c>
      <c r="H2193" s="19" t="s">
        <v>5345</v>
      </c>
      <c r="I2193" s="19" t="s">
        <v>5346</v>
      </c>
    </row>
    <row r="2194" spans="1:9" ht="10" x14ac:dyDescent="0.2">
      <c r="A2194" s="18">
        <v>321053</v>
      </c>
      <c r="B2194" s="18">
        <v>45</v>
      </c>
      <c r="C2194" s="19" t="s">
        <v>5340</v>
      </c>
      <c r="D2194" s="19" t="s">
        <v>531</v>
      </c>
      <c r="E2194" s="19" t="s">
        <v>532</v>
      </c>
      <c r="F2194" s="19" t="s">
        <v>533</v>
      </c>
      <c r="G2194" s="19" t="s">
        <v>534</v>
      </c>
      <c r="H2194" s="19" t="s">
        <v>5345</v>
      </c>
      <c r="I2194" s="19" t="s">
        <v>5346</v>
      </c>
    </row>
    <row r="2195" spans="1:9" ht="10" x14ac:dyDescent="0.2">
      <c r="A2195" s="18">
        <v>321053</v>
      </c>
      <c r="B2195" s="18">
        <v>45</v>
      </c>
      <c r="C2195" s="19" t="s">
        <v>5340</v>
      </c>
      <c r="D2195" s="19" t="s">
        <v>570</v>
      </c>
      <c r="E2195" s="19" t="s">
        <v>571</v>
      </c>
      <c r="F2195" s="19" t="s">
        <v>572</v>
      </c>
      <c r="G2195" s="19" t="s">
        <v>573</v>
      </c>
      <c r="H2195" s="19" t="s">
        <v>5345</v>
      </c>
      <c r="I2195" s="19" t="s">
        <v>5346</v>
      </c>
    </row>
    <row r="2196" spans="1:9" ht="10" x14ac:dyDescent="0.2">
      <c r="A2196" s="18">
        <v>321053</v>
      </c>
      <c r="B2196" s="18">
        <v>45</v>
      </c>
      <c r="C2196" s="19" t="s">
        <v>5340</v>
      </c>
      <c r="D2196" s="19" t="s">
        <v>5350</v>
      </c>
      <c r="E2196" s="19" t="s">
        <v>5351</v>
      </c>
      <c r="F2196" s="19" t="s">
        <v>5352</v>
      </c>
      <c r="H2196" s="19" t="s">
        <v>5345</v>
      </c>
      <c r="I2196" s="19" t="s">
        <v>5346</v>
      </c>
    </row>
    <row r="2197" spans="1:9" ht="10" x14ac:dyDescent="0.2">
      <c r="A2197" s="18">
        <v>321053</v>
      </c>
      <c r="B2197" s="18">
        <v>45</v>
      </c>
      <c r="C2197" s="19" t="s">
        <v>5340</v>
      </c>
      <c r="D2197" s="19" t="s">
        <v>539</v>
      </c>
      <c r="E2197" s="19" t="s">
        <v>540</v>
      </c>
      <c r="F2197" s="19" t="s">
        <v>541</v>
      </c>
      <c r="G2197" s="19" t="s">
        <v>542</v>
      </c>
      <c r="H2197" s="19" t="s">
        <v>5345</v>
      </c>
      <c r="I2197" s="19" t="s">
        <v>5346</v>
      </c>
    </row>
    <row r="2198" spans="1:9" ht="10" x14ac:dyDescent="0.2">
      <c r="A2198" s="18">
        <v>321053</v>
      </c>
      <c r="B2198" s="18">
        <v>45</v>
      </c>
      <c r="C2198" s="19" t="s">
        <v>5340</v>
      </c>
      <c r="D2198" s="19" t="s">
        <v>1042</v>
      </c>
      <c r="E2198" s="19" t="s">
        <v>1043</v>
      </c>
      <c r="F2198" s="19" t="s">
        <v>1044</v>
      </c>
      <c r="G2198" s="19" t="s">
        <v>1045</v>
      </c>
      <c r="H2198" s="19" t="s">
        <v>5345</v>
      </c>
      <c r="I2198" s="19" t="s">
        <v>5346</v>
      </c>
    </row>
    <row r="2199" spans="1:9" ht="10" x14ac:dyDescent="0.2">
      <c r="A2199" s="18">
        <v>321053</v>
      </c>
      <c r="B2199" s="18">
        <v>45</v>
      </c>
      <c r="C2199" s="19" t="s">
        <v>5340</v>
      </c>
      <c r="D2199" s="19" t="s">
        <v>5353</v>
      </c>
      <c r="E2199" s="19" t="s">
        <v>5354</v>
      </c>
      <c r="F2199" s="19" t="s">
        <v>5355</v>
      </c>
      <c r="G2199" s="19" t="s">
        <v>5356</v>
      </c>
      <c r="H2199" s="19" t="s">
        <v>5345</v>
      </c>
      <c r="I2199" s="19" t="s">
        <v>5346</v>
      </c>
    </row>
    <row r="2200" spans="1:9" ht="10" x14ac:dyDescent="0.2">
      <c r="A2200" s="18">
        <v>321053</v>
      </c>
      <c r="B2200" s="18">
        <v>45</v>
      </c>
      <c r="C2200" s="19" t="s">
        <v>5340</v>
      </c>
      <c r="D2200" s="19" t="s">
        <v>388</v>
      </c>
      <c r="E2200" s="19" t="s">
        <v>389</v>
      </c>
      <c r="F2200" s="19" t="s">
        <v>390</v>
      </c>
      <c r="G2200" s="19" t="s">
        <v>391</v>
      </c>
      <c r="H2200" s="19" t="s">
        <v>5345</v>
      </c>
      <c r="I2200" s="19" t="s">
        <v>5346</v>
      </c>
    </row>
    <row r="2201" spans="1:9" ht="10" x14ac:dyDescent="0.2">
      <c r="A2201" s="18">
        <v>321053</v>
      </c>
      <c r="B2201" s="18">
        <v>45</v>
      </c>
      <c r="C2201" s="19" t="s">
        <v>5340</v>
      </c>
      <c r="D2201" s="19" t="s">
        <v>931</v>
      </c>
      <c r="E2201" s="19" t="s">
        <v>932</v>
      </c>
      <c r="F2201" s="19" t="s">
        <v>933</v>
      </c>
      <c r="G2201" s="19" t="s">
        <v>934</v>
      </c>
      <c r="H2201" s="19" t="s">
        <v>5345</v>
      </c>
      <c r="I2201" s="19" t="s">
        <v>5346</v>
      </c>
    </row>
    <row r="2202" spans="1:9" ht="10" x14ac:dyDescent="0.2">
      <c r="A2202" s="18">
        <v>321053</v>
      </c>
      <c r="B2202" s="18">
        <v>45</v>
      </c>
      <c r="C2202" s="19" t="s">
        <v>5340</v>
      </c>
      <c r="D2202" s="19" t="s">
        <v>945</v>
      </c>
      <c r="E2202" s="19" t="s">
        <v>946</v>
      </c>
      <c r="F2202" s="19" t="s">
        <v>947</v>
      </c>
      <c r="G2202" s="19" t="s">
        <v>948</v>
      </c>
      <c r="H2202" s="19" t="s">
        <v>5345</v>
      </c>
      <c r="I2202" s="19" t="s">
        <v>5346</v>
      </c>
    </row>
    <row r="2203" spans="1:9" ht="10" x14ac:dyDescent="0.2">
      <c r="A2203" s="18">
        <v>321053</v>
      </c>
      <c r="B2203" s="18">
        <v>45</v>
      </c>
      <c r="C2203" s="19" t="s">
        <v>5340</v>
      </c>
      <c r="D2203" s="19" t="s">
        <v>735</v>
      </c>
      <c r="E2203" s="19" t="s">
        <v>736</v>
      </c>
      <c r="F2203" s="19" t="s">
        <v>737</v>
      </c>
      <c r="G2203" s="19" t="s">
        <v>738</v>
      </c>
      <c r="H2203" s="19" t="s">
        <v>5345</v>
      </c>
      <c r="I2203" s="19" t="s">
        <v>5346</v>
      </c>
    </row>
    <row r="2204" spans="1:9" ht="10" x14ac:dyDescent="0.2">
      <c r="A2204" s="18">
        <v>321053</v>
      </c>
      <c r="B2204" s="18">
        <v>45</v>
      </c>
      <c r="C2204" s="19" t="s">
        <v>5340</v>
      </c>
      <c r="D2204" s="19" t="s">
        <v>952</v>
      </c>
      <c r="E2204" s="19" t="s">
        <v>953</v>
      </c>
      <c r="F2204" s="19" t="s">
        <v>954</v>
      </c>
      <c r="G2204" s="19" t="s">
        <v>955</v>
      </c>
      <c r="H2204" s="19" t="s">
        <v>5345</v>
      </c>
      <c r="I2204" s="19" t="s">
        <v>5346</v>
      </c>
    </row>
    <row r="2205" spans="1:9" ht="10" x14ac:dyDescent="0.2">
      <c r="A2205" s="18">
        <v>321053</v>
      </c>
      <c r="B2205" s="18">
        <v>45</v>
      </c>
      <c r="C2205" s="19" t="s">
        <v>5340</v>
      </c>
      <c r="D2205" s="19" t="s">
        <v>5357</v>
      </c>
      <c r="E2205" s="19" t="s">
        <v>5358</v>
      </c>
      <c r="F2205" s="19" t="s">
        <v>5359</v>
      </c>
      <c r="G2205" s="19" t="s">
        <v>5360</v>
      </c>
      <c r="H2205" s="19" t="s">
        <v>5345</v>
      </c>
      <c r="I2205" s="19" t="s">
        <v>5346</v>
      </c>
    </row>
    <row r="2206" spans="1:9" ht="10" x14ac:dyDescent="0.2">
      <c r="A2206" s="18">
        <v>321053</v>
      </c>
      <c r="B2206" s="18">
        <v>45</v>
      </c>
      <c r="C2206" s="19" t="s">
        <v>5340</v>
      </c>
      <c r="D2206" s="19" t="s">
        <v>5361</v>
      </c>
      <c r="E2206" s="19" t="s">
        <v>5362</v>
      </c>
      <c r="F2206" s="19" t="s">
        <v>5363</v>
      </c>
      <c r="G2206" s="19" t="s">
        <v>5364</v>
      </c>
      <c r="H2206" s="19" t="s">
        <v>5345</v>
      </c>
      <c r="I2206" s="19" t="s">
        <v>5346</v>
      </c>
    </row>
    <row r="2207" spans="1:9" ht="10" x14ac:dyDescent="0.2">
      <c r="A2207" s="18">
        <v>321053</v>
      </c>
      <c r="B2207" s="18">
        <v>45</v>
      </c>
      <c r="C2207" s="19" t="s">
        <v>5340</v>
      </c>
      <c r="D2207" s="19" t="s">
        <v>5365</v>
      </c>
      <c r="E2207" s="19" t="s">
        <v>5366</v>
      </c>
      <c r="F2207" s="19" t="s">
        <v>5367</v>
      </c>
      <c r="G2207" s="19" t="s">
        <v>5368</v>
      </c>
      <c r="H2207" s="19" t="s">
        <v>5345</v>
      </c>
      <c r="I2207" s="19" t="s">
        <v>5346</v>
      </c>
    </row>
    <row r="2208" spans="1:9" ht="10" x14ac:dyDescent="0.2">
      <c r="A2208" s="18">
        <v>321053</v>
      </c>
      <c r="B2208" s="18">
        <v>45</v>
      </c>
      <c r="C2208" s="19" t="s">
        <v>5340</v>
      </c>
      <c r="D2208" s="19" t="s">
        <v>5369</v>
      </c>
      <c r="E2208" s="19" t="s">
        <v>5370</v>
      </c>
      <c r="F2208" s="19" t="s">
        <v>5371</v>
      </c>
      <c r="G2208" s="19" t="s">
        <v>5372</v>
      </c>
      <c r="H2208" s="19" t="s">
        <v>5345</v>
      </c>
      <c r="I2208" s="19" t="s">
        <v>5346</v>
      </c>
    </row>
    <row r="2209" spans="1:9" ht="10" x14ac:dyDescent="0.2">
      <c r="A2209" s="18">
        <v>321053</v>
      </c>
      <c r="B2209" s="18">
        <v>45</v>
      </c>
      <c r="C2209" s="19" t="s">
        <v>5340</v>
      </c>
      <c r="D2209" s="19" t="s">
        <v>5373</v>
      </c>
      <c r="E2209" s="19" t="s">
        <v>5374</v>
      </c>
      <c r="F2209" s="19" t="s">
        <v>5375</v>
      </c>
      <c r="G2209" s="19" t="s">
        <v>5376</v>
      </c>
      <c r="H2209" s="19" t="s">
        <v>5345</v>
      </c>
      <c r="I2209" s="19" t="s">
        <v>5346</v>
      </c>
    </row>
    <row r="2210" spans="1:9" ht="10" x14ac:dyDescent="0.2">
      <c r="A2210" s="18">
        <v>321053</v>
      </c>
      <c r="B2210" s="18">
        <v>45</v>
      </c>
      <c r="C2210" s="19" t="s">
        <v>5340</v>
      </c>
      <c r="D2210" s="19" t="s">
        <v>5377</v>
      </c>
      <c r="E2210" s="19" t="s">
        <v>5378</v>
      </c>
      <c r="F2210" s="19" t="s">
        <v>5379</v>
      </c>
      <c r="G2210" s="19" t="s">
        <v>5380</v>
      </c>
      <c r="H2210" s="19" t="s">
        <v>5345</v>
      </c>
      <c r="I2210" s="19" t="s">
        <v>5346</v>
      </c>
    </row>
    <row r="2211" spans="1:9" ht="10" x14ac:dyDescent="0.2">
      <c r="A2211" s="18">
        <v>321053</v>
      </c>
      <c r="B2211" s="18">
        <v>45</v>
      </c>
      <c r="C2211" s="19" t="s">
        <v>5340</v>
      </c>
      <c r="D2211" s="19" t="s">
        <v>977</v>
      </c>
      <c r="E2211" s="19" t="s">
        <v>978</v>
      </c>
      <c r="F2211" s="19" t="s">
        <v>979</v>
      </c>
      <c r="G2211" s="19" t="s">
        <v>980</v>
      </c>
      <c r="H2211" s="19" t="s">
        <v>5345</v>
      </c>
      <c r="I2211" s="19" t="s">
        <v>5346</v>
      </c>
    </row>
    <row r="2212" spans="1:9" ht="10" x14ac:dyDescent="0.2">
      <c r="A2212" s="18">
        <v>321053</v>
      </c>
      <c r="B2212" s="18">
        <v>45</v>
      </c>
      <c r="C2212" s="19" t="s">
        <v>5340</v>
      </c>
      <c r="D2212" s="19" t="s">
        <v>577</v>
      </c>
      <c r="E2212" s="19" t="s">
        <v>578</v>
      </c>
      <c r="F2212" s="19" t="s">
        <v>579</v>
      </c>
      <c r="G2212" s="19" t="s">
        <v>580</v>
      </c>
      <c r="H2212" s="19" t="s">
        <v>5345</v>
      </c>
      <c r="I2212" s="19" t="s">
        <v>5346</v>
      </c>
    </row>
    <row r="2213" spans="1:9" ht="10" x14ac:dyDescent="0.2">
      <c r="A2213" s="18">
        <v>321053</v>
      </c>
      <c r="B2213" s="18">
        <v>45</v>
      </c>
      <c r="C2213" s="19" t="s">
        <v>5340</v>
      </c>
      <c r="D2213" s="19" t="s">
        <v>581</v>
      </c>
      <c r="E2213" s="19" t="s">
        <v>582</v>
      </c>
      <c r="F2213" s="19" t="s">
        <v>583</v>
      </c>
      <c r="G2213" s="19" t="s">
        <v>584</v>
      </c>
      <c r="H2213" s="19" t="s">
        <v>5345</v>
      </c>
      <c r="I2213" s="19" t="s">
        <v>5346</v>
      </c>
    </row>
    <row r="2214" spans="1:9" ht="10" x14ac:dyDescent="0.2">
      <c r="A2214" s="18">
        <v>321053</v>
      </c>
      <c r="B2214" s="18">
        <v>45</v>
      </c>
      <c r="C2214" s="19" t="s">
        <v>5340</v>
      </c>
      <c r="D2214" s="19" t="s">
        <v>535</v>
      </c>
      <c r="E2214" s="19" t="s">
        <v>536</v>
      </c>
      <c r="F2214" s="19" t="s">
        <v>537</v>
      </c>
      <c r="G2214" s="19" t="s">
        <v>538</v>
      </c>
      <c r="H2214" s="19" t="s">
        <v>5345</v>
      </c>
      <c r="I2214" s="19" t="s">
        <v>5346</v>
      </c>
    </row>
    <row r="2215" spans="1:9" ht="10" x14ac:dyDescent="0.2">
      <c r="A2215" s="18">
        <v>321053</v>
      </c>
      <c r="B2215" s="18">
        <v>45</v>
      </c>
      <c r="C2215" s="19" t="s">
        <v>5340</v>
      </c>
      <c r="D2215" s="19" t="s">
        <v>5381</v>
      </c>
      <c r="E2215" s="19" t="s">
        <v>5382</v>
      </c>
      <c r="F2215" s="19" t="s">
        <v>1146</v>
      </c>
      <c r="G2215" s="19" t="s">
        <v>1147</v>
      </c>
      <c r="H2215" s="19" t="s">
        <v>5345</v>
      </c>
      <c r="I2215" s="19" t="s">
        <v>5346</v>
      </c>
    </row>
    <row r="2216" spans="1:9" ht="10" x14ac:dyDescent="0.2">
      <c r="A2216" s="18">
        <v>321053</v>
      </c>
      <c r="B2216" s="18">
        <v>45</v>
      </c>
      <c r="C2216" s="19" t="s">
        <v>5340</v>
      </c>
      <c r="D2216" s="19" t="s">
        <v>5383</v>
      </c>
      <c r="F2216" s="19" t="s">
        <v>5384</v>
      </c>
      <c r="G2216" s="19" t="s">
        <v>5385</v>
      </c>
      <c r="H2216" s="19" t="s">
        <v>5345</v>
      </c>
      <c r="I2216" s="19" t="s">
        <v>5346</v>
      </c>
    </row>
    <row r="2217" spans="1:9" ht="10" x14ac:dyDescent="0.2">
      <c r="A2217" s="18">
        <v>321053</v>
      </c>
      <c r="B2217" s="18">
        <v>45</v>
      </c>
      <c r="C2217" s="19" t="s">
        <v>5340</v>
      </c>
      <c r="D2217" s="19" t="s">
        <v>585</v>
      </c>
      <c r="E2217" s="19" t="s">
        <v>586</v>
      </c>
      <c r="F2217" s="19" t="s">
        <v>587</v>
      </c>
      <c r="G2217" s="19" t="s">
        <v>588</v>
      </c>
      <c r="H2217" s="19" t="s">
        <v>5345</v>
      </c>
      <c r="I2217" s="19" t="s">
        <v>5346</v>
      </c>
    </row>
    <row r="2218" spans="1:9" ht="10" x14ac:dyDescent="0.2">
      <c r="A2218" s="18">
        <v>321053</v>
      </c>
      <c r="B2218" s="18">
        <v>45</v>
      </c>
      <c r="C2218" s="19" t="s">
        <v>5340</v>
      </c>
      <c r="D2218" s="19" t="s">
        <v>893</v>
      </c>
      <c r="E2218" s="19" t="s">
        <v>894</v>
      </c>
      <c r="F2218" s="19" t="s">
        <v>895</v>
      </c>
      <c r="G2218" s="19" t="s">
        <v>896</v>
      </c>
      <c r="H2218" s="19" t="s">
        <v>5345</v>
      </c>
      <c r="I2218" s="19" t="s">
        <v>5346</v>
      </c>
    </row>
    <row r="2219" spans="1:9" ht="10" x14ac:dyDescent="0.2">
      <c r="A2219" s="18">
        <v>321053</v>
      </c>
      <c r="B2219" s="18">
        <v>45</v>
      </c>
      <c r="C2219" s="19" t="s">
        <v>5340</v>
      </c>
      <c r="D2219" s="19" t="s">
        <v>889</v>
      </c>
      <c r="E2219" s="19" t="s">
        <v>890</v>
      </c>
      <c r="F2219" s="19" t="s">
        <v>891</v>
      </c>
      <c r="G2219" s="19" t="s">
        <v>892</v>
      </c>
      <c r="H2219" s="19" t="s">
        <v>5345</v>
      </c>
      <c r="I2219" s="19" t="s">
        <v>5346</v>
      </c>
    </row>
    <row r="2220" spans="1:9" ht="10" x14ac:dyDescent="0.2">
      <c r="A2220" s="18">
        <v>321053</v>
      </c>
      <c r="B2220" s="18">
        <v>45</v>
      </c>
      <c r="C2220" s="19" t="s">
        <v>5340</v>
      </c>
      <c r="D2220" s="19" t="s">
        <v>1084</v>
      </c>
      <c r="E2220" s="19" t="s">
        <v>1085</v>
      </c>
      <c r="F2220" s="19" t="s">
        <v>1086</v>
      </c>
      <c r="G2220" s="19" t="s">
        <v>1087</v>
      </c>
      <c r="H2220" s="19" t="s">
        <v>5345</v>
      </c>
      <c r="I2220" s="19" t="s">
        <v>5346</v>
      </c>
    </row>
    <row r="2221" spans="1:9" ht="10" x14ac:dyDescent="0.2">
      <c r="A2221" s="18">
        <v>321053</v>
      </c>
      <c r="B2221" s="18">
        <v>45</v>
      </c>
      <c r="C2221" s="19" t="s">
        <v>5340</v>
      </c>
      <c r="D2221" s="19" t="s">
        <v>872</v>
      </c>
      <c r="E2221" s="19" t="s">
        <v>873</v>
      </c>
      <c r="F2221" s="19" t="s">
        <v>874</v>
      </c>
      <c r="G2221" s="19" t="s">
        <v>875</v>
      </c>
      <c r="H2221" s="19" t="s">
        <v>5345</v>
      </c>
      <c r="I2221" s="19" t="s">
        <v>5346</v>
      </c>
    </row>
    <row r="2222" spans="1:9" ht="10" x14ac:dyDescent="0.2">
      <c r="A2222" s="18">
        <v>321053</v>
      </c>
      <c r="B2222" s="18">
        <v>45</v>
      </c>
      <c r="C2222" s="19" t="s">
        <v>5340</v>
      </c>
      <c r="D2222" s="19" t="s">
        <v>885</v>
      </c>
      <c r="E2222" s="19" t="s">
        <v>886</v>
      </c>
      <c r="F2222" s="19" t="s">
        <v>887</v>
      </c>
      <c r="G2222" s="19" t="s">
        <v>888</v>
      </c>
      <c r="H2222" s="19" t="s">
        <v>5345</v>
      </c>
      <c r="I2222" s="19" t="s">
        <v>5346</v>
      </c>
    </row>
    <row r="2223" spans="1:9" ht="10" x14ac:dyDescent="0.2">
      <c r="A2223" s="18">
        <v>321053</v>
      </c>
      <c r="B2223" s="18">
        <v>45</v>
      </c>
      <c r="C2223" s="19" t="s">
        <v>5340</v>
      </c>
      <c r="D2223" s="19" t="s">
        <v>941</v>
      </c>
      <c r="E2223" s="19" t="s">
        <v>942</v>
      </c>
      <c r="F2223" s="19" t="s">
        <v>943</v>
      </c>
      <c r="G2223" s="19" t="s">
        <v>944</v>
      </c>
      <c r="H2223" s="19" t="s">
        <v>5345</v>
      </c>
      <c r="I2223" s="19" t="s">
        <v>5346</v>
      </c>
    </row>
    <row r="2224" spans="1:9" ht="10" x14ac:dyDescent="0.2">
      <c r="A2224" s="18">
        <v>321053</v>
      </c>
      <c r="B2224" s="18">
        <v>45</v>
      </c>
      <c r="C2224" s="19" t="s">
        <v>5340</v>
      </c>
      <c r="D2224" s="19" t="s">
        <v>5386</v>
      </c>
      <c r="E2224" s="19" t="s">
        <v>5387</v>
      </c>
      <c r="F2224" s="19" t="s">
        <v>5388</v>
      </c>
      <c r="G2224" s="19" t="s">
        <v>5389</v>
      </c>
      <c r="H2224" s="19" t="s">
        <v>5345</v>
      </c>
      <c r="I2224" s="19" t="s">
        <v>5346</v>
      </c>
    </row>
    <row r="2225" spans="1:9" ht="10" x14ac:dyDescent="0.2">
      <c r="A2225" s="18">
        <v>321053</v>
      </c>
      <c r="B2225" s="18">
        <v>45</v>
      </c>
      <c r="C2225" s="19" t="s">
        <v>5340</v>
      </c>
      <c r="D2225" s="19" t="s">
        <v>5077</v>
      </c>
      <c r="E2225" s="19" t="s">
        <v>5078</v>
      </c>
      <c r="F2225" s="19" t="s">
        <v>969</v>
      </c>
      <c r="G2225" s="19" t="s">
        <v>970</v>
      </c>
      <c r="H2225" s="19" t="s">
        <v>5345</v>
      </c>
      <c r="I2225" s="19" t="s">
        <v>5346</v>
      </c>
    </row>
    <row r="2226" spans="1:9" ht="10" x14ac:dyDescent="0.2">
      <c r="A2226" s="18">
        <v>321053</v>
      </c>
      <c r="B2226" s="18">
        <v>45</v>
      </c>
      <c r="C2226" s="19" t="s">
        <v>5340</v>
      </c>
      <c r="D2226" s="19" t="s">
        <v>5390</v>
      </c>
      <c r="E2226" s="19" t="s">
        <v>5391</v>
      </c>
      <c r="F2226" s="19" t="s">
        <v>5392</v>
      </c>
      <c r="G2226" s="19" t="s">
        <v>5393</v>
      </c>
      <c r="H2226" s="19" t="s">
        <v>5345</v>
      </c>
      <c r="I2226" s="19" t="s">
        <v>5346</v>
      </c>
    </row>
    <row r="2227" spans="1:9" ht="10" x14ac:dyDescent="0.2">
      <c r="A2227" s="18">
        <v>321053</v>
      </c>
      <c r="B2227" s="18">
        <v>45</v>
      </c>
      <c r="C2227" s="19" t="s">
        <v>5340</v>
      </c>
      <c r="D2227" s="19" t="s">
        <v>742</v>
      </c>
      <c r="E2227" s="19" t="s">
        <v>743</v>
      </c>
      <c r="F2227" s="19" t="s">
        <v>744</v>
      </c>
      <c r="G2227" s="19" t="s">
        <v>745</v>
      </c>
      <c r="H2227" s="19" t="s">
        <v>5345</v>
      </c>
      <c r="I2227" s="19" t="s">
        <v>5346</v>
      </c>
    </row>
    <row r="2228" spans="1:9" ht="10" x14ac:dyDescent="0.2">
      <c r="A2228" s="18">
        <v>321053</v>
      </c>
      <c r="B2228" s="18">
        <v>45</v>
      </c>
      <c r="C2228" s="19" t="s">
        <v>5340</v>
      </c>
      <c r="D2228" s="19" t="s">
        <v>5394</v>
      </c>
      <c r="E2228" s="19" t="s">
        <v>5395</v>
      </c>
      <c r="F2228" s="19" t="s">
        <v>5396</v>
      </c>
      <c r="G2228" s="19" t="s">
        <v>1117</v>
      </c>
      <c r="H2228" s="19" t="s">
        <v>5345</v>
      </c>
      <c r="I2228" s="19" t="s">
        <v>5346</v>
      </c>
    </row>
    <row r="2229" spans="1:9" ht="10" x14ac:dyDescent="0.2">
      <c r="A2229" s="18">
        <v>321053</v>
      </c>
      <c r="B2229" s="18">
        <v>45</v>
      </c>
      <c r="C2229" s="19" t="s">
        <v>5340</v>
      </c>
      <c r="D2229" s="19" t="s">
        <v>5397</v>
      </c>
      <c r="E2229" s="19" t="s">
        <v>5378</v>
      </c>
      <c r="F2229" s="19" t="s">
        <v>5379</v>
      </c>
      <c r="G2229" s="19" t="s">
        <v>5380</v>
      </c>
      <c r="H2229" s="19" t="s">
        <v>5345</v>
      </c>
      <c r="I2229" s="19" t="s">
        <v>5346</v>
      </c>
    </row>
    <row r="2230" spans="1:9" ht="10" x14ac:dyDescent="0.2">
      <c r="A2230" s="18">
        <v>321053</v>
      </c>
      <c r="B2230" s="18">
        <v>45</v>
      </c>
      <c r="C2230" s="19" t="s">
        <v>5340</v>
      </c>
      <c r="D2230" s="19" t="s">
        <v>981</v>
      </c>
      <c r="E2230" s="19" t="s">
        <v>982</v>
      </c>
      <c r="F2230" s="19" t="s">
        <v>983</v>
      </c>
      <c r="G2230" s="19" t="s">
        <v>984</v>
      </c>
      <c r="H2230" s="19" t="s">
        <v>5345</v>
      </c>
      <c r="I2230" s="19" t="s">
        <v>5346</v>
      </c>
    </row>
    <row r="2231" spans="1:9" ht="10" x14ac:dyDescent="0.2">
      <c r="A2231" s="18">
        <v>321053</v>
      </c>
      <c r="B2231" s="18">
        <v>45</v>
      </c>
      <c r="C2231" s="19" t="s">
        <v>5340</v>
      </c>
      <c r="D2231" s="19" t="s">
        <v>5398</v>
      </c>
      <c r="E2231" s="19" t="s">
        <v>5399</v>
      </c>
      <c r="F2231" s="19" t="s">
        <v>5400</v>
      </c>
      <c r="G2231" s="19" t="s">
        <v>5401</v>
      </c>
      <c r="H2231" s="19" t="s">
        <v>5345</v>
      </c>
      <c r="I2231" s="19" t="s">
        <v>5346</v>
      </c>
    </row>
    <row r="2232" spans="1:9" ht="10" x14ac:dyDescent="0.2">
      <c r="A2232" s="18">
        <v>321053</v>
      </c>
      <c r="B2232" s="18">
        <v>45</v>
      </c>
      <c r="C2232" s="19" t="s">
        <v>5340</v>
      </c>
      <c r="D2232" s="19" t="s">
        <v>5069</v>
      </c>
      <c r="E2232" s="19" t="s">
        <v>5070</v>
      </c>
      <c r="F2232" s="19" t="s">
        <v>966</v>
      </c>
      <c r="G2232" s="19" t="s">
        <v>967</v>
      </c>
      <c r="H2232" s="19" t="s">
        <v>5345</v>
      </c>
      <c r="I2232" s="19" t="s">
        <v>5346</v>
      </c>
    </row>
    <row r="2233" spans="1:9" ht="10" x14ac:dyDescent="0.2">
      <c r="A2233" s="18">
        <v>321053</v>
      </c>
      <c r="B2233" s="18">
        <v>45</v>
      </c>
      <c r="C2233" s="19" t="s">
        <v>5340</v>
      </c>
      <c r="D2233" s="19" t="s">
        <v>5073</v>
      </c>
      <c r="E2233" s="19" t="s">
        <v>5074</v>
      </c>
      <c r="F2233" s="19" t="s">
        <v>972</v>
      </c>
      <c r="G2233" s="19" t="s">
        <v>973</v>
      </c>
      <c r="H2233" s="19" t="s">
        <v>5345</v>
      </c>
      <c r="I2233" s="19" t="s">
        <v>5346</v>
      </c>
    </row>
    <row r="2234" spans="1:9" ht="10" x14ac:dyDescent="0.2">
      <c r="A2234" s="18">
        <v>321053</v>
      </c>
      <c r="B2234" s="18">
        <v>45</v>
      </c>
      <c r="C2234" s="19" t="s">
        <v>5340</v>
      </c>
      <c r="D2234" s="19" t="s">
        <v>5402</v>
      </c>
      <c r="E2234" s="19" t="s">
        <v>5403</v>
      </c>
      <c r="F2234" s="19" t="s">
        <v>5404</v>
      </c>
      <c r="G2234" s="19" t="s">
        <v>5405</v>
      </c>
      <c r="H2234" s="19" t="s">
        <v>5345</v>
      </c>
      <c r="I2234" s="19" t="s">
        <v>5346</v>
      </c>
    </row>
    <row r="2235" spans="1:9" ht="10" x14ac:dyDescent="0.2">
      <c r="A2235" s="18">
        <v>321053</v>
      </c>
      <c r="B2235" s="18">
        <v>45</v>
      </c>
      <c r="C2235" s="19" t="s">
        <v>5340</v>
      </c>
      <c r="D2235" s="19" t="s">
        <v>5406</v>
      </c>
      <c r="E2235" s="19" t="s">
        <v>5407</v>
      </c>
      <c r="F2235" s="19" t="s">
        <v>5408</v>
      </c>
      <c r="G2235" s="19" t="s">
        <v>5409</v>
      </c>
      <c r="H2235" s="19" t="s">
        <v>5345</v>
      </c>
      <c r="I2235" s="19" t="s">
        <v>5346</v>
      </c>
    </row>
    <row r="2236" spans="1:9" ht="10" x14ac:dyDescent="0.2">
      <c r="A2236" s="18">
        <v>321054</v>
      </c>
      <c r="B2236" s="18">
        <v>45</v>
      </c>
      <c r="C2236" s="19" t="s">
        <v>5410</v>
      </c>
      <c r="D2236" s="19" t="s">
        <v>1519</v>
      </c>
      <c r="E2236" s="19" t="s">
        <v>1520</v>
      </c>
      <c r="F2236" s="19" t="s">
        <v>1521</v>
      </c>
      <c r="G2236" s="19" t="s">
        <v>1522</v>
      </c>
      <c r="H2236" s="19" t="s">
        <v>5411</v>
      </c>
      <c r="I2236" s="19" t="s">
        <v>5412</v>
      </c>
    </row>
    <row r="2237" spans="1:9" ht="10" x14ac:dyDescent="0.2">
      <c r="A2237" s="18">
        <v>321054</v>
      </c>
      <c r="B2237" s="18">
        <v>45</v>
      </c>
      <c r="C2237" s="19" t="s">
        <v>5410</v>
      </c>
      <c r="D2237" s="19" t="s">
        <v>1526</v>
      </c>
      <c r="E2237" s="19" t="s">
        <v>1527</v>
      </c>
      <c r="F2237" s="19" t="s">
        <v>1528</v>
      </c>
      <c r="G2237" s="19" t="s">
        <v>1529</v>
      </c>
      <c r="H2237" s="19" t="s">
        <v>5411</v>
      </c>
      <c r="I2237" s="19" t="s">
        <v>5412</v>
      </c>
    </row>
    <row r="2238" spans="1:9" ht="10" x14ac:dyDescent="0.2">
      <c r="A2238" s="18">
        <v>321054</v>
      </c>
      <c r="B2238" s="18">
        <v>45</v>
      </c>
      <c r="C2238" s="19" t="s">
        <v>5410</v>
      </c>
      <c r="D2238" s="19" t="s">
        <v>5026</v>
      </c>
      <c r="E2238" s="19" t="s">
        <v>5027</v>
      </c>
      <c r="F2238" s="19" t="s">
        <v>1491</v>
      </c>
      <c r="G2238" s="19" t="s">
        <v>1492</v>
      </c>
      <c r="H2238" s="19" t="s">
        <v>5411</v>
      </c>
      <c r="I2238" s="19" t="s">
        <v>5412</v>
      </c>
    </row>
    <row r="2239" spans="1:9" ht="10" x14ac:dyDescent="0.2">
      <c r="A2239" s="18">
        <v>321054</v>
      </c>
      <c r="B2239" s="18">
        <v>45</v>
      </c>
      <c r="C2239" s="19" t="s">
        <v>5410</v>
      </c>
      <c r="D2239" s="19" t="s">
        <v>5413</v>
      </c>
      <c r="F2239" s="19" t="s">
        <v>5414</v>
      </c>
      <c r="G2239" s="19" t="s">
        <v>5415</v>
      </c>
      <c r="H2239" s="19" t="s">
        <v>5411</v>
      </c>
      <c r="I2239" s="19" t="s">
        <v>5412</v>
      </c>
    </row>
    <row r="2240" spans="1:9" ht="10" x14ac:dyDescent="0.2">
      <c r="A2240" s="18">
        <v>321054</v>
      </c>
      <c r="B2240" s="18">
        <v>45</v>
      </c>
      <c r="C2240" s="19" t="s">
        <v>5410</v>
      </c>
      <c r="D2240" s="19" t="s">
        <v>5416</v>
      </c>
      <c r="F2240" s="19" t="s">
        <v>5417</v>
      </c>
      <c r="G2240" s="19" t="s">
        <v>5418</v>
      </c>
      <c r="H2240" s="19" t="s">
        <v>5411</v>
      </c>
      <c r="I2240" s="19" t="s">
        <v>5412</v>
      </c>
    </row>
    <row r="2241" spans="1:9" ht="10" x14ac:dyDescent="0.2">
      <c r="A2241" s="18">
        <v>321056</v>
      </c>
      <c r="B2241" s="18">
        <v>45</v>
      </c>
      <c r="C2241" s="19" t="s">
        <v>5419</v>
      </c>
      <c r="D2241" s="19" t="s">
        <v>592</v>
      </c>
      <c r="E2241" s="19" t="s">
        <v>593</v>
      </c>
      <c r="F2241" s="19" t="s">
        <v>594</v>
      </c>
      <c r="G2241" s="19" t="s">
        <v>595</v>
      </c>
      <c r="H2241" s="19" t="s">
        <v>5420</v>
      </c>
      <c r="I2241" s="19" t="s">
        <v>5421</v>
      </c>
    </row>
    <row r="2242" spans="1:9" ht="10" x14ac:dyDescent="0.2">
      <c r="A2242" s="18">
        <v>321057</v>
      </c>
      <c r="B2242" s="18">
        <v>45</v>
      </c>
      <c r="C2242" s="19" t="s">
        <v>5422</v>
      </c>
      <c r="D2242" s="19" t="s">
        <v>5423</v>
      </c>
      <c r="E2242" s="19" t="s">
        <v>5424</v>
      </c>
      <c r="F2242" s="19" t="s">
        <v>5425</v>
      </c>
      <c r="G2242" s="19" t="s">
        <v>1105</v>
      </c>
      <c r="H2242" s="19" t="s">
        <v>5426</v>
      </c>
      <c r="I2242" s="19" t="s">
        <v>5427</v>
      </c>
    </row>
    <row r="2243" spans="1:9" ht="10" x14ac:dyDescent="0.2">
      <c r="A2243" s="18">
        <v>321057</v>
      </c>
      <c r="B2243" s="18">
        <v>45</v>
      </c>
      <c r="C2243" s="19" t="s">
        <v>5422</v>
      </c>
      <c r="D2243" s="19" t="s">
        <v>1369</v>
      </c>
      <c r="E2243" s="19" t="s">
        <v>1370</v>
      </c>
      <c r="F2243" s="19" t="s">
        <v>1371</v>
      </c>
      <c r="G2243" s="19" t="s">
        <v>1372</v>
      </c>
      <c r="H2243" s="19" t="s">
        <v>5426</v>
      </c>
      <c r="I2243" s="19" t="s">
        <v>5427</v>
      </c>
    </row>
    <row r="2244" spans="1:9" ht="10" x14ac:dyDescent="0.2">
      <c r="A2244" s="18">
        <v>321057</v>
      </c>
      <c r="B2244" s="18">
        <v>45</v>
      </c>
      <c r="C2244" s="19" t="s">
        <v>5422</v>
      </c>
      <c r="D2244" s="19" t="s">
        <v>5428</v>
      </c>
      <c r="E2244" s="19" t="s">
        <v>5429</v>
      </c>
      <c r="F2244" s="19" t="s">
        <v>5430</v>
      </c>
      <c r="G2244" s="19" t="s">
        <v>5431</v>
      </c>
      <c r="H2244" s="19" t="s">
        <v>5426</v>
      </c>
      <c r="I2244" s="19" t="s">
        <v>5427</v>
      </c>
    </row>
    <row r="2245" spans="1:9" ht="10" x14ac:dyDescent="0.2">
      <c r="A2245" s="18">
        <v>321057</v>
      </c>
      <c r="B2245" s="18">
        <v>45</v>
      </c>
      <c r="C2245" s="19" t="s">
        <v>5422</v>
      </c>
      <c r="D2245" s="19" t="s">
        <v>5432</v>
      </c>
      <c r="E2245" s="19" t="s">
        <v>5433</v>
      </c>
      <c r="F2245" s="19" t="s">
        <v>5434</v>
      </c>
      <c r="G2245" s="19" t="s">
        <v>5435</v>
      </c>
      <c r="H2245" s="19" t="s">
        <v>5426</v>
      </c>
      <c r="I2245" s="19" t="s">
        <v>5427</v>
      </c>
    </row>
    <row r="2246" spans="1:9" ht="10" x14ac:dyDescent="0.2">
      <c r="A2246" s="18">
        <v>321057</v>
      </c>
      <c r="B2246" s="18">
        <v>45</v>
      </c>
      <c r="C2246" s="19" t="s">
        <v>5422</v>
      </c>
      <c r="D2246" s="19" t="s">
        <v>5436</v>
      </c>
      <c r="E2246" s="19" t="s">
        <v>5437</v>
      </c>
      <c r="F2246" s="19" t="s">
        <v>5438</v>
      </c>
      <c r="G2246" s="19" t="s">
        <v>5439</v>
      </c>
      <c r="H2246" s="19" t="s">
        <v>5426</v>
      </c>
      <c r="I2246" s="19" t="s">
        <v>5427</v>
      </c>
    </row>
    <row r="2247" spans="1:9" ht="10" x14ac:dyDescent="0.2">
      <c r="A2247" s="18">
        <v>321057</v>
      </c>
      <c r="B2247" s="18">
        <v>45</v>
      </c>
      <c r="C2247" s="19" t="s">
        <v>5422</v>
      </c>
      <c r="D2247" s="19" t="s">
        <v>1141</v>
      </c>
      <c r="E2247" s="19" t="s">
        <v>1142</v>
      </c>
      <c r="F2247" s="19" t="s">
        <v>1143</v>
      </c>
      <c r="G2247" s="19" t="s">
        <v>1144</v>
      </c>
      <c r="H2247" s="19" t="s">
        <v>5426</v>
      </c>
      <c r="I2247" s="19" t="s">
        <v>5427</v>
      </c>
    </row>
    <row r="2248" spans="1:9" ht="10" x14ac:dyDescent="0.2">
      <c r="A2248" s="18">
        <v>321058</v>
      </c>
      <c r="B2248" s="18">
        <v>45</v>
      </c>
      <c r="C2248" s="19" t="s">
        <v>5440</v>
      </c>
      <c r="D2248" s="19" t="s">
        <v>5441</v>
      </c>
      <c r="E2248" s="19" t="s">
        <v>5442</v>
      </c>
      <c r="F2248" s="19" t="s">
        <v>5443</v>
      </c>
      <c r="G2248" s="19" t="s">
        <v>5444</v>
      </c>
      <c r="H2248" s="19" t="s">
        <v>5445</v>
      </c>
      <c r="I2248" s="19" t="s">
        <v>5446</v>
      </c>
    </row>
    <row r="2249" spans="1:9" ht="10" x14ac:dyDescent="0.2">
      <c r="A2249" s="18">
        <v>321058</v>
      </c>
      <c r="B2249" s="18">
        <v>45</v>
      </c>
      <c r="C2249" s="19" t="s">
        <v>5440</v>
      </c>
      <c r="D2249" s="19" t="s">
        <v>5447</v>
      </c>
      <c r="E2249" s="19" t="s">
        <v>5448</v>
      </c>
      <c r="F2249" s="19" t="s">
        <v>5449</v>
      </c>
      <c r="G2249" s="19" t="s">
        <v>5450</v>
      </c>
      <c r="H2249" s="19" t="s">
        <v>5445</v>
      </c>
      <c r="I2249" s="19" t="s">
        <v>5446</v>
      </c>
    </row>
    <row r="2250" spans="1:9" ht="10" x14ac:dyDescent="0.2">
      <c r="A2250" s="18">
        <v>321058</v>
      </c>
      <c r="B2250" s="18">
        <v>45</v>
      </c>
      <c r="C2250" s="19" t="s">
        <v>5440</v>
      </c>
      <c r="D2250" s="19" t="s">
        <v>5451</v>
      </c>
      <c r="E2250" s="19" t="s">
        <v>5452</v>
      </c>
      <c r="F2250" s="19" t="s">
        <v>5453</v>
      </c>
      <c r="G2250" s="19" t="s">
        <v>5454</v>
      </c>
      <c r="H2250" s="19" t="s">
        <v>5445</v>
      </c>
      <c r="I2250" s="19" t="s">
        <v>5446</v>
      </c>
    </row>
    <row r="2251" spans="1:9" ht="10" x14ac:dyDescent="0.2">
      <c r="A2251" s="18">
        <v>321058</v>
      </c>
      <c r="B2251" s="18">
        <v>45</v>
      </c>
      <c r="C2251" s="19" t="s">
        <v>5440</v>
      </c>
      <c r="D2251" s="19" t="s">
        <v>5455</v>
      </c>
      <c r="E2251" s="19" t="s">
        <v>5456</v>
      </c>
      <c r="F2251" s="19" t="s">
        <v>5457</v>
      </c>
      <c r="G2251" s="19" t="s">
        <v>5458</v>
      </c>
      <c r="H2251" s="19" t="s">
        <v>5445</v>
      </c>
      <c r="I2251" s="19" t="s">
        <v>5446</v>
      </c>
    </row>
    <row r="2252" spans="1:9" ht="10" x14ac:dyDescent="0.2">
      <c r="A2252" s="18">
        <v>321058</v>
      </c>
      <c r="B2252" s="18">
        <v>45</v>
      </c>
      <c r="C2252" s="19" t="s">
        <v>5440</v>
      </c>
      <c r="D2252" s="19" t="s">
        <v>5459</v>
      </c>
      <c r="E2252" s="19" t="s">
        <v>5460</v>
      </c>
      <c r="F2252" s="19" t="s">
        <v>5461</v>
      </c>
      <c r="G2252" s="19" t="s">
        <v>5462</v>
      </c>
      <c r="H2252" s="19" t="s">
        <v>5445</v>
      </c>
      <c r="I2252" s="19" t="s">
        <v>5446</v>
      </c>
    </row>
    <row r="2253" spans="1:9" ht="10" x14ac:dyDescent="0.2">
      <c r="A2253" s="18">
        <v>321058</v>
      </c>
      <c r="B2253" s="18">
        <v>45</v>
      </c>
      <c r="C2253" s="19" t="s">
        <v>5440</v>
      </c>
      <c r="D2253" s="19" t="s">
        <v>5463</v>
      </c>
      <c r="E2253" s="19" t="s">
        <v>5464</v>
      </c>
      <c r="F2253" s="19" t="s">
        <v>1005</v>
      </c>
      <c r="G2253" s="19" t="s">
        <v>5465</v>
      </c>
      <c r="H2253" s="19" t="s">
        <v>5445</v>
      </c>
      <c r="I2253" s="19" t="s">
        <v>5446</v>
      </c>
    </row>
    <row r="2254" spans="1:9" ht="10" x14ac:dyDescent="0.2">
      <c r="A2254" s="18">
        <v>321058</v>
      </c>
      <c r="B2254" s="18">
        <v>45</v>
      </c>
      <c r="C2254" s="19" t="s">
        <v>5440</v>
      </c>
      <c r="D2254" s="19" t="s">
        <v>5015</v>
      </c>
      <c r="E2254" s="19" t="s">
        <v>5016</v>
      </c>
      <c r="F2254" s="19" t="s">
        <v>1011</v>
      </c>
      <c r="G2254" s="19" t="s">
        <v>1012</v>
      </c>
      <c r="H2254" s="19" t="s">
        <v>5445</v>
      </c>
      <c r="I2254" s="19" t="s">
        <v>5446</v>
      </c>
    </row>
    <row r="2255" spans="1:9" ht="10" x14ac:dyDescent="0.2">
      <c r="A2255" s="18">
        <v>321058</v>
      </c>
      <c r="B2255" s="18">
        <v>45</v>
      </c>
      <c r="C2255" s="19" t="s">
        <v>5440</v>
      </c>
      <c r="D2255" s="19" t="s">
        <v>5466</v>
      </c>
      <c r="E2255" s="19" t="s">
        <v>5467</v>
      </c>
      <c r="F2255" s="19" t="s">
        <v>5468</v>
      </c>
      <c r="G2255" s="19" t="s">
        <v>5469</v>
      </c>
      <c r="H2255" s="19" t="s">
        <v>5445</v>
      </c>
      <c r="I2255" s="19" t="s">
        <v>5446</v>
      </c>
    </row>
    <row r="2256" spans="1:9" ht="10" x14ac:dyDescent="0.2">
      <c r="A2256" s="18">
        <v>321058</v>
      </c>
      <c r="B2256" s="18">
        <v>45</v>
      </c>
      <c r="C2256" s="19" t="s">
        <v>5440</v>
      </c>
      <c r="D2256" s="19" t="s">
        <v>5470</v>
      </c>
      <c r="E2256" s="19" t="s">
        <v>5471</v>
      </c>
      <c r="F2256" s="19" t="s">
        <v>5472</v>
      </c>
      <c r="G2256" s="19" t="s">
        <v>5473</v>
      </c>
      <c r="H2256" s="19" t="s">
        <v>5445</v>
      </c>
      <c r="I2256" s="19" t="s">
        <v>5446</v>
      </c>
    </row>
    <row r="2257" spans="1:9" ht="10" x14ac:dyDescent="0.2">
      <c r="A2257" s="18">
        <v>321059</v>
      </c>
      <c r="B2257" s="18">
        <v>45</v>
      </c>
      <c r="C2257" s="19" t="s">
        <v>5474</v>
      </c>
      <c r="D2257" s="19" t="s">
        <v>5475</v>
      </c>
      <c r="E2257" s="19" t="s">
        <v>5476</v>
      </c>
      <c r="F2257" s="19" t="s">
        <v>5477</v>
      </c>
      <c r="G2257" s="19" t="s">
        <v>5478</v>
      </c>
      <c r="H2257" s="19" t="s">
        <v>5479</v>
      </c>
      <c r="I2257" s="19" t="s">
        <v>5480</v>
      </c>
    </row>
    <row r="2258" spans="1:9" ht="10" x14ac:dyDescent="0.2">
      <c r="A2258" s="18">
        <v>321060</v>
      </c>
      <c r="B2258" s="18">
        <v>45</v>
      </c>
      <c r="C2258" s="19" t="s">
        <v>5481</v>
      </c>
      <c r="D2258" s="19" t="s">
        <v>5036</v>
      </c>
      <c r="E2258" s="19" t="s">
        <v>5037</v>
      </c>
      <c r="F2258" s="19" t="s">
        <v>5038</v>
      </c>
      <c r="G2258" s="19" t="s">
        <v>5039</v>
      </c>
      <c r="H2258" s="19" t="s">
        <v>5479</v>
      </c>
      <c r="I2258" s="19" t="s">
        <v>5480</v>
      </c>
    </row>
    <row r="2259" spans="1:9" ht="10" x14ac:dyDescent="0.2">
      <c r="A2259" s="18">
        <v>321061</v>
      </c>
      <c r="B2259" s="18">
        <v>45</v>
      </c>
      <c r="C2259" s="19" t="s">
        <v>5482</v>
      </c>
      <c r="D2259" s="19" t="s">
        <v>5040</v>
      </c>
      <c r="E2259" s="19" t="s">
        <v>5041</v>
      </c>
      <c r="F2259" s="19" t="s">
        <v>5042</v>
      </c>
      <c r="G2259" s="19" t="s">
        <v>5043</v>
      </c>
      <c r="H2259" s="19" t="s">
        <v>5479</v>
      </c>
      <c r="I2259" s="19" t="s">
        <v>5480</v>
      </c>
    </row>
    <row r="2260" spans="1:9" ht="10" x14ac:dyDescent="0.2">
      <c r="A2260" s="18">
        <v>321062</v>
      </c>
      <c r="B2260" s="18">
        <v>45</v>
      </c>
      <c r="C2260" s="19" t="s">
        <v>5483</v>
      </c>
      <c r="D2260" s="19" t="s">
        <v>5484</v>
      </c>
      <c r="E2260" s="19" t="s">
        <v>5485</v>
      </c>
      <c r="F2260" s="19" t="s">
        <v>5486</v>
      </c>
      <c r="G2260" s="19" t="s">
        <v>5487</v>
      </c>
      <c r="H2260" s="19" t="s">
        <v>5488</v>
      </c>
      <c r="I2260" s="19" t="s">
        <v>5489</v>
      </c>
    </row>
    <row r="2261" spans="1:9" ht="10" x14ac:dyDescent="0.2">
      <c r="A2261" s="18">
        <v>321063</v>
      </c>
      <c r="B2261" s="18">
        <v>45</v>
      </c>
      <c r="C2261" s="19" t="s">
        <v>5490</v>
      </c>
      <c r="D2261" s="19" t="s">
        <v>5491</v>
      </c>
      <c r="E2261" s="19" t="s">
        <v>5492</v>
      </c>
      <c r="F2261" s="19" t="s">
        <v>5493</v>
      </c>
      <c r="G2261" s="19" t="s">
        <v>5494</v>
      </c>
      <c r="H2261" s="19" t="s">
        <v>5495</v>
      </c>
      <c r="I2261" s="19" t="s">
        <v>5496</v>
      </c>
    </row>
    <row r="2262" spans="1:9" ht="10" x14ac:dyDescent="0.2">
      <c r="A2262" s="18">
        <v>321064</v>
      </c>
      <c r="B2262" s="18">
        <v>45</v>
      </c>
      <c r="C2262" s="19" t="s">
        <v>5497</v>
      </c>
      <c r="D2262" s="19" t="s">
        <v>910</v>
      </c>
      <c r="E2262" s="19" t="s">
        <v>911</v>
      </c>
      <c r="F2262" s="19" t="s">
        <v>912</v>
      </c>
      <c r="G2262" s="19" t="s">
        <v>913</v>
      </c>
      <c r="H2262" s="19" t="s">
        <v>5498</v>
      </c>
      <c r="I2262" s="19" t="s">
        <v>5499</v>
      </c>
    </row>
    <row r="2263" spans="1:9" ht="10" x14ac:dyDescent="0.2">
      <c r="A2263" s="18">
        <v>321064</v>
      </c>
      <c r="B2263" s="18">
        <v>45</v>
      </c>
      <c r="C2263" s="19" t="s">
        <v>5497</v>
      </c>
      <c r="D2263" s="19" t="s">
        <v>914</v>
      </c>
      <c r="E2263" s="19" t="s">
        <v>915</v>
      </c>
      <c r="F2263" s="19" t="s">
        <v>916</v>
      </c>
      <c r="G2263" s="19" t="s">
        <v>917</v>
      </c>
      <c r="H2263" s="19" t="s">
        <v>5498</v>
      </c>
      <c r="I2263" s="19" t="s">
        <v>5499</v>
      </c>
    </row>
    <row r="2264" spans="1:9" ht="10" x14ac:dyDescent="0.2">
      <c r="A2264" s="18">
        <v>321065</v>
      </c>
      <c r="B2264" s="18">
        <v>45</v>
      </c>
      <c r="C2264" s="19" t="s">
        <v>5500</v>
      </c>
      <c r="D2264" s="19" t="s">
        <v>5501</v>
      </c>
      <c r="E2264" s="19" t="s">
        <v>5502</v>
      </c>
      <c r="F2264" s="19" t="s">
        <v>5503</v>
      </c>
      <c r="G2264" s="19" t="s">
        <v>5504</v>
      </c>
      <c r="H2264" s="19" t="s">
        <v>5505</v>
      </c>
      <c r="I2264" s="19" t="s">
        <v>5506</v>
      </c>
    </row>
    <row r="2265" spans="1:9" ht="10" x14ac:dyDescent="0.2">
      <c r="A2265" s="18">
        <v>321066</v>
      </c>
      <c r="B2265" s="18">
        <v>45</v>
      </c>
      <c r="C2265" s="19" t="s">
        <v>5410</v>
      </c>
      <c r="D2265" s="19" t="s">
        <v>5507</v>
      </c>
      <c r="E2265" s="19" t="s">
        <v>5508</v>
      </c>
      <c r="F2265" s="19" t="s">
        <v>5509</v>
      </c>
      <c r="G2265" s="19" t="s">
        <v>5510</v>
      </c>
      <c r="H2265" s="19" t="s">
        <v>5411</v>
      </c>
      <c r="I2265" s="19" t="s">
        <v>5412</v>
      </c>
    </row>
    <row r="2266" spans="1:9" ht="10" x14ac:dyDescent="0.2">
      <c r="A2266" s="18">
        <v>321066</v>
      </c>
      <c r="B2266" s="18">
        <v>45</v>
      </c>
      <c r="C2266" s="19" t="s">
        <v>5410</v>
      </c>
      <c r="D2266" s="19" t="s">
        <v>5511</v>
      </c>
      <c r="E2266" s="19" t="s">
        <v>5512</v>
      </c>
      <c r="F2266" s="19" t="s">
        <v>5513</v>
      </c>
      <c r="G2266" s="19" t="s">
        <v>5514</v>
      </c>
      <c r="H2266" s="19" t="s">
        <v>5411</v>
      </c>
      <c r="I2266" s="19" t="s">
        <v>5412</v>
      </c>
    </row>
    <row r="2267" spans="1:9" ht="10" x14ac:dyDescent="0.2">
      <c r="A2267" s="18">
        <v>321066</v>
      </c>
      <c r="B2267" s="18">
        <v>45</v>
      </c>
      <c r="C2267" s="19" t="s">
        <v>5410</v>
      </c>
      <c r="D2267" s="19" t="s">
        <v>5515</v>
      </c>
      <c r="E2267" s="19" t="s">
        <v>5516</v>
      </c>
      <c r="F2267" s="19" t="s">
        <v>5517</v>
      </c>
      <c r="G2267" s="19" t="s">
        <v>1461</v>
      </c>
      <c r="H2267" s="19" t="s">
        <v>5411</v>
      </c>
      <c r="I2267" s="19" t="s">
        <v>5412</v>
      </c>
    </row>
    <row r="2268" spans="1:9" ht="10" x14ac:dyDescent="0.2">
      <c r="A2268" s="18">
        <v>321066</v>
      </c>
      <c r="B2268" s="18">
        <v>45</v>
      </c>
      <c r="C2268" s="19" t="s">
        <v>5410</v>
      </c>
      <c r="D2268" s="19" t="s">
        <v>5518</v>
      </c>
      <c r="E2268" s="19" t="s">
        <v>5519</v>
      </c>
      <c r="F2268" s="19" t="s">
        <v>5520</v>
      </c>
      <c r="G2268" s="19" t="s">
        <v>5521</v>
      </c>
      <c r="H2268" s="19" t="s">
        <v>5411</v>
      </c>
      <c r="I2268" s="19" t="s">
        <v>5412</v>
      </c>
    </row>
    <row r="2269" spans="1:9" ht="10" x14ac:dyDescent="0.2">
      <c r="A2269" s="18">
        <v>321067</v>
      </c>
      <c r="B2269" s="18">
        <v>45</v>
      </c>
      <c r="C2269" s="19" t="s">
        <v>5522</v>
      </c>
      <c r="D2269" s="19" t="s">
        <v>5523</v>
      </c>
      <c r="E2269" s="19" t="s">
        <v>5524</v>
      </c>
      <c r="F2269" s="19" t="s">
        <v>5525</v>
      </c>
      <c r="G2269" s="19" t="s">
        <v>5526</v>
      </c>
      <c r="H2269" s="19" t="s">
        <v>5527</v>
      </c>
      <c r="I2269" s="19" t="s">
        <v>5528</v>
      </c>
    </row>
    <row r="2270" spans="1:9" ht="10" x14ac:dyDescent="0.2">
      <c r="A2270" s="18">
        <v>321068</v>
      </c>
      <c r="B2270" s="18">
        <v>45</v>
      </c>
      <c r="C2270" s="19" t="s">
        <v>5529</v>
      </c>
      <c r="D2270" s="19" t="s">
        <v>849</v>
      </c>
      <c r="E2270" s="19" t="s">
        <v>850</v>
      </c>
      <c r="F2270" s="19" t="s">
        <v>851</v>
      </c>
      <c r="G2270" s="19" t="s">
        <v>852</v>
      </c>
      <c r="H2270" s="19" t="s">
        <v>5530</v>
      </c>
      <c r="I2270" s="19" t="s">
        <v>5531</v>
      </c>
    </row>
    <row r="2271" spans="1:9" ht="10" x14ac:dyDescent="0.2">
      <c r="A2271" s="18">
        <v>321069</v>
      </c>
      <c r="B2271" s="18">
        <v>45</v>
      </c>
      <c r="C2271" s="19" t="s">
        <v>5532</v>
      </c>
      <c r="D2271" s="19" t="s">
        <v>1409</v>
      </c>
      <c r="E2271" s="19" t="s">
        <v>1410</v>
      </c>
      <c r="F2271" s="19" t="s">
        <v>1411</v>
      </c>
      <c r="G2271" s="19" t="s">
        <v>1412</v>
      </c>
      <c r="H2271" s="19" t="s">
        <v>5533</v>
      </c>
      <c r="I2271" s="19" t="s">
        <v>5534</v>
      </c>
    </row>
    <row r="2272" spans="1:9" ht="10" x14ac:dyDescent="0.2">
      <c r="A2272" s="18">
        <v>321070</v>
      </c>
      <c r="B2272" s="18">
        <v>45</v>
      </c>
      <c r="C2272" s="19" t="s">
        <v>5535</v>
      </c>
      <c r="D2272" s="19" t="s">
        <v>5536</v>
      </c>
      <c r="E2272" s="19" t="s">
        <v>5537</v>
      </c>
      <c r="F2272" s="19" t="s">
        <v>5538</v>
      </c>
      <c r="G2272" s="19" t="s">
        <v>5539</v>
      </c>
      <c r="H2272" s="19" t="s">
        <v>5540</v>
      </c>
      <c r="I2272" s="19" t="s">
        <v>5541</v>
      </c>
    </row>
    <row r="2273" spans="1:9" ht="10" x14ac:dyDescent="0.2">
      <c r="A2273" s="18">
        <v>321070</v>
      </c>
      <c r="B2273" s="18">
        <v>45</v>
      </c>
      <c r="C2273" s="19" t="s">
        <v>5535</v>
      </c>
      <c r="D2273" s="19" t="s">
        <v>5542</v>
      </c>
      <c r="E2273" s="19" t="s">
        <v>5543</v>
      </c>
      <c r="F2273" s="19" t="s">
        <v>5544</v>
      </c>
      <c r="G2273" s="19" t="s">
        <v>5545</v>
      </c>
      <c r="H2273" s="19" t="s">
        <v>5540</v>
      </c>
      <c r="I2273" s="19" t="s">
        <v>5541</v>
      </c>
    </row>
    <row r="2274" spans="1:9" ht="10" x14ac:dyDescent="0.2">
      <c r="A2274" s="18">
        <v>321071</v>
      </c>
      <c r="B2274" s="18">
        <v>45</v>
      </c>
      <c r="C2274" s="19" t="s">
        <v>5546</v>
      </c>
      <c r="D2274" s="19" t="s">
        <v>5547</v>
      </c>
      <c r="E2274" s="19" t="s">
        <v>5548</v>
      </c>
      <c r="F2274" s="19" t="s">
        <v>5549</v>
      </c>
      <c r="G2274" s="19" t="s">
        <v>5550</v>
      </c>
      <c r="H2274" s="19" t="s">
        <v>5551</v>
      </c>
      <c r="I2274" s="19" t="s">
        <v>5552</v>
      </c>
    </row>
    <row r="2275" spans="1:9" ht="10" x14ac:dyDescent="0.2">
      <c r="A2275" s="18">
        <v>321072</v>
      </c>
      <c r="B2275" s="18">
        <v>45</v>
      </c>
      <c r="C2275" s="19" t="s">
        <v>5553</v>
      </c>
      <c r="D2275" s="19" t="s">
        <v>1023</v>
      </c>
      <c r="E2275" s="19" t="s">
        <v>1024</v>
      </c>
      <c r="F2275" s="19" t="s">
        <v>1025</v>
      </c>
      <c r="G2275" s="19" t="s">
        <v>1026</v>
      </c>
      <c r="H2275" s="19" t="s">
        <v>5445</v>
      </c>
      <c r="I2275" s="19" t="s">
        <v>5554</v>
      </c>
    </row>
    <row r="2276" spans="1:9" ht="10" x14ac:dyDescent="0.2">
      <c r="A2276" s="18">
        <v>321072</v>
      </c>
      <c r="B2276" s="18">
        <v>45</v>
      </c>
      <c r="C2276" s="19" t="s">
        <v>5553</v>
      </c>
      <c r="D2276" s="19" t="s">
        <v>1057</v>
      </c>
      <c r="E2276" s="19" t="s">
        <v>1058</v>
      </c>
      <c r="F2276" s="19" t="s">
        <v>1059</v>
      </c>
      <c r="G2276" s="19" t="s">
        <v>1060</v>
      </c>
      <c r="H2276" s="19" t="s">
        <v>5445</v>
      </c>
      <c r="I2276" s="19" t="s">
        <v>5554</v>
      </c>
    </row>
    <row r="2277" spans="1:9" ht="10" x14ac:dyDescent="0.2">
      <c r="A2277" s="18">
        <v>321072</v>
      </c>
      <c r="B2277" s="18">
        <v>45</v>
      </c>
      <c r="C2277" s="19" t="s">
        <v>5553</v>
      </c>
      <c r="D2277" s="19" t="s">
        <v>1118</v>
      </c>
      <c r="E2277" s="19" t="s">
        <v>1119</v>
      </c>
      <c r="F2277" s="19" t="s">
        <v>1120</v>
      </c>
      <c r="G2277" s="19" t="s">
        <v>1121</v>
      </c>
      <c r="H2277" s="19" t="s">
        <v>5445</v>
      </c>
      <c r="I2277" s="19" t="s">
        <v>5554</v>
      </c>
    </row>
    <row r="2278" spans="1:9" ht="10" x14ac:dyDescent="0.2">
      <c r="A2278" s="18">
        <v>321072</v>
      </c>
      <c r="B2278" s="18">
        <v>45</v>
      </c>
      <c r="C2278" s="19" t="s">
        <v>5553</v>
      </c>
      <c r="D2278" s="19" t="s">
        <v>476</v>
      </c>
      <c r="E2278" s="19" t="s">
        <v>477</v>
      </c>
      <c r="F2278" s="19" t="s">
        <v>478</v>
      </c>
      <c r="G2278" s="19" t="s">
        <v>479</v>
      </c>
      <c r="H2278" s="19" t="s">
        <v>5445</v>
      </c>
      <c r="I2278" s="19" t="s">
        <v>5554</v>
      </c>
    </row>
    <row r="2279" spans="1:9" ht="10" x14ac:dyDescent="0.2">
      <c r="A2279" s="18">
        <v>321072</v>
      </c>
      <c r="B2279" s="18">
        <v>45</v>
      </c>
      <c r="C2279" s="19" t="s">
        <v>5553</v>
      </c>
      <c r="D2279" s="19" t="s">
        <v>456</v>
      </c>
      <c r="E2279" s="19" t="s">
        <v>457</v>
      </c>
      <c r="F2279" s="19" t="s">
        <v>458</v>
      </c>
      <c r="G2279" s="19" t="s">
        <v>459</v>
      </c>
      <c r="H2279" s="19" t="s">
        <v>5445</v>
      </c>
      <c r="I2279" s="19" t="s">
        <v>5554</v>
      </c>
    </row>
    <row r="2280" spans="1:9" ht="10" x14ac:dyDescent="0.2">
      <c r="A2280" s="18">
        <v>321072</v>
      </c>
      <c r="B2280" s="18">
        <v>45</v>
      </c>
      <c r="C2280" s="19" t="s">
        <v>5553</v>
      </c>
      <c r="D2280" s="19" t="s">
        <v>449</v>
      </c>
      <c r="E2280" s="19" t="s">
        <v>450</v>
      </c>
      <c r="F2280" s="19" t="s">
        <v>451</v>
      </c>
      <c r="G2280" s="19" t="s">
        <v>452</v>
      </c>
      <c r="H2280" s="19" t="s">
        <v>5445</v>
      </c>
      <c r="I2280" s="19" t="s">
        <v>5554</v>
      </c>
    </row>
    <row r="2281" spans="1:9" ht="10" x14ac:dyDescent="0.2">
      <c r="A2281" s="18">
        <v>321073</v>
      </c>
      <c r="B2281" s="18">
        <v>45</v>
      </c>
      <c r="C2281" s="19" t="s">
        <v>5555</v>
      </c>
      <c r="D2281" s="19" t="s">
        <v>5556</v>
      </c>
      <c r="E2281" s="19" t="s">
        <v>5557</v>
      </c>
      <c r="F2281" s="19" t="s">
        <v>5558</v>
      </c>
      <c r="G2281" s="19" t="s">
        <v>831</v>
      </c>
      <c r="H2281" s="19" t="s">
        <v>5559</v>
      </c>
      <c r="I2281" s="19" t="s">
        <v>5560</v>
      </c>
    </row>
    <row r="2282" spans="1:9" ht="10" x14ac:dyDescent="0.2">
      <c r="A2282" s="18">
        <v>321074</v>
      </c>
      <c r="B2282" s="18">
        <v>45</v>
      </c>
      <c r="C2282" s="19" t="s">
        <v>5561</v>
      </c>
      <c r="D2282" s="19" t="s">
        <v>5562</v>
      </c>
      <c r="E2282" s="19" t="s">
        <v>5563</v>
      </c>
      <c r="F2282" s="19" t="s">
        <v>5564</v>
      </c>
      <c r="G2282" s="19" t="s">
        <v>5565</v>
      </c>
      <c r="H2282" s="19" t="s">
        <v>5566</v>
      </c>
      <c r="I2282" s="19" t="s">
        <v>5567</v>
      </c>
    </row>
    <row r="2283" spans="1:9" ht="10" x14ac:dyDescent="0.2">
      <c r="A2283" s="18">
        <v>321078</v>
      </c>
      <c r="B2283" s="18">
        <v>55</v>
      </c>
      <c r="C2283" s="19" t="s">
        <v>5568</v>
      </c>
      <c r="D2283" s="19" t="s">
        <v>5569</v>
      </c>
      <c r="E2283" s="19" t="s">
        <v>5570</v>
      </c>
      <c r="F2283" s="19" t="s">
        <v>5571</v>
      </c>
      <c r="G2283" s="19" t="s">
        <v>5572</v>
      </c>
      <c r="H2283" s="19" t="s">
        <v>5573</v>
      </c>
      <c r="I2283" s="19" t="s">
        <v>5574</v>
      </c>
    </row>
    <row r="2284" spans="1:9" ht="10" x14ac:dyDescent="0.2">
      <c r="A2284" s="18">
        <v>321080</v>
      </c>
      <c r="B2284" s="18">
        <v>45</v>
      </c>
      <c r="C2284" s="19" t="s">
        <v>5575</v>
      </c>
      <c r="D2284" s="19" t="s">
        <v>1333</v>
      </c>
      <c r="E2284" s="19" t="s">
        <v>1334</v>
      </c>
      <c r="F2284" s="19" t="s">
        <v>1335</v>
      </c>
      <c r="G2284" s="19" t="s">
        <v>1336</v>
      </c>
      <c r="H2284" s="19" t="s">
        <v>5576</v>
      </c>
      <c r="I2284" s="19" t="s">
        <v>5577</v>
      </c>
    </row>
    <row r="2285" spans="1:9" ht="10" x14ac:dyDescent="0.2">
      <c r="A2285" s="18">
        <v>321081</v>
      </c>
      <c r="B2285" s="18">
        <v>55</v>
      </c>
      <c r="C2285" s="19" t="s">
        <v>5578</v>
      </c>
      <c r="D2285" s="19" t="s">
        <v>5579</v>
      </c>
      <c r="E2285" s="19" t="s">
        <v>5580</v>
      </c>
      <c r="F2285" s="19" t="s">
        <v>5581</v>
      </c>
      <c r="G2285" s="19" t="s">
        <v>5582</v>
      </c>
      <c r="H2285" s="19" t="s">
        <v>5583</v>
      </c>
      <c r="I2285" s="19" t="s">
        <v>5584</v>
      </c>
    </row>
    <row r="2286" spans="1:9" ht="10" x14ac:dyDescent="0.2">
      <c r="A2286" s="18">
        <v>321081</v>
      </c>
      <c r="B2286" s="18">
        <v>55</v>
      </c>
      <c r="C2286" s="19" t="s">
        <v>5578</v>
      </c>
      <c r="D2286" s="19" t="s">
        <v>372</v>
      </c>
      <c r="E2286" s="19" t="s">
        <v>373</v>
      </c>
      <c r="F2286" s="19" t="s">
        <v>374</v>
      </c>
      <c r="G2286" s="19" t="s">
        <v>375</v>
      </c>
      <c r="H2286" s="19" t="s">
        <v>5583</v>
      </c>
      <c r="I2286" s="19" t="s">
        <v>5584</v>
      </c>
    </row>
    <row r="2287" spans="1:9" ht="10" x14ac:dyDescent="0.2">
      <c r="A2287" s="18">
        <v>321081</v>
      </c>
      <c r="B2287" s="18">
        <v>55</v>
      </c>
      <c r="C2287" s="19" t="s">
        <v>5578</v>
      </c>
      <c r="D2287" s="19" t="s">
        <v>5585</v>
      </c>
      <c r="E2287" s="19" t="s">
        <v>5586</v>
      </c>
      <c r="F2287" s="19" t="s">
        <v>5587</v>
      </c>
      <c r="G2287" s="19" t="s">
        <v>5588</v>
      </c>
      <c r="H2287" s="19" t="s">
        <v>5583</v>
      </c>
      <c r="I2287" s="19" t="s">
        <v>5584</v>
      </c>
    </row>
    <row r="2288" spans="1:9" ht="10" x14ac:dyDescent="0.2">
      <c r="A2288" s="18">
        <v>321082</v>
      </c>
      <c r="B2288" s="18">
        <v>55</v>
      </c>
      <c r="C2288" s="19" t="s">
        <v>5589</v>
      </c>
      <c r="D2288" s="19" t="s">
        <v>4757</v>
      </c>
      <c r="E2288" s="19" t="s">
        <v>4758</v>
      </c>
      <c r="F2288" s="19" t="s">
        <v>4759</v>
      </c>
      <c r="G2288" s="19" t="s">
        <v>4760</v>
      </c>
      <c r="H2288" s="19" t="s">
        <v>5583</v>
      </c>
      <c r="I2288" s="19" t="s">
        <v>5584</v>
      </c>
    </row>
    <row r="2289" spans="1:9" ht="10" x14ac:dyDescent="0.2">
      <c r="A2289" s="18">
        <v>321082</v>
      </c>
      <c r="B2289" s="18">
        <v>55</v>
      </c>
      <c r="C2289" s="19" t="s">
        <v>5589</v>
      </c>
      <c r="D2289" s="19" t="s">
        <v>5590</v>
      </c>
      <c r="E2289" s="19" t="s">
        <v>5591</v>
      </c>
      <c r="F2289" s="19" t="s">
        <v>5592</v>
      </c>
      <c r="G2289" s="19" t="s">
        <v>5593</v>
      </c>
      <c r="H2289" s="19" t="s">
        <v>5583</v>
      </c>
      <c r="I2289" s="19" t="s">
        <v>5584</v>
      </c>
    </row>
    <row r="2290" spans="1:9" ht="10" x14ac:dyDescent="0.2">
      <c r="A2290" s="18">
        <v>321082</v>
      </c>
      <c r="B2290" s="18">
        <v>55</v>
      </c>
      <c r="C2290" s="19" t="s">
        <v>5589</v>
      </c>
      <c r="D2290" s="19" t="s">
        <v>4859</v>
      </c>
      <c r="E2290" s="19" t="s">
        <v>4860</v>
      </c>
      <c r="F2290" s="19" t="s">
        <v>4861</v>
      </c>
      <c r="G2290" s="19" t="s">
        <v>4862</v>
      </c>
      <c r="H2290" s="19" t="s">
        <v>5583</v>
      </c>
      <c r="I2290" s="19" t="s">
        <v>5584</v>
      </c>
    </row>
    <row r="2291" spans="1:9" ht="10" x14ac:dyDescent="0.2">
      <c r="A2291" s="18">
        <v>321082</v>
      </c>
      <c r="B2291" s="18">
        <v>55</v>
      </c>
      <c r="C2291" s="19" t="s">
        <v>5589</v>
      </c>
      <c r="D2291" s="19" t="s">
        <v>5594</v>
      </c>
      <c r="E2291" s="19" t="s">
        <v>5595</v>
      </c>
      <c r="F2291" s="19" t="s">
        <v>5596</v>
      </c>
      <c r="G2291" s="19" t="s">
        <v>5597</v>
      </c>
      <c r="H2291" s="19" t="s">
        <v>5583</v>
      </c>
      <c r="I2291" s="19" t="s">
        <v>5584</v>
      </c>
    </row>
    <row r="2292" spans="1:9" ht="10" x14ac:dyDescent="0.2">
      <c r="A2292" s="18">
        <v>321083</v>
      </c>
      <c r="B2292" s="18">
        <v>45</v>
      </c>
      <c r="C2292" s="19" t="s">
        <v>5598</v>
      </c>
      <c r="D2292" s="19" t="s">
        <v>5065</v>
      </c>
      <c r="E2292" s="19" t="s">
        <v>5066</v>
      </c>
      <c r="F2292" s="19" t="s">
        <v>1322</v>
      </c>
      <c r="G2292" s="19" t="s">
        <v>1323</v>
      </c>
      <c r="H2292" s="19" t="s">
        <v>5599</v>
      </c>
      <c r="I2292" s="19" t="s">
        <v>5600</v>
      </c>
    </row>
    <row r="2293" spans="1:9" ht="10" x14ac:dyDescent="0.2">
      <c r="A2293" s="18">
        <v>321083</v>
      </c>
      <c r="B2293" s="18">
        <v>45</v>
      </c>
      <c r="C2293" s="19" t="s">
        <v>5598</v>
      </c>
      <c r="D2293" s="19" t="s">
        <v>5067</v>
      </c>
      <c r="E2293" s="19" t="s">
        <v>5068</v>
      </c>
      <c r="F2293" s="19" t="s">
        <v>1325</v>
      </c>
      <c r="G2293" s="19" t="s">
        <v>1326</v>
      </c>
      <c r="H2293" s="19" t="s">
        <v>5599</v>
      </c>
      <c r="I2293" s="19" t="s">
        <v>5600</v>
      </c>
    </row>
    <row r="2294" spans="1:9" ht="10" x14ac:dyDescent="0.2">
      <c r="A2294" s="18">
        <v>321084</v>
      </c>
      <c r="B2294" s="18">
        <v>45</v>
      </c>
      <c r="C2294" s="19" t="s">
        <v>5601</v>
      </c>
      <c r="D2294" s="19" t="s">
        <v>5602</v>
      </c>
      <c r="H2294" s="19" t="s">
        <v>5345</v>
      </c>
      <c r="I2294" s="19" t="s">
        <v>5346</v>
      </c>
    </row>
    <row r="2295" spans="1:9" ht="10" x14ac:dyDescent="0.2">
      <c r="A2295" s="18">
        <v>321085</v>
      </c>
      <c r="B2295" s="18">
        <v>45</v>
      </c>
      <c r="C2295" s="19" t="s">
        <v>5603</v>
      </c>
      <c r="D2295" s="19" t="s">
        <v>5602</v>
      </c>
      <c r="H2295" s="19" t="s">
        <v>5345</v>
      </c>
      <c r="I2295" s="19" t="s">
        <v>5346</v>
      </c>
    </row>
    <row r="2296" spans="1:9" ht="10" x14ac:dyDescent="0.2">
      <c r="A2296" s="18">
        <v>321086</v>
      </c>
      <c r="B2296" s="18">
        <v>45</v>
      </c>
      <c r="C2296" s="19" t="s">
        <v>5604</v>
      </c>
      <c r="D2296" s="19" t="s">
        <v>5602</v>
      </c>
      <c r="H2296" s="19" t="s">
        <v>5345</v>
      </c>
      <c r="I2296" s="19" t="s">
        <v>5346</v>
      </c>
    </row>
    <row r="2297" spans="1:9" ht="10" x14ac:dyDescent="0.2">
      <c r="A2297" s="18">
        <v>321087</v>
      </c>
      <c r="B2297" s="18">
        <v>45</v>
      </c>
      <c r="C2297" s="19" t="s">
        <v>5605</v>
      </c>
      <c r="D2297" s="19" t="s">
        <v>1420</v>
      </c>
      <c r="E2297" s="19" t="s">
        <v>1421</v>
      </c>
      <c r="F2297" s="19" t="s">
        <v>1422</v>
      </c>
      <c r="G2297" s="19" t="s">
        <v>1423</v>
      </c>
      <c r="H2297" s="19" t="s">
        <v>5606</v>
      </c>
      <c r="I2297" s="19" t="s">
        <v>5607</v>
      </c>
    </row>
    <row r="2298" spans="1:9" ht="10" x14ac:dyDescent="0.2">
      <c r="A2298" s="18">
        <v>321087</v>
      </c>
      <c r="B2298" s="18">
        <v>45</v>
      </c>
      <c r="C2298" s="19" t="s">
        <v>5605</v>
      </c>
      <c r="D2298" s="19" t="s">
        <v>1149</v>
      </c>
      <c r="E2298" s="19" t="s">
        <v>1150</v>
      </c>
      <c r="F2298" s="19" t="s">
        <v>1151</v>
      </c>
      <c r="G2298" s="19" t="s">
        <v>1152</v>
      </c>
      <c r="H2298" s="19" t="s">
        <v>5606</v>
      </c>
      <c r="I2298" s="19" t="s">
        <v>5607</v>
      </c>
    </row>
    <row r="2299" spans="1:9" ht="10" x14ac:dyDescent="0.2">
      <c r="A2299" s="18">
        <v>321087</v>
      </c>
      <c r="B2299" s="18">
        <v>45</v>
      </c>
      <c r="C2299" s="19" t="s">
        <v>5605</v>
      </c>
      <c r="D2299" s="19" t="s">
        <v>1179</v>
      </c>
      <c r="E2299" s="19" t="s">
        <v>1180</v>
      </c>
      <c r="F2299" s="19" t="s">
        <v>1181</v>
      </c>
      <c r="G2299" s="19" t="s">
        <v>1182</v>
      </c>
      <c r="H2299" s="19" t="s">
        <v>5606</v>
      </c>
      <c r="I2299" s="19" t="s">
        <v>5607</v>
      </c>
    </row>
    <row r="2300" spans="1:9" ht="10" x14ac:dyDescent="0.2">
      <c r="A2300" s="18">
        <v>321150</v>
      </c>
      <c r="B2300" s="18">
        <v>55</v>
      </c>
      <c r="C2300" s="19" t="s">
        <v>5608</v>
      </c>
      <c r="D2300" s="19" t="s">
        <v>4991</v>
      </c>
      <c r="F2300" s="19" t="s">
        <v>4992</v>
      </c>
      <c r="G2300" s="19" t="s">
        <v>4993</v>
      </c>
      <c r="H2300" s="19" t="s">
        <v>5609</v>
      </c>
      <c r="I2300" s="19" t="s">
        <v>5610</v>
      </c>
    </row>
    <row r="2301" spans="1:9" ht="10" x14ac:dyDescent="0.2">
      <c r="A2301" s="18">
        <v>321150</v>
      </c>
      <c r="B2301" s="18">
        <v>55</v>
      </c>
      <c r="C2301" s="19" t="s">
        <v>5608</v>
      </c>
      <c r="D2301" s="19" t="s">
        <v>5611</v>
      </c>
      <c r="F2301" s="19" t="s">
        <v>943</v>
      </c>
      <c r="G2301" s="19" t="s">
        <v>944</v>
      </c>
      <c r="H2301" s="19" t="s">
        <v>5609</v>
      </c>
      <c r="I2301" s="19" t="s">
        <v>5610</v>
      </c>
    </row>
    <row r="2302" spans="1:9" ht="10" x14ac:dyDescent="0.2">
      <c r="A2302" s="18">
        <v>321150</v>
      </c>
      <c r="B2302" s="18">
        <v>55</v>
      </c>
      <c r="C2302" s="19" t="s">
        <v>5608</v>
      </c>
      <c r="D2302" s="19" t="s">
        <v>5612</v>
      </c>
      <c r="F2302" s="19" t="s">
        <v>5613</v>
      </c>
      <c r="G2302" s="19" t="s">
        <v>5614</v>
      </c>
      <c r="H2302" s="19" t="s">
        <v>5609</v>
      </c>
      <c r="I2302" s="19" t="s">
        <v>5610</v>
      </c>
    </row>
    <row r="2303" spans="1:9" ht="10" x14ac:dyDescent="0.2">
      <c r="A2303" s="18">
        <v>321150</v>
      </c>
      <c r="B2303" s="18">
        <v>55</v>
      </c>
      <c r="C2303" s="19" t="s">
        <v>5608</v>
      </c>
      <c r="D2303" s="19" t="s">
        <v>5615</v>
      </c>
      <c r="F2303" s="19" t="s">
        <v>5616</v>
      </c>
      <c r="G2303" s="19" t="s">
        <v>5617</v>
      </c>
      <c r="H2303" s="19" t="s">
        <v>5609</v>
      </c>
      <c r="I2303" s="19" t="s">
        <v>5610</v>
      </c>
    </row>
    <row r="2304" spans="1:9" ht="10" x14ac:dyDescent="0.2">
      <c r="A2304" s="18">
        <v>321150</v>
      </c>
      <c r="B2304" s="18">
        <v>55</v>
      </c>
      <c r="C2304" s="19" t="s">
        <v>5608</v>
      </c>
      <c r="D2304" s="19" t="s">
        <v>5618</v>
      </c>
      <c r="F2304" s="19" t="s">
        <v>5619</v>
      </c>
      <c r="G2304" s="19" t="s">
        <v>5620</v>
      </c>
      <c r="H2304" s="19" t="s">
        <v>5609</v>
      </c>
      <c r="I2304" s="19" t="s">
        <v>5610</v>
      </c>
    </row>
    <row r="2305" spans="1:9" ht="10" x14ac:dyDescent="0.2">
      <c r="A2305" s="18">
        <v>321150</v>
      </c>
      <c r="B2305" s="18">
        <v>55</v>
      </c>
      <c r="C2305" s="19" t="s">
        <v>5608</v>
      </c>
      <c r="D2305" s="19" t="s">
        <v>5621</v>
      </c>
      <c r="F2305" s="19" t="s">
        <v>5622</v>
      </c>
      <c r="G2305" s="19" t="s">
        <v>5623</v>
      </c>
      <c r="H2305" s="19" t="s">
        <v>5609</v>
      </c>
      <c r="I2305" s="19" t="s">
        <v>5610</v>
      </c>
    </row>
    <row r="2306" spans="1:9" ht="10" x14ac:dyDescent="0.2">
      <c r="A2306" s="18">
        <v>321150</v>
      </c>
      <c r="B2306" s="18">
        <v>55</v>
      </c>
      <c r="C2306" s="19" t="s">
        <v>5608</v>
      </c>
      <c r="D2306" s="19" t="s">
        <v>5624</v>
      </c>
      <c r="F2306" s="19" t="s">
        <v>5625</v>
      </c>
      <c r="G2306" s="19" t="s">
        <v>5626</v>
      </c>
      <c r="H2306" s="19" t="s">
        <v>5609</v>
      </c>
      <c r="I2306" s="19" t="s">
        <v>5610</v>
      </c>
    </row>
    <row r="2307" spans="1:9" ht="10" x14ac:dyDescent="0.2">
      <c r="A2307" s="18">
        <v>321150</v>
      </c>
      <c r="B2307" s="18">
        <v>55</v>
      </c>
      <c r="C2307" s="19" t="s">
        <v>5608</v>
      </c>
      <c r="D2307" s="19" t="s">
        <v>5627</v>
      </c>
      <c r="F2307" s="19" t="s">
        <v>5628</v>
      </c>
      <c r="G2307" s="19" t="s">
        <v>5629</v>
      </c>
      <c r="H2307" s="19" t="s">
        <v>5609</v>
      </c>
      <c r="I2307" s="19" t="s">
        <v>5610</v>
      </c>
    </row>
    <row r="2308" spans="1:9" ht="10" x14ac:dyDescent="0.2">
      <c r="A2308" s="18">
        <v>321150</v>
      </c>
      <c r="B2308" s="18">
        <v>55</v>
      </c>
      <c r="C2308" s="19" t="s">
        <v>5608</v>
      </c>
      <c r="D2308" s="19" t="s">
        <v>5630</v>
      </c>
      <c r="F2308" s="19" t="s">
        <v>1579</v>
      </c>
      <c r="G2308" s="19" t="s">
        <v>1580</v>
      </c>
      <c r="H2308" s="19" t="s">
        <v>5609</v>
      </c>
      <c r="I2308" s="19" t="s">
        <v>5610</v>
      </c>
    </row>
    <row r="2309" spans="1:9" ht="10" x14ac:dyDescent="0.2">
      <c r="A2309" s="18">
        <v>321150</v>
      </c>
      <c r="B2309" s="18">
        <v>55</v>
      </c>
      <c r="C2309" s="19" t="s">
        <v>5608</v>
      </c>
      <c r="D2309" s="19" t="s">
        <v>5631</v>
      </c>
      <c r="F2309" s="19" t="s">
        <v>5632</v>
      </c>
      <c r="G2309" s="19" t="s">
        <v>5633</v>
      </c>
      <c r="H2309" s="19" t="s">
        <v>5609</v>
      </c>
      <c r="I2309" s="19" t="s">
        <v>5610</v>
      </c>
    </row>
    <row r="2310" spans="1:9" ht="10" x14ac:dyDescent="0.2">
      <c r="A2310" s="18">
        <v>321150</v>
      </c>
      <c r="B2310" s="18">
        <v>55</v>
      </c>
      <c r="C2310" s="19" t="s">
        <v>5608</v>
      </c>
      <c r="D2310" s="19" t="s">
        <v>5634</v>
      </c>
      <c r="F2310" s="19" t="s">
        <v>1044</v>
      </c>
      <c r="G2310" s="19" t="s">
        <v>1045</v>
      </c>
      <c r="H2310" s="19" t="s">
        <v>5609</v>
      </c>
      <c r="I2310" s="19" t="s">
        <v>5610</v>
      </c>
    </row>
    <row r="2311" spans="1:9" ht="10" x14ac:dyDescent="0.2">
      <c r="A2311" s="18">
        <v>321150</v>
      </c>
      <c r="B2311" s="18">
        <v>55</v>
      </c>
      <c r="C2311" s="19" t="s">
        <v>5608</v>
      </c>
      <c r="D2311" s="19" t="s">
        <v>5017</v>
      </c>
      <c r="F2311" s="19" t="s">
        <v>5018</v>
      </c>
      <c r="G2311" s="19" t="s">
        <v>5019</v>
      </c>
      <c r="H2311" s="19" t="s">
        <v>5609</v>
      </c>
      <c r="I2311" s="19" t="s">
        <v>5610</v>
      </c>
    </row>
    <row r="2312" spans="1:9" ht="10" x14ac:dyDescent="0.2">
      <c r="A2312" s="18">
        <v>321150</v>
      </c>
      <c r="B2312" s="18">
        <v>55</v>
      </c>
      <c r="C2312" s="19" t="s">
        <v>5608</v>
      </c>
      <c r="D2312" s="19" t="s">
        <v>5635</v>
      </c>
      <c r="F2312" s="19" t="s">
        <v>5636</v>
      </c>
      <c r="G2312" s="19" t="s">
        <v>5637</v>
      </c>
      <c r="H2312" s="19" t="s">
        <v>5609</v>
      </c>
      <c r="I2312" s="19" t="s">
        <v>5610</v>
      </c>
    </row>
    <row r="2313" spans="1:9" ht="10" x14ac:dyDescent="0.2">
      <c r="A2313" s="18">
        <v>321150</v>
      </c>
      <c r="B2313" s="18">
        <v>55</v>
      </c>
      <c r="C2313" s="19" t="s">
        <v>5608</v>
      </c>
      <c r="D2313" s="19" t="s">
        <v>5638</v>
      </c>
      <c r="F2313" s="19" t="s">
        <v>851</v>
      </c>
      <c r="G2313" s="19" t="s">
        <v>852</v>
      </c>
      <c r="H2313" s="19" t="s">
        <v>5609</v>
      </c>
      <c r="I2313" s="19" t="s">
        <v>5610</v>
      </c>
    </row>
    <row r="2314" spans="1:9" ht="10" x14ac:dyDescent="0.2">
      <c r="A2314" s="18">
        <v>321150</v>
      </c>
      <c r="B2314" s="18">
        <v>55</v>
      </c>
      <c r="C2314" s="19" t="s">
        <v>5608</v>
      </c>
      <c r="D2314" s="19" t="s">
        <v>5639</v>
      </c>
      <c r="F2314" s="19" t="s">
        <v>390</v>
      </c>
      <c r="G2314" s="19" t="s">
        <v>391</v>
      </c>
      <c r="H2314" s="19" t="s">
        <v>5609</v>
      </c>
      <c r="I2314" s="19" t="s">
        <v>5610</v>
      </c>
    </row>
    <row r="2315" spans="1:9" ht="10" x14ac:dyDescent="0.2">
      <c r="A2315" s="18">
        <v>321150</v>
      </c>
      <c r="B2315" s="18">
        <v>55</v>
      </c>
      <c r="C2315" s="19" t="s">
        <v>5608</v>
      </c>
      <c r="D2315" s="19" t="s">
        <v>5640</v>
      </c>
      <c r="F2315" s="19" t="s">
        <v>1120</v>
      </c>
      <c r="G2315" s="19" t="s">
        <v>1121</v>
      </c>
      <c r="H2315" s="19" t="s">
        <v>5609</v>
      </c>
      <c r="I2315" s="19" t="s">
        <v>5610</v>
      </c>
    </row>
    <row r="2316" spans="1:9" ht="10" x14ac:dyDescent="0.2">
      <c r="A2316" s="18">
        <v>321150</v>
      </c>
      <c r="B2316" s="18">
        <v>55</v>
      </c>
      <c r="C2316" s="19" t="s">
        <v>5608</v>
      </c>
      <c r="D2316" s="19" t="s">
        <v>5641</v>
      </c>
      <c r="F2316" s="19" t="s">
        <v>5642</v>
      </c>
      <c r="G2316" s="19" t="s">
        <v>5444</v>
      </c>
      <c r="H2316" s="19" t="s">
        <v>5609</v>
      </c>
      <c r="I2316" s="19" t="s">
        <v>5610</v>
      </c>
    </row>
    <row r="2317" spans="1:9" ht="10" x14ac:dyDescent="0.2">
      <c r="A2317" s="18">
        <v>321150</v>
      </c>
      <c r="B2317" s="18">
        <v>55</v>
      </c>
      <c r="C2317" s="19" t="s">
        <v>5608</v>
      </c>
      <c r="D2317" s="19" t="s">
        <v>5643</v>
      </c>
      <c r="F2317" s="19" t="s">
        <v>451</v>
      </c>
      <c r="G2317" s="19" t="s">
        <v>452</v>
      </c>
      <c r="H2317" s="19" t="s">
        <v>5609</v>
      </c>
      <c r="I2317" s="19" t="s">
        <v>5610</v>
      </c>
    </row>
    <row r="2318" spans="1:9" ht="10" x14ac:dyDescent="0.2">
      <c r="A2318" s="18">
        <v>321150</v>
      </c>
      <c r="B2318" s="18">
        <v>55</v>
      </c>
      <c r="C2318" s="19" t="s">
        <v>5608</v>
      </c>
      <c r="D2318" s="19" t="s">
        <v>5644</v>
      </c>
      <c r="F2318" s="19" t="s">
        <v>1025</v>
      </c>
      <c r="G2318" s="19" t="s">
        <v>1026</v>
      </c>
      <c r="H2318" s="19" t="s">
        <v>5609</v>
      </c>
      <c r="I2318" s="19" t="s">
        <v>5610</v>
      </c>
    </row>
    <row r="2319" spans="1:9" ht="10" x14ac:dyDescent="0.2">
      <c r="A2319" s="18">
        <v>321150</v>
      </c>
      <c r="B2319" s="18">
        <v>55</v>
      </c>
      <c r="C2319" s="19" t="s">
        <v>5608</v>
      </c>
      <c r="D2319" s="19" t="s">
        <v>5645</v>
      </c>
      <c r="F2319" s="19" t="s">
        <v>458</v>
      </c>
      <c r="G2319" s="19" t="s">
        <v>459</v>
      </c>
      <c r="H2319" s="19" t="s">
        <v>5609</v>
      </c>
      <c r="I2319" s="19" t="s">
        <v>5610</v>
      </c>
    </row>
    <row r="2320" spans="1:9" ht="10" x14ac:dyDescent="0.2">
      <c r="A2320" s="18">
        <v>321150</v>
      </c>
      <c r="B2320" s="18">
        <v>55</v>
      </c>
      <c r="C2320" s="19" t="s">
        <v>5608</v>
      </c>
      <c r="D2320" s="19" t="s">
        <v>5646</v>
      </c>
      <c r="F2320" s="19" t="s">
        <v>1059</v>
      </c>
      <c r="G2320" s="19" t="s">
        <v>1060</v>
      </c>
      <c r="H2320" s="19" t="s">
        <v>5609</v>
      </c>
      <c r="I2320" s="19" t="s">
        <v>5610</v>
      </c>
    </row>
    <row r="2321" spans="1:9" ht="10" x14ac:dyDescent="0.2">
      <c r="A2321" s="18">
        <v>321150</v>
      </c>
      <c r="B2321" s="18">
        <v>55</v>
      </c>
      <c r="C2321" s="19" t="s">
        <v>5608</v>
      </c>
      <c r="D2321" s="19" t="s">
        <v>5647</v>
      </c>
      <c r="F2321" s="19" t="s">
        <v>478</v>
      </c>
      <c r="G2321" s="19" t="s">
        <v>479</v>
      </c>
      <c r="H2321" s="19" t="s">
        <v>5609</v>
      </c>
      <c r="I2321" s="19" t="s">
        <v>5610</v>
      </c>
    </row>
    <row r="2322" spans="1:9" ht="10" x14ac:dyDescent="0.2">
      <c r="A2322" s="18">
        <v>321150</v>
      </c>
      <c r="B2322" s="18">
        <v>55</v>
      </c>
      <c r="C2322" s="19" t="s">
        <v>5608</v>
      </c>
      <c r="D2322" s="19" t="s">
        <v>5648</v>
      </c>
      <c r="F2322" s="19" t="s">
        <v>1143</v>
      </c>
      <c r="G2322" s="19" t="s">
        <v>1144</v>
      </c>
      <c r="H2322" s="19" t="s">
        <v>5609</v>
      </c>
      <c r="I2322" s="19" t="s">
        <v>5610</v>
      </c>
    </row>
    <row r="2323" spans="1:9" ht="10" x14ac:dyDescent="0.2">
      <c r="A2323" s="18">
        <v>321150</v>
      </c>
      <c r="B2323" s="18">
        <v>55</v>
      </c>
      <c r="C2323" s="19" t="s">
        <v>5608</v>
      </c>
      <c r="D2323" s="19" t="s">
        <v>5649</v>
      </c>
      <c r="F2323" s="19" t="s">
        <v>5650</v>
      </c>
      <c r="G2323" s="19" t="s">
        <v>5651</v>
      </c>
      <c r="H2323" s="19" t="s">
        <v>5609</v>
      </c>
      <c r="I2323" s="19" t="s">
        <v>5610</v>
      </c>
    </row>
    <row r="2324" spans="1:9" ht="10" x14ac:dyDescent="0.2">
      <c r="A2324" s="18">
        <v>321150</v>
      </c>
      <c r="B2324" s="18">
        <v>55</v>
      </c>
      <c r="C2324" s="19" t="s">
        <v>5608</v>
      </c>
      <c r="D2324" s="19" t="s">
        <v>5652</v>
      </c>
      <c r="F2324" s="19" t="s">
        <v>5653</v>
      </c>
      <c r="G2324" s="19" t="s">
        <v>5654</v>
      </c>
      <c r="H2324" s="19" t="s">
        <v>5609</v>
      </c>
      <c r="I2324" s="19" t="s">
        <v>5610</v>
      </c>
    </row>
    <row r="2325" spans="1:9" ht="10" x14ac:dyDescent="0.2">
      <c r="A2325" s="18">
        <v>321170</v>
      </c>
      <c r="B2325" s="18">
        <v>55</v>
      </c>
      <c r="C2325" s="19" t="s">
        <v>5655</v>
      </c>
      <c r="D2325" s="19" t="s">
        <v>5656</v>
      </c>
      <c r="E2325" s="19" t="s">
        <v>5657</v>
      </c>
      <c r="F2325" s="19" t="s">
        <v>5658</v>
      </c>
      <c r="G2325" s="19" t="s">
        <v>5659</v>
      </c>
      <c r="H2325" s="19" t="s">
        <v>5660</v>
      </c>
      <c r="I2325" s="19" t="s">
        <v>5661</v>
      </c>
    </row>
    <row r="2326" spans="1:9" ht="10" x14ac:dyDescent="0.2">
      <c r="A2326" s="18">
        <v>321170</v>
      </c>
      <c r="B2326" s="18">
        <v>55</v>
      </c>
      <c r="C2326" s="19" t="s">
        <v>5655</v>
      </c>
      <c r="D2326" s="19" t="s">
        <v>5662</v>
      </c>
      <c r="E2326" s="19" t="s">
        <v>5663</v>
      </c>
      <c r="F2326" s="19" t="s">
        <v>5664</v>
      </c>
      <c r="G2326" s="19" t="s">
        <v>5665</v>
      </c>
      <c r="H2326" s="19" t="s">
        <v>5660</v>
      </c>
      <c r="I2326" s="19" t="s">
        <v>5661</v>
      </c>
    </row>
    <row r="2327" spans="1:9" ht="10" x14ac:dyDescent="0.2">
      <c r="A2327" s="18">
        <v>321170</v>
      </c>
      <c r="B2327" s="18">
        <v>55</v>
      </c>
      <c r="C2327" s="19" t="s">
        <v>5655</v>
      </c>
      <c r="D2327" s="19" t="s">
        <v>5666</v>
      </c>
      <c r="E2327" s="19" t="s">
        <v>5667</v>
      </c>
      <c r="F2327" s="19" t="s">
        <v>5668</v>
      </c>
      <c r="G2327" s="19" t="s">
        <v>5669</v>
      </c>
      <c r="H2327" s="19" t="s">
        <v>5660</v>
      </c>
      <c r="I2327" s="19" t="s">
        <v>5661</v>
      </c>
    </row>
    <row r="2328" spans="1:9" ht="10" x14ac:dyDescent="0.2">
      <c r="A2328" s="18">
        <v>321170</v>
      </c>
      <c r="B2328" s="18">
        <v>55</v>
      </c>
      <c r="C2328" s="19" t="s">
        <v>5655</v>
      </c>
      <c r="D2328" s="19" t="s">
        <v>5569</v>
      </c>
      <c r="E2328" s="19" t="s">
        <v>5570</v>
      </c>
      <c r="F2328" s="19" t="s">
        <v>5571</v>
      </c>
      <c r="G2328" s="19" t="s">
        <v>5572</v>
      </c>
      <c r="H2328" s="19" t="s">
        <v>5660</v>
      </c>
      <c r="I2328" s="19" t="s">
        <v>5661</v>
      </c>
    </row>
    <row r="2329" spans="1:9" ht="10" x14ac:dyDescent="0.2">
      <c r="A2329" s="18">
        <v>321170</v>
      </c>
      <c r="B2329" s="18">
        <v>55</v>
      </c>
      <c r="C2329" s="19" t="s">
        <v>5655</v>
      </c>
      <c r="D2329" s="19" t="s">
        <v>5670</v>
      </c>
      <c r="E2329" s="19" t="s">
        <v>5671</v>
      </c>
      <c r="F2329" s="19" t="s">
        <v>5672</v>
      </c>
      <c r="G2329" s="19" t="s">
        <v>5673</v>
      </c>
      <c r="H2329" s="19" t="s">
        <v>5660</v>
      </c>
      <c r="I2329" s="19" t="s">
        <v>5661</v>
      </c>
    </row>
    <row r="2330" spans="1:9" ht="10" x14ac:dyDescent="0.2">
      <c r="A2330" s="18">
        <v>321170</v>
      </c>
      <c r="B2330" s="18">
        <v>55</v>
      </c>
      <c r="C2330" s="19" t="s">
        <v>5655</v>
      </c>
      <c r="D2330" s="19" t="s">
        <v>5674</v>
      </c>
      <c r="E2330" s="19" t="s">
        <v>5675</v>
      </c>
      <c r="F2330" s="19" t="s">
        <v>5676</v>
      </c>
      <c r="G2330" s="19" t="s">
        <v>5677</v>
      </c>
      <c r="H2330" s="19" t="s">
        <v>5660</v>
      </c>
      <c r="I2330" s="19" t="s">
        <v>5661</v>
      </c>
    </row>
    <row r="2331" spans="1:9" ht="10" x14ac:dyDescent="0.2">
      <c r="A2331" s="18">
        <v>321170</v>
      </c>
      <c r="B2331" s="18">
        <v>55</v>
      </c>
      <c r="C2331" s="19" t="s">
        <v>5655</v>
      </c>
      <c r="D2331" s="19" t="s">
        <v>5678</v>
      </c>
      <c r="E2331" s="19" t="s">
        <v>5679</v>
      </c>
      <c r="F2331" s="19" t="s">
        <v>5680</v>
      </c>
      <c r="G2331" s="19" t="s">
        <v>5681</v>
      </c>
      <c r="H2331" s="19" t="s">
        <v>5660</v>
      </c>
      <c r="I2331" s="19" t="s">
        <v>5661</v>
      </c>
    </row>
    <row r="2332" spans="1:9" ht="10" x14ac:dyDescent="0.2">
      <c r="A2332" s="18">
        <v>321170</v>
      </c>
      <c r="B2332" s="18">
        <v>55</v>
      </c>
      <c r="C2332" s="19" t="s">
        <v>5655</v>
      </c>
      <c r="D2332" s="19" t="s">
        <v>5682</v>
      </c>
      <c r="E2332" s="19" t="s">
        <v>5683</v>
      </c>
      <c r="F2332" s="19" t="s">
        <v>5684</v>
      </c>
      <c r="G2332" s="19" t="s">
        <v>5685</v>
      </c>
      <c r="H2332" s="19" t="s">
        <v>5660</v>
      </c>
      <c r="I2332" s="19" t="s">
        <v>5661</v>
      </c>
    </row>
    <row r="2333" spans="1:9" ht="10" x14ac:dyDescent="0.2">
      <c r="A2333" s="18">
        <v>321170</v>
      </c>
      <c r="B2333" s="18">
        <v>55</v>
      </c>
      <c r="C2333" s="19" t="s">
        <v>5655</v>
      </c>
      <c r="D2333" s="19" t="s">
        <v>4905</v>
      </c>
      <c r="E2333" s="19" t="s">
        <v>4906</v>
      </c>
      <c r="F2333" s="19" t="s">
        <v>4907</v>
      </c>
      <c r="G2333" s="19" t="s">
        <v>4908</v>
      </c>
      <c r="H2333" s="19" t="s">
        <v>5660</v>
      </c>
      <c r="I2333" s="19" t="s">
        <v>5661</v>
      </c>
    </row>
    <row r="2334" spans="1:9" ht="10" x14ac:dyDescent="0.2">
      <c r="A2334" s="18">
        <v>321170</v>
      </c>
      <c r="B2334" s="18">
        <v>55</v>
      </c>
      <c r="C2334" s="19" t="s">
        <v>5655</v>
      </c>
      <c r="D2334" s="19" t="s">
        <v>5686</v>
      </c>
      <c r="E2334" s="19" t="s">
        <v>5687</v>
      </c>
      <c r="F2334" s="19" t="s">
        <v>5688</v>
      </c>
      <c r="G2334" s="19" t="s">
        <v>5689</v>
      </c>
      <c r="H2334" s="19" t="s">
        <v>5660</v>
      </c>
      <c r="I2334" s="19" t="s">
        <v>5661</v>
      </c>
    </row>
    <row r="2335" spans="1:9" ht="10" x14ac:dyDescent="0.2">
      <c r="A2335" s="18">
        <v>321170</v>
      </c>
      <c r="B2335" s="18">
        <v>55</v>
      </c>
      <c r="C2335" s="19" t="s">
        <v>5655</v>
      </c>
      <c r="D2335" s="19" t="s">
        <v>5690</v>
      </c>
      <c r="E2335" s="19" t="s">
        <v>5691</v>
      </c>
      <c r="F2335" s="19" t="s">
        <v>5692</v>
      </c>
      <c r="G2335" s="19" t="s">
        <v>5693</v>
      </c>
      <c r="H2335" s="19" t="s">
        <v>5660</v>
      </c>
      <c r="I2335" s="19" t="s">
        <v>5661</v>
      </c>
    </row>
    <row r="2336" spans="1:9" ht="10" x14ac:dyDescent="0.2">
      <c r="A2336" s="18">
        <v>321170</v>
      </c>
      <c r="B2336" s="18">
        <v>55</v>
      </c>
      <c r="C2336" s="19" t="s">
        <v>5655</v>
      </c>
      <c r="D2336" s="19" t="s">
        <v>5694</v>
      </c>
      <c r="E2336" s="19" t="s">
        <v>5695</v>
      </c>
      <c r="F2336" s="19" t="s">
        <v>5696</v>
      </c>
      <c r="G2336" s="19" t="s">
        <v>5697</v>
      </c>
      <c r="H2336" s="19" t="s">
        <v>5660</v>
      </c>
      <c r="I2336" s="19" t="s">
        <v>5661</v>
      </c>
    </row>
    <row r="2337" spans="1:9" ht="10" x14ac:dyDescent="0.2">
      <c r="A2337" s="18">
        <v>321170</v>
      </c>
      <c r="B2337" s="18">
        <v>55</v>
      </c>
      <c r="C2337" s="19" t="s">
        <v>5655</v>
      </c>
      <c r="D2337" s="19" t="s">
        <v>5698</v>
      </c>
      <c r="E2337" s="19" t="s">
        <v>5699</v>
      </c>
      <c r="F2337" s="19" t="s">
        <v>5700</v>
      </c>
      <c r="G2337" s="19" t="s">
        <v>5701</v>
      </c>
      <c r="H2337" s="19" t="s">
        <v>5660</v>
      </c>
      <c r="I2337" s="19" t="s">
        <v>5661</v>
      </c>
    </row>
    <row r="2338" spans="1:9" ht="10" x14ac:dyDescent="0.2">
      <c r="A2338" s="18">
        <v>321170</v>
      </c>
      <c r="B2338" s="18">
        <v>55</v>
      </c>
      <c r="C2338" s="19" t="s">
        <v>5655</v>
      </c>
      <c r="D2338" s="19" t="s">
        <v>5702</v>
      </c>
      <c r="E2338" s="19" t="s">
        <v>5657</v>
      </c>
      <c r="F2338" s="19" t="s">
        <v>5658</v>
      </c>
      <c r="G2338" s="19" t="s">
        <v>5659</v>
      </c>
      <c r="H2338" s="19" t="s">
        <v>5660</v>
      </c>
      <c r="I2338" s="19" t="s">
        <v>5661</v>
      </c>
    </row>
    <row r="2339" spans="1:9" ht="10" x14ac:dyDescent="0.2">
      <c r="A2339" s="18">
        <v>321170</v>
      </c>
      <c r="B2339" s="18">
        <v>55</v>
      </c>
      <c r="C2339" s="19" t="s">
        <v>5655</v>
      </c>
      <c r="D2339" s="19" t="s">
        <v>5703</v>
      </c>
      <c r="E2339" s="19" t="s">
        <v>5704</v>
      </c>
      <c r="F2339" s="19" t="s">
        <v>5705</v>
      </c>
      <c r="G2339" s="19" t="s">
        <v>5706</v>
      </c>
      <c r="H2339" s="19" t="s">
        <v>5660</v>
      </c>
      <c r="I2339" s="19" t="s">
        <v>5661</v>
      </c>
    </row>
    <row r="2340" spans="1:9" ht="10" x14ac:dyDescent="0.2">
      <c r="A2340" s="18">
        <v>321170</v>
      </c>
      <c r="B2340" s="18">
        <v>55</v>
      </c>
      <c r="C2340" s="19" t="s">
        <v>5655</v>
      </c>
      <c r="D2340" s="19" t="s">
        <v>5707</v>
      </c>
      <c r="E2340" s="19" t="s">
        <v>5708</v>
      </c>
      <c r="F2340" s="19" t="s">
        <v>5709</v>
      </c>
      <c r="G2340" s="19" t="s">
        <v>5710</v>
      </c>
      <c r="H2340" s="19" t="s">
        <v>5660</v>
      </c>
      <c r="I2340" s="19" t="s">
        <v>5661</v>
      </c>
    </row>
    <row r="2341" spans="1:9" ht="10" x14ac:dyDescent="0.2">
      <c r="A2341" s="18">
        <v>321170</v>
      </c>
      <c r="B2341" s="18">
        <v>55</v>
      </c>
      <c r="C2341" s="19" t="s">
        <v>5655</v>
      </c>
      <c r="D2341" s="19" t="s">
        <v>5711</v>
      </c>
      <c r="E2341" s="19" t="s">
        <v>5712</v>
      </c>
      <c r="F2341" s="19" t="s">
        <v>5713</v>
      </c>
      <c r="G2341" s="19" t="s">
        <v>5714</v>
      </c>
      <c r="H2341" s="19" t="s">
        <v>5660</v>
      </c>
      <c r="I2341" s="19" t="s">
        <v>5661</v>
      </c>
    </row>
    <row r="2342" spans="1:9" ht="10" x14ac:dyDescent="0.2">
      <c r="A2342" s="18">
        <v>321170</v>
      </c>
      <c r="B2342" s="18">
        <v>55</v>
      </c>
      <c r="C2342" s="19" t="s">
        <v>5655</v>
      </c>
      <c r="D2342" s="19" t="s">
        <v>5715</v>
      </c>
      <c r="E2342" s="19" t="s">
        <v>5716</v>
      </c>
      <c r="F2342" s="19" t="s">
        <v>5717</v>
      </c>
      <c r="G2342" s="19" t="s">
        <v>5718</v>
      </c>
      <c r="H2342" s="19" t="s">
        <v>5660</v>
      </c>
      <c r="I2342" s="19" t="s">
        <v>5661</v>
      </c>
    </row>
    <row r="2343" spans="1:9" ht="10" x14ac:dyDescent="0.2">
      <c r="A2343" s="18">
        <v>321170</v>
      </c>
      <c r="B2343" s="18">
        <v>55</v>
      </c>
      <c r="C2343" s="19" t="s">
        <v>5655</v>
      </c>
      <c r="D2343" s="19" t="s">
        <v>5719</v>
      </c>
      <c r="E2343" s="19" t="s">
        <v>5720</v>
      </c>
      <c r="F2343" s="19" t="s">
        <v>5721</v>
      </c>
      <c r="G2343" s="19" t="s">
        <v>5722</v>
      </c>
      <c r="H2343" s="19" t="s">
        <v>5660</v>
      </c>
      <c r="I2343" s="19" t="s">
        <v>5661</v>
      </c>
    </row>
    <row r="2344" spans="1:9" ht="10" x14ac:dyDescent="0.2">
      <c r="A2344" s="18">
        <v>321170</v>
      </c>
      <c r="B2344" s="18">
        <v>55</v>
      </c>
      <c r="C2344" s="19" t="s">
        <v>5655</v>
      </c>
      <c r="D2344" s="19" t="s">
        <v>5723</v>
      </c>
      <c r="E2344" s="19" t="s">
        <v>5724</v>
      </c>
      <c r="F2344" s="19" t="s">
        <v>5725</v>
      </c>
      <c r="G2344" s="19" t="s">
        <v>5726</v>
      </c>
      <c r="H2344" s="19" t="s">
        <v>5660</v>
      </c>
      <c r="I2344" s="19" t="s">
        <v>5661</v>
      </c>
    </row>
    <row r="2345" spans="1:9" ht="10" x14ac:dyDescent="0.2">
      <c r="A2345" s="18">
        <v>321170</v>
      </c>
      <c r="B2345" s="18">
        <v>55</v>
      </c>
      <c r="C2345" s="19" t="s">
        <v>5655</v>
      </c>
      <c r="D2345" s="19" t="s">
        <v>5727</v>
      </c>
      <c r="E2345" s="19" t="s">
        <v>5728</v>
      </c>
      <c r="F2345" s="19" t="s">
        <v>5729</v>
      </c>
      <c r="G2345" s="19" t="s">
        <v>5730</v>
      </c>
      <c r="H2345" s="19" t="s">
        <v>5660</v>
      </c>
      <c r="I2345" s="19" t="s">
        <v>5661</v>
      </c>
    </row>
    <row r="2346" spans="1:9" ht="10" x14ac:dyDescent="0.2">
      <c r="A2346" s="18">
        <v>321170</v>
      </c>
      <c r="B2346" s="18">
        <v>55</v>
      </c>
      <c r="C2346" s="19" t="s">
        <v>5655</v>
      </c>
      <c r="D2346" s="19" t="s">
        <v>5731</v>
      </c>
      <c r="E2346" s="19" t="s">
        <v>5732</v>
      </c>
      <c r="F2346" s="19" t="s">
        <v>5733</v>
      </c>
      <c r="G2346" s="19" t="s">
        <v>5734</v>
      </c>
      <c r="H2346" s="19" t="s">
        <v>5660</v>
      </c>
      <c r="I2346" s="19" t="s">
        <v>5661</v>
      </c>
    </row>
    <row r="2347" spans="1:9" ht="10" x14ac:dyDescent="0.2">
      <c r="A2347" s="18">
        <v>321170</v>
      </c>
      <c r="B2347" s="18">
        <v>55</v>
      </c>
      <c r="C2347" s="19" t="s">
        <v>5655</v>
      </c>
      <c r="D2347" s="19" t="s">
        <v>3160</v>
      </c>
      <c r="E2347" s="19" t="s">
        <v>3161</v>
      </c>
      <c r="F2347" s="19" t="s">
        <v>3162</v>
      </c>
      <c r="G2347" s="19" t="s">
        <v>3163</v>
      </c>
      <c r="H2347" s="19" t="s">
        <v>5660</v>
      </c>
      <c r="I2347" s="19" t="s">
        <v>5661</v>
      </c>
    </row>
    <row r="2348" spans="1:9" ht="10" x14ac:dyDescent="0.2">
      <c r="A2348" s="18">
        <v>321170</v>
      </c>
      <c r="B2348" s="18">
        <v>55</v>
      </c>
      <c r="C2348" s="19" t="s">
        <v>5655</v>
      </c>
      <c r="D2348" s="19" t="s">
        <v>5735</v>
      </c>
      <c r="F2348" s="19" t="s">
        <v>5736</v>
      </c>
      <c r="G2348" s="19" t="s">
        <v>5737</v>
      </c>
      <c r="H2348" s="19" t="s">
        <v>5660</v>
      </c>
      <c r="I2348" s="19" t="s">
        <v>5661</v>
      </c>
    </row>
    <row r="2349" spans="1:9" ht="10" x14ac:dyDescent="0.2">
      <c r="A2349" s="18">
        <v>321170</v>
      </c>
      <c r="B2349" s="18">
        <v>55</v>
      </c>
      <c r="C2349" s="19" t="s">
        <v>5655</v>
      </c>
      <c r="D2349" s="19" t="s">
        <v>5136</v>
      </c>
      <c r="E2349" s="19" t="s">
        <v>5137</v>
      </c>
      <c r="F2349" s="19" t="s">
        <v>5138</v>
      </c>
      <c r="G2349" s="19" t="s">
        <v>5139</v>
      </c>
      <c r="H2349" s="19" t="s">
        <v>5660</v>
      </c>
      <c r="I2349" s="19" t="s">
        <v>5661</v>
      </c>
    </row>
    <row r="2350" spans="1:9" ht="10" x14ac:dyDescent="0.2">
      <c r="A2350" s="18">
        <v>321171</v>
      </c>
      <c r="B2350" s="18">
        <v>55</v>
      </c>
      <c r="C2350" s="19" t="s">
        <v>5738</v>
      </c>
      <c r="D2350" s="19" t="s">
        <v>5021</v>
      </c>
      <c r="F2350" s="19" t="s">
        <v>4981</v>
      </c>
      <c r="G2350" s="19" t="s">
        <v>4982</v>
      </c>
      <c r="H2350" s="19" t="s">
        <v>5739</v>
      </c>
      <c r="I2350" s="19" t="s">
        <v>5740</v>
      </c>
    </row>
    <row r="2351" spans="1:9" ht="10" x14ac:dyDescent="0.2">
      <c r="A2351" s="18">
        <v>321172</v>
      </c>
      <c r="B2351" s="18">
        <v>55</v>
      </c>
      <c r="C2351" s="19" t="s">
        <v>5741</v>
      </c>
      <c r="D2351" s="19" t="s">
        <v>5017</v>
      </c>
      <c r="F2351" s="19" t="s">
        <v>5018</v>
      </c>
      <c r="G2351" s="19" t="s">
        <v>5019</v>
      </c>
      <c r="H2351" s="19" t="s">
        <v>5742</v>
      </c>
      <c r="I2351" s="19" t="s">
        <v>5743</v>
      </c>
    </row>
    <row r="2352" spans="1:9" ht="10" x14ac:dyDescent="0.2">
      <c r="A2352" s="18">
        <v>321173</v>
      </c>
      <c r="B2352" s="18">
        <v>55</v>
      </c>
      <c r="C2352" s="19" t="s">
        <v>5744</v>
      </c>
      <c r="D2352" s="19" t="s">
        <v>5745</v>
      </c>
      <c r="F2352" s="19" t="s">
        <v>5396</v>
      </c>
      <c r="G2352" s="19" t="s">
        <v>1117</v>
      </c>
      <c r="H2352" s="19" t="s">
        <v>5742</v>
      </c>
      <c r="I2352" s="19" t="s">
        <v>5743</v>
      </c>
    </row>
    <row r="2353" spans="1:9" ht="10" x14ac:dyDescent="0.2">
      <c r="A2353" s="18">
        <v>321174</v>
      </c>
      <c r="B2353" s="18">
        <v>55</v>
      </c>
      <c r="C2353" s="19" t="s">
        <v>5746</v>
      </c>
      <c r="D2353" s="19" t="s">
        <v>5747</v>
      </c>
      <c r="F2353" s="19" t="s">
        <v>5748</v>
      </c>
      <c r="G2353" s="19" t="s">
        <v>5749</v>
      </c>
      <c r="H2353" s="19" t="s">
        <v>5742</v>
      </c>
      <c r="I2353" s="19" t="s">
        <v>5743</v>
      </c>
    </row>
    <row r="2354" spans="1:9" ht="10" x14ac:dyDescent="0.2">
      <c r="A2354" s="18">
        <v>321175</v>
      </c>
      <c r="B2354" s="18">
        <v>55</v>
      </c>
      <c r="C2354" s="19" t="s">
        <v>5750</v>
      </c>
      <c r="D2354" s="19" t="s">
        <v>5751</v>
      </c>
      <c r="F2354" s="19" t="s">
        <v>5752</v>
      </c>
      <c r="G2354" s="19" t="s">
        <v>5753</v>
      </c>
      <c r="H2354" s="19" t="s">
        <v>5742</v>
      </c>
      <c r="I2354" s="19" t="s">
        <v>5743</v>
      </c>
    </row>
    <row r="2355" spans="1:9" ht="10" x14ac:dyDescent="0.2">
      <c r="A2355" s="18">
        <v>321176</v>
      </c>
      <c r="B2355" s="18">
        <v>55</v>
      </c>
      <c r="C2355" s="19" t="s">
        <v>5754</v>
      </c>
      <c r="D2355" s="19" t="s">
        <v>5755</v>
      </c>
      <c r="F2355" s="19" t="s">
        <v>5756</v>
      </c>
      <c r="G2355" s="19" t="s">
        <v>5757</v>
      </c>
      <c r="H2355" s="19" t="s">
        <v>5742</v>
      </c>
      <c r="I2355" s="19" t="s">
        <v>5743</v>
      </c>
    </row>
    <row r="2356" spans="1:9" ht="10" x14ac:dyDescent="0.2">
      <c r="A2356" s="18">
        <v>321177</v>
      </c>
      <c r="B2356" s="18">
        <v>55</v>
      </c>
      <c r="C2356" s="19" t="s">
        <v>5758</v>
      </c>
      <c r="D2356" s="19" t="s">
        <v>5759</v>
      </c>
      <c r="F2356" s="19" t="s">
        <v>5760</v>
      </c>
      <c r="G2356" s="19" t="s">
        <v>5761</v>
      </c>
      <c r="H2356" s="19" t="s">
        <v>5742</v>
      </c>
      <c r="I2356" s="19" t="s">
        <v>5743</v>
      </c>
    </row>
    <row r="2357" spans="1:9" ht="10" x14ac:dyDescent="0.2">
      <c r="A2357" s="18">
        <v>321178</v>
      </c>
      <c r="B2357" s="18">
        <v>55</v>
      </c>
      <c r="C2357" s="19" t="s">
        <v>5762</v>
      </c>
      <c r="D2357" s="19" t="s">
        <v>5763</v>
      </c>
      <c r="F2357" s="19" t="s">
        <v>5764</v>
      </c>
      <c r="G2357" s="19" t="s">
        <v>5765</v>
      </c>
      <c r="H2357" s="19" t="s">
        <v>5766</v>
      </c>
      <c r="I2357" s="19" t="s">
        <v>5743</v>
      </c>
    </row>
    <row r="2358" spans="1:9" ht="10" x14ac:dyDescent="0.2">
      <c r="A2358" s="18">
        <v>321179</v>
      </c>
      <c r="B2358" s="18">
        <v>55</v>
      </c>
      <c r="C2358" s="19" t="s">
        <v>5767</v>
      </c>
      <c r="D2358" s="19" t="s">
        <v>5634</v>
      </c>
      <c r="F2358" s="19" t="s">
        <v>1044</v>
      </c>
      <c r="G2358" s="19" t="s">
        <v>1045</v>
      </c>
      <c r="H2358" s="19" t="s">
        <v>5742</v>
      </c>
      <c r="I2358" s="19" t="s">
        <v>5743</v>
      </c>
    </row>
    <row r="2359" spans="1:9" ht="10" x14ac:dyDescent="0.2">
      <c r="A2359" s="18">
        <v>321181</v>
      </c>
      <c r="B2359" s="18">
        <v>55</v>
      </c>
      <c r="C2359" s="19" t="s">
        <v>5768</v>
      </c>
      <c r="D2359" s="19" t="s">
        <v>5769</v>
      </c>
      <c r="F2359" s="19" t="s">
        <v>5770</v>
      </c>
      <c r="G2359" s="19" t="s">
        <v>5771</v>
      </c>
      <c r="H2359" s="19" t="s">
        <v>5772</v>
      </c>
      <c r="I2359" s="19" t="s">
        <v>5743</v>
      </c>
    </row>
    <row r="2360" spans="1:9" ht="10" x14ac:dyDescent="0.2">
      <c r="A2360" s="18">
        <v>321182</v>
      </c>
      <c r="B2360" s="18">
        <v>55</v>
      </c>
      <c r="C2360" s="19" t="s">
        <v>5773</v>
      </c>
      <c r="D2360" s="19" t="s">
        <v>5774</v>
      </c>
      <c r="F2360" s="19" t="s">
        <v>5775</v>
      </c>
      <c r="G2360" s="19" t="s">
        <v>5776</v>
      </c>
      <c r="H2360" s="19" t="s">
        <v>5739</v>
      </c>
      <c r="I2360" s="19" t="s">
        <v>5740</v>
      </c>
    </row>
    <row r="2361" spans="1:9" ht="10" x14ac:dyDescent="0.2">
      <c r="A2361" s="18">
        <v>321183</v>
      </c>
      <c r="B2361" s="18">
        <v>55</v>
      </c>
      <c r="C2361" s="19" t="s">
        <v>5777</v>
      </c>
      <c r="D2361" s="19" t="s">
        <v>5778</v>
      </c>
      <c r="F2361" s="19" t="s">
        <v>5779</v>
      </c>
      <c r="G2361" s="19" t="s">
        <v>5780</v>
      </c>
      <c r="H2361" s="19" t="s">
        <v>5742</v>
      </c>
      <c r="I2361" s="19" t="s">
        <v>5743</v>
      </c>
    </row>
    <row r="2362" spans="1:9" ht="10" x14ac:dyDescent="0.2">
      <c r="A2362" s="18">
        <v>321184</v>
      </c>
      <c r="B2362" s="18">
        <v>55</v>
      </c>
      <c r="C2362" s="19" t="s">
        <v>5781</v>
      </c>
      <c r="D2362" s="19" t="s">
        <v>5020</v>
      </c>
      <c r="F2362" s="19" t="s">
        <v>5009</v>
      </c>
      <c r="G2362" s="19" t="s">
        <v>5010</v>
      </c>
      <c r="H2362" s="19" t="s">
        <v>5742</v>
      </c>
      <c r="I2362" s="19" t="s">
        <v>5743</v>
      </c>
    </row>
    <row r="2363" spans="1:9" ht="10" x14ac:dyDescent="0.2">
      <c r="A2363" s="18">
        <v>321186</v>
      </c>
      <c r="B2363" s="18">
        <v>55</v>
      </c>
      <c r="C2363" s="19" t="s">
        <v>5782</v>
      </c>
      <c r="D2363" s="19" t="s">
        <v>5783</v>
      </c>
      <c r="F2363" s="19" t="s">
        <v>5784</v>
      </c>
      <c r="G2363" s="19" t="s">
        <v>5462</v>
      </c>
      <c r="H2363" s="19" t="s">
        <v>5742</v>
      </c>
      <c r="I2363" s="19" t="s">
        <v>5743</v>
      </c>
    </row>
    <row r="2364" spans="1:9" ht="10" x14ac:dyDescent="0.2">
      <c r="A2364" s="18">
        <v>321187</v>
      </c>
      <c r="B2364" s="18">
        <v>55</v>
      </c>
      <c r="C2364" s="19" t="s">
        <v>5785</v>
      </c>
      <c r="D2364" s="19" t="s">
        <v>5786</v>
      </c>
      <c r="F2364" s="19" t="s">
        <v>5787</v>
      </c>
      <c r="G2364" s="19" t="s">
        <v>5788</v>
      </c>
      <c r="H2364" s="19" t="s">
        <v>5742</v>
      </c>
      <c r="I2364" s="19" t="s">
        <v>5743</v>
      </c>
    </row>
    <row r="2365" spans="1:9" ht="10" x14ac:dyDescent="0.2">
      <c r="A2365" s="18">
        <v>321188</v>
      </c>
      <c r="B2365" s="18">
        <v>55</v>
      </c>
      <c r="C2365" s="19" t="s">
        <v>5789</v>
      </c>
      <c r="D2365" s="19" t="s">
        <v>5790</v>
      </c>
      <c r="E2365" s="19" t="s">
        <v>5791</v>
      </c>
      <c r="F2365" s="19" t="s">
        <v>5792</v>
      </c>
      <c r="G2365" s="19" t="s">
        <v>5793</v>
      </c>
      <c r="H2365" s="19" t="s">
        <v>5742</v>
      </c>
      <c r="I2365" s="19" t="s">
        <v>5743</v>
      </c>
    </row>
    <row r="2366" spans="1:9" ht="10" x14ac:dyDescent="0.2">
      <c r="A2366" s="18">
        <v>321190</v>
      </c>
      <c r="B2366" s="18">
        <v>55</v>
      </c>
      <c r="C2366" s="19" t="s">
        <v>5794</v>
      </c>
      <c r="D2366" s="19" t="s">
        <v>5795</v>
      </c>
      <c r="F2366" s="19" t="s">
        <v>5796</v>
      </c>
      <c r="G2366" s="19" t="s">
        <v>5797</v>
      </c>
      <c r="H2366" s="19" t="s">
        <v>5739</v>
      </c>
      <c r="I2366" s="19" t="s">
        <v>5740</v>
      </c>
    </row>
    <row r="2367" spans="1:9" ht="10" x14ac:dyDescent="0.2">
      <c r="A2367" s="18">
        <v>321200</v>
      </c>
      <c r="B2367" s="18">
        <v>55</v>
      </c>
      <c r="C2367" s="19" t="s">
        <v>5798</v>
      </c>
      <c r="D2367" s="19" t="s">
        <v>5799</v>
      </c>
      <c r="E2367" s="19" t="s">
        <v>5800</v>
      </c>
      <c r="F2367" s="19" t="s">
        <v>5801</v>
      </c>
      <c r="G2367" s="19" t="s">
        <v>5802</v>
      </c>
      <c r="H2367" s="19" t="s">
        <v>5803</v>
      </c>
      <c r="I2367" s="19" t="s">
        <v>5804</v>
      </c>
    </row>
    <row r="2368" spans="1:9" ht="10" x14ac:dyDescent="0.2">
      <c r="A2368" s="18">
        <v>321201</v>
      </c>
      <c r="B2368" s="18">
        <v>55</v>
      </c>
      <c r="C2368" s="19" t="s">
        <v>5805</v>
      </c>
      <c r="D2368" s="19" t="s">
        <v>5386</v>
      </c>
      <c r="E2368" s="19" t="s">
        <v>5387</v>
      </c>
      <c r="F2368" s="19" t="s">
        <v>5388</v>
      </c>
      <c r="G2368" s="19" t="s">
        <v>5389</v>
      </c>
      <c r="H2368" s="19" t="s">
        <v>5806</v>
      </c>
      <c r="I2368" s="19" t="s">
        <v>5807</v>
      </c>
    </row>
    <row r="2369" spans="1:9" ht="10" x14ac:dyDescent="0.2">
      <c r="A2369" s="18">
        <v>321202</v>
      </c>
      <c r="B2369" s="18">
        <v>55</v>
      </c>
      <c r="C2369" s="19" t="s">
        <v>5808</v>
      </c>
      <c r="D2369" s="19" t="s">
        <v>5386</v>
      </c>
      <c r="E2369" s="19" t="s">
        <v>5387</v>
      </c>
      <c r="F2369" s="19" t="s">
        <v>5388</v>
      </c>
      <c r="G2369" s="19" t="s">
        <v>5389</v>
      </c>
      <c r="H2369" s="19" t="s">
        <v>5809</v>
      </c>
      <c r="I2369" s="19" t="s">
        <v>5810</v>
      </c>
    </row>
    <row r="2370" spans="1:9" ht="10" x14ac:dyDescent="0.2">
      <c r="A2370" s="18">
        <v>321205</v>
      </c>
      <c r="B2370" s="18">
        <v>55</v>
      </c>
      <c r="C2370" s="19" t="s">
        <v>5811</v>
      </c>
      <c r="D2370" s="19" t="s">
        <v>5812</v>
      </c>
      <c r="E2370" s="19" t="s">
        <v>5813</v>
      </c>
      <c r="F2370" s="19" t="s">
        <v>5814</v>
      </c>
      <c r="G2370" s="19" t="s">
        <v>5815</v>
      </c>
      <c r="H2370" s="19" t="s">
        <v>5816</v>
      </c>
      <c r="I2370" s="19" t="s">
        <v>5817</v>
      </c>
    </row>
    <row r="2371" spans="1:9" ht="10" x14ac:dyDescent="0.2">
      <c r="A2371" s="18">
        <v>321205</v>
      </c>
      <c r="B2371" s="18">
        <v>55</v>
      </c>
      <c r="C2371" s="19" t="s">
        <v>5811</v>
      </c>
      <c r="D2371" s="19" t="s">
        <v>5818</v>
      </c>
      <c r="E2371" s="19" t="s">
        <v>5819</v>
      </c>
      <c r="F2371" s="19" t="s">
        <v>5721</v>
      </c>
      <c r="G2371" s="19" t="s">
        <v>5722</v>
      </c>
      <c r="H2371" s="19" t="s">
        <v>5816</v>
      </c>
      <c r="I2371" s="19" t="s">
        <v>5817</v>
      </c>
    </row>
    <row r="2372" spans="1:9" ht="10" x14ac:dyDescent="0.2">
      <c r="A2372" s="18">
        <v>321205</v>
      </c>
      <c r="B2372" s="18">
        <v>55</v>
      </c>
      <c r="C2372" s="19" t="s">
        <v>5811</v>
      </c>
      <c r="D2372" s="19" t="s">
        <v>5820</v>
      </c>
      <c r="E2372" s="19" t="s">
        <v>5821</v>
      </c>
      <c r="F2372" s="19" t="s">
        <v>5822</v>
      </c>
      <c r="G2372" s="19" t="s">
        <v>5823</v>
      </c>
      <c r="H2372" s="19" t="s">
        <v>5816</v>
      </c>
      <c r="I2372" s="19" t="s">
        <v>5817</v>
      </c>
    </row>
    <row r="2373" spans="1:9" ht="10" x14ac:dyDescent="0.2">
      <c r="A2373" s="18">
        <v>321205</v>
      </c>
      <c r="B2373" s="18">
        <v>55</v>
      </c>
      <c r="C2373" s="19" t="s">
        <v>5811</v>
      </c>
      <c r="D2373" s="19" t="s">
        <v>5824</v>
      </c>
      <c r="E2373" s="19" t="s">
        <v>5825</v>
      </c>
      <c r="F2373" s="19" t="s">
        <v>5826</v>
      </c>
      <c r="G2373" s="19" t="s">
        <v>5827</v>
      </c>
      <c r="H2373" s="19" t="s">
        <v>5816</v>
      </c>
      <c r="I2373" s="19" t="s">
        <v>5817</v>
      </c>
    </row>
    <row r="2374" spans="1:9" ht="10" x14ac:dyDescent="0.2">
      <c r="A2374" s="18">
        <v>321205</v>
      </c>
      <c r="B2374" s="18">
        <v>55</v>
      </c>
      <c r="C2374" s="19" t="s">
        <v>5811</v>
      </c>
      <c r="D2374" s="19" t="s">
        <v>5828</v>
      </c>
      <c r="E2374" s="19" t="s">
        <v>5829</v>
      </c>
      <c r="F2374" s="19" t="s">
        <v>5830</v>
      </c>
      <c r="G2374" s="19" t="s">
        <v>5761</v>
      </c>
      <c r="H2374" s="19" t="s">
        <v>5816</v>
      </c>
      <c r="I2374" s="19" t="s">
        <v>5817</v>
      </c>
    </row>
    <row r="2375" spans="1:9" ht="10" x14ac:dyDescent="0.2">
      <c r="A2375" s="18">
        <v>321205</v>
      </c>
      <c r="B2375" s="18">
        <v>55</v>
      </c>
      <c r="C2375" s="19" t="s">
        <v>5811</v>
      </c>
      <c r="D2375" s="19" t="s">
        <v>5831</v>
      </c>
      <c r="E2375" s="19" t="s">
        <v>5832</v>
      </c>
      <c r="F2375" s="19" t="s">
        <v>5833</v>
      </c>
      <c r="G2375" s="19" t="s">
        <v>5834</v>
      </c>
      <c r="H2375" s="19" t="s">
        <v>5816</v>
      </c>
      <c r="I2375" s="19" t="s">
        <v>5817</v>
      </c>
    </row>
    <row r="2376" spans="1:9" ht="10" x14ac:dyDescent="0.2">
      <c r="A2376" s="18">
        <v>321205</v>
      </c>
      <c r="B2376" s="18">
        <v>55</v>
      </c>
      <c r="C2376" s="19" t="s">
        <v>5811</v>
      </c>
      <c r="D2376" s="19" t="s">
        <v>5386</v>
      </c>
      <c r="E2376" s="19" t="s">
        <v>5387</v>
      </c>
      <c r="F2376" s="19" t="s">
        <v>5388</v>
      </c>
      <c r="G2376" s="19" t="s">
        <v>5389</v>
      </c>
      <c r="H2376" s="19" t="s">
        <v>5816</v>
      </c>
      <c r="I2376" s="19" t="s">
        <v>5817</v>
      </c>
    </row>
    <row r="2377" spans="1:9" ht="10" x14ac:dyDescent="0.2">
      <c r="A2377" s="18">
        <v>321205</v>
      </c>
      <c r="B2377" s="18">
        <v>55</v>
      </c>
      <c r="C2377" s="19" t="s">
        <v>5811</v>
      </c>
      <c r="D2377" s="19" t="s">
        <v>5835</v>
      </c>
      <c r="E2377" s="19" t="s">
        <v>5836</v>
      </c>
      <c r="F2377" s="19" t="s">
        <v>5837</v>
      </c>
      <c r="G2377" s="19" t="s">
        <v>5838</v>
      </c>
      <c r="H2377" s="19" t="s">
        <v>5816</v>
      </c>
      <c r="I2377" s="19" t="s">
        <v>5817</v>
      </c>
    </row>
    <row r="2378" spans="1:9" ht="10" x14ac:dyDescent="0.2">
      <c r="A2378" s="18">
        <v>321205</v>
      </c>
      <c r="B2378" s="18">
        <v>55</v>
      </c>
      <c r="C2378" s="19" t="s">
        <v>5811</v>
      </c>
      <c r="D2378" s="19" t="s">
        <v>4956</v>
      </c>
      <c r="F2378" s="19" t="s">
        <v>4957</v>
      </c>
      <c r="G2378" s="19" t="s">
        <v>4958</v>
      </c>
      <c r="H2378" s="19" t="s">
        <v>5816</v>
      </c>
      <c r="I2378" s="19" t="s">
        <v>5817</v>
      </c>
    </row>
    <row r="2379" spans="1:9" ht="10" x14ac:dyDescent="0.2">
      <c r="A2379" s="18">
        <v>321205</v>
      </c>
      <c r="B2379" s="18">
        <v>55</v>
      </c>
      <c r="C2379" s="19" t="s">
        <v>5811</v>
      </c>
      <c r="D2379" s="19" t="s">
        <v>4979</v>
      </c>
      <c r="E2379" s="19" t="s">
        <v>4980</v>
      </c>
      <c r="F2379" s="19" t="s">
        <v>4981</v>
      </c>
      <c r="G2379" s="19" t="s">
        <v>4982</v>
      </c>
      <c r="H2379" s="19" t="s">
        <v>5816</v>
      </c>
      <c r="I2379" s="19" t="s">
        <v>5817</v>
      </c>
    </row>
    <row r="2380" spans="1:9" ht="10" x14ac:dyDescent="0.2">
      <c r="A2380" s="18">
        <v>321205</v>
      </c>
      <c r="B2380" s="18">
        <v>55</v>
      </c>
      <c r="C2380" s="19" t="s">
        <v>5811</v>
      </c>
      <c r="D2380" s="19" t="s">
        <v>5839</v>
      </c>
      <c r="E2380" s="19" t="s">
        <v>5840</v>
      </c>
      <c r="F2380" s="19" t="s">
        <v>5841</v>
      </c>
      <c r="G2380" s="19" t="s">
        <v>5842</v>
      </c>
      <c r="H2380" s="19" t="s">
        <v>5816</v>
      </c>
      <c r="I2380" s="19" t="s">
        <v>5817</v>
      </c>
    </row>
    <row r="2381" spans="1:9" ht="10" x14ac:dyDescent="0.2">
      <c r="A2381" s="18">
        <v>321205</v>
      </c>
      <c r="B2381" s="18">
        <v>55</v>
      </c>
      <c r="C2381" s="19" t="s">
        <v>5811</v>
      </c>
      <c r="D2381" s="19" t="s">
        <v>5843</v>
      </c>
      <c r="E2381" s="19" t="s">
        <v>5844</v>
      </c>
      <c r="F2381" s="19" t="s">
        <v>5845</v>
      </c>
      <c r="G2381" s="19" t="s">
        <v>5846</v>
      </c>
      <c r="H2381" s="19" t="s">
        <v>5816</v>
      </c>
      <c r="I2381" s="19" t="s">
        <v>5817</v>
      </c>
    </row>
    <row r="2382" spans="1:9" ht="10" x14ac:dyDescent="0.2">
      <c r="A2382" s="18">
        <v>321205</v>
      </c>
      <c r="B2382" s="18">
        <v>55</v>
      </c>
      <c r="C2382" s="19" t="s">
        <v>5811</v>
      </c>
      <c r="D2382" s="19" t="s">
        <v>5847</v>
      </c>
      <c r="E2382" s="19" t="s">
        <v>5848</v>
      </c>
      <c r="F2382" s="19" t="s">
        <v>5849</v>
      </c>
      <c r="G2382" s="19" t="s">
        <v>5850</v>
      </c>
      <c r="H2382" s="19" t="s">
        <v>5816</v>
      </c>
      <c r="I2382" s="19" t="s">
        <v>5817</v>
      </c>
    </row>
    <row r="2383" spans="1:9" ht="10" x14ac:dyDescent="0.2">
      <c r="A2383" s="18">
        <v>321205</v>
      </c>
      <c r="B2383" s="18">
        <v>55</v>
      </c>
      <c r="C2383" s="19" t="s">
        <v>5811</v>
      </c>
      <c r="D2383" s="19" t="s">
        <v>5851</v>
      </c>
      <c r="E2383" s="19" t="s">
        <v>5852</v>
      </c>
      <c r="F2383" s="19" t="s">
        <v>5853</v>
      </c>
      <c r="G2383" s="19" t="s">
        <v>5854</v>
      </c>
      <c r="H2383" s="19" t="s">
        <v>5816</v>
      </c>
      <c r="I2383" s="19" t="s">
        <v>5817</v>
      </c>
    </row>
    <row r="2384" spans="1:9" ht="10" x14ac:dyDescent="0.2">
      <c r="A2384" s="18">
        <v>321205</v>
      </c>
      <c r="B2384" s="18">
        <v>55</v>
      </c>
      <c r="C2384" s="19" t="s">
        <v>5811</v>
      </c>
      <c r="D2384" s="19" t="s">
        <v>5855</v>
      </c>
      <c r="E2384" s="19" t="s">
        <v>5856</v>
      </c>
      <c r="F2384" s="19" t="s">
        <v>5857</v>
      </c>
      <c r="G2384" s="19" t="s">
        <v>5858</v>
      </c>
      <c r="H2384" s="19" t="s">
        <v>5816</v>
      </c>
      <c r="I2384" s="19" t="s">
        <v>5817</v>
      </c>
    </row>
    <row r="2385" spans="1:9" ht="10" x14ac:dyDescent="0.2">
      <c r="A2385" s="18">
        <v>321205</v>
      </c>
      <c r="B2385" s="18">
        <v>55</v>
      </c>
      <c r="C2385" s="19" t="s">
        <v>5811</v>
      </c>
      <c r="D2385" s="19" t="s">
        <v>5859</v>
      </c>
      <c r="E2385" s="19" t="s">
        <v>5860</v>
      </c>
      <c r="F2385" s="19" t="s">
        <v>5861</v>
      </c>
      <c r="G2385" s="19" t="s">
        <v>5862</v>
      </c>
      <c r="H2385" s="19" t="s">
        <v>5816</v>
      </c>
      <c r="I2385" s="19" t="s">
        <v>5817</v>
      </c>
    </row>
    <row r="2386" spans="1:9" ht="10" x14ac:dyDescent="0.2">
      <c r="A2386" s="18">
        <v>321206</v>
      </c>
      <c r="B2386" s="18">
        <v>55</v>
      </c>
      <c r="C2386" s="19" t="s">
        <v>5863</v>
      </c>
      <c r="D2386" s="19" t="s">
        <v>5864</v>
      </c>
      <c r="H2386" s="19" t="s">
        <v>5865</v>
      </c>
      <c r="I2386" s="19" t="s">
        <v>5866</v>
      </c>
    </row>
    <row r="2387" spans="1:9" ht="10" x14ac:dyDescent="0.2">
      <c r="A2387" s="18">
        <v>321207</v>
      </c>
      <c r="B2387" s="18">
        <v>55</v>
      </c>
      <c r="C2387" s="19" t="s">
        <v>5867</v>
      </c>
      <c r="D2387" s="19" t="s">
        <v>5839</v>
      </c>
      <c r="E2387" s="19" t="s">
        <v>5840</v>
      </c>
      <c r="F2387" s="19" t="s">
        <v>5841</v>
      </c>
      <c r="G2387" s="19" t="s">
        <v>5842</v>
      </c>
      <c r="H2387" s="19" t="s">
        <v>5868</v>
      </c>
      <c r="I2387" s="19" t="s">
        <v>5869</v>
      </c>
    </row>
    <row r="2388" spans="1:9" ht="10" x14ac:dyDescent="0.2">
      <c r="A2388" s="18">
        <v>321208</v>
      </c>
      <c r="B2388" s="18">
        <v>55</v>
      </c>
      <c r="C2388" s="19" t="s">
        <v>5870</v>
      </c>
      <c r="D2388" s="19" t="s">
        <v>5799</v>
      </c>
      <c r="E2388" s="19" t="s">
        <v>5800</v>
      </c>
      <c r="F2388" s="19" t="s">
        <v>5801</v>
      </c>
      <c r="G2388" s="19" t="s">
        <v>5802</v>
      </c>
      <c r="H2388" s="19" t="s">
        <v>5871</v>
      </c>
      <c r="I2388" s="19" t="s">
        <v>5872</v>
      </c>
    </row>
    <row r="2389" spans="1:9" ht="10" x14ac:dyDescent="0.2">
      <c r="A2389" s="18">
        <v>321210</v>
      </c>
      <c r="B2389" s="18">
        <v>55</v>
      </c>
      <c r="C2389" s="19" t="s">
        <v>5873</v>
      </c>
      <c r="D2389" s="19" t="s">
        <v>5812</v>
      </c>
      <c r="E2389" s="19" t="s">
        <v>5813</v>
      </c>
      <c r="F2389" s="19" t="s">
        <v>5814</v>
      </c>
      <c r="G2389" s="19" t="s">
        <v>5815</v>
      </c>
      <c r="H2389" s="19" t="s">
        <v>5874</v>
      </c>
      <c r="I2389" s="19" t="s">
        <v>5875</v>
      </c>
    </row>
    <row r="2390" spans="1:9" ht="10" x14ac:dyDescent="0.2">
      <c r="A2390" s="18">
        <v>321210</v>
      </c>
      <c r="B2390" s="18">
        <v>55</v>
      </c>
      <c r="C2390" s="19" t="s">
        <v>5873</v>
      </c>
      <c r="D2390" s="19" t="s">
        <v>5818</v>
      </c>
      <c r="E2390" s="19" t="s">
        <v>5819</v>
      </c>
      <c r="F2390" s="19" t="s">
        <v>5721</v>
      </c>
      <c r="G2390" s="19" t="s">
        <v>5722</v>
      </c>
      <c r="H2390" s="19" t="s">
        <v>5874</v>
      </c>
      <c r="I2390" s="19" t="s">
        <v>5875</v>
      </c>
    </row>
    <row r="2391" spans="1:9" ht="10" x14ac:dyDescent="0.2">
      <c r="A2391" s="18">
        <v>321210</v>
      </c>
      <c r="B2391" s="18">
        <v>55</v>
      </c>
      <c r="C2391" s="19" t="s">
        <v>5873</v>
      </c>
      <c r="D2391" s="19" t="s">
        <v>5820</v>
      </c>
      <c r="E2391" s="19" t="s">
        <v>5821</v>
      </c>
      <c r="F2391" s="19" t="s">
        <v>5822</v>
      </c>
      <c r="G2391" s="19" t="s">
        <v>5823</v>
      </c>
      <c r="H2391" s="19" t="s">
        <v>5874</v>
      </c>
      <c r="I2391" s="19" t="s">
        <v>5875</v>
      </c>
    </row>
    <row r="2392" spans="1:9" ht="10" x14ac:dyDescent="0.2">
      <c r="A2392" s="18">
        <v>321210</v>
      </c>
      <c r="B2392" s="18">
        <v>55</v>
      </c>
      <c r="C2392" s="19" t="s">
        <v>5873</v>
      </c>
      <c r="D2392" s="19" t="s">
        <v>5824</v>
      </c>
      <c r="E2392" s="19" t="s">
        <v>5825</v>
      </c>
      <c r="F2392" s="19" t="s">
        <v>5826</v>
      </c>
      <c r="G2392" s="19" t="s">
        <v>5827</v>
      </c>
      <c r="H2392" s="19" t="s">
        <v>5874</v>
      </c>
      <c r="I2392" s="19" t="s">
        <v>5875</v>
      </c>
    </row>
    <row r="2393" spans="1:9" ht="10" x14ac:dyDescent="0.2">
      <c r="A2393" s="18">
        <v>321210</v>
      </c>
      <c r="B2393" s="18">
        <v>55</v>
      </c>
      <c r="C2393" s="19" t="s">
        <v>5873</v>
      </c>
      <c r="D2393" s="19" t="s">
        <v>5828</v>
      </c>
      <c r="E2393" s="19" t="s">
        <v>5829</v>
      </c>
      <c r="F2393" s="19" t="s">
        <v>5830</v>
      </c>
      <c r="G2393" s="19" t="s">
        <v>5761</v>
      </c>
      <c r="H2393" s="19" t="s">
        <v>5874</v>
      </c>
      <c r="I2393" s="19" t="s">
        <v>5875</v>
      </c>
    </row>
    <row r="2394" spans="1:9" ht="10" x14ac:dyDescent="0.2">
      <c r="A2394" s="18">
        <v>321210</v>
      </c>
      <c r="B2394" s="18">
        <v>55</v>
      </c>
      <c r="C2394" s="19" t="s">
        <v>5873</v>
      </c>
      <c r="D2394" s="19" t="s">
        <v>5831</v>
      </c>
      <c r="E2394" s="19" t="s">
        <v>5832</v>
      </c>
      <c r="F2394" s="19" t="s">
        <v>5833</v>
      </c>
      <c r="G2394" s="19" t="s">
        <v>5834</v>
      </c>
      <c r="H2394" s="19" t="s">
        <v>5874</v>
      </c>
      <c r="I2394" s="19" t="s">
        <v>5875</v>
      </c>
    </row>
    <row r="2395" spans="1:9" ht="10" x14ac:dyDescent="0.2">
      <c r="A2395" s="18">
        <v>321210</v>
      </c>
      <c r="B2395" s="18">
        <v>55</v>
      </c>
      <c r="C2395" s="19" t="s">
        <v>5873</v>
      </c>
      <c r="D2395" s="19" t="s">
        <v>5386</v>
      </c>
      <c r="E2395" s="19" t="s">
        <v>5387</v>
      </c>
      <c r="F2395" s="19" t="s">
        <v>5388</v>
      </c>
      <c r="G2395" s="19" t="s">
        <v>5389</v>
      </c>
      <c r="H2395" s="19" t="s">
        <v>5874</v>
      </c>
      <c r="I2395" s="19" t="s">
        <v>5875</v>
      </c>
    </row>
    <row r="2396" spans="1:9" ht="10" x14ac:dyDescent="0.2">
      <c r="A2396" s="18">
        <v>321210</v>
      </c>
      <c r="B2396" s="18">
        <v>55</v>
      </c>
      <c r="C2396" s="19" t="s">
        <v>5873</v>
      </c>
      <c r="D2396" s="19" t="s">
        <v>5835</v>
      </c>
      <c r="E2396" s="19" t="s">
        <v>5836</v>
      </c>
      <c r="F2396" s="19" t="s">
        <v>5837</v>
      </c>
      <c r="G2396" s="19" t="s">
        <v>5838</v>
      </c>
      <c r="H2396" s="19" t="s">
        <v>5874</v>
      </c>
      <c r="I2396" s="19" t="s">
        <v>5875</v>
      </c>
    </row>
    <row r="2397" spans="1:9" ht="10" x14ac:dyDescent="0.2">
      <c r="A2397" s="18">
        <v>321210</v>
      </c>
      <c r="B2397" s="18">
        <v>55</v>
      </c>
      <c r="C2397" s="19" t="s">
        <v>5873</v>
      </c>
      <c r="D2397" s="19" t="s">
        <v>4979</v>
      </c>
      <c r="E2397" s="19" t="s">
        <v>4980</v>
      </c>
      <c r="F2397" s="19" t="s">
        <v>4981</v>
      </c>
      <c r="G2397" s="19" t="s">
        <v>4982</v>
      </c>
      <c r="H2397" s="19" t="s">
        <v>5874</v>
      </c>
      <c r="I2397" s="19" t="s">
        <v>5875</v>
      </c>
    </row>
    <row r="2398" spans="1:9" ht="10" x14ac:dyDescent="0.2">
      <c r="A2398" s="18">
        <v>321210</v>
      </c>
      <c r="B2398" s="18">
        <v>55</v>
      </c>
      <c r="C2398" s="19" t="s">
        <v>5873</v>
      </c>
      <c r="D2398" s="19" t="s">
        <v>5839</v>
      </c>
      <c r="E2398" s="19" t="s">
        <v>5840</v>
      </c>
      <c r="F2398" s="19" t="s">
        <v>5841</v>
      </c>
      <c r="G2398" s="19" t="s">
        <v>5842</v>
      </c>
      <c r="H2398" s="19" t="s">
        <v>5874</v>
      </c>
      <c r="I2398" s="19" t="s">
        <v>5875</v>
      </c>
    </row>
    <row r="2399" spans="1:9" ht="10" x14ac:dyDescent="0.2">
      <c r="A2399" s="18">
        <v>321210</v>
      </c>
      <c r="B2399" s="18">
        <v>55</v>
      </c>
      <c r="C2399" s="19" t="s">
        <v>5873</v>
      </c>
      <c r="D2399" s="19" t="s">
        <v>5843</v>
      </c>
      <c r="E2399" s="19" t="s">
        <v>5844</v>
      </c>
      <c r="F2399" s="19" t="s">
        <v>5845</v>
      </c>
      <c r="G2399" s="19" t="s">
        <v>5846</v>
      </c>
      <c r="H2399" s="19" t="s">
        <v>5874</v>
      </c>
      <c r="I2399" s="19" t="s">
        <v>5875</v>
      </c>
    </row>
    <row r="2400" spans="1:9" ht="10" x14ac:dyDescent="0.2">
      <c r="A2400" s="18">
        <v>321210</v>
      </c>
      <c r="B2400" s="18">
        <v>55</v>
      </c>
      <c r="C2400" s="19" t="s">
        <v>5873</v>
      </c>
      <c r="D2400" s="19" t="s">
        <v>5855</v>
      </c>
      <c r="E2400" s="19" t="s">
        <v>5856</v>
      </c>
      <c r="F2400" s="19" t="s">
        <v>5857</v>
      </c>
      <c r="G2400" s="19" t="s">
        <v>5858</v>
      </c>
      <c r="H2400" s="19" t="s">
        <v>5874</v>
      </c>
      <c r="I2400" s="19" t="s">
        <v>5875</v>
      </c>
    </row>
    <row r="2401" spans="1:9" ht="10" x14ac:dyDescent="0.2">
      <c r="A2401" s="18">
        <v>321210</v>
      </c>
      <c r="B2401" s="18">
        <v>55</v>
      </c>
      <c r="C2401" s="19" t="s">
        <v>5873</v>
      </c>
      <c r="D2401" s="19" t="s">
        <v>5859</v>
      </c>
      <c r="E2401" s="19" t="s">
        <v>5860</v>
      </c>
      <c r="F2401" s="19" t="s">
        <v>5861</v>
      </c>
      <c r="G2401" s="19" t="s">
        <v>5862</v>
      </c>
      <c r="H2401" s="19" t="s">
        <v>5874</v>
      </c>
      <c r="I2401" s="19" t="s">
        <v>5875</v>
      </c>
    </row>
    <row r="2402" spans="1:9" ht="10" x14ac:dyDescent="0.2">
      <c r="A2402" s="18">
        <v>321210</v>
      </c>
      <c r="B2402" s="18">
        <v>55</v>
      </c>
      <c r="C2402" s="19" t="s">
        <v>5873</v>
      </c>
      <c r="D2402" s="19" t="s">
        <v>5799</v>
      </c>
      <c r="E2402" s="19" t="s">
        <v>5800</v>
      </c>
      <c r="F2402" s="19" t="s">
        <v>5801</v>
      </c>
      <c r="G2402" s="19" t="s">
        <v>5802</v>
      </c>
      <c r="H2402" s="19" t="s">
        <v>5874</v>
      </c>
      <c r="I2402" s="19" t="s">
        <v>5875</v>
      </c>
    </row>
    <row r="2403" spans="1:9" ht="10" x14ac:dyDescent="0.2">
      <c r="A2403" s="18">
        <v>321211</v>
      </c>
      <c r="B2403" s="18">
        <v>55</v>
      </c>
      <c r="C2403" s="19" t="s">
        <v>5876</v>
      </c>
      <c r="D2403" s="19" t="s">
        <v>5818</v>
      </c>
      <c r="E2403" s="19" t="s">
        <v>5819</v>
      </c>
      <c r="F2403" s="19" t="s">
        <v>5721</v>
      </c>
      <c r="G2403" s="19" t="s">
        <v>5722</v>
      </c>
      <c r="H2403" s="19" t="s">
        <v>5877</v>
      </c>
      <c r="I2403" s="19" t="s">
        <v>5878</v>
      </c>
    </row>
    <row r="2404" spans="1:9" ht="10" x14ac:dyDescent="0.2">
      <c r="A2404" s="18">
        <v>321211</v>
      </c>
      <c r="B2404" s="18">
        <v>55</v>
      </c>
      <c r="C2404" s="19" t="s">
        <v>5876</v>
      </c>
      <c r="D2404" s="19" t="s">
        <v>5847</v>
      </c>
      <c r="E2404" s="19" t="s">
        <v>5848</v>
      </c>
      <c r="F2404" s="19" t="s">
        <v>5849</v>
      </c>
      <c r="G2404" s="19" t="s">
        <v>5850</v>
      </c>
      <c r="H2404" s="19" t="s">
        <v>5877</v>
      </c>
      <c r="I2404" s="19" t="s">
        <v>5878</v>
      </c>
    </row>
    <row r="2405" spans="1:9" ht="10" x14ac:dyDescent="0.2">
      <c r="A2405" s="18">
        <v>321212</v>
      </c>
      <c r="B2405" s="18">
        <v>55</v>
      </c>
      <c r="C2405" s="19" t="s">
        <v>5879</v>
      </c>
      <c r="D2405" s="19" t="s">
        <v>5799</v>
      </c>
      <c r="E2405" s="19" t="s">
        <v>5800</v>
      </c>
      <c r="F2405" s="19" t="s">
        <v>5801</v>
      </c>
      <c r="G2405" s="19" t="s">
        <v>5802</v>
      </c>
      <c r="H2405" s="19" t="s">
        <v>5880</v>
      </c>
      <c r="I2405" s="19" t="s">
        <v>5878</v>
      </c>
    </row>
    <row r="2406" spans="1:9" ht="10" x14ac:dyDescent="0.2">
      <c r="A2406" s="18">
        <v>321213</v>
      </c>
      <c r="B2406" s="18">
        <v>55</v>
      </c>
      <c r="C2406" s="19" t="s">
        <v>5881</v>
      </c>
      <c r="D2406" s="19" t="s">
        <v>5847</v>
      </c>
      <c r="E2406" s="19" t="s">
        <v>5848</v>
      </c>
      <c r="F2406" s="19" t="s">
        <v>5849</v>
      </c>
      <c r="G2406" s="19" t="s">
        <v>5850</v>
      </c>
      <c r="H2406" s="19" t="s">
        <v>5874</v>
      </c>
      <c r="I2406" s="19" t="s">
        <v>5875</v>
      </c>
    </row>
    <row r="2407" spans="1:9" ht="10" x14ac:dyDescent="0.2">
      <c r="A2407" s="18">
        <v>321214</v>
      </c>
      <c r="B2407" s="18">
        <v>55</v>
      </c>
      <c r="C2407" s="19" t="s">
        <v>5882</v>
      </c>
      <c r="D2407" s="19" t="s">
        <v>5799</v>
      </c>
      <c r="E2407" s="19" t="s">
        <v>5800</v>
      </c>
      <c r="F2407" s="19" t="s">
        <v>5801</v>
      </c>
      <c r="G2407" s="19" t="s">
        <v>5802</v>
      </c>
      <c r="H2407" s="19" t="s">
        <v>5883</v>
      </c>
      <c r="I2407" s="19" t="s">
        <v>5884</v>
      </c>
    </row>
    <row r="2408" spans="1:9" ht="10" x14ac:dyDescent="0.2">
      <c r="A2408" s="18">
        <v>321220</v>
      </c>
      <c r="B2408" s="18">
        <v>15</v>
      </c>
      <c r="C2408" s="19" t="s">
        <v>5885</v>
      </c>
      <c r="D2408" s="19" t="s">
        <v>4846</v>
      </c>
      <c r="E2408" s="19" t="s">
        <v>4847</v>
      </c>
      <c r="F2408" s="19" t="s">
        <v>4848</v>
      </c>
      <c r="G2408" s="19" t="s">
        <v>4849</v>
      </c>
      <c r="H2408" s="19" t="s">
        <v>5886</v>
      </c>
      <c r="I2408" s="19" t="s">
        <v>5887</v>
      </c>
    </row>
    <row r="2409" spans="1:9" ht="10" x14ac:dyDescent="0.2">
      <c r="A2409" s="18">
        <v>321230</v>
      </c>
      <c r="B2409" s="18">
        <v>55</v>
      </c>
      <c r="C2409" s="19" t="s">
        <v>5888</v>
      </c>
      <c r="D2409" s="19" t="s">
        <v>5889</v>
      </c>
      <c r="E2409" s="19" t="s">
        <v>5890</v>
      </c>
      <c r="F2409" s="19" t="s">
        <v>5891</v>
      </c>
      <c r="G2409" s="19" t="s">
        <v>5892</v>
      </c>
      <c r="H2409" s="19" t="s">
        <v>5893</v>
      </c>
      <c r="I2409" s="19" t="s">
        <v>5894</v>
      </c>
    </row>
    <row r="2410" spans="1:9" ht="10" x14ac:dyDescent="0.2">
      <c r="A2410" s="18">
        <v>321231</v>
      </c>
      <c r="B2410" s="18">
        <v>55</v>
      </c>
      <c r="C2410" s="19" t="s">
        <v>5895</v>
      </c>
      <c r="D2410" s="19" t="s">
        <v>5896</v>
      </c>
      <c r="E2410" s="19" t="s">
        <v>5897</v>
      </c>
      <c r="F2410" s="19" t="s">
        <v>5898</v>
      </c>
      <c r="G2410" s="19" t="s">
        <v>5899</v>
      </c>
      <c r="H2410" s="19" t="s">
        <v>5893</v>
      </c>
      <c r="I2410" s="19" t="s">
        <v>5894</v>
      </c>
    </row>
    <row r="2411" spans="1:9" ht="10" x14ac:dyDescent="0.2">
      <c r="A2411" s="18">
        <v>321232</v>
      </c>
      <c r="B2411" s="18">
        <v>55</v>
      </c>
      <c r="C2411" s="19" t="s">
        <v>5900</v>
      </c>
      <c r="D2411" s="19" t="s">
        <v>5901</v>
      </c>
      <c r="E2411" s="19" t="s">
        <v>5902</v>
      </c>
      <c r="F2411" s="19" t="s">
        <v>5903</v>
      </c>
      <c r="G2411" s="19" t="s">
        <v>5904</v>
      </c>
      <c r="H2411" s="19" t="s">
        <v>5905</v>
      </c>
      <c r="I2411" s="19" t="s">
        <v>5906</v>
      </c>
    </row>
    <row r="2412" spans="1:9" ht="10" x14ac:dyDescent="0.2">
      <c r="A2412" s="18">
        <v>321233</v>
      </c>
      <c r="B2412" s="18">
        <v>55</v>
      </c>
      <c r="C2412" s="19" t="s">
        <v>5907</v>
      </c>
      <c r="D2412" s="19" t="s">
        <v>5908</v>
      </c>
      <c r="E2412" s="19" t="s">
        <v>5909</v>
      </c>
      <c r="F2412" s="19" t="s">
        <v>5910</v>
      </c>
      <c r="G2412" s="19" t="s">
        <v>5911</v>
      </c>
      <c r="H2412" s="19" t="s">
        <v>5912</v>
      </c>
      <c r="I2412" s="19" t="s">
        <v>5913</v>
      </c>
    </row>
    <row r="2413" spans="1:9" ht="10" x14ac:dyDescent="0.2">
      <c r="A2413" s="18">
        <v>321233</v>
      </c>
      <c r="B2413" s="18">
        <v>55</v>
      </c>
      <c r="C2413" s="19" t="s">
        <v>5907</v>
      </c>
      <c r="D2413" s="19" t="s">
        <v>5901</v>
      </c>
      <c r="E2413" s="19" t="s">
        <v>5902</v>
      </c>
      <c r="F2413" s="19" t="s">
        <v>5903</v>
      </c>
      <c r="G2413" s="19" t="s">
        <v>5904</v>
      </c>
      <c r="H2413" s="19" t="s">
        <v>5912</v>
      </c>
      <c r="I2413" s="19" t="s">
        <v>5913</v>
      </c>
    </row>
    <row r="2414" spans="1:9" ht="10" x14ac:dyDescent="0.2">
      <c r="A2414" s="18">
        <v>321234</v>
      </c>
      <c r="B2414" s="18">
        <v>55</v>
      </c>
      <c r="C2414" s="19" t="s">
        <v>5914</v>
      </c>
      <c r="D2414" s="19" t="s">
        <v>5507</v>
      </c>
      <c r="E2414" s="19" t="s">
        <v>5508</v>
      </c>
      <c r="F2414" s="19" t="s">
        <v>5509</v>
      </c>
      <c r="G2414" s="19" t="s">
        <v>5510</v>
      </c>
      <c r="H2414" s="19" t="s">
        <v>1678</v>
      </c>
      <c r="I2414" s="19" t="s">
        <v>1679</v>
      </c>
    </row>
    <row r="2415" spans="1:9" ht="10" x14ac:dyDescent="0.2">
      <c r="A2415" s="18">
        <v>321234</v>
      </c>
      <c r="B2415" s="18">
        <v>55</v>
      </c>
      <c r="C2415" s="19" t="s">
        <v>5914</v>
      </c>
      <c r="D2415" s="19" t="s">
        <v>5511</v>
      </c>
      <c r="E2415" s="19" t="s">
        <v>5512</v>
      </c>
      <c r="F2415" s="19" t="s">
        <v>5513</v>
      </c>
      <c r="G2415" s="19" t="s">
        <v>5514</v>
      </c>
      <c r="H2415" s="19" t="s">
        <v>1678</v>
      </c>
      <c r="I2415" s="19" t="s">
        <v>1679</v>
      </c>
    </row>
    <row r="2416" spans="1:9" ht="10" x14ac:dyDescent="0.2">
      <c r="A2416" s="18">
        <v>321235</v>
      </c>
      <c r="B2416" s="18">
        <v>55</v>
      </c>
      <c r="C2416" s="19" t="s">
        <v>5915</v>
      </c>
      <c r="D2416" s="19" t="s">
        <v>5507</v>
      </c>
      <c r="E2416" s="19" t="s">
        <v>5508</v>
      </c>
      <c r="F2416" s="19" t="s">
        <v>5509</v>
      </c>
      <c r="G2416" s="19" t="s">
        <v>5510</v>
      </c>
      <c r="H2416" s="19" t="s">
        <v>1653</v>
      </c>
      <c r="I2416" s="19" t="s">
        <v>1654</v>
      </c>
    </row>
    <row r="2417" spans="1:9" ht="10" x14ac:dyDescent="0.2">
      <c r="A2417" s="18">
        <v>321235</v>
      </c>
      <c r="B2417" s="18">
        <v>55</v>
      </c>
      <c r="C2417" s="19" t="s">
        <v>5915</v>
      </c>
      <c r="D2417" s="19" t="s">
        <v>5511</v>
      </c>
      <c r="E2417" s="19" t="s">
        <v>5512</v>
      </c>
      <c r="F2417" s="19" t="s">
        <v>5513</v>
      </c>
      <c r="G2417" s="19" t="s">
        <v>5514</v>
      </c>
      <c r="H2417" s="19" t="s">
        <v>1653</v>
      </c>
      <c r="I2417" s="19" t="s">
        <v>1654</v>
      </c>
    </row>
    <row r="2418" spans="1:9" ht="10" x14ac:dyDescent="0.2">
      <c r="A2418" s="18">
        <v>321236</v>
      </c>
      <c r="B2418" s="18">
        <v>55</v>
      </c>
      <c r="C2418" s="19" t="s">
        <v>5916</v>
      </c>
      <c r="D2418" s="19" t="s">
        <v>5507</v>
      </c>
      <c r="E2418" s="19" t="s">
        <v>5508</v>
      </c>
      <c r="F2418" s="19" t="s">
        <v>5509</v>
      </c>
      <c r="G2418" s="19" t="s">
        <v>5510</v>
      </c>
      <c r="H2418" s="19" t="s">
        <v>5917</v>
      </c>
      <c r="I2418" s="19" t="s">
        <v>5918</v>
      </c>
    </row>
    <row r="2419" spans="1:9" ht="10" x14ac:dyDescent="0.2">
      <c r="A2419" s="18">
        <v>321237</v>
      </c>
      <c r="B2419" s="18">
        <v>55</v>
      </c>
      <c r="C2419" s="19" t="s">
        <v>5919</v>
      </c>
      <c r="D2419" s="19" t="s">
        <v>5889</v>
      </c>
      <c r="E2419" s="19" t="s">
        <v>5890</v>
      </c>
      <c r="F2419" s="19" t="s">
        <v>5891</v>
      </c>
      <c r="G2419" s="19" t="s">
        <v>5892</v>
      </c>
      <c r="H2419" s="19" t="s">
        <v>5920</v>
      </c>
      <c r="I2419" s="19" t="s">
        <v>5921</v>
      </c>
    </row>
    <row r="2420" spans="1:9" ht="10" x14ac:dyDescent="0.2">
      <c r="A2420" s="18">
        <v>321238</v>
      </c>
      <c r="B2420" s="18">
        <v>55</v>
      </c>
      <c r="C2420" s="19" t="s">
        <v>5922</v>
      </c>
      <c r="D2420" s="19" t="s">
        <v>5889</v>
      </c>
      <c r="E2420" s="19" t="s">
        <v>5890</v>
      </c>
      <c r="F2420" s="19" t="s">
        <v>5891</v>
      </c>
      <c r="G2420" s="19" t="s">
        <v>5892</v>
      </c>
      <c r="H2420" s="19" t="s">
        <v>5923</v>
      </c>
      <c r="I2420" s="19" t="s">
        <v>5924</v>
      </c>
    </row>
    <row r="2421" spans="1:9" ht="10" x14ac:dyDescent="0.2">
      <c r="A2421" s="18">
        <v>321239</v>
      </c>
      <c r="B2421" s="18">
        <v>55</v>
      </c>
      <c r="C2421" s="19" t="s">
        <v>5925</v>
      </c>
      <c r="D2421" s="19" t="s">
        <v>5896</v>
      </c>
      <c r="E2421" s="19" t="s">
        <v>5897</v>
      </c>
      <c r="F2421" s="19" t="s">
        <v>5898</v>
      </c>
      <c r="G2421" s="19" t="s">
        <v>5899</v>
      </c>
      <c r="H2421" s="19" t="s">
        <v>5926</v>
      </c>
      <c r="I2421" s="19" t="s">
        <v>5927</v>
      </c>
    </row>
    <row r="2422" spans="1:9" ht="10" x14ac:dyDescent="0.2">
      <c r="A2422" s="18">
        <v>321240</v>
      </c>
      <c r="B2422" s="18">
        <v>55</v>
      </c>
      <c r="C2422" s="19" t="s">
        <v>5928</v>
      </c>
      <c r="D2422" s="19" t="s">
        <v>5896</v>
      </c>
      <c r="E2422" s="19" t="s">
        <v>5897</v>
      </c>
      <c r="F2422" s="19" t="s">
        <v>5898</v>
      </c>
      <c r="G2422" s="19" t="s">
        <v>5899</v>
      </c>
      <c r="H2422" s="19" t="s">
        <v>5929</v>
      </c>
      <c r="I2422" s="19" t="s">
        <v>5930</v>
      </c>
    </row>
    <row r="2423" spans="1:9" ht="10" x14ac:dyDescent="0.2">
      <c r="A2423" s="18">
        <v>321241</v>
      </c>
      <c r="B2423" s="18">
        <v>55</v>
      </c>
      <c r="C2423" s="19" t="s">
        <v>5931</v>
      </c>
      <c r="D2423" s="19" t="s">
        <v>5686</v>
      </c>
      <c r="E2423" s="19" t="s">
        <v>5687</v>
      </c>
      <c r="F2423" s="19" t="s">
        <v>5688</v>
      </c>
      <c r="G2423" s="19" t="s">
        <v>5689</v>
      </c>
      <c r="H2423" s="19" t="s">
        <v>5932</v>
      </c>
      <c r="I2423" s="19" t="s">
        <v>5933</v>
      </c>
    </row>
    <row r="2424" spans="1:9" ht="10" x14ac:dyDescent="0.2">
      <c r="A2424" s="18">
        <v>321241</v>
      </c>
      <c r="B2424" s="18">
        <v>55</v>
      </c>
      <c r="C2424" s="19" t="s">
        <v>5931</v>
      </c>
      <c r="D2424" s="19" t="s">
        <v>5694</v>
      </c>
      <c r="E2424" s="19" t="s">
        <v>5695</v>
      </c>
      <c r="F2424" s="19" t="s">
        <v>5696</v>
      </c>
      <c r="G2424" s="19" t="s">
        <v>5697</v>
      </c>
      <c r="H2424" s="19" t="s">
        <v>5932</v>
      </c>
      <c r="I2424" s="19" t="s">
        <v>5933</v>
      </c>
    </row>
    <row r="2425" spans="1:9" ht="10" x14ac:dyDescent="0.2">
      <c r="A2425" s="18">
        <v>321241</v>
      </c>
      <c r="B2425" s="18">
        <v>55</v>
      </c>
      <c r="C2425" s="19" t="s">
        <v>5931</v>
      </c>
      <c r="D2425" s="19" t="s">
        <v>5690</v>
      </c>
      <c r="E2425" s="19" t="s">
        <v>5691</v>
      </c>
      <c r="F2425" s="19" t="s">
        <v>5692</v>
      </c>
      <c r="G2425" s="19" t="s">
        <v>5693</v>
      </c>
      <c r="H2425" s="19" t="s">
        <v>5932</v>
      </c>
      <c r="I2425" s="19" t="s">
        <v>5933</v>
      </c>
    </row>
    <row r="2426" spans="1:9" ht="10" x14ac:dyDescent="0.2">
      <c r="A2426" s="18">
        <v>321242</v>
      </c>
      <c r="B2426" s="18">
        <v>55</v>
      </c>
      <c r="C2426" s="19" t="s">
        <v>5934</v>
      </c>
      <c r="D2426" s="19" t="s">
        <v>5686</v>
      </c>
      <c r="E2426" s="19" t="s">
        <v>5687</v>
      </c>
      <c r="F2426" s="19" t="s">
        <v>5688</v>
      </c>
      <c r="G2426" s="19" t="s">
        <v>5689</v>
      </c>
      <c r="H2426" s="19" t="s">
        <v>5935</v>
      </c>
      <c r="I2426" s="19" t="s">
        <v>5936</v>
      </c>
    </row>
    <row r="2427" spans="1:9" ht="10" x14ac:dyDescent="0.2">
      <c r="A2427" s="18">
        <v>321242</v>
      </c>
      <c r="B2427" s="18">
        <v>55</v>
      </c>
      <c r="C2427" s="19" t="s">
        <v>5934</v>
      </c>
      <c r="D2427" s="19" t="s">
        <v>5937</v>
      </c>
      <c r="E2427" s="19" t="s">
        <v>5938</v>
      </c>
      <c r="F2427" s="19" t="s">
        <v>5939</v>
      </c>
      <c r="G2427" s="19" t="s">
        <v>5940</v>
      </c>
      <c r="H2427" s="19" t="s">
        <v>5935</v>
      </c>
      <c r="I2427" s="19" t="s">
        <v>5936</v>
      </c>
    </row>
    <row r="2428" spans="1:9" ht="10" x14ac:dyDescent="0.2">
      <c r="A2428" s="18">
        <v>321243</v>
      </c>
      <c r="B2428" s="18">
        <v>55</v>
      </c>
      <c r="C2428" s="19" t="s">
        <v>5941</v>
      </c>
      <c r="D2428" s="19" t="s">
        <v>5942</v>
      </c>
      <c r="E2428" s="19" t="s">
        <v>5943</v>
      </c>
      <c r="F2428" s="19" t="s">
        <v>5944</v>
      </c>
      <c r="G2428" s="19" t="s">
        <v>5945</v>
      </c>
      <c r="H2428" s="19" t="s">
        <v>5946</v>
      </c>
      <c r="I2428" s="19" t="s">
        <v>5947</v>
      </c>
    </row>
    <row r="2429" spans="1:9" ht="10" x14ac:dyDescent="0.2">
      <c r="A2429" s="18">
        <v>321243</v>
      </c>
      <c r="B2429" s="18">
        <v>55</v>
      </c>
      <c r="C2429" s="19" t="s">
        <v>5941</v>
      </c>
      <c r="D2429" s="19" t="s">
        <v>742</v>
      </c>
      <c r="E2429" s="19" t="s">
        <v>743</v>
      </c>
      <c r="F2429" s="19" t="s">
        <v>744</v>
      </c>
      <c r="G2429" s="19" t="s">
        <v>745</v>
      </c>
      <c r="H2429" s="19" t="s">
        <v>5946</v>
      </c>
      <c r="I2429" s="19" t="s">
        <v>5947</v>
      </c>
    </row>
    <row r="2430" spans="1:9" ht="10" x14ac:dyDescent="0.2">
      <c r="A2430" s="18">
        <v>321243</v>
      </c>
      <c r="B2430" s="18">
        <v>55</v>
      </c>
      <c r="C2430" s="19" t="s">
        <v>5941</v>
      </c>
      <c r="D2430" s="19" t="s">
        <v>5948</v>
      </c>
      <c r="E2430" s="19" t="s">
        <v>5949</v>
      </c>
      <c r="F2430" s="19" t="s">
        <v>5950</v>
      </c>
      <c r="G2430" s="19" t="s">
        <v>5951</v>
      </c>
      <c r="H2430" s="19" t="s">
        <v>5946</v>
      </c>
      <c r="I2430" s="19" t="s">
        <v>5947</v>
      </c>
    </row>
    <row r="2431" spans="1:9" ht="10" x14ac:dyDescent="0.2">
      <c r="A2431" s="18">
        <v>321243</v>
      </c>
      <c r="B2431" s="18">
        <v>55</v>
      </c>
      <c r="C2431" s="19" t="s">
        <v>5941</v>
      </c>
      <c r="D2431" s="19" t="s">
        <v>5952</v>
      </c>
      <c r="E2431" s="19" t="s">
        <v>5953</v>
      </c>
      <c r="F2431" s="19" t="s">
        <v>5954</v>
      </c>
      <c r="G2431" s="19" t="s">
        <v>5955</v>
      </c>
      <c r="H2431" s="19" t="s">
        <v>5946</v>
      </c>
      <c r="I2431" s="19" t="s">
        <v>5947</v>
      </c>
    </row>
    <row r="2432" spans="1:9" ht="10" x14ac:dyDescent="0.2">
      <c r="A2432" s="18">
        <v>321243</v>
      </c>
      <c r="B2432" s="18">
        <v>55</v>
      </c>
      <c r="C2432" s="19" t="s">
        <v>5941</v>
      </c>
      <c r="D2432" s="19" t="s">
        <v>3905</v>
      </c>
      <c r="E2432" s="19" t="s">
        <v>3906</v>
      </c>
      <c r="F2432" s="19" t="s">
        <v>2501</v>
      </c>
      <c r="G2432" s="19" t="s">
        <v>2502</v>
      </c>
      <c r="H2432" s="19" t="s">
        <v>5946</v>
      </c>
      <c r="I2432" s="19" t="s">
        <v>5947</v>
      </c>
    </row>
    <row r="2433" spans="1:9" ht="10" x14ac:dyDescent="0.2">
      <c r="A2433" s="18">
        <v>321243</v>
      </c>
      <c r="B2433" s="18">
        <v>55</v>
      </c>
      <c r="C2433" s="19" t="s">
        <v>5941</v>
      </c>
      <c r="D2433" s="19" t="s">
        <v>5956</v>
      </c>
      <c r="E2433" s="19" t="s">
        <v>5957</v>
      </c>
      <c r="F2433" s="19" t="s">
        <v>5958</v>
      </c>
      <c r="G2433" s="19" t="s">
        <v>5959</v>
      </c>
      <c r="H2433" s="19" t="s">
        <v>5946</v>
      </c>
      <c r="I2433" s="19" t="s">
        <v>5947</v>
      </c>
    </row>
    <row r="2434" spans="1:9" ht="10" x14ac:dyDescent="0.2">
      <c r="A2434" s="18">
        <v>321243</v>
      </c>
      <c r="B2434" s="18">
        <v>55</v>
      </c>
      <c r="C2434" s="19" t="s">
        <v>5941</v>
      </c>
      <c r="D2434" s="19" t="s">
        <v>5960</v>
      </c>
      <c r="E2434" s="19" t="s">
        <v>5961</v>
      </c>
      <c r="F2434" s="19" t="s">
        <v>5962</v>
      </c>
      <c r="G2434" s="19" t="s">
        <v>5963</v>
      </c>
      <c r="H2434" s="19" t="s">
        <v>5946</v>
      </c>
      <c r="I2434" s="19" t="s">
        <v>5947</v>
      </c>
    </row>
    <row r="2435" spans="1:9" ht="10" x14ac:dyDescent="0.2">
      <c r="A2435" s="18">
        <v>321244</v>
      </c>
      <c r="B2435" s="18">
        <v>55</v>
      </c>
      <c r="C2435" s="19" t="s">
        <v>5964</v>
      </c>
      <c r="D2435" s="19" t="s">
        <v>5965</v>
      </c>
      <c r="E2435" s="19" t="s">
        <v>5966</v>
      </c>
      <c r="F2435" s="19" t="s">
        <v>5967</v>
      </c>
      <c r="H2435" s="19" t="s">
        <v>376</v>
      </c>
      <c r="I2435" s="19" t="s">
        <v>377</v>
      </c>
    </row>
    <row r="2436" spans="1:9" ht="10" x14ac:dyDescent="0.2">
      <c r="A2436" s="18">
        <v>321247</v>
      </c>
      <c r="B2436" s="18">
        <v>55</v>
      </c>
      <c r="C2436" s="19" t="s">
        <v>5968</v>
      </c>
      <c r="D2436" s="19" t="s">
        <v>5855</v>
      </c>
      <c r="E2436" s="19" t="s">
        <v>5856</v>
      </c>
      <c r="F2436" s="19" t="s">
        <v>5857</v>
      </c>
      <c r="G2436" s="19" t="s">
        <v>5858</v>
      </c>
      <c r="H2436" s="19" t="s">
        <v>1678</v>
      </c>
      <c r="I2436" s="19" t="s">
        <v>1679</v>
      </c>
    </row>
    <row r="2437" spans="1:9" ht="10" x14ac:dyDescent="0.2">
      <c r="A2437" s="18">
        <v>321248</v>
      </c>
      <c r="B2437" s="18">
        <v>55</v>
      </c>
      <c r="C2437" s="19" t="s">
        <v>5969</v>
      </c>
      <c r="D2437" s="19" t="s">
        <v>5855</v>
      </c>
      <c r="E2437" s="19" t="s">
        <v>5856</v>
      </c>
      <c r="F2437" s="19" t="s">
        <v>5857</v>
      </c>
      <c r="G2437" s="19" t="s">
        <v>5858</v>
      </c>
      <c r="H2437" s="19" t="s">
        <v>1653</v>
      </c>
      <c r="I2437" s="19" t="s">
        <v>1654</v>
      </c>
    </row>
    <row r="2438" spans="1:9" ht="10" x14ac:dyDescent="0.2">
      <c r="A2438" s="18">
        <v>321249</v>
      </c>
      <c r="B2438" s="18">
        <v>55</v>
      </c>
      <c r="C2438" s="19" t="s">
        <v>5970</v>
      </c>
      <c r="D2438" s="19" t="s">
        <v>5889</v>
      </c>
      <c r="E2438" s="19" t="s">
        <v>5890</v>
      </c>
      <c r="F2438" s="19" t="s">
        <v>5891</v>
      </c>
      <c r="G2438" s="19" t="s">
        <v>5892</v>
      </c>
      <c r="H2438" s="19" t="s">
        <v>5971</v>
      </c>
      <c r="I2438" s="19" t="s">
        <v>5972</v>
      </c>
    </row>
    <row r="2439" spans="1:9" ht="10" x14ac:dyDescent="0.2">
      <c r="A2439" s="18">
        <v>321250</v>
      </c>
      <c r="B2439" s="18">
        <v>55</v>
      </c>
      <c r="C2439" s="19" t="s">
        <v>5973</v>
      </c>
      <c r="D2439" s="19" t="s">
        <v>5974</v>
      </c>
      <c r="E2439" s="19" t="s">
        <v>5975</v>
      </c>
      <c r="F2439" s="19" t="s">
        <v>5976</v>
      </c>
      <c r="G2439" s="19" t="s">
        <v>5977</v>
      </c>
      <c r="H2439" s="19" t="s">
        <v>5978</v>
      </c>
      <c r="I2439" s="19" t="s">
        <v>5979</v>
      </c>
    </row>
    <row r="2440" spans="1:9" ht="10" x14ac:dyDescent="0.2">
      <c r="A2440" s="18">
        <v>321251</v>
      </c>
      <c r="B2440" s="18">
        <v>55</v>
      </c>
      <c r="C2440" s="19" t="s">
        <v>5980</v>
      </c>
      <c r="D2440" s="19" t="s">
        <v>5981</v>
      </c>
      <c r="E2440" s="19" t="s">
        <v>5982</v>
      </c>
      <c r="F2440" s="19" t="s">
        <v>5983</v>
      </c>
      <c r="G2440" s="19" t="s">
        <v>5984</v>
      </c>
      <c r="H2440" s="19" t="s">
        <v>5978</v>
      </c>
      <c r="I2440" s="19" t="s">
        <v>5979</v>
      </c>
    </row>
    <row r="2441" spans="1:9" ht="10" x14ac:dyDescent="0.2">
      <c r="A2441" s="18">
        <v>321252</v>
      </c>
      <c r="B2441" s="18">
        <v>55</v>
      </c>
      <c r="C2441" s="19" t="s">
        <v>5985</v>
      </c>
      <c r="D2441" s="19" t="s">
        <v>5040</v>
      </c>
      <c r="E2441" s="19" t="s">
        <v>5041</v>
      </c>
      <c r="F2441" s="19" t="s">
        <v>5042</v>
      </c>
      <c r="G2441" s="19" t="s">
        <v>5043</v>
      </c>
      <c r="H2441" s="19" t="s">
        <v>5978</v>
      </c>
      <c r="I2441" s="19" t="s">
        <v>5979</v>
      </c>
    </row>
    <row r="2442" spans="1:9" ht="10" x14ac:dyDescent="0.2">
      <c r="A2442" s="18">
        <v>321253</v>
      </c>
      <c r="B2442" s="18">
        <v>55</v>
      </c>
      <c r="C2442" s="19" t="s">
        <v>5986</v>
      </c>
      <c r="D2442" s="19" t="s">
        <v>5987</v>
      </c>
      <c r="E2442" s="19" t="s">
        <v>5988</v>
      </c>
      <c r="F2442" s="19" t="s">
        <v>5989</v>
      </c>
      <c r="G2442" s="19" t="s">
        <v>5990</v>
      </c>
      <c r="H2442" s="19" t="s">
        <v>5978</v>
      </c>
      <c r="I2442" s="19" t="s">
        <v>5979</v>
      </c>
    </row>
    <row r="2443" spans="1:9" ht="10" x14ac:dyDescent="0.2">
      <c r="A2443" s="18">
        <v>321254</v>
      </c>
      <c r="B2443" s="18">
        <v>55</v>
      </c>
      <c r="C2443" s="19" t="s">
        <v>5991</v>
      </c>
      <c r="D2443" s="19" t="s">
        <v>5896</v>
      </c>
      <c r="E2443" s="19" t="s">
        <v>5897</v>
      </c>
      <c r="F2443" s="19" t="s">
        <v>5898</v>
      </c>
      <c r="G2443" s="19" t="s">
        <v>5899</v>
      </c>
      <c r="H2443" s="19" t="s">
        <v>5992</v>
      </c>
      <c r="I2443" s="19" t="s">
        <v>5993</v>
      </c>
    </row>
    <row r="2444" spans="1:9" ht="10" x14ac:dyDescent="0.2">
      <c r="A2444" s="18">
        <v>321255</v>
      </c>
      <c r="B2444" s="18">
        <v>55</v>
      </c>
      <c r="C2444" s="19" t="s">
        <v>5994</v>
      </c>
      <c r="D2444" s="19" t="s">
        <v>5889</v>
      </c>
      <c r="E2444" s="19" t="s">
        <v>5890</v>
      </c>
      <c r="F2444" s="19" t="s">
        <v>5891</v>
      </c>
      <c r="G2444" s="19" t="s">
        <v>5892</v>
      </c>
      <c r="H2444" s="19" t="s">
        <v>5995</v>
      </c>
      <c r="I2444" s="19" t="s">
        <v>5996</v>
      </c>
    </row>
    <row r="2445" spans="1:9" ht="10" x14ac:dyDescent="0.2">
      <c r="A2445" s="18">
        <v>321256</v>
      </c>
      <c r="B2445" s="18">
        <v>55</v>
      </c>
      <c r="C2445" s="19" t="s">
        <v>5997</v>
      </c>
      <c r="D2445" s="19" t="s">
        <v>5896</v>
      </c>
      <c r="E2445" s="19" t="s">
        <v>5897</v>
      </c>
      <c r="F2445" s="19" t="s">
        <v>5898</v>
      </c>
      <c r="G2445" s="19" t="s">
        <v>5899</v>
      </c>
      <c r="H2445" s="19" t="s">
        <v>5998</v>
      </c>
      <c r="I2445" s="19" t="s">
        <v>5999</v>
      </c>
    </row>
    <row r="2446" spans="1:9" ht="10" x14ac:dyDescent="0.2">
      <c r="A2446" s="18">
        <v>321261</v>
      </c>
      <c r="B2446" s="18">
        <v>55</v>
      </c>
      <c r="C2446" s="19" t="s">
        <v>6000</v>
      </c>
      <c r="D2446" s="19" t="s">
        <v>372</v>
      </c>
      <c r="E2446" s="19" t="s">
        <v>373</v>
      </c>
      <c r="F2446" s="19" t="s">
        <v>374</v>
      </c>
      <c r="G2446" s="19" t="s">
        <v>375</v>
      </c>
      <c r="H2446" s="19" t="s">
        <v>6001</v>
      </c>
      <c r="I2446" s="19" t="s">
        <v>6002</v>
      </c>
    </row>
    <row r="2447" spans="1:9" ht="10" x14ac:dyDescent="0.2">
      <c r="A2447" s="18">
        <v>321271</v>
      </c>
      <c r="B2447" s="18">
        <v>55</v>
      </c>
      <c r="C2447" s="19" t="s">
        <v>6003</v>
      </c>
      <c r="D2447" s="19" t="s">
        <v>6004</v>
      </c>
      <c r="E2447" s="19" t="s">
        <v>6005</v>
      </c>
      <c r="F2447" s="19" t="s">
        <v>6006</v>
      </c>
      <c r="G2447" s="19" t="s">
        <v>6007</v>
      </c>
      <c r="H2447" s="19" t="s">
        <v>1653</v>
      </c>
      <c r="I2447" s="19" t="s">
        <v>1654</v>
      </c>
    </row>
    <row r="2448" spans="1:9" ht="10" x14ac:dyDescent="0.2">
      <c r="A2448" s="18">
        <v>321280</v>
      </c>
      <c r="B2448" s="18">
        <v>55</v>
      </c>
      <c r="C2448" s="19" t="s">
        <v>6008</v>
      </c>
      <c r="D2448" s="19" t="s">
        <v>5390</v>
      </c>
      <c r="E2448" s="19" t="s">
        <v>5391</v>
      </c>
      <c r="F2448" s="19" t="s">
        <v>5392</v>
      </c>
      <c r="G2448" s="19" t="s">
        <v>5393</v>
      </c>
      <c r="H2448" s="19" t="s">
        <v>6009</v>
      </c>
      <c r="I2448" s="19" t="s">
        <v>6010</v>
      </c>
    </row>
    <row r="2449" spans="1:9" ht="10" x14ac:dyDescent="0.2">
      <c r="A2449" s="18">
        <v>321280</v>
      </c>
      <c r="B2449" s="18">
        <v>55</v>
      </c>
      <c r="C2449" s="19" t="s">
        <v>6008</v>
      </c>
      <c r="D2449" s="19" t="s">
        <v>5556</v>
      </c>
      <c r="E2449" s="19" t="s">
        <v>5557</v>
      </c>
      <c r="F2449" s="19" t="s">
        <v>5558</v>
      </c>
      <c r="G2449" s="19" t="s">
        <v>831</v>
      </c>
      <c r="H2449" s="19" t="s">
        <v>6009</v>
      </c>
      <c r="I2449" s="19" t="s">
        <v>6010</v>
      </c>
    </row>
    <row r="2450" spans="1:9" ht="10" x14ac:dyDescent="0.2">
      <c r="A2450" s="18">
        <v>321280</v>
      </c>
      <c r="B2450" s="18">
        <v>55</v>
      </c>
      <c r="C2450" s="19" t="s">
        <v>6008</v>
      </c>
      <c r="D2450" s="19" t="s">
        <v>6011</v>
      </c>
      <c r="E2450" s="19" t="s">
        <v>6012</v>
      </c>
      <c r="F2450" s="19" t="s">
        <v>6013</v>
      </c>
      <c r="G2450" s="19" t="s">
        <v>6014</v>
      </c>
      <c r="H2450" s="19" t="s">
        <v>6009</v>
      </c>
      <c r="I2450" s="19" t="s">
        <v>6010</v>
      </c>
    </row>
    <row r="2451" spans="1:9" ht="10" x14ac:dyDescent="0.2">
      <c r="A2451" s="18">
        <v>321280</v>
      </c>
      <c r="B2451" s="18">
        <v>55</v>
      </c>
      <c r="C2451" s="19" t="s">
        <v>6008</v>
      </c>
      <c r="D2451" s="19" t="s">
        <v>6015</v>
      </c>
      <c r="E2451" s="19" t="s">
        <v>6016</v>
      </c>
      <c r="F2451" s="19" t="s">
        <v>6017</v>
      </c>
      <c r="G2451" s="19" t="s">
        <v>2175</v>
      </c>
      <c r="H2451" s="19" t="s">
        <v>6009</v>
      </c>
      <c r="I2451" s="19" t="s">
        <v>6010</v>
      </c>
    </row>
    <row r="2452" spans="1:9" ht="10" x14ac:dyDescent="0.2">
      <c r="A2452" s="18">
        <v>321281</v>
      </c>
      <c r="B2452" s="18">
        <v>55</v>
      </c>
      <c r="C2452" s="19" t="s">
        <v>6018</v>
      </c>
      <c r="D2452" s="19" t="s">
        <v>5390</v>
      </c>
      <c r="E2452" s="19" t="s">
        <v>5391</v>
      </c>
      <c r="F2452" s="19" t="s">
        <v>5392</v>
      </c>
      <c r="G2452" s="19" t="s">
        <v>5393</v>
      </c>
      <c r="H2452" s="19" t="s">
        <v>6019</v>
      </c>
      <c r="I2452" s="19" t="s">
        <v>6020</v>
      </c>
    </row>
    <row r="2453" spans="1:9" ht="10" x14ac:dyDescent="0.2">
      <c r="A2453" s="18">
        <v>321281</v>
      </c>
      <c r="B2453" s="18">
        <v>55</v>
      </c>
      <c r="C2453" s="19" t="s">
        <v>6018</v>
      </c>
      <c r="D2453" s="19" t="s">
        <v>5556</v>
      </c>
      <c r="E2453" s="19" t="s">
        <v>5557</v>
      </c>
      <c r="F2453" s="19" t="s">
        <v>5558</v>
      </c>
      <c r="G2453" s="19" t="s">
        <v>831</v>
      </c>
      <c r="H2453" s="19" t="s">
        <v>6019</v>
      </c>
      <c r="I2453" s="19" t="s">
        <v>6020</v>
      </c>
    </row>
    <row r="2454" spans="1:9" ht="10" x14ac:dyDescent="0.2">
      <c r="A2454" s="18">
        <v>321281</v>
      </c>
      <c r="B2454" s="18">
        <v>55</v>
      </c>
      <c r="C2454" s="19" t="s">
        <v>6018</v>
      </c>
      <c r="D2454" s="19" t="s">
        <v>6011</v>
      </c>
      <c r="E2454" s="19" t="s">
        <v>6012</v>
      </c>
      <c r="F2454" s="19" t="s">
        <v>6013</v>
      </c>
      <c r="G2454" s="19" t="s">
        <v>6014</v>
      </c>
      <c r="H2454" s="19" t="s">
        <v>6019</v>
      </c>
      <c r="I2454" s="19" t="s">
        <v>6020</v>
      </c>
    </row>
    <row r="2455" spans="1:9" ht="10" x14ac:dyDescent="0.2">
      <c r="A2455" s="18">
        <v>321281</v>
      </c>
      <c r="B2455" s="18">
        <v>55</v>
      </c>
      <c r="C2455" s="19" t="s">
        <v>6018</v>
      </c>
      <c r="D2455" s="19" t="s">
        <v>6015</v>
      </c>
      <c r="E2455" s="19" t="s">
        <v>6016</v>
      </c>
      <c r="F2455" s="19" t="s">
        <v>6017</v>
      </c>
      <c r="G2455" s="19" t="s">
        <v>2175</v>
      </c>
      <c r="H2455" s="19" t="s">
        <v>6019</v>
      </c>
      <c r="I2455" s="19" t="s">
        <v>6020</v>
      </c>
    </row>
    <row r="2456" spans="1:9" ht="10" x14ac:dyDescent="0.2">
      <c r="A2456" s="18">
        <v>321282</v>
      </c>
      <c r="B2456" s="18">
        <v>55</v>
      </c>
      <c r="C2456" s="19" t="s">
        <v>6021</v>
      </c>
      <c r="D2456" s="19" t="s">
        <v>5423</v>
      </c>
      <c r="E2456" s="19" t="s">
        <v>5424</v>
      </c>
      <c r="F2456" s="19" t="s">
        <v>5425</v>
      </c>
      <c r="G2456" s="19" t="s">
        <v>1105</v>
      </c>
      <c r="H2456" s="19" t="s">
        <v>6022</v>
      </c>
      <c r="I2456" s="19" t="s">
        <v>6023</v>
      </c>
    </row>
    <row r="2457" spans="1:9" ht="10" x14ac:dyDescent="0.2">
      <c r="A2457" s="18">
        <v>321282</v>
      </c>
      <c r="B2457" s="18">
        <v>55</v>
      </c>
      <c r="C2457" s="19" t="s">
        <v>6021</v>
      </c>
      <c r="D2457" s="19" t="s">
        <v>6024</v>
      </c>
      <c r="E2457" s="19" t="s">
        <v>6025</v>
      </c>
      <c r="F2457" s="19" t="s">
        <v>6026</v>
      </c>
      <c r="G2457" s="19" t="s">
        <v>6027</v>
      </c>
      <c r="H2457" s="19" t="s">
        <v>6022</v>
      </c>
      <c r="I2457" s="19" t="s">
        <v>6023</v>
      </c>
    </row>
    <row r="2458" spans="1:9" ht="10" x14ac:dyDescent="0.2">
      <c r="A2458" s="18">
        <v>321283</v>
      </c>
      <c r="B2458" s="18">
        <v>55</v>
      </c>
      <c r="C2458" s="19" t="s">
        <v>6028</v>
      </c>
      <c r="D2458" s="19" t="s">
        <v>6024</v>
      </c>
      <c r="E2458" s="19" t="s">
        <v>6025</v>
      </c>
      <c r="F2458" s="19" t="s">
        <v>6026</v>
      </c>
      <c r="G2458" s="19" t="s">
        <v>6027</v>
      </c>
      <c r="H2458" s="19" t="s">
        <v>6029</v>
      </c>
      <c r="I2458" s="19" t="s">
        <v>6030</v>
      </c>
    </row>
    <row r="2459" spans="1:9" ht="10" x14ac:dyDescent="0.2">
      <c r="A2459" s="18">
        <v>321283</v>
      </c>
      <c r="B2459" s="18">
        <v>55</v>
      </c>
      <c r="C2459" s="19" t="s">
        <v>6028</v>
      </c>
      <c r="D2459" s="19" t="s">
        <v>5423</v>
      </c>
      <c r="E2459" s="19" t="s">
        <v>5424</v>
      </c>
      <c r="F2459" s="19" t="s">
        <v>5425</v>
      </c>
      <c r="G2459" s="19" t="s">
        <v>1105</v>
      </c>
      <c r="H2459" s="19" t="s">
        <v>6029</v>
      </c>
      <c r="I2459" s="19" t="s">
        <v>6030</v>
      </c>
    </row>
    <row r="2460" spans="1:9" ht="10" x14ac:dyDescent="0.2">
      <c r="A2460" s="18">
        <v>321285</v>
      </c>
      <c r="B2460" s="18">
        <v>55</v>
      </c>
      <c r="C2460" s="19" t="s">
        <v>6031</v>
      </c>
      <c r="D2460" s="19" t="s">
        <v>893</v>
      </c>
      <c r="E2460" s="19" t="s">
        <v>894</v>
      </c>
      <c r="F2460" s="19" t="s">
        <v>895</v>
      </c>
      <c r="G2460" s="19" t="s">
        <v>896</v>
      </c>
      <c r="H2460" s="19" t="s">
        <v>6032</v>
      </c>
      <c r="I2460" s="19" t="s">
        <v>6033</v>
      </c>
    </row>
    <row r="2461" spans="1:9" ht="10" x14ac:dyDescent="0.2">
      <c r="A2461" s="18">
        <v>321287</v>
      </c>
      <c r="B2461" s="18">
        <v>55</v>
      </c>
      <c r="C2461" s="19" t="s">
        <v>6034</v>
      </c>
      <c r="D2461" s="19" t="s">
        <v>6035</v>
      </c>
      <c r="E2461" s="19" t="s">
        <v>6036</v>
      </c>
      <c r="F2461" s="19" t="s">
        <v>6037</v>
      </c>
      <c r="G2461" s="19" t="s">
        <v>6038</v>
      </c>
      <c r="H2461" s="19" t="s">
        <v>4899</v>
      </c>
      <c r="I2461" s="19" t="s">
        <v>4900</v>
      </c>
    </row>
    <row r="2462" spans="1:9" ht="10" x14ac:dyDescent="0.2">
      <c r="A2462" s="18">
        <v>321300</v>
      </c>
      <c r="B2462" s="18">
        <v>55</v>
      </c>
      <c r="C2462" s="19" t="s">
        <v>6039</v>
      </c>
      <c r="D2462" s="19" t="s">
        <v>1533</v>
      </c>
      <c r="E2462" s="19" t="s">
        <v>1534</v>
      </c>
      <c r="F2462" s="19" t="s">
        <v>1535</v>
      </c>
      <c r="G2462" s="19" t="s">
        <v>1536</v>
      </c>
      <c r="H2462" s="19" t="s">
        <v>6040</v>
      </c>
      <c r="I2462" s="19" t="s">
        <v>6041</v>
      </c>
    </row>
    <row r="2463" spans="1:9" ht="10" x14ac:dyDescent="0.2">
      <c r="A2463" s="18">
        <v>321300</v>
      </c>
      <c r="B2463" s="18">
        <v>55</v>
      </c>
      <c r="C2463" s="19" t="s">
        <v>6039</v>
      </c>
      <c r="D2463" s="19" t="s">
        <v>6042</v>
      </c>
      <c r="E2463" s="19" t="s">
        <v>6043</v>
      </c>
      <c r="F2463" s="19" t="s">
        <v>6044</v>
      </c>
      <c r="G2463" s="19" t="s">
        <v>6045</v>
      </c>
      <c r="H2463" s="19" t="s">
        <v>6040</v>
      </c>
      <c r="I2463" s="19" t="s">
        <v>6041</v>
      </c>
    </row>
    <row r="2464" spans="1:9" ht="10" x14ac:dyDescent="0.2">
      <c r="A2464" s="18">
        <v>321300</v>
      </c>
      <c r="B2464" s="18">
        <v>55</v>
      </c>
      <c r="C2464" s="19" t="s">
        <v>6039</v>
      </c>
      <c r="D2464" s="19" t="s">
        <v>6046</v>
      </c>
      <c r="E2464" s="19" t="s">
        <v>6047</v>
      </c>
      <c r="F2464" s="19" t="s">
        <v>6048</v>
      </c>
      <c r="G2464" s="19" t="s">
        <v>6049</v>
      </c>
      <c r="H2464" s="19" t="s">
        <v>6040</v>
      </c>
      <c r="I2464" s="19" t="s">
        <v>6041</v>
      </c>
    </row>
    <row r="2465" spans="1:9" ht="10" x14ac:dyDescent="0.2">
      <c r="A2465" s="18">
        <v>321300</v>
      </c>
      <c r="B2465" s="18">
        <v>55</v>
      </c>
      <c r="C2465" s="19" t="s">
        <v>6039</v>
      </c>
      <c r="D2465" s="19" t="s">
        <v>6050</v>
      </c>
      <c r="E2465" s="19" t="s">
        <v>6051</v>
      </c>
      <c r="F2465" s="19" t="s">
        <v>6052</v>
      </c>
      <c r="G2465" s="19" t="s">
        <v>6053</v>
      </c>
      <c r="H2465" s="19" t="s">
        <v>6040</v>
      </c>
      <c r="I2465" s="19" t="s">
        <v>6041</v>
      </c>
    </row>
    <row r="2466" spans="1:9" ht="10" x14ac:dyDescent="0.2">
      <c r="A2466" s="18">
        <v>321300</v>
      </c>
      <c r="B2466" s="18">
        <v>55</v>
      </c>
      <c r="C2466" s="19" t="s">
        <v>6039</v>
      </c>
      <c r="D2466" s="19" t="s">
        <v>6054</v>
      </c>
      <c r="E2466" s="19" t="s">
        <v>6055</v>
      </c>
      <c r="F2466" s="19" t="s">
        <v>6056</v>
      </c>
      <c r="G2466" s="19" t="s">
        <v>6057</v>
      </c>
      <c r="H2466" s="19" t="s">
        <v>6040</v>
      </c>
      <c r="I2466" s="19" t="s">
        <v>6041</v>
      </c>
    </row>
    <row r="2467" spans="1:9" ht="10" x14ac:dyDescent="0.2">
      <c r="A2467" s="18">
        <v>321300</v>
      </c>
      <c r="B2467" s="18">
        <v>55</v>
      </c>
      <c r="C2467" s="19" t="s">
        <v>6039</v>
      </c>
      <c r="D2467" s="19" t="s">
        <v>6058</v>
      </c>
      <c r="E2467" s="19" t="s">
        <v>6059</v>
      </c>
      <c r="F2467" s="19" t="s">
        <v>6060</v>
      </c>
      <c r="G2467" s="19" t="s">
        <v>6061</v>
      </c>
      <c r="H2467" s="19" t="s">
        <v>6040</v>
      </c>
      <c r="I2467" s="19" t="s">
        <v>6041</v>
      </c>
    </row>
    <row r="2468" spans="1:9" ht="10" x14ac:dyDescent="0.2">
      <c r="A2468" s="18">
        <v>321300</v>
      </c>
      <c r="B2468" s="18">
        <v>55</v>
      </c>
      <c r="C2468" s="19" t="s">
        <v>6039</v>
      </c>
      <c r="D2468" s="19" t="s">
        <v>997</v>
      </c>
      <c r="E2468" s="19" t="s">
        <v>998</v>
      </c>
      <c r="F2468" s="19" t="s">
        <v>999</v>
      </c>
      <c r="G2468" s="19" t="s">
        <v>1000</v>
      </c>
      <c r="H2468" s="19" t="s">
        <v>6040</v>
      </c>
      <c r="I2468" s="19" t="s">
        <v>6041</v>
      </c>
    </row>
    <row r="2469" spans="1:9" ht="10" x14ac:dyDescent="0.2">
      <c r="A2469" s="18">
        <v>321301</v>
      </c>
      <c r="B2469" s="18">
        <v>55</v>
      </c>
      <c r="C2469" s="19" t="s">
        <v>6039</v>
      </c>
      <c r="D2469" s="19" t="s">
        <v>6062</v>
      </c>
      <c r="H2469" s="19" t="s">
        <v>6063</v>
      </c>
      <c r="I2469" s="19" t="s">
        <v>6064</v>
      </c>
    </row>
    <row r="2470" spans="1:9" ht="10" x14ac:dyDescent="0.2">
      <c r="A2470" s="18">
        <v>321302</v>
      </c>
      <c r="B2470" s="18">
        <v>55</v>
      </c>
      <c r="C2470" s="19" t="s">
        <v>6065</v>
      </c>
      <c r="D2470" s="19" t="s">
        <v>6066</v>
      </c>
      <c r="E2470" s="19" t="s">
        <v>6067</v>
      </c>
      <c r="F2470" s="19" t="s">
        <v>6068</v>
      </c>
      <c r="G2470" s="19" t="s">
        <v>6069</v>
      </c>
      <c r="H2470" s="19" t="s">
        <v>6070</v>
      </c>
      <c r="I2470" s="19" t="s">
        <v>6071</v>
      </c>
    </row>
    <row r="2471" spans="1:9" ht="10" x14ac:dyDescent="0.2">
      <c r="A2471" s="18">
        <v>321302</v>
      </c>
      <c r="B2471" s="18">
        <v>55</v>
      </c>
      <c r="C2471" s="19" t="s">
        <v>6065</v>
      </c>
      <c r="D2471" s="19" t="s">
        <v>6072</v>
      </c>
      <c r="E2471" s="19" t="s">
        <v>6073</v>
      </c>
      <c r="F2471" s="19" t="s">
        <v>6074</v>
      </c>
      <c r="G2471" s="19" t="s">
        <v>6075</v>
      </c>
      <c r="H2471" s="19" t="s">
        <v>6070</v>
      </c>
      <c r="I2471" s="19" t="s">
        <v>6071</v>
      </c>
    </row>
    <row r="2472" spans="1:9" ht="10" x14ac:dyDescent="0.2">
      <c r="A2472" s="18">
        <v>321302</v>
      </c>
      <c r="B2472" s="18">
        <v>55</v>
      </c>
      <c r="C2472" s="19" t="s">
        <v>6065</v>
      </c>
      <c r="D2472" s="19" t="s">
        <v>5501</v>
      </c>
      <c r="E2472" s="19" t="s">
        <v>5502</v>
      </c>
      <c r="F2472" s="19" t="s">
        <v>5503</v>
      </c>
      <c r="G2472" s="19" t="s">
        <v>5504</v>
      </c>
      <c r="H2472" s="19" t="s">
        <v>6070</v>
      </c>
      <c r="I2472" s="19" t="s">
        <v>6071</v>
      </c>
    </row>
    <row r="2473" spans="1:9" ht="10" x14ac:dyDescent="0.2">
      <c r="A2473" s="18">
        <v>321302</v>
      </c>
      <c r="B2473" s="18">
        <v>55</v>
      </c>
      <c r="C2473" s="19" t="s">
        <v>6065</v>
      </c>
      <c r="D2473" s="19" t="s">
        <v>6076</v>
      </c>
      <c r="E2473" s="19" t="s">
        <v>6077</v>
      </c>
      <c r="F2473" s="19" t="s">
        <v>6078</v>
      </c>
      <c r="G2473" s="19" t="s">
        <v>6079</v>
      </c>
      <c r="H2473" s="19" t="s">
        <v>6070</v>
      </c>
      <c r="I2473" s="19" t="s">
        <v>6071</v>
      </c>
    </row>
    <row r="2474" spans="1:9" ht="10" x14ac:dyDescent="0.2">
      <c r="A2474" s="18">
        <v>321302</v>
      </c>
      <c r="B2474" s="18">
        <v>55</v>
      </c>
      <c r="C2474" s="19" t="s">
        <v>6065</v>
      </c>
      <c r="D2474" s="19" t="s">
        <v>1577</v>
      </c>
      <c r="E2474" s="19" t="s">
        <v>1578</v>
      </c>
      <c r="F2474" s="19" t="s">
        <v>1579</v>
      </c>
      <c r="G2474" s="19" t="s">
        <v>1580</v>
      </c>
      <c r="H2474" s="19" t="s">
        <v>6070</v>
      </c>
      <c r="I2474" s="19" t="s">
        <v>6071</v>
      </c>
    </row>
    <row r="2475" spans="1:9" ht="10" x14ac:dyDescent="0.2">
      <c r="A2475" s="18">
        <v>321303</v>
      </c>
      <c r="B2475" s="18">
        <v>55</v>
      </c>
      <c r="C2475" s="19" t="s">
        <v>6080</v>
      </c>
      <c r="D2475" s="19" t="s">
        <v>6081</v>
      </c>
      <c r="E2475" s="19" t="s">
        <v>6082</v>
      </c>
      <c r="F2475" s="19" t="s">
        <v>6083</v>
      </c>
      <c r="G2475" s="19" t="s">
        <v>6069</v>
      </c>
      <c r="H2475" s="19" t="s">
        <v>6084</v>
      </c>
      <c r="I2475" s="19" t="s">
        <v>6085</v>
      </c>
    </row>
    <row r="2476" spans="1:9" ht="10" x14ac:dyDescent="0.2">
      <c r="A2476" s="18">
        <v>321303</v>
      </c>
      <c r="B2476" s="18">
        <v>55</v>
      </c>
      <c r="C2476" s="19" t="s">
        <v>6080</v>
      </c>
      <c r="D2476" s="19" t="s">
        <v>6076</v>
      </c>
      <c r="E2476" s="19" t="s">
        <v>6077</v>
      </c>
      <c r="F2476" s="19" t="s">
        <v>6078</v>
      </c>
      <c r="G2476" s="19" t="s">
        <v>6079</v>
      </c>
      <c r="H2476" s="19" t="s">
        <v>6084</v>
      </c>
      <c r="I2476" s="19" t="s">
        <v>6085</v>
      </c>
    </row>
    <row r="2477" spans="1:9" ht="10" x14ac:dyDescent="0.2">
      <c r="A2477" s="18">
        <v>321303</v>
      </c>
      <c r="B2477" s="18">
        <v>55</v>
      </c>
      <c r="C2477" s="19" t="s">
        <v>6080</v>
      </c>
      <c r="D2477" s="19" t="s">
        <v>1577</v>
      </c>
      <c r="E2477" s="19" t="s">
        <v>1578</v>
      </c>
      <c r="F2477" s="19" t="s">
        <v>1579</v>
      </c>
      <c r="G2477" s="19" t="s">
        <v>1580</v>
      </c>
      <c r="H2477" s="19" t="s">
        <v>6084</v>
      </c>
      <c r="I2477" s="19" t="s">
        <v>6085</v>
      </c>
    </row>
    <row r="2478" spans="1:9" ht="10" x14ac:dyDescent="0.2">
      <c r="A2478" s="18">
        <v>321303</v>
      </c>
      <c r="B2478" s="18">
        <v>55</v>
      </c>
      <c r="C2478" s="19" t="s">
        <v>6080</v>
      </c>
      <c r="D2478" s="19" t="s">
        <v>5501</v>
      </c>
      <c r="E2478" s="19" t="s">
        <v>5502</v>
      </c>
      <c r="F2478" s="19" t="s">
        <v>5503</v>
      </c>
      <c r="G2478" s="19" t="s">
        <v>5504</v>
      </c>
      <c r="H2478" s="19" t="s">
        <v>6084</v>
      </c>
      <c r="I2478" s="19" t="s">
        <v>6085</v>
      </c>
    </row>
    <row r="2479" spans="1:9" ht="10" x14ac:dyDescent="0.2">
      <c r="A2479" s="18">
        <v>321303</v>
      </c>
      <c r="B2479" s="18">
        <v>55</v>
      </c>
      <c r="C2479" s="19" t="s">
        <v>6080</v>
      </c>
      <c r="D2479" s="19" t="s">
        <v>5040</v>
      </c>
      <c r="E2479" s="19" t="s">
        <v>5041</v>
      </c>
      <c r="F2479" s="19" t="s">
        <v>5042</v>
      </c>
      <c r="G2479" s="19" t="s">
        <v>5043</v>
      </c>
      <c r="H2479" s="19" t="s">
        <v>6084</v>
      </c>
      <c r="I2479" s="19" t="s">
        <v>6085</v>
      </c>
    </row>
    <row r="2480" spans="1:9" ht="10" x14ac:dyDescent="0.2">
      <c r="A2480" s="18">
        <v>321303</v>
      </c>
      <c r="B2480" s="18">
        <v>55</v>
      </c>
      <c r="C2480" s="19" t="s">
        <v>6080</v>
      </c>
      <c r="D2480" s="19" t="s">
        <v>5036</v>
      </c>
      <c r="E2480" s="19" t="s">
        <v>5037</v>
      </c>
      <c r="F2480" s="19" t="s">
        <v>5038</v>
      </c>
      <c r="G2480" s="19" t="s">
        <v>5039</v>
      </c>
      <c r="H2480" s="19" t="s">
        <v>6084</v>
      </c>
      <c r="I2480" s="19" t="s">
        <v>6085</v>
      </c>
    </row>
    <row r="2481" spans="1:9" ht="10" x14ac:dyDescent="0.2">
      <c r="A2481" s="18">
        <v>321305</v>
      </c>
      <c r="B2481" s="18">
        <v>55</v>
      </c>
      <c r="C2481" s="19" t="s">
        <v>6086</v>
      </c>
      <c r="D2481" s="19" t="s">
        <v>592</v>
      </c>
      <c r="E2481" s="19" t="s">
        <v>593</v>
      </c>
      <c r="F2481" s="19" t="s">
        <v>594</v>
      </c>
      <c r="G2481" s="19" t="s">
        <v>595</v>
      </c>
      <c r="H2481" s="19" t="s">
        <v>6087</v>
      </c>
      <c r="I2481" s="19" t="s">
        <v>6088</v>
      </c>
    </row>
    <row r="2482" spans="1:9" ht="46.5" customHeight="1" x14ac:dyDescent="0.2">
      <c r="A2482" s="18">
        <v>321306</v>
      </c>
      <c r="B2482" s="18">
        <v>55</v>
      </c>
      <c r="C2482" s="19" t="s">
        <v>6089</v>
      </c>
      <c r="D2482" s="19" t="s">
        <v>6090</v>
      </c>
      <c r="E2482" s="19" t="s">
        <v>6091</v>
      </c>
      <c r="F2482" s="19" t="s">
        <v>6092</v>
      </c>
      <c r="G2482" s="19" t="s">
        <v>6093</v>
      </c>
      <c r="H2482" s="19" t="s">
        <v>6094</v>
      </c>
      <c r="I2482" s="19" t="s">
        <v>6095</v>
      </c>
    </row>
    <row r="2483" spans="1:9" ht="10" x14ac:dyDescent="0.2">
      <c r="A2483" s="18">
        <v>321307</v>
      </c>
      <c r="B2483" s="18">
        <v>55</v>
      </c>
      <c r="C2483" s="19" t="s">
        <v>6096</v>
      </c>
      <c r="D2483" s="19" t="s">
        <v>6072</v>
      </c>
      <c r="E2483" s="19" t="s">
        <v>6073</v>
      </c>
      <c r="F2483" s="19" t="s">
        <v>6074</v>
      </c>
      <c r="G2483" s="19" t="s">
        <v>6075</v>
      </c>
      <c r="H2483" s="19" t="s">
        <v>6040</v>
      </c>
      <c r="I2483" s="19" t="s">
        <v>6097</v>
      </c>
    </row>
    <row r="2484" spans="1:9" ht="10" x14ac:dyDescent="0.2">
      <c r="A2484" s="18">
        <v>321308</v>
      </c>
      <c r="B2484" s="18">
        <v>55</v>
      </c>
      <c r="C2484" s="19" t="s">
        <v>6096</v>
      </c>
      <c r="D2484" s="19" t="s">
        <v>6098</v>
      </c>
      <c r="H2484" s="19" t="s">
        <v>6099</v>
      </c>
      <c r="I2484" s="19" t="s">
        <v>6097</v>
      </c>
    </row>
    <row r="2485" spans="1:9" ht="10" x14ac:dyDescent="0.2">
      <c r="A2485" s="18">
        <v>321309</v>
      </c>
      <c r="B2485" s="18">
        <v>55</v>
      </c>
      <c r="C2485" s="19" t="s">
        <v>6100</v>
      </c>
      <c r="D2485" s="19" t="s">
        <v>1519</v>
      </c>
      <c r="E2485" s="19" t="s">
        <v>1520</v>
      </c>
      <c r="F2485" s="19" t="s">
        <v>1521</v>
      </c>
      <c r="G2485" s="19" t="s">
        <v>1522</v>
      </c>
      <c r="H2485" s="19" t="s">
        <v>6099</v>
      </c>
      <c r="I2485" s="19" t="s">
        <v>6097</v>
      </c>
    </row>
    <row r="2486" spans="1:9" ht="10" x14ac:dyDescent="0.2">
      <c r="A2486" s="18">
        <v>321309</v>
      </c>
      <c r="B2486" s="18">
        <v>55</v>
      </c>
      <c r="C2486" s="19" t="s">
        <v>6100</v>
      </c>
      <c r="D2486" s="19" t="s">
        <v>6101</v>
      </c>
      <c r="E2486" s="19" t="s">
        <v>6102</v>
      </c>
      <c r="F2486" s="19" t="s">
        <v>6103</v>
      </c>
      <c r="G2486" s="19" t="s">
        <v>6104</v>
      </c>
      <c r="H2486" s="19" t="s">
        <v>6099</v>
      </c>
      <c r="I2486" s="19" t="s">
        <v>6097</v>
      </c>
    </row>
    <row r="2487" spans="1:9" ht="10" x14ac:dyDescent="0.2">
      <c r="A2487" s="18">
        <v>321309</v>
      </c>
      <c r="B2487" s="18">
        <v>55</v>
      </c>
      <c r="C2487" s="19" t="s">
        <v>6100</v>
      </c>
      <c r="D2487" s="19" t="s">
        <v>6105</v>
      </c>
      <c r="E2487" s="19" t="s">
        <v>6106</v>
      </c>
      <c r="F2487" s="19" t="s">
        <v>6107</v>
      </c>
      <c r="G2487" s="19" t="s">
        <v>6108</v>
      </c>
      <c r="H2487" s="19" t="s">
        <v>6099</v>
      </c>
      <c r="I2487" s="19" t="s">
        <v>6097</v>
      </c>
    </row>
    <row r="2488" spans="1:9" ht="10" x14ac:dyDescent="0.2">
      <c r="A2488" s="18">
        <v>321309</v>
      </c>
      <c r="B2488" s="18">
        <v>55</v>
      </c>
      <c r="C2488" s="19" t="s">
        <v>6100</v>
      </c>
      <c r="D2488" s="19" t="s">
        <v>6109</v>
      </c>
      <c r="E2488" s="19" t="s">
        <v>6110</v>
      </c>
      <c r="F2488" s="19" t="s">
        <v>6111</v>
      </c>
      <c r="G2488" s="19" t="s">
        <v>6112</v>
      </c>
      <c r="H2488" s="19" t="s">
        <v>6099</v>
      </c>
      <c r="I2488" s="19" t="s">
        <v>6097</v>
      </c>
    </row>
    <row r="2489" spans="1:9" ht="10" x14ac:dyDescent="0.2">
      <c r="A2489" s="18">
        <v>321310</v>
      </c>
      <c r="B2489" s="18">
        <v>55</v>
      </c>
      <c r="C2489" s="19" t="s">
        <v>6113</v>
      </c>
      <c r="D2489" s="19" t="s">
        <v>6114</v>
      </c>
      <c r="E2489" s="19" t="s">
        <v>6115</v>
      </c>
      <c r="F2489" s="19" t="s">
        <v>6116</v>
      </c>
      <c r="G2489" s="19" t="s">
        <v>6117</v>
      </c>
      <c r="H2489" s="19" t="s">
        <v>6118</v>
      </c>
      <c r="I2489" s="19" t="s">
        <v>6119</v>
      </c>
    </row>
    <row r="2490" spans="1:9" ht="10" x14ac:dyDescent="0.2">
      <c r="A2490" s="18">
        <v>321311</v>
      </c>
      <c r="B2490" s="18">
        <v>55</v>
      </c>
      <c r="C2490" s="19" t="s">
        <v>6120</v>
      </c>
      <c r="D2490" s="19" t="s">
        <v>6114</v>
      </c>
      <c r="E2490" s="19" t="s">
        <v>6115</v>
      </c>
      <c r="F2490" s="19" t="s">
        <v>6116</v>
      </c>
      <c r="G2490" s="19" t="s">
        <v>6117</v>
      </c>
      <c r="H2490" s="19" t="s">
        <v>6121</v>
      </c>
      <c r="I2490" s="19" t="s">
        <v>6122</v>
      </c>
    </row>
    <row r="2491" spans="1:9" ht="10" x14ac:dyDescent="0.2">
      <c r="A2491" s="18">
        <v>321312</v>
      </c>
      <c r="B2491" s="18">
        <v>55</v>
      </c>
      <c r="C2491" s="19" t="s">
        <v>6123</v>
      </c>
      <c r="D2491" s="19" t="s">
        <v>4994</v>
      </c>
      <c r="E2491" s="19" t="s">
        <v>4995</v>
      </c>
      <c r="F2491" s="19" t="s">
        <v>4992</v>
      </c>
      <c r="G2491" s="19" t="s">
        <v>4993</v>
      </c>
      <c r="H2491" s="19" t="s">
        <v>6124</v>
      </c>
      <c r="I2491" s="19" t="s">
        <v>6125</v>
      </c>
    </row>
    <row r="2492" spans="1:9" ht="10" x14ac:dyDescent="0.2">
      <c r="A2492" s="18">
        <v>321313</v>
      </c>
      <c r="B2492" s="18">
        <v>55</v>
      </c>
      <c r="C2492" s="19" t="s">
        <v>6126</v>
      </c>
      <c r="D2492" s="19" t="s">
        <v>6127</v>
      </c>
      <c r="E2492" s="19" t="s">
        <v>6128</v>
      </c>
      <c r="F2492" s="19" t="s">
        <v>6129</v>
      </c>
      <c r="G2492" s="19" t="s">
        <v>6130</v>
      </c>
      <c r="H2492" s="19" t="s">
        <v>6131</v>
      </c>
      <c r="I2492" s="19" t="s">
        <v>6132</v>
      </c>
    </row>
    <row r="2493" spans="1:9" ht="10" x14ac:dyDescent="0.2">
      <c r="A2493" s="18">
        <v>321314</v>
      </c>
      <c r="B2493" s="18">
        <v>55</v>
      </c>
      <c r="C2493" s="19" t="s">
        <v>6126</v>
      </c>
      <c r="D2493" s="19" t="s">
        <v>6133</v>
      </c>
      <c r="E2493" s="19" t="s">
        <v>6134</v>
      </c>
      <c r="F2493" s="19" t="s">
        <v>6135</v>
      </c>
      <c r="G2493" s="19" t="s">
        <v>6136</v>
      </c>
      <c r="H2493" s="19" t="s">
        <v>6131</v>
      </c>
      <c r="I2493" s="19" t="s">
        <v>6132</v>
      </c>
    </row>
    <row r="2494" spans="1:9" ht="10" x14ac:dyDescent="0.2">
      <c r="A2494" s="18">
        <v>321316</v>
      </c>
      <c r="B2494" s="18">
        <v>55</v>
      </c>
      <c r="C2494" s="19" t="s">
        <v>6126</v>
      </c>
      <c r="D2494" s="19" t="s">
        <v>6137</v>
      </c>
      <c r="E2494" s="19" t="s">
        <v>6138</v>
      </c>
      <c r="F2494" s="19" t="s">
        <v>6139</v>
      </c>
      <c r="G2494" s="19" t="s">
        <v>6140</v>
      </c>
      <c r="H2494" s="19" t="s">
        <v>6141</v>
      </c>
      <c r="I2494" s="19" t="s">
        <v>6142</v>
      </c>
    </row>
    <row r="2495" spans="1:9" ht="10" x14ac:dyDescent="0.2">
      <c r="A2495" s="18">
        <v>321316</v>
      </c>
      <c r="B2495" s="18">
        <v>55</v>
      </c>
      <c r="C2495" s="19" t="s">
        <v>6126</v>
      </c>
      <c r="D2495" s="19" t="s">
        <v>6143</v>
      </c>
      <c r="E2495" s="19" t="s">
        <v>6144</v>
      </c>
      <c r="F2495" s="19" t="s">
        <v>6145</v>
      </c>
      <c r="G2495" s="19" t="s">
        <v>6146</v>
      </c>
      <c r="H2495" s="19" t="s">
        <v>6141</v>
      </c>
      <c r="I2495" s="19" t="s">
        <v>6142</v>
      </c>
    </row>
    <row r="2496" spans="1:9" ht="30" customHeight="1" x14ac:dyDescent="0.2">
      <c r="A2496" s="18">
        <v>321318</v>
      </c>
      <c r="B2496" s="18">
        <v>55</v>
      </c>
      <c r="C2496" s="33" t="s">
        <v>6100</v>
      </c>
      <c r="D2496" s="19" t="s">
        <v>6147</v>
      </c>
      <c r="F2496" s="19" t="s">
        <v>6148</v>
      </c>
      <c r="G2496" s="19" t="s">
        <v>6149</v>
      </c>
      <c r="H2496" s="19" t="s">
        <v>6150</v>
      </c>
      <c r="I2496" s="19" t="s">
        <v>6151</v>
      </c>
    </row>
    <row r="2497" spans="1:9" ht="10" x14ac:dyDescent="0.2">
      <c r="A2497" s="18">
        <v>321321</v>
      </c>
      <c r="B2497" s="18">
        <v>55</v>
      </c>
      <c r="C2497" s="19" t="s">
        <v>6152</v>
      </c>
      <c r="D2497" s="19" t="s">
        <v>6090</v>
      </c>
      <c r="E2497" s="19" t="s">
        <v>6091</v>
      </c>
      <c r="F2497" s="19" t="s">
        <v>6092</v>
      </c>
      <c r="G2497" s="19" t="s">
        <v>6093</v>
      </c>
      <c r="H2497" s="19" t="s">
        <v>6153</v>
      </c>
      <c r="I2497" s="19" t="s">
        <v>6154</v>
      </c>
    </row>
    <row r="2498" spans="1:9" ht="10" x14ac:dyDescent="0.2">
      <c r="A2498" s="18">
        <v>321322</v>
      </c>
      <c r="B2498" s="18">
        <v>55</v>
      </c>
      <c r="C2498" s="19" t="s">
        <v>6155</v>
      </c>
      <c r="D2498" s="19" t="s">
        <v>6072</v>
      </c>
      <c r="E2498" s="19" t="s">
        <v>6073</v>
      </c>
      <c r="F2498" s="19" t="s">
        <v>6074</v>
      </c>
      <c r="G2498" s="19" t="s">
        <v>6075</v>
      </c>
      <c r="H2498" s="19" t="s">
        <v>6156</v>
      </c>
      <c r="I2498" s="19" t="s">
        <v>6157</v>
      </c>
    </row>
    <row r="2499" spans="1:9" ht="10" x14ac:dyDescent="0.2">
      <c r="A2499" s="18">
        <v>321323</v>
      </c>
      <c r="B2499" s="18">
        <v>55</v>
      </c>
      <c r="C2499" s="19" t="s">
        <v>6155</v>
      </c>
      <c r="D2499" s="19" t="s">
        <v>6158</v>
      </c>
      <c r="E2499" s="19" t="s">
        <v>6159</v>
      </c>
      <c r="F2499" s="19" t="s">
        <v>6160</v>
      </c>
      <c r="G2499" s="19" t="s">
        <v>6161</v>
      </c>
      <c r="H2499" s="19" t="s">
        <v>6162</v>
      </c>
      <c r="I2499" s="19" t="s">
        <v>6163</v>
      </c>
    </row>
    <row r="2500" spans="1:9" ht="10" x14ac:dyDescent="0.2">
      <c r="A2500" s="18">
        <v>321350</v>
      </c>
      <c r="B2500" s="18">
        <v>55</v>
      </c>
      <c r="C2500" s="19" t="s">
        <v>6164</v>
      </c>
      <c r="D2500" s="19" t="s">
        <v>1369</v>
      </c>
      <c r="E2500" s="19" t="s">
        <v>1370</v>
      </c>
      <c r="F2500" s="19" t="s">
        <v>1371</v>
      </c>
      <c r="G2500" s="19" t="s">
        <v>1372</v>
      </c>
      <c r="H2500" s="19" t="s">
        <v>6165</v>
      </c>
      <c r="I2500" s="19" t="s">
        <v>6166</v>
      </c>
    </row>
    <row r="2501" spans="1:9" ht="10" x14ac:dyDescent="0.2">
      <c r="A2501" s="18">
        <v>321350</v>
      </c>
      <c r="B2501" s="18">
        <v>55</v>
      </c>
      <c r="C2501" s="19" t="s">
        <v>6164</v>
      </c>
      <c r="D2501" s="19" t="s">
        <v>5428</v>
      </c>
      <c r="E2501" s="19" t="s">
        <v>5429</v>
      </c>
      <c r="F2501" s="19" t="s">
        <v>5430</v>
      </c>
      <c r="G2501" s="19" t="s">
        <v>5431</v>
      </c>
      <c r="H2501" s="19" t="s">
        <v>6165</v>
      </c>
      <c r="I2501" s="19" t="s">
        <v>6166</v>
      </c>
    </row>
    <row r="2502" spans="1:9" ht="10" x14ac:dyDescent="0.2">
      <c r="A2502" s="18">
        <v>321350</v>
      </c>
      <c r="B2502" s="18">
        <v>55</v>
      </c>
      <c r="C2502" s="19" t="s">
        <v>6164</v>
      </c>
      <c r="D2502" s="19" t="s">
        <v>5432</v>
      </c>
      <c r="E2502" s="19" t="s">
        <v>5433</v>
      </c>
      <c r="F2502" s="19" t="s">
        <v>5434</v>
      </c>
      <c r="G2502" s="19" t="s">
        <v>5435</v>
      </c>
      <c r="H2502" s="19" t="s">
        <v>6165</v>
      </c>
      <c r="I2502" s="19" t="s">
        <v>6166</v>
      </c>
    </row>
    <row r="2503" spans="1:9" ht="10" x14ac:dyDescent="0.2">
      <c r="A2503" s="18">
        <v>321350</v>
      </c>
      <c r="B2503" s="18">
        <v>55</v>
      </c>
      <c r="C2503" s="19" t="s">
        <v>6164</v>
      </c>
      <c r="D2503" s="19" t="s">
        <v>5357</v>
      </c>
      <c r="E2503" s="19" t="s">
        <v>5358</v>
      </c>
      <c r="F2503" s="19" t="s">
        <v>5359</v>
      </c>
      <c r="G2503" s="19" t="s">
        <v>5360</v>
      </c>
      <c r="H2503" s="19" t="s">
        <v>6165</v>
      </c>
      <c r="I2503" s="19" t="s">
        <v>6166</v>
      </c>
    </row>
    <row r="2504" spans="1:9" ht="10" x14ac:dyDescent="0.2">
      <c r="A2504" s="18">
        <v>321350</v>
      </c>
      <c r="B2504" s="18">
        <v>55</v>
      </c>
      <c r="C2504" s="19" t="s">
        <v>6164</v>
      </c>
      <c r="D2504" s="19" t="s">
        <v>5361</v>
      </c>
      <c r="E2504" s="19" t="s">
        <v>5362</v>
      </c>
      <c r="F2504" s="19" t="s">
        <v>5363</v>
      </c>
      <c r="G2504" s="19" t="s">
        <v>5364</v>
      </c>
      <c r="H2504" s="19" t="s">
        <v>6165</v>
      </c>
      <c r="I2504" s="19" t="s">
        <v>6166</v>
      </c>
    </row>
    <row r="2505" spans="1:9" ht="10" x14ac:dyDescent="0.2">
      <c r="A2505" s="18">
        <v>321350</v>
      </c>
      <c r="B2505" s="18">
        <v>55</v>
      </c>
      <c r="C2505" s="19" t="s">
        <v>6164</v>
      </c>
      <c r="D2505" s="19" t="s">
        <v>5365</v>
      </c>
      <c r="E2505" s="19" t="s">
        <v>5366</v>
      </c>
      <c r="F2505" s="19" t="s">
        <v>5367</v>
      </c>
      <c r="G2505" s="19" t="s">
        <v>5368</v>
      </c>
      <c r="H2505" s="19" t="s">
        <v>6165</v>
      </c>
      <c r="I2505" s="19" t="s">
        <v>6166</v>
      </c>
    </row>
    <row r="2506" spans="1:9" ht="10" x14ac:dyDescent="0.2">
      <c r="A2506" s="18">
        <v>321350</v>
      </c>
      <c r="B2506" s="18">
        <v>55</v>
      </c>
      <c r="C2506" s="19" t="s">
        <v>6164</v>
      </c>
      <c r="D2506" s="19" t="s">
        <v>5369</v>
      </c>
      <c r="E2506" s="19" t="s">
        <v>5370</v>
      </c>
      <c r="F2506" s="19" t="s">
        <v>5371</v>
      </c>
      <c r="G2506" s="19" t="s">
        <v>5372</v>
      </c>
      <c r="H2506" s="19" t="s">
        <v>6165</v>
      </c>
      <c r="I2506" s="19" t="s">
        <v>6166</v>
      </c>
    </row>
    <row r="2507" spans="1:9" ht="10" x14ac:dyDescent="0.2">
      <c r="A2507" s="18">
        <v>321350</v>
      </c>
      <c r="B2507" s="18">
        <v>55</v>
      </c>
      <c r="C2507" s="19" t="s">
        <v>6164</v>
      </c>
      <c r="D2507" s="19" t="s">
        <v>1998</v>
      </c>
      <c r="E2507" s="19" t="s">
        <v>1999</v>
      </c>
      <c r="F2507" s="19" t="s">
        <v>2000</v>
      </c>
      <c r="G2507" s="19" t="s">
        <v>2001</v>
      </c>
      <c r="H2507" s="19" t="s">
        <v>6165</v>
      </c>
      <c r="I2507" s="19" t="s">
        <v>6166</v>
      </c>
    </row>
    <row r="2508" spans="1:9" ht="10" x14ac:dyDescent="0.2">
      <c r="A2508" s="18">
        <v>321350</v>
      </c>
      <c r="B2508" s="18">
        <v>55</v>
      </c>
      <c r="C2508" s="19" t="s">
        <v>6164</v>
      </c>
      <c r="D2508" s="19" t="s">
        <v>2016</v>
      </c>
      <c r="E2508" s="19" t="s">
        <v>2017</v>
      </c>
      <c r="F2508" s="19" t="s">
        <v>2018</v>
      </c>
      <c r="G2508" s="19" t="s">
        <v>2019</v>
      </c>
      <c r="H2508" s="19" t="s">
        <v>6165</v>
      </c>
      <c r="I2508" s="19" t="s">
        <v>6166</v>
      </c>
    </row>
    <row r="2509" spans="1:9" ht="10" x14ac:dyDescent="0.2">
      <c r="A2509" s="18">
        <v>321350</v>
      </c>
      <c r="B2509" s="18">
        <v>55</v>
      </c>
      <c r="C2509" s="19" t="s">
        <v>6164</v>
      </c>
      <c r="D2509" s="19" t="s">
        <v>2004</v>
      </c>
      <c r="E2509" s="19" t="s">
        <v>2005</v>
      </c>
      <c r="F2509" s="19" t="s">
        <v>2006</v>
      </c>
      <c r="G2509" s="19" t="s">
        <v>2007</v>
      </c>
      <c r="H2509" s="19" t="s">
        <v>6165</v>
      </c>
      <c r="I2509" s="19" t="s">
        <v>6166</v>
      </c>
    </row>
    <row r="2510" spans="1:9" ht="10" x14ac:dyDescent="0.2">
      <c r="A2510" s="18">
        <v>321350</v>
      </c>
      <c r="B2510" s="18">
        <v>55</v>
      </c>
      <c r="C2510" s="19" t="s">
        <v>6164</v>
      </c>
      <c r="D2510" s="19" t="s">
        <v>2010</v>
      </c>
      <c r="E2510" s="19" t="s">
        <v>2011</v>
      </c>
      <c r="F2510" s="19" t="s">
        <v>2012</v>
      </c>
      <c r="G2510" s="19" t="s">
        <v>2013</v>
      </c>
      <c r="H2510" s="19" t="s">
        <v>6165</v>
      </c>
      <c r="I2510" s="19" t="s">
        <v>6166</v>
      </c>
    </row>
    <row r="2511" spans="1:9" ht="10" x14ac:dyDescent="0.2">
      <c r="A2511" s="18">
        <v>321350</v>
      </c>
      <c r="B2511" s="18">
        <v>55</v>
      </c>
      <c r="C2511" s="19" t="s">
        <v>6164</v>
      </c>
      <c r="D2511" s="19" t="s">
        <v>5484</v>
      </c>
      <c r="E2511" s="19" t="s">
        <v>5485</v>
      </c>
      <c r="F2511" s="19" t="s">
        <v>5486</v>
      </c>
      <c r="G2511" s="19" t="s">
        <v>5487</v>
      </c>
      <c r="H2511" s="19" t="s">
        <v>6165</v>
      </c>
      <c r="I2511" s="19" t="s">
        <v>6166</v>
      </c>
    </row>
    <row r="2512" spans="1:9" ht="10" x14ac:dyDescent="0.2">
      <c r="A2512" s="18">
        <v>321350</v>
      </c>
      <c r="B2512" s="18">
        <v>55</v>
      </c>
      <c r="C2512" s="19" t="s">
        <v>6164</v>
      </c>
      <c r="D2512" s="19" t="s">
        <v>6167</v>
      </c>
      <c r="E2512" s="19" t="s">
        <v>6168</v>
      </c>
      <c r="F2512" s="19" t="s">
        <v>6169</v>
      </c>
      <c r="G2512" s="19" t="s">
        <v>6170</v>
      </c>
      <c r="H2512" s="19" t="s">
        <v>6165</v>
      </c>
      <c r="I2512" s="19" t="s">
        <v>6166</v>
      </c>
    </row>
    <row r="2513" spans="1:9" ht="10" x14ac:dyDescent="0.2">
      <c r="A2513" s="18">
        <v>321350</v>
      </c>
      <c r="B2513" s="18">
        <v>55</v>
      </c>
      <c r="C2513" s="19" t="s">
        <v>6164</v>
      </c>
      <c r="D2513" s="19" t="s">
        <v>5398</v>
      </c>
      <c r="E2513" s="19" t="s">
        <v>5399</v>
      </c>
      <c r="F2513" s="19" t="s">
        <v>5400</v>
      </c>
      <c r="G2513" s="19" t="s">
        <v>5401</v>
      </c>
      <c r="H2513" s="19" t="s">
        <v>6165</v>
      </c>
      <c r="I2513" s="19" t="s">
        <v>6166</v>
      </c>
    </row>
    <row r="2514" spans="1:9" ht="10" x14ac:dyDescent="0.2">
      <c r="A2514" s="18">
        <v>321350</v>
      </c>
      <c r="B2514" s="18">
        <v>55</v>
      </c>
      <c r="C2514" s="19" t="s">
        <v>6164</v>
      </c>
      <c r="D2514" s="19" t="s">
        <v>5402</v>
      </c>
      <c r="E2514" s="19" t="s">
        <v>5403</v>
      </c>
      <c r="F2514" s="19" t="s">
        <v>5404</v>
      </c>
      <c r="G2514" s="19" t="s">
        <v>5405</v>
      </c>
      <c r="H2514" s="19" t="s">
        <v>6165</v>
      </c>
      <c r="I2514" s="19" t="s">
        <v>6166</v>
      </c>
    </row>
    <row r="2515" spans="1:9" ht="10" x14ac:dyDescent="0.2">
      <c r="A2515" s="18">
        <v>321350</v>
      </c>
      <c r="B2515" s="18">
        <v>55</v>
      </c>
      <c r="C2515" s="19" t="s">
        <v>6164</v>
      </c>
      <c r="D2515" s="19" t="s">
        <v>5406</v>
      </c>
      <c r="E2515" s="19" t="s">
        <v>5407</v>
      </c>
      <c r="F2515" s="19" t="s">
        <v>5408</v>
      </c>
      <c r="G2515" s="19" t="s">
        <v>5409</v>
      </c>
      <c r="H2515" s="19" t="s">
        <v>6165</v>
      </c>
      <c r="I2515" s="19" t="s">
        <v>6166</v>
      </c>
    </row>
    <row r="2516" spans="1:9" ht="10" x14ac:dyDescent="0.2">
      <c r="A2516" s="18">
        <v>321350</v>
      </c>
      <c r="B2516" s="18">
        <v>55</v>
      </c>
      <c r="C2516" s="19" t="s">
        <v>6164</v>
      </c>
      <c r="D2516" s="19" t="s">
        <v>6171</v>
      </c>
      <c r="E2516" s="19" t="s">
        <v>6172</v>
      </c>
      <c r="F2516" s="19" t="s">
        <v>6173</v>
      </c>
      <c r="G2516" s="19" t="s">
        <v>6174</v>
      </c>
      <c r="H2516" s="19" t="s">
        <v>6165</v>
      </c>
      <c r="I2516" s="19" t="s">
        <v>6166</v>
      </c>
    </row>
    <row r="2517" spans="1:9" ht="10" x14ac:dyDescent="0.2">
      <c r="A2517" s="18">
        <v>321350</v>
      </c>
      <c r="B2517" s="18">
        <v>55</v>
      </c>
      <c r="C2517" s="19" t="s">
        <v>6164</v>
      </c>
      <c r="D2517" s="19" t="s">
        <v>6175</v>
      </c>
      <c r="E2517" s="19" t="s">
        <v>6176</v>
      </c>
      <c r="F2517" s="19" t="s">
        <v>6177</v>
      </c>
      <c r="G2517" s="19" t="s">
        <v>6178</v>
      </c>
      <c r="H2517" s="19" t="s">
        <v>6165</v>
      </c>
      <c r="I2517" s="19" t="s">
        <v>6166</v>
      </c>
    </row>
    <row r="2518" spans="1:9" ht="10" x14ac:dyDescent="0.2">
      <c r="A2518" s="18">
        <v>321350</v>
      </c>
      <c r="B2518" s="18">
        <v>55</v>
      </c>
      <c r="C2518" s="19" t="s">
        <v>6164</v>
      </c>
      <c r="D2518" s="19" t="s">
        <v>6179</v>
      </c>
      <c r="E2518" s="19" t="s">
        <v>6180</v>
      </c>
      <c r="F2518" s="19" t="s">
        <v>6181</v>
      </c>
      <c r="G2518" s="19" t="s">
        <v>6182</v>
      </c>
      <c r="H2518" s="19" t="s">
        <v>6165</v>
      </c>
      <c r="I2518" s="19" t="s">
        <v>6166</v>
      </c>
    </row>
    <row r="2519" spans="1:9" ht="10" x14ac:dyDescent="0.2">
      <c r="A2519" s="18">
        <v>321350</v>
      </c>
      <c r="B2519" s="18">
        <v>55</v>
      </c>
      <c r="C2519" s="19" t="s">
        <v>6164</v>
      </c>
      <c r="D2519" s="19" t="s">
        <v>6183</v>
      </c>
      <c r="E2519" s="19" t="s">
        <v>6184</v>
      </c>
      <c r="F2519" s="19" t="s">
        <v>6185</v>
      </c>
      <c r="G2519" s="19" t="s">
        <v>6186</v>
      </c>
      <c r="H2519" s="19" t="s">
        <v>6165</v>
      </c>
      <c r="I2519" s="19" t="s">
        <v>6166</v>
      </c>
    </row>
    <row r="2520" spans="1:9" ht="10" x14ac:dyDescent="0.2">
      <c r="A2520" s="18">
        <v>321351</v>
      </c>
      <c r="B2520" s="18">
        <v>55</v>
      </c>
      <c r="C2520" s="19" t="s">
        <v>6187</v>
      </c>
      <c r="D2520" s="19" t="s">
        <v>6167</v>
      </c>
      <c r="E2520" s="19" t="s">
        <v>6168</v>
      </c>
      <c r="F2520" s="19" t="s">
        <v>6169</v>
      </c>
      <c r="G2520" s="19" t="s">
        <v>6170</v>
      </c>
      <c r="H2520" s="19" t="s">
        <v>6188</v>
      </c>
      <c r="I2520" s="19" t="s">
        <v>6189</v>
      </c>
    </row>
    <row r="2521" spans="1:9" ht="10" x14ac:dyDescent="0.2">
      <c r="A2521" s="18">
        <v>321351</v>
      </c>
      <c r="B2521" s="18">
        <v>55</v>
      </c>
      <c r="C2521" s="19" t="s">
        <v>6187</v>
      </c>
      <c r="D2521" s="19" t="s">
        <v>6190</v>
      </c>
      <c r="E2521" s="19" t="s">
        <v>6191</v>
      </c>
      <c r="F2521" s="19" t="s">
        <v>6192</v>
      </c>
      <c r="G2521" s="19" t="s">
        <v>6193</v>
      </c>
      <c r="H2521" s="19" t="s">
        <v>6188</v>
      </c>
      <c r="I2521" s="19" t="s">
        <v>6189</v>
      </c>
    </row>
    <row r="2522" spans="1:9" ht="10" x14ac:dyDescent="0.2">
      <c r="A2522" s="18">
        <v>321351</v>
      </c>
      <c r="B2522" s="18">
        <v>55</v>
      </c>
      <c r="C2522" s="19" t="s">
        <v>6187</v>
      </c>
      <c r="D2522" s="19" t="s">
        <v>1369</v>
      </c>
      <c r="E2522" s="19" t="s">
        <v>1370</v>
      </c>
      <c r="F2522" s="19" t="s">
        <v>1371</v>
      </c>
      <c r="G2522" s="19" t="s">
        <v>1372</v>
      </c>
      <c r="H2522" s="19" t="s">
        <v>6188</v>
      </c>
      <c r="I2522" s="19" t="s">
        <v>6189</v>
      </c>
    </row>
    <row r="2523" spans="1:9" ht="10" x14ac:dyDescent="0.2">
      <c r="A2523" s="18">
        <v>321351</v>
      </c>
      <c r="B2523" s="18">
        <v>55</v>
      </c>
      <c r="C2523" s="19" t="s">
        <v>6187</v>
      </c>
      <c r="D2523" s="19" t="s">
        <v>5436</v>
      </c>
      <c r="E2523" s="19" t="s">
        <v>5437</v>
      </c>
      <c r="F2523" s="19" t="s">
        <v>5438</v>
      </c>
      <c r="G2523" s="19" t="s">
        <v>5439</v>
      </c>
      <c r="H2523" s="19" t="s">
        <v>6188</v>
      </c>
      <c r="I2523" s="19" t="s">
        <v>6189</v>
      </c>
    </row>
    <row r="2524" spans="1:9" ht="10" x14ac:dyDescent="0.2">
      <c r="A2524" s="18">
        <v>321353</v>
      </c>
      <c r="B2524" s="18">
        <v>55</v>
      </c>
      <c r="C2524" s="19" t="s">
        <v>6194</v>
      </c>
      <c r="D2524" s="19" t="s">
        <v>1998</v>
      </c>
      <c r="E2524" s="19" t="s">
        <v>1999</v>
      </c>
      <c r="F2524" s="19" t="s">
        <v>2000</v>
      </c>
      <c r="G2524" s="19" t="s">
        <v>2001</v>
      </c>
      <c r="H2524" s="19" t="s">
        <v>6195</v>
      </c>
      <c r="I2524" s="19" t="s">
        <v>6196</v>
      </c>
    </row>
    <row r="2525" spans="1:9" ht="10" x14ac:dyDescent="0.2">
      <c r="A2525" s="18">
        <v>321353</v>
      </c>
      <c r="B2525" s="18">
        <v>55</v>
      </c>
      <c r="C2525" s="19" t="s">
        <v>6194</v>
      </c>
      <c r="D2525" s="19" t="s">
        <v>2016</v>
      </c>
      <c r="E2525" s="19" t="s">
        <v>2017</v>
      </c>
      <c r="F2525" s="19" t="s">
        <v>2018</v>
      </c>
      <c r="G2525" s="19" t="s">
        <v>2019</v>
      </c>
      <c r="H2525" s="19" t="s">
        <v>6195</v>
      </c>
      <c r="I2525" s="19" t="s">
        <v>6196</v>
      </c>
    </row>
    <row r="2526" spans="1:9" ht="10" x14ac:dyDescent="0.2">
      <c r="A2526" s="18">
        <v>321353</v>
      </c>
      <c r="B2526" s="18">
        <v>55</v>
      </c>
      <c r="C2526" s="19" t="s">
        <v>6194</v>
      </c>
      <c r="D2526" s="19" t="s">
        <v>2004</v>
      </c>
      <c r="E2526" s="19" t="s">
        <v>2005</v>
      </c>
      <c r="F2526" s="19" t="s">
        <v>2006</v>
      </c>
      <c r="G2526" s="19" t="s">
        <v>2007</v>
      </c>
      <c r="H2526" s="19" t="s">
        <v>6195</v>
      </c>
      <c r="I2526" s="19" t="s">
        <v>6196</v>
      </c>
    </row>
    <row r="2527" spans="1:9" ht="10" x14ac:dyDescent="0.2">
      <c r="A2527" s="18">
        <v>321353</v>
      </c>
      <c r="B2527" s="18">
        <v>55</v>
      </c>
      <c r="C2527" s="19" t="s">
        <v>6194</v>
      </c>
      <c r="D2527" s="19" t="s">
        <v>2010</v>
      </c>
      <c r="E2527" s="19" t="s">
        <v>2011</v>
      </c>
      <c r="F2527" s="19" t="s">
        <v>2012</v>
      </c>
      <c r="G2527" s="19" t="s">
        <v>2013</v>
      </c>
      <c r="H2527" s="19" t="s">
        <v>6195</v>
      </c>
      <c r="I2527" s="19" t="s">
        <v>6196</v>
      </c>
    </row>
    <row r="2528" spans="1:9" ht="10" x14ac:dyDescent="0.2">
      <c r="A2528" s="18">
        <v>321353</v>
      </c>
      <c r="B2528" s="18">
        <v>55</v>
      </c>
      <c r="C2528" s="19" t="s">
        <v>6194</v>
      </c>
      <c r="D2528" s="19" t="s">
        <v>5357</v>
      </c>
      <c r="E2528" s="19" t="s">
        <v>5358</v>
      </c>
      <c r="F2528" s="19" t="s">
        <v>5359</v>
      </c>
      <c r="G2528" s="19" t="s">
        <v>5360</v>
      </c>
      <c r="H2528" s="19" t="s">
        <v>6195</v>
      </c>
      <c r="I2528" s="19" t="s">
        <v>6196</v>
      </c>
    </row>
    <row r="2529" spans="1:9" ht="10" x14ac:dyDescent="0.2">
      <c r="A2529" s="18">
        <v>321353</v>
      </c>
      <c r="B2529" s="18">
        <v>55</v>
      </c>
      <c r="C2529" s="19" t="s">
        <v>6194</v>
      </c>
      <c r="D2529" s="19" t="s">
        <v>5361</v>
      </c>
      <c r="E2529" s="19" t="s">
        <v>5362</v>
      </c>
      <c r="F2529" s="19" t="s">
        <v>5363</v>
      </c>
      <c r="G2529" s="19" t="s">
        <v>5364</v>
      </c>
      <c r="H2529" s="19" t="s">
        <v>6195</v>
      </c>
      <c r="I2529" s="19" t="s">
        <v>6196</v>
      </c>
    </row>
    <row r="2530" spans="1:9" ht="10" x14ac:dyDescent="0.2">
      <c r="A2530" s="18">
        <v>321353</v>
      </c>
      <c r="B2530" s="18">
        <v>55</v>
      </c>
      <c r="C2530" s="19" t="s">
        <v>6194</v>
      </c>
      <c r="D2530" s="19" t="s">
        <v>5365</v>
      </c>
      <c r="E2530" s="19" t="s">
        <v>5366</v>
      </c>
      <c r="F2530" s="19" t="s">
        <v>5367</v>
      </c>
      <c r="G2530" s="19" t="s">
        <v>5368</v>
      </c>
      <c r="H2530" s="19" t="s">
        <v>6195</v>
      </c>
      <c r="I2530" s="19" t="s">
        <v>6196</v>
      </c>
    </row>
    <row r="2531" spans="1:9" ht="10" x14ac:dyDescent="0.2">
      <c r="A2531" s="18">
        <v>321353</v>
      </c>
      <c r="B2531" s="18">
        <v>55</v>
      </c>
      <c r="C2531" s="19" t="s">
        <v>6194</v>
      </c>
      <c r="D2531" s="19" t="s">
        <v>5369</v>
      </c>
      <c r="E2531" s="19" t="s">
        <v>5370</v>
      </c>
      <c r="F2531" s="19" t="s">
        <v>5371</v>
      </c>
      <c r="G2531" s="19" t="s">
        <v>5372</v>
      </c>
      <c r="H2531" s="19" t="s">
        <v>6195</v>
      </c>
      <c r="I2531" s="19" t="s">
        <v>6196</v>
      </c>
    </row>
    <row r="2532" spans="1:9" ht="10" x14ac:dyDescent="0.2">
      <c r="A2532" s="18">
        <v>321353</v>
      </c>
      <c r="B2532" s="18">
        <v>55</v>
      </c>
      <c r="C2532" s="19" t="s">
        <v>6194</v>
      </c>
      <c r="D2532" s="19" t="s">
        <v>5484</v>
      </c>
      <c r="E2532" s="19" t="s">
        <v>5485</v>
      </c>
      <c r="F2532" s="19" t="s">
        <v>5486</v>
      </c>
      <c r="G2532" s="19" t="s">
        <v>5487</v>
      </c>
      <c r="H2532" s="19" t="s">
        <v>6195</v>
      </c>
      <c r="I2532" s="19" t="s">
        <v>6196</v>
      </c>
    </row>
    <row r="2533" spans="1:9" ht="10" x14ac:dyDescent="0.2">
      <c r="A2533" s="18">
        <v>321353</v>
      </c>
      <c r="B2533" s="18">
        <v>55</v>
      </c>
      <c r="C2533" s="19" t="s">
        <v>6194</v>
      </c>
      <c r="D2533" s="19" t="s">
        <v>5428</v>
      </c>
      <c r="E2533" s="19" t="s">
        <v>5429</v>
      </c>
      <c r="F2533" s="19" t="s">
        <v>5430</v>
      </c>
      <c r="G2533" s="19" t="s">
        <v>5431</v>
      </c>
      <c r="H2533" s="19" t="s">
        <v>6195</v>
      </c>
      <c r="I2533" s="19" t="s">
        <v>6196</v>
      </c>
    </row>
    <row r="2534" spans="1:9" ht="10" x14ac:dyDescent="0.2">
      <c r="A2534" s="18">
        <v>321353</v>
      </c>
      <c r="B2534" s="18">
        <v>55</v>
      </c>
      <c r="C2534" s="19" t="s">
        <v>6194</v>
      </c>
      <c r="D2534" s="19" t="s">
        <v>5432</v>
      </c>
      <c r="E2534" s="19" t="s">
        <v>5433</v>
      </c>
      <c r="F2534" s="19" t="s">
        <v>5434</v>
      </c>
      <c r="G2534" s="19" t="s">
        <v>5435</v>
      </c>
      <c r="H2534" s="19" t="s">
        <v>6195</v>
      </c>
      <c r="I2534" s="19" t="s">
        <v>6196</v>
      </c>
    </row>
    <row r="2535" spans="1:9" ht="10" x14ac:dyDescent="0.2">
      <c r="A2535" s="18">
        <v>321353</v>
      </c>
      <c r="B2535" s="18">
        <v>55</v>
      </c>
      <c r="C2535" s="19" t="s">
        <v>6194</v>
      </c>
      <c r="D2535" s="19" t="s">
        <v>6167</v>
      </c>
      <c r="E2535" s="19" t="s">
        <v>6168</v>
      </c>
      <c r="F2535" s="19" t="s">
        <v>6169</v>
      </c>
      <c r="G2535" s="19" t="s">
        <v>6170</v>
      </c>
      <c r="H2535" s="19" t="s">
        <v>6195</v>
      </c>
      <c r="I2535" s="19" t="s">
        <v>6196</v>
      </c>
    </row>
    <row r="2536" spans="1:9" ht="10" x14ac:dyDescent="0.2">
      <c r="A2536" s="18">
        <v>321354</v>
      </c>
      <c r="B2536" s="18">
        <v>55</v>
      </c>
      <c r="C2536" s="19" t="s">
        <v>6197</v>
      </c>
      <c r="D2536" s="19" t="s">
        <v>5428</v>
      </c>
      <c r="E2536" s="19" t="s">
        <v>5429</v>
      </c>
      <c r="F2536" s="19" t="s">
        <v>5430</v>
      </c>
      <c r="G2536" s="19" t="s">
        <v>5431</v>
      </c>
      <c r="H2536" s="19" t="s">
        <v>6198</v>
      </c>
      <c r="I2536" s="19" t="s">
        <v>6199</v>
      </c>
    </row>
    <row r="2537" spans="1:9" ht="10" x14ac:dyDescent="0.2">
      <c r="A2537" s="18">
        <v>321354</v>
      </c>
      <c r="B2537" s="18">
        <v>55</v>
      </c>
      <c r="C2537" s="19" t="s">
        <v>6197</v>
      </c>
      <c r="D2537" s="19" t="s">
        <v>5432</v>
      </c>
      <c r="E2537" s="19" t="s">
        <v>5433</v>
      </c>
      <c r="F2537" s="19" t="s">
        <v>5434</v>
      </c>
      <c r="G2537" s="19" t="s">
        <v>5435</v>
      </c>
      <c r="H2537" s="19" t="s">
        <v>6198</v>
      </c>
      <c r="I2537" s="19" t="s">
        <v>6199</v>
      </c>
    </row>
    <row r="2538" spans="1:9" ht="10" x14ac:dyDescent="0.2">
      <c r="A2538" s="18">
        <v>321354</v>
      </c>
      <c r="B2538" s="18">
        <v>55</v>
      </c>
      <c r="C2538" s="19" t="s">
        <v>6197</v>
      </c>
      <c r="D2538" s="19" t="s">
        <v>5357</v>
      </c>
      <c r="E2538" s="19" t="s">
        <v>5358</v>
      </c>
      <c r="F2538" s="19" t="s">
        <v>5359</v>
      </c>
      <c r="G2538" s="19" t="s">
        <v>5360</v>
      </c>
      <c r="H2538" s="19" t="s">
        <v>6198</v>
      </c>
      <c r="I2538" s="19" t="s">
        <v>6199</v>
      </c>
    </row>
    <row r="2539" spans="1:9" ht="10" x14ac:dyDescent="0.2">
      <c r="A2539" s="18">
        <v>321354</v>
      </c>
      <c r="B2539" s="18">
        <v>55</v>
      </c>
      <c r="C2539" s="19" t="s">
        <v>6197</v>
      </c>
      <c r="D2539" s="19" t="s">
        <v>5361</v>
      </c>
      <c r="E2539" s="19" t="s">
        <v>5362</v>
      </c>
      <c r="F2539" s="19" t="s">
        <v>5363</v>
      </c>
      <c r="G2539" s="19" t="s">
        <v>5364</v>
      </c>
      <c r="H2539" s="19" t="s">
        <v>6198</v>
      </c>
      <c r="I2539" s="19" t="s">
        <v>6199</v>
      </c>
    </row>
    <row r="2540" spans="1:9" ht="10" x14ac:dyDescent="0.2">
      <c r="A2540" s="18">
        <v>321354</v>
      </c>
      <c r="B2540" s="18">
        <v>55</v>
      </c>
      <c r="C2540" s="19" t="s">
        <v>6197</v>
      </c>
      <c r="D2540" s="19" t="s">
        <v>5365</v>
      </c>
      <c r="E2540" s="19" t="s">
        <v>5366</v>
      </c>
      <c r="F2540" s="19" t="s">
        <v>5367</v>
      </c>
      <c r="G2540" s="19" t="s">
        <v>5368</v>
      </c>
      <c r="H2540" s="19" t="s">
        <v>6198</v>
      </c>
      <c r="I2540" s="19" t="s">
        <v>6199</v>
      </c>
    </row>
    <row r="2541" spans="1:9" ht="10" x14ac:dyDescent="0.2">
      <c r="A2541" s="18">
        <v>321354</v>
      </c>
      <c r="B2541" s="18">
        <v>55</v>
      </c>
      <c r="C2541" s="19" t="s">
        <v>6197</v>
      </c>
      <c r="D2541" s="19" t="s">
        <v>5369</v>
      </c>
      <c r="E2541" s="19" t="s">
        <v>5370</v>
      </c>
      <c r="F2541" s="19" t="s">
        <v>5371</v>
      </c>
      <c r="G2541" s="19" t="s">
        <v>5372</v>
      </c>
      <c r="H2541" s="19" t="s">
        <v>6198</v>
      </c>
      <c r="I2541" s="19" t="s">
        <v>6199</v>
      </c>
    </row>
    <row r="2542" spans="1:9" ht="10" x14ac:dyDescent="0.2">
      <c r="A2542" s="18">
        <v>321354</v>
      </c>
      <c r="B2542" s="18">
        <v>55</v>
      </c>
      <c r="C2542" s="19" t="s">
        <v>6197</v>
      </c>
      <c r="D2542" s="19" t="s">
        <v>1998</v>
      </c>
      <c r="E2542" s="19" t="s">
        <v>1999</v>
      </c>
      <c r="F2542" s="19" t="s">
        <v>2000</v>
      </c>
      <c r="G2542" s="19" t="s">
        <v>2001</v>
      </c>
      <c r="H2542" s="19" t="s">
        <v>6198</v>
      </c>
      <c r="I2542" s="19" t="s">
        <v>6199</v>
      </c>
    </row>
    <row r="2543" spans="1:9" ht="10" x14ac:dyDescent="0.2">
      <c r="A2543" s="18">
        <v>321354</v>
      </c>
      <c r="B2543" s="18">
        <v>55</v>
      </c>
      <c r="C2543" s="19" t="s">
        <v>6197</v>
      </c>
      <c r="D2543" s="19" t="s">
        <v>2016</v>
      </c>
      <c r="E2543" s="19" t="s">
        <v>2017</v>
      </c>
      <c r="F2543" s="19" t="s">
        <v>2018</v>
      </c>
      <c r="G2543" s="19" t="s">
        <v>2019</v>
      </c>
      <c r="H2543" s="19" t="s">
        <v>6198</v>
      </c>
      <c r="I2543" s="19" t="s">
        <v>6199</v>
      </c>
    </row>
    <row r="2544" spans="1:9" ht="10" x14ac:dyDescent="0.2">
      <c r="A2544" s="18">
        <v>321354</v>
      </c>
      <c r="B2544" s="18">
        <v>55</v>
      </c>
      <c r="C2544" s="19" t="s">
        <v>6197</v>
      </c>
      <c r="D2544" s="19" t="s">
        <v>2004</v>
      </c>
      <c r="E2544" s="19" t="s">
        <v>2005</v>
      </c>
      <c r="F2544" s="19" t="s">
        <v>2006</v>
      </c>
      <c r="G2544" s="19" t="s">
        <v>2007</v>
      </c>
      <c r="H2544" s="19" t="s">
        <v>6198</v>
      </c>
      <c r="I2544" s="19" t="s">
        <v>6199</v>
      </c>
    </row>
    <row r="2545" spans="1:9" ht="10" x14ac:dyDescent="0.2">
      <c r="A2545" s="18">
        <v>321354</v>
      </c>
      <c r="B2545" s="18">
        <v>55</v>
      </c>
      <c r="C2545" s="19" t="s">
        <v>6197</v>
      </c>
      <c r="D2545" s="19" t="s">
        <v>2010</v>
      </c>
      <c r="E2545" s="19" t="s">
        <v>2011</v>
      </c>
      <c r="F2545" s="19" t="s">
        <v>2012</v>
      </c>
      <c r="G2545" s="19" t="s">
        <v>2013</v>
      </c>
      <c r="H2545" s="19" t="s">
        <v>6198</v>
      </c>
      <c r="I2545" s="19" t="s">
        <v>6199</v>
      </c>
    </row>
    <row r="2546" spans="1:9" ht="10" x14ac:dyDescent="0.2">
      <c r="A2546" s="18">
        <v>321354</v>
      </c>
      <c r="B2546" s="18">
        <v>55</v>
      </c>
      <c r="C2546" s="19" t="s">
        <v>6197</v>
      </c>
      <c r="D2546" s="19" t="s">
        <v>5484</v>
      </c>
      <c r="E2546" s="19" t="s">
        <v>5485</v>
      </c>
      <c r="F2546" s="19" t="s">
        <v>5486</v>
      </c>
      <c r="G2546" s="19" t="s">
        <v>5487</v>
      </c>
      <c r="H2546" s="19" t="s">
        <v>6198</v>
      </c>
      <c r="I2546" s="19" t="s">
        <v>6199</v>
      </c>
    </row>
    <row r="2547" spans="1:9" ht="10" x14ac:dyDescent="0.2">
      <c r="A2547" s="18">
        <v>321354</v>
      </c>
      <c r="B2547" s="18">
        <v>55</v>
      </c>
      <c r="C2547" s="19" t="s">
        <v>6197</v>
      </c>
      <c r="D2547" s="19" t="s">
        <v>6167</v>
      </c>
      <c r="E2547" s="19" t="s">
        <v>6168</v>
      </c>
      <c r="F2547" s="19" t="s">
        <v>6169</v>
      </c>
      <c r="G2547" s="19" t="s">
        <v>6170</v>
      </c>
      <c r="H2547" s="19" t="s">
        <v>6198</v>
      </c>
      <c r="I2547" s="19" t="s">
        <v>6199</v>
      </c>
    </row>
    <row r="2548" spans="1:9" ht="10" x14ac:dyDescent="0.2">
      <c r="A2548" s="18">
        <v>321354</v>
      </c>
      <c r="B2548" s="18">
        <v>55</v>
      </c>
      <c r="C2548" s="19" t="s">
        <v>6197</v>
      </c>
      <c r="D2548" s="19" t="s">
        <v>6190</v>
      </c>
      <c r="E2548" s="19" t="s">
        <v>6191</v>
      </c>
      <c r="F2548" s="19" t="s">
        <v>6192</v>
      </c>
      <c r="G2548" s="19" t="s">
        <v>6193</v>
      </c>
      <c r="H2548" s="19" t="s">
        <v>6198</v>
      </c>
      <c r="I2548" s="19" t="s">
        <v>6199</v>
      </c>
    </row>
    <row r="2549" spans="1:9" ht="10" x14ac:dyDescent="0.2">
      <c r="A2549" s="18">
        <v>321354</v>
      </c>
      <c r="B2549" s="18">
        <v>55</v>
      </c>
      <c r="C2549" s="19" t="s">
        <v>6197</v>
      </c>
      <c r="D2549" s="19" t="s">
        <v>5398</v>
      </c>
      <c r="E2549" s="19" t="s">
        <v>5399</v>
      </c>
      <c r="F2549" s="19" t="s">
        <v>5400</v>
      </c>
      <c r="G2549" s="19" t="s">
        <v>5401</v>
      </c>
      <c r="H2549" s="19" t="s">
        <v>6198</v>
      </c>
      <c r="I2549" s="19" t="s">
        <v>6199</v>
      </c>
    </row>
    <row r="2550" spans="1:9" ht="10" x14ac:dyDescent="0.2">
      <c r="A2550" s="18">
        <v>321354</v>
      </c>
      <c r="B2550" s="18">
        <v>55</v>
      </c>
      <c r="C2550" s="19" t="s">
        <v>6197</v>
      </c>
      <c r="D2550" s="19" t="s">
        <v>5402</v>
      </c>
      <c r="E2550" s="19" t="s">
        <v>5403</v>
      </c>
      <c r="F2550" s="19" t="s">
        <v>5404</v>
      </c>
      <c r="G2550" s="19" t="s">
        <v>5405</v>
      </c>
      <c r="H2550" s="19" t="s">
        <v>6198</v>
      </c>
      <c r="I2550" s="19" t="s">
        <v>6199</v>
      </c>
    </row>
    <row r="2551" spans="1:9" ht="10" x14ac:dyDescent="0.2">
      <c r="A2551" s="18">
        <v>321354</v>
      </c>
      <c r="B2551" s="18">
        <v>55</v>
      </c>
      <c r="C2551" s="19" t="s">
        <v>6197</v>
      </c>
      <c r="D2551" s="19" t="s">
        <v>5406</v>
      </c>
      <c r="E2551" s="19" t="s">
        <v>5407</v>
      </c>
      <c r="F2551" s="19" t="s">
        <v>5408</v>
      </c>
      <c r="G2551" s="19" t="s">
        <v>5409</v>
      </c>
      <c r="H2551" s="19" t="s">
        <v>6198</v>
      </c>
      <c r="I2551" s="19" t="s">
        <v>6199</v>
      </c>
    </row>
    <row r="2552" spans="1:9" ht="10" x14ac:dyDescent="0.2">
      <c r="A2552" s="18">
        <v>321354</v>
      </c>
      <c r="B2552" s="18">
        <v>55</v>
      </c>
      <c r="C2552" s="19" t="s">
        <v>6197</v>
      </c>
      <c r="D2552" s="19" t="s">
        <v>6171</v>
      </c>
      <c r="E2552" s="19" t="s">
        <v>6172</v>
      </c>
      <c r="F2552" s="19" t="s">
        <v>6173</v>
      </c>
      <c r="G2552" s="19" t="s">
        <v>6174</v>
      </c>
      <c r="H2552" s="19" t="s">
        <v>6198</v>
      </c>
      <c r="I2552" s="19" t="s">
        <v>6199</v>
      </c>
    </row>
    <row r="2553" spans="1:9" ht="10" x14ac:dyDescent="0.2">
      <c r="A2553" s="18">
        <v>321354</v>
      </c>
      <c r="B2553" s="18">
        <v>55</v>
      </c>
      <c r="C2553" s="19" t="s">
        <v>6197</v>
      </c>
      <c r="D2553" s="19" t="s">
        <v>6175</v>
      </c>
      <c r="E2553" s="19" t="s">
        <v>6176</v>
      </c>
      <c r="F2553" s="19" t="s">
        <v>6177</v>
      </c>
      <c r="G2553" s="19" t="s">
        <v>6178</v>
      </c>
      <c r="H2553" s="19" t="s">
        <v>6198</v>
      </c>
      <c r="I2553" s="19" t="s">
        <v>6199</v>
      </c>
    </row>
    <row r="2554" spans="1:9" ht="10" x14ac:dyDescent="0.2">
      <c r="A2554" s="18">
        <v>321354</v>
      </c>
      <c r="B2554" s="18">
        <v>55</v>
      </c>
      <c r="C2554" s="19" t="s">
        <v>6197</v>
      </c>
      <c r="D2554" s="19" t="s">
        <v>6179</v>
      </c>
      <c r="E2554" s="19" t="s">
        <v>6180</v>
      </c>
      <c r="F2554" s="19" t="s">
        <v>6181</v>
      </c>
      <c r="G2554" s="19" t="s">
        <v>6182</v>
      </c>
      <c r="H2554" s="19" t="s">
        <v>6198</v>
      </c>
      <c r="I2554" s="19" t="s">
        <v>6199</v>
      </c>
    </row>
    <row r="2555" spans="1:9" ht="10" x14ac:dyDescent="0.2">
      <c r="A2555" s="18">
        <v>321354</v>
      </c>
      <c r="B2555" s="18">
        <v>55</v>
      </c>
      <c r="C2555" s="19" t="s">
        <v>6197</v>
      </c>
      <c r="D2555" s="19" t="s">
        <v>6183</v>
      </c>
      <c r="E2555" s="19" t="s">
        <v>6184</v>
      </c>
      <c r="F2555" s="19" t="s">
        <v>6185</v>
      </c>
      <c r="G2555" s="19" t="s">
        <v>6186</v>
      </c>
      <c r="H2555" s="19" t="s">
        <v>6198</v>
      </c>
      <c r="I2555" s="19" t="s">
        <v>6199</v>
      </c>
    </row>
    <row r="2556" spans="1:9" ht="10" x14ac:dyDescent="0.2">
      <c r="A2556" s="18">
        <v>321355</v>
      </c>
      <c r="B2556" s="18">
        <v>55</v>
      </c>
      <c r="C2556" s="19" t="s">
        <v>6200</v>
      </c>
      <c r="D2556" s="19" t="s">
        <v>5428</v>
      </c>
      <c r="E2556" s="19" t="s">
        <v>5429</v>
      </c>
      <c r="F2556" s="19" t="s">
        <v>5430</v>
      </c>
      <c r="G2556" s="19" t="s">
        <v>5431</v>
      </c>
      <c r="H2556" s="19" t="s">
        <v>6201</v>
      </c>
      <c r="I2556" s="19" t="s">
        <v>6202</v>
      </c>
    </row>
    <row r="2557" spans="1:9" ht="10" x14ac:dyDescent="0.2">
      <c r="A2557" s="18">
        <v>321355</v>
      </c>
      <c r="B2557" s="18">
        <v>55</v>
      </c>
      <c r="C2557" s="19" t="s">
        <v>6200</v>
      </c>
      <c r="D2557" s="19" t="s">
        <v>5432</v>
      </c>
      <c r="E2557" s="19" t="s">
        <v>5433</v>
      </c>
      <c r="F2557" s="19" t="s">
        <v>5434</v>
      </c>
      <c r="G2557" s="19" t="s">
        <v>5435</v>
      </c>
      <c r="H2557" s="19" t="s">
        <v>6201</v>
      </c>
      <c r="I2557" s="19" t="s">
        <v>6202</v>
      </c>
    </row>
    <row r="2558" spans="1:9" ht="10" x14ac:dyDescent="0.2">
      <c r="A2558" s="18">
        <v>321355</v>
      </c>
      <c r="B2558" s="18">
        <v>55</v>
      </c>
      <c r="C2558" s="19" t="s">
        <v>6200</v>
      </c>
      <c r="D2558" s="19" t="s">
        <v>5357</v>
      </c>
      <c r="E2558" s="19" t="s">
        <v>5358</v>
      </c>
      <c r="F2558" s="19" t="s">
        <v>5359</v>
      </c>
      <c r="G2558" s="19" t="s">
        <v>5360</v>
      </c>
      <c r="H2558" s="19" t="s">
        <v>6201</v>
      </c>
      <c r="I2558" s="19" t="s">
        <v>6202</v>
      </c>
    </row>
    <row r="2559" spans="1:9" ht="10" x14ac:dyDescent="0.2">
      <c r="A2559" s="18">
        <v>321355</v>
      </c>
      <c r="B2559" s="18">
        <v>55</v>
      </c>
      <c r="C2559" s="19" t="s">
        <v>6200</v>
      </c>
      <c r="D2559" s="19" t="s">
        <v>5361</v>
      </c>
      <c r="E2559" s="19" t="s">
        <v>5362</v>
      </c>
      <c r="F2559" s="19" t="s">
        <v>5363</v>
      </c>
      <c r="G2559" s="19" t="s">
        <v>5364</v>
      </c>
      <c r="H2559" s="19" t="s">
        <v>6201</v>
      </c>
      <c r="I2559" s="19" t="s">
        <v>6202</v>
      </c>
    </row>
    <row r="2560" spans="1:9" ht="10" x14ac:dyDescent="0.2">
      <c r="A2560" s="18">
        <v>321355</v>
      </c>
      <c r="B2560" s="18">
        <v>55</v>
      </c>
      <c r="C2560" s="19" t="s">
        <v>6200</v>
      </c>
      <c r="D2560" s="19" t="s">
        <v>5365</v>
      </c>
      <c r="E2560" s="19" t="s">
        <v>5366</v>
      </c>
      <c r="F2560" s="19" t="s">
        <v>5367</v>
      </c>
      <c r="G2560" s="19" t="s">
        <v>5368</v>
      </c>
      <c r="H2560" s="19" t="s">
        <v>6201</v>
      </c>
      <c r="I2560" s="19" t="s">
        <v>6202</v>
      </c>
    </row>
    <row r="2561" spans="1:9" ht="10" x14ac:dyDescent="0.2">
      <c r="A2561" s="18">
        <v>321355</v>
      </c>
      <c r="B2561" s="18">
        <v>55</v>
      </c>
      <c r="C2561" s="19" t="s">
        <v>6200</v>
      </c>
      <c r="D2561" s="19" t="s">
        <v>5369</v>
      </c>
      <c r="E2561" s="19" t="s">
        <v>5370</v>
      </c>
      <c r="F2561" s="19" t="s">
        <v>5371</v>
      </c>
      <c r="G2561" s="19" t="s">
        <v>5372</v>
      </c>
      <c r="H2561" s="19" t="s">
        <v>6201</v>
      </c>
      <c r="I2561" s="19" t="s">
        <v>6202</v>
      </c>
    </row>
    <row r="2562" spans="1:9" ht="10" x14ac:dyDescent="0.2">
      <c r="A2562" s="18">
        <v>321355</v>
      </c>
      <c r="B2562" s="18">
        <v>55</v>
      </c>
      <c r="C2562" s="19" t="s">
        <v>6200</v>
      </c>
      <c r="D2562" s="19" t="s">
        <v>1998</v>
      </c>
      <c r="E2562" s="19" t="s">
        <v>1999</v>
      </c>
      <c r="F2562" s="19" t="s">
        <v>2000</v>
      </c>
      <c r="G2562" s="19" t="s">
        <v>2001</v>
      </c>
      <c r="H2562" s="19" t="s">
        <v>6201</v>
      </c>
      <c r="I2562" s="19" t="s">
        <v>6202</v>
      </c>
    </row>
    <row r="2563" spans="1:9" ht="10" x14ac:dyDescent="0.2">
      <c r="A2563" s="18">
        <v>321355</v>
      </c>
      <c r="B2563" s="18">
        <v>55</v>
      </c>
      <c r="C2563" s="19" t="s">
        <v>6200</v>
      </c>
      <c r="D2563" s="19" t="s">
        <v>2016</v>
      </c>
      <c r="E2563" s="19" t="s">
        <v>2017</v>
      </c>
      <c r="F2563" s="19" t="s">
        <v>2018</v>
      </c>
      <c r="G2563" s="19" t="s">
        <v>2019</v>
      </c>
      <c r="H2563" s="19" t="s">
        <v>6201</v>
      </c>
      <c r="I2563" s="19" t="s">
        <v>6202</v>
      </c>
    </row>
    <row r="2564" spans="1:9" ht="10" x14ac:dyDescent="0.2">
      <c r="A2564" s="18">
        <v>321355</v>
      </c>
      <c r="B2564" s="18">
        <v>55</v>
      </c>
      <c r="C2564" s="19" t="s">
        <v>6200</v>
      </c>
      <c r="D2564" s="19" t="s">
        <v>2004</v>
      </c>
      <c r="E2564" s="19" t="s">
        <v>2005</v>
      </c>
      <c r="F2564" s="19" t="s">
        <v>2006</v>
      </c>
      <c r="G2564" s="19" t="s">
        <v>2007</v>
      </c>
      <c r="H2564" s="19" t="s">
        <v>6201</v>
      </c>
      <c r="I2564" s="19" t="s">
        <v>6202</v>
      </c>
    </row>
    <row r="2565" spans="1:9" ht="10" x14ac:dyDescent="0.2">
      <c r="A2565" s="18">
        <v>321355</v>
      </c>
      <c r="B2565" s="18">
        <v>55</v>
      </c>
      <c r="C2565" s="19" t="s">
        <v>6200</v>
      </c>
      <c r="D2565" s="19" t="s">
        <v>2010</v>
      </c>
      <c r="E2565" s="19" t="s">
        <v>2011</v>
      </c>
      <c r="F2565" s="19" t="s">
        <v>2012</v>
      </c>
      <c r="G2565" s="19" t="s">
        <v>2013</v>
      </c>
      <c r="H2565" s="19" t="s">
        <v>6201</v>
      </c>
      <c r="I2565" s="19" t="s">
        <v>6202</v>
      </c>
    </row>
    <row r="2566" spans="1:9" ht="10" x14ac:dyDescent="0.2">
      <c r="A2566" s="18">
        <v>321355</v>
      </c>
      <c r="B2566" s="18">
        <v>55</v>
      </c>
      <c r="C2566" s="19" t="s">
        <v>6200</v>
      </c>
      <c r="D2566" s="19" t="s">
        <v>5484</v>
      </c>
      <c r="E2566" s="19" t="s">
        <v>5485</v>
      </c>
      <c r="F2566" s="19" t="s">
        <v>5486</v>
      </c>
      <c r="G2566" s="19" t="s">
        <v>5487</v>
      </c>
      <c r="H2566" s="19" t="s">
        <v>6201</v>
      </c>
      <c r="I2566" s="19" t="s">
        <v>6202</v>
      </c>
    </row>
    <row r="2567" spans="1:9" ht="10" x14ac:dyDescent="0.2">
      <c r="A2567" s="18">
        <v>321356</v>
      </c>
      <c r="B2567" s="18">
        <v>55</v>
      </c>
      <c r="C2567" s="19" t="s">
        <v>6203</v>
      </c>
      <c r="D2567" s="19" t="s">
        <v>1369</v>
      </c>
      <c r="E2567" s="19" t="s">
        <v>1370</v>
      </c>
      <c r="F2567" s="19" t="s">
        <v>1371</v>
      </c>
      <c r="G2567" s="19" t="s">
        <v>1372</v>
      </c>
      <c r="H2567" s="19" t="s">
        <v>6204</v>
      </c>
      <c r="I2567" s="19" t="s">
        <v>6205</v>
      </c>
    </row>
    <row r="2568" spans="1:9" ht="10" x14ac:dyDescent="0.2">
      <c r="A2568" s="18">
        <v>321357</v>
      </c>
      <c r="B2568" s="18">
        <v>55</v>
      </c>
      <c r="C2568" s="19" t="s">
        <v>6206</v>
      </c>
      <c r="D2568" s="19" t="s">
        <v>5491</v>
      </c>
      <c r="E2568" s="19" t="s">
        <v>5492</v>
      </c>
      <c r="F2568" s="19" t="s">
        <v>5493</v>
      </c>
      <c r="G2568" s="19" t="s">
        <v>5494</v>
      </c>
      <c r="H2568" s="19" t="s">
        <v>6207</v>
      </c>
      <c r="I2568" s="19" t="s">
        <v>6208</v>
      </c>
    </row>
    <row r="2569" spans="1:9" ht="10" x14ac:dyDescent="0.2">
      <c r="A2569" s="18">
        <v>321358</v>
      </c>
      <c r="B2569" s="18">
        <v>55</v>
      </c>
      <c r="C2569" s="19" t="s">
        <v>6209</v>
      </c>
      <c r="D2569" s="19" t="s">
        <v>1333</v>
      </c>
      <c r="E2569" s="19" t="s">
        <v>1334</v>
      </c>
      <c r="F2569" s="19" t="s">
        <v>1335</v>
      </c>
      <c r="G2569" s="19" t="s">
        <v>1336</v>
      </c>
      <c r="H2569" s="19" t="s">
        <v>6210</v>
      </c>
      <c r="I2569" s="19" t="s">
        <v>6211</v>
      </c>
    </row>
    <row r="2570" spans="1:9" ht="10" x14ac:dyDescent="0.2">
      <c r="A2570" s="18">
        <v>321358</v>
      </c>
      <c r="B2570" s="18">
        <v>55</v>
      </c>
      <c r="C2570" s="19" t="s">
        <v>6209</v>
      </c>
      <c r="D2570" s="19" t="s">
        <v>3374</v>
      </c>
      <c r="E2570" s="19" t="s">
        <v>3375</v>
      </c>
      <c r="F2570" s="19" t="s">
        <v>3376</v>
      </c>
      <c r="G2570" s="19" t="s">
        <v>3377</v>
      </c>
      <c r="H2570" s="19" t="s">
        <v>6210</v>
      </c>
      <c r="I2570" s="19" t="s">
        <v>6211</v>
      </c>
    </row>
    <row r="2571" spans="1:9" ht="10" x14ac:dyDescent="0.2">
      <c r="A2571" s="18">
        <v>321358</v>
      </c>
      <c r="B2571" s="18">
        <v>55</v>
      </c>
      <c r="C2571" s="19" t="s">
        <v>6209</v>
      </c>
      <c r="D2571" s="19" t="s">
        <v>872</v>
      </c>
      <c r="E2571" s="19" t="s">
        <v>873</v>
      </c>
      <c r="F2571" s="19" t="s">
        <v>874</v>
      </c>
      <c r="G2571" s="19" t="s">
        <v>875</v>
      </c>
      <c r="H2571" s="19" t="s">
        <v>6210</v>
      </c>
      <c r="I2571" s="19" t="s">
        <v>6211</v>
      </c>
    </row>
    <row r="2572" spans="1:9" ht="10" x14ac:dyDescent="0.2">
      <c r="A2572" s="18">
        <v>321358</v>
      </c>
      <c r="B2572" s="18">
        <v>55</v>
      </c>
      <c r="C2572" s="19" t="s">
        <v>6209</v>
      </c>
      <c r="D2572" s="19" t="s">
        <v>3365</v>
      </c>
      <c r="E2572" s="19" t="s">
        <v>3366</v>
      </c>
      <c r="F2572" s="19" t="s">
        <v>3367</v>
      </c>
      <c r="G2572" s="19" t="s">
        <v>3368</v>
      </c>
      <c r="H2572" s="19" t="s">
        <v>6210</v>
      </c>
      <c r="I2572" s="19" t="s">
        <v>6211</v>
      </c>
    </row>
    <row r="2573" spans="1:9" ht="10" x14ac:dyDescent="0.2">
      <c r="A2573" s="18">
        <v>321358</v>
      </c>
      <c r="B2573" s="18">
        <v>55</v>
      </c>
      <c r="C2573" s="19" t="s">
        <v>6209</v>
      </c>
      <c r="D2573" s="19" t="s">
        <v>885</v>
      </c>
      <c r="E2573" s="19" t="s">
        <v>886</v>
      </c>
      <c r="F2573" s="19" t="s">
        <v>887</v>
      </c>
      <c r="G2573" s="19" t="s">
        <v>888</v>
      </c>
      <c r="H2573" s="19" t="s">
        <v>6210</v>
      </c>
      <c r="I2573" s="19" t="s">
        <v>6211</v>
      </c>
    </row>
    <row r="2574" spans="1:9" ht="10" x14ac:dyDescent="0.2">
      <c r="A2574" s="18">
        <v>321358</v>
      </c>
      <c r="B2574" s="18">
        <v>55</v>
      </c>
      <c r="C2574" s="19" t="s">
        <v>6209</v>
      </c>
      <c r="D2574" s="19" t="s">
        <v>3369</v>
      </c>
      <c r="E2574" s="19" t="s">
        <v>3370</v>
      </c>
      <c r="F2574" s="19" t="s">
        <v>3371</v>
      </c>
      <c r="G2574" s="19" t="s">
        <v>3372</v>
      </c>
      <c r="H2574" s="19" t="s">
        <v>6210</v>
      </c>
      <c r="I2574" s="19" t="s">
        <v>6211</v>
      </c>
    </row>
    <row r="2575" spans="1:9" ht="10" x14ac:dyDescent="0.2">
      <c r="A2575" s="18">
        <v>321358</v>
      </c>
      <c r="B2575" s="18">
        <v>55</v>
      </c>
      <c r="C2575" s="19" t="s">
        <v>6209</v>
      </c>
      <c r="D2575" s="19" t="s">
        <v>1042</v>
      </c>
      <c r="E2575" s="19" t="s">
        <v>1043</v>
      </c>
      <c r="F2575" s="19" t="s">
        <v>1044</v>
      </c>
      <c r="G2575" s="19" t="s">
        <v>1045</v>
      </c>
      <c r="H2575" s="19" t="s">
        <v>6210</v>
      </c>
      <c r="I2575" s="19" t="s">
        <v>6211</v>
      </c>
    </row>
    <row r="2576" spans="1:9" ht="10" x14ac:dyDescent="0.2">
      <c r="A2576" s="18">
        <v>321358</v>
      </c>
      <c r="B2576" s="18">
        <v>55</v>
      </c>
      <c r="C2576" s="19" t="s">
        <v>6209</v>
      </c>
      <c r="D2576" s="19" t="s">
        <v>6212</v>
      </c>
      <c r="E2576" s="19" t="s">
        <v>6213</v>
      </c>
      <c r="F2576" s="19" t="s">
        <v>6214</v>
      </c>
      <c r="G2576" s="19" t="s">
        <v>6215</v>
      </c>
      <c r="H2576" s="19" t="s">
        <v>6210</v>
      </c>
      <c r="I2576" s="19" t="s">
        <v>6211</v>
      </c>
    </row>
    <row r="2577" spans="1:9" ht="10" x14ac:dyDescent="0.2">
      <c r="A2577" s="18">
        <v>321358</v>
      </c>
      <c r="B2577" s="18">
        <v>55</v>
      </c>
      <c r="C2577" s="19" t="s">
        <v>6209</v>
      </c>
      <c r="D2577" s="19" t="s">
        <v>6216</v>
      </c>
      <c r="E2577" s="19" t="s">
        <v>6217</v>
      </c>
      <c r="F2577" s="19" t="s">
        <v>6218</v>
      </c>
      <c r="G2577" s="19" t="s">
        <v>6219</v>
      </c>
      <c r="H2577" s="19" t="s">
        <v>6210</v>
      </c>
      <c r="I2577" s="19" t="s">
        <v>6211</v>
      </c>
    </row>
    <row r="2578" spans="1:9" ht="10" x14ac:dyDescent="0.2">
      <c r="A2578" s="18">
        <v>321359</v>
      </c>
      <c r="B2578" s="18">
        <v>55</v>
      </c>
      <c r="C2578" s="19" t="s">
        <v>6220</v>
      </c>
      <c r="D2578" s="19" t="s">
        <v>6179</v>
      </c>
      <c r="E2578" s="19" t="s">
        <v>6180</v>
      </c>
      <c r="F2578" s="19" t="s">
        <v>6181</v>
      </c>
      <c r="G2578" s="19" t="s">
        <v>6182</v>
      </c>
      <c r="H2578" s="19" t="s">
        <v>1678</v>
      </c>
      <c r="I2578" s="19" t="s">
        <v>1679</v>
      </c>
    </row>
    <row r="2579" spans="1:9" ht="10" x14ac:dyDescent="0.2">
      <c r="A2579" s="18">
        <v>321360</v>
      </c>
      <c r="B2579" s="18">
        <v>55</v>
      </c>
      <c r="C2579" s="19" t="s">
        <v>6221</v>
      </c>
      <c r="D2579" s="19" t="s">
        <v>6179</v>
      </c>
      <c r="E2579" s="19" t="s">
        <v>6180</v>
      </c>
      <c r="F2579" s="19" t="s">
        <v>6181</v>
      </c>
      <c r="G2579" s="19" t="s">
        <v>6182</v>
      </c>
      <c r="H2579" s="19" t="s">
        <v>1653</v>
      </c>
      <c r="I2579" s="19" t="s">
        <v>1654</v>
      </c>
    </row>
    <row r="2580" spans="1:9" ht="10" x14ac:dyDescent="0.2">
      <c r="A2580" s="18">
        <v>321361</v>
      </c>
      <c r="B2580" s="18">
        <v>55</v>
      </c>
      <c r="C2580" s="19" t="s">
        <v>6222</v>
      </c>
      <c r="D2580" s="19" t="s">
        <v>6171</v>
      </c>
      <c r="E2580" s="19" t="s">
        <v>6172</v>
      </c>
      <c r="F2580" s="19" t="s">
        <v>6173</v>
      </c>
      <c r="G2580" s="19" t="s">
        <v>6174</v>
      </c>
      <c r="H2580" s="19" t="s">
        <v>1678</v>
      </c>
      <c r="I2580" s="19" t="s">
        <v>1679</v>
      </c>
    </row>
    <row r="2581" spans="1:9" ht="10" x14ac:dyDescent="0.2">
      <c r="A2581" s="18">
        <v>321362</v>
      </c>
      <c r="B2581" s="18">
        <v>55</v>
      </c>
      <c r="C2581" s="19" t="s">
        <v>6223</v>
      </c>
      <c r="D2581" s="19" t="s">
        <v>6171</v>
      </c>
      <c r="E2581" s="19" t="s">
        <v>6172</v>
      </c>
      <c r="F2581" s="19" t="s">
        <v>6173</v>
      </c>
      <c r="G2581" s="19" t="s">
        <v>6174</v>
      </c>
      <c r="H2581" s="19" t="s">
        <v>1653</v>
      </c>
      <c r="I2581" s="19" t="s">
        <v>1654</v>
      </c>
    </row>
    <row r="2582" spans="1:9" ht="10" x14ac:dyDescent="0.2">
      <c r="A2582" s="18">
        <v>321363</v>
      </c>
      <c r="B2582" s="18">
        <v>55</v>
      </c>
      <c r="C2582" s="19" t="s">
        <v>6224</v>
      </c>
      <c r="D2582" s="19" t="s">
        <v>6175</v>
      </c>
      <c r="E2582" s="19" t="s">
        <v>6176</v>
      </c>
      <c r="F2582" s="19" t="s">
        <v>6177</v>
      </c>
      <c r="G2582" s="19" t="s">
        <v>6178</v>
      </c>
      <c r="H2582" s="19" t="s">
        <v>1678</v>
      </c>
      <c r="I2582" s="19" t="s">
        <v>1679</v>
      </c>
    </row>
    <row r="2583" spans="1:9" ht="10" x14ac:dyDescent="0.2">
      <c r="A2583" s="18">
        <v>321364</v>
      </c>
      <c r="B2583" s="18">
        <v>55</v>
      </c>
      <c r="C2583" s="19" t="s">
        <v>6225</v>
      </c>
      <c r="D2583" s="19" t="s">
        <v>6175</v>
      </c>
      <c r="E2583" s="19" t="s">
        <v>6176</v>
      </c>
      <c r="F2583" s="19" t="s">
        <v>6177</v>
      </c>
      <c r="G2583" s="19" t="s">
        <v>6178</v>
      </c>
      <c r="H2583" s="19" t="s">
        <v>1653</v>
      </c>
      <c r="I2583" s="19" t="s">
        <v>1654</v>
      </c>
    </row>
    <row r="2584" spans="1:9" ht="10" x14ac:dyDescent="0.2">
      <c r="A2584" s="18">
        <v>321365</v>
      </c>
      <c r="B2584" s="18">
        <v>55</v>
      </c>
      <c r="C2584" s="19" t="s">
        <v>6226</v>
      </c>
      <c r="D2584" s="19" t="s">
        <v>5491</v>
      </c>
      <c r="E2584" s="19" t="s">
        <v>5492</v>
      </c>
      <c r="F2584" s="19" t="s">
        <v>5493</v>
      </c>
      <c r="G2584" s="19" t="s">
        <v>5494</v>
      </c>
      <c r="H2584" s="19" t="s">
        <v>6227</v>
      </c>
      <c r="I2584" s="19" t="s">
        <v>6228</v>
      </c>
    </row>
    <row r="2585" spans="1:9" ht="10" x14ac:dyDescent="0.2">
      <c r="A2585" s="18">
        <v>321366</v>
      </c>
      <c r="B2585" s="18">
        <v>55</v>
      </c>
      <c r="C2585" s="19" t="s">
        <v>6229</v>
      </c>
      <c r="D2585" s="19" t="s">
        <v>5491</v>
      </c>
      <c r="E2585" s="19" t="s">
        <v>5492</v>
      </c>
      <c r="F2585" s="19" t="s">
        <v>5493</v>
      </c>
      <c r="G2585" s="19" t="s">
        <v>5494</v>
      </c>
      <c r="H2585" s="19" t="s">
        <v>6188</v>
      </c>
      <c r="I2585" s="19" t="s">
        <v>6189</v>
      </c>
    </row>
    <row r="2586" spans="1:9" ht="10" x14ac:dyDescent="0.2">
      <c r="A2586" s="18">
        <v>321367</v>
      </c>
      <c r="B2586" s="18">
        <v>55</v>
      </c>
      <c r="C2586" s="19" t="s">
        <v>6230</v>
      </c>
      <c r="D2586" s="19" t="s">
        <v>5491</v>
      </c>
      <c r="E2586" s="19" t="s">
        <v>5492</v>
      </c>
      <c r="F2586" s="19" t="s">
        <v>5493</v>
      </c>
      <c r="G2586" s="19" t="s">
        <v>5494</v>
      </c>
      <c r="H2586" s="19" t="s">
        <v>6231</v>
      </c>
      <c r="I2586" s="19" t="s">
        <v>6232</v>
      </c>
    </row>
    <row r="2587" spans="1:9" ht="10" x14ac:dyDescent="0.2">
      <c r="A2587" s="18">
        <v>321368</v>
      </c>
      <c r="B2587" s="18">
        <v>55</v>
      </c>
      <c r="C2587" s="19" t="s">
        <v>6233</v>
      </c>
      <c r="D2587" s="19" t="s">
        <v>5491</v>
      </c>
      <c r="E2587" s="19" t="s">
        <v>5492</v>
      </c>
      <c r="F2587" s="19" t="s">
        <v>5493</v>
      </c>
      <c r="G2587" s="19" t="s">
        <v>5494</v>
      </c>
      <c r="H2587" s="19" t="s">
        <v>6234</v>
      </c>
      <c r="I2587" s="19" t="s">
        <v>6235</v>
      </c>
    </row>
    <row r="2588" spans="1:9" ht="10" x14ac:dyDescent="0.2">
      <c r="A2588" s="18">
        <v>321369</v>
      </c>
      <c r="B2588" s="18">
        <v>55</v>
      </c>
      <c r="C2588" s="19" t="s">
        <v>6236</v>
      </c>
      <c r="D2588" s="19" t="s">
        <v>1369</v>
      </c>
      <c r="E2588" s="19" t="s">
        <v>1370</v>
      </c>
      <c r="F2588" s="19" t="s">
        <v>1371</v>
      </c>
      <c r="G2588" s="19" t="s">
        <v>1372</v>
      </c>
      <c r="H2588" s="19" t="s">
        <v>6198</v>
      </c>
      <c r="I2588" s="19" t="s">
        <v>6199</v>
      </c>
    </row>
    <row r="2589" spans="1:9" ht="10" x14ac:dyDescent="0.2">
      <c r="A2589" s="18">
        <v>321371</v>
      </c>
      <c r="B2589" s="18">
        <v>55</v>
      </c>
      <c r="C2589" s="19" t="s">
        <v>6237</v>
      </c>
      <c r="D2589" s="19" t="s">
        <v>6190</v>
      </c>
      <c r="E2589" s="19" t="s">
        <v>6191</v>
      </c>
      <c r="F2589" s="19" t="s">
        <v>6192</v>
      </c>
      <c r="G2589" s="19" t="s">
        <v>6193</v>
      </c>
      <c r="H2589" s="19" t="s">
        <v>6188</v>
      </c>
      <c r="I2589" s="19" t="s">
        <v>6189</v>
      </c>
    </row>
    <row r="2590" spans="1:9" ht="10" x14ac:dyDescent="0.2">
      <c r="A2590" s="18">
        <v>321373</v>
      </c>
      <c r="B2590" s="18">
        <v>55</v>
      </c>
      <c r="C2590" s="19" t="s">
        <v>6238</v>
      </c>
      <c r="D2590" s="19" t="s">
        <v>1998</v>
      </c>
      <c r="E2590" s="19" t="s">
        <v>1999</v>
      </c>
      <c r="F2590" s="19" t="s">
        <v>2000</v>
      </c>
      <c r="G2590" s="19" t="s">
        <v>2001</v>
      </c>
      <c r="H2590" s="19" t="s">
        <v>6239</v>
      </c>
      <c r="I2590" s="19" t="s">
        <v>6240</v>
      </c>
    </row>
    <row r="2591" spans="1:9" ht="10" x14ac:dyDescent="0.2">
      <c r="A2591" s="18">
        <v>321373</v>
      </c>
      <c r="B2591" s="18">
        <v>55</v>
      </c>
      <c r="C2591" s="19" t="s">
        <v>6238</v>
      </c>
      <c r="D2591" s="19" t="s">
        <v>2016</v>
      </c>
      <c r="E2591" s="19" t="s">
        <v>2017</v>
      </c>
      <c r="F2591" s="19" t="s">
        <v>2018</v>
      </c>
      <c r="G2591" s="19" t="s">
        <v>2019</v>
      </c>
      <c r="H2591" s="19" t="s">
        <v>6239</v>
      </c>
      <c r="I2591" s="19" t="s">
        <v>6240</v>
      </c>
    </row>
    <row r="2592" spans="1:9" ht="10" x14ac:dyDescent="0.2">
      <c r="A2592" s="18">
        <v>321373</v>
      </c>
      <c r="B2592" s="18">
        <v>55</v>
      </c>
      <c r="C2592" s="19" t="s">
        <v>6238</v>
      </c>
      <c r="D2592" s="19" t="s">
        <v>2004</v>
      </c>
      <c r="E2592" s="19" t="s">
        <v>2005</v>
      </c>
      <c r="F2592" s="19" t="s">
        <v>2006</v>
      </c>
      <c r="G2592" s="19" t="s">
        <v>2007</v>
      </c>
      <c r="H2592" s="19" t="s">
        <v>6239</v>
      </c>
      <c r="I2592" s="19" t="s">
        <v>6240</v>
      </c>
    </row>
    <row r="2593" spans="1:9" ht="10" x14ac:dyDescent="0.2">
      <c r="A2593" s="18">
        <v>321373</v>
      </c>
      <c r="B2593" s="18">
        <v>55</v>
      </c>
      <c r="C2593" s="19" t="s">
        <v>6238</v>
      </c>
      <c r="D2593" s="19" t="s">
        <v>2010</v>
      </c>
      <c r="E2593" s="19" t="s">
        <v>2011</v>
      </c>
      <c r="F2593" s="19" t="s">
        <v>2012</v>
      </c>
      <c r="G2593" s="19" t="s">
        <v>2013</v>
      </c>
      <c r="H2593" s="19" t="s">
        <v>6239</v>
      </c>
      <c r="I2593" s="19" t="s">
        <v>6240</v>
      </c>
    </row>
    <row r="2594" spans="1:9" ht="10" x14ac:dyDescent="0.2">
      <c r="A2594" s="18">
        <v>321373</v>
      </c>
      <c r="B2594" s="18">
        <v>55</v>
      </c>
      <c r="C2594" s="19" t="s">
        <v>6238</v>
      </c>
      <c r="D2594" s="19" t="s">
        <v>5357</v>
      </c>
      <c r="E2594" s="19" t="s">
        <v>5358</v>
      </c>
      <c r="F2594" s="19" t="s">
        <v>5359</v>
      </c>
      <c r="G2594" s="19" t="s">
        <v>5360</v>
      </c>
      <c r="H2594" s="19" t="s">
        <v>6239</v>
      </c>
      <c r="I2594" s="19" t="s">
        <v>6240</v>
      </c>
    </row>
    <row r="2595" spans="1:9" ht="10" x14ac:dyDescent="0.2">
      <c r="A2595" s="18">
        <v>321373</v>
      </c>
      <c r="B2595" s="18">
        <v>55</v>
      </c>
      <c r="C2595" s="19" t="s">
        <v>6238</v>
      </c>
      <c r="D2595" s="19" t="s">
        <v>5361</v>
      </c>
      <c r="E2595" s="19" t="s">
        <v>5362</v>
      </c>
      <c r="F2595" s="19" t="s">
        <v>5363</v>
      </c>
      <c r="G2595" s="19" t="s">
        <v>5364</v>
      </c>
      <c r="H2595" s="19" t="s">
        <v>6239</v>
      </c>
      <c r="I2595" s="19" t="s">
        <v>6240</v>
      </c>
    </row>
    <row r="2596" spans="1:9" ht="10" x14ac:dyDescent="0.2">
      <c r="A2596" s="18">
        <v>321373</v>
      </c>
      <c r="B2596" s="18">
        <v>55</v>
      </c>
      <c r="C2596" s="19" t="s">
        <v>6238</v>
      </c>
      <c r="D2596" s="19" t="s">
        <v>5365</v>
      </c>
      <c r="E2596" s="19" t="s">
        <v>5366</v>
      </c>
      <c r="F2596" s="19" t="s">
        <v>5367</v>
      </c>
      <c r="G2596" s="19" t="s">
        <v>5368</v>
      </c>
      <c r="H2596" s="19" t="s">
        <v>6239</v>
      </c>
      <c r="I2596" s="19" t="s">
        <v>6240</v>
      </c>
    </row>
    <row r="2597" spans="1:9" ht="10" x14ac:dyDescent="0.2">
      <c r="A2597" s="18">
        <v>321373</v>
      </c>
      <c r="B2597" s="18">
        <v>55</v>
      </c>
      <c r="C2597" s="19" t="s">
        <v>6238</v>
      </c>
      <c r="D2597" s="19" t="s">
        <v>5369</v>
      </c>
      <c r="E2597" s="19" t="s">
        <v>5370</v>
      </c>
      <c r="F2597" s="19" t="s">
        <v>5371</v>
      </c>
      <c r="G2597" s="19" t="s">
        <v>5372</v>
      </c>
      <c r="H2597" s="19" t="s">
        <v>6239</v>
      </c>
      <c r="I2597" s="19" t="s">
        <v>6240</v>
      </c>
    </row>
    <row r="2598" spans="1:9" ht="10" x14ac:dyDescent="0.2">
      <c r="A2598" s="18">
        <v>321373</v>
      </c>
      <c r="B2598" s="18">
        <v>55</v>
      </c>
      <c r="C2598" s="19" t="s">
        <v>6238</v>
      </c>
      <c r="D2598" s="19" t="s">
        <v>5484</v>
      </c>
      <c r="E2598" s="19" t="s">
        <v>5485</v>
      </c>
      <c r="F2598" s="19" t="s">
        <v>5486</v>
      </c>
      <c r="G2598" s="19" t="s">
        <v>5487</v>
      </c>
      <c r="H2598" s="19" t="s">
        <v>6239</v>
      </c>
      <c r="I2598" s="19" t="s">
        <v>6240</v>
      </c>
    </row>
    <row r="2599" spans="1:9" ht="10" x14ac:dyDescent="0.2">
      <c r="A2599" s="18">
        <v>321373</v>
      </c>
      <c r="B2599" s="18">
        <v>55</v>
      </c>
      <c r="C2599" s="19" t="s">
        <v>6238</v>
      </c>
      <c r="D2599" s="19" t="s">
        <v>5428</v>
      </c>
      <c r="E2599" s="19" t="s">
        <v>5429</v>
      </c>
      <c r="F2599" s="19" t="s">
        <v>5430</v>
      </c>
      <c r="G2599" s="19" t="s">
        <v>5431</v>
      </c>
      <c r="H2599" s="19" t="s">
        <v>6239</v>
      </c>
      <c r="I2599" s="19" t="s">
        <v>6240</v>
      </c>
    </row>
    <row r="2600" spans="1:9" ht="10" x14ac:dyDescent="0.2">
      <c r="A2600" s="18">
        <v>321373</v>
      </c>
      <c r="B2600" s="18">
        <v>55</v>
      </c>
      <c r="C2600" s="19" t="s">
        <v>6238</v>
      </c>
      <c r="D2600" s="19" t="s">
        <v>5432</v>
      </c>
      <c r="E2600" s="19" t="s">
        <v>5433</v>
      </c>
      <c r="F2600" s="19" t="s">
        <v>5434</v>
      </c>
      <c r="G2600" s="19" t="s">
        <v>5435</v>
      </c>
      <c r="H2600" s="19" t="s">
        <v>6239</v>
      </c>
      <c r="I2600" s="19" t="s">
        <v>6240</v>
      </c>
    </row>
    <row r="2601" spans="1:9" ht="10" x14ac:dyDescent="0.2">
      <c r="A2601" s="18">
        <v>321373</v>
      </c>
      <c r="B2601" s="18">
        <v>55</v>
      </c>
      <c r="C2601" s="19" t="s">
        <v>6238</v>
      </c>
      <c r="D2601" s="19" t="s">
        <v>6167</v>
      </c>
      <c r="E2601" s="19" t="s">
        <v>6168</v>
      </c>
      <c r="F2601" s="19" t="s">
        <v>6169</v>
      </c>
      <c r="G2601" s="19" t="s">
        <v>6170</v>
      </c>
      <c r="H2601" s="19" t="s">
        <v>6239</v>
      </c>
      <c r="I2601" s="19" t="s">
        <v>6240</v>
      </c>
    </row>
    <row r="2602" spans="1:9" ht="10" x14ac:dyDescent="0.2">
      <c r="A2602" s="18">
        <v>321374</v>
      </c>
      <c r="B2602" s="18">
        <v>55</v>
      </c>
      <c r="C2602" s="19" t="s">
        <v>6241</v>
      </c>
      <c r="D2602" s="19" t="s">
        <v>6190</v>
      </c>
      <c r="E2602" s="19" t="s">
        <v>6191</v>
      </c>
      <c r="F2602" s="19" t="s">
        <v>6192</v>
      </c>
      <c r="G2602" s="19" t="s">
        <v>6193</v>
      </c>
      <c r="H2602" s="19" t="s">
        <v>6242</v>
      </c>
      <c r="I2602" s="19" t="s">
        <v>6243</v>
      </c>
    </row>
    <row r="2603" spans="1:9" ht="10" x14ac:dyDescent="0.2">
      <c r="A2603" s="18">
        <v>321375</v>
      </c>
      <c r="B2603" s="18">
        <v>55</v>
      </c>
      <c r="C2603" s="19" t="s">
        <v>6244</v>
      </c>
      <c r="D2603" s="19" t="s">
        <v>6167</v>
      </c>
      <c r="E2603" s="19" t="s">
        <v>6168</v>
      </c>
      <c r="F2603" s="19" t="s">
        <v>6169</v>
      </c>
      <c r="G2603" s="19" t="s">
        <v>6170</v>
      </c>
      <c r="H2603" s="19" t="s">
        <v>6188</v>
      </c>
      <c r="I2603" s="19" t="s">
        <v>6189</v>
      </c>
    </row>
    <row r="2604" spans="1:9" ht="10" x14ac:dyDescent="0.2">
      <c r="A2604" s="18">
        <v>321375</v>
      </c>
      <c r="B2604" s="18">
        <v>55</v>
      </c>
      <c r="C2604" s="19" t="s">
        <v>6244</v>
      </c>
      <c r="D2604" s="19" t="s">
        <v>6190</v>
      </c>
      <c r="E2604" s="19" t="s">
        <v>6191</v>
      </c>
      <c r="F2604" s="19" t="s">
        <v>6192</v>
      </c>
      <c r="G2604" s="19" t="s">
        <v>6193</v>
      </c>
      <c r="H2604" s="19" t="s">
        <v>6188</v>
      </c>
      <c r="I2604" s="19" t="s">
        <v>6189</v>
      </c>
    </row>
    <row r="2605" spans="1:9" ht="10" x14ac:dyDescent="0.2">
      <c r="A2605" s="18">
        <v>321375</v>
      </c>
      <c r="B2605" s="18">
        <v>55</v>
      </c>
      <c r="C2605" s="19" t="s">
        <v>6244</v>
      </c>
      <c r="D2605" s="19" t="s">
        <v>5436</v>
      </c>
      <c r="E2605" s="19" t="s">
        <v>5437</v>
      </c>
      <c r="F2605" s="19" t="s">
        <v>5438</v>
      </c>
      <c r="G2605" s="19" t="s">
        <v>5439</v>
      </c>
      <c r="H2605" s="19" t="s">
        <v>6188</v>
      </c>
      <c r="I2605" s="19" t="s">
        <v>6189</v>
      </c>
    </row>
    <row r="2606" spans="1:9" ht="10" x14ac:dyDescent="0.2">
      <c r="A2606" s="18">
        <v>321376</v>
      </c>
      <c r="B2606" s="18">
        <v>55</v>
      </c>
      <c r="C2606" s="19" t="s">
        <v>6245</v>
      </c>
      <c r="D2606" s="19" t="s">
        <v>2016</v>
      </c>
      <c r="E2606" s="19" t="s">
        <v>2017</v>
      </c>
      <c r="F2606" s="19" t="s">
        <v>2018</v>
      </c>
      <c r="G2606" s="19" t="s">
        <v>2019</v>
      </c>
      <c r="H2606" s="19" t="s">
        <v>6195</v>
      </c>
      <c r="I2606" s="19" t="s">
        <v>6196</v>
      </c>
    </row>
    <row r="2607" spans="1:9" ht="10" x14ac:dyDescent="0.2">
      <c r="A2607" s="18">
        <v>321376</v>
      </c>
      <c r="B2607" s="18">
        <v>55</v>
      </c>
      <c r="C2607" s="19" t="s">
        <v>6245</v>
      </c>
      <c r="D2607" s="19" t="s">
        <v>2004</v>
      </c>
      <c r="E2607" s="19" t="s">
        <v>2005</v>
      </c>
      <c r="F2607" s="19" t="s">
        <v>2006</v>
      </c>
      <c r="G2607" s="19" t="s">
        <v>2007</v>
      </c>
      <c r="H2607" s="19" t="s">
        <v>6195</v>
      </c>
      <c r="I2607" s="19" t="s">
        <v>6196</v>
      </c>
    </row>
    <row r="2608" spans="1:9" ht="10" x14ac:dyDescent="0.2">
      <c r="A2608" s="18">
        <v>321376</v>
      </c>
      <c r="B2608" s="18">
        <v>55</v>
      </c>
      <c r="C2608" s="19" t="s">
        <v>6245</v>
      </c>
      <c r="D2608" s="19" t="s">
        <v>5361</v>
      </c>
      <c r="E2608" s="19" t="s">
        <v>5362</v>
      </c>
      <c r="F2608" s="19" t="s">
        <v>5363</v>
      </c>
      <c r="G2608" s="19" t="s">
        <v>5364</v>
      </c>
      <c r="H2608" s="19" t="s">
        <v>6195</v>
      </c>
      <c r="I2608" s="19" t="s">
        <v>6196</v>
      </c>
    </row>
    <row r="2609" spans="1:9" ht="10" x14ac:dyDescent="0.2">
      <c r="A2609" s="18">
        <v>321376</v>
      </c>
      <c r="B2609" s="18">
        <v>55</v>
      </c>
      <c r="C2609" s="19" t="s">
        <v>6245</v>
      </c>
      <c r="D2609" s="19" t="s">
        <v>5365</v>
      </c>
      <c r="E2609" s="19" t="s">
        <v>5366</v>
      </c>
      <c r="F2609" s="19" t="s">
        <v>5367</v>
      </c>
      <c r="G2609" s="19" t="s">
        <v>5368</v>
      </c>
      <c r="H2609" s="19" t="s">
        <v>6195</v>
      </c>
      <c r="I2609" s="19" t="s">
        <v>6196</v>
      </c>
    </row>
    <row r="2610" spans="1:9" ht="10" x14ac:dyDescent="0.2">
      <c r="A2610" s="18">
        <v>321376</v>
      </c>
      <c r="B2610" s="18">
        <v>55</v>
      </c>
      <c r="C2610" s="19" t="s">
        <v>6245</v>
      </c>
      <c r="D2610" s="19" t="s">
        <v>5484</v>
      </c>
      <c r="E2610" s="19" t="s">
        <v>5485</v>
      </c>
      <c r="F2610" s="19" t="s">
        <v>5486</v>
      </c>
      <c r="G2610" s="19" t="s">
        <v>5487</v>
      </c>
      <c r="H2610" s="19" t="s">
        <v>6195</v>
      </c>
      <c r="I2610" s="19" t="s">
        <v>6196</v>
      </c>
    </row>
    <row r="2611" spans="1:9" ht="10" x14ac:dyDescent="0.2">
      <c r="A2611" s="18">
        <v>321376</v>
      </c>
      <c r="B2611" s="18">
        <v>55</v>
      </c>
      <c r="C2611" s="19" t="s">
        <v>6245</v>
      </c>
      <c r="D2611" s="19" t="s">
        <v>5428</v>
      </c>
      <c r="E2611" s="19" t="s">
        <v>5429</v>
      </c>
      <c r="F2611" s="19" t="s">
        <v>5430</v>
      </c>
      <c r="G2611" s="19" t="s">
        <v>5431</v>
      </c>
      <c r="H2611" s="19" t="s">
        <v>6195</v>
      </c>
      <c r="I2611" s="19" t="s">
        <v>6196</v>
      </c>
    </row>
    <row r="2612" spans="1:9" ht="10" x14ac:dyDescent="0.2">
      <c r="A2612" s="18">
        <v>321376</v>
      </c>
      <c r="B2612" s="18">
        <v>55</v>
      </c>
      <c r="C2612" s="19" t="s">
        <v>6245</v>
      </c>
      <c r="D2612" s="19" t="s">
        <v>5432</v>
      </c>
      <c r="E2612" s="19" t="s">
        <v>5433</v>
      </c>
      <c r="F2612" s="19" t="s">
        <v>5434</v>
      </c>
      <c r="G2612" s="19" t="s">
        <v>5435</v>
      </c>
      <c r="H2612" s="19" t="s">
        <v>6195</v>
      </c>
      <c r="I2612" s="19" t="s">
        <v>6196</v>
      </c>
    </row>
    <row r="2613" spans="1:9" ht="10" x14ac:dyDescent="0.2">
      <c r="A2613" s="18">
        <v>321376</v>
      </c>
      <c r="B2613" s="18">
        <v>55</v>
      </c>
      <c r="C2613" s="19" t="s">
        <v>6245</v>
      </c>
      <c r="D2613" s="19" t="s">
        <v>6167</v>
      </c>
      <c r="E2613" s="19" t="s">
        <v>6168</v>
      </c>
      <c r="F2613" s="19" t="s">
        <v>6169</v>
      </c>
      <c r="G2613" s="19" t="s">
        <v>6170</v>
      </c>
      <c r="H2613" s="19" t="s">
        <v>6195</v>
      </c>
      <c r="I2613" s="19" t="s">
        <v>6196</v>
      </c>
    </row>
    <row r="2614" spans="1:9" ht="10" x14ac:dyDescent="0.2">
      <c r="A2614" s="18">
        <v>321377</v>
      </c>
      <c r="B2614" s="18">
        <v>55</v>
      </c>
      <c r="C2614" s="19" t="s">
        <v>6246</v>
      </c>
      <c r="D2614" s="19" t="s">
        <v>6190</v>
      </c>
      <c r="E2614" s="19" t="s">
        <v>6191</v>
      </c>
      <c r="F2614" s="19" t="s">
        <v>6192</v>
      </c>
      <c r="G2614" s="19" t="s">
        <v>6193</v>
      </c>
      <c r="H2614" s="19" t="s">
        <v>6247</v>
      </c>
      <c r="I2614" s="19" t="s">
        <v>6248</v>
      </c>
    </row>
    <row r="2615" spans="1:9" ht="10" x14ac:dyDescent="0.2">
      <c r="A2615" s="18">
        <v>321378</v>
      </c>
      <c r="B2615" s="18">
        <v>55</v>
      </c>
      <c r="C2615" s="19" t="s">
        <v>6249</v>
      </c>
      <c r="D2615" s="19" t="s">
        <v>6250</v>
      </c>
      <c r="H2615" s="19" t="s">
        <v>6251</v>
      </c>
      <c r="I2615" s="19" t="s">
        <v>6252</v>
      </c>
    </row>
    <row r="2616" spans="1:9" ht="10" x14ac:dyDescent="0.2">
      <c r="A2616" s="18">
        <v>321379</v>
      </c>
      <c r="B2616" s="18">
        <v>15</v>
      </c>
      <c r="C2616" s="19" t="s">
        <v>6253</v>
      </c>
      <c r="D2616" s="19" t="s">
        <v>6250</v>
      </c>
      <c r="H2616" s="19" t="s">
        <v>6254</v>
      </c>
      <c r="I2616" s="19" t="s">
        <v>6255</v>
      </c>
    </row>
    <row r="2617" spans="1:9" ht="10" x14ac:dyDescent="0.2">
      <c r="A2617" s="18">
        <v>321400</v>
      </c>
      <c r="B2617" s="18">
        <v>55</v>
      </c>
      <c r="C2617" s="19" t="s">
        <v>6256</v>
      </c>
      <c r="D2617" s="19" t="s">
        <v>6257</v>
      </c>
      <c r="F2617" s="19" t="s">
        <v>6258</v>
      </c>
      <c r="G2617" s="19" t="s">
        <v>6259</v>
      </c>
      <c r="H2617" s="19" t="s">
        <v>6260</v>
      </c>
      <c r="I2617" s="19" t="s">
        <v>6261</v>
      </c>
    </row>
    <row r="2618" spans="1:9" ht="10" x14ac:dyDescent="0.2">
      <c r="A2618" s="18">
        <v>321401</v>
      </c>
      <c r="B2618" s="18">
        <v>55</v>
      </c>
      <c r="C2618" s="19" t="s">
        <v>6262</v>
      </c>
      <c r="D2618" s="19" t="s">
        <v>6263</v>
      </c>
      <c r="F2618" s="19" t="s">
        <v>6264</v>
      </c>
      <c r="G2618" s="19" t="s">
        <v>6265</v>
      </c>
      <c r="H2618" s="19" t="s">
        <v>6266</v>
      </c>
      <c r="I2618" s="19" t="s">
        <v>6267</v>
      </c>
    </row>
    <row r="2619" spans="1:9" ht="10" x14ac:dyDescent="0.2">
      <c r="A2619" s="18">
        <v>321404</v>
      </c>
      <c r="B2619" s="18">
        <v>55</v>
      </c>
      <c r="C2619" s="19" t="s">
        <v>6268</v>
      </c>
      <c r="D2619" s="19" t="s">
        <v>6269</v>
      </c>
      <c r="E2619" s="19" t="s">
        <v>6270</v>
      </c>
      <c r="F2619" s="19" t="s">
        <v>6271</v>
      </c>
      <c r="G2619" s="19" t="s">
        <v>6272</v>
      </c>
      <c r="H2619" s="19" t="s">
        <v>1678</v>
      </c>
      <c r="I2619" s="19" t="s">
        <v>1679</v>
      </c>
    </row>
    <row r="2620" spans="1:9" ht="10" x14ac:dyDescent="0.2">
      <c r="A2620" s="18">
        <v>321405</v>
      </c>
      <c r="B2620" s="18">
        <v>55</v>
      </c>
      <c r="C2620" s="19" t="s">
        <v>6273</v>
      </c>
      <c r="D2620" s="19" t="s">
        <v>6269</v>
      </c>
      <c r="E2620" s="19" t="s">
        <v>6270</v>
      </c>
      <c r="F2620" s="19" t="s">
        <v>6271</v>
      </c>
      <c r="G2620" s="19" t="s">
        <v>6272</v>
      </c>
      <c r="H2620" s="19" t="s">
        <v>1653</v>
      </c>
      <c r="I2620" s="19" t="s">
        <v>1654</v>
      </c>
    </row>
    <row r="2621" spans="1:9" ht="10" x14ac:dyDescent="0.2">
      <c r="A2621" s="18">
        <v>321410</v>
      </c>
      <c r="B2621" s="18">
        <v>55</v>
      </c>
      <c r="C2621" s="19" t="s">
        <v>6274</v>
      </c>
      <c r="D2621" s="19" t="s">
        <v>6275</v>
      </c>
      <c r="E2621" s="19" t="s">
        <v>6276</v>
      </c>
      <c r="F2621" s="19" t="s">
        <v>2678</v>
      </c>
      <c r="G2621" s="19" t="s">
        <v>2679</v>
      </c>
      <c r="H2621" s="19" t="s">
        <v>1678</v>
      </c>
      <c r="I2621" s="19" t="s">
        <v>1679</v>
      </c>
    </row>
    <row r="2622" spans="1:9" ht="10" x14ac:dyDescent="0.2">
      <c r="A2622" s="18">
        <v>321411</v>
      </c>
      <c r="B2622" s="18">
        <v>55</v>
      </c>
      <c r="C2622" s="19" t="s">
        <v>6277</v>
      </c>
      <c r="D2622" s="19" t="s">
        <v>6275</v>
      </c>
      <c r="E2622" s="19" t="s">
        <v>6276</v>
      </c>
      <c r="F2622" s="19" t="s">
        <v>2678</v>
      </c>
      <c r="G2622" s="19" t="s">
        <v>2679</v>
      </c>
      <c r="H2622" s="19" t="s">
        <v>1653</v>
      </c>
      <c r="I2622" s="19" t="s">
        <v>1654</v>
      </c>
    </row>
    <row r="2623" spans="1:9" ht="10" x14ac:dyDescent="0.2">
      <c r="A2623" s="18">
        <v>321416</v>
      </c>
      <c r="B2623" s="18">
        <v>55</v>
      </c>
      <c r="C2623" s="19" t="s">
        <v>6278</v>
      </c>
      <c r="D2623" s="19" t="s">
        <v>5003</v>
      </c>
      <c r="E2623" s="19" t="s">
        <v>5004</v>
      </c>
      <c r="F2623" s="19" t="s">
        <v>5005</v>
      </c>
      <c r="G2623" s="19" t="s">
        <v>5006</v>
      </c>
      <c r="H2623" s="19" t="s">
        <v>1678</v>
      </c>
      <c r="I2623" s="19" t="s">
        <v>1679</v>
      </c>
    </row>
    <row r="2624" spans="1:9" ht="10" x14ac:dyDescent="0.2">
      <c r="A2624" s="18">
        <v>321418</v>
      </c>
      <c r="B2624" s="18">
        <v>55</v>
      </c>
      <c r="C2624" s="19" t="s">
        <v>6279</v>
      </c>
      <c r="D2624" s="19" t="s">
        <v>6280</v>
      </c>
      <c r="E2624" s="19" t="s">
        <v>6281</v>
      </c>
      <c r="F2624" s="19" t="s">
        <v>6282</v>
      </c>
      <c r="G2624" s="19" t="s">
        <v>2491</v>
      </c>
      <c r="H2624" s="19" t="s">
        <v>1678</v>
      </c>
      <c r="I2624" s="19" t="s">
        <v>1679</v>
      </c>
    </row>
    <row r="2625" spans="1:9" ht="10" x14ac:dyDescent="0.2">
      <c r="A2625" s="18">
        <v>321419</v>
      </c>
      <c r="B2625" s="18">
        <v>55</v>
      </c>
      <c r="C2625" s="19" t="s">
        <v>6283</v>
      </c>
      <c r="D2625" s="19" t="s">
        <v>6280</v>
      </c>
      <c r="E2625" s="19" t="s">
        <v>6281</v>
      </c>
      <c r="F2625" s="19" t="s">
        <v>6282</v>
      </c>
      <c r="G2625" s="19" t="s">
        <v>2491</v>
      </c>
      <c r="H2625" s="19" t="s">
        <v>1653</v>
      </c>
      <c r="I2625" s="19" t="s">
        <v>1654</v>
      </c>
    </row>
    <row r="2626" spans="1:9" ht="10" x14ac:dyDescent="0.2">
      <c r="A2626" s="18">
        <v>321420</v>
      </c>
      <c r="B2626" s="18">
        <v>55</v>
      </c>
      <c r="C2626" s="19" t="s">
        <v>6284</v>
      </c>
      <c r="D2626" s="19" t="s">
        <v>5463</v>
      </c>
      <c r="E2626" s="19" t="s">
        <v>5464</v>
      </c>
      <c r="F2626" s="19" t="s">
        <v>1005</v>
      </c>
      <c r="G2626" s="19" t="s">
        <v>5465</v>
      </c>
      <c r="H2626" s="19" t="s">
        <v>1678</v>
      </c>
      <c r="I2626" s="19" t="s">
        <v>1679</v>
      </c>
    </row>
    <row r="2627" spans="1:9" ht="10" x14ac:dyDescent="0.2">
      <c r="A2627" s="18">
        <v>321421</v>
      </c>
      <c r="B2627" s="18">
        <v>55</v>
      </c>
      <c r="C2627" s="19" t="s">
        <v>6285</v>
      </c>
      <c r="D2627" s="19" t="s">
        <v>6286</v>
      </c>
      <c r="E2627" s="19" t="s">
        <v>6287</v>
      </c>
      <c r="F2627" s="19" t="s">
        <v>6288</v>
      </c>
      <c r="G2627" s="19" t="s">
        <v>6289</v>
      </c>
      <c r="H2627" s="19" t="s">
        <v>1653</v>
      </c>
      <c r="I2627" s="19" t="s">
        <v>1654</v>
      </c>
    </row>
    <row r="2628" spans="1:9" ht="10" x14ac:dyDescent="0.2">
      <c r="A2628" s="18">
        <v>321421</v>
      </c>
      <c r="B2628" s="18">
        <v>55</v>
      </c>
      <c r="C2628" s="19" t="s">
        <v>6285</v>
      </c>
      <c r="D2628" s="19" t="s">
        <v>5312</v>
      </c>
      <c r="E2628" s="19" t="s">
        <v>5313</v>
      </c>
      <c r="F2628" s="19" t="s">
        <v>5314</v>
      </c>
      <c r="G2628" s="19" t="s">
        <v>5315</v>
      </c>
      <c r="H2628" s="19" t="s">
        <v>1653</v>
      </c>
      <c r="I2628" s="19" t="s">
        <v>1654</v>
      </c>
    </row>
    <row r="2629" spans="1:9" ht="10" x14ac:dyDescent="0.2">
      <c r="A2629" s="18">
        <v>321421</v>
      </c>
      <c r="B2629" s="18">
        <v>55</v>
      </c>
      <c r="C2629" s="19" t="s">
        <v>6285</v>
      </c>
      <c r="D2629" s="19" t="s">
        <v>5327</v>
      </c>
      <c r="E2629" s="19" t="s">
        <v>5328</v>
      </c>
      <c r="F2629" s="19" t="s">
        <v>5329</v>
      </c>
      <c r="G2629" s="19" t="s">
        <v>5330</v>
      </c>
      <c r="H2629" s="19" t="s">
        <v>1653</v>
      </c>
      <c r="I2629" s="19" t="s">
        <v>1654</v>
      </c>
    </row>
    <row r="2630" spans="1:9" ht="10" x14ac:dyDescent="0.2">
      <c r="A2630" s="18">
        <v>321421</v>
      </c>
      <c r="B2630" s="18">
        <v>55</v>
      </c>
      <c r="C2630" s="19" t="s">
        <v>6285</v>
      </c>
      <c r="D2630" s="19" t="s">
        <v>5333</v>
      </c>
      <c r="E2630" s="19" t="s">
        <v>5334</v>
      </c>
      <c r="F2630" s="19" t="s">
        <v>5335</v>
      </c>
      <c r="G2630" s="19" t="s">
        <v>5336</v>
      </c>
      <c r="H2630" s="19" t="s">
        <v>1653</v>
      </c>
      <c r="I2630" s="19" t="s">
        <v>1654</v>
      </c>
    </row>
    <row r="2631" spans="1:9" ht="10" x14ac:dyDescent="0.2">
      <c r="A2631" s="18">
        <v>321421</v>
      </c>
      <c r="B2631" s="18">
        <v>55</v>
      </c>
      <c r="C2631" s="19" t="s">
        <v>6285</v>
      </c>
      <c r="D2631" s="19" t="s">
        <v>6290</v>
      </c>
      <c r="E2631" s="19" t="s">
        <v>6291</v>
      </c>
      <c r="F2631" s="19" t="s">
        <v>6292</v>
      </c>
      <c r="G2631" s="19" t="s">
        <v>6293</v>
      </c>
      <c r="H2631" s="19" t="s">
        <v>1653</v>
      </c>
      <c r="I2631" s="19" t="s">
        <v>1654</v>
      </c>
    </row>
    <row r="2632" spans="1:9" ht="10" x14ac:dyDescent="0.2">
      <c r="A2632" s="18">
        <v>321421</v>
      </c>
      <c r="B2632" s="18">
        <v>55</v>
      </c>
      <c r="C2632" s="19" t="s">
        <v>6285</v>
      </c>
      <c r="D2632" s="19" t="s">
        <v>5463</v>
      </c>
      <c r="E2632" s="19" t="s">
        <v>5464</v>
      </c>
      <c r="F2632" s="19" t="s">
        <v>1005</v>
      </c>
      <c r="G2632" s="19" t="s">
        <v>5465</v>
      </c>
      <c r="H2632" s="19" t="s">
        <v>1653</v>
      </c>
      <c r="I2632" s="19" t="s">
        <v>1654</v>
      </c>
    </row>
    <row r="2633" spans="1:9" ht="10" x14ac:dyDescent="0.2">
      <c r="A2633" s="18">
        <v>321421</v>
      </c>
      <c r="B2633" s="18">
        <v>55</v>
      </c>
      <c r="C2633" s="19" t="s">
        <v>6285</v>
      </c>
      <c r="D2633" s="19" t="s">
        <v>6269</v>
      </c>
      <c r="E2633" s="19" t="s">
        <v>6270</v>
      </c>
      <c r="F2633" s="19" t="s">
        <v>6271</v>
      </c>
      <c r="G2633" s="19" t="s">
        <v>6272</v>
      </c>
      <c r="H2633" s="19" t="s">
        <v>1653</v>
      </c>
      <c r="I2633" s="19" t="s">
        <v>1654</v>
      </c>
    </row>
    <row r="2634" spans="1:9" ht="10" x14ac:dyDescent="0.2">
      <c r="A2634" s="18">
        <v>321421</v>
      </c>
      <c r="B2634" s="18">
        <v>55</v>
      </c>
      <c r="C2634" s="19" t="s">
        <v>6285</v>
      </c>
      <c r="D2634" s="19" t="s">
        <v>6294</v>
      </c>
      <c r="E2634" s="19" t="s">
        <v>6295</v>
      </c>
      <c r="F2634" s="19" t="s">
        <v>6296</v>
      </c>
      <c r="G2634" s="19" t="s">
        <v>6297</v>
      </c>
      <c r="H2634" s="19" t="s">
        <v>1653</v>
      </c>
      <c r="I2634" s="19" t="s">
        <v>1654</v>
      </c>
    </row>
    <row r="2635" spans="1:9" ht="10" x14ac:dyDescent="0.2">
      <c r="A2635" s="18">
        <v>321421</v>
      </c>
      <c r="B2635" s="18">
        <v>55</v>
      </c>
      <c r="C2635" s="19" t="s">
        <v>6285</v>
      </c>
      <c r="D2635" s="19" t="s">
        <v>5547</v>
      </c>
      <c r="E2635" s="19" t="s">
        <v>5548</v>
      </c>
      <c r="F2635" s="19" t="s">
        <v>5549</v>
      </c>
      <c r="G2635" s="19" t="s">
        <v>5550</v>
      </c>
      <c r="H2635" s="19" t="s">
        <v>1653</v>
      </c>
      <c r="I2635" s="19" t="s">
        <v>1654</v>
      </c>
    </row>
    <row r="2636" spans="1:9" ht="10" x14ac:dyDescent="0.2">
      <c r="A2636" s="18">
        <v>321421</v>
      </c>
      <c r="B2636" s="18">
        <v>55</v>
      </c>
      <c r="C2636" s="19" t="s">
        <v>6285</v>
      </c>
      <c r="D2636" s="19" t="s">
        <v>6275</v>
      </c>
      <c r="E2636" s="19" t="s">
        <v>6276</v>
      </c>
      <c r="F2636" s="19" t="s">
        <v>2678</v>
      </c>
      <c r="G2636" s="19" t="s">
        <v>2679</v>
      </c>
      <c r="H2636" s="19" t="s">
        <v>1653</v>
      </c>
      <c r="I2636" s="19" t="s">
        <v>1654</v>
      </c>
    </row>
    <row r="2637" spans="1:9" ht="10" x14ac:dyDescent="0.2">
      <c r="A2637" s="18">
        <v>321421</v>
      </c>
      <c r="B2637" s="18">
        <v>55</v>
      </c>
      <c r="C2637" s="19" t="s">
        <v>6285</v>
      </c>
      <c r="D2637" s="19" t="s">
        <v>6298</v>
      </c>
      <c r="E2637" s="19" t="s">
        <v>6299</v>
      </c>
      <c r="F2637" s="19" t="s">
        <v>6300</v>
      </c>
      <c r="G2637" s="19" t="s">
        <v>6301</v>
      </c>
      <c r="H2637" s="19" t="s">
        <v>1653</v>
      </c>
      <c r="I2637" s="19" t="s">
        <v>1654</v>
      </c>
    </row>
    <row r="2638" spans="1:9" ht="10" x14ac:dyDescent="0.2">
      <c r="A2638" s="18">
        <v>321422</v>
      </c>
      <c r="B2638" s="18">
        <v>55</v>
      </c>
      <c r="C2638" s="19" t="s">
        <v>6302</v>
      </c>
      <c r="D2638" s="19" t="s">
        <v>6290</v>
      </c>
      <c r="E2638" s="19" t="s">
        <v>6291</v>
      </c>
      <c r="F2638" s="19" t="s">
        <v>6292</v>
      </c>
      <c r="G2638" s="19" t="s">
        <v>6293</v>
      </c>
      <c r="H2638" s="19" t="s">
        <v>6303</v>
      </c>
      <c r="I2638" s="19" t="s">
        <v>6304</v>
      </c>
    </row>
    <row r="2639" spans="1:9" ht="10" x14ac:dyDescent="0.2">
      <c r="A2639" s="18">
        <v>321423</v>
      </c>
      <c r="B2639" s="18">
        <v>55</v>
      </c>
      <c r="C2639" s="19" t="s">
        <v>6305</v>
      </c>
      <c r="D2639" s="19" t="s">
        <v>6306</v>
      </c>
      <c r="E2639" s="19" t="s">
        <v>6307</v>
      </c>
      <c r="F2639" s="19" t="s">
        <v>6308</v>
      </c>
      <c r="G2639" s="19" t="s">
        <v>6309</v>
      </c>
      <c r="H2639" s="19" t="s">
        <v>1653</v>
      </c>
      <c r="I2639" s="19" t="s">
        <v>1654</v>
      </c>
    </row>
    <row r="2640" spans="1:9" ht="10" x14ac:dyDescent="0.2">
      <c r="A2640" s="18">
        <v>321423</v>
      </c>
      <c r="B2640" s="18">
        <v>55</v>
      </c>
      <c r="C2640" s="19" t="s">
        <v>6305</v>
      </c>
      <c r="D2640" s="19" t="s">
        <v>6310</v>
      </c>
      <c r="E2640" s="19" t="s">
        <v>6311</v>
      </c>
      <c r="F2640" s="19" t="s">
        <v>6312</v>
      </c>
      <c r="G2640" s="19" t="s">
        <v>6313</v>
      </c>
      <c r="H2640" s="19" t="s">
        <v>1653</v>
      </c>
      <c r="I2640" s="19" t="s">
        <v>1654</v>
      </c>
    </row>
    <row r="2641" spans="1:9" ht="10" x14ac:dyDescent="0.2">
      <c r="A2641" s="18">
        <v>321423</v>
      </c>
      <c r="B2641" s="18">
        <v>55</v>
      </c>
      <c r="C2641" s="19" t="s">
        <v>6305</v>
      </c>
      <c r="D2641" s="19" t="s">
        <v>5318</v>
      </c>
      <c r="E2641" s="19" t="s">
        <v>5319</v>
      </c>
      <c r="F2641" s="19" t="s">
        <v>5320</v>
      </c>
      <c r="G2641" s="19" t="s">
        <v>5321</v>
      </c>
      <c r="H2641" s="19" t="s">
        <v>1653</v>
      </c>
      <c r="I2641" s="19" t="s">
        <v>1654</v>
      </c>
    </row>
    <row r="2642" spans="1:9" ht="10" x14ac:dyDescent="0.2">
      <c r="A2642" s="18">
        <v>321423</v>
      </c>
      <c r="B2642" s="18">
        <v>55</v>
      </c>
      <c r="C2642" s="19" t="s">
        <v>6305</v>
      </c>
      <c r="D2642" s="19" t="s">
        <v>6314</v>
      </c>
      <c r="E2642" s="19" t="s">
        <v>6315</v>
      </c>
      <c r="F2642" s="19" t="s">
        <v>6316</v>
      </c>
      <c r="G2642" s="19" t="s">
        <v>5788</v>
      </c>
      <c r="H2642" s="19" t="s">
        <v>1653</v>
      </c>
      <c r="I2642" s="19" t="s">
        <v>1654</v>
      </c>
    </row>
    <row r="2643" spans="1:9" ht="10" x14ac:dyDescent="0.2">
      <c r="A2643" s="18">
        <v>321423</v>
      </c>
      <c r="B2643" s="18">
        <v>55</v>
      </c>
      <c r="C2643" s="19" t="s">
        <v>6305</v>
      </c>
      <c r="D2643" s="19" t="s">
        <v>6317</v>
      </c>
      <c r="E2643" s="19" t="s">
        <v>6318</v>
      </c>
      <c r="F2643" s="19" t="s">
        <v>6319</v>
      </c>
      <c r="G2643" s="19" t="s">
        <v>6320</v>
      </c>
      <c r="H2643" s="19" t="s">
        <v>1653</v>
      </c>
      <c r="I2643" s="19" t="s">
        <v>1654</v>
      </c>
    </row>
    <row r="2644" spans="1:9" ht="10" x14ac:dyDescent="0.2">
      <c r="A2644" s="18">
        <v>321423</v>
      </c>
      <c r="B2644" s="18">
        <v>55</v>
      </c>
      <c r="C2644" s="19" t="s">
        <v>6305</v>
      </c>
      <c r="D2644" s="19" t="s">
        <v>5322</v>
      </c>
      <c r="E2644" s="19" t="s">
        <v>5323</v>
      </c>
      <c r="F2644" s="19" t="s">
        <v>5324</v>
      </c>
      <c r="G2644" s="19" t="s">
        <v>5325</v>
      </c>
      <c r="H2644" s="19" t="s">
        <v>1653</v>
      </c>
      <c r="I2644" s="19" t="s">
        <v>1654</v>
      </c>
    </row>
    <row r="2645" spans="1:9" ht="10" x14ac:dyDescent="0.2">
      <c r="A2645" s="18">
        <v>321423</v>
      </c>
      <c r="B2645" s="18">
        <v>55</v>
      </c>
      <c r="C2645" s="19" t="s">
        <v>6305</v>
      </c>
      <c r="D2645" s="19" t="s">
        <v>6321</v>
      </c>
      <c r="E2645" s="19" t="s">
        <v>6322</v>
      </c>
      <c r="F2645" s="19" t="s">
        <v>6323</v>
      </c>
      <c r="G2645" s="19" t="s">
        <v>6324</v>
      </c>
      <c r="H2645" s="19" t="s">
        <v>1653</v>
      </c>
      <c r="I2645" s="19" t="s">
        <v>1654</v>
      </c>
    </row>
    <row r="2646" spans="1:9" ht="10" x14ac:dyDescent="0.2">
      <c r="A2646" s="18">
        <v>321423</v>
      </c>
      <c r="B2646" s="18">
        <v>55</v>
      </c>
      <c r="C2646" s="19" t="s">
        <v>6305</v>
      </c>
      <c r="D2646" s="19" t="s">
        <v>6325</v>
      </c>
      <c r="E2646" s="19" t="s">
        <v>6326</v>
      </c>
      <c r="F2646" s="19" t="s">
        <v>6327</v>
      </c>
      <c r="G2646" s="19" t="s">
        <v>6328</v>
      </c>
      <c r="H2646" s="19" t="s">
        <v>1653</v>
      </c>
      <c r="I2646" s="19" t="s">
        <v>1654</v>
      </c>
    </row>
    <row r="2647" spans="1:9" ht="10" x14ac:dyDescent="0.2">
      <c r="A2647" s="18">
        <v>321423</v>
      </c>
      <c r="B2647" s="18">
        <v>55</v>
      </c>
      <c r="C2647" s="19" t="s">
        <v>6305</v>
      </c>
      <c r="D2647" s="19" t="s">
        <v>5470</v>
      </c>
      <c r="E2647" s="19" t="s">
        <v>5471</v>
      </c>
      <c r="F2647" s="19" t="s">
        <v>5472</v>
      </c>
      <c r="G2647" s="19" t="s">
        <v>5473</v>
      </c>
      <c r="H2647" s="19" t="s">
        <v>1653</v>
      </c>
      <c r="I2647" s="19" t="s">
        <v>1654</v>
      </c>
    </row>
    <row r="2648" spans="1:9" ht="10" x14ac:dyDescent="0.2">
      <c r="A2648" s="18">
        <v>321423</v>
      </c>
      <c r="B2648" s="18">
        <v>55</v>
      </c>
      <c r="C2648" s="19" t="s">
        <v>6305</v>
      </c>
      <c r="D2648" s="19" t="s">
        <v>6329</v>
      </c>
      <c r="E2648" s="19" t="s">
        <v>6330</v>
      </c>
      <c r="F2648" s="19" t="s">
        <v>6331</v>
      </c>
      <c r="G2648" s="19" t="s">
        <v>6332</v>
      </c>
      <c r="H2648" s="19" t="s">
        <v>1653</v>
      </c>
      <c r="I2648" s="19" t="s">
        <v>1654</v>
      </c>
    </row>
    <row r="2649" spans="1:9" ht="10" x14ac:dyDescent="0.2">
      <c r="A2649" s="18">
        <v>321423</v>
      </c>
      <c r="B2649" s="18">
        <v>55</v>
      </c>
      <c r="C2649" s="19" t="s">
        <v>6305</v>
      </c>
      <c r="D2649" s="19" t="s">
        <v>6333</v>
      </c>
      <c r="E2649" s="19" t="s">
        <v>6334</v>
      </c>
      <c r="F2649" s="19" t="s">
        <v>6335</v>
      </c>
      <c r="G2649" s="19" t="s">
        <v>6336</v>
      </c>
      <c r="H2649" s="19" t="s">
        <v>1653</v>
      </c>
      <c r="I2649" s="19" t="s">
        <v>1654</v>
      </c>
    </row>
    <row r="2650" spans="1:9" ht="10" x14ac:dyDescent="0.2">
      <c r="A2650" s="18">
        <v>321423</v>
      </c>
      <c r="B2650" s="18">
        <v>55</v>
      </c>
      <c r="C2650" s="19" t="s">
        <v>6305</v>
      </c>
      <c r="D2650" s="19" t="s">
        <v>6337</v>
      </c>
      <c r="E2650" s="19" t="s">
        <v>6338</v>
      </c>
      <c r="F2650" s="19" t="s">
        <v>6339</v>
      </c>
      <c r="G2650" s="19" t="s">
        <v>6340</v>
      </c>
      <c r="H2650" s="19" t="s">
        <v>1653</v>
      </c>
      <c r="I2650" s="19" t="s">
        <v>1654</v>
      </c>
    </row>
    <row r="2651" spans="1:9" ht="10" x14ac:dyDescent="0.2">
      <c r="A2651" s="18">
        <v>321423</v>
      </c>
      <c r="B2651" s="18">
        <v>55</v>
      </c>
      <c r="C2651" s="19" t="s">
        <v>6305</v>
      </c>
      <c r="D2651" s="19" t="s">
        <v>5000</v>
      </c>
      <c r="E2651" s="19" t="s">
        <v>5001</v>
      </c>
      <c r="F2651" s="19" t="s">
        <v>2700</v>
      </c>
      <c r="G2651" s="19" t="s">
        <v>5002</v>
      </c>
      <c r="H2651" s="19" t="s">
        <v>1653</v>
      </c>
      <c r="I2651" s="19" t="s">
        <v>1654</v>
      </c>
    </row>
    <row r="2652" spans="1:9" ht="10" x14ac:dyDescent="0.2">
      <c r="A2652" s="18">
        <v>321424</v>
      </c>
      <c r="B2652" s="18">
        <v>55</v>
      </c>
      <c r="C2652" s="19" t="s">
        <v>6341</v>
      </c>
      <c r="D2652" s="19" t="s">
        <v>5459</v>
      </c>
      <c r="E2652" s="19" t="s">
        <v>5460</v>
      </c>
      <c r="F2652" s="19" t="s">
        <v>5461</v>
      </c>
      <c r="G2652" s="19" t="s">
        <v>5462</v>
      </c>
      <c r="H2652" s="19" t="s">
        <v>1678</v>
      </c>
      <c r="I2652" s="19" t="s">
        <v>1679</v>
      </c>
    </row>
    <row r="2653" spans="1:9" ht="10" x14ac:dyDescent="0.2">
      <c r="A2653" s="18">
        <v>321424</v>
      </c>
      <c r="B2653" s="18">
        <v>55</v>
      </c>
      <c r="C2653" s="19" t="s">
        <v>6341</v>
      </c>
      <c r="D2653" s="19" t="s">
        <v>6342</v>
      </c>
      <c r="E2653" s="19" t="s">
        <v>6343</v>
      </c>
      <c r="F2653" s="19" t="s">
        <v>6344</v>
      </c>
      <c r="G2653" s="19" t="s">
        <v>6345</v>
      </c>
      <c r="H2653" s="19" t="s">
        <v>1678</v>
      </c>
      <c r="I2653" s="19" t="s">
        <v>1679</v>
      </c>
    </row>
    <row r="2654" spans="1:9" ht="10" x14ac:dyDescent="0.2">
      <c r="A2654" s="18">
        <v>321425</v>
      </c>
      <c r="B2654" s="18">
        <v>55</v>
      </c>
      <c r="C2654" s="19" t="s">
        <v>6346</v>
      </c>
      <c r="D2654" s="19" t="s">
        <v>6325</v>
      </c>
      <c r="E2654" s="19" t="s">
        <v>6326</v>
      </c>
      <c r="F2654" s="19" t="s">
        <v>6327</v>
      </c>
      <c r="G2654" s="19" t="s">
        <v>6328</v>
      </c>
      <c r="H2654" s="19" t="s">
        <v>1653</v>
      </c>
      <c r="I2654" s="19" t="s">
        <v>1654</v>
      </c>
    </row>
    <row r="2655" spans="1:9" ht="10" x14ac:dyDescent="0.2">
      <c r="A2655" s="18">
        <v>321425</v>
      </c>
      <c r="B2655" s="18">
        <v>55</v>
      </c>
      <c r="C2655" s="19" t="s">
        <v>6346</v>
      </c>
      <c r="D2655" s="19" t="s">
        <v>5470</v>
      </c>
      <c r="E2655" s="19" t="s">
        <v>5471</v>
      </c>
      <c r="F2655" s="19" t="s">
        <v>5472</v>
      </c>
      <c r="G2655" s="19" t="s">
        <v>5473</v>
      </c>
      <c r="H2655" s="19" t="s">
        <v>1653</v>
      </c>
      <c r="I2655" s="19" t="s">
        <v>1654</v>
      </c>
    </row>
    <row r="2656" spans="1:9" ht="10" x14ac:dyDescent="0.2">
      <c r="A2656" s="18">
        <v>321425</v>
      </c>
      <c r="B2656" s="18">
        <v>55</v>
      </c>
      <c r="C2656" s="19" t="s">
        <v>6346</v>
      </c>
      <c r="D2656" s="19" t="s">
        <v>6337</v>
      </c>
      <c r="E2656" s="19" t="s">
        <v>6338</v>
      </c>
      <c r="F2656" s="19" t="s">
        <v>6339</v>
      </c>
      <c r="G2656" s="19" t="s">
        <v>6340</v>
      </c>
      <c r="H2656" s="19" t="s">
        <v>1653</v>
      </c>
      <c r="I2656" s="19" t="s">
        <v>1654</v>
      </c>
    </row>
    <row r="2657" spans="1:9" ht="10" x14ac:dyDescent="0.2">
      <c r="A2657" s="18">
        <v>321426</v>
      </c>
      <c r="B2657" s="18">
        <v>55</v>
      </c>
      <c r="C2657" s="19" t="s">
        <v>6347</v>
      </c>
      <c r="D2657" s="19" t="s">
        <v>5459</v>
      </c>
      <c r="E2657" s="19" t="s">
        <v>5460</v>
      </c>
      <c r="F2657" s="19" t="s">
        <v>5461</v>
      </c>
      <c r="G2657" s="19" t="s">
        <v>5462</v>
      </c>
      <c r="H2657" s="19" t="s">
        <v>1678</v>
      </c>
      <c r="I2657" s="19" t="s">
        <v>1679</v>
      </c>
    </row>
    <row r="2658" spans="1:9" ht="10" x14ac:dyDescent="0.2">
      <c r="A2658" s="18">
        <v>321426</v>
      </c>
      <c r="B2658" s="18">
        <v>55</v>
      </c>
      <c r="C2658" s="19" t="s">
        <v>6347</v>
      </c>
      <c r="D2658" s="19" t="s">
        <v>6342</v>
      </c>
      <c r="E2658" s="19" t="s">
        <v>6343</v>
      </c>
      <c r="F2658" s="19" t="s">
        <v>6344</v>
      </c>
      <c r="G2658" s="19" t="s">
        <v>6345</v>
      </c>
      <c r="H2658" s="19" t="s">
        <v>1678</v>
      </c>
      <c r="I2658" s="19" t="s">
        <v>1679</v>
      </c>
    </row>
    <row r="2659" spans="1:9" ht="10" x14ac:dyDescent="0.2">
      <c r="A2659" s="18">
        <v>321427</v>
      </c>
      <c r="B2659" s="18">
        <v>55</v>
      </c>
      <c r="C2659" s="19" t="s">
        <v>6348</v>
      </c>
      <c r="D2659" s="19" t="s">
        <v>5441</v>
      </c>
      <c r="E2659" s="19" t="s">
        <v>5442</v>
      </c>
      <c r="F2659" s="19" t="s">
        <v>5443</v>
      </c>
      <c r="G2659" s="19" t="s">
        <v>5444</v>
      </c>
      <c r="H2659" s="19" t="s">
        <v>1653</v>
      </c>
      <c r="I2659" s="19" t="s">
        <v>1654</v>
      </c>
    </row>
    <row r="2660" spans="1:9" ht="10" x14ac:dyDescent="0.2">
      <c r="A2660" s="18">
        <v>321427</v>
      </c>
      <c r="B2660" s="18">
        <v>55</v>
      </c>
      <c r="C2660" s="19" t="s">
        <v>6348</v>
      </c>
      <c r="D2660" s="19" t="s">
        <v>6349</v>
      </c>
      <c r="E2660" s="19" t="s">
        <v>6350</v>
      </c>
      <c r="F2660" s="19" t="s">
        <v>6351</v>
      </c>
      <c r="G2660" s="19" t="s">
        <v>6352</v>
      </c>
      <c r="H2660" s="19" t="s">
        <v>1653</v>
      </c>
      <c r="I2660" s="19" t="s">
        <v>1654</v>
      </c>
    </row>
    <row r="2661" spans="1:9" ht="10" x14ac:dyDescent="0.2">
      <c r="A2661" s="18">
        <v>321427</v>
      </c>
      <c r="B2661" s="18">
        <v>55</v>
      </c>
      <c r="C2661" s="19" t="s">
        <v>6348</v>
      </c>
      <c r="D2661" s="19" t="s">
        <v>5451</v>
      </c>
      <c r="E2661" s="19" t="s">
        <v>5452</v>
      </c>
      <c r="F2661" s="19" t="s">
        <v>5453</v>
      </c>
      <c r="G2661" s="19" t="s">
        <v>5454</v>
      </c>
      <c r="H2661" s="19" t="s">
        <v>1653</v>
      </c>
      <c r="I2661" s="19" t="s">
        <v>1654</v>
      </c>
    </row>
    <row r="2662" spans="1:9" ht="10" x14ac:dyDescent="0.2">
      <c r="A2662" s="18">
        <v>321427</v>
      </c>
      <c r="B2662" s="18">
        <v>55</v>
      </c>
      <c r="C2662" s="19" t="s">
        <v>6348</v>
      </c>
      <c r="D2662" s="19" t="s">
        <v>6353</v>
      </c>
      <c r="E2662" s="19" t="s">
        <v>6354</v>
      </c>
      <c r="F2662" s="19" t="s">
        <v>6355</v>
      </c>
      <c r="G2662" s="19" t="s">
        <v>6356</v>
      </c>
      <c r="H2662" s="19" t="s">
        <v>1653</v>
      </c>
      <c r="I2662" s="19" t="s">
        <v>1654</v>
      </c>
    </row>
    <row r="2663" spans="1:9" ht="10" x14ac:dyDescent="0.2">
      <c r="A2663" s="18">
        <v>321427</v>
      </c>
      <c r="B2663" s="18">
        <v>55</v>
      </c>
      <c r="C2663" s="19" t="s">
        <v>6348</v>
      </c>
      <c r="D2663" s="19" t="s">
        <v>5459</v>
      </c>
      <c r="E2663" s="19" t="s">
        <v>5460</v>
      </c>
      <c r="F2663" s="19" t="s">
        <v>5461</v>
      </c>
      <c r="G2663" s="19" t="s">
        <v>5462</v>
      </c>
      <c r="H2663" s="19" t="s">
        <v>1653</v>
      </c>
      <c r="I2663" s="19" t="s">
        <v>1654</v>
      </c>
    </row>
    <row r="2664" spans="1:9" ht="10" x14ac:dyDescent="0.2">
      <c r="A2664" s="18">
        <v>321427</v>
      </c>
      <c r="B2664" s="18">
        <v>55</v>
      </c>
      <c r="C2664" s="19" t="s">
        <v>6348</v>
      </c>
      <c r="D2664" s="19" t="s">
        <v>6342</v>
      </c>
      <c r="E2664" s="19" t="s">
        <v>6343</v>
      </c>
      <c r="F2664" s="19" t="s">
        <v>6344</v>
      </c>
      <c r="G2664" s="19" t="s">
        <v>6345</v>
      </c>
      <c r="H2664" s="19" t="s">
        <v>1653</v>
      </c>
      <c r="I2664" s="19" t="s">
        <v>1654</v>
      </c>
    </row>
    <row r="2665" spans="1:9" ht="10" x14ac:dyDescent="0.2">
      <c r="A2665" s="18">
        <v>321428</v>
      </c>
      <c r="B2665" s="18">
        <v>55</v>
      </c>
      <c r="C2665" s="19" t="s">
        <v>6357</v>
      </c>
      <c r="D2665" s="19" t="s">
        <v>6337</v>
      </c>
      <c r="E2665" s="19" t="s">
        <v>6338</v>
      </c>
      <c r="F2665" s="19" t="s">
        <v>6339</v>
      </c>
      <c r="G2665" s="19" t="s">
        <v>6340</v>
      </c>
      <c r="H2665" s="19" t="s">
        <v>1678</v>
      </c>
      <c r="I2665" s="19" t="s">
        <v>1679</v>
      </c>
    </row>
    <row r="2666" spans="1:9" ht="10" x14ac:dyDescent="0.2">
      <c r="A2666" s="18">
        <v>321429</v>
      </c>
      <c r="B2666" s="18">
        <v>55</v>
      </c>
      <c r="C2666" s="19" t="s">
        <v>6358</v>
      </c>
      <c r="D2666" s="19" t="s">
        <v>6290</v>
      </c>
      <c r="E2666" s="19" t="s">
        <v>6291</v>
      </c>
      <c r="F2666" s="19" t="s">
        <v>6292</v>
      </c>
      <c r="G2666" s="19" t="s">
        <v>6293</v>
      </c>
      <c r="H2666" s="19" t="s">
        <v>6359</v>
      </c>
      <c r="I2666" s="19" t="s">
        <v>6360</v>
      </c>
    </row>
    <row r="2667" spans="1:9" ht="10" x14ac:dyDescent="0.2">
      <c r="A2667" s="18">
        <v>321430</v>
      </c>
      <c r="B2667" s="18">
        <v>55</v>
      </c>
      <c r="C2667" s="19" t="s">
        <v>6361</v>
      </c>
      <c r="D2667" s="19" t="s">
        <v>5441</v>
      </c>
      <c r="E2667" s="19" t="s">
        <v>5442</v>
      </c>
      <c r="F2667" s="19" t="s">
        <v>5443</v>
      </c>
      <c r="G2667" s="19" t="s">
        <v>5444</v>
      </c>
      <c r="H2667" s="19" t="s">
        <v>1678</v>
      </c>
      <c r="I2667" s="19" t="s">
        <v>1679</v>
      </c>
    </row>
    <row r="2668" spans="1:9" ht="10" x14ac:dyDescent="0.2">
      <c r="A2668" s="18">
        <v>321430</v>
      </c>
      <c r="B2668" s="18">
        <v>55</v>
      </c>
      <c r="C2668" s="19" t="s">
        <v>6361</v>
      </c>
      <c r="D2668" s="19" t="s">
        <v>6349</v>
      </c>
      <c r="E2668" s="19" t="s">
        <v>6350</v>
      </c>
      <c r="F2668" s="19" t="s">
        <v>6351</v>
      </c>
      <c r="G2668" s="19" t="s">
        <v>6352</v>
      </c>
      <c r="H2668" s="19" t="s">
        <v>1678</v>
      </c>
      <c r="I2668" s="19" t="s">
        <v>1679</v>
      </c>
    </row>
    <row r="2669" spans="1:9" ht="10" x14ac:dyDescent="0.2">
      <c r="A2669" s="18">
        <v>321431</v>
      </c>
      <c r="B2669" s="18">
        <v>55</v>
      </c>
      <c r="C2669" s="19" t="s">
        <v>6362</v>
      </c>
      <c r="D2669" s="19" t="s">
        <v>6310</v>
      </c>
      <c r="E2669" s="19" t="s">
        <v>6311</v>
      </c>
      <c r="F2669" s="19" t="s">
        <v>6312</v>
      </c>
      <c r="G2669" s="19" t="s">
        <v>6313</v>
      </c>
      <c r="H2669" s="19" t="s">
        <v>1653</v>
      </c>
      <c r="I2669" s="19" t="s">
        <v>1654</v>
      </c>
    </row>
    <row r="2670" spans="1:9" ht="10" x14ac:dyDescent="0.2">
      <c r="A2670" s="18">
        <v>321431</v>
      </c>
      <c r="B2670" s="18">
        <v>55</v>
      </c>
      <c r="C2670" s="19" t="s">
        <v>6362</v>
      </c>
      <c r="D2670" s="19" t="s">
        <v>5318</v>
      </c>
      <c r="E2670" s="19" t="s">
        <v>5319</v>
      </c>
      <c r="F2670" s="19" t="s">
        <v>5320</v>
      </c>
      <c r="G2670" s="19" t="s">
        <v>5321</v>
      </c>
      <c r="H2670" s="19" t="s">
        <v>1653</v>
      </c>
      <c r="I2670" s="19" t="s">
        <v>1654</v>
      </c>
    </row>
    <row r="2671" spans="1:9" ht="10" x14ac:dyDescent="0.2">
      <c r="A2671" s="18">
        <v>321431</v>
      </c>
      <c r="B2671" s="18">
        <v>55</v>
      </c>
      <c r="C2671" s="19" t="s">
        <v>6362</v>
      </c>
      <c r="D2671" s="19" t="s">
        <v>6329</v>
      </c>
      <c r="E2671" s="19" t="s">
        <v>6330</v>
      </c>
      <c r="F2671" s="19" t="s">
        <v>6331</v>
      </c>
      <c r="G2671" s="19" t="s">
        <v>6332</v>
      </c>
      <c r="H2671" s="19" t="s">
        <v>1653</v>
      </c>
      <c r="I2671" s="19" t="s">
        <v>1654</v>
      </c>
    </row>
    <row r="2672" spans="1:9" ht="10" x14ac:dyDescent="0.2">
      <c r="A2672" s="18">
        <v>321432</v>
      </c>
      <c r="B2672" s="18">
        <v>55</v>
      </c>
      <c r="C2672" s="19" t="s">
        <v>6363</v>
      </c>
      <c r="D2672" s="19" t="s">
        <v>5441</v>
      </c>
      <c r="E2672" s="19" t="s">
        <v>5442</v>
      </c>
      <c r="F2672" s="19" t="s">
        <v>5443</v>
      </c>
      <c r="G2672" s="19" t="s">
        <v>5444</v>
      </c>
      <c r="H2672" s="19" t="s">
        <v>1678</v>
      </c>
      <c r="I2672" s="19" t="s">
        <v>1679</v>
      </c>
    </row>
    <row r="2673" spans="1:9" ht="10" x14ac:dyDescent="0.2">
      <c r="A2673" s="18">
        <v>321432</v>
      </c>
      <c r="B2673" s="18">
        <v>55</v>
      </c>
      <c r="C2673" s="19" t="s">
        <v>6363</v>
      </c>
      <c r="D2673" s="19" t="s">
        <v>6349</v>
      </c>
      <c r="E2673" s="19" t="s">
        <v>6350</v>
      </c>
      <c r="F2673" s="19" t="s">
        <v>6351</v>
      </c>
      <c r="G2673" s="19" t="s">
        <v>6352</v>
      </c>
      <c r="H2673" s="19" t="s">
        <v>1678</v>
      </c>
      <c r="I2673" s="19" t="s">
        <v>1679</v>
      </c>
    </row>
    <row r="2674" spans="1:9" ht="10" x14ac:dyDescent="0.2">
      <c r="A2674" s="18">
        <v>321434</v>
      </c>
      <c r="B2674" s="18">
        <v>55</v>
      </c>
      <c r="C2674" s="19" t="s">
        <v>6364</v>
      </c>
      <c r="D2674" s="19" t="s">
        <v>6329</v>
      </c>
      <c r="E2674" s="19" t="s">
        <v>6330</v>
      </c>
      <c r="F2674" s="19" t="s">
        <v>6331</v>
      </c>
      <c r="G2674" s="19" t="s">
        <v>6332</v>
      </c>
      <c r="H2674" s="19" t="s">
        <v>1678</v>
      </c>
      <c r="I2674" s="19" t="s">
        <v>1679</v>
      </c>
    </row>
    <row r="2675" spans="1:9" ht="10" x14ac:dyDescent="0.2">
      <c r="A2675" s="18">
        <v>321435</v>
      </c>
      <c r="B2675" s="18">
        <v>55</v>
      </c>
      <c r="C2675" s="19" t="s">
        <v>6365</v>
      </c>
      <c r="D2675" s="19" t="s">
        <v>5459</v>
      </c>
      <c r="E2675" s="19" t="s">
        <v>5460</v>
      </c>
      <c r="F2675" s="19" t="s">
        <v>5461</v>
      </c>
      <c r="G2675" s="19" t="s">
        <v>5462</v>
      </c>
      <c r="H2675" s="19" t="s">
        <v>1653</v>
      </c>
      <c r="I2675" s="19" t="s">
        <v>1654</v>
      </c>
    </row>
    <row r="2676" spans="1:9" ht="10" x14ac:dyDescent="0.2">
      <c r="A2676" s="18">
        <v>321435</v>
      </c>
      <c r="B2676" s="18">
        <v>55</v>
      </c>
      <c r="C2676" s="19" t="s">
        <v>6365</v>
      </c>
      <c r="D2676" s="19" t="s">
        <v>6342</v>
      </c>
      <c r="E2676" s="19" t="s">
        <v>6343</v>
      </c>
      <c r="F2676" s="19" t="s">
        <v>6344</v>
      </c>
      <c r="G2676" s="19" t="s">
        <v>6345</v>
      </c>
      <c r="H2676" s="19" t="s">
        <v>1653</v>
      </c>
      <c r="I2676" s="19" t="s">
        <v>1654</v>
      </c>
    </row>
    <row r="2677" spans="1:9" ht="10" x14ac:dyDescent="0.2">
      <c r="A2677" s="18">
        <v>321436</v>
      </c>
      <c r="B2677" s="18">
        <v>55</v>
      </c>
      <c r="C2677" s="19" t="s">
        <v>6366</v>
      </c>
      <c r="D2677" s="19" t="s">
        <v>5451</v>
      </c>
      <c r="E2677" s="19" t="s">
        <v>5452</v>
      </c>
      <c r="F2677" s="19" t="s">
        <v>5453</v>
      </c>
      <c r="G2677" s="19" t="s">
        <v>5454</v>
      </c>
      <c r="H2677" s="19" t="s">
        <v>1678</v>
      </c>
      <c r="I2677" s="19" t="s">
        <v>1679</v>
      </c>
    </row>
    <row r="2678" spans="1:9" ht="10" x14ac:dyDescent="0.2">
      <c r="A2678" s="18">
        <v>321436</v>
      </c>
      <c r="B2678" s="18">
        <v>55</v>
      </c>
      <c r="C2678" s="19" t="s">
        <v>6366</v>
      </c>
      <c r="D2678" s="19" t="s">
        <v>6353</v>
      </c>
      <c r="E2678" s="19" t="s">
        <v>6354</v>
      </c>
      <c r="F2678" s="19" t="s">
        <v>6355</v>
      </c>
      <c r="G2678" s="19" t="s">
        <v>6356</v>
      </c>
      <c r="H2678" s="19" t="s">
        <v>1678</v>
      </c>
      <c r="I2678" s="19" t="s">
        <v>1679</v>
      </c>
    </row>
    <row r="2679" spans="1:9" ht="10" x14ac:dyDescent="0.2">
      <c r="A2679" s="18">
        <v>321437</v>
      </c>
      <c r="B2679" s="18">
        <v>55</v>
      </c>
      <c r="C2679" s="19" t="s">
        <v>6367</v>
      </c>
      <c r="D2679" s="19" t="s">
        <v>6317</v>
      </c>
      <c r="E2679" s="19" t="s">
        <v>6318</v>
      </c>
      <c r="F2679" s="19" t="s">
        <v>6319</v>
      </c>
      <c r="G2679" s="19" t="s">
        <v>6320</v>
      </c>
      <c r="H2679" s="19" t="s">
        <v>1653</v>
      </c>
      <c r="I2679" s="19" t="s">
        <v>1654</v>
      </c>
    </row>
    <row r="2680" spans="1:9" ht="10" x14ac:dyDescent="0.2">
      <c r="A2680" s="18">
        <v>321437</v>
      </c>
      <c r="B2680" s="18">
        <v>55</v>
      </c>
      <c r="C2680" s="19" t="s">
        <v>6367</v>
      </c>
      <c r="D2680" s="19" t="s">
        <v>5322</v>
      </c>
      <c r="E2680" s="19" t="s">
        <v>5323</v>
      </c>
      <c r="F2680" s="19" t="s">
        <v>5324</v>
      </c>
      <c r="G2680" s="19" t="s">
        <v>5325</v>
      </c>
      <c r="H2680" s="19" t="s">
        <v>1653</v>
      </c>
      <c r="I2680" s="19" t="s">
        <v>1654</v>
      </c>
    </row>
    <row r="2681" spans="1:9" ht="10" x14ac:dyDescent="0.2">
      <c r="A2681" s="18">
        <v>321437</v>
      </c>
      <c r="B2681" s="18">
        <v>55</v>
      </c>
      <c r="C2681" s="19" t="s">
        <v>6367</v>
      </c>
      <c r="D2681" s="19" t="s">
        <v>6333</v>
      </c>
      <c r="E2681" s="19" t="s">
        <v>6334</v>
      </c>
      <c r="F2681" s="19" t="s">
        <v>6335</v>
      </c>
      <c r="G2681" s="19" t="s">
        <v>6336</v>
      </c>
      <c r="H2681" s="19" t="s">
        <v>1653</v>
      </c>
      <c r="I2681" s="19" t="s">
        <v>1654</v>
      </c>
    </row>
    <row r="2682" spans="1:9" ht="10" x14ac:dyDescent="0.2">
      <c r="A2682" s="18">
        <v>321437</v>
      </c>
      <c r="B2682" s="18">
        <v>55</v>
      </c>
      <c r="C2682" s="19" t="s">
        <v>6367</v>
      </c>
      <c r="D2682" s="19" t="s">
        <v>5000</v>
      </c>
      <c r="E2682" s="19" t="s">
        <v>5001</v>
      </c>
      <c r="F2682" s="19" t="s">
        <v>2700</v>
      </c>
      <c r="G2682" s="19" t="s">
        <v>5002</v>
      </c>
      <c r="H2682" s="19" t="s">
        <v>1653</v>
      </c>
      <c r="I2682" s="19" t="s">
        <v>1654</v>
      </c>
    </row>
    <row r="2683" spans="1:9" ht="10" x14ac:dyDescent="0.2">
      <c r="A2683" s="18">
        <v>321437</v>
      </c>
      <c r="B2683" s="18">
        <v>55</v>
      </c>
      <c r="C2683" s="19" t="s">
        <v>6367</v>
      </c>
      <c r="D2683" s="19" t="s">
        <v>6368</v>
      </c>
      <c r="E2683" s="19" t="s">
        <v>6369</v>
      </c>
      <c r="F2683" s="19" t="s">
        <v>6370</v>
      </c>
      <c r="G2683" s="19" t="s">
        <v>6371</v>
      </c>
      <c r="H2683" s="19" t="s">
        <v>1653</v>
      </c>
      <c r="I2683" s="19" t="s">
        <v>1654</v>
      </c>
    </row>
    <row r="2684" spans="1:9" ht="10" x14ac:dyDescent="0.2">
      <c r="A2684" s="18">
        <v>321438</v>
      </c>
      <c r="B2684" s="18">
        <v>55</v>
      </c>
      <c r="C2684" s="19" t="s">
        <v>6372</v>
      </c>
      <c r="D2684" s="19" t="s">
        <v>5451</v>
      </c>
      <c r="E2684" s="19" t="s">
        <v>5452</v>
      </c>
      <c r="F2684" s="19" t="s">
        <v>5453</v>
      </c>
      <c r="G2684" s="19" t="s">
        <v>5454</v>
      </c>
      <c r="H2684" s="19" t="s">
        <v>1678</v>
      </c>
      <c r="I2684" s="19" t="s">
        <v>1679</v>
      </c>
    </row>
    <row r="2685" spans="1:9" ht="10" x14ac:dyDescent="0.2">
      <c r="A2685" s="18">
        <v>321438</v>
      </c>
      <c r="B2685" s="18">
        <v>55</v>
      </c>
      <c r="C2685" s="19" t="s">
        <v>6372</v>
      </c>
      <c r="D2685" s="19" t="s">
        <v>6353</v>
      </c>
      <c r="E2685" s="19" t="s">
        <v>6354</v>
      </c>
      <c r="F2685" s="19" t="s">
        <v>6355</v>
      </c>
      <c r="G2685" s="19" t="s">
        <v>6356</v>
      </c>
      <c r="H2685" s="19" t="s">
        <v>1678</v>
      </c>
      <c r="I2685" s="19" t="s">
        <v>1679</v>
      </c>
    </row>
    <row r="2686" spans="1:9" ht="10" x14ac:dyDescent="0.2">
      <c r="A2686" s="18">
        <v>321439</v>
      </c>
      <c r="B2686" s="18">
        <v>55</v>
      </c>
      <c r="C2686" s="19" t="s">
        <v>6373</v>
      </c>
      <c r="D2686" s="19" t="s">
        <v>5441</v>
      </c>
      <c r="E2686" s="19" t="s">
        <v>5442</v>
      </c>
      <c r="F2686" s="19" t="s">
        <v>5443</v>
      </c>
      <c r="G2686" s="19" t="s">
        <v>5444</v>
      </c>
      <c r="H2686" s="19" t="s">
        <v>1653</v>
      </c>
      <c r="I2686" s="19" t="s">
        <v>1654</v>
      </c>
    </row>
    <row r="2687" spans="1:9" ht="10" x14ac:dyDescent="0.2">
      <c r="A2687" s="18">
        <v>321439</v>
      </c>
      <c r="B2687" s="18">
        <v>55</v>
      </c>
      <c r="C2687" s="19" t="s">
        <v>6373</v>
      </c>
      <c r="D2687" s="19" t="s">
        <v>6349</v>
      </c>
      <c r="E2687" s="19" t="s">
        <v>6350</v>
      </c>
      <c r="F2687" s="19" t="s">
        <v>6351</v>
      </c>
      <c r="G2687" s="19" t="s">
        <v>6352</v>
      </c>
      <c r="H2687" s="19" t="s">
        <v>1653</v>
      </c>
      <c r="I2687" s="19" t="s">
        <v>1654</v>
      </c>
    </row>
    <row r="2688" spans="1:9" ht="10" x14ac:dyDescent="0.2">
      <c r="A2688" s="18">
        <v>321440</v>
      </c>
      <c r="B2688" s="18">
        <v>55</v>
      </c>
      <c r="C2688" s="19" t="s">
        <v>6374</v>
      </c>
      <c r="D2688" s="19" t="s">
        <v>6333</v>
      </c>
      <c r="E2688" s="19" t="s">
        <v>6334</v>
      </c>
      <c r="F2688" s="19" t="s">
        <v>6335</v>
      </c>
      <c r="G2688" s="19" t="s">
        <v>6336</v>
      </c>
      <c r="H2688" s="19" t="s">
        <v>1678</v>
      </c>
      <c r="I2688" s="19" t="s">
        <v>1679</v>
      </c>
    </row>
    <row r="2689" spans="1:9" ht="10" x14ac:dyDescent="0.2">
      <c r="A2689" s="18">
        <v>321441</v>
      </c>
      <c r="B2689" s="18">
        <v>55</v>
      </c>
      <c r="C2689" s="19" t="s">
        <v>6375</v>
      </c>
      <c r="D2689" s="19" t="s">
        <v>5463</v>
      </c>
      <c r="E2689" s="19" t="s">
        <v>5464</v>
      </c>
      <c r="F2689" s="19" t="s">
        <v>1005</v>
      </c>
      <c r="G2689" s="19" t="s">
        <v>5465</v>
      </c>
      <c r="H2689" s="19" t="s">
        <v>6376</v>
      </c>
      <c r="I2689" s="19" t="s">
        <v>6377</v>
      </c>
    </row>
    <row r="2690" spans="1:9" ht="10" x14ac:dyDescent="0.2">
      <c r="A2690" s="18">
        <v>321443</v>
      </c>
      <c r="B2690" s="18">
        <v>55</v>
      </c>
      <c r="C2690" s="19" t="s">
        <v>6378</v>
      </c>
      <c r="D2690" s="19" t="s">
        <v>5451</v>
      </c>
      <c r="E2690" s="19" t="s">
        <v>5452</v>
      </c>
      <c r="F2690" s="19" t="s">
        <v>5453</v>
      </c>
      <c r="G2690" s="19" t="s">
        <v>5454</v>
      </c>
      <c r="H2690" s="19" t="s">
        <v>1653</v>
      </c>
      <c r="I2690" s="19" t="s">
        <v>1654</v>
      </c>
    </row>
    <row r="2691" spans="1:9" ht="10" x14ac:dyDescent="0.2">
      <c r="A2691" s="18">
        <v>321443</v>
      </c>
      <c r="B2691" s="18">
        <v>55</v>
      </c>
      <c r="C2691" s="19" t="s">
        <v>6378</v>
      </c>
      <c r="D2691" s="19" t="s">
        <v>6353</v>
      </c>
      <c r="E2691" s="19" t="s">
        <v>6354</v>
      </c>
      <c r="F2691" s="19" t="s">
        <v>6355</v>
      </c>
      <c r="G2691" s="19" t="s">
        <v>6356</v>
      </c>
      <c r="H2691" s="19" t="s">
        <v>1653</v>
      </c>
      <c r="I2691" s="19" t="s">
        <v>1654</v>
      </c>
    </row>
    <row r="2692" spans="1:9" ht="10" x14ac:dyDescent="0.2">
      <c r="A2692" s="18">
        <v>321444</v>
      </c>
      <c r="B2692" s="18">
        <v>55</v>
      </c>
      <c r="C2692" s="19" t="s">
        <v>6379</v>
      </c>
      <c r="D2692" s="19" t="s">
        <v>6380</v>
      </c>
      <c r="E2692" s="19" t="s">
        <v>6381</v>
      </c>
      <c r="F2692" s="19" t="s">
        <v>6382</v>
      </c>
      <c r="G2692" s="19" t="s">
        <v>6383</v>
      </c>
      <c r="H2692" s="19" t="s">
        <v>6384</v>
      </c>
      <c r="I2692" s="19" t="s">
        <v>6385</v>
      </c>
    </row>
    <row r="2693" spans="1:9" ht="10" x14ac:dyDescent="0.2">
      <c r="A2693" s="18">
        <v>321445</v>
      </c>
      <c r="B2693" s="18">
        <v>55</v>
      </c>
      <c r="C2693" s="19" t="s">
        <v>6386</v>
      </c>
      <c r="D2693" s="19" t="s">
        <v>5463</v>
      </c>
      <c r="E2693" s="19" t="s">
        <v>5464</v>
      </c>
      <c r="F2693" s="19" t="s">
        <v>1005</v>
      </c>
      <c r="G2693" s="19" t="s">
        <v>5465</v>
      </c>
      <c r="H2693" s="19" t="s">
        <v>6387</v>
      </c>
      <c r="I2693" s="19" t="s">
        <v>6388</v>
      </c>
    </row>
    <row r="2694" spans="1:9" ht="10" x14ac:dyDescent="0.2">
      <c r="A2694" s="18">
        <v>321446</v>
      </c>
      <c r="B2694" s="18">
        <v>55</v>
      </c>
      <c r="C2694" s="19" t="s">
        <v>6389</v>
      </c>
      <c r="D2694" s="19" t="s">
        <v>5463</v>
      </c>
      <c r="E2694" s="19" t="s">
        <v>5464</v>
      </c>
      <c r="F2694" s="19" t="s">
        <v>1005</v>
      </c>
      <c r="G2694" s="19" t="s">
        <v>5465</v>
      </c>
      <c r="H2694" s="19" t="s">
        <v>6390</v>
      </c>
      <c r="I2694" s="19" t="s">
        <v>6391</v>
      </c>
    </row>
    <row r="2695" spans="1:9" ht="10" x14ac:dyDescent="0.2">
      <c r="A2695" s="18">
        <v>321447</v>
      </c>
      <c r="B2695" s="18">
        <v>55</v>
      </c>
      <c r="C2695" s="19" t="s">
        <v>6392</v>
      </c>
      <c r="D2695" s="19" t="s">
        <v>6393</v>
      </c>
      <c r="E2695" s="19" t="s">
        <v>6394</v>
      </c>
      <c r="F2695" s="19" t="s">
        <v>6395</v>
      </c>
      <c r="G2695" s="19" t="s">
        <v>6396</v>
      </c>
      <c r="H2695" s="19" t="s">
        <v>1653</v>
      </c>
      <c r="I2695" s="19" t="s">
        <v>1654</v>
      </c>
    </row>
    <row r="2696" spans="1:9" ht="10" x14ac:dyDescent="0.2">
      <c r="A2696" s="18">
        <v>321448</v>
      </c>
      <c r="B2696" s="18">
        <v>55</v>
      </c>
      <c r="C2696" s="19" t="s">
        <v>6397</v>
      </c>
      <c r="D2696" s="19" t="s">
        <v>6393</v>
      </c>
      <c r="E2696" s="19" t="s">
        <v>6394</v>
      </c>
      <c r="F2696" s="19" t="s">
        <v>6395</v>
      </c>
      <c r="G2696" s="19" t="s">
        <v>6396</v>
      </c>
      <c r="H2696" s="19" t="s">
        <v>6398</v>
      </c>
      <c r="I2696" s="19" t="s">
        <v>6399</v>
      </c>
    </row>
    <row r="2697" spans="1:9" ht="10" x14ac:dyDescent="0.2">
      <c r="A2697" s="18">
        <v>321449</v>
      </c>
      <c r="B2697" s="18">
        <v>55</v>
      </c>
      <c r="C2697" s="19" t="s">
        <v>6400</v>
      </c>
      <c r="D2697" s="19" t="s">
        <v>5022</v>
      </c>
      <c r="E2697" s="19" t="s">
        <v>5023</v>
      </c>
      <c r="F2697" s="19" t="s">
        <v>5024</v>
      </c>
      <c r="G2697" s="19" t="s">
        <v>5025</v>
      </c>
      <c r="H2697" s="19" t="s">
        <v>1653</v>
      </c>
      <c r="I2697" s="19" t="s">
        <v>1654</v>
      </c>
    </row>
    <row r="2698" spans="1:9" ht="10" x14ac:dyDescent="0.2">
      <c r="A2698" s="18">
        <v>321449</v>
      </c>
      <c r="B2698" s="18">
        <v>55</v>
      </c>
      <c r="C2698" s="19" t="s">
        <v>6400</v>
      </c>
      <c r="D2698" s="19" t="s">
        <v>5026</v>
      </c>
      <c r="E2698" s="19" t="s">
        <v>5027</v>
      </c>
      <c r="F2698" s="19" t="s">
        <v>1491</v>
      </c>
      <c r="G2698" s="19" t="s">
        <v>1492</v>
      </c>
      <c r="H2698" s="19" t="s">
        <v>1653</v>
      </c>
      <c r="I2698" s="19" t="s">
        <v>1654</v>
      </c>
    </row>
    <row r="2699" spans="1:9" ht="10" x14ac:dyDescent="0.2">
      <c r="A2699" s="18">
        <v>321449</v>
      </c>
      <c r="B2699" s="18">
        <v>55</v>
      </c>
      <c r="C2699" s="19" t="s">
        <v>6400</v>
      </c>
      <c r="D2699" s="19" t="s">
        <v>5003</v>
      </c>
      <c r="E2699" s="19" t="s">
        <v>5004</v>
      </c>
      <c r="F2699" s="19" t="s">
        <v>5005</v>
      </c>
      <c r="G2699" s="19" t="s">
        <v>5006</v>
      </c>
      <c r="H2699" s="19" t="s">
        <v>1653</v>
      </c>
      <c r="I2699" s="19" t="s">
        <v>1654</v>
      </c>
    </row>
    <row r="2700" spans="1:9" ht="10" x14ac:dyDescent="0.2">
      <c r="A2700" s="18">
        <v>321449</v>
      </c>
      <c r="B2700" s="18">
        <v>55</v>
      </c>
      <c r="C2700" s="19" t="s">
        <v>6400</v>
      </c>
      <c r="D2700" s="19" t="s">
        <v>5015</v>
      </c>
      <c r="E2700" s="19" t="s">
        <v>5016</v>
      </c>
      <c r="F2700" s="19" t="s">
        <v>1011</v>
      </c>
      <c r="G2700" s="19" t="s">
        <v>1012</v>
      </c>
      <c r="H2700" s="19" t="s">
        <v>1653</v>
      </c>
      <c r="I2700" s="19" t="s">
        <v>1654</v>
      </c>
    </row>
    <row r="2701" spans="1:9" ht="10" x14ac:dyDescent="0.2">
      <c r="A2701" s="18">
        <v>321450</v>
      </c>
      <c r="B2701" s="18">
        <v>55</v>
      </c>
      <c r="C2701" s="19" t="s">
        <v>6401</v>
      </c>
      <c r="D2701" s="19" t="s">
        <v>5022</v>
      </c>
      <c r="E2701" s="19" t="s">
        <v>5023</v>
      </c>
      <c r="F2701" s="19" t="s">
        <v>5024</v>
      </c>
      <c r="G2701" s="19" t="s">
        <v>5025</v>
      </c>
      <c r="H2701" s="19" t="s">
        <v>1678</v>
      </c>
      <c r="I2701" s="19" t="s">
        <v>1679</v>
      </c>
    </row>
    <row r="2702" spans="1:9" ht="10" x14ac:dyDescent="0.2">
      <c r="A2702" s="18">
        <v>321451</v>
      </c>
      <c r="B2702" s="18">
        <v>55</v>
      </c>
      <c r="C2702" s="19" t="s">
        <v>6402</v>
      </c>
      <c r="D2702" s="19" t="s">
        <v>5026</v>
      </c>
      <c r="E2702" s="19" t="s">
        <v>5027</v>
      </c>
      <c r="F2702" s="19" t="s">
        <v>1491</v>
      </c>
      <c r="G2702" s="19" t="s">
        <v>1492</v>
      </c>
      <c r="H2702" s="19" t="s">
        <v>6403</v>
      </c>
      <c r="I2702" s="19" t="s">
        <v>6404</v>
      </c>
    </row>
    <row r="2703" spans="1:9" ht="10" x14ac:dyDescent="0.2">
      <c r="A2703" s="18">
        <v>321451</v>
      </c>
      <c r="B2703" s="18">
        <v>55</v>
      </c>
      <c r="C2703" s="19" t="s">
        <v>6402</v>
      </c>
      <c r="D2703" s="19" t="s">
        <v>5022</v>
      </c>
      <c r="E2703" s="19" t="s">
        <v>5023</v>
      </c>
      <c r="F2703" s="19" t="s">
        <v>5024</v>
      </c>
      <c r="G2703" s="19" t="s">
        <v>5025</v>
      </c>
      <c r="H2703" s="19" t="s">
        <v>6403</v>
      </c>
      <c r="I2703" s="19" t="s">
        <v>6404</v>
      </c>
    </row>
    <row r="2704" spans="1:9" ht="10" x14ac:dyDescent="0.2">
      <c r="A2704" s="18">
        <v>321451</v>
      </c>
      <c r="B2704" s="18">
        <v>55</v>
      </c>
      <c r="C2704" s="19" t="s">
        <v>6402</v>
      </c>
      <c r="D2704" s="19" t="s">
        <v>5003</v>
      </c>
      <c r="E2704" s="19" t="s">
        <v>5004</v>
      </c>
      <c r="F2704" s="19" t="s">
        <v>5005</v>
      </c>
      <c r="G2704" s="19" t="s">
        <v>5006</v>
      </c>
      <c r="H2704" s="19" t="s">
        <v>6403</v>
      </c>
      <c r="I2704" s="19" t="s">
        <v>6404</v>
      </c>
    </row>
    <row r="2705" spans="1:9" ht="10" x14ac:dyDescent="0.2">
      <c r="A2705" s="18">
        <v>321452</v>
      </c>
      <c r="B2705" s="18">
        <v>55</v>
      </c>
      <c r="C2705" s="19" t="s">
        <v>6405</v>
      </c>
      <c r="D2705" s="19" t="s">
        <v>5569</v>
      </c>
      <c r="E2705" s="19" t="s">
        <v>5570</v>
      </c>
      <c r="F2705" s="19" t="s">
        <v>5571</v>
      </c>
      <c r="G2705" s="19" t="s">
        <v>5572</v>
      </c>
      <c r="H2705" s="19" t="s">
        <v>6406</v>
      </c>
      <c r="I2705" s="19" t="s">
        <v>6407</v>
      </c>
    </row>
    <row r="2706" spans="1:9" ht="10" x14ac:dyDescent="0.2">
      <c r="A2706" s="18">
        <v>321453</v>
      </c>
      <c r="B2706" s="18">
        <v>55</v>
      </c>
      <c r="C2706" s="19" t="s">
        <v>6408</v>
      </c>
      <c r="D2706" s="19" t="s">
        <v>6409</v>
      </c>
      <c r="E2706" s="19" t="s">
        <v>6410</v>
      </c>
      <c r="F2706" s="19" t="s">
        <v>5752</v>
      </c>
      <c r="G2706" s="19" t="s">
        <v>5753</v>
      </c>
      <c r="H2706" s="19" t="s">
        <v>6411</v>
      </c>
      <c r="I2706" s="19" t="s">
        <v>6412</v>
      </c>
    </row>
    <row r="2707" spans="1:9" ht="10" x14ac:dyDescent="0.2">
      <c r="A2707" s="18">
        <v>321453</v>
      </c>
      <c r="B2707" s="18">
        <v>55</v>
      </c>
      <c r="C2707" s="19" t="s">
        <v>6408</v>
      </c>
      <c r="D2707" s="19" t="s">
        <v>6413</v>
      </c>
      <c r="E2707" s="19" t="s">
        <v>6414</v>
      </c>
      <c r="F2707" s="19" t="s">
        <v>6415</v>
      </c>
      <c r="G2707" s="19" t="s">
        <v>5749</v>
      </c>
      <c r="H2707" s="19" t="s">
        <v>6411</v>
      </c>
      <c r="I2707" s="19" t="s">
        <v>6412</v>
      </c>
    </row>
    <row r="2708" spans="1:9" ht="10" x14ac:dyDescent="0.2">
      <c r="A2708" s="18">
        <v>321453</v>
      </c>
      <c r="B2708" s="18">
        <v>55</v>
      </c>
      <c r="C2708" s="19" t="s">
        <v>6408</v>
      </c>
      <c r="D2708" s="19" t="s">
        <v>6416</v>
      </c>
      <c r="E2708" s="19" t="s">
        <v>6417</v>
      </c>
      <c r="F2708" s="19" t="s">
        <v>6418</v>
      </c>
      <c r="G2708" s="19" t="s">
        <v>6419</v>
      </c>
      <c r="H2708" s="19" t="s">
        <v>6411</v>
      </c>
      <c r="I2708" s="19" t="s">
        <v>6412</v>
      </c>
    </row>
    <row r="2709" spans="1:9" ht="10" x14ac:dyDescent="0.2">
      <c r="A2709" s="18">
        <v>321453</v>
      </c>
      <c r="B2709" s="18">
        <v>55</v>
      </c>
      <c r="C2709" s="19" t="s">
        <v>6408</v>
      </c>
      <c r="D2709" s="19" t="s">
        <v>6420</v>
      </c>
      <c r="E2709" s="19" t="s">
        <v>6421</v>
      </c>
      <c r="F2709" s="19" t="s">
        <v>6422</v>
      </c>
      <c r="G2709" s="19" t="s">
        <v>6423</v>
      </c>
      <c r="H2709" s="19" t="s">
        <v>6411</v>
      </c>
      <c r="I2709" s="19" t="s">
        <v>6412</v>
      </c>
    </row>
    <row r="2710" spans="1:9" ht="10" x14ac:dyDescent="0.2">
      <c r="A2710" s="18">
        <v>321454</v>
      </c>
      <c r="B2710" s="18">
        <v>55</v>
      </c>
      <c r="C2710" s="19" t="s">
        <v>6424</v>
      </c>
      <c r="D2710" s="19" t="s">
        <v>6393</v>
      </c>
      <c r="E2710" s="19" t="s">
        <v>6394</v>
      </c>
      <c r="F2710" s="19" t="s">
        <v>6395</v>
      </c>
      <c r="G2710" s="19" t="s">
        <v>6396</v>
      </c>
      <c r="H2710" s="19" t="s">
        <v>6425</v>
      </c>
      <c r="I2710" s="19" t="s">
        <v>6426</v>
      </c>
    </row>
    <row r="2711" spans="1:9" ht="10" x14ac:dyDescent="0.2">
      <c r="A2711" s="18">
        <v>321455</v>
      </c>
      <c r="B2711" s="18">
        <v>55</v>
      </c>
      <c r="C2711" s="19" t="s">
        <v>6427</v>
      </c>
      <c r="D2711" s="19" t="s">
        <v>5515</v>
      </c>
      <c r="E2711" s="19" t="s">
        <v>5516</v>
      </c>
      <c r="F2711" s="19" t="s">
        <v>5517</v>
      </c>
      <c r="G2711" s="19" t="s">
        <v>1461</v>
      </c>
      <c r="H2711" s="19" t="s">
        <v>6411</v>
      </c>
      <c r="I2711" s="19" t="s">
        <v>6428</v>
      </c>
    </row>
    <row r="2712" spans="1:9" ht="10" x14ac:dyDescent="0.2">
      <c r="A2712" s="18">
        <v>321455</v>
      </c>
      <c r="B2712" s="18">
        <v>55</v>
      </c>
      <c r="C2712" s="19" t="s">
        <v>6427</v>
      </c>
      <c r="D2712" s="19" t="s">
        <v>6429</v>
      </c>
      <c r="E2712" s="19" t="s">
        <v>6430</v>
      </c>
      <c r="F2712" s="19" t="s">
        <v>6431</v>
      </c>
      <c r="G2712" s="19" t="s">
        <v>6432</v>
      </c>
      <c r="H2712" s="19" t="s">
        <v>6411</v>
      </c>
      <c r="I2712" s="19" t="s">
        <v>6428</v>
      </c>
    </row>
    <row r="2713" spans="1:9" ht="10" x14ac:dyDescent="0.2">
      <c r="A2713" s="18">
        <v>321455</v>
      </c>
      <c r="B2713" s="18">
        <v>55</v>
      </c>
      <c r="C2713" s="19" t="s">
        <v>6427</v>
      </c>
      <c r="D2713" s="19" t="s">
        <v>5569</v>
      </c>
      <c r="E2713" s="19" t="s">
        <v>5570</v>
      </c>
      <c r="F2713" s="19" t="s">
        <v>5571</v>
      </c>
      <c r="G2713" s="19" t="s">
        <v>5572</v>
      </c>
      <c r="H2713" s="19" t="s">
        <v>6411</v>
      </c>
      <c r="I2713" s="19" t="s">
        <v>6428</v>
      </c>
    </row>
    <row r="2714" spans="1:9" ht="10" x14ac:dyDescent="0.2">
      <c r="A2714" s="18">
        <v>321456</v>
      </c>
      <c r="B2714" s="18">
        <v>55</v>
      </c>
      <c r="C2714" s="19" t="s">
        <v>6433</v>
      </c>
      <c r="D2714" s="19" t="s">
        <v>6325</v>
      </c>
      <c r="E2714" s="19" t="s">
        <v>6326</v>
      </c>
      <c r="F2714" s="19" t="s">
        <v>6327</v>
      </c>
      <c r="G2714" s="19" t="s">
        <v>6328</v>
      </c>
      <c r="H2714" s="19" t="s">
        <v>1678</v>
      </c>
      <c r="I2714" s="19" t="s">
        <v>1679</v>
      </c>
    </row>
    <row r="2715" spans="1:9" ht="10" x14ac:dyDescent="0.2">
      <c r="A2715" s="18">
        <v>321458</v>
      </c>
      <c r="B2715" s="18">
        <v>55</v>
      </c>
      <c r="C2715" s="19" t="s">
        <v>6434</v>
      </c>
      <c r="D2715" s="19" t="s">
        <v>6310</v>
      </c>
      <c r="E2715" s="19" t="s">
        <v>6311</v>
      </c>
      <c r="F2715" s="19" t="s">
        <v>6312</v>
      </c>
      <c r="G2715" s="19" t="s">
        <v>6313</v>
      </c>
      <c r="H2715" s="19" t="s">
        <v>1678</v>
      </c>
      <c r="I2715" s="19" t="s">
        <v>1679</v>
      </c>
    </row>
    <row r="2716" spans="1:9" ht="10" x14ac:dyDescent="0.2">
      <c r="A2716" s="18">
        <v>321459</v>
      </c>
      <c r="B2716" s="18">
        <v>55</v>
      </c>
      <c r="C2716" s="19" t="s">
        <v>6435</v>
      </c>
      <c r="D2716" s="19" t="s">
        <v>5463</v>
      </c>
      <c r="E2716" s="19" t="s">
        <v>5464</v>
      </c>
      <c r="F2716" s="19" t="s">
        <v>1005</v>
      </c>
      <c r="G2716" s="19" t="s">
        <v>5465</v>
      </c>
      <c r="H2716" s="19" t="s">
        <v>6436</v>
      </c>
      <c r="I2716" s="19" t="s">
        <v>6437</v>
      </c>
    </row>
    <row r="2717" spans="1:9" ht="10" x14ac:dyDescent="0.2">
      <c r="A2717" s="18">
        <v>321460</v>
      </c>
      <c r="B2717" s="18">
        <v>55</v>
      </c>
      <c r="C2717" s="19" t="s">
        <v>6438</v>
      </c>
      <c r="D2717" s="19" t="s">
        <v>6317</v>
      </c>
      <c r="E2717" s="19" t="s">
        <v>6318</v>
      </c>
      <c r="F2717" s="19" t="s">
        <v>6319</v>
      </c>
      <c r="G2717" s="19" t="s">
        <v>6320</v>
      </c>
      <c r="H2717" s="19" t="s">
        <v>1678</v>
      </c>
      <c r="I2717" s="19" t="s">
        <v>1679</v>
      </c>
    </row>
    <row r="2718" spans="1:9" ht="10" x14ac:dyDescent="0.2">
      <c r="A2718" s="18">
        <v>321461</v>
      </c>
      <c r="B2718" s="18">
        <v>55</v>
      </c>
      <c r="C2718" s="19" t="s">
        <v>6439</v>
      </c>
      <c r="D2718" s="19" t="s">
        <v>6286</v>
      </c>
      <c r="E2718" s="19" t="s">
        <v>6287</v>
      </c>
      <c r="F2718" s="19" t="s">
        <v>6288</v>
      </c>
      <c r="G2718" s="19" t="s">
        <v>6289</v>
      </c>
      <c r="H2718" s="19" t="s">
        <v>6440</v>
      </c>
      <c r="I2718" s="19" t="s">
        <v>6441</v>
      </c>
    </row>
    <row r="2719" spans="1:9" ht="10" x14ac:dyDescent="0.2">
      <c r="A2719" s="18">
        <v>321462</v>
      </c>
      <c r="B2719" s="18">
        <v>55</v>
      </c>
      <c r="C2719" s="19" t="s">
        <v>6442</v>
      </c>
      <c r="D2719" s="19" t="s">
        <v>6286</v>
      </c>
      <c r="E2719" s="19" t="s">
        <v>6287</v>
      </c>
      <c r="F2719" s="19" t="s">
        <v>6288</v>
      </c>
      <c r="G2719" s="19" t="s">
        <v>6289</v>
      </c>
      <c r="H2719" s="19" t="s">
        <v>6443</v>
      </c>
      <c r="I2719" s="19" t="s">
        <v>6444</v>
      </c>
    </row>
    <row r="2720" spans="1:9" ht="10" x14ac:dyDescent="0.2">
      <c r="A2720" s="18">
        <v>321462</v>
      </c>
      <c r="B2720" s="18">
        <v>55</v>
      </c>
      <c r="C2720" s="19" t="s">
        <v>6442</v>
      </c>
      <c r="D2720" s="19" t="s">
        <v>5312</v>
      </c>
      <c r="E2720" s="19" t="s">
        <v>5313</v>
      </c>
      <c r="F2720" s="19" t="s">
        <v>5314</v>
      </c>
      <c r="G2720" s="19" t="s">
        <v>5315</v>
      </c>
      <c r="H2720" s="19" t="s">
        <v>6443</v>
      </c>
      <c r="I2720" s="19" t="s">
        <v>6444</v>
      </c>
    </row>
    <row r="2721" spans="1:9" ht="10" x14ac:dyDescent="0.2">
      <c r="A2721" s="18">
        <v>321463</v>
      </c>
      <c r="B2721" s="18">
        <v>55</v>
      </c>
      <c r="C2721" s="19" t="s">
        <v>6445</v>
      </c>
      <c r="D2721" s="19" t="s">
        <v>6298</v>
      </c>
      <c r="E2721" s="19" t="s">
        <v>6299</v>
      </c>
      <c r="F2721" s="19" t="s">
        <v>6300</v>
      </c>
      <c r="G2721" s="19" t="s">
        <v>6301</v>
      </c>
      <c r="H2721" s="19" t="s">
        <v>1678</v>
      </c>
      <c r="I2721" s="19" t="s">
        <v>1679</v>
      </c>
    </row>
    <row r="2722" spans="1:9" ht="10" x14ac:dyDescent="0.2">
      <c r="A2722" s="18">
        <v>321464</v>
      </c>
      <c r="B2722" s="18">
        <v>55</v>
      </c>
      <c r="C2722" s="19" t="s">
        <v>6446</v>
      </c>
      <c r="D2722" s="19" t="s">
        <v>6298</v>
      </c>
      <c r="E2722" s="19" t="s">
        <v>6299</v>
      </c>
      <c r="F2722" s="19" t="s">
        <v>6300</v>
      </c>
      <c r="G2722" s="19" t="s">
        <v>6301</v>
      </c>
      <c r="H2722" s="19" t="s">
        <v>1653</v>
      </c>
      <c r="I2722" s="19" t="s">
        <v>1654</v>
      </c>
    </row>
    <row r="2723" spans="1:9" ht="10" x14ac:dyDescent="0.2">
      <c r="A2723" s="18">
        <v>321467</v>
      </c>
      <c r="B2723" s="18">
        <v>55</v>
      </c>
      <c r="C2723" s="19" t="s">
        <v>6447</v>
      </c>
      <c r="D2723" s="19" t="s">
        <v>6310</v>
      </c>
      <c r="E2723" s="19" t="s">
        <v>6311</v>
      </c>
      <c r="F2723" s="19" t="s">
        <v>6312</v>
      </c>
      <c r="G2723" s="19" t="s">
        <v>6313</v>
      </c>
      <c r="H2723" s="19" t="s">
        <v>1653</v>
      </c>
      <c r="I2723" s="19" t="s">
        <v>1654</v>
      </c>
    </row>
    <row r="2724" spans="1:9" ht="10" x14ac:dyDescent="0.2">
      <c r="A2724" s="18">
        <v>321467</v>
      </c>
      <c r="B2724" s="18">
        <v>55</v>
      </c>
      <c r="C2724" s="19" t="s">
        <v>6447</v>
      </c>
      <c r="D2724" s="19" t="s">
        <v>5318</v>
      </c>
      <c r="E2724" s="19" t="s">
        <v>5319</v>
      </c>
      <c r="F2724" s="19" t="s">
        <v>5320</v>
      </c>
      <c r="G2724" s="19" t="s">
        <v>5321</v>
      </c>
      <c r="H2724" s="19" t="s">
        <v>1653</v>
      </c>
      <c r="I2724" s="19" t="s">
        <v>1654</v>
      </c>
    </row>
    <row r="2725" spans="1:9" ht="10" x14ac:dyDescent="0.2">
      <c r="A2725" s="18">
        <v>321468</v>
      </c>
      <c r="B2725" s="18">
        <v>55</v>
      </c>
      <c r="C2725" s="19" t="s">
        <v>6448</v>
      </c>
      <c r="D2725" s="19" t="s">
        <v>6329</v>
      </c>
      <c r="E2725" s="19" t="s">
        <v>6330</v>
      </c>
      <c r="F2725" s="19" t="s">
        <v>6331</v>
      </c>
      <c r="G2725" s="19" t="s">
        <v>6332</v>
      </c>
      <c r="H2725" s="19" t="s">
        <v>1653</v>
      </c>
      <c r="I2725" s="19" t="s">
        <v>1654</v>
      </c>
    </row>
    <row r="2726" spans="1:9" ht="10" x14ac:dyDescent="0.2">
      <c r="A2726" s="18">
        <v>321470</v>
      </c>
      <c r="B2726" s="18">
        <v>55</v>
      </c>
      <c r="C2726" s="19" t="s">
        <v>6449</v>
      </c>
      <c r="D2726" s="19" t="s">
        <v>6337</v>
      </c>
      <c r="E2726" s="19" t="s">
        <v>6338</v>
      </c>
      <c r="F2726" s="19" t="s">
        <v>6339</v>
      </c>
      <c r="G2726" s="19" t="s">
        <v>6340</v>
      </c>
      <c r="H2726" s="19" t="s">
        <v>1653</v>
      </c>
      <c r="I2726" s="19" t="s">
        <v>1654</v>
      </c>
    </row>
    <row r="2727" spans="1:9" ht="10" x14ac:dyDescent="0.2">
      <c r="A2727" s="18">
        <v>321472</v>
      </c>
      <c r="B2727" s="18">
        <v>55</v>
      </c>
      <c r="C2727" s="19" t="s">
        <v>6450</v>
      </c>
      <c r="D2727" s="19" t="s">
        <v>6333</v>
      </c>
      <c r="E2727" s="19" t="s">
        <v>6334</v>
      </c>
      <c r="F2727" s="19" t="s">
        <v>6335</v>
      </c>
      <c r="G2727" s="19" t="s">
        <v>6336</v>
      </c>
      <c r="H2727" s="19" t="s">
        <v>1653</v>
      </c>
      <c r="I2727" s="19" t="s">
        <v>1654</v>
      </c>
    </row>
    <row r="2728" spans="1:9" ht="10" x14ac:dyDescent="0.2">
      <c r="A2728" s="18">
        <v>321500</v>
      </c>
      <c r="B2728" s="18">
        <v>55</v>
      </c>
      <c r="C2728" s="19" t="s">
        <v>6451</v>
      </c>
      <c r="D2728" s="19" t="s">
        <v>5579</v>
      </c>
      <c r="E2728" s="19" t="s">
        <v>5580</v>
      </c>
      <c r="F2728" s="19" t="s">
        <v>5581</v>
      </c>
      <c r="G2728" s="19" t="s">
        <v>5582</v>
      </c>
      <c r="H2728" s="19" t="s">
        <v>6452</v>
      </c>
      <c r="I2728" s="19" t="s">
        <v>6453</v>
      </c>
    </row>
    <row r="2729" spans="1:9" ht="10" x14ac:dyDescent="0.2">
      <c r="A2729" s="18">
        <v>321501</v>
      </c>
      <c r="B2729" s="18">
        <v>55</v>
      </c>
      <c r="C2729" s="19" t="s">
        <v>6454</v>
      </c>
      <c r="D2729" s="19" t="s">
        <v>1519</v>
      </c>
      <c r="E2729" s="19" t="s">
        <v>1520</v>
      </c>
      <c r="F2729" s="19" t="s">
        <v>1521</v>
      </c>
      <c r="G2729" s="19" t="s">
        <v>1522</v>
      </c>
      <c r="H2729" s="19" t="s">
        <v>6032</v>
      </c>
      <c r="I2729" s="19" t="s">
        <v>6455</v>
      </c>
    </row>
    <row r="2730" spans="1:9" ht="10" x14ac:dyDescent="0.2">
      <c r="A2730" s="18">
        <v>321502</v>
      </c>
      <c r="B2730" s="18">
        <v>55</v>
      </c>
      <c r="C2730" s="19" t="s">
        <v>6456</v>
      </c>
      <c r="D2730" s="19" t="s">
        <v>853</v>
      </c>
      <c r="E2730" s="19" t="s">
        <v>854</v>
      </c>
      <c r="F2730" s="19" t="s">
        <v>855</v>
      </c>
      <c r="G2730" s="19" t="s">
        <v>856</v>
      </c>
      <c r="H2730" s="19" t="s">
        <v>6457</v>
      </c>
      <c r="I2730" s="19" t="s">
        <v>6458</v>
      </c>
    </row>
    <row r="2731" spans="1:9" ht="10" x14ac:dyDescent="0.2">
      <c r="A2731" s="18">
        <v>321504</v>
      </c>
      <c r="B2731" s="18">
        <v>55</v>
      </c>
      <c r="C2731" s="19" t="s">
        <v>6459</v>
      </c>
      <c r="D2731" s="19" t="s">
        <v>6460</v>
      </c>
      <c r="E2731" s="19" t="s">
        <v>6461</v>
      </c>
      <c r="F2731" s="19" t="s">
        <v>6462</v>
      </c>
      <c r="G2731" s="19" t="s">
        <v>6463</v>
      </c>
      <c r="H2731" s="19" t="s">
        <v>1678</v>
      </c>
      <c r="I2731" s="19" t="s">
        <v>1679</v>
      </c>
    </row>
    <row r="2732" spans="1:9" ht="10" x14ac:dyDescent="0.2">
      <c r="A2732" s="18">
        <v>321505</v>
      </c>
      <c r="B2732" s="18">
        <v>55</v>
      </c>
      <c r="C2732" s="19" t="s">
        <v>6464</v>
      </c>
      <c r="D2732" s="19" t="s">
        <v>6460</v>
      </c>
      <c r="E2732" s="19" t="s">
        <v>6461</v>
      </c>
      <c r="F2732" s="19" t="s">
        <v>6462</v>
      </c>
      <c r="G2732" s="19" t="s">
        <v>6463</v>
      </c>
      <c r="H2732" s="19" t="s">
        <v>1653</v>
      </c>
      <c r="I2732" s="19" t="s">
        <v>1654</v>
      </c>
    </row>
    <row r="2733" spans="1:9" ht="10" x14ac:dyDescent="0.2">
      <c r="A2733" s="18">
        <v>321506</v>
      </c>
      <c r="B2733" s="18">
        <v>55</v>
      </c>
      <c r="C2733" s="19" t="s">
        <v>6465</v>
      </c>
      <c r="D2733" s="19" t="s">
        <v>6466</v>
      </c>
      <c r="E2733" s="19" t="s">
        <v>6467</v>
      </c>
      <c r="F2733" s="19" t="s">
        <v>6468</v>
      </c>
      <c r="G2733" s="19" t="s">
        <v>6469</v>
      </c>
      <c r="H2733" s="19" t="s">
        <v>6470</v>
      </c>
      <c r="I2733" s="19" t="s">
        <v>6471</v>
      </c>
    </row>
    <row r="2734" spans="1:9" ht="10" x14ac:dyDescent="0.2">
      <c r="A2734" s="18">
        <v>321507</v>
      </c>
      <c r="B2734" s="18">
        <v>55</v>
      </c>
      <c r="C2734" s="19" t="s">
        <v>6472</v>
      </c>
      <c r="D2734" s="19" t="s">
        <v>6466</v>
      </c>
      <c r="E2734" s="19" t="s">
        <v>6467</v>
      </c>
      <c r="F2734" s="19" t="s">
        <v>6468</v>
      </c>
      <c r="G2734" s="19" t="s">
        <v>6469</v>
      </c>
      <c r="H2734" s="19" t="s">
        <v>6473</v>
      </c>
      <c r="I2734" s="19" t="s">
        <v>6474</v>
      </c>
    </row>
    <row r="2735" spans="1:9" ht="10" x14ac:dyDescent="0.2">
      <c r="A2735" s="18">
        <v>321508</v>
      </c>
      <c r="B2735" s="18">
        <v>55</v>
      </c>
      <c r="C2735" s="19" t="s">
        <v>6475</v>
      </c>
      <c r="D2735" s="19" t="s">
        <v>6476</v>
      </c>
      <c r="E2735" s="19" t="s">
        <v>6477</v>
      </c>
      <c r="F2735" s="19" t="s">
        <v>6478</v>
      </c>
      <c r="G2735" s="19" t="s">
        <v>6479</v>
      </c>
      <c r="H2735" s="19" t="s">
        <v>6480</v>
      </c>
      <c r="I2735" s="19" t="s">
        <v>6481</v>
      </c>
    </row>
    <row r="2736" spans="1:9" ht="10" x14ac:dyDescent="0.2">
      <c r="A2736" s="18">
        <v>321509</v>
      </c>
      <c r="B2736" s="18">
        <v>55</v>
      </c>
      <c r="C2736" s="19" t="s">
        <v>6482</v>
      </c>
      <c r="D2736" s="19" t="s">
        <v>6476</v>
      </c>
      <c r="E2736" s="19" t="s">
        <v>6477</v>
      </c>
      <c r="F2736" s="19" t="s">
        <v>6478</v>
      </c>
      <c r="G2736" s="19" t="s">
        <v>6479</v>
      </c>
      <c r="H2736" s="19" t="s">
        <v>6483</v>
      </c>
      <c r="I2736" s="19" t="s">
        <v>6484</v>
      </c>
    </row>
    <row r="2737" spans="1:9" ht="10" x14ac:dyDescent="0.2">
      <c r="A2737" s="18">
        <v>321510</v>
      </c>
      <c r="B2737" s="18">
        <v>55</v>
      </c>
      <c r="C2737" s="19" t="s">
        <v>6485</v>
      </c>
      <c r="D2737" s="19" t="s">
        <v>5585</v>
      </c>
      <c r="E2737" s="19" t="s">
        <v>5586</v>
      </c>
      <c r="F2737" s="19" t="s">
        <v>5587</v>
      </c>
      <c r="G2737" s="19" t="s">
        <v>5588</v>
      </c>
      <c r="H2737" s="19" t="s">
        <v>6452</v>
      </c>
      <c r="I2737" s="19" t="s">
        <v>6453</v>
      </c>
    </row>
    <row r="2738" spans="1:9" ht="10" x14ac:dyDescent="0.2">
      <c r="A2738" s="18">
        <v>321511</v>
      </c>
      <c r="B2738" s="18">
        <v>55</v>
      </c>
      <c r="C2738" s="19" t="s">
        <v>6486</v>
      </c>
      <c r="D2738" s="19" t="s">
        <v>6487</v>
      </c>
      <c r="E2738" s="19" t="s">
        <v>6488</v>
      </c>
      <c r="F2738" s="19" t="s">
        <v>6489</v>
      </c>
      <c r="G2738" s="19" t="s">
        <v>6490</v>
      </c>
      <c r="H2738" s="19" t="s">
        <v>6491</v>
      </c>
      <c r="I2738" s="19" t="s">
        <v>6492</v>
      </c>
    </row>
    <row r="2739" spans="1:9" ht="10" x14ac:dyDescent="0.2">
      <c r="A2739" s="18">
        <v>321512</v>
      </c>
      <c r="B2739" s="18">
        <v>55</v>
      </c>
      <c r="C2739" s="19" t="s">
        <v>6493</v>
      </c>
      <c r="D2739" s="19" t="s">
        <v>6494</v>
      </c>
      <c r="E2739" s="19" t="s">
        <v>6495</v>
      </c>
      <c r="F2739" s="19" t="s">
        <v>6496</v>
      </c>
      <c r="G2739" s="19" t="s">
        <v>6497</v>
      </c>
      <c r="H2739" s="19" t="s">
        <v>6498</v>
      </c>
      <c r="I2739" s="19" t="s">
        <v>6499</v>
      </c>
    </row>
    <row r="2740" spans="1:9" ht="10" x14ac:dyDescent="0.2">
      <c r="A2740" s="18">
        <v>321513</v>
      </c>
      <c r="B2740" s="18">
        <v>55</v>
      </c>
      <c r="C2740" s="19" t="s">
        <v>6500</v>
      </c>
      <c r="D2740" s="19" t="s">
        <v>6494</v>
      </c>
      <c r="E2740" s="19" t="s">
        <v>6495</v>
      </c>
      <c r="F2740" s="19" t="s">
        <v>6496</v>
      </c>
      <c r="G2740" s="19" t="s">
        <v>6497</v>
      </c>
      <c r="H2740" s="19" t="s">
        <v>1653</v>
      </c>
      <c r="I2740" s="19" t="s">
        <v>1654</v>
      </c>
    </row>
    <row r="2741" spans="1:9" ht="10" x14ac:dyDescent="0.2">
      <c r="A2741" s="18">
        <v>321514</v>
      </c>
      <c r="B2741" s="18">
        <v>55</v>
      </c>
      <c r="C2741" s="19" t="s">
        <v>6501</v>
      </c>
      <c r="D2741" s="19" t="s">
        <v>6502</v>
      </c>
      <c r="E2741" s="19" t="s">
        <v>6503</v>
      </c>
      <c r="F2741" s="19" t="s">
        <v>6504</v>
      </c>
      <c r="G2741" s="19" t="s">
        <v>6505</v>
      </c>
      <c r="H2741" s="19" t="s">
        <v>1678</v>
      </c>
      <c r="I2741" s="19" t="s">
        <v>1679</v>
      </c>
    </row>
    <row r="2742" spans="1:9" ht="10" x14ac:dyDescent="0.2">
      <c r="A2742" s="18">
        <v>321515</v>
      </c>
      <c r="B2742" s="18">
        <v>55</v>
      </c>
      <c r="C2742" s="19" t="s">
        <v>6506</v>
      </c>
      <c r="D2742" s="19" t="s">
        <v>6502</v>
      </c>
      <c r="E2742" s="19" t="s">
        <v>6503</v>
      </c>
      <c r="F2742" s="19" t="s">
        <v>6504</v>
      </c>
      <c r="G2742" s="19" t="s">
        <v>6505</v>
      </c>
      <c r="H2742" s="19" t="s">
        <v>1653</v>
      </c>
      <c r="I2742" s="19" t="s">
        <v>1654</v>
      </c>
    </row>
    <row r="2743" spans="1:9" ht="10" x14ac:dyDescent="0.2">
      <c r="A2743" s="18">
        <v>321516</v>
      </c>
      <c r="B2743" s="18">
        <v>55</v>
      </c>
      <c r="C2743" s="19" t="s">
        <v>6507</v>
      </c>
      <c r="D2743" s="19" t="s">
        <v>6508</v>
      </c>
      <c r="E2743" s="19" t="s">
        <v>6509</v>
      </c>
      <c r="F2743" s="19" t="s">
        <v>6510</v>
      </c>
      <c r="G2743" s="19" t="s">
        <v>6511</v>
      </c>
      <c r="H2743" s="19" t="s">
        <v>1678</v>
      </c>
      <c r="I2743" s="19" t="s">
        <v>1679</v>
      </c>
    </row>
    <row r="2744" spans="1:9" ht="10" x14ac:dyDescent="0.2">
      <c r="A2744" s="18">
        <v>321517</v>
      </c>
      <c r="B2744" s="18">
        <v>55</v>
      </c>
      <c r="C2744" s="19" t="s">
        <v>6512</v>
      </c>
      <c r="D2744" s="19" t="s">
        <v>6508</v>
      </c>
      <c r="E2744" s="19" t="s">
        <v>6509</v>
      </c>
      <c r="F2744" s="19" t="s">
        <v>6510</v>
      </c>
      <c r="G2744" s="19" t="s">
        <v>6511</v>
      </c>
      <c r="H2744" s="19" t="s">
        <v>6513</v>
      </c>
      <c r="I2744" s="19" t="s">
        <v>6514</v>
      </c>
    </row>
    <row r="2745" spans="1:9" ht="10" x14ac:dyDescent="0.2">
      <c r="A2745" s="18">
        <v>321518</v>
      </c>
      <c r="B2745" s="18">
        <v>55</v>
      </c>
      <c r="C2745" s="19" t="s">
        <v>6515</v>
      </c>
      <c r="D2745" s="19" t="s">
        <v>6516</v>
      </c>
      <c r="E2745" s="19" t="s">
        <v>6517</v>
      </c>
      <c r="F2745" s="19" t="s">
        <v>2358</v>
      </c>
      <c r="G2745" s="19" t="s">
        <v>2359</v>
      </c>
      <c r="H2745" s="19" t="s">
        <v>1678</v>
      </c>
      <c r="I2745" s="19" t="s">
        <v>1679</v>
      </c>
    </row>
    <row r="2746" spans="1:9" ht="10" x14ac:dyDescent="0.2">
      <c r="A2746" s="18">
        <v>321519</v>
      </c>
      <c r="B2746" s="18">
        <v>55</v>
      </c>
      <c r="C2746" s="19" t="s">
        <v>6518</v>
      </c>
      <c r="D2746" s="19" t="s">
        <v>6516</v>
      </c>
      <c r="E2746" s="19" t="s">
        <v>6517</v>
      </c>
      <c r="F2746" s="19" t="s">
        <v>2358</v>
      </c>
      <c r="G2746" s="19" t="s">
        <v>2359</v>
      </c>
      <c r="H2746" s="19" t="s">
        <v>1653</v>
      </c>
      <c r="I2746" s="19" t="s">
        <v>1654</v>
      </c>
    </row>
    <row r="2747" spans="1:9" ht="10" x14ac:dyDescent="0.2">
      <c r="A2747" s="18">
        <v>321519</v>
      </c>
      <c r="B2747" s="18">
        <v>55</v>
      </c>
      <c r="C2747" s="19" t="s">
        <v>6518</v>
      </c>
      <c r="D2747" s="19" t="s">
        <v>6519</v>
      </c>
      <c r="F2747" s="19" t="s">
        <v>6520</v>
      </c>
      <c r="G2747" s="19" t="s">
        <v>6521</v>
      </c>
      <c r="H2747" s="19" t="s">
        <v>1653</v>
      </c>
      <c r="I2747" s="19" t="s">
        <v>1654</v>
      </c>
    </row>
    <row r="2748" spans="1:9" ht="10" x14ac:dyDescent="0.2">
      <c r="A2748" s="18">
        <v>321520</v>
      </c>
      <c r="B2748" s="18">
        <v>55</v>
      </c>
      <c r="C2748" s="19" t="s">
        <v>6522</v>
      </c>
      <c r="D2748" s="19" t="s">
        <v>910</v>
      </c>
      <c r="E2748" s="19" t="s">
        <v>911</v>
      </c>
      <c r="F2748" s="19" t="s">
        <v>912</v>
      </c>
      <c r="G2748" s="19" t="s">
        <v>913</v>
      </c>
      <c r="H2748" s="19" t="s">
        <v>1678</v>
      </c>
      <c r="I2748" s="19" t="s">
        <v>1679</v>
      </c>
    </row>
    <row r="2749" spans="1:9" ht="10" x14ac:dyDescent="0.2">
      <c r="A2749" s="18">
        <v>321521</v>
      </c>
      <c r="B2749" s="18">
        <v>55</v>
      </c>
      <c r="C2749" s="19" t="s">
        <v>6523</v>
      </c>
      <c r="D2749" s="19" t="s">
        <v>910</v>
      </c>
      <c r="E2749" s="19" t="s">
        <v>911</v>
      </c>
      <c r="F2749" s="19" t="s">
        <v>912</v>
      </c>
      <c r="G2749" s="19" t="s">
        <v>913</v>
      </c>
      <c r="H2749" s="19" t="s">
        <v>1653</v>
      </c>
      <c r="I2749" s="19" t="s">
        <v>1654</v>
      </c>
    </row>
    <row r="2750" spans="1:9" ht="10" x14ac:dyDescent="0.2">
      <c r="A2750" s="18">
        <v>321522</v>
      </c>
      <c r="B2750" s="18">
        <v>55</v>
      </c>
      <c r="C2750" s="19" t="s">
        <v>6524</v>
      </c>
      <c r="D2750" s="19" t="s">
        <v>388</v>
      </c>
      <c r="E2750" s="19" t="s">
        <v>389</v>
      </c>
      <c r="F2750" s="19" t="s">
        <v>390</v>
      </c>
      <c r="G2750" s="19" t="s">
        <v>391</v>
      </c>
      <c r="H2750" s="19" t="s">
        <v>5926</v>
      </c>
      <c r="I2750" s="19" t="s">
        <v>5927</v>
      </c>
    </row>
    <row r="2751" spans="1:9" ht="10" x14ac:dyDescent="0.2">
      <c r="A2751" s="18">
        <v>321523</v>
      </c>
      <c r="B2751" s="18">
        <v>55</v>
      </c>
      <c r="C2751" s="19" t="s">
        <v>6525</v>
      </c>
      <c r="D2751" s="19" t="s">
        <v>1409</v>
      </c>
      <c r="E2751" s="19" t="s">
        <v>1410</v>
      </c>
      <c r="F2751" s="19" t="s">
        <v>1411</v>
      </c>
      <c r="G2751" s="19" t="s">
        <v>1412</v>
      </c>
      <c r="H2751" s="19" t="s">
        <v>6198</v>
      </c>
      <c r="I2751" s="19" t="s">
        <v>6526</v>
      </c>
    </row>
    <row r="2752" spans="1:9" ht="10" x14ac:dyDescent="0.2">
      <c r="A2752" s="18">
        <v>321525</v>
      </c>
      <c r="B2752" s="18">
        <v>55</v>
      </c>
      <c r="C2752" s="19" t="s">
        <v>6527</v>
      </c>
      <c r="D2752" s="19" t="s">
        <v>6528</v>
      </c>
      <c r="E2752" s="19" t="s">
        <v>6529</v>
      </c>
      <c r="F2752" s="19" t="s">
        <v>6530</v>
      </c>
      <c r="G2752" s="19" t="s">
        <v>6531</v>
      </c>
      <c r="H2752" s="19" t="s">
        <v>6532</v>
      </c>
      <c r="I2752" s="19" t="s">
        <v>6533</v>
      </c>
    </row>
    <row r="2753" spans="1:9" ht="10" x14ac:dyDescent="0.2">
      <c r="A2753" s="18">
        <v>321526</v>
      </c>
      <c r="B2753" s="18">
        <v>55</v>
      </c>
      <c r="C2753" s="19" t="s">
        <v>6534</v>
      </c>
      <c r="D2753" s="19" t="s">
        <v>3374</v>
      </c>
      <c r="E2753" s="19" t="s">
        <v>3375</v>
      </c>
      <c r="F2753" s="19" t="s">
        <v>3376</v>
      </c>
      <c r="G2753" s="19" t="s">
        <v>3377</v>
      </c>
      <c r="H2753" s="19" t="s">
        <v>1678</v>
      </c>
      <c r="I2753" s="19" t="s">
        <v>1679</v>
      </c>
    </row>
    <row r="2754" spans="1:9" ht="10" x14ac:dyDescent="0.2">
      <c r="A2754" s="18">
        <v>321530</v>
      </c>
      <c r="B2754" s="18">
        <v>55</v>
      </c>
      <c r="C2754" s="19" t="s">
        <v>6535</v>
      </c>
      <c r="D2754" s="19" t="s">
        <v>3196</v>
      </c>
      <c r="E2754" s="19" t="s">
        <v>3197</v>
      </c>
      <c r="F2754" s="19" t="s">
        <v>3198</v>
      </c>
      <c r="G2754" s="19" t="s">
        <v>3199</v>
      </c>
      <c r="H2754" s="19" t="s">
        <v>1678</v>
      </c>
      <c r="I2754" s="19" t="s">
        <v>1679</v>
      </c>
    </row>
    <row r="2755" spans="1:9" ht="10" x14ac:dyDescent="0.2">
      <c r="A2755" s="18">
        <v>321530</v>
      </c>
      <c r="B2755" s="18">
        <v>55</v>
      </c>
      <c r="C2755" s="19" t="s">
        <v>6535</v>
      </c>
      <c r="D2755" s="19" t="s">
        <v>3200</v>
      </c>
      <c r="E2755" s="19" t="s">
        <v>3201</v>
      </c>
      <c r="F2755" s="19" t="s">
        <v>3202</v>
      </c>
      <c r="G2755" s="19" t="s">
        <v>3203</v>
      </c>
      <c r="H2755" s="19" t="s">
        <v>1678</v>
      </c>
      <c r="I2755" s="19" t="s">
        <v>1679</v>
      </c>
    </row>
    <row r="2756" spans="1:9" ht="10" x14ac:dyDescent="0.2">
      <c r="A2756" s="18">
        <v>321530</v>
      </c>
      <c r="B2756" s="18">
        <v>55</v>
      </c>
      <c r="C2756" s="19" t="s">
        <v>6535</v>
      </c>
      <c r="D2756" s="19" t="s">
        <v>853</v>
      </c>
      <c r="E2756" s="19" t="s">
        <v>854</v>
      </c>
      <c r="F2756" s="19" t="s">
        <v>855</v>
      </c>
      <c r="G2756" s="19" t="s">
        <v>856</v>
      </c>
      <c r="H2756" s="19" t="s">
        <v>1678</v>
      </c>
      <c r="I2756" s="19" t="s">
        <v>1679</v>
      </c>
    </row>
    <row r="2757" spans="1:9" ht="10" x14ac:dyDescent="0.2">
      <c r="A2757" s="18">
        <v>321531</v>
      </c>
      <c r="B2757" s="18">
        <v>55</v>
      </c>
      <c r="C2757" s="19" t="s">
        <v>6536</v>
      </c>
      <c r="D2757" s="19" t="s">
        <v>4994</v>
      </c>
      <c r="E2757" s="19" t="s">
        <v>4995</v>
      </c>
      <c r="F2757" s="19" t="s">
        <v>4992</v>
      </c>
      <c r="G2757" s="19" t="s">
        <v>4993</v>
      </c>
      <c r="H2757" s="19" t="s">
        <v>1653</v>
      </c>
      <c r="I2757" s="19" t="s">
        <v>1654</v>
      </c>
    </row>
    <row r="2758" spans="1:9" ht="10" x14ac:dyDescent="0.2">
      <c r="A2758" s="18">
        <v>321532</v>
      </c>
      <c r="B2758" s="18">
        <v>55</v>
      </c>
      <c r="C2758" s="19" t="s">
        <v>6537</v>
      </c>
      <c r="D2758" s="19" t="s">
        <v>3221</v>
      </c>
      <c r="E2758" s="19" t="s">
        <v>3222</v>
      </c>
      <c r="F2758" s="19" t="s">
        <v>3223</v>
      </c>
      <c r="G2758" s="19" t="s">
        <v>3224</v>
      </c>
      <c r="H2758" s="19" t="s">
        <v>1678</v>
      </c>
      <c r="I2758" s="19" t="s">
        <v>1679</v>
      </c>
    </row>
    <row r="2759" spans="1:9" ht="10" x14ac:dyDescent="0.2">
      <c r="A2759" s="18">
        <v>321534</v>
      </c>
      <c r="B2759" s="18">
        <v>55</v>
      </c>
      <c r="C2759" s="19" t="s">
        <v>6538</v>
      </c>
      <c r="D2759" s="19" t="s">
        <v>6539</v>
      </c>
      <c r="E2759" s="19" t="s">
        <v>6540</v>
      </c>
      <c r="F2759" s="19" t="s">
        <v>1686</v>
      </c>
      <c r="G2759" s="19" t="s">
        <v>1687</v>
      </c>
      <c r="H2759" s="19" t="s">
        <v>1678</v>
      </c>
      <c r="I2759" s="19" t="s">
        <v>1679</v>
      </c>
    </row>
    <row r="2760" spans="1:9" ht="10" x14ac:dyDescent="0.2">
      <c r="A2760" s="18">
        <v>321535</v>
      </c>
      <c r="B2760" s="18">
        <v>55</v>
      </c>
      <c r="C2760" s="19" t="s">
        <v>6541</v>
      </c>
      <c r="D2760" s="19" t="s">
        <v>6539</v>
      </c>
      <c r="E2760" s="19" t="s">
        <v>6540</v>
      </c>
      <c r="F2760" s="19" t="s">
        <v>1686</v>
      </c>
      <c r="G2760" s="19" t="s">
        <v>1687</v>
      </c>
      <c r="H2760" s="19" t="s">
        <v>1653</v>
      </c>
      <c r="I2760" s="19" t="s">
        <v>1654</v>
      </c>
    </row>
    <row r="2761" spans="1:9" ht="10" x14ac:dyDescent="0.2">
      <c r="A2761" s="18">
        <v>321535</v>
      </c>
      <c r="B2761" s="18">
        <v>55</v>
      </c>
      <c r="C2761" s="19" t="s">
        <v>6541</v>
      </c>
      <c r="D2761" s="19" t="s">
        <v>6542</v>
      </c>
      <c r="E2761" s="19" t="s">
        <v>6543</v>
      </c>
      <c r="F2761" s="19" t="s">
        <v>1701</v>
      </c>
      <c r="G2761" s="19" t="s">
        <v>1702</v>
      </c>
      <c r="H2761" s="19" t="s">
        <v>1653</v>
      </c>
      <c r="I2761" s="19" t="s">
        <v>1654</v>
      </c>
    </row>
    <row r="2762" spans="1:9" ht="10" x14ac:dyDescent="0.2">
      <c r="A2762" s="18">
        <v>321535</v>
      </c>
      <c r="B2762" s="18">
        <v>55</v>
      </c>
      <c r="C2762" s="19" t="s">
        <v>6541</v>
      </c>
      <c r="D2762" s="19" t="s">
        <v>6544</v>
      </c>
      <c r="E2762" s="19" t="s">
        <v>6545</v>
      </c>
      <c r="F2762" s="19" t="s">
        <v>1698</v>
      </c>
      <c r="G2762" s="19" t="s">
        <v>1699</v>
      </c>
      <c r="H2762" s="19" t="s">
        <v>1653</v>
      </c>
      <c r="I2762" s="19" t="s">
        <v>1654</v>
      </c>
    </row>
    <row r="2763" spans="1:9" ht="10" x14ac:dyDescent="0.2">
      <c r="A2763" s="18">
        <v>321535</v>
      </c>
      <c r="B2763" s="18">
        <v>55</v>
      </c>
      <c r="C2763" s="19" t="s">
        <v>6541</v>
      </c>
      <c r="D2763" s="19" t="s">
        <v>6546</v>
      </c>
      <c r="E2763" s="19" t="s">
        <v>6547</v>
      </c>
      <c r="F2763" s="19" t="s">
        <v>1695</v>
      </c>
      <c r="G2763" s="19" t="s">
        <v>1696</v>
      </c>
      <c r="H2763" s="19" t="s">
        <v>1653</v>
      </c>
      <c r="I2763" s="19" t="s">
        <v>1654</v>
      </c>
    </row>
    <row r="2764" spans="1:9" ht="10" x14ac:dyDescent="0.2">
      <c r="A2764" s="18">
        <v>321535</v>
      </c>
      <c r="B2764" s="18">
        <v>55</v>
      </c>
      <c r="C2764" s="19" t="s">
        <v>6541</v>
      </c>
      <c r="D2764" s="19" t="s">
        <v>5051</v>
      </c>
      <c r="E2764" s="19" t="s">
        <v>5052</v>
      </c>
      <c r="F2764" s="19" t="s">
        <v>1704</v>
      </c>
      <c r="G2764" s="19" t="s">
        <v>1705</v>
      </c>
      <c r="H2764" s="19" t="s">
        <v>1653</v>
      </c>
      <c r="I2764" s="19" t="s">
        <v>1654</v>
      </c>
    </row>
    <row r="2765" spans="1:9" ht="10" x14ac:dyDescent="0.2">
      <c r="A2765" s="18">
        <v>321535</v>
      </c>
      <c r="B2765" s="18">
        <v>55</v>
      </c>
      <c r="C2765" s="19" t="s">
        <v>6541</v>
      </c>
      <c r="D2765" s="19" t="s">
        <v>5053</v>
      </c>
      <c r="E2765" s="19" t="s">
        <v>5054</v>
      </c>
      <c r="F2765" s="19" t="s">
        <v>1683</v>
      </c>
      <c r="G2765" s="19" t="s">
        <v>1684</v>
      </c>
      <c r="H2765" s="19" t="s">
        <v>1653</v>
      </c>
      <c r="I2765" s="19" t="s">
        <v>1654</v>
      </c>
    </row>
    <row r="2766" spans="1:9" ht="10" x14ac:dyDescent="0.2">
      <c r="A2766" s="18">
        <v>321535</v>
      </c>
      <c r="B2766" s="18">
        <v>55</v>
      </c>
      <c r="C2766" s="19" t="s">
        <v>6541</v>
      </c>
      <c r="D2766" s="19" t="s">
        <v>5057</v>
      </c>
      <c r="E2766" s="19" t="s">
        <v>5058</v>
      </c>
      <c r="F2766" s="19" t="s">
        <v>1692</v>
      </c>
      <c r="G2766" s="19" t="s">
        <v>1693</v>
      </c>
      <c r="H2766" s="19" t="s">
        <v>1653</v>
      </c>
      <c r="I2766" s="19" t="s">
        <v>1654</v>
      </c>
    </row>
    <row r="2767" spans="1:9" ht="10" x14ac:dyDescent="0.2">
      <c r="A2767" s="18">
        <v>321535</v>
      </c>
      <c r="B2767" s="18">
        <v>55</v>
      </c>
      <c r="C2767" s="19" t="s">
        <v>6541</v>
      </c>
      <c r="D2767" s="19" t="s">
        <v>5059</v>
      </c>
      <c r="E2767" s="19" t="s">
        <v>5060</v>
      </c>
      <c r="F2767" s="19" t="s">
        <v>2962</v>
      </c>
      <c r="G2767" s="19" t="s">
        <v>2963</v>
      </c>
      <c r="H2767" s="19" t="s">
        <v>1653</v>
      </c>
      <c r="I2767" s="19" t="s">
        <v>1654</v>
      </c>
    </row>
    <row r="2768" spans="1:9" ht="10" x14ac:dyDescent="0.2">
      <c r="A2768" s="18">
        <v>321535</v>
      </c>
      <c r="B2768" s="18">
        <v>55</v>
      </c>
      <c r="C2768" s="19" t="s">
        <v>6541</v>
      </c>
      <c r="D2768" s="19" t="s">
        <v>5063</v>
      </c>
      <c r="E2768" s="19" t="s">
        <v>5064</v>
      </c>
      <c r="F2768" s="19" t="s">
        <v>2969</v>
      </c>
      <c r="G2768" s="19" t="s">
        <v>2970</v>
      </c>
      <c r="H2768" s="19" t="s">
        <v>1653</v>
      </c>
      <c r="I2768" s="19" t="s">
        <v>1654</v>
      </c>
    </row>
    <row r="2769" spans="1:9" ht="10" x14ac:dyDescent="0.2">
      <c r="A2769" s="18">
        <v>321535</v>
      </c>
      <c r="B2769" s="18">
        <v>55</v>
      </c>
      <c r="C2769" s="19" t="s">
        <v>6541</v>
      </c>
      <c r="D2769" s="19" t="s">
        <v>5065</v>
      </c>
      <c r="E2769" s="19" t="s">
        <v>5066</v>
      </c>
      <c r="F2769" s="19" t="s">
        <v>1322</v>
      </c>
      <c r="G2769" s="19" t="s">
        <v>1323</v>
      </c>
      <c r="H2769" s="19" t="s">
        <v>1653</v>
      </c>
      <c r="I2769" s="19" t="s">
        <v>1654</v>
      </c>
    </row>
    <row r="2770" spans="1:9" ht="10" x14ac:dyDescent="0.2">
      <c r="A2770" s="18">
        <v>321535</v>
      </c>
      <c r="B2770" s="18">
        <v>55</v>
      </c>
      <c r="C2770" s="19" t="s">
        <v>6541</v>
      </c>
      <c r="D2770" s="19" t="s">
        <v>5067</v>
      </c>
      <c r="E2770" s="19" t="s">
        <v>5068</v>
      </c>
      <c r="F2770" s="19" t="s">
        <v>1325</v>
      </c>
      <c r="G2770" s="19" t="s">
        <v>1326</v>
      </c>
      <c r="H2770" s="19" t="s">
        <v>1653</v>
      </c>
      <c r="I2770" s="19" t="s">
        <v>1654</v>
      </c>
    </row>
    <row r="2771" spans="1:9" ht="10" x14ac:dyDescent="0.2">
      <c r="A2771" s="18">
        <v>321535</v>
      </c>
      <c r="B2771" s="18">
        <v>55</v>
      </c>
      <c r="C2771" s="19" t="s">
        <v>6541</v>
      </c>
      <c r="D2771" s="19" t="s">
        <v>5079</v>
      </c>
      <c r="E2771" s="19" t="s">
        <v>5080</v>
      </c>
      <c r="F2771" s="19" t="s">
        <v>2979</v>
      </c>
      <c r="G2771" s="19" t="s">
        <v>2980</v>
      </c>
      <c r="H2771" s="19" t="s">
        <v>1653</v>
      </c>
      <c r="I2771" s="19" t="s">
        <v>1654</v>
      </c>
    </row>
    <row r="2772" spans="1:9" ht="10" x14ac:dyDescent="0.2">
      <c r="A2772" s="18">
        <v>321535</v>
      </c>
      <c r="B2772" s="18">
        <v>55</v>
      </c>
      <c r="C2772" s="19" t="s">
        <v>6541</v>
      </c>
      <c r="D2772" s="19" t="s">
        <v>5081</v>
      </c>
      <c r="E2772" s="19" t="s">
        <v>5082</v>
      </c>
      <c r="F2772" s="19" t="s">
        <v>2956</v>
      </c>
      <c r="G2772" s="19" t="s">
        <v>2957</v>
      </c>
      <c r="H2772" s="19" t="s">
        <v>1653</v>
      </c>
      <c r="I2772" s="19" t="s">
        <v>1654</v>
      </c>
    </row>
    <row r="2773" spans="1:9" ht="10" x14ac:dyDescent="0.2">
      <c r="A2773" s="18">
        <v>321535</v>
      </c>
      <c r="B2773" s="18">
        <v>55</v>
      </c>
      <c r="C2773" s="19" t="s">
        <v>6541</v>
      </c>
      <c r="D2773" s="19" t="s">
        <v>5090</v>
      </c>
      <c r="E2773" s="19" t="s">
        <v>5091</v>
      </c>
      <c r="F2773" s="19" t="s">
        <v>2982</v>
      </c>
      <c r="G2773" s="19" t="s">
        <v>2983</v>
      </c>
      <c r="H2773" s="19" t="s">
        <v>1653</v>
      </c>
      <c r="I2773" s="19" t="s">
        <v>1654</v>
      </c>
    </row>
    <row r="2774" spans="1:9" ht="10" x14ac:dyDescent="0.2">
      <c r="A2774" s="18">
        <v>321535</v>
      </c>
      <c r="B2774" s="18">
        <v>55</v>
      </c>
      <c r="C2774" s="19" t="s">
        <v>6541</v>
      </c>
      <c r="D2774" s="19" t="s">
        <v>5092</v>
      </c>
      <c r="E2774" s="19" t="s">
        <v>5093</v>
      </c>
      <c r="F2774" s="19" t="s">
        <v>2985</v>
      </c>
      <c r="G2774" s="19" t="s">
        <v>2986</v>
      </c>
      <c r="H2774" s="19" t="s">
        <v>1653</v>
      </c>
      <c r="I2774" s="19" t="s">
        <v>1654</v>
      </c>
    </row>
    <row r="2775" spans="1:9" ht="10" x14ac:dyDescent="0.2">
      <c r="A2775" s="18">
        <v>321535</v>
      </c>
      <c r="B2775" s="18">
        <v>55</v>
      </c>
      <c r="C2775" s="19" t="s">
        <v>6541</v>
      </c>
      <c r="D2775" s="19" t="s">
        <v>5100</v>
      </c>
      <c r="E2775" s="19" t="s">
        <v>5101</v>
      </c>
      <c r="F2775" s="19" t="s">
        <v>1689</v>
      </c>
      <c r="G2775" s="19" t="s">
        <v>5102</v>
      </c>
      <c r="H2775" s="19" t="s">
        <v>1653</v>
      </c>
      <c r="I2775" s="19" t="s">
        <v>1654</v>
      </c>
    </row>
    <row r="2776" spans="1:9" ht="10" x14ac:dyDescent="0.2">
      <c r="A2776" s="18">
        <v>321537</v>
      </c>
      <c r="B2776" s="18">
        <v>55</v>
      </c>
      <c r="C2776" s="19" t="s">
        <v>6548</v>
      </c>
      <c r="D2776" s="19" t="s">
        <v>5394</v>
      </c>
      <c r="E2776" s="19" t="s">
        <v>5395</v>
      </c>
      <c r="F2776" s="19" t="s">
        <v>5396</v>
      </c>
      <c r="G2776" s="19" t="s">
        <v>1117</v>
      </c>
      <c r="H2776" s="19" t="s">
        <v>1653</v>
      </c>
      <c r="I2776" s="19" t="s">
        <v>1654</v>
      </c>
    </row>
    <row r="2777" spans="1:9" ht="10" x14ac:dyDescent="0.2">
      <c r="A2777" s="18">
        <v>321537</v>
      </c>
      <c r="B2777" s="18">
        <v>55</v>
      </c>
      <c r="C2777" s="19" t="s">
        <v>6548</v>
      </c>
      <c r="D2777" s="19" t="s">
        <v>6549</v>
      </c>
      <c r="E2777" s="19" t="s">
        <v>6550</v>
      </c>
      <c r="F2777" s="19" t="s">
        <v>6551</v>
      </c>
      <c r="G2777" s="19" t="s">
        <v>2039</v>
      </c>
      <c r="H2777" s="19" t="s">
        <v>1653</v>
      </c>
      <c r="I2777" s="19" t="s">
        <v>1654</v>
      </c>
    </row>
    <row r="2778" spans="1:9" ht="10" x14ac:dyDescent="0.2">
      <c r="A2778" s="18">
        <v>321538</v>
      </c>
      <c r="B2778" s="18">
        <v>55</v>
      </c>
      <c r="C2778" s="19" t="s">
        <v>6552</v>
      </c>
      <c r="D2778" s="19" t="s">
        <v>6549</v>
      </c>
      <c r="E2778" s="19" t="s">
        <v>6550</v>
      </c>
      <c r="F2778" s="19" t="s">
        <v>6551</v>
      </c>
      <c r="G2778" s="19" t="s">
        <v>2039</v>
      </c>
      <c r="H2778" s="19" t="s">
        <v>1678</v>
      </c>
      <c r="I2778" s="19" t="s">
        <v>1679</v>
      </c>
    </row>
    <row r="2779" spans="1:9" ht="10" x14ac:dyDescent="0.2">
      <c r="A2779" s="18">
        <v>321539</v>
      </c>
      <c r="B2779" s="18">
        <v>55</v>
      </c>
      <c r="C2779" s="19" t="s">
        <v>6553</v>
      </c>
      <c r="D2779" s="19" t="s">
        <v>6549</v>
      </c>
      <c r="E2779" s="19" t="s">
        <v>6550</v>
      </c>
      <c r="F2779" s="19" t="s">
        <v>6551</v>
      </c>
      <c r="G2779" s="19" t="s">
        <v>2039</v>
      </c>
      <c r="H2779" s="19" t="s">
        <v>1653</v>
      </c>
      <c r="I2779" s="19" t="s">
        <v>1654</v>
      </c>
    </row>
    <row r="2780" spans="1:9" ht="10" x14ac:dyDescent="0.2">
      <c r="A2780" s="18">
        <v>321540</v>
      </c>
      <c r="B2780" s="18">
        <v>55</v>
      </c>
      <c r="C2780" s="19" t="s">
        <v>6554</v>
      </c>
      <c r="D2780" s="19" t="s">
        <v>6555</v>
      </c>
      <c r="F2780" s="19" t="s">
        <v>6556</v>
      </c>
      <c r="G2780" s="19" t="s">
        <v>6557</v>
      </c>
      <c r="H2780" s="19" t="s">
        <v>6558</v>
      </c>
      <c r="I2780" s="19" t="s">
        <v>6559</v>
      </c>
    </row>
    <row r="2781" spans="1:9" ht="10" x14ac:dyDescent="0.2">
      <c r="A2781" s="18">
        <v>321541</v>
      </c>
      <c r="B2781" s="18">
        <v>55</v>
      </c>
      <c r="C2781" s="19" t="s">
        <v>6560</v>
      </c>
      <c r="D2781" s="19" t="s">
        <v>6555</v>
      </c>
      <c r="F2781" s="19" t="s">
        <v>6556</v>
      </c>
      <c r="G2781" s="19" t="s">
        <v>6557</v>
      </c>
      <c r="H2781" s="19" t="s">
        <v>6561</v>
      </c>
      <c r="I2781" s="19" t="s">
        <v>6562</v>
      </c>
    </row>
    <row r="2782" spans="1:9" ht="10" x14ac:dyDescent="0.2">
      <c r="A2782" s="18">
        <v>321542</v>
      </c>
      <c r="B2782" s="18">
        <v>55</v>
      </c>
      <c r="C2782" s="19" t="s">
        <v>6563</v>
      </c>
      <c r="D2782" s="19" t="s">
        <v>6564</v>
      </c>
      <c r="E2782" s="19" t="s">
        <v>6565</v>
      </c>
      <c r="F2782" s="19" t="s">
        <v>6566</v>
      </c>
      <c r="G2782" s="19" t="s">
        <v>1867</v>
      </c>
      <c r="H2782" s="19" t="s">
        <v>1653</v>
      </c>
      <c r="I2782" s="19" t="s">
        <v>1654</v>
      </c>
    </row>
    <row r="2783" spans="1:9" ht="10" x14ac:dyDescent="0.2">
      <c r="A2783" s="18">
        <v>321543</v>
      </c>
      <c r="B2783" s="18">
        <v>55</v>
      </c>
      <c r="C2783" s="19" t="s">
        <v>6567</v>
      </c>
      <c r="D2783" s="19" t="s">
        <v>6564</v>
      </c>
      <c r="E2783" s="19" t="s">
        <v>6565</v>
      </c>
      <c r="F2783" s="19" t="s">
        <v>6566</v>
      </c>
      <c r="G2783" s="19" t="s">
        <v>1867</v>
      </c>
      <c r="H2783" s="19" t="s">
        <v>1678</v>
      </c>
      <c r="I2783" s="19" t="s">
        <v>1679</v>
      </c>
    </row>
    <row r="2784" spans="1:9" ht="10" x14ac:dyDescent="0.2">
      <c r="A2784" s="18">
        <v>321544</v>
      </c>
      <c r="B2784" s="18">
        <v>55</v>
      </c>
      <c r="C2784" s="19" t="s">
        <v>6568</v>
      </c>
      <c r="D2784" s="19" t="s">
        <v>6544</v>
      </c>
      <c r="E2784" s="19" t="s">
        <v>6545</v>
      </c>
      <c r="F2784" s="19" t="s">
        <v>1698</v>
      </c>
      <c r="G2784" s="19" t="s">
        <v>1699</v>
      </c>
      <c r="H2784" s="19" t="s">
        <v>4822</v>
      </c>
      <c r="I2784" s="19" t="s">
        <v>4823</v>
      </c>
    </row>
    <row r="2785" spans="1:9" ht="10" x14ac:dyDescent="0.2">
      <c r="A2785" s="18">
        <v>321545</v>
      </c>
      <c r="B2785" s="18">
        <v>55</v>
      </c>
      <c r="C2785" s="19" t="s">
        <v>6569</v>
      </c>
      <c r="D2785" s="19" t="s">
        <v>5071</v>
      </c>
      <c r="E2785" s="19" t="s">
        <v>5072</v>
      </c>
      <c r="F2785" s="19" t="s">
        <v>3014</v>
      </c>
      <c r="G2785" s="19" t="s">
        <v>3015</v>
      </c>
      <c r="H2785" s="19" t="s">
        <v>1678</v>
      </c>
      <c r="I2785" s="19" t="s">
        <v>1679</v>
      </c>
    </row>
    <row r="2786" spans="1:9" ht="10" x14ac:dyDescent="0.2">
      <c r="A2786" s="18">
        <v>321546</v>
      </c>
      <c r="B2786" s="18">
        <v>55</v>
      </c>
      <c r="C2786" s="19" t="s">
        <v>6570</v>
      </c>
      <c r="D2786" s="19" t="s">
        <v>5071</v>
      </c>
      <c r="E2786" s="19" t="s">
        <v>5072</v>
      </c>
      <c r="F2786" s="19" t="s">
        <v>3014</v>
      </c>
      <c r="G2786" s="19" t="s">
        <v>3015</v>
      </c>
      <c r="H2786" s="19" t="s">
        <v>1653</v>
      </c>
      <c r="I2786" s="19" t="s">
        <v>1654</v>
      </c>
    </row>
    <row r="2787" spans="1:9" ht="10" x14ac:dyDescent="0.2">
      <c r="A2787" s="18">
        <v>321547</v>
      </c>
      <c r="B2787" s="18">
        <v>55</v>
      </c>
      <c r="C2787" s="19" t="s">
        <v>6571</v>
      </c>
      <c r="D2787" s="19" t="s">
        <v>5075</v>
      </c>
      <c r="E2787" s="19" t="s">
        <v>5076</v>
      </c>
      <c r="F2787" s="19" t="s">
        <v>3017</v>
      </c>
      <c r="G2787" s="19" t="s">
        <v>3018</v>
      </c>
      <c r="H2787" s="19" t="s">
        <v>1678</v>
      </c>
      <c r="I2787" s="19" t="s">
        <v>1679</v>
      </c>
    </row>
    <row r="2788" spans="1:9" ht="10" x14ac:dyDescent="0.2">
      <c r="A2788" s="18">
        <v>321548</v>
      </c>
      <c r="B2788" s="18">
        <v>55</v>
      </c>
      <c r="C2788" s="19" t="s">
        <v>6572</v>
      </c>
      <c r="D2788" s="19" t="s">
        <v>5075</v>
      </c>
      <c r="E2788" s="19" t="s">
        <v>5076</v>
      </c>
      <c r="F2788" s="19" t="s">
        <v>3017</v>
      </c>
      <c r="G2788" s="19" t="s">
        <v>3018</v>
      </c>
      <c r="H2788" s="19" t="s">
        <v>1653</v>
      </c>
      <c r="I2788" s="19" t="s">
        <v>1654</v>
      </c>
    </row>
    <row r="2789" spans="1:9" ht="10" x14ac:dyDescent="0.2">
      <c r="A2789" s="18">
        <v>321549</v>
      </c>
      <c r="B2789" s="18">
        <v>55</v>
      </c>
      <c r="C2789" s="19" t="s">
        <v>6573</v>
      </c>
      <c r="D2789" s="19" t="s">
        <v>5085</v>
      </c>
      <c r="E2789" s="19" t="s">
        <v>5086</v>
      </c>
      <c r="F2789" s="19" t="s">
        <v>3020</v>
      </c>
      <c r="G2789" s="19" t="s">
        <v>3021</v>
      </c>
      <c r="H2789" s="19" t="s">
        <v>1678</v>
      </c>
      <c r="I2789" s="19" t="s">
        <v>1679</v>
      </c>
    </row>
    <row r="2790" spans="1:9" ht="10" x14ac:dyDescent="0.2">
      <c r="A2790" s="18">
        <v>321550</v>
      </c>
      <c r="B2790" s="18">
        <v>55</v>
      </c>
      <c r="C2790" s="19" t="s">
        <v>6574</v>
      </c>
      <c r="D2790" s="19" t="s">
        <v>5085</v>
      </c>
      <c r="E2790" s="19" t="s">
        <v>5086</v>
      </c>
      <c r="F2790" s="19" t="s">
        <v>3020</v>
      </c>
      <c r="G2790" s="19" t="s">
        <v>3021</v>
      </c>
      <c r="H2790" s="19" t="s">
        <v>1653</v>
      </c>
      <c r="I2790" s="19" t="s">
        <v>1654</v>
      </c>
    </row>
    <row r="2791" spans="1:9" ht="10" x14ac:dyDescent="0.2">
      <c r="A2791" s="18">
        <v>321551</v>
      </c>
      <c r="B2791" s="18">
        <v>55</v>
      </c>
      <c r="C2791" s="19" t="s">
        <v>6575</v>
      </c>
      <c r="D2791" s="19" t="s">
        <v>5047</v>
      </c>
      <c r="E2791" s="19" t="s">
        <v>5048</v>
      </c>
      <c r="F2791" s="19" t="s">
        <v>3001</v>
      </c>
      <c r="G2791" s="19" t="s">
        <v>3002</v>
      </c>
      <c r="H2791" s="19" t="s">
        <v>1653</v>
      </c>
      <c r="I2791" s="19" t="s">
        <v>1654</v>
      </c>
    </row>
    <row r="2792" spans="1:9" ht="10" x14ac:dyDescent="0.2">
      <c r="A2792" s="18">
        <v>321551</v>
      </c>
      <c r="B2792" s="18">
        <v>55</v>
      </c>
      <c r="C2792" s="19" t="s">
        <v>6575</v>
      </c>
      <c r="D2792" s="19" t="s">
        <v>5061</v>
      </c>
      <c r="E2792" s="19" t="s">
        <v>5062</v>
      </c>
      <c r="F2792" s="19" t="s">
        <v>143</v>
      </c>
      <c r="G2792" s="19" t="s">
        <v>144</v>
      </c>
      <c r="H2792" s="19" t="s">
        <v>1653</v>
      </c>
      <c r="I2792" s="19" t="s">
        <v>1654</v>
      </c>
    </row>
    <row r="2793" spans="1:9" ht="10" x14ac:dyDescent="0.2">
      <c r="A2793" s="18">
        <v>321551</v>
      </c>
      <c r="B2793" s="18">
        <v>55</v>
      </c>
      <c r="C2793" s="19" t="s">
        <v>6575</v>
      </c>
      <c r="D2793" s="19" t="s">
        <v>5049</v>
      </c>
      <c r="E2793" s="19" t="s">
        <v>5050</v>
      </c>
      <c r="F2793" s="19" t="s">
        <v>155</v>
      </c>
      <c r="G2793" s="19" t="s">
        <v>156</v>
      </c>
      <c r="H2793" s="19" t="s">
        <v>1653</v>
      </c>
      <c r="I2793" s="19" t="s">
        <v>1654</v>
      </c>
    </row>
    <row r="2794" spans="1:9" ht="10" x14ac:dyDescent="0.2">
      <c r="A2794" s="18">
        <v>321551</v>
      </c>
      <c r="B2794" s="18">
        <v>55</v>
      </c>
      <c r="C2794" s="19" t="s">
        <v>6575</v>
      </c>
      <c r="D2794" s="19" t="s">
        <v>5083</v>
      </c>
      <c r="E2794" s="19" t="s">
        <v>5084</v>
      </c>
      <c r="F2794" s="19" t="s">
        <v>167</v>
      </c>
      <c r="G2794" s="19" t="s">
        <v>168</v>
      </c>
      <c r="H2794" s="19" t="s">
        <v>1653</v>
      </c>
      <c r="I2794" s="19" t="s">
        <v>1654</v>
      </c>
    </row>
    <row r="2795" spans="1:9" ht="10" x14ac:dyDescent="0.2">
      <c r="A2795" s="18">
        <v>321551</v>
      </c>
      <c r="B2795" s="18">
        <v>55</v>
      </c>
      <c r="C2795" s="19" t="s">
        <v>6575</v>
      </c>
      <c r="D2795" s="19" t="s">
        <v>5069</v>
      </c>
      <c r="E2795" s="19" t="s">
        <v>5070</v>
      </c>
      <c r="F2795" s="19" t="s">
        <v>966</v>
      </c>
      <c r="G2795" s="19" t="s">
        <v>967</v>
      </c>
      <c r="H2795" s="19" t="s">
        <v>1653</v>
      </c>
      <c r="I2795" s="19" t="s">
        <v>1654</v>
      </c>
    </row>
    <row r="2796" spans="1:9" ht="10" x14ac:dyDescent="0.2">
      <c r="A2796" s="18">
        <v>321551</v>
      </c>
      <c r="B2796" s="18">
        <v>55</v>
      </c>
      <c r="C2796" s="19" t="s">
        <v>6575</v>
      </c>
      <c r="D2796" s="19" t="s">
        <v>5071</v>
      </c>
      <c r="E2796" s="19" t="s">
        <v>5072</v>
      </c>
      <c r="F2796" s="19" t="s">
        <v>3014</v>
      </c>
      <c r="G2796" s="19" t="s">
        <v>3015</v>
      </c>
      <c r="H2796" s="19" t="s">
        <v>1653</v>
      </c>
      <c r="I2796" s="19" t="s">
        <v>1654</v>
      </c>
    </row>
    <row r="2797" spans="1:9" ht="10" x14ac:dyDescent="0.2">
      <c r="A2797" s="18">
        <v>321551</v>
      </c>
      <c r="B2797" s="18">
        <v>55</v>
      </c>
      <c r="C2797" s="19" t="s">
        <v>6575</v>
      </c>
      <c r="D2797" s="19" t="s">
        <v>5073</v>
      </c>
      <c r="E2797" s="19" t="s">
        <v>5074</v>
      </c>
      <c r="F2797" s="19" t="s">
        <v>972</v>
      </c>
      <c r="G2797" s="19" t="s">
        <v>973</v>
      </c>
      <c r="H2797" s="19" t="s">
        <v>1653</v>
      </c>
      <c r="I2797" s="19" t="s">
        <v>1654</v>
      </c>
    </row>
    <row r="2798" spans="1:9" ht="10" x14ac:dyDescent="0.2">
      <c r="A2798" s="18">
        <v>321551</v>
      </c>
      <c r="B2798" s="18">
        <v>55</v>
      </c>
      <c r="C2798" s="19" t="s">
        <v>6575</v>
      </c>
      <c r="D2798" s="19" t="s">
        <v>5075</v>
      </c>
      <c r="E2798" s="19" t="s">
        <v>5076</v>
      </c>
      <c r="F2798" s="19" t="s">
        <v>3017</v>
      </c>
      <c r="G2798" s="19" t="s">
        <v>3018</v>
      </c>
      <c r="H2798" s="19" t="s">
        <v>1653</v>
      </c>
      <c r="I2798" s="19" t="s">
        <v>1654</v>
      </c>
    </row>
    <row r="2799" spans="1:9" ht="10" x14ac:dyDescent="0.2">
      <c r="A2799" s="18">
        <v>321551</v>
      </c>
      <c r="B2799" s="18">
        <v>55</v>
      </c>
      <c r="C2799" s="19" t="s">
        <v>6575</v>
      </c>
      <c r="D2799" s="19" t="s">
        <v>5077</v>
      </c>
      <c r="E2799" s="19" t="s">
        <v>5078</v>
      </c>
      <c r="F2799" s="19" t="s">
        <v>969</v>
      </c>
      <c r="G2799" s="19" t="s">
        <v>970</v>
      </c>
      <c r="H2799" s="19" t="s">
        <v>1653</v>
      </c>
      <c r="I2799" s="19" t="s">
        <v>1654</v>
      </c>
    </row>
    <row r="2800" spans="1:9" ht="10" x14ac:dyDescent="0.2">
      <c r="A2800" s="18">
        <v>321551</v>
      </c>
      <c r="B2800" s="18">
        <v>55</v>
      </c>
      <c r="C2800" s="19" t="s">
        <v>6575</v>
      </c>
      <c r="D2800" s="19" t="s">
        <v>5085</v>
      </c>
      <c r="E2800" s="19" t="s">
        <v>5086</v>
      </c>
      <c r="F2800" s="19" t="s">
        <v>3020</v>
      </c>
      <c r="G2800" s="19" t="s">
        <v>3021</v>
      </c>
      <c r="H2800" s="19" t="s">
        <v>1653</v>
      </c>
      <c r="I2800" s="19" t="s">
        <v>1654</v>
      </c>
    </row>
    <row r="2801" spans="1:9" ht="10" x14ac:dyDescent="0.2">
      <c r="A2801" s="18">
        <v>321551</v>
      </c>
      <c r="B2801" s="18">
        <v>55</v>
      </c>
      <c r="C2801" s="19" t="s">
        <v>6575</v>
      </c>
      <c r="D2801" s="19" t="s">
        <v>5055</v>
      </c>
      <c r="E2801" s="19" t="s">
        <v>5056</v>
      </c>
      <c r="F2801" s="19" t="s">
        <v>188</v>
      </c>
      <c r="G2801" s="19" t="s">
        <v>189</v>
      </c>
      <c r="H2801" s="19" t="s">
        <v>1653</v>
      </c>
      <c r="I2801" s="19" t="s">
        <v>1654</v>
      </c>
    </row>
    <row r="2802" spans="1:9" ht="10" x14ac:dyDescent="0.2">
      <c r="A2802" s="18">
        <v>321551</v>
      </c>
      <c r="B2802" s="18">
        <v>55</v>
      </c>
      <c r="C2802" s="19" t="s">
        <v>6575</v>
      </c>
      <c r="D2802" s="19" t="s">
        <v>5087</v>
      </c>
      <c r="E2802" s="19" t="s">
        <v>5088</v>
      </c>
      <c r="F2802" s="19" t="s">
        <v>5089</v>
      </c>
      <c r="G2802" s="19" t="s">
        <v>3027</v>
      </c>
      <c r="H2802" s="19" t="s">
        <v>1653</v>
      </c>
      <c r="I2802" s="19" t="s">
        <v>1654</v>
      </c>
    </row>
    <row r="2803" spans="1:9" ht="10" x14ac:dyDescent="0.2">
      <c r="A2803" s="18">
        <v>321551</v>
      </c>
      <c r="B2803" s="18">
        <v>55</v>
      </c>
      <c r="C2803" s="19" t="s">
        <v>6575</v>
      </c>
      <c r="D2803" s="19" t="s">
        <v>5106</v>
      </c>
      <c r="E2803" s="19" t="s">
        <v>5107</v>
      </c>
      <c r="F2803" s="19" t="s">
        <v>1729</v>
      </c>
      <c r="G2803" s="19" t="s">
        <v>1730</v>
      </c>
      <c r="H2803" s="19" t="s">
        <v>1653</v>
      </c>
      <c r="I2803" s="19" t="s">
        <v>1654</v>
      </c>
    </row>
    <row r="2804" spans="1:9" ht="10" x14ac:dyDescent="0.2">
      <c r="A2804" s="18">
        <v>321553</v>
      </c>
      <c r="B2804" s="18">
        <v>55</v>
      </c>
      <c r="C2804" s="19" t="s">
        <v>6576</v>
      </c>
      <c r="D2804" s="19" t="s">
        <v>6577</v>
      </c>
      <c r="E2804" s="19" t="s">
        <v>6578</v>
      </c>
      <c r="F2804" s="19" t="s">
        <v>6579</v>
      </c>
      <c r="G2804" s="19" t="s">
        <v>6580</v>
      </c>
      <c r="H2804" s="19" t="s">
        <v>6581</v>
      </c>
      <c r="I2804" s="19" t="s">
        <v>6582</v>
      </c>
    </row>
    <row r="2805" spans="1:9" ht="10" x14ac:dyDescent="0.2">
      <c r="A2805" s="18">
        <v>321554</v>
      </c>
      <c r="B2805" s="18">
        <v>55</v>
      </c>
      <c r="C2805" s="19" t="s">
        <v>6583</v>
      </c>
      <c r="D2805" s="19" t="s">
        <v>6577</v>
      </c>
      <c r="E2805" s="19" t="s">
        <v>6578</v>
      </c>
      <c r="F2805" s="19" t="s">
        <v>6579</v>
      </c>
      <c r="G2805" s="19" t="s">
        <v>6580</v>
      </c>
      <c r="H2805" s="19" t="s">
        <v>6584</v>
      </c>
      <c r="I2805" s="19" t="s">
        <v>6585</v>
      </c>
    </row>
    <row r="2806" spans="1:9" ht="10" x14ac:dyDescent="0.2">
      <c r="A2806" s="18">
        <v>321555</v>
      </c>
      <c r="B2806" s="18">
        <v>55</v>
      </c>
      <c r="C2806" s="19" t="s">
        <v>6586</v>
      </c>
      <c r="D2806" s="19" t="s">
        <v>889</v>
      </c>
      <c r="E2806" s="19" t="s">
        <v>890</v>
      </c>
      <c r="F2806" s="19" t="s">
        <v>891</v>
      </c>
      <c r="G2806" s="19" t="s">
        <v>892</v>
      </c>
      <c r="H2806" s="19" t="s">
        <v>1678</v>
      </c>
      <c r="I2806" s="19" t="s">
        <v>1679</v>
      </c>
    </row>
    <row r="2807" spans="1:9" ht="10" x14ac:dyDescent="0.2">
      <c r="A2807" s="18">
        <v>321556</v>
      </c>
      <c r="B2807" s="18">
        <v>55</v>
      </c>
      <c r="C2807" s="19" t="s">
        <v>6587</v>
      </c>
      <c r="D2807" s="19" t="s">
        <v>889</v>
      </c>
      <c r="E2807" s="19" t="s">
        <v>890</v>
      </c>
      <c r="F2807" s="19" t="s">
        <v>891</v>
      </c>
      <c r="G2807" s="19" t="s">
        <v>892</v>
      </c>
      <c r="H2807" s="19" t="s">
        <v>1653</v>
      </c>
      <c r="I2807" s="19" t="s">
        <v>1654</v>
      </c>
    </row>
    <row r="2808" spans="1:9" ht="10" x14ac:dyDescent="0.2">
      <c r="A2808" s="18">
        <v>321557</v>
      </c>
      <c r="B2808" s="18">
        <v>55</v>
      </c>
      <c r="C2808" s="19" t="s">
        <v>6588</v>
      </c>
      <c r="D2808" s="19" t="s">
        <v>6589</v>
      </c>
      <c r="E2808" s="19" t="s">
        <v>6590</v>
      </c>
      <c r="F2808" s="19" t="s">
        <v>6591</v>
      </c>
      <c r="G2808" s="19" t="s">
        <v>6592</v>
      </c>
      <c r="H2808" s="19" t="s">
        <v>1678</v>
      </c>
      <c r="I2808" s="19" t="s">
        <v>1679</v>
      </c>
    </row>
    <row r="2809" spans="1:9" ht="10" x14ac:dyDescent="0.2">
      <c r="A2809" s="18">
        <v>321558</v>
      </c>
      <c r="B2809" s="18">
        <v>55</v>
      </c>
      <c r="C2809" s="19" t="s">
        <v>6593</v>
      </c>
      <c r="D2809" s="19" t="s">
        <v>6594</v>
      </c>
      <c r="F2809" s="19" t="s">
        <v>891</v>
      </c>
      <c r="G2809" s="19" t="s">
        <v>892</v>
      </c>
      <c r="H2809" s="19" t="s">
        <v>6595</v>
      </c>
      <c r="I2809" s="19" t="s">
        <v>6596</v>
      </c>
    </row>
    <row r="2810" spans="1:9" ht="10" x14ac:dyDescent="0.2">
      <c r="A2810" s="18">
        <v>321559</v>
      </c>
      <c r="B2810" s="18">
        <v>55</v>
      </c>
      <c r="C2810" s="19" t="s">
        <v>6597</v>
      </c>
      <c r="D2810" s="19" t="s">
        <v>6598</v>
      </c>
      <c r="E2810" s="19" t="s">
        <v>6599</v>
      </c>
      <c r="F2810" s="19" t="s">
        <v>6600</v>
      </c>
      <c r="G2810" s="19" t="s">
        <v>5737</v>
      </c>
      <c r="H2810" s="19" t="s">
        <v>6601</v>
      </c>
      <c r="I2810" s="19" t="s">
        <v>6602</v>
      </c>
    </row>
    <row r="2811" spans="1:9" ht="10" x14ac:dyDescent="0.2">
      <c r="A2811" s="18">
        <v>321560</v>
      </c>
      <c r="B2811" s="18">
        <v>55</v>
      </c>
      <c r="C2811" s="19" t="s">
        <v>6603</v>
      </c>
      <c r="D2811" s="19" t="s">
        <v>5523</v>
      </c>
      <c r="E2811" s="19" t="s">
        <v>5524</v>
      </c>
      <c r="F2811" s="19" t="s">
        <v>5525</v>
      </c>
      <c r="G2811" s="19" t="s">
        <v>5526</v>
      </c>
      <c r="H2811" s="19" t="s">
        <v>1678</v>
      </c>
      <c r="I2811" s="19" t="s">
        <v>1679</v>
      </c>
    </row>
    <row r="2812" spans="1:9" ht="10" x14ac:dyDescent="0.2">
      <c r="A2812" s="18">
        <v>321561</v>
      </c>
      <c r="B2812" s="18">
        <v>55</v>
      </c>
      <c r="C2812" s="19" t="s">
        <v>6604</v>
      </c>
      <c r="D2812" s="19" t="s">
        <v>5523</v>
      </c>
      <c r="E2812" s="19" t="s">
        <v>5524</v>
      </c>
      <c r="F2812" s="19" t="s">
        <v>5525</v>
      </c>
      <c r="G2812" s="19" t="s">
        <v>5526</v>
      </c>
      <c r="H2812" s="19" t="s">
        <v>1653</v>
      </c>
      <c r="I2812" s="19" t="s">
        <v>1654</v>
      </c>
    </row>
    <row r="2813" spans="1:9" ht="10" x14ac:dyDescent="0.2">
      <c r="A2813" s="18">
        <v>321562</v>
      </c>
      <c r="B2813" s="18">
        <v>55</v>
      </c>
      <c r="C2813" s="19" t="s">
        <v>6605</v>
      </c>
      <c r="D2813" s="19" t="s">
        <v>6606</v>
      </c>
      <c r="E2813" s="19" t="s">
        <v>6607</v>
      </c>
      <c r="F2813" s="19" t="s">
        <v>6608</v>
      </c>
      <c r="G2813" s="19" t="s">
        <v>6609</v>
      </c>
      <c r="H2813" s="19" t="s">
        <v>1653</v>
      </c>
      <c r="I2813" s="19" t="s">
        <v>1654</v>
      </c>
    </row>
    <row r="2814" spans="1:9" ht="10" x14ac:dyDescent="0.2">
      <c r="A2814" s="18">
        <v>321563</v>
      </c>
      <c r="B2814" s="18">
        <v>55</v>
      </c>
      <c r="C2814" s="19" t="s">
        <v>6610</v>
      </c>
      <c r="D2814" s="19" t="s">
        <v>6606</v>
      </c>
      <c r="E2814" s="19" t="s">
        <v>6607</v>
      </c>
      <c r="F2814" s="19" t="s">
        <v>6608</v>
      </c>
      <c r="G2814" s="19" t="s">
        <v>6609</v>
      </c>
      <c r="H2814" s="19" t="s">
        <v>1678</v>
      </c>
      <c r="I2814" s="19" t="s">
        <v>1679</v>
      </c>
    </row>
    <row r="2815" spans="1:9" ht="10" x14ac:dyDescent="0.2">
      <c r="A2815" s="18">
        <v>321567</v>
      </c>
      <c r="B2815" s="18">
        <v>55</v>
      </c>
      <c r="C2815" s="19" t="s">
        <v>6611</v>
      </c>
      <c r="D2815" s="19" t="s">
        <v>6612</v>
      </c>
      <c r="E2815" s="19" t="s">
        <v>6613</v>
      </c>
      <c r="F2815" s="19" t="s">
        <v>6614</v>
      </c>
      <c r="G2815" s="19" t="s">
        <v>6615</v>
      </c>
      <c r="H2815" s="19" t="s">
        <v>6616</v>
      </c>
      <c r="I2815" s="19" t="s">
        <v>6617</v>
      </c>
    </row>
    <row r="2816" spans="1:9" ht="10" x14ac:dyDescent="0.2">
      <c r="A2816" s="18">
        <v>321568</v>
      </c>
      <c r="B2816" s="18">
        <v>55</v>
      </c>
      <c r="C2816" s="19" t="s">
        <v>6618</v>
      </c>
      <c r="D2816" s="19" t="s">
        <v>4864</v>
      </c>
      <c r="E2816" s="19" t="s">
        <v>4865</v>
      </c>
      <c r="F2816" s="19" t="s">
        <v>4866</v>
      </c>
      <c r="G2816" s="19" t="s">
        <v>4867</v>
      </c>
      <c r="H2816" s="19" t="s">
        <v>6619</v>
      </c>
      <c r="I2816" s="19" t="s">
        <v>6620</v>
      </c>
    </row>
    <row r="2817" spans="1:9" ht="10" x14ac:dyDescent="0.2">
      <c r="A2817" s="18">
        <v>321569</v>
      </c>
      <c r="B2817" s="18">
        <v>55</v>
      </c>
      <c r="C2817" s="19" t="s">
        <v>6621</v>
      </c>
      <c r="D2817" s="19" t="s">
        <v>6622</v>
      </c>
      <c r="H2817" s="19" t="s">
        <v>6623</v>
      </c>
      <c r="I2817" s="19" t="s">
        <v>6624</v>
      </c>
    </row>
    <row r="2818" spans="1:9" ht="10" x14ac:dyDescent="0.2">
      <c r="A2818" s="18">
        <v>321600</v>
      </c>
      <c r="B2818" s="18">
        <v>55</v>
      </c>
      <c r="C2818" s="19" t="s">
        <v>6625</v>
      </c>
      <c r="D2818" s="19" t="s">
        <v>6626</v>
      </c>
      <c r="F2818" s="19" t="s">
        <v>213</v>
      </c>
      <c r="G2818" s="19" t="s">
        <v>214</v>
      </c>
      <c r="H2818" s="19" t="s">
        <v>5609</v>
      </c>
      <c r="I2818" s="19" t="s">
        <v>5610</v>
      </c>
    </row>
    <row r="2819" spans="1:9" ht="10" x14ac:dyDescent="0.2">
      <c r="A2819" s="18">
        <v>321601</v>
      </c>
      <c r="B2819" s="18">
        <v>55</v>
      </c>
      <c r="C2819" s="19" t="s">
        <v>6627</v>
      </c>
      <c r="D2819" s="19" t="s">
        <v>6628</v>
      </c>
      <c r="F2819" s="19" t="s">
        <v>2895</v>
      </c>
      <c r="G2819" s="19" t="s">
        <v>2896</v>
      </c>
      <c r="H2819" s="19" t="s">
        <v>6629</v>
      </c>
      <c r="I2819" s="19" t="s">
        <v>6630</v>
      </c>
    </row>
    <row r="2820" spans="1:9" ht="10" x14ac:dyDescent="0.2">
      <c r="A2820" s="18">
        <v>321602</v>
      </c>
      <c r="B2820" s="18">
        <v>55</v>
      </c>
      <c r="C2820" s="19" t="s">
        <v>6627</v>
      </c>
      <c r="D2820" s="19" t="s">
        <v>6628</v>
      </c>
      <c r="F2820" s="19" t="s">
        <v>2895</v>
      </c>
      <c r="G2820" s="19" t="s">
        <v>2896</v>
      </c>
      <c r="H2820" s="19" t="s">
        <v>6631</v>
      </c>
      <c r="I2820" s="19" t="s">
        <v>6632</v>
      </c>
    </row>
    <row r="2821" spans="1:9" ht="10" x14ac:dyDescent="0.2">
      <c r="A2821" s="18">
        <v>321603</v>
      </c>
      <c r="B2821" s="18">
        <v>55</v>
      </c>
      <c r="C2821" s="19" t="s">
        <v>6633</v>
      </c>
      <c r="D2821" s="19" t="s">
        <v>6634</v>
      </c>
      <c r="H2821" s="19" t="s">
        <v>6635</v>
      </c>
      <c r="I2821" s="19" t="s">
        <v>6636</v>
      </c>
    </row>
    <row r="2822" spans="1:9" ht="10" x14ac:dyDescent="0.2">
      <c r="A2822" s="18">
        <v>321604</v>
      </c>
      <c r="B2822" s="18">
        <v>55</v>
      </c>
      <c r="C2822" s="19" t="s">
        <v>6637</v>
      </c>
      <c r="D2822" s="19" t="s">
        <v>6516</v>
      </c>
      <c r="E2822" s="19" t="s">
        <v>6517</v>
      </c>
      <c r="F2822" s="19" t="s">
        <v>2358</v>
      </c>
      <c r="G2822" s="19" t="s">
        <v>2359</v>
      </c>
      <c r="H2822" s="19" t="s">
        <v>6638</v>
      </c>
      <c r="I2822" s="19" t="s">
        <v>6639</v>
      </c>
    </row>
    <row r="2823" spans="1:9" ht="10" x14ac:dyDescent="0.2">
      <c r="A2823" s="18">
        <v>321606</v>
      </c>
      <c r="B2823" s="18">
        <v>55</v>
      </c>
      <c r="C2823" s="19" t="s">
        <v>6640</v>
      </c>
      <c r="D2823" s="19" t="s">
        <v>6641</v>
      </c>
      <c r="E2823" s="19" t="s">
        <v>6642</v>
      </c>
      <c r="F2823" s="19" t="s">
        <v>6643</v>
      </c>
      <c r="G2823" s="19" t="s">
        <v>6644</v>
      </c>
      <c r="H2823" s="19" t="s">
        <v>376</v>
      </c>
      <c r="I2823" s="19" t="s">
        <v>377</v>
      </c>
    </row>
    <row r="2824" spans="1:9" ht="10" x14ac:dyDescent="0.2">
      <c r="A2824" s="18">
        <v>321606</v>
      </c>
      <c r="B2824" s="18">
        <v>55</v>
      </c>
      <c r="C2824" s="19" t="s">
        <v>6640</v>
      </c>
      <c r="D2824" s="19" t="s">
        <v>6645</v>
      </c>
      <c r="E2824" s="19" t="s">
        <v>6646</v>
      </c>
      <c r="F2824" s="19" t="s">
        <v>6647</v>
      </c>
      <c r="G2824" s="19" t="s">
        <v>6648</v>
      </c>
      <c r="H2824" s="19" t="s">
        <v>376</v>
      </c>
      <c r="I2824" s="19" t="s">
        <v>377</v>
      </c>
    </row>
    <row r="2825" spans="1:9" ht="10" x14ac:dyDescent="0.2">
      <c r="A2825" s="18">
        <v>321608</v>
      </c>
      <c r="B2825" s="18">
        <v>55</v>
      </c>
      <c r="C2825" s="19" t="s">
        <v>6649</v>
      </c>
      <c r="D2825" s="19" t="s">
        <v>6650</v>
      </c>
      <c r="H2825" s="19" t="s">
        <v>376</v>
      </c>
      <c r="I2825" s="19" t="s">
        <v>377</v>
      </c>
    </row>
    <row r="2826" spans="1:9" ht="10" x14ac:dyDescent="0.2">
      <c r="A2826" s="18">
        <v>321609</v>
      </c>
      <c r="B2826" s="18">
        <v>55</v>
      </c>
      <c r="C2826" s="19" t="s">
        <v>6651</v>
      </c>
      <c r="D2826" s="19" t="s">
        <v>5585</v>
      </c>
      <c r="E2826" s="19" t="s">
        <v>5586</v>
      </c>
      <c r="F2826" s="19" t="s">
        <v>5587</v>
      </c>
      <c r="G2826" s="19" t="s">
        <v>5588</v>
      </c>
      <c r="H2826" s="19" t="s">
        <v>4915</v>
      </c>
      <c r="I2826" s="19" t="s">
        <v>4916</v>
      </c>
    </row>
    <row r="2827" spans="1:9" ht="10" x14ac:dyDescent="0.2">
      <c r="A2827" s="18">
        <v>321610</v>
      </c>
      <c r="B2827" s="18">
        <v>55</v>
      </c>
      <c r="C2827" s="19" t="s">
        <v>6652</v>
      </c>
      <c r="D2827" s="19" t="s">
        <v>6653</v>
      </c>
      <c r="E2827" s="19" t="s">
        <v>6654</v>
      </c>
      <c r="F2827" s="19" t="s">
        <v>6655</v>
      </c>
      <c r="G2827" s="19" t="s">
        <v>6656</v>
      </c>
      <c r="H2827" s="19" t="s">
        <v>6657</v>
      </c>
      <c r="I2827" s="19" t="s">
        <v>6658</v>
      </c>
    </row>
    <row r="2828" spans="1:9" ht="10" x14ac:dyDescent="0.2">
      <c r="A2828" s="18">
        <v>321611</v>
      </c>
      <c r="B2828" s="18">
        <v>55</v>
      </c>
      <c r="C2828" s="19" t="s">
        <v>6659</v>
      </c>
      <c r="D2828" s="19" t="s">
        <v>6634</v>
      </c>
      <c r="H2828" s="19" t="s">
        <v>6660</v>
      </c>
      <c r="I2828" s="19" t="s">
        <v>6661</v>
      </c>
    </row>
    <row r="2829" spans="1:9" ht="10" x14ac:dyDescent="0.2">
      <c r="A2829" s="18">
        <v>321614</v>
      </c>
      <c r="B2829" s="18">
        <v>55</v>
      </c>
      <c r="C2829" s="19" t="s">
        <v>6662</v>
      </c>
      <c r="D2829" s="19" t="s">
        <v>6663</v>
      </c>
      <c r="E2829" s="19" t="s">
        <v>6664</v>
      </c>
      <c r="F2829" s="19" t="s">
        <v>6665</v>
      </c>
      <c r="G2829" s="19" t="s">
        <v>6666</v>
      </c>
      <c r="H2829" s="19" t="s">
        <v>6667</v>
      </c>
      <c r="I2829" s="19" t="s">
        <v>6668</v>
      </c>
    </row>
    <row r="2830" spans="1:9" ht="10" x14ac:dyDescent="0.2">
      <c r="A2830" s="18">
        <v>321615</v>
      </c>
      <c r="B2830" s="18">
        <v>55</v>
      </c>
      <c r="C2830" s="19" t="s">
        <v>6669</v>
      </c>
      <c r="D2830" s="19" t="s">
        <v>372</v>
      </c>
      <c r="E2830" s="19" t="s">
        <v>373</v>
      </c>
      <c r="F2830" s="19" t="s">
        <v>374</v>
      </c>
      <c r="G2830" s="19" t="s">
        <v>375</v>
      </c>
      <c r="H2830" s="19" t="s">
        <v>6670</v>
      </c>
      <c r="I2830" s="19" t="s">
        <v>6671</v>
      </c>
    </row>
    <row r="2831" spans="1:9" ht="10" x14ac:dyDescent="0.2">
      <c r="A2831" s="18">
        <v>321616</v>
      </c>
      <c r="B2831" s="18">
        <v>55</v>
      </c>
      <c r="C2831" s="19" t="s">
        <v>6672</v>
      </c>
      <c r="D2831" s="19" t="s">
        <v>6628</v>
      </c>
      <c r="F2831" s="19" t="s">
        <v>2895</v>
      </c>
      <c r="G2831" s="19" t="s">
        <v>2896</v>
      </c>
      <c r="H2831" s="19" t="s">
        <v>1678</v>
      </c>
      <c r="I2831" s="19" t="s">
        <v>1679</v>
      </c>
    </row>
    <row r="2832" spans="1:9" ht="10" x14ac:dyDescent="0.2">
      <c r="A2832" s="18">
        <v>321617</v>
      </c>
      <c r="B2832" s="18">
        <v>55</v>
      </c>
      <c r="C2832" s="19" t="s">
        <v>6673</v>
      </c>
      <c r="D2832" s="19" t="s">
        <v>6628</v>
      </c>
      <c r="F2832" s="19" t="s">
        <v>2895</v>
      </c>
      <c r="G2832" s="19" t="s">
        <v>2896</v>
      </c>
      <c r="H2832" s="19" t="s">
        <v>1653</v>
      </c>
      <c r="I2832" s="19" t="s">
        <v>1654</v>
      </c>
    </row>
    <row r="2833" spans="1:9" ht="10" x14ac:dyDescent="0.2">
      <c r="A2833" s="18">
        <v>321618</v>
      </c>
      <c r="B2833" s="18">
        <v>55</v>
      </c>
      <c r="C2833" s="19" t="s">
        <v>6674</v>
      </c>
      <c r="D2833" s="19" t="s">
        <v>5097</v>
      </c>
      <c r="F2833" s="19" t="s">
        <v>966</v>
      </c>
      <c r="G2833" s="19" t="s">
        <v>967</v>
      </c>
      <c r="H2833" s="19" t="s">
        <v>4831</v>
      </c>
      <c r="I2833" s="19" t="s">
        <v>4832</v>
      </c>
    </row>
    <row r="2834" spans="1:9" ht="10" x14ac:dyDescent="0.2">
      <c r="A2834" s="18">
        <v>321619</v>
      </c>
      <c r="B2834" s="18">
        <v>55</v>
      </c>
      <c r="C2834" s="19" t="s">
        <v>6675</v>
      </c>
      <c r="D2834" s="19" t="s">
        <v>5098</v>
      </c>
      <c r="F2834" s="19" t="s">
        <v>972</v>
      </c>
      <c r="G2834" s="19" t="s">
        <v>973</v>
      </c>
      <c r="H2834" s="19" t="s">
        <v>4831</v>
      </c>
      <c r="I2834" s="19" t="s">
        <v>4832</v>
      </c>
    </row>
    <row r="2835" spans="1:9" ht="10" x14ac:dyDescent="0.2">
      <c r="A2835" s="18">
        <v>321620</v>
      </c>
      <c r="B2835" s="18">
        <v>45</v>
      </c>
      <c r="C2835" s="19" t="s">
        <v>6676</v>
      </c>
      <c r="D2835" s="19" t="s">
        <v>1446</v>
      </c>
      <c r="E2835" s="19" t="s">
        <v>1447</v>
      </c>
      <c r="F2835" s="19" t="s">
        <v>1448</v>
      </c>
      <c r="G2835" s="19" t="s">
        <v>1449</v>
      </c>
      <c r="H2835" s="19" t="s">
        <v>6677</v>
      </c>
      <c r="I2835" s="19" t="s">
        <v>6678</v>
      </c>
    </row>
    <row r="2836" spans="1:9" ht="10" x14ac:dyDescent="0.2">
      <c r="A2836" s="18">
        <v>321620</v>
      </c>
      <c r="B2836" s="18">
        <v>45</v>
      </c>
      <c r="C2836" s="19" t="s">
        <v>6676</v>
      </c>
      <c r="D2836" s="19" t="s">
        <v>6679</v>
      </c>
      <c r="E2836" s="19" t="s">
        <v>6680</v>
      </c>
      <c r="F2836" s="19" t="s">
        <v>6681</v>
      </c>
      <c r="G2836" s="19" t="s">
        <v>6682</v>
      </c>
      <c r="H2836" s="19" t="s">
        <v>6677</v>
      </c>
      <c r="I2836" s="19" t="s">
        <v>6678</v>
      </c>
    </row>
    <row r="2837" spans="1:9" ht="10" x14ac:dyDescent="0.2">
      <c r="A2837" s="18">
        <v>321621</v>
      </c>
      <c r="B2837" s="18">
        <v>55</v>
      </c>
      <c r="C2837" s="19" t="s">
        <v>6683</v>
      </c>
      <c r="D2837" s="19" t="s">
        <v>6321</v>
      </c>
      <c r="E2837" s="19" t="s">
        <v>6322</v>
      </c>
      <c r="F2837" s="19" t="s">
        <v>6323</v>
      </c>
      <c r="G2837" s="19" t="s">
        <v>6324</v>
      </c>
      <c r="H2837" s="19" t="s">
        <v>6684</v>
      </c>
      <c r="I2837" s="19" t="s">
        <v>6685</v>
      </c>
    </row>
    <row r="2838" spans="1:9" ht="10" x14ac:dyDescent="0.2">
      <c r="A2838" s="18">
        <v>321622</v>
      </c>
      <c r="B2838" s="18">
        <v>55</v>
      </c>
      <c r="C2838" s="19" t="s">
        <v>6686</v>
      </c>
      <c r="D2838" s="19" t="s">
        <v>6487</v>
      </c>
      <c r="E2838" s="19" t="s">
        <v>6488</v>
      </c>
      <c r="F2838" s="19" t="s">
        <v>6489</v>
      </c>
      <c r="G2838" s="19" t="s">
        <v>6490</v>
      </c>
      <c r="H2838" s="19" t="s">
        <v>6687</v>
      </c>
      <c r="I2838" s="19" t="s">
        <v>6688</v>
      </c>
    </row>
    <row r="2839" spans="1:9" ht="10" x14ac:dyDescent="0.2">
      <c r="A2839" s="18">
        <v>321624</v>
      </c>
      <c r="B2839" s="18">
        <v>55</v>
      </c>
      <c r="C2839" s="19" t="s">
        <v>6689</v>
      </c>
      <c r="D2839" s="19" t="s">
        <v>5666</v>
      </c>
      <c r="E2839" s="19" t="s">
        <v>5667</v>
      </c>
      <c r="F2839" s="19" t="s">
        <v>5668</v>
      </c>
      <c r="G2839" s="19" t="s">
        <v>5669</v>
      </c>
      <c r="H2839" s="19" t="s">
        <v>6690</v>
      </c>
      <c r="I2839" s="19" t="s">
        <v>6691</v>
      </c>
    </row>
    <row r="2840" spans="1:9" ht="10" x14ac:dyDescent="0.2">
      <c r="A2840" s="18">
        <v>321625</v>
      </c>
      <c r="B2840" s="18">
        <v>55</v>
      </c>
      <c r="C2840" s="19" t="s">
        <v>6692</v>
      </c>
      <c r="D2840" s="19" t="s">
        <v>6693</v>
      </c>
      <c r="E2840" s="19" t="s">
        <v>6694</v>
      </c>
      <c r="F2840" s="19" t="s">
        <v>6695</v>
      </c>
      <c r="G2840" s="19" t="s">
        <v>6696</v>
      </c>
      <c r="H2840" s="19" t="s">
        <v>6697</v>
      </c>
      <c r="I2840" s="19" t="s">
        <v>6698</v>
      </c>
    </row>
    <row r="2841" spans="1:9" ht="10" x14ac:dyDescent="0.2">
      <c r="A2841" s="18">
        <v>321626</v>
      </c>
      <c r="B2841" s="18">
        <v>55</v>
      </c>
      <c r="C2841" s="19" t="s">
        <v>6699</v>
      </c>
      <c r="D2841" s="19" t="s">
        <v>4752</v>
      </c>
      <c r="E2841" s="19" t="s">
        <v>4753</v>
      </c>
      <c r="F2841" s="19" t="s">
        <v>4754</v>
      </c>
      <c r="G2841" s="19" t="s">
        <v>4755</v>
      </c>
      <c r="H2841" s="19" t="s">
        <v>6700</v>
      </c>
      <c r="I2841" s="19" t="s">
        <v>6701</v>
      </c>
    </row>
    <row r="2842" spans="1:9" ht="10" x14ac:dyDescent="0.2">
      <c r="A2842" s="18">
        <v>321627</v>
      </c>
      <c r="B2842" s="18">
        <v>15</v>
      </c>
      <c r="C2842" s="19" t="s">
        <v>6702</v>
      </c>
      <c r="D2842" s="19" t="s">
        <v>6650</v>
      </c>
      <c r="H2842" s="19" t="s">
        <v>6703</v>
      </c>
      <c r="I2842" s="19" t="s">
        <v>6704</v>
      </c>
    </row>
    <row r="2843" spans="1:9" ht="10" x14ac:dyDescent="0.2">
      <c r="A2843" s="18">
        <v>321628</v>
      </c>
      <c r="B2843" s="18">
        <v>55</v>
      </c>
      <c r="C2843" s="19" t="s">
        <v>6705</v>
      </c>
      <c r="D2843" s="19" t="s">
        <v>6706</v>
      </c>
      <c r="F2843" s="19" t="s">
        <v>6707</v>
      </c>
      <c r="G2843" s="19" t="s">
        <v>6708</v>
      </c>
      <c r="H2843" s="19" t="s">
        <v>6709</v>
      </c>
      <c r="I2843" s="19" t="s">
        <v>6710</v>
      </c>
    </row>
    <row r="2844" spans="1:9" ht="10" x14ac:dyDescent="0.2">
      <c r="A2844" s="18">
        <v>321629</v>
      </c>
      <c r="B2844" s="18">
        <v>55</v>
      </c>
      <c r="C2844" s="19" t="s">
        <v>6711</v>
      </c>
      <c r="D2844" s="19" t="s">
        <v>6706</v>
      </c>
      <c r="F2844" s="19" t="s">
        <v>6707</v>
      </c>
      <c r="G2844" s="19" t="s">
        <v>6708</v>
      </c>
      <c r="H2844" s="19" t="s">
        <v>6712</v>
      </c>
      <c r="I2844" s="19" t="s">
        <v>6713</v>
      </c>
    </row>
    <row r="2845" spans="1:9" ht="10" x14ac:dyDescent="0.2">
      <c r="A2845" s="18">
        <v>321630</v>
      </c>
      <c r="B2845" s="18">
        <v>55</v>
      </c>
      <c r="C2845" s="19" t="s">
        <v>6714</v>
      </c>
      <c r="D2845" s="19" t="s">
        <v>6715</v>
      </c>
      <c r="E2845" s="19" t="s">
        <v>6716</v>
      </c>
      <c r="F2845" s="19" t="s">
        <v>1524</v>
      </c>
      <c r="G2845" s="19" t="s">
        <v>1525</v>
      </c>
      <c r="H2845" s="19" t="s">
        <v>1678</v>
      </c>
      <c r="I2845" s="19" t="s">
        <v>1679</v>
      </c>
    </row>
    <row r="2846" spans="1:9" ht="10" x14ac:dyDescent="0.2">
      <c r="A2846" s="18">
        <v>321631</v>
      </c>
      <c r="B2846" s="18">
        <v>55</v>
      </c>
      <c r="C2846" s="19" t="s">
        <v>6717</v>
      </c>
      <c r="D2846" s="19" t="s">
        <v>6715</v>
      </c>
      <c r="E2846" s="19" t="s">
        <v>6716</v>
      </c>
      <c r="F2846" s="19" t="s">
        <v>1524</v>
      </c>
      <c r="G2846" s="19" t="s">
        <v>1525</v>
      </c>
      <c r="H2846" s="19" t="s">
        <v>1653</v>
      </c>
      <c r="I2846" s="19" t="s">
        <v>1654</v>
      </c>
    </row>
    <row r="2847" spans="1:9" ht="10" x14ac:dyDescent="0.2">
      <c r="A2847" s="18">
        <v>321631</v>
      </c>
      <c r="B2847" s="18">
        <v>55</v>
      </c>
      <c r="C2847" s="19" t="s">
        <v>6717</v>
      </c>
      <c r="D2847" s="19" t="s">
        <v>6718</v>
      </c>
      <c r="E2847" s="19" t="s">
        <v>6719</v>
      </c>
      <c r="F2847" s="19" t="s">
        <v>6720</v>
      </c>
      <c r="G2847" s="19" t="s">
        <v>6721</v>
      </c>
      <c r="H2847" s="19" t="s">
        <v>1653</v>
      </c>
      <c r="I2847" s="19" t="s">
        <v>1654</v>
      </c>
    </row>
    <row r="2848" spans="1:9" ht="10" x14ac:dyDescent="0.2">
      <c r="A2848" s="18">
        <v>321632</v>
      </c>
      <c r="B2848" s="18">
        <v>55</v>
      </c>
      <c r="C2848" s="19" t="s">
        <v>6722</v>
      </c>
      <c r="D2848" s="19" t="s">
        <v>6718</v>
      </c>
      <c r="E2848" s="19" t="s">
        <v>6719</v>
      </c>
      <c r="F2848" s="19" t="s">
        <v>6720</v>
      </c>
      <c r="G2848" s="19" t="s">
        <v>6721</v>
      </c>
      <c r="H2848" s="19" t="s">
        <v>6723</v>
      </c>
      <c r="I2848" s="19" t="s">
        <v>6724</v>
      </c>
    </row>
    <row r="2849" spans="1:9" ht="10" x14ac:dyDescent="0.2">
      <c r="A2849" s="18">
        <v>321633</v>
      </c>
      <c r="B2849" s="18">
        <v>55</v>
      </c>
      <c r="C2849" s="19" t="s">
        <v>6725</v>
      </c>
      <c r="D2849" s="19" t="s">
        <v>6726</v>
      </c>
      <c r="E2849" s="19" t="s">
        <v>6727</v>
      </c>
      <c r="F2849" s="19" t="s">
        <v>6728</v>
      </c>
      <c r="G2849" s="19" t="s">
        <v>6729</v>
      </c>
      <c r="H2849" s="19" t="s">
        <v>1653</v>
      </c>
      <c r="I2849" s="19" t="s">
        <v>1654</v>
      </c>
    </row>
    <row r="2850" spans="1:9" ht="10" x14ac:dyDescent="0.2">
      <c r="A2850" s="18">
        <v>321634</v>
      </c>
      <c r="B2850" s="18">
        <v>55</v>
      </c>
      <c r="C2850" s="19" t="s">
        <v>6730</v>
      </c>
      <c r="D2850" s="19" t="s">
        <v>6731</v>
      </c>
      <c r="E2850" s="19" t="s">
        <v>6732</v>
      </c>
      <c r="F2850" s="19" t="s">
        <v>6733</v>
      </c>
      <c r="G2850" s="19" t="s">
        <v>6734</v>
      </c>
      <c r="H2850" s="19" t="s">
        <v>1653</v>
      </c>
      <c r="I2850" s="19" t="s">
        <v>1654</v>
      </c>
    </row>
    <row r="2851" spans="1:9" ht="10" x14ac:dyDescent="0.2">
      <c r="A2851" s="18">
        <v>321635</v>
      </c>
      <c r="B2851" s="18">
        <v>15</v>
      </c>
      <c r="C2851" s="19" t="s">
        <v>6735</v>
      </c>
      <c r="D2851" s="19" t="s">
        <v>6736</v>
      </c>
      <c r="E2851" s="19" t="s">
        <v>6737</v>
      </c>
      <c r="F2851" s="19" t="s">
        <v>6738</v>
      </c>
      <c r="G2851" s="19" t="s">
        <v>6739</v>
      </c>
      <c r="H2851" s="19" t="s">
        <v>6740</v>
      </c>
      <c r="I2851" s="19" t="s">
        <v>6741</v>
      </c>
    </row>
    <row r="2852" spans="1:9" ht="10" x14ac:dyDescent="0.2">
      <c r="A2852" s="18">
        <v>321636</v>
      </c>
      <c r="B2852" s="18">
        <v>55</v>
      </c>
      <c r="C2852" s="19" t="s">
        <v>6742</v>
      </c>
      <c r="D2852" s="19" t="s">
        <v>6743</v>
      </c>
      <c r="E2852" s="19" t="s">
        <v>6744</v>
      </c>
      <c r="F2852" s="19" t="s">
        <v>6745</v>
      </c>
      <c r="G2852" s="19" t="s">
        <v>6746</v>
      </c>
      <c r="H2852" s="19" t="s">
        <v>6747</v>
      </c>
      <c r="I2852" s="19" t="s">
        <v>6748</v>
      </c>
    </row>
    <row r="2853" spans="1:9" ht="10" x14ac:dyDescent="0.2">
      <c r="A2853" s="18">
        <v>321636</v>
      </c>
      <c r="B2853" s="18">
        <v>55</v>
      </c>
      <c r="C2853" s="19" t="s">
        <v>6742</v>
      </c>
      <c r="D2853" s="19" t="s">
        <v>4850</v>
      </c>
      <c r="E2853" s="19" t="s">
        <v>4851</v>
      </c>
      <c r="F2853" s="19" t="s">
        <v>4852</v>
      </c>
      <c r="G2853" s="19" t="s">
        <v>4853</v>
      </c>
      <c r="H2853" s="19" t="s">
        <v>6747</v>
      </c>
      <c r="I2853" s="19" t="s">
        <v>6748</v>
      </c>
    </row>
    <row r="2854" spans="1:9" ht="10" x14ac:dyDescent="0.2">
      <c r="A2854" s="18">
        <v>321636</v>
      </c>
      <c r="B2854" s="18">
        <v>55</v>
      </c>
      <c r="C2854" s="19" t="s">
        <v>6742</v>
      </c>
      <c r="D2854" s="19" t="s">
        <v>4884</v>
      </c>
      <c r="E2854" s="19" t="s">
        <v>4885</v>
      </c>
      <c r="F2854" s="19" t="s">
        <v>4886</v>
      </c>
      <c r="G2854" s="19" t="s">
        <v>4887</v>
      </c>
      <c r="H2854" s="19" t="s">
        <v>6747</v>
      </c>
      <c r="I2854" s="19" t="s">
        <v>6748</v>
      </c>
    </row>
    <row r="2855" spans="1:9" ht="10" x14ac:dyDescent="0.2">
      <c r="A2855" s="18">
        <v>321636</v>
      </c>
      <c r="B2855" s="18">
        <v>55</v>
      </c>
      <c r="C2855" s="19" t="s">
        <v>6742</v>
      </c>
      <c r="D2855" s="19" t="s">
        <v>5952</v>
      </c>
      <c r="E2855" s="19" t="s">
        <v>5953</v>
      </c>
      <c r="F2855" s="19" t="s">
        <v>5954</v>
      </c>
      <c r="G2855" s="19" t="s">
        <v>5955</v>
      </c>
      <c r="H2855" s="19" t="s">
        <v>6747</v>
      </c>
      <c r="I2855" s="19" t="s">
        <v>6748</v>
      </c>
    </row>
    <row r="2856" spans="1:9" ht="10" x14ac:dyDescent="0.2">
      <c r="A2856" s="18">
        <v>321636</v>
      </c>
      <c r="B2856" s="18">
        <v>55</v>
      </c>
      <c r="C2856" s="19" t="s">
        <v>6742</v>
      </c>
      <c r="D2856" s="19" t="s">
        <v>6749</v>
      </c>
      <c r="E2856" s="19" t="s">
        <v>6750</v>
      </c>
      <c r="F2856" s="19" t="s">
        <v>6751</v>
      </c>
      <c r="G2856" s="19" t="s">
        <v>6752</v>
      </c>
      <c r="H2856" s="19" t="s">
        <v>6747</v>
      </c>
      <c r="I2856" s="19" t="s">
        <v>6748</v>
      </c>
    </row>
    <row r="2857" spans="1:9" ht="10" x14ac:dyDescent="0.2">
      <c r="A2857" s="18">
        <v>321636</v>
      </c>
      <c r="B2857" s="18">
        <v>55</v>
      </c>
      <c r="C2857" s="19" t="s">
        <v>6742</v>
      </c>
      <c r="D2857" s="19" t="s">
        <v>6753</v>
      </c>
      <c r="E2857" s="19" t="s">
        <v>6754</v>
      </c>
      <c r="F2857" s="19" t="s">
        <v>6755</v>
      </c>
      <c r="G2857" s="19" t="s">
        <v>6756</v>
      </c>
      <c r="H2857" s="19" t="s">
        <v>6747</v>
      </c>
      <c r="I2857" s="19" t="s">
        <v>6748</v>
      </c>
    </row>
    <row r="2858" spans="1:9" ht="10" x14ac:dyDescent="0.2">
      <c r="A2858" s="18">
        <v>321636</v>
      </c>
      <c r="B2858" s="18">
        <v>55</v>
      </c>
      <c r="C2858" s="19" t="s">
        <v>6742</v>
      </c>
      <c r="D2858" s="19" t="s">
        <v>6757</v>
      </c>
      <c r="E2858" s="19" t="s">
        <v>6758</v>
      </c>
      <c r="F2858" s="19" t="s">
        <v>6759</v>
      </c>
      <c r="G2858" s="19" t="s">
        <v>6760</v>
      </c>
      <c r="H2858" s="19" t="s">
        <v>6747</v>
      </c>
      <c r="I2858" s="19" t="s">
        <v>6748</v>
      </c>
    </row>
    <row r="2859" spans="1:9" ht="10" x14ac:dyDescent="0.2">
      <c r="A2859" s="18">
        <v>321636</v>
      </c>
      <c r="B2859" s="18">
        <v>55</v>
      </c>
      <c r="C2859" s="19" t="s">
        <v>6742</v>
      </c>
      <c r="D2859" s="19" t="s">
        <v>6761</v>
      </c>
      <c r="E2859" s="19" t="s">
        <v>6762</v>
      </c>
      <c r="F2859" s="19" t="s">
        <v>6763</v>
      </c>
      <c r="G2859" s="19" t="s">
        <v>6764</v>
      </c>
      <c r="H2859" s="19" t="s">
        <v>6747</v>
      </c>
      <c r="I2859" s="19" t="s">
        <v>6748</v>
      </c>
    </row>
    <row r="2860" spans="1:9" ht="10" x14ac:dyDescent="0.2">
      <c r="A2860" s="18">
        <v>321636</v>
      </c>
      <c r="B2860" s="18">
        <v>55</v>
      </c>
      <c r="C2860" s="19" t="s">
        <v>6742</v>
      </c>
      <c r="D2860" s="19" t="s">
        <v>4736</v>
      </c>
      <c r="E2860" s="19" t="s">
        <v>4737</v>
      </c>
      <c r="F2860" s="19" t="s">
        <v>4738</v>
      </c>
      <c r="G2860" s="19" t="s">
        <v>4739</v>
      </c>
      <c r="H2860" s="19" t="s">
        <v>6747</v>
      </c>
      <c r="I2860" s="19" t="s">
        <v>6748</v>
      </c>
    </row>
    <row r="2861" spans="1:9" ht="10" x14ac:dyDescent="0.2">
      <c r="A2861" s="18">
        <v>321636</v>
      </c>
      <c r="B2861" s="18">
        <v>55</v>
      </c>
      <c r="C2861" s="19" t="s">
        <v>6742</v>
      </c>
      <c r="D2861" s="19" t="s">
        <v>91</v>
      </c>
      <c r="E2861" s="19" t="s">
        <v>92</v>
      </c>
      <c r="F2861" s="19" t="s">
        <v>93</v>
      </c>
      <c r="G2861" s="19" t="s">
        <v>94</v>
      </c>
      <c r="H2861" s="19" t="s">
        <v>6747</v>
      </c>
      <c r="I2861" s="19" t="s">
        <v>6748</v>
      </c>
    </row>
    <row r="2862" spans="1:9" ht="10" x14ac:dyDescent="0.2">
      <c r="A2862" s="18">
        <v>321636</v>
      </c>
      <c r="B2862" s="18">
        <v>55</v>
      </c>
      <c r="C2862" s="19" t="s">
        <v>6742</v>
      </c>
      <c r="D2862" s="19" t="s">
        <v>6765</v>
      </c>
      <c r="E2862" s="19" t="s">
        <v>6766</v>
      </c>
      <c r="F2862" s="19" t="s">
        <v>6767</v>
      </c>
      <c r="G2862" s="19" t="s">
        <v>6768</v>
      </c>
      <c r="H2862" s="19" t="s">
        <v>6747</v>
      </c>
      <c r="I2862" s="19" t="s">
        <v>6748</v>
      </c>
    </row>
    <row r="2863" spans="1:9" ht="10" x14ac:dyDescent="0.2">
      <c r="A2863" s="18">
        <v>321636</v>
      </c>
      <c r="B2863" s="18">
        <v>55</v>
      </c>
      <c r="C2863" s="19" t="s">
        <v>6742</v>
      </c>
      <c r="D2863" s="19" t="s">
        <v>6769</v>
      </c>
      <c r="E2863" s="19" t="s">
        <v>6770</v>
      </c>
      <c r="F2863" s="19" t="s">
        <v>6771</v>
      </c>
      <c r="G2863" s="19" t="s">
        <v>6772</v>
      </c>
      <c r="H2863" s="19" t="s">
        <v>6747</v>
      </c>
      <c r="I2863" s="19" t="s">
        <v>6748</v>
      </c>
    </row>
    <row r="2864" spans="1:9" ht="10" x14ac:dyDescent="0.2">
      <c r="A2864" s="18">
        <v>321636</v>
      </c>
      <c r="B2864" s="18">
        <v>55</v>
      </c>
      <c r="C2864" s="19" t="s">
        <v>6742</v>
      </c>
      <c r="D2864" s="19" t="s">
        <v>6773</v>
      </c>
      <c r="E2864" s="19" t="s">
        <v>6774</v>
      </c>
      <c r="F2864" s="19" t="s">
        <v>6775</v>
      </c>
      <c r="G2864" s="19" t="s">
        <v>6776</v>
      </c>
      <c r="H2864" s="19" t="s">
        <v>6747</v>
      </c>
      <c r="I2864" s="19" t="s">
        <v>6748</v>
      </c>
    </row>
    <row r="2865" spans="1:9" ht="10" x14ac:dyDescent="0.2">
      <c r="A2865" s="18">
        <v>321636</v>
      </c>
      <c r="B2865" s="18">
        <v>55</v>
      </c>
      <c r="C2865" s="19" t="s">
        <v>6742</v>
      </c>
      <c r="D2865" s="19" t="s">
        <v>6777</v>
      </c>
      <c r="E2865" s="19" t="s">
        <v>6778</v>
      </c>
      <c r="F2865" s="19" t="s">
        <v>6779</v>
      </c>
      <c r="G2865" s="19" t="s">
        <v>6780</v>
      </c>
      <c r="H2865" s="19" t="s">
        <v>6747</v>
      </c>
      <c r="I2865" s="19" t="s">
        <v>6748</v>
      </c>
    </row>
    <row r="2866" spans="1:9" ht="10" x14ac:dyDescent="0.2">
      <c r="A2866" s="18">
        <v>321636</v>
      </c>
      <c r="B2866" s="18">
        <v>55</v>
      </c>
      <c r="C2866" s="19" t="s">
        <v>6742</v>
      </c>
      <c r="D2866" s="19" t="s">
        <v>118</v>
      </c>
      <c r="E2866" s="19" t="s">
        <v>119</v>
      </c>
      <c r="F2866" s="19" t="s">
        <v>120</v>
      </c>
      <c r="G2866" s="19" t="s">
        <v>121</v>
      </c>
      <c r="H2866" s="19" t="s">
        <v>6747</v>
      </c>
      <c r="I2866" s="19" t="s">
        <v>6748</v>
      </c>
    </row>
    <row r="2867" spans="1:9" ht="10" x14ac:dyDescent="0.2">
      <c r="A2867" s="18">
        <v>321636</v>
      </c>
      <c r="B2867" s="18">
        <v>55</v>
      </c>
      <c r="C2867" s="19" t="s">
        <v>6742</v>
      </c>
      <c r="D2867" s="19" t="s">
        <v>122</v>
      </c>
      <c r="E2867" s="19" t="s">
        <v>123</v>
      </c>
      <c r="F2867" s="19" t="s">
        <v>124</v>
      </c>
      <c r="G2867" s="19" t="s">
        <v>125</v>
      </c>
      <c r="H2867" s="19" t="s">
        <v>6747</v>
      </c>
      <c r="I2867" s="19" t="s">
        <v>6748</v>
      </c>
    </row>
    <row r="2868" spans="1:9" ht="10" x14ac:dyDescent="0.2">
      <c r="A2868" s="18">
        <v>321636</v>
      </c>
      <c r="B2868" s="18">
        <v>55</v>
      </c>
      <c r="C2868" s="19" t="s">
        <v>6742</v>
      </c>
      <c r="D2868" s="19" t="s">
        <v>211</v>
      </c>
      <c r="E2868" s="19" t="s">
        <v>212</v>
      </c>
      <c r="F2868" s="19" t="s">
        <v>213</v>
      </c>
      <c r="G2868" s="19" t="s">
        <v>214</v>
      </c>
      <c r="H2868" s="19" t="s">
        <v>6747</v>
      </c>
      <c r="I2868" s="19" t="s">
        <v>6748</v>
      </c>
    </row>
    <row r="2869" spans="1:9" ht="10" x14ac:dyDescent="0.2">
      <c r="A2869" s="18">
        <v>321636</v>
      </c>
      <c r="B2869" s="18">
        <v>55</v>
      </c>
      <c r="C2869" s="19" t="s">
        <v>6742</v>
      </c>
      <c r="D2869" s="19" t="s">
        <v>6781</v>
      </c>
      <c r="E2869" s="19" t="s">
        <v>6782</v>
      </c>
      <c r="F2869" s="19" t="s">
        <v>6783</v>
      </c>
      <c r="G2869" s="19" t="s">
        <v>6784</v>
      </c>
      <c r="H2869" s="19" t="s">
        <v>6747</v>
      </c>
      <c r="I2869" s="19" t="s">
        <v>6748</v>
      </c>
    </row>
    <row r="2870" spans="1:9" ht="10" x14ac:dyDescent="0.2">
      <c r="A2870" s="18">
        <v>321636</v>
      </c>
      <c r="B2870" s="18">
        <v>55</v>
      </c>
      <c r="C2870" s="19" t="s">
        <v>6742</v>
      </c>
      <c r="D2870" s="19" t="s">
        <v>190</v>
      </c>
      <c r="E2870" s="19" t="s">
        <v>38</v>
      </c>
      <c r="F2870" s="19" t="s">
        <v>191</v>
      </c>
      <c r="G2870" s="19" t="s">
        <v>192</v>
      </c>
      <c r="H2870" s="19" t="s">
        <v>6747</v>
      </c>
      <c r="I2870" s="19" t="s">
        <v>6748</v>
      </c>
    </row>
    <row r="2871" spans="1:9" ht="10" x14ac:dyDescent="0.2">
      <c r="A2871" s="18">
        <v>321636</v>
      </c>
      <c r="B2871" s="18">
        <v>55</v>
      </c>
      <c r="C2871" s="19" t="s">
        <v>6742</v>
      </c>
      <c r="D2871" s="19" t="s">
        <v>5682</v>
      </c>
      <c r="E2871" s="19" t="s">
        <v>5683</v>
      </c>
      <c r="F2871" s="19" t="s">
        <v>5684</v>
      </c>
      <c r="G2871" s="19" t="s">
        <v>5685</v>
      </c>
      <c r="H2871" s="19" t="s">
        <v>6747</v>
      </c>
      <c r="I2871" s="19" t="s">
        <v>6748</v>
      </c>
    </row>
    <row r="2872" spans="1:9" ht="10" x14ac:dyDescent="0.2">
      <c r="A2872" s="18">
        <v>321636</v>
      </c>
      <c r="B2872" s="18">
        <v>55</v>
      </c>
      <c r="C2872" s="19" t="s">
        <v>6742</v>
      </c>
      <c r="D2872" s="19" t="s">
        <v>6004</v>
      </c>
      <c r="E2872" s="19" t="s">
        <v>6005</v>
      </c>
      <c r="F2872" s="19" t="s">
        <v>6006</v>
      </c>
      <c r="G2872" s="19" t="s">
        <v>6007</v>
      </c>
      <c r="H2872" s="19" t="s">
        <v>6747</v>
      </c>
      <c r="I2872" s="19" t="s">
        <v>6748</v>
      </c>
    </row>
    <row r="2873" spans="1:9" ht="10" x14ac:dyDescent="0.2">
      <c r="A2873" s="18">
        <v>321636</v>
      </c>
      <c r="B2873" s="18">
        <v>55</v>
      </c>
      <c r="C2873" s="19" t="s">
        <v>6742</v>
      </c>
      <c r="D2873" s="19" t="s">
        <v>126</v>
      </c>
      <c r="E2873" s="19" t="s">
        <v>127</v>
      </c>
      <c r="F2873" s="19" t="s">
        <v>128</v>
      </c>
      <c r="G2873" s="19" t="s">
        <v>129</v>
      </c>
      <c r="H2873" s="19" t="s">
        <v>6747</v>
      </c>
      <c r="I2873" s="19" t="s">
        <v>6748</v>
      </c>
    </row>
    <row r="2874" spans="1:9" ht="10" x14ac:dyDescent="0.2">
      <c r="A2874" s="18">
        <v>321636</v>
      </c>
      <c r="B2874" s="18">
        <v>55</v>
      </c>
      <c r="C2874" s="19" t="s">
        <v>6742</v>
      </c>
      <c r="D2874" s="19" t="s">
        <v>245</v>
      </c>
      <c r="E2874" s="19" t="s">
        <v>246</v>
      </c>
      <c r="F2874" s="19" t="s">
        <v>39</v>
      </c>
      <c r="G2874" s="19" t="s">
        <v>40</v>
      </c>
      <c r="H2874" s="19" t="s">
        <v>6747</v>
      </c>
      <c r="I2874" s="19" t="s">
        <v>6748</v>
      </c>
    </row>
    <row r="2875" spans="1:9" ht="10" x14ac:dyDescent="0.2">
      <c r="A2875" s="18">
        <v>321636</v>
      </c>
      <c r="B2875" s="18">
        <v>55</v>
      </c>
      <c r="C2875" s="19" t="s">
        <v>6742</v>
      </c>
      <c r="D2875" s="19" t="s">
        <v>238</v>
      </c>
      <c r="E2875" s="19" t="s">
        <v>239</v>
      </c>
      <c r="F2875" s="19" t="s">
        <v>240</v>
      </c>
      <c r="G2875" s="19" t="s">
        <v>241</v>
      </c>
      <c r="H2875" s="19" t="s">
        <v>6747</v>
      </c>
      <c r="I2875" s="19" t="s">
        <v>6748</v>
      </c>
    </row>
    <row r="2876" spans="1:9" ht="10" x14ac:dyDescent="0.2">
      <c r="A2876" s="18">
        <v>321636</v>
      </c>
      <c r="B2876" s="18">
        <v>55</v>
      </c>
      <c r="C2876" s="19" t="s">
        <v>6742</v>
      </c>
      <c r="D2876" s="19" t="s">
        <v>6785</v>
      </c>
      <c r="E2876" s="19" t="s">
        <v>6786</v>
      </c>
      <c r="F2876" s="19" t="s">
        <v>6787</v>
      </c>
      <c r="G2876" s="19" t="s">
        <v>6788</v>
      </c>
      <c r="H2876" s="19" t="s">
        <v>6747</v>
      </c>
      <c r="I2876" s="19" t="s">
        <v>6748</v>
      </c>
    </row>
    <row r="2877" spans="1:9" ht="10" x14ac:dyDescent="0.2">
      <c r="A2877" s="18">
        <v>321636</v>
      </c>
      <c r="B2877" s="18">
        <v>55</v>
      </c>
      <c r="C2877" s="19" t="s">
        <v>6742</v>
      </c>
      <c r="D2877" s="19" t="s">
        <v>234</v>
      </c>
      <c r="E2877" s="19" t="s">
        <v>235</v>
      </c>
      <c r="F2877" s="19" t="s">
        <v>236</v>
      </c>
      <c r="G2877" s="19" t="s">
        <v>237</v>
      </c>
      <c r="H2877" s="19" t="s">
        <v>6747</v>
      </c>
      <c r="I2877" s="19" t="s">
        <v>6748</v>
      </c>
    </row>
    <row r="2878" spans="1:9" ht="10" x14ac:dyDescent="0.2">
      <c r="A2878" s="18">
        <v>321636</v>
      </c>
      <c r="B2878" s="18">
        <v>55</v>
      </c>
      <c r="C2878" s="19" t="s">
        <v>6742</v>
      </c>
      <c r="D2878" s="19" t="s">
        <v>6789</v>
      </c>
      <c r="E2878" s="19" t="s">
        <v>6790</v>
      </c>
      <c r="F2878" s="19" t="s">
        <v>6791</v>
      </c>
      <c r="G2878" s="19" t="s">
        <v>6792</v>
      </c>
      <c r="H2878" s="19" t="s">
        <v>6747</v>
      </c>
      <c r="I2878" s="19" t="s">
        <v>6748</v>
      </c>
    </row>
    <row r="2879" spans="1:9" ht="10" x14ac:dyDescent="0.2">
      <c r="A2879" s="18">
        <v>321636</v>
      </c>
      <c r="B2879" s="18">
        <v>55</v>
      </c>
      <c r="C2879" s="19" t="s">
        <v>6742</v>
      </c>
      <c r="D2879" s="19" t="s">
        <v>72</v>
      </c>
      <c r="E2879" s="19" t="s">
        <v>73</v>
      </c>
      <c r="F2879" s="19" t="s">
        <v>74</v>
      </c>
      <c r="G2879" s="19" t="s">
        <v>75</v>
      </c>
      <c r="H2879" s="19" t="s">
        <v>6747</v>
      </c>
      <c r="I2879" s="19" t="s">
        <v>6748</v>
      </c>
    </row>
    <row r="2880" spans="1:9" ht="10" x14ac:dyDescent="0.2">
      <c r="A2880" s="18">
        <v>321636</v>
      </c>
      <c r="B2880" s="18">
        <v>55</v>
      </c>
      <c r="C2880" s="19" t="s">
        <v>6742</v>
      </c>
      <c r="D2880" s="19" t="s">
        <v>207</v>
      </c>
      <c r="E2880" s="19" t="s">
        <v>208</v>
      </c>
      <c r="F2880" s="19" t="s">
        <v>209</v>
      </c>
      <c r="G2880" s="19" t="s">
        <v>210</v>
      </c>
      <c r="H2880" s="19" t="s">
        <v>6747</v>
      </c>
      <c r="I2880" s="19" t="s">
        <v>6748</v>
      </c>
    </row>
    <row r="2881" spans="1:9" ht="10" x14ac:dyDescent="0.2">
      <c r="A2881" s="18">
        <v>321636</v>
      </c>
      <c r="B2881" s="18">
        <v>55</v>
      </c>
      <c r="C2881" s="19" t="s">
        <v>6742</v>
      </c>
      <c r="D2881" s="19" t="s">
        <v>5889</v>
      </c>
      <c r="E2881" s="19" t="s">
        <v>5890</v>
      </c>
      <c r="F2881" s="19" t="s">
        <v>5891</v>
      </c>
      <c r="G2881" s="19" t="s">
        <v>5892</v>
      </c>
      <c r="H2881" s="19" t="s">
        <v>6747</v>
      </c>
      <c r="I2881" s="19" t="s">
        <v>6748</v>
      </c>
    </row>
    <row r="2882" spans="1:9" ht="10" x14ac:dyDescent="0.2">
      <c r="A2882" s="18">
        <v>321636</v>
      </c>
      <c r="B2882" s="18">
        <v>55</v>
      </c>
      <c r="C2882" s="19" t="s">
        <v>6742</v>
      </c>
      <c r="D2882" s="19" t="s">
        <v>5896</v>
      </c>
      <c r="E2882" s="19" t="s">
        <v>5897</v>
      </c>
      <c r="F2882" s="19" t="s">
        <v>5898</v>
      </c>
      <c r="G2882" s="19" t="s">
        <v>5899</v>
      </c>
      <c r="H2882" s="19" t="s">
        <v>6747</v>
      </c>
      <c r="I2882" s="19" t="s">
        <v>6748</v>
      </c>
    </row>
    <row r="2883" spans="1:9" ht="10" x14ac:dyDescent="0.2">
      <c r="A2883" s="18">
        <v>321636</v>
      </c>
      <c r="B2883" s="18">
        <v>55</v>
      </c>
      <c r="C2883" s="19" t="s">
        <v>6742</v>
      </c>
      <c r="D2883" s="19" t="s">
        <v>6793</v>
      </c>
      <c r="E2883" s="19" t="s">
        <v>6794</v>
      </c>
      <c r="F2883" s="19" t="s">
        <v>6795</v>
      </c>
      <c r="G2883" s="19" t="s">
        <v>6796</v>
      </c>
      <c r="H2883" s="19" t="s">
        <v>6747</v>
      </c>
      <c r="I2883" s="19" t="s">
        <v>6748</v>
      </c>
    </row>
    <row r="2884" spans="1:9" ht="10" x14ac:dyDescent="0.2">
      <c r="A2884" s="18">
        <v>321636</v>
      </c>
      <c r="B2884" s="18">
        <v>55</v>
      </c>
      <c r="C2884" s="19" t="s">
        <v>6742</v>
      </c>
      <c r="D2884" s="19" t="s">
        <v>6641</v>
      </c>
      <c r="E2884" s="19" t="s">
        <v>6642</v>
      </c>
      <c r="F2884" s="19" t="s">
        <v>6643</v>
      </c>
      <c r="G2884" s="19" t="s">
        <v>6644</v>
      </c>
      <c r="H2884" s="19" t="s">
        <v>6747</v>
      </c>
      <c r="I2884" s="19" t="s">
        <v>6748</v>
      </c>
    </row>
    <row r="2885" spans="1:9" ht="10" x14ac:dyDescent="0.2">
      <c r="A2885" s="18">
        <v>321636</v>
      </c>
      <c r="B2885" s="18">
        <v>55</v>
      </c>
      <c r="C2885" s="19" t="s">
        <v>6742</v>
      </c>
      <c r="D2885" s="19" t="s">
        <v>6564</v>
      </c>
      <c r="E2885" s="19" t="s">
        <v>6565</v>
      </c>
      <c r="F2885" s="19" t="s">
        <v>6566</v>
      </c>
      <c r="G2885" s="19" t="s">
        <v>1867</v>
      </c>
      <c r="H2885" s="19" t="s">
        <v>6747</v>
      </c>
      <c r="I2885" s="19" t="s">
        <v>6748</v>
      </c>
    </row>
    <row r="2886" spans="1:9" ht="10" x14ac:dyDescent="0.2">
      <c r="A2886" s="18">
        <v>321636</v>
      </c>
      <c r="B2886" s="18">
        <v>55</v>
      </c>
      <c r="C2886" s="19" t="s">
        <v>6742</v>
      </c>
      <c r="D2886" s="19" t="s">
        <v>6645</v>
      </c>
      <c r="E2886" s="19" t="s">
        <v>6646</v>
      </c>
      <c r="F2886" s="19" t="s">
        <v>6647</v>
      </c>
      <c r="G2886" s="19" t="s">
        <v>6648</v>
      </c>
      <c r="H2886" s="19" t="s">
        <v>6747</v>
      </c>
      <c r="I2886" s="19" t="s">
        <v>6748</v>
      </c>
    </row>
    <row r="2887" spans="1:9" ht="10" x14ac:dyDescent="0.2">
      <c r="A2887" s="18">
        <v>321636</v>
      </c>
      <c r="B2887" s="18">
        <v>55</v>
      </c>
      <c r="C2887" s="19" t="s">
        <v>6742</v>
      </c>
      <c r="D2887" s="19" t="s">
        <v>6542</v>
      </c>
      <c r="E2887" s="19" t="s">
        <v>6543</v>
      </c>
      <c r="F2887" s="19" t="s">
        <v>1701</v>
      </c>
      <c r="G2887" s="19" t="s">
        <v>1702</v>
      </c>
      <c r="H2887" s="19" t="s">
        <v>6747</v>
      </c>
      <c r="I2887" s="19" t="s">
        <v>6748</v>
      </c>
    </row>
    <row r="2888" spans="1:9" ht="10" x14ac:dyDescent="0.2">
      <c r="A2888" s="18">
        <v>321636</v>
      </c>
      <c r="B2888" s="18">
        <v>55</v>
      </c>
      <c r="C2888" s="19" t="s">
        <v>6742</v>
      </c>
      <c r="D2888" s="19" t="s">
        <v>6290</v>
      </c>
      <c r="E2888" s="19" t="s">
        <v>6291</v>
      </c>
      <c r="F2888" s="19" t="s">
        <v>6292</v>
      </c>
      <c r="G2888" s="19" t="s">
        <v>6293</v>
      </c>
      <c r="H2888" s="19" t="s">
        <v>6747</v>
      </c>
      <c r="I2888" s="19" t="s">
        <v>6748</v>
      </c>
    </row>
    <row r="2889" spans="1:9" ht="10" x14ac:dyDescent="0.2">
      <c r="A2889" s="18">
        <v>321636</v>
      </c>
      <c r="B2889" s="18">
        <v>55</v>
      </c>
      <c r="C2889" s="19" t="s">
        <v>6742</v>
      </c>
      <c r="D2889" s="19" t="s">
        <v>5831</v>
      </c>
      <c r="E2889" s="19" t="s">
        <v>5832</v>
      </c>
      <c r="F2889" s="19" t="s">
        <v>5833</v>
      </c>
      <c r="G2889" s="19" t="s">
        <v>5834</v>
      </c>
      <c r="H2889" s="19" t="s">
        <v>6747</v>
      </c>
      <c r="I2889" s="19" t="s">
        <v>6748</v>
      </c>
    </row>
    <row r="2890" spans="1:9" ht="10" x14ac:dyDescent="0.2">
      <c r="A2890" s="18">
        <v>321636</v>
      </c>
      <c r="B2890" s="18">
        <v>55</v>
      </c>
      <c r="C2890" s="19" t="s">
        <v>6742</v>
      </c>
      <c r="D2890" s="19" t="s">
        <v>5839</v>
      </c>
      <c r="E2890" s="19" t="s">
        <v>5840</v>
      </c>
      <c r="F2890" s="19" t="s">
        <v>5841</v>
      </c>
      <c r="G2890" s="19" t="s">
        <v>5842</v>
      </c>
      <c r="H2890" s="19" t="s">
        <v>6747</v>
      </c>
      <c r="I2890" s="19" t="s">
        <v>6748</v>
      </c>
    </row>
    <row r="2891" spans="1:9" ht="30.75" customHeight="1" x14ac:dyDescent="0.2">
      <c r="A2891" s="18">
        <v>321636</v>
      </c>
      <c r="B2891" s="18">
        <v>55</v>
      </c>
      <c r="C2891" s="19" t="s">
        <v>6742</v>
      </c>
      <c r="D2891" s="19" t="s">
        <v>6797</v>
      </c>
      <c r="E2891" s="19" t="s">
        <v>6798</v>
      </c>
      <c r="F2891" s="19" t="s">
        <v>6799</v>
      </c>
      <c r="G2891" s="19" t="s">
        <v>6800</v>
      </c>
      <c r="H2891" s="19" t="s">
        <v>6747</v>
      </c>
      <c r="I2891" s="19" t="s">
        <v>6748</v>
      </c>
    </row>
    <row r="2892" spans="1:9" ht="10" x14ac:dyDescent="0.2">
      <c r="A2892" s="18">
        <v>321636</v>
      </c>
      <c r="B2892" s="18">
        <v>55</v>
      </c>
      <c r="C2892" s="19" t="s">
        <v>6742</v>
      </c>
      <c r="D2892" s="19" t="s">
        <v>6801</v>
      </c>
      <c r="E2892" s="19" t="s">
        <v>6802</v>
      </c>
      <c r="F2892" s="19" t="s">
        <v>6803</v>
      </c>
      <c r="G2892" s="19" t="s">
        <v>6804</v>
      </c>
      <c r="H2892" s="19" t="s">
        <v>6747</v>
      </c>
      <c r="I2892" s="19" t="s">
        <v>6748</v>
      </c>
    </row>
    <row r="2893" spans="1:9" ht="10" x14ac:dyDescent="0.2">
      <c r="A2893" s="18">
        <v>321636</v>
      </c>
      <c r="B2893" s="18">
        <v>55</v>
      </c>
      <c r="C2893" s="19" t="s">
        <v>6742</v>
      </c>
      <c r="D2893" s="19" t="s">
        <v>6393</v>
      </c>
      <c r="E2893" s="19" t="s">
        <v>6394</v>
      </c>
      <c r="F2893" s="19" t="s">
        <v>6395</v>
      </c>
      <c r="G2893" s="19" t="s">
        <v>6396</v>
      </c>
      <c r="H2893" s="19" t="s">
        <v>6747</v>
      </c>
      <c r="I2893" s="19" t="s">
        <v>6748</v>
      </c>
    </row>
    <row r="2894" spans="1:9" ht="10" x14ac:dyDescent="0.2">
      <c r="A2894" s="18">
        <v>321636</v>
      </c>
      <c r="B2894" s="18">
        <v>55</v>
      </c>
      <c r="C2894" s="19" t="s">
        <v>6742</v>
      </c>
      <c r="D2894" s="19" t="s">
        <v>6158</v>
      </c>
      <c r="E2894" s="19" t="s">
        <v>6159</v>
      </c>
      <c r="F2894" s="19" t="s">
        <v>6160</v>
      </c>
      <c r="G2894" s="19" t="s">
        <v>6161</v>
      </c>
      <c r="H2894" s="19" t="s">
        <v>6747</v>
      </c>
      <c r="I2894" s="19" t="s">
        <v>6748</v>
      </c>
    </row>
    <row r="2895" spans="1:9" ht="10" x14ac:dyDescent="0.2">
      <c r="A2895" s="18">
        <v>321636</v>
      </c>
      <c r="B2895" s="18">
        <v>55</v>
      </c>
      <c r="C2895" s="19" t="s">
        <v>6742</v>
      </c>
      <c r="D2895" s="19" t="s">
        <v>6294</v>
      </c>
      <c r="E2895" s="19" t="s">
        <v>6295</v>
      </c>
      <c r="F2895" s="19" t="s">
        <v>6296</v>
      </c>
      <c r="G2895" s="19" t="s">
        <v>6297</v>
      </c>
      <c r="H2895" s="19" t="s">
        <v>6747</v>
      </c>
      <c r="I2895" s="19" t="s">
        <v>6748</v>
      </c>
    </row>
    <row r="2896" spans="1:9" ht="10" x14ac:dyDescent="0.2">
      <c r="A2896" s="18">
        <v>321636</v>
      </c>
      <c r="B2896" s="18">
        <v>55</v>
      </c>
      <c r="C2896" s="19" t="s">
        <v>6742</v>
      </c>
      <c r="D2896" s="19" t="s">
        <v>6539</v>
      </c>
      <c r="E2896" s="19" t="s">
        <v>6540</v>
      </c>
      <c r="F2896" s="19" t="s">
        <v>1686</v>
      </c>
      <c r="G2896" s="19" t="s">
        <v>1687</v>
      </c>
      <c r="H2896" s="19" t="s">
        <v>6747</v>
      </c>
      <c r="I2896" s="19" t="s">
        <v>6748</v>
      </c>
    </row>
    <row r="2897" spans="1:9" ht="10" x14ac:dyDescent="0.2">
      <c r="A2897" s="18">
        <v>321636</v>
      </c>
      <c r="B2897" s="18">
        <v>55</v>
      </c>
      <c r="C2897" s="19" t="s">
        <v>6742</v>
      </c>
      <c r="D2897" s="19" t="s">
        <v>1927</v>
      </c>
      <c r="E2897" s="19" t="s">
        <v>1928</v>
      </c>
      <c r="F2897" s="19" t="s">
        <v>1929</v>
      </c>
      <c r="G2897" s="19" t="s">
        <v>1930</v>
      </c>
      <c r="H2897" s="19" t="s">
        <v>6747</v>
      </c>
      <c r="I2897" s="19" t="s">
        <v>6748</v>
      </c>
    </row>
    <row r="2898" spans="1:9" ht="10" x14ac:dyDescent="0.2">
      <c r="A2898" s="18">
        <v>321636</v>
      </c>
      <c r="B2898" s="18">
        <v>55</v>
      </c>
      <c r="C2898" s="19" t="s">
        <v>6742</v>
      </c>
      <c r="D2898" s="19" t="s">
        <v>6805</v>
      </c>
      <c r="E2898" s="19" t="s">
        <v>6806</v>
      </c>
      <c r="F2898" s="19" t="s">
        <v>6807</v>
      </c>
      <c r="G2898" s="19" t="s">
        <v>6808</v>
      </c>
      <c r="H2898" s="19" t="s">
        <v>6747</v>
      </c>
      <c r="I2898" s="19" t="s">
        <v>6748</v>
      </c>
    </row>
    <row r="2899" spans="1:9" ht="10" x14ac:dyDescent="0.2">
      <c r="A2899" s="18">
        <v>321636</v>
      </c>
      <c r="B2899" s="18">
        <v>55</v>
      </c>
      <c r="C2899" s="19" t="s">
        <v>6742</v>
      </c>
      <c r="D2899" s="19" t="s">
        <v>6809</v>
      </c>
      <c r="E2899" s="19" t="s">
        <v>6810</v>
      </c>
      <c r="F2899" s="19" t="s">
        <v>6811</v>
      </c>
      <c r="G2899" s="19" t="s">
        <v>6812</v>
      </c>
      <c r="H2899" s="19" t="s">
        <v>6747</v>
      </c>
      <c r="I2899" s="19" t="s">
        <v>6748</v>
      </c>
    </row>
    <row r="2900" spans="1:9" ht="10" x14ac:dyDescent="0.2">
      <c r="A2900" s="18">
        <v>321636</v>
      </c>
      <c r="B2900" s="18">
        <v>55</v>
      </c>
      <c r="C2900" s="19" t="s">
        <v>6742</v>
      </c>
      <c r="D2900" s="19" t="s">
        <v>6813</v>
      </c>
      <c r="E2900" s="19" t="s">
        <v>6814</v>
      </c>
      <c r="F2900" s="19" t="s">
        <v>6815</v>
      </c>
      <c r="G2900" s="19" t="s">
        <v>6816</v>
      </c>
      <c r="H2900" s="19" t="s">
        <v>6747</v>
      </c>
      <c r="I2900" s="19" t="s">
        <v>6748</v>
      </c>
    </row>
    <row r="2901" spans="1:9" ht="10" x14ac:dyDescent="0.2">
      <c r="A2901" s="18">
        <v>321636</v>
      </c>
      <c r="B2901" s="18">
        <v>55</v>
      </c>
      <c r="C2901" s="19" t="s">
        <v>6742</v>
      </c>
      <c r="D2901" s="19" t="s">
        <v>6817</v>
      </c>
      <c r="E2901" s="19" t="s">
        <v>6818</v>
      </c>
      <c r="F2901" s="19" t="s">
        <v>6819</v>
      </c>
      <c r="G2901" s="19" t="s">
        <v>6820</v>
      </c>
      <c r="H2901" s="19" t="s">
        <v>6747</v>
      </c>
      <c r="I2901" s="19" t="s">
        <v>6748</v>
      </c>
    </row>
    <row r="2902" spans="1:9" ht="10" x14ac:dyDescent="0.2">
      <c r="A2902" s="18">
        <v>321636</v>
      </c>
      <c r="B2902" s="18">
        <v>55</v>
      </c>
      <c r="C2902" s="19" t="s">
        <v>6742</v>
      </c>
      <c r="D2902" s="19" t="s">
        <v>6821</v>
      </c>
      <c r="E2902" s="19" t="s">
        <v>6822</v>
      </c>
      <c r="F2902" s="19" t="s">
        <v>6823</v>
      </c>
      <c r="G2902" s="19" t="s">
        <v>6824</v>
      </c>
      <c r="H2902" s="19" t="s">
        <v>6747</v>
      </c>
      <c r="I2902" s="19" t="s">
        <v>6748</v>
      </c>
    </row>
    <row r="2903" spans="1:9" ht="10" x14ac:dyDescent="0.2">
      <c r="A2903" s="18">
        <v>321636</v>
      </c>
      <c r="B2903" s="18">
        <v>55</v>
      </c>
      <c r="C2903" s="19" t="s">
        <v>6742</v>
      </c>
      <c r="D2903" s="19" t="s">
        <v>6825</v>
      </c>
      <c r="E2903" s="19" t="s">
        <v>6826</v>
      </c>
      <c r="F2903" s="19" t="s">
        <v>6827</v>
      </c>
      <c r="G2903" s="19" t="s">
        <v>6828</v>
      </c>
      <c r="H2903" s="19" t="s">
        <v>6747</v>
      </c>
      <c r="I2903" s="19" t="s">
        <v>6748</v>
      </c>
    </row>
    <row r="2904" spans="1:9" ht="10" x14ac:dyDescent="0.2">
      <c r="A2904" s="18">
        <v>321636</v>
      </c>
      <c r="B2904" s="18">
        <v>55</v>
      </c>
      <c r="C2904" s="19" t="s">
        <v>6742</v>
      </c>
      <c r="D2904" s="19" t="s">
        <v>6829</v>
      </c>
      <c r="E2904" s="19" t="s">
        <v>6830</v>
      </c>
      <c r="F2904" s="19" t="s">
        <v>6831</v>
      </c>
      <c r="G2904" s="19" t="s">
        <v>6832</v>
      </c>
      <c r="H2904" s="19" t="s">
        <v>6747</v>
      </c>
      <c r="I2904" s="19" t="s">
        <v>6748</v>
      </c>
    </row>
    <row r="2905" spans="1:9" ht="10" x14ac:dyDescent="0.2">
      <c r="A2905" s="18">
        <v>321636</v>
      </c>
      <c r="B2905" s="18">
        <v>55</v>
      </c>
      <c r="C2905" s="19" t="s">
        <v>6742</v>
      </c>
      <c r="D2905" s="19" t="s">
        <v>6466</v>
      </c>
      <c r="E2905" s="19" t="s">
        <v>6467</v>
      </c>
      <c r="F2905" s="19" t="s">
        <v>6468</v>
      </c>
      <c r="G2905" s="19" t="s">
        <v>6469</v>
      </c>
      <c r="H2905" s="19" t="s">
        <v>6747</v>
      </c>
      <c r="I2905" s="19" t="s">
        <v>6748</v>
      </c>
    </row>
    <row r="2906" spans="1:9" ht="10" x14ac:dyDescent="0.2">
      <c r="A2906" s="18">
        <v>321636</v>
      </c>
      <c r="B2906" s="18">
        <v>55</v>
      </c>
      <c r="C2906" s="19" t="s">
        <v>6742</v>
      </c>
      <c r="D2906" s="19" t="s">
        <v>6833</v>
      </c>
      <c r="E2906" s="19" t="s">
        <v>6834</v>
      </c>
      <c r="F2906" s="19" t="s">
        <v>6835</v>
      </c>
      <c r="G2906" s="19" t="s">
        <v>6836</v>
      </c>
      <c r="H2906" s="19" t="s">
        <v>6747</v>
      </c>
      <c r="I2906" s="19" t="s">
        <v>6748</v>
      </c>
    </row>
    <row r="2907" spans="1:9" ht="10" x14ac:dyDescent="0.2">
      <c r="A2907" s="18">
        <v>321639</v>
      </c>
      <c r="B2907" s="18">
        <v>15</v>
      </c>
      <c r="C2907" s="19" t="s">
        <v>6837</v>
      </c>
      <c r="D2907" s="19" t="s">
        <v>6250</v>
      </c>
      <c r="H2907" s="19" t="s">
        <v>6838</v>
      </c>
      <c r="I2907" s="19" t="s">
        <v>6839</v>
      </c>
    </row>
    <row r="2908" spans="1:9" ht="10" x14ac:dyDescent="0.2">
      <c r="A2908" s="18">
        <v>321640</v>
      </c>
      <c r="B2908" s="18">
        <v>15</v>
      </c>
      <c r="C2908" s="19" t="s">
        <v>6840</v>
      </c>
      <c r="D2908" s="19" t="s">
        <v>6250</v>
      </c>
      <c r="H2908" s="19" t="s">
        <v>6841</v>
      </c>
      <c r="I2908" s="19" t="s">
        <v>6842</v>
      </c>
    </row>
    <row r="2909" spans="1:9" ht="10" x14ac:dyDescent="0.2">
      <c r="A2909" s="18">
        <v>321641</v>
      </c>
      <c r="B2909" s="18">
        <v>15</v>
      </c>
      <c r="C2909" s="19" t="s">
        <v>6843</v>
      </c>
      <c r="D2909" s="19" t="s">
        <v>6250</v>
      </c>
      <c r="H2909" s="19" t="s">
        <v>6844</v>
      </c>
      <c r="I2909" s="19" t="s">
        <v>6845</v>
      </c>
    </row>
    <row r="2910" spans="1:9" ht="10" x14ac:dyDescent="0.2">
      <c r="A2910" s="18">
        <v>321642</v>
      </c>
      <c r="B2910" s="18">
        <v>15</v>
      </c>
      <c r="C2910" s="19" t="s">
        <v>6846</v>
      </c>
      <c r="D2910" s="19" t="s">
        <v>6250</v>
      </c>
      <c r="H2910" s="19" t="s">
        <v>6847</v>
      </c>
      <c r="I2910" s="19" t="s">
        <v>6848</v>
      </c>
    </row>
    <row r="2911" spans="1:9" ht="10" x14ac:dyDescent="0.2">
      <c r="A2911" s="18">
        <v>321643</v>
      </c>
      <c r="B2911" s="18">
        <v>15</v>
      </c>
      <c r="C2911" s="19" t="s">
        <v>6849</v>
      </c>
      <c r="D2911" s="19" t="s">
        <v>6850</v>
      </c>
      <c r="E2911" s="19" t="s">
        <v>6851</v>
      </c>
      <c r="F2911" s="19" t="s">
        <v>6852</v>
      </c>
      <c r="G2911" s="19" t="s">
        <v>6853</v>
      </c>
      <c r="H2911" s="19" t="s">
        <v>6854</v>
      </c>
      <c r="I2911" s="19" t="s">
        <v>6855</v>
      </c>
    </row>
    <row r="2912" spans="1:9" ht="10" x14ac:dyDescent="0.2">
      <c r="A2912" s="18">
        <v>321644</v>
      </c>
      <c r="B2912" s="18">
        <v>15</v>
      </c>
      <c r="C2912" s="19" t="s">
        <v>6856</v>
      </c>
      <c r="D2912" s="19" t="s">
        <v>6857</v>
      </c>
      <c r="E2912" s="19" t="s">
        <v>6858</v>
      </c>
      <c r="F2912" s="19" t="s">
        <v>6859</v>
      </c>
      <c r="G2912" s="19" t="s">
        <v>6860</v>
      </c>
      <c r="H2912" s="19" t="s">
        <v>6861</v>
      </c>
      <c r="I2912" s="19" t="s">
        <v>6862</v>
      </c>
    </row>
    <row r="2913" spans="1:9" ht="10" x14ac:dyDescent="0.2">
      <c r="A2913" s="18">
        <v>321645</v>
      </c>
      <c r="B2913" s="18">
        <v>15</v>
      </c>
      <c r="C2913" s="19" t="s">
        <v>6863</v>
      </c>
      <c r="D2913" s="19" t="s">
        <v>6857</v>
      </c>
      <c r="E2913" s="19" t="s">
        <v>6858</v>
      </c>
      <c r="F2913" s="19" t="s">
        <v>6859</v>
      </c>
      <c r="G2913" s="19" t="s">
        <v>6860</v>
      </c>
      <c r="H2913" s="19" t="s">
        <v>6861</v>
      </c>
      <c r="I2913" s="19" t="s">
        <v>6862</v>
      </c>
    </row>
    <row r="2914" spans="1:9" ht="10" x14ac:dyDescent="0.2">
      <c r="A2914" s="18">
        <v>321646</v>
      </c>
      <c r="B2914" s="18">
        <v>15</v>
      </c>
      <c r="C2914" s="19" t="s">
        <v>6864</v>
      </c>
      <c r="D2914" s="19" t="s">
        <v>6857</v>
      </c>
      <c r="E2914" s="19" t="s">
        <v>6858</v>
      </c>
      <c r="F2914" s="19" t="s">
        <v>6859</v>
      </c>
      <c r="G2914" s="19" t="s">
        <v>6860</v>
      </c>
      <c r="H2914" s="19" t="s">
        <v>6865</v>
      </c>
      <c r="I2914" s="19" t="s">
        <v>6866</v>
      </c>
    </row>
    <row r="2915" spans="1:9" ht="10" x14ac:dyDescent="0.2">
      <c r="A2915" s="18">
        <v>321647</v>
      </c>
      <c r="B2915" s="18">
        <v>15</v>
      </c>
      <c r="C2915" s="19" t="s">
        <v>6867</v>
      </c>
      <c r="D2915" s="19" t="s">
        <v>6868</v>
      </c>
      <c r="E2915" s="19" t="s">
        <v>6869</v>
      </c>
      <c r="F2915" s="19" t="s">
        <v>6870</v>
      </c>
      <c r="G2915" s="19" t="s">
        <v>6871</v>
      </c>
      <c r="H2915" s="19" t="s">
        <v>6872</v>
      </c>
      <c r="I2915" s="19" t="s">
        <v>6873</v>
      </c>
    </row>
    <row r="2916" spans="1:9" ht="10" x14ac:dyDescent="0.2">
      <c r="A2916" s="18">
        <v>321648</v>
      </c>
      <c r="B2916" s="18">
        <v>15</v>
      </c>
      <c r="C2916" s="19" t="s">
        <v>6874</v>
      </c>
      <c r="D2916" s="19" t="s">
        <v>6875</v>
      </c>
      <c r="E2916" s="19" t="s">
        <v>6876</v>
      </c>
      <c r="F2916" s="19" t="s">
        <v>6877</v>
      </c>
      <c r="G2916" s="19" t="s">
        <v>6878</v>
      </c>
      <c r="H2916" s="19" t="s">
        <v>6879</v>
      </c>
      <c r="I2916" s="19" t="s">
        <v>6880</v>
      </c>
    </row>
    <row r="2917" spans="1:9" ht="10" x14ac:dyDescent="0.2">
      <c r="A2917" s="18">
        <v>321649</v>
      </c>
      <c r="B2917" s="18">
        <v>15</v>
      </c>
      <c r="C2917" s="19" t="s">
        <v>6881</v>
      </c>
      <c r="D2917" s="19" t="s">
        <v>6882</v>
      </c>
      <c r="E2917" s="19" t="s">
        <v>6883</v>
      </c>
      <c r="F2917" s="19" t="s">
        <v>6884</v>
      </c>
      <c r="G2917" s="19" t="s">
        <v>6885</v>
      </c>
      <c r="H2917" s="19" t="s">
        <v>6886</v>
      </c>
      <c r="I2917" s="19" t="s">
        <v>6887</v>
      </c>
    </row>
    <row r="2918" spans="1:9" ht="10" x14ac:dyDescent="0.2">
      <c r="A2918" s="18">
        <v>321650</v>
      </c>
      <c r="B2918" s="18">
        <v>55</v>
      </c>
      <c r="C2918" s="19" t="s">
        <v>6888</v>
      </c>
      <c r="D2918" s="19" t="s">
        <v>6889</v>
      </c>
      <c r="E2918" s="19" t="s">
        <v>6890</v>
      </c>
      <c r="F2918" s="19" t="s">
        <v>6891</v>
      </c>
      <c r="G2918" s="19" t="s">
        <v>6892</v>
      </c>
      <c r="H2918" s="19" t="s">
        <v>6893</v>
      </c>
      <c r="I2918" s="19" t="s">
        <v>6894</v>
      </c>
    </row>
    <row r="2919" spans="1:9" ht="10" x14ac:dyDescent="0.2">
      <c r="A2919" s="18">
        <v>321651</v>
      </c>
      <c r="B2919" s="18">
        <v>55</v>
      </c>
      <c r="C2919" s="19" t="s">
        <v>6895</v>
      </c>
      <c r="D2919" s="19" t="s">
        <v>6896</v>
      </c>
      <c r="E2919" s="19" t="s">
        <v>6897</v>
      </c>
      <c r="F2919" s="19" t="s">
        <v>6898</v>
      </c>
      <c r="G2919" s="19" t="s">
        <v>6899</v>
      </c>
      <c r="H2919" s="19" t="s">
        <v>6900</v>
      </c>
      <c r="I2919" s="19" t="s">
        <v>6901</v>
      </c>
    </row>
    <row r="2920" spans="1:9" ht="10" x14ac:dyDescent="0.2">
      <c r="A2920" s="18">
        <v>321652</v>
      </c>
      <c r="B2920" s="18">
        <v>15</v>
      </c>
      <c r="C2920" s="19" t="s">
        <v>6902</v>
      </c>
      <c r="D2920" s="19" t="s">
        <v>6903</v>
      </c>
      <c r="E2920" s="19" t="s">
        <v>6904</v>
      </c>
      <c r="F2920" s="19" t="s">
        <v>6905</v>
      </c>
      <c r="G2920" s="19" t="s">
        <v>6906</v>
      </c>
      <c r="H2920" s="19" t="s">
        <v>6907</v>
      </c>
      <c r="I2920" s="19" t="s">
        <v>6908</v>
      </c>
    </row>
    <row r="2921" spans="1:9" ht="10" x14ac:dyDescent="0.2">
      <c r="A2921" s="18">
        <v>321653</v>
      </c>
      <c r="B2921" s="18">
        <v>15</v>
      </c>
      <c r="C2921" s="19" t="s">
        <v>6909</v>
      </c>
      <c r="D2921" s="19" t="s">
        <v>6910</v>
      </c>
      <c r="E2921" s="19" t="s">
        <v>6911</v>
      </c>
      <c r="F2921" s="19" t="s">
        <v>6912</v>
      </c>
      <c r="G2921" s="19" t="s">
        <v>6913</v>
      </c>
      <c r="H2921" s="19" t="s">
        <v>6914</v>
      </c>
      <c r="I2921" s="19" t="s">
        <v>6915</v>
      </c>
    </row>
    <row r="2922" spans="1:9" ht="10" x14ac:dyDescent="0.2">
      <c r="A2922" s="18">
        <v>321654</v>
      </c>
      <c r="B2922" s="18">
        <v>15</v>
      </c>
      <c r="C2922" s="19" t="s">
        <v>6916</v>
      </c>
      <c r="D2922" s="19" t="s">
        <v>6917</v>
      </c>
      <c r="E2922" s="19" t="s">
        <v>6918</v>
      </c>
      <c r="F2922" s="19" t="s">
        <v>6919</v>
      </c>
      <c r="G2922" s="19" t="s">
        <v>6920</v>
      </c>
      <c r="H2922" s="19" t="s">
        <v>6921</v>
      </c>
      <c r="I2922" s="19" t="s">
        <v>6922</v>
      </c>
    </row>
    <row r="2923" spans="1:9" ht="10" x14ac:dyDescent="0.2">
      <c r="A2923" s="18">
        <v>321655</v>
      </c>
      <c r="B2923" s="18">
        <v>15</v>
      </c>
      <c r="C2923" s="19" t="s">
        <v>6923</v>
      </c>
      <c r="D2923" s="19" t="s">
        <v>6850</v>
      </c>
      <c r="E2923" s="19" t="s">
        <v>6851</v>
      </c>
      <c r="F2923" s="19" t="s">
        <v>6852</v>
      </c>
      <c r="G2923" s="19" t="s">
        <v>6853</v>
      </c>
      <c r="H2923" s="19" t="s">
        <v>6924</v>
      </c>
      <c r="I2923" s="19" t="s">
        <v>6925</v>
      </c>
    </row>
    <row r="2924" spans="1:9" ht="10" x14ac:dyDescent="0.2">
      <c r="A2924" s="18">
        <v>321656</v>
      </c>
      <c r="B2924" s="18">
        <v>15</v>
      </c>
      <c r="C2924" s="19" t="s">
        <v>6926</v>
      </c>
      <c r="D2924" s="19" t="s">
        <v>6917</v>
      </c>
      <c r="E2924" s="19" t="s">
        <v>6918</v>
      </c>
      <c r="F2924" s="19" t="s">
        <v>6919</v>
      </c>
      <c r="G2924" s="19" t="s">
        <v>6920</v>
      </c>
      <c r="H2924" s="19" t="s">
        <v>6927</v>
      </c>
      <c r="I2924" s="19" t="s">
        <v>6928</v>
      </c>
    </row>
    <row r="2925" spans="1:9" ht="10" x14ac:dyDescent="0.2">
      <c r="A2925" s="18">
        <v>321657</v>
      </c>
      <c r="B2925" s="18">
        <v>15</v>
      </c>
      <c r="C2925" s="19" t="s">
        <v>6929</v>
      </c>
      <c r="D2925" s="19" t="s">
        <v>6930</v>
      </c>
      <c r="E2925" s="19" t="s">
        <v>6931</v>
      </c>
      <c r="F2925" s="19" t="s">
        <v>4784</v>
      </c>
      <c r="G2925" s="19" t="s">
        <v>4785</v>
      </c>
      <c r="H2925" s="19" t="s">
        <v>6932</v>
      </c>
      <c r="I2925" s="19" t="s">
        <v>6933</v>
      </c>
    </row>
    <row r="2926" spans="1:9" ht="10" x14ac:dyDescent="0.2">
      <c r="A2926" s="18">
        <v>321658</v>
      </c>
      <c r="B2926" s="18">
        <v>15</v>
      </c>
      <c r="C2926" s="19" t="s">
        <v>6934</v>
      </c>
      <c r="D2926" s="19" t="s">
        <v>6917</v>
      </c>
      <c r="E2926" s="19" t="s">
        <v>6918</v>
      </c>
      <c r="F2926" s="19" t="s">
        <v>6919</v>
      </c>
      <c r="G2926" s="19" t="s">
        <v>6920</v>
      </c>
      <c r="H2926" s="19" t="s">
        <v>6935</v>
      </c>
      <c r="I2926" s="19" t="s">
        <v>6936</v>
      </c>
    </row>
    <row r="2927" spans="1:9" ht="10" x14ac:dyDescent="0.2">
      <c r="A2927" s="18">
        <v>321659</v>
      </c>
      <c r="B2927" s="18">
        <v>15</v>
      </c>
      <c r="C2927" s="19" t="s">
        <v>6937</v>
      </c>
      <c r="D2927" s="19" t="s">
        <v>6250</v>
      </c>
      <c r="H2927" s="19" t="s">
        <v>6938</v>
      </c>
      <c r="I2927" s="19" t="s">
        <v>6939</v>
      </c>
    </row>
    <row r="2928" spans="1:9" ht="10" x14ac:dyDescent="0.2">
      <c r="A2928" s="18">
        <v>321660</v>
      </c>
      <c r="B2928" s="18">
        <v>15</v>
      </c>
      <c r="C2928" s="19" t="s">
        <v>6940</v>
      </c>
      <c r="D2928" s="19" t="s">
        <v>6250</v>
      </c>
      <c r="H2928" s="19" t="s">
        <v>6941</v>
      </c>
      <c r="I2928" s="19" t="s">
        <v>6942</v>
      </c>
    </row>
    <row r="2929" spans="1:9" ht="10" x14ac:dyDescent="0.2">
      <c r="A2929" s="18">
        <v>321662</v>
      </c>
      <c r="B2929" s="18">
        <v>15</v>
      </c>
      <c r="C2929" s="19" t="s">
        <v>6943</v>
      </c>
      <c r="D2929" s="19" t="s">
        <v>6850</v>
      </c>
      <c r="E2929" s="19" t="s">
        <v>6851</v>
      </c>
      <c r="F2929" s="19" t="s">
        <v>6852</v>
      </c>
      <c r="G2929" s="19" t="s">
        <v>6853</v>
      </c>
      <c r="H2929" s="19" t="s">
        <v>6944</v>
      </c>
      <c r="I2929" s="19" t="s">
        <v>6945</v>
      </c>
    </row>
    <row r="2930" spans="1:9" ht="10" x14ac:dyDescent="0.2">
      <c r="A2930" s="18">
        <v>321663</v>
      </c>
      <c r="B2930" s="18">
        <v>55</v>
      </c>
      <c r="C2930" s="19" t="s">
        <v>6946</v>
      </c>
      <c r="D2930" s="19" t="s">
        <v>6947</v>
      </c>
      <c r="F2930" s="19" t="s">
        <v>6948</v>
      </c>
      <c r="G2930" s="19" t="s">
        <v>6949</v>
      </c>
      <c r="H2930" s="19" t="s">
        <v>6950</v>
      </c>
      <c r="I2930" s="19" t="s">
        <v>6951</v>
      </c>
    </row>
    <row r="2931" spans="1:9" ht="10" x14ac:dyDescent="0.2">
      <c r="A2931" s="18">
        <v>321664</v>
      </c>
      <c r="B2931" s="18">
        <v>55</v>
      </c>
      <c r="C2931" s="19" t="s">
        <v>6952</v>
      </c>
      <c r="D2931" s="19" t="s">
        <v>6650</v>
      </c>
      <c r="H2931" s="19" t="s">
        <v>6953</v>
      </c>
      <c r="I2931" s="19" t="s">
        <v>6954</v>
      </c>
    </row>
    <row r="2932" spans="1:9" ht="10" x14ac:dyDescent="0.2">
      <c r="A2932" s="18">
        <v>321665</v>
      </c>
      <c r="B2932" s="18">
        <v>15</v>
      </c>
      <c r="C2932" s="19" t="s">
        <v>6955</v>
      </c>
      <c r="D2932" s="19" t="s">
        <v>6956</v>
      </c>
      <c r="E2932" s="19" t="s">
        <v>6957</v>
      </c>
      <c r="F2932" s="19" t="s">
        <v>6958</v>
      </c>
      <c r="G2932" s="19" t="s">
        <v>6959</v>
      </c>
      <c r="H2932" s="19" t="s">
        <v>6960</v>
      </c>
      <c r="I2932" s="19" t="s">
        <v>6961</v>
      </c>
    </row>
    <row r="2933" spans="1:9" ht="10" x14ac:dyDescent="0.2">
      <c r="A2933" s="18">
        <v>321666</v>
      </c>
      <c r="B2933" s="18">
        <v>15</v>
      </c>
      <c r="C2933" s="19" t="s">
        <v>6962</v>
      </c>
      <c r="D2933" s="19" t="s">
        <v>6956</v>
      </c>
      <c r="E2933" s="19" t="s">
        <v>6957</v>
      </c>
      <c r="F2933" s="19" t="s">
        <v>6958</v>
      </c>
      <c r="G2933" s="19" t="s">
        <v>6959</v>
      </c>
      <c r="H2933" s="19" t="s">
        <v>6963</v>
      </c>
      <c r="I2933" s="19" t="s">
        <v>6964</v>
      </c>
    </row>
    <row r="2934" spans="1:9" ht="10" x14ac:dyDescent="0.2">
      <c r="A2934" s="18">
        <v>321667</v>
      </c>
      <c r="B2934" s="18">
        <v>15</v>
      </c>
      <c r="C2934" s="19" t="s">
        <v>6965</v>
      </c>
      <c r="D2934" s="19" t="s">
        <v>6956</v>
      </c>
      <c r="E2934" s="19" t="s">
        <v>6957</v>
      </c>
      <c r="F2934" s="19" t="s">
        <v>6958</v>
      </c>
      <c r="G2934" s="19" t="s">
        <v>6959</v>
      </c>
      <c r="H2934" s="19" t="s">
        <v>6966</v>
      </c>
      <c r="I2934" s="19" t="s">
        <v>6967</v>
      </c>
    </row>
    <row r="2935" spans="1:9" ht="10" x14ac:dyDescent="0.2">
      <c r="A2935" s="18">
        <v>321668</v>
      </c>
      <c r="B2935" s="18">
        <v>15</v>
      </c>
      <c r="C2935" s="19" t="s">
        <v>6968</v>
      </c>
      <c r="D2935" s="19" t="s">
        <v>6969</v>
      </c>
      <c r="E2935" s="19" t="s">
        <v>6970</v>
      </c>
      <c r="F2935" s="19" t="s">
        <v>6971</v>
      </c>
      <c r="G2935" s="19" t="s">
        <v>6972</v>
      </c>
      <c r="H2935" s="19" t="s">
        <v>6973</v>
      </c>
      <c r="I2935" s="19" t="s">
        <v>6974</v>
      </c>
    </row>
    <row r="2936" spans="1:9" ht="10" x14ac:dyDescent="0.2">
      <c r="A2936" s="18">
        <v>321670</v>
      </c>
      <c r="B2936" s="18">
        <v>15</v>
      </c>
      <c r="C2936" s="19" t="s">
        <v>6975</v>
      </c>
      <c r="D2936" s="19" t="s">
        <v>5063</v>
      </c>
      <c r="E2936" s="19" t="s">
        <v>5064</v>
      </c>
      <c r="F2936" s="19" t="s">
        <v>2969</v>
      </c>
      <c r="G2936" s="19" t="s">
        <v>2970</v>
      </c>
      <c r="H2936" s="19" t="s">
        <v>6976</v>
      </c>
      <c r="I2936" s="19" t="s">
        <v>6977</v>
      </c>
    </row>
    <row r="2937" spans="1:9" ht="10" x14ac:dyDescent="0.2">
      <c r="A2937" s="18">
        <v>321671</v>
      </c>
      <c r="B2937" s="18">
        <v>15</v>
      </c>
      <c r="C2937" s="19" t="s">
        <v>6978</v>
      </c>
      <c r="D2937" s="19" t="s">
        <v>5065</v>
      </c>
      <c r="E2937" s="19" t="s">
        <v>5066</v>
      </c>
      <c r="F2937" s="19" t="s">
        <v>1322</v>
      </c>
      <c r="G2937" s="19" t="s">
        <v>1323</v>
      </c>
      <c r="H2937" s="19" t="s">
        <v>6976</v>
      </c>
      <c r="I2937" s="19" t="s">
        <v>6977</v>
      </c>
    </row>
    <row r="2938" spans="1:9" ht="10" x14ac:dyDescent="0.2">
      <c r="A2938" s="18">
        <v>321672</v>
      </c>
      <c r="B2938" s="18">
        <v>15</v>
      </c>
      <c r="C2938" s="19" t="s">
        <v>6979</v>
      </c>
      <c r="D2938" s="19" t="s">
        <v>5067</v>
      </c>
      <c r="E2938" s="19" t="s">
        <v>5068</v>
      </c>
      <c r="F2938" s="19" t="s">
        <v>1325</v>
      </c>
      <c r="G2938" s="19" t="s">
        <v>1326</v>
      </c>
      <c r="H2938" s="19" t="s">
        <v>6976</v>
      </c>
      <c r="I2938" s="19" t="s">
        <v>6977</v>
      </c>
    </row>
    <row r="2939" spans="1:9" ht="10" x14ac:dyDescent="0.2">
      <c r="A2939" s="18">
        <v>321675</v>
      </c>
      <c r="B2939" s="18">
        <v>55</v>
      </c>
      <c r="C2939" s="19" t="s">
        <v>6980</v>
      </c>
      <c r="D2939" s="19" t="s">
        <v>6981</v>
      </c>
      <c r="F2939" s="19" t="s">
        <v>6982</v>
      </c>
      <c r="G2939" s="19" t="s">
        <v>6983</v>
      </c>
      <c r="H2939" s="19" t="s">
        <v>6984</v>
      </c>
      <c r="I2939" s="19" t="s">
        <v>6985</v>
      </c>
    </row>
    <row r="2940" spans="1:9" ht="10" x14ac:dyDescent="0.2">
      <c r="A2940" s="18">
        <v>321676</v>
      </c>
      <c r="B2940" s="18">
        <v>55</v>
      </c>
      <c r="C2940" s="19" t="s">
        <v>6986</v>
      </c>
      <c r="D2940" s="19" t="s">
        <v>5353</v>
      </c>
      <c r="E2940" s="19" t="s">
        <v>5354</v>
      </c>
      <c r="F2940" s="19" t="s">
        <v>5355</v>
      </c>
      <c r="G2940" s="19" t="s">
        <v>5356</v>
      </c>
      <c r="H2940" s="19" t="s">
        <v>1678</v>
      </c>
      <c r="I2940" s="19" t="s">
        <v>1679</v>
      </c>
    </row>
    <row r="2941" spans="1:9" ht="10" x14ac:dyDescent="0.2">
      <c r="A2941" s="18">
        <v>321697</v>
      </c>
      <c r="B2941" s="18">
        <v>55</v>
      </c>
      <c r="C2941" s="19" t="s">
        <v>6987</v>
      </c>
      <c r="D2941" s="19" t="s">
        <v>6663</v>
      </c>
      <c r="E2941" s="19" t="s">
        <v>6664</v>
      </c>
      <c r="F2941" s="19" t="s">
        <v>6665</v>
      </c>
      <c r="G2941" s="19" t="s">
        <v>6666</v>
      </c>
      <c r="H2941" s="19" t="s">
        <v>6988</v>
      </c>
      <c r="I2941" s="19" t="s">
        <v>6989</v>
      </c>
    </row>
    <row r="2942" spans="1:9" ht="10" x14ac:dyDescent="0.2">
      <c r="A2942" s="18">
        <v>321698</v>
      </c>
      <c r="B2942" s="18">
        <v>15</v>
      </c>
      <c r="C2942" s="19" t="s">
        <v>6990</v>
      </c>
      <c r="D2942" s="19" t="s">
        <v>6991</v>
      </c>
      <c r="F2942" s="19" t="s">
        <v>6992</v>
      </c>
      <c r="G2942" s="19" t="s">
        <v>6993</v>
      </c>
      <c r="H2942" s="19" t="s">
        <v>4915</v>
      </c>
      <c r="I2942" s="19" t="s">
        <v>4916</v>
      </c>
    </row>
    <row r="2943" spans="1:9" ht="10" x14ac:dyDescent="0.2">
      <c r="A2943" s="18">
        <v>321698</v>
      </c>
      <c r="B2943" s="18">
        <v>15</v>
      </c>
      <c r="C2943" s="19" t="s">
        <v>6990</v>
      </c>
      <c r="D2943" s="19" t="s">
        <v>6519</v>
      </c>
      <c r="F2943" s="19" t="s">
        <v>6520</v>
      </c>
      <c r="G2943" s="19" t="s">
        <v>6521</v>
      </c>
      <c r="H2943" s="19" t="s">
        <v>4915</v>
      </c>
      <c r="I2943" s="19" t="s">
        <v>4916</v>
      </c>
    </row>
    <row r="2944" spans="1:9" ht="10" x14ac:dyDescent="0.2">
      <c r="A2944" s="18">
        <v>321698</v>
      </c>
      <c r="B2944" s="18">
        <v>15</v>
      </c>
      <c r="C2944" s="19" t="s">
        <v>6990</v>
      </c>
      <c r="D2944" s="19" t="s">
        <v>4996</v>
      </c>
      <c r="E2944" s="19" t="s">
        <v>4997</v>
      </c>
      <c r="F2944" s="19" t="s">
        <v>4998</v>
      </c>
      <c r="G2944" s="19" t="s">
        <v>4999</v>
      </c>
      <c r="H2944" s="19" t="s">
        <v>4915</v>
      </c>
      <c r="I2944" s="19" t="s">
        <v>4916</v>
      </c>
    </row>
    <row r="2945" spans="1:9" ht="10" x14ac:dyDescent="0.2">
      <c r="A2945" s="18">
        <v>321698</v>
      </c>
      <c r="B2945" s="18">
        <v>15</v>
      </c>
      <c r="C2945" s="19" t="s">
        <v>6990</v>
      </c>
      <c r="D2945" s="19" t="s">
        <v>6994</v>
      </c>
      <c r="E2945" s="19" t="s">
        <v>6995</v>
      </c>
      <c r="F2945" s="19" t="s">
        <v>6996</v>
      </c>
      <c r="G2945" s="19" t="s">
        <v>6997</v>
      </c>
      <c r="H2945" s="19" t="s">
        <v>4915</v>
      </c>
      <c r="I2945" s="19" t="s">
        <v>4916</v>
      </c>
    </row>
    <row r="2946" spans="1:9" ht="10" x14ac:dyDescent="0.2">
      <c r="A2946" s="18">
        <v>321698</v>
      </c>
      <c r="B2946" s="18">
        <v>15</v>
      </c>
      <c r="C2946" s="19" t="s">
        <v>6990</v>
      </c>
      <c r="D2946" s="19" t="s">
        <v>5518</v>
      </c>
      <c r="E2946" s="19" t="s">
        <v>5519</v>
      </c>
      <c r="F2946" s="19" t="s">
        <v>5520</v>
      </c>
      <c r="G2946" s="19" t="s">
        <v>5521</v>
      </c>
      <c r="H2946" s="19" t="s">
        <v>4915</v>
      </c>
      <c r="I2946" s="19" t="s">
        <v>4916</v>
      </c>
    </row>
    <row r="2947" spans="1:9" ht="10" x14ac:dyDescent="0.2">
      <c r="A2947" s="18">
        <v>321698</v>
      </c>
      <c r="B2947" s="18">
        <v>15</v>
      </c>
      <c r="C2947" s="19" t="s">
        <v>6990</v>
      </c>
      <c r="D2947" s="19" t="s">
        <v>6998</v>
      </c>
      <c r="E2947" s="19" t="s">
        <v>6999</v>
      </c>
      <c r="F2947" s="19" t="s">
        <v>7000</v>
      </c>
      <c r="G2947" s="19" t="s">
        <v>7001</v>
      </c>
      <c r="H2947" s="19" t="s">
        <v>4915</v>
      </c>
      <c r="I2947" s="19" t="s">
        <v>4916</v>
      </c>
    </row>
    <row r="2948" spans="1:9" ht="10" x14ac:dyDescent="0.2">
      <c r="A2948" s="18">
        <v>321698</v>
      </c>
      <c r="B2948" s="18">
        <v>15</v>
      </c>
      <c r="C2948" s="19" t="s">
        <v>6990</v>
      </c>
      <c r="D2948" s="19" t="s">
        <v>7002</v>
      </c>
      <c r="F2948" s="19" t="s">
        <v>7003</v>
      </c>
      <c r="G2948" s="19" t="s">
        <v>7004</v>
      </c>
      <c r="H2948" s="19" t="s">
        <v>4915</v>
      </c>
      <c r="I2948" s="19" t="s">
        <v>4916</v>
      </c>
    </row>
    <row r="2949" spans="1:9" ht="10" x14ac:dyDescent="0.2">
      <c r="A2949" s="18">
        <v>321698</v>
      </c>
      <c r="B2949" s="18">
        <v>15</v>
      </c>
      <c r="C2949" s="19" t="s">
        <v>6990</v>
      </c>
      <c r="D2949" s="19" t="s">
        <v>7005</v>
      </c>
      <c r="E2949" s="19" t="s">
        <v>7006</v>
      </c>
      <c r="F2949" s="19" t="s">
        <v>7007</v>
      </c>
      <c r="G2949" s="19" t="s">
        <v>7008</v>
      </c>
      <c r="H2949" s="19" t="s">
        <v>4915</v>
      </c>
      <c r="I2949" s="19" t="s">
        <v>4916</v>
      </c>
    </row>
    <row r="2950" spans="1:9" ht="10" x14ac:dyDescent="0.2">
      <c r="A2950" s="18">
        <v>321698</v>
      </c>
      <c r="B2950" s="18">
        <v>15</v>
      </c>
      <c r="C2950" s="19" t="s">
        <v>6990</v>
      </c>
      <c r="D2950" s="19" t="s">
        <v>7009</v>
      </c>
      <c r="F2950" s="19" t="s">
        <v>7000</v>
      </c>
      <c r="G2950" s="19" t="s">
        <v>7001</v>
      </c>
      <c r="H2950" s="19" t="s">
        <v>4915</v>
      </c>
      <c r="I2950" s="19" t="s">
        <v>4916</v>
      </c>
    </row>
    <row r="2951" spans="1:9" ht="10" x14ac:dyDescent="0.2">
      <c r="A2951" s="18">
        <v>321698</v>
      </c>
      <c r="B2951" s="18">
        <v>15</v>
      </c>
      <c r="C2951" s="19" t="s">
        <v>6990</v>
      </c>
      <c r="D2951" s="19" t="s">
        <v>5011</v>
      </c>
      <c r="E2951" s="19" t="s">
        <v>5012</v>
      </c>
      <c r="F2951" s="19" t="s">
        <v>5013</v>
      </c>
      <c r="G2951" s="19" t="s">
        <v>5014</v>
      </c>
      <c r="H2951" s="19" t="s">
        <v>4915</v>
      </c>
      <c r="I2951" s="19" t="s">
        <v>4916</v>
      </c>
    </row>
    <row r="2952" spans="1:9" ht="10" x14ac:dyDescent="0.2">
      <c r="A2952" s="18">
        <v>321698</v>
      </c>
      <c r="B2952" s="18">
        <v>15</v>
      </c>
      <c r="C2952" s="19" t="s">
        <v>6990</v>
      </c>
      <c r="D2952" s="19" t="s">
        <v>7010</v>
      </c>
      <c r="F2952" s="19" t="s">
        <v>7011</v>
      </c>
      <c r="G2952" s="19" t="s">
        <v>7012</v>
      </c>
      <c r="H2952" s="19" t="s">
        <v>4915</v>
      </c>
      <c r="I2952" s="19" t="s">
        <v>4916</v>
      </c>
    </row>
    <row r="2953" spans="1:9" ht="10" x14ac:dyDescent="0.2">
      <c r="A2953" s="18">
        <v>321698</v>
      </c>
      <c r="B2953" s="18">
        <v>15</v>
      </c>
      <c r="C2953" s="19" t="s">
        <v>6990</v>
      </c>
      <c r="D2953" s="19" t="s">
        <v>7013</v>
      </c>
      <c r="F2953" s="19" t="s">
        <v>52</v>
      </c>
      <c r="G2953" s="19" t="s">
        <v>53</v>
      </c>
      <c r="H2953" s="19" t="s">
        <v>4915</v>
      </c>
      <c r="I2953" s="19" t="s">
        <v>4916</v>
      </c>
    </row>
    <row r="2954" spans="1:9" ht="10" x14ac:dyDescent="0.2">
      <c r="A2954" s="18">
        <v>321698</v>
      </c>
      <c r="B2954" s="18">
        <v>15</v>
      </c>
      <c r="C2954" s="19" t="s">
        <v>6990</v>
      </c>
      <c r="D2954" s="19" t="s">
        <v>3830</v>
      </c>
      <c r="F2954" s="19" t="s">
        <v>3831</v>
      </c>
      <c r="G2954" s="19" t="s">
        <v>2322</v>
      </c>
      <c r="H2954" s="19" t="s">
        <v>4915</v>
      </c>
      <c r="I2954" s="19" t="s">
        <v>4916</v>
      </c>
    </row>
    <row r="2955" spans="1:9" ht="10" x14ac:dyDescent="0.2">
      <c r="A2955" s="18">
        <v>321698</v>
      </c>
      <c r="B2955" s="18">
        <v>15</v>
      </c>
      <c r="C2955" s="19" t="s">
        <v>6990</v>
      </c>
      <c r="D2955" s="19" t="s">
        <v>3827</v>
      </c>
      <c r="F2955" s="19" t="s">
        <v>3828</v>
      </c>
      <c r="G2955" s="19" t="s">
        <v>3829</v>
      </c>
      <c r="H2955" s="19" t="s">
        <v>4915</v>
      </c>
      <c r="I2955" s="19" t="s">
        <v>4916</v>
      </c>
    </row>
    <row r="2956" spans="1:9" ht="10" x14ac:dyDescent="0.2">
      <c r="A2956" s="18">
        <v>321698</v>
      </c>
      <c r="B2956" s="18">
        <v>15</v>
      </c>
      <c r="C2956" s="19" t="s">
        <v>6990</v>
      </c>
      <c r="D2956" s="19" t="s">
        <v>3806</v>
      </c>
      <c r="F2956" s="19" t="s">
        <v>2308</v>
      </c>
      <c r="G2956" s="19" t="s">
        <v>2309</v>
      </c>
      <c r="H2956" s="19" t="s">
        <v>4915</v>
      </c>
      <c r="I2956" s="19" t="s">
        <v>4916</v>
      </c>
    </row>
    <row r="2957" spans="1:9" ht="10" x14ac:dyDescent="0.2">
      <c r="A2957" s="18">
        <v>321698</v>
      </c>
      <c r="B2957" s="18">
        <v>15</v>
      </c>
      <c r="C2957" s="19" t="s">
        <v>6990</v>
      </c>
      <c r="D2957" s="19" t="s">
        <v>7014</v>
      </c>
      <c r="F2957" s="19" t="s">
        <v>1732</v>
      </c>
      <c r="G2957" s="19" t="s">
        <v>1733</v>
      </c>
      <c r="H2957" s="19" t="s">
        <v>4915</v>
      </c>
      <c r="I2957" s="19" t="s">
        <v>4916</v>
      </c>
    </row>
    <row r="2958" spans="1:9" ht="10" x14ac:dyDescent="0.2">
      <c r="A2958" s="18">
        <v>321698</v>
      </c>
      <c r="B2958" s="18">
        <v>15</v>
      </c>
      <c r="C2958" s="19" t="s">
        <v>6990</v>
      </c>
      <c r="D2958" s="19" t="s">
        <v>7015</v>
      </c>
      <c r="F2958" s="19" t="s">
        <v>1735</v>
      </c>
      <c r="G2958" s="19" t="s">
        <v>1736</v>
      </c>
      <c r="H2958" s="19" t="s">
        <v>4915</v>
      </c>
      <c r="I2958" s="19" t="s">
        <v>4916</v>
      </c>
    </row>
    <row r="2959" spans="1:9" ht="10" x14ac:dyDescent="0.2">
      <c r="A2959" s="18">
        <v>321698</v>
      </c>
      <c r="B2959" s="18">
        <v>15</v>
      </c>
      <c r="C2959" s="19" t="s">
        <v>6990</v>
      </c>
      <c r="D2959" s="19" t="s">
        <v>7016</v>
      </c>
      <c r="F2959" s="19" t="s">
        <v>1729</v>
      </c>
      <c r="G2959" s="19" t="s">
        <v>1730</v>
      </c>
      <c r="H2959" s="19" t="s">
        <v>4915</v>
      </c>
      <c r="I2959" s="19" t="s">
        <v>4916</v>
      </c>
    </row>
    <row r="2960" spans="1:9" ht="10" x14ac:dyDescent="0.2">
      <c r="A2960" s="18">
        <v>321698</v>
      </c>
      <c r="B2960" s="18">
        <v>15</v>
      </c>
      <c r="C2960" s="19" t="s">
        <v>6990</v>
      </c>
      <c r="D2960" s="19" t="s">
        <v>1202</v>
      </c>
      <c r="E2960" s="19" t="s">
        <v>1203</v>
      </c>
      <c r="F2960" s="19" t="s">
        <v>1204</v>
      </c>
      <c r="G2960" s="19" t="s">
        <v>1205</v>
      </c>
      <c r="H2960" s="19" t="s">
        <v>4915</v>
      </c>
      <c r="I2960" s="19" t="s">
        <v>4916</v>
      </c>
    </row>
    <row r="2961" spans="1:9" ht="10" x14ac:dyDescent="0.2">
      <c r="A2961" s="18">
        <v>321698</v>
      </c>
      <c r="B2961" s="18">
        <v>15</v>
      </c>
      <c r="C2961" s="19" t="s">
        <v>6990</v>
      </c>
      <c r="D2961" s="19" t="s">
        <v>7017</v>
      </c>
      <c r="F2961" s="19" t="s">
        <v>1738</v>
      </c>
      <c r="G2961" s="19" t="s">
        <v>1739</v>
      </c>
      <c r="H2961" s="19" t="s">
        <v>4915</v>
      </c>
      <c r="I2961" s="19" t="s">
        <v>4916</v>
      </c>
    </row>
    <row r="2962" spans="1:9" ht="10" x14ac:dyDescent="0.2">
      <c r="A2962" s="18">
        <v>321698</v>
      </c>
      <c r="B2962" s="18">
        <v>15</v>
      </c>
      <c r="C2962" s="19" t="s">
        <v>6990</v>
      </c>
      <c r="D2962" s="19" t="s">
        <v>3815</v>
      </c>
      <c r="F2962" s="19" t="s">
        <v>2301</v>
      </c>
      <c r="G2962" s="19" t="s">
        <v>2302</v>
      </c>
      <c r="H2962" s="19" t="s">
        <v>4915</v>
      </c>
      <c r="I2962" s="19" t="s">
        <v>4916</v>
      </c>
    </row>
    <row r="2963" spans="1:9" ht="10" x14ac:dyDescent="0.2">
      <c r="A2963" s="18">
        <v>321698</v>
      </c>
      <c r="B2963" s="18">
        <v>15</v>
      </c>
      <c r="C2963" s="19" t="s">
        <v>6990</v>
      </c>
      <c r="D2963" s="19" t="s">
        <v>7018</v>
      </c>
      <c r="F2963" s="19" t="s">
        <v>7019</v>
      </c>
      <c r="G2963" s="19" t="s">
        <v>3829</v>
      </c>
      <c r="H2963" s="19" t="s">
        <v>4915</v>
      </c>
      <c r="I2963" s="19" t="s">
        <v>4916</v>
      </c>
    </row>
    <row r="2964" spans="1:9" ht="10" x14ac:dyDescent="0.2">
      <c r="A2964" s="18">
        <v>321698</v>
      </c>
      <c r="B2964" s="18">
        <v>15</v>
      </c>
      <c r="C2964" s="19" t="s">
        <v>6990</v>
      </c>
      <c r="D2964" s="19" t="s">
        <v>7020</v>
      </c>
      <c r="F2964" s="19" t="s">
        <v>45</v>
      </c>
      <c r="G2964" s="19" t="s">
        <v>46</v>
      </c>
      <c r="H2964" s="19" t="s">
        <v>4915</v>
      </c>
      <c r="I2964" s="19" t="s">
        <v>4916</v>
      </c>
    </row>
    <row r="2965" spans="1:9" ht="10" x14ac:dyDescent="0.2">
      <c r="A2965" s="18">
        <v>321698</v>
      </c>
      <c r="B2965" s="18">
        <v>15</v>
      </c>
      <c r="C2965" s="19" t="s">
        <v>6990</v>
      </c>
      <c r="D2965" s="19" t="s">
        <v>51</v>
      </c>
      <c r="F2965" s="19" t="s">
        <v>52</v>
      </c>
      <c r="G2965" s="19" t="s">
        <v>53</v>
      </c>
      <c r="H2965" s="19" t="s">
        <v>4915</v>
      </c>
      <c r="I2965" s="19" t="s">
        <v>4916</v>
      </c>
    </row>
    <row r="2966" spans="1:9" ht="10" x14ac:dyDescent="0.2">
      <c r="A2966" s="18">
        <v>321698</v>
      </c>
      <c r="B2966" s="18">
        <v>15</v>
      </c>
      <c r="C2966" s="19" t="s">
        <v>6990</v>
      </c>
      <c r="D2966" s="19" t="s">
        <v>7021</v>
      </c>
      <c r="F2966" s="19" t="s">
        <v>4962</v>
      </c>
      <c r="G2966" s="19" t="s">
        <v>4963</v>
      </c>
      <c r="H2966" s="19" t="s">
        <v>4915</v>
      </c>
      <c r="I2966" s="19" t="s">
        <v>4916</v>
      </c>
    </row>
    <row r="2967" spans="1:9" ht="10" x14ac:dyDescent="0.2">
      <c r="A2967" s="18">
        <v>321698</v>
      </c>
      <c r="B2967" s="18">
        <v>15</v>
      </c>
      <c r="C2967" s="19" t="s">
        <v>6990</v>
      </c>
      <c r="D2967" s="19" t="s">
        <v>7022</v>
      </c>
      <c r="F2967" s="19" t="s">
        <v>2301</v>
      </c>
      <c r="G2967" s="19" t="s">
        <v>2302</v>
      </c>
      <c r="H2967" s="19" t="s">
        <v>4915</v>
      </c>
      <c r="I2967" s="19" t="s">
        <v>4916</v>
      </c>
    </row>
    <row r="2968" spans="1:9" ht="10" x14ac:dyDescent="0.2">
      <c r="A2968" s="18">
        <v>321698</v>
      </c>
      <c r="B2968" s="18">
        <v>15</v>
      </c>
      <c r="C2968" s="19" t="s">
        <v>6990</v>
      </c>
      <c r="D2968" s="19" t="s">
        <v>44</v>
      </c>
      <c r="F2968" s="19" t="s">
        <v>45</v>
      </c>
      <c r="G2968" s="19" t="s">
        <v>46</v>
      </c>
      <c r="H2968" s="19" t="s">
        <v>4915</v>
      </c>
      <c r="I2968" s="19" t="s">
        <v>4916</v>
      </c>
    </row>
    <row r="2969" spans="1:9" ht="10" x14ac:dyDescent="0.2">
      <c r="A2969" s="18">
        <v>321698</v>
      </c>
      <c r="B2969" s="18">
        <v>15</v>
      </c>
      <c r="C2969" s="19" t="s">
        <v>6990</v>
      </c>
      <c r="D2969" s="19" t="s">
        <v>3823</v>
      </c>
      <c r="F2969" s="19" t="s">
        <v>3824</v>
      </c>
      <c r="G2969" s="19" t="s">
        <v>3825</v>
      </c>
      <c r="H2969" s="19" t="s">
        <v>4915</v>
      </c>
      <c r="I2969" s="19" t="s">
        <v>4916</v>
      </c>
    </row>
    <row r="2970" spans="1:9" ht="10" x14ac:dyDescent="0.2">
      <c r="A2970" s="18">
        <v>321698</v>
      </c>
      <c r="B2970" s="18">
        <v>15</v>
      </c>
      <c r="C2970" s="19" t="s">
        <v>6990</v>
      </c>
      <c r="D2970" s="19" t="s">
        <v>3812</v>
      </c>
      <c r="F2970" s="19" t="s">
        <v>3813</v>
      </c>
      <c r="G2970" s="19" t="s">
        <v>3814</v>
      </c>
      <c r="H2970" s="19" t="s">
        <v>4915</v>
      </c>
      <c r="I2970" s="19" t="s">
        <v>4916</v>
      </c>
    </row>
    <row r="2971" spans="1:9" ht="10" x14ac:dyDescent="0.2">
      <c r="A2971" s="18">
        <v>321698</v>
      </c>
      <c r="B2971" s="18">
        <v>15</v>
      </c>
      <c r="C2971" s="19" t="s">
        <v>6990</v>
      </c>
      <c r="D2971" s="19" t="s">
        <v>1275</v>
      </c>
      <c r="F2971" s="19" t="s">
        <v>1177</v>
      </c>
      <c r="G2971" s="19" t="s">
        <v>1178</v>
      </c>
      <c r="H2971" s="19" t="s">
        <v>4915</v>
      </c>
      <c r="I2971" s="19" t="s">
        <v>4916</v>
      </c>
    </row>
    <row r="2972" spans="1:9" ht="10" x14ac:dyDescent="0.2">
      <c r="A2972" s="18">
        <v>321698</v>
      </c>
      <c r="B2972" s="18">
        <v>15</v>
      </c>
      <c r="C2972" s="19" t="s">
        <v>6990</v>
      </c>
      <c r="D2972" s="19" t="s">
        <v>3840</v>
      </c>
      <c r="F2972" s="19" t="s">
        <v>1683</v>
      </c>
      <c r="G2972" s="19" t="s">
        <v>1684</v>
      </c>
      <c r="H2972" s="19" t="s">
        <v>4915</v>
      </c>
      <c r="I2972" s="19" t="s">
        <v>4916</v>
      </c>
    </row>
    <row r="2973" spans="1:9" ht="10" x14ac:dyDescent="0.2">
      <c r="A2973" s="18">
        <v>321698</v>
      </c>
      <c r="B2973" s="18">
        <v>15</v>
      </c>
      <c r="C2973" s="19" t="s">
        <v>6990</v>
      </c>
      <c r="D2973" s="19" t="s">
        <v>3853</v>
      </c>
      <c r="F2973" s="19" t="s">
        <v>1738</v>
      </c>
      <c r="G2973" s="19" t="s">
        <v>1739</v>
      </c>
      <c r="H2973" s="19" t="s">
        <v>4915</v>
      </c>
      <c r="I2973" s="19" t="s">
        <v>4916</v>
      </c>
    </row>
    <row r="2974" spans="1:9" ht="10" x14ac:dyDescent="0.2">
      <c r="A2974" s="18">
        <v>321698</v>
      </c>
      <c r="B2974" s="18">
        <v>15</v>
      </c>
      <c r="C2974" s="19" t="s">
        <v>6990</v>
      </c>
      <c r="D2974" s="19" t="s">
        <v>3854</v>
      </c>
      <c r="F2974" s="19" t="s">
        <v>1732</v>
      </c>
      <c r="G2974" s="19" t="s">
        <v>1733</v>
      </c>
      <c r="H2974" s="19" t="s">
        <v>4915</v>
      </c>
      <c r="I2974" s="19" t="s">
        <v>4916</v>
      </c>
    </row>
    <row r="2975" spans="1:9" ht="10" x14ac:dyDescent="0.2">
      <c r="A2975" s="18">
        <v>321698</v>
      </c>
      <c r="B2975" s="18">
        <v>15</v>
      </c>
      <c r="C2975" s="19" t="s">
        <v>6990</v>
      </c>
      <c r="D2975" s="19" t="s">
        <v>3842</v>
      </c>
      <c r="F2975" s="19" t="s">
        <v>1686</v>
      </c>
      <c r="G2975" s="19" t="s">
        <v>1687</v>
      </c>
      <c r="H2975" s="19" t="s">
        <v>4915</v>
      </c>
      <c r="I2975" s="19" t="s">
        <v>4916</v>
      </c>
    </row>
    <row r="2976" spans="1:9" ht="10" x14ac:dyDescent="0.2">
      <c r="A2976" s="18">
        <v>321698</v>
      </c>
      <c r="B2976" s="18">
        <v>15</v>
      </c>
      <c r="C2976" s="19" t="s">
        <v>6990</v>
      </c>
      <c r="D2976" s="19" t="s">
        <v>3836</v>
      </c>
      <c r="F2976" s="19" t="s">
        <v>1698</v>
      </c>
      <c r="G2976" s="19" t="s">
        <v>1699</v>
      </c>
      <c r="H2976" s="19" t="s">
        <v>4915</v>
      </c>
      <c r="I2976" s="19" t="s">
        <v>4916</v>
      </c>
    </row>
    <row r="2977" spans="1:9" ht="10" x14ac:dyDescent="0.2">
      <c r="A2977" s="18">
        <v>321698</v>
      </c>
      <c r="B2977" s="18">
        <v>15</v>
      </c>
      <c r="C2977" s="19" t="s">
        <v>6990</v>
      </c>
      <c r="D2977" s="19" t="s">
        <v>3837</v>
      </c>
      <c r="F2977" s="19" t="s">
        <v>1695</v>
      </c>
      <c r="G2977" s="19" t="s">
        <v>1696</v>
      </c>
      <c r="H2977" s="19" t="s">
        <v>4915</v>
      </c>
      <c r="I2977" s="19" t="s">
        <v>4916</v>
      </c>
    </row>
    <row r="2978" spans="1:9" ht="10" x14ac:dyDescent="0.2">
      <c r="A2978" s="18">
        <v>321698</v>
      </c>
      <c r="B2978" s="18">
        <v>15</v>
      </c>
      <c r="C2978" s="19" t="s">
        <v>6990</v>
      </c>
      <c r="D2978" s="19" t="s">
        <v>3847</v>
      </c>
      <c r="F2978" s="19" t="s">
        <v>1719</v>
      </c>
      <c r="G2978" s="19" t="s">
        <v>1720</v>
      </c>
      <c r="H2978" s="19" t="s">
        <v>4915</v>
      </c>
      <c r="I2978" s="19" t="s">
        <v>4916</v>
      </c>
    </row>
    <row r="2979" spans="1:9" ht="10" x14ac:dyDescent="0.2">
      <c r="A2979" s="18">
        <v>321698</v>
      </c>
      <c r="B2979" s="18">
        <v>15</v>
      </c>
      <c r="C2979" s="19" t="s">
        <v>6990</v>
      </c>
      <c r="D2979" s="19" t="s">
        <v>3848</v>
      </c>
      <c r="F2979" s="19" t="s">
        <v>1722</v>
      </c>
      <c r="G2979" s="19" t="s">
        <v>1723</v>
      </c>
      <c r="H2979" s="19" t="s">
        <v>4915</v>
      </c>
      <c r="I2979" s="19" t="s">
        <v>4916</v>
      </c>
    </row>
    <row r="2980" spans="1:9" ht="10" x14ac:dyDescent="0.2">
      <c r="A2980" s="18">
        <v>321698</v>
      </c>
      <c r="B2980" s="18">
        <v>15</v>
      </c>
      <c r="C2980" s="19" t="s">
        <v>6990</v>
      </c>
      <c r="D2980" s="19" t="s">
        <v>3849</v>
      </c>
      <c r="F2980" s="19" t="s">
        <v>1725</v>
      </c>
      <c r="G2980" s="19" t="s">
        <v>1726</v>
      </c>
      <c r="H2980" s="19" t="s">
        <v>4915</v>
      </c>
      <c r="I2980" s="19" t="s">
        <v>4916</v>
      </c>
    </row>
    <row r="2981" spans="1:9" ht="10" x14ac:dyDescent="0.2">
      <c r="A2981" s="18">
        <v>321698</v>
      </c>
      <c r="B2981" s="18">
        <v>15</v>
      </c>
      <c r="C2981" s="19" t="s">
        <v>6990</v>
      </c>
      <c r="D2981" s="19" t="s">
        <v>3841</v>
      </c>
      <c r="F2981" s="19" t="s">
        <v>1692</v>
      </c>
      <c r="G2981" s="19" t="s">
        <v>1693</v>
      </c>
      <c r="H2981" s="19" t="s">
        <v>4915</v>
      </c>
      <c r="I2981" s="19" t="s">
        <v>4916</v>
      </c>
    </row>
    <row r="2982" spans="1:9" ht="10" x14ac:dyDescent="0.2">
      <c r="A2982" s="18">
        <v>321698</v>
      </c>
      <c r="B2982" s="18">
        <v>15</v>
      </c>
      <c r="C2982" s="19" t="s">
        <v>6990</v>
      </c>
      <c r="D2982" s="19" t="s">
        <v>3852</v>
      </c>
      <c r="F2982" s="19" t="s">
        <v>1729</v>
      </c>
      <c r="G2982" s="19" t="s">
        <v>1730</v>
      </c>
      <c r="H2982" s="19" t="s">
        <v>4915</v>
      </c>
      <c r="I2982" s="19" t="s">
        <v>4916</v>
      </c>
    </row>
    <row r="2983" spans="1:9" ht="10" x14ac:dyDescent="0.2">
      <c r="A2983" s="18">
        <v>321698</v>
      </c>
      <c r="B2983" s="18">
        <v>15</v>
      </c>
      <c r="C2983" s="19" t="s">
        <v>6990</v>
      </c>
      <c r="D2983" s="19" t="s">
        <v>3844</v>
      </c>
      <c r="F2983" s="19" t="s">
        <v>1710</v>
      </c>
      <c r="G2983" s="19" t="s">
        <v>1711</v>
      </c>
      <c r="H2983" s="19" t="s">
        <v>4915</v>
      </c>
      <c r="I2983" s="19" t="s">
        <v>4916</v>
      </c>
    </row>
    <row r="2984" spans="1:9" ht="10" x14ac:dyDescent="0.2">
      <c r="A2984" s="18">
        <v>321698</v>
      </c>
      <c r="B2984" s="18">
        <v>15</v>
      </c>
      <c r="C2984" s="19" t="s">
        <v>6990</v>
      </c>
      <c r="D2984" s="19" t="s">
        <v>3845</v>
      </c>
      <c r="F2984" s="19" t="s">
        <v>1713</v>
      </c>
      <c r="G2984" s="19" t="s">
        <v>1714</v>
      </c>
      <c r="H2984" s="19" t="s">
        <v>4915</v>
      </c>
      <c r="I2984" s="19" t="s">
        <v>4916</v>
      </c>
    </row>
    <row r="2985" spans="1:9" ht="10" x14ac:dyDescent="0.2">
      <c r="A2985" s="18">
        <v>321698</v>
      </c>
      <c r="B2985" s="18">
        <v>15</v>
      </c>
      <c r="C2985" s="19" t="s">
        <v>6990</v>
      </c>
      <c r="D2985" s="19" t="s">
        <v>3846</v>
      </c>
      <c r="F2985" s="19" t="s">
        <v>1716</v>
      </c>
      <c r="G2985" s="19" t="s">
        <v>1717</v>
      </c>
      <c r="H2985" s="19" t="s">
        <v>4915</v>
      </c>
      <c r="I2985" s="19" t="s">
        <v>4916</v>
      </c>
    </row>
    <row r="2986" spans="1:9" ht="10" x14ac:dyDescent="0.2">
      <c r="A2986" s="18">
        <v>321698</v>
      </c>
      <c r="B2986" s="18">
        <v>15</v>
      </c>
      <c r="C2986" s="19" t="s">
        <v>6990</v>
      </c>
      <c r="D2986" s="19" t="s">
        <v>3851</v>
      </c>
      <c r="F2986" s="19" t="s">
        <v>1735</v>
      </c>
      <c r="G2986" s="19" t="s">
        <v>1736</v>
      </c>
      <c r="H2986" s="19" t="s">
        <v>4915</v>
      </c>
      <c r="I2986" s="19" t="s">
        <v>4916</v>
      </c>
    </row>
    <row r="2987" spans="1:9" ht="10" x14ac:dyDescent="0.2">
      <c r="A2987" s="18">
        <v>321698</v>
      </c>
      <c r="B2987" s="18">
        <v>15</v>
      </c>
      <c r="C2987" s="19" t="s">
        <v>6990</v>
      </c>
      <c r="D2987" s="19" t="s">
        <v>3843</v>
      </c>
      <c r="F2987" s="19" t="s">
        <v>1689</v>
      </c>
      <c r="G2987" s="19" t="s">
        <v>1690</v>
      </c>
      <c r="H2987" s="19" t="s">
        <v>4915</v>
      </c>
      <c r="I2987" s="19" t="s">
        <v>4916</v>
      </c>
    </row>
    <row r="2988" spans="1:9" ht="10" x14ac:dyDescent="0.2">
      <c r="A2988" s="18">
        <v>321698</v>
      </c>
      <c r="B2988" s="18">
        <v>15</v>
      </c>
      <c r="C2988" s="19" t="s">
        <v>6990</v>
      </c>
      <c r="D2988" s="19" t="s">
        <v>3835</v>
      </c>
      <c r="F2988" s="19" t="s">
        <v>1701</v>
      </c>
      <c r="G2988" s="19" t="s">
        <v>1702</v>
      </c>
      <c r="H2988" s="19" t="s">
        <v>4915</v>
      </c>
      <c r="I2988" s="19" t="s">
        <v>4916</v>
      </c>
    </row>
    <row r="2989" spans="1:9" ht="10" x14ac:dyDescent="0.2">
      <c r="A2989" s="18">
        <v>321698</v>
      </c>
      <c r="B2989" s="18">
        <v>15</v>
      </c>
      <c r="C2989" s="19" t="s">
        <v>6990</v>
      </c>
      <c r="D2989" s="19" t="s">
        <v>3838</v>
      </c>
      <c r="F2989" s="19" t="s">
        <v>1707</v>
      </c>
      <c r="G2989" s="19" t="s">
        <v>1708</v>
      </c>
      <c r="H2989" s="19" t="s">
        <v>4915</v>
      </c>
      <c r="I2989" s="19" t="s">
        <v>4916</v>
      </c>
    </row>
    <row r="2990" spans="1:9" ht="10" x14ac:dyDescent="0.2">
      <c r="A2990" s="18">
        <v>321698</v>
      </c>
      <c r="B2990" s="18">
        <v>15</v>
      </c>
      <c r="C2990" s="19" t="s">
        <v>6990</v>
      </c>
      <c r="D2990" s="19" t="s">
        <v>3839</v>
      </c>
      <c r="F2990" s="19" t="s">
        <v>1704</v>
      </c>
      <c r="G2990" s="19" t="s">
        <v>1705</v>
      </c>
      <c r="H2990" s="19" t="s">
        <v>4915</v>
      </c>
      <c r="I2990" s="19" t="s">
        <v>4916</v>
      </c>
    </row>
    <row r="2991" spans="1:9" ht="10" x14ac:dyDescent="0.2">
      <c r="A2991" s="18">
        <v>321699</v>
      </c>
      <c r="B2991" s="18">
        <v>15</v>
      </c>
      <c r="C2991" s="19" t="s">
        <v>7023</v>
      </c>
      <c r="D2991" s="19" t="s">
        <v>470</v>
      </c>
      <c r="F2991" s="19" t="s">
        <v>471</v>
      </c>
      <c r="G2991" s="19" t="s">
        <v>472</v>
      </c>
      <c r="H2991" s="19" t="s">
        <v>4915</v>
      </c>
      <c r="I2991" s="19" t="s">
        <v>4916</v>
      </c>
    </row>
    <row r="2992" spans="1:9" ht="10" x14ac:dyDescent="0.2">
      <c r="A2992" s="18">
        <v>321699</v>
      </c>
      <c r="B2992" s="18">
        <v>15</v>
      </c>
      <c r="C2992" s="19" t="s">
        <v>7023</v>
      </c>
      <c r="D2992" s="19" t="s">
        <v>1219</v>
      </c>
      <c r="E2992" s="19" t="s">
        <v>1220</v>
      </c>
      <c r="F2992" s="19" t="s">
        <v>1221</v>
      </c>
      <c r="G2992" s="19" t="s">
        <v>1222</v>
      </c>
      <c r="H2992" s="19" t="s">
        <v>4915</v>
      </c>
      <c r="I2992" s="19" t="s">
        <v>4916</v>
      </c>
    </row>
    <row r="2993" spans="1:9" ht="10" x14ac:dyDescent="0.2">
      <c r="A2993" s="18">
        <v>321699</v>
      </c>
      <c r="B2993" s="18">
        <v>15</v>
      </c>
      <c r="C2993" s="19" t="s">
        <v>7023</v>
      </c>
      <c r="D2993" s="19" t="s">
        <v>7024</v>
      </c>
      <c r="F2993" s="19" t="s">
        <v>7025</v>
      </c>
      <c r="G2993" s="19" t="s">
        <v>7026</v>
      </c>
      <c r="H2993" s="19" t="s">
        <v>4915</v>
      </c>
      <c r="I2993" s="19" t="s">
        <v>4916</v>
      </c>
    </row>
    <row r="2994" spans="1:9" ht="10" x14ac:dyDescent="0.2">
      <c r="A2994" s="18">
        <v>321699</v>
      </c>
      <c r="B2994" s="18">
        <v>15</v>
      </c>
      <c r="C2994" s="19" t="s">
        <v>7023</v>
      </c>
      <c r="D2994" s="19" t="s">
        <v>7027</v>
      </c>
      <c r="F2994" s="19" t="s">
        <v>7028</v>
      </c>
      <c r="G2994" s="19" t="s">
        <v>7029</v>
      </c>
      <c r="H2994" s="19" t="s">
        <v>4915</v>
      </c>
      <c r="I2994" s="19" t="s">
        <v>4916</v>
      </c>
    </row>
    <row r="2995" spans="1:9" ht="10" x14ac:dyDescent="0.2">
      <c r="A2995" s="18">
        <v>321699</v>
      </c>
      <c r="B2995" s="18">
        <v>15</v>
      </c>
      <c r="C2995" s="19" t="s">
        <v>7023</v>
      </c>
      <c r="D2995" s="19" t="s">
        <v>7030</v>
      </c>
      <c r="F2995" s="19" t="s">
        <v>7031</v>
      </c>
      <c r="G2995" s="19" t="s">
        <v>7032</v>
      </c>
      <c r="H2995" s="19" t="s">
        <v>4915</v>
      </c>
      <c r="I2995" s="19" t="s">
        <v>4916</v>
      </c>
    </row>
    <row r="2996" spans="1:9" ht="10" x14ac:dyDescent="0.2">
      <c r="A2996" s="18">
        <v>321699</v>
      </c>
      <c r="B2996" s="18">
        <v>15</v>
      </c>
      <c r="C2996" s="19" t="s">
        <v>7023</v>
      </c>
      <c r="D2996" s="19" t="s">
        <v>7033</v>
      </c>
      <c r="F2996" s="19" t="s">
        <v>7034</v>
      </c>
      <c r="G2996" s="19" t="s">
        <v>7035</v>
      </c>
      <c r="H2996" s="19" t="s">
        <v>4915</v>
      </c>
      <c r="I2996" s="19" t="s">
        <v>4916</v>
      </c>
    </row>
    <row r="2997" spans="1:9" ht="10" x14ac:dyDescent="0.2">
      <c r="A2997" s="18">
        <v>321699</v>
      </c>
      <c r="B2997" s="18">
        <v>15</v>
      </c>
      <c r="C2997" s="19" t="s">
        <v>7023</v>
      </c>
      <c r="D2997" s="19" t="s">
        <v>7036</v>
      </c>
      <c r="F2997" s="19" t="s">
        <v>7037</v>
      </c>
      <c r="G2997" s="19" t="s">
        <v>7038</v>
      </c>
      <c r="H2997" s="19" t="s">
        <v>4915</v>
      </c>
      <c r="I2997" s="19" t="s">
        <v>4916</v>
      </c>
    </row>
    <row r="2998" spans="1:9" ht="10" x14ac:dyDescent="0.2">
      <c r="A2998" s="18">
        <v>321699</v>
      </c>
      <c r="B2998" s="18">
        <v>15</v>
      </c>
      <c r="C2998" s="19" t="s">
        <v>7023</v>
      </c>
      <c r="D2998" s="19" t="s">
        <v>7039</v>
      </c>
      <c r="E2998" s="19" t="s">
        <v>7040</v>
      </c>
      <c r="F2998" s="19" t="s">
        <v>7041</v>
      </c>
      <c r="G2998" s="19" t="s">
        <v>7042</v>
      </c>
      <c r="H2998" s="19" t="s">
        <v>4915</v>
      </c>
      <c r="I2998" s="19" t="s">
        <v>4916</v>
      </c>
    </row>
    <row r="2999" spans="1:9" ht="10" x14ac:dyDescent="0.2">
      <c r="A2999" s="18">
        <v>321699</v>
      </c>
      <c r="B2999" s="18">
        <v>15</v>
      </c>
      <c r="C2999" s="19" t="s">
        <v>7023</v>
      </c>
      <c r="D2999" s="19" t="s">
        <v>1155</v>
      </c>
      <c r="F2999" s="19" t="s">
        <v>1156</v>
      </c>
      <c r="G2999" s="19" t="s">
        <v>1157</v>
      </c>
      <c r="H2999" s="19" t="s">
        <v>4915</v>
      </c>
      <c r="I2999" s="19" t="s">
        <v>4916</v>
      </c>
    </row>
    <row r="3000" spans="1:9" ht="10" x14ac:dyDescent="0.2">
      <c r="A3000" s="18">
        <v>321699</v>
      </c>
      <c r="B3000" s="18">
        <v>15</v>
      </c>
      <c r="C3000" s="19" t="s">
        <v>7023</v>
      </c>
      <c r="D3000" s="19" t="s">
        <v>1209</v>
      </c>
      <c r="E3000" s="19" t="s">
        <v>1210</v>
      </c>
      <c r="F3000" s="19" t="s">
        <v>1211</v>
      </c>
      <c r="G3000" s="19" t="s">
        <v>1212</v>
      </c>
      <c r="H3000" s="19" t="s">
        <v>4915</v>
      </c>
      <c r="I3000" s="19" t="s">
        <v>4916</v>
      </c>
    </row>
    <row r="3001" spans="1:9" ht="10" x14ac:dyDescent="0.2">
      <c r="A3001" s="18">
        <v>321699</v>
      </c>
      <c r="B3001" s="18">
        <v>15</v>
      </c>
      <c r="C3001" s="19" t="s">
        <v>7023</v>
      </c>
      <c r="D3001" s="19" t="s">
        <v>7043</v>
      </c>
      <c r="F3001" s="19" t="s">
        <v>7044</v>
      </c>
      <c r="G3001" s="19" t="s">
        <v>7045</v>
      </c>
      <c r="H3001" s="19" t="s">
        <v>4915</v>
      </c>
      <c r="I3001" s="19" t="s">
        <v>4916</v>
      </c>
    </row>
    <row r="3002" spans="1:9" ht="10" x14ac:dyDescent="0.2">
      <c r="A3002" s="18">
        <v>321699</v>
      </c>
      <c r="B3002" s="18">
        <v>15</v>
      </c>
      <c r="C3002" s="19" t="s">
        <v>7023</v>
      </c>
      <c r="D3002" s="19" t="s">
        <v>7046</v>
      </c>
      <c r="F3002" s="19" t="s">
        <v>7047</v>
      </c>
      <c r="G3002" s="19" t="s">
        <v>7048</v>
      </c>
      <c r="H3002" s="19" t="s">
        <v>4915</v>
      </c>
      <c r="I3002" s="19" t="s">
        <v>4916</v>
      </c>
    </row>
    <row r="3003" spans="1:9" ht="10" x14ac:dyDescent="0.2">
      <c r="A3003" s="18">
        <v>321699</v>
      </c>
      <c r="B3003" s="18">
        <v>15</v>
      </c>
      <c r="C3003" s="19" t="s">
        <v>7023</v>
      </c>
      <c r="D3003" s="19" t="s">
        <v>7049</v>
      </c>
      <c r="F3003" s="19" t="s">
        <v>7050</v>
      </c>
      <c r="G3003" s="19" t="s">
        <v>7051</v>
      </c>
      <c r="H3003" s="19" t="s">
        <v>4915</v>
      </c>
      <c r="I3003" s="19" t="s">
        <v>4916</v>
      </c>
    </row>
    <row r="3004" spans="1:9" ht="10" x14ac:dyDescent="0.2">
      <c r="A3004" s="18">
        <v>321699</v>
      </c>
      <c r="B3004" s="18">
        <v>15</v>
      </c>
      <c r="C3004" s="19" t="s">
        <v>7023</v>
      </c>
      <c r="D3004" s="19" t="s">
        <v>335</v>
      </c>
      <c r="F3004" s="19" t="s">
        <v>336</v>
      </c>
      <c r="G3004" s="19" t="s">
        <v>337</v>
      </c>
      <c r="H3004" s="19" t="s">
        <v>4915</v>
      </c>
      <c r="I3004" s="19" t="s">
        <v>4916</v>
      </c>
    </row>
    <row r="3005" spans="1:9" ht="10" x14ac:dyDescent="0.2">
      <c r="A3005" s="18">
        <v>321699</v>
      </c>
      <c r="B3005" s="18">
        <v>15</v>
      </c>
      <c r="C3005" s="19" t="s">
        <v>7023</v>
      </c>
      <c r="D3005" s="19" t="s">
        <v>7052</v>
      </c>
      <c r="F3005" s="19" t="s">
        <v>7053</v>
      </c>
      <c r="G3005" s="19" t="s">
        <v>7054</v>
      </c>
      <c r="H3005" s="19" t="s">
        <v>4915</v>
      </c>
      <c r="I3005" s="19" t="s">
        <v>4916</v>
      </c>
    </row>
    <row r="3006" spans="1:9" ht="10" x14ac:dyDescent="0.2">
      <c r="A3006" s="18">
        <v>321699</v>
      </c>
      <c r="B3006" s="18">
        <v>15</v>
      </c>
      <c r="C3006" s="19" t="s">
        <v>7023</v>
      </c>
      <c r="D3006" s="19" t="s">
        <v>7055</v>
      </c>
      <c r="F3006" s="19" t="s">
        <v>7056</v>
      </c>
      <c r="G3006" s="19" t="s">
        <v>7057</v>
      </c>
      <c r="H3006" s="19" t="s">
        <v>4915</v>
      </c>
      <c r="I3006" s="19" t="s">
        <v>4916</v>
      </c>
    </row>
    <row r="3007" spans="1:9" ht="10" x14ac:dyDescent="0.2">
      <c r="A3007" s="18">
        <v>321699</v>
      </c>
      <c r="B3007" s="18">
        <v>15</v>
      </c>
      <c r="C3007" s="19" t="s">
        <v>7023</v>
      </c>
      <c r="D3007" s="19" t="s">
        <v>7058</v>
      </c>
      <c r="F3007" s="19" t="s">
        <v>7059</v>
      </c>
      <c r="G3007" s="19" t="s">
        <v>7060</v>
      </c>
      <c r="H3007" s="19" t="s">
        <v>4915</v>
      </c>
      <c r="I3007" s="19" t="s">
        <v>4916</v>
      </c>
    </row>
    <row r="3008" spans="1:9" ht="10" x14ac:dyDescent="0.2">
      <c r="A3008" s="18">
        <v>321699</v>
      </c>
      <c r="B3008" s="18">
        <v>15</v>
      </c>
      <c r="C3008" s="19" t="s">
        <v>7023</v>
      </c>
      <c r="D3008" s="19" t="s">
        <v>7061</v>
      </c>
      <c r="F3008" s="19" t="s">
        <v>7062</v>
      </c>
      <c r="G3008" s="19" t="s">
        <v>7063</v>
      </c>
      <c r="H3008" s="19" t="s">
        <v>4915</v>
      </c>
      <c r="I3008" s="19" t="s">
        <v>4916</v>
      </c>
    </row>
    <row r="3009" spans="1:9" ht="10" x14ac:dyDescent="0.2">
      <c r="A3009" s="18">
        <v>321699</v>
      </c>
      <c r="B3009" s="18">
        <v>15</v>
      </c>
      <c r="C3009" s="19" t="s">
        <v>7023</v>
      </c>
      <c r="D3009" s="19" t="s">
        <v>467</v>
      </c>
      <c r="F3009" s="19" t="s">
        <v>468</v>
      </c>
      <c r="G3009" s="19" t="s">
        <v>469</v>
      </c>
      <c r="H3009" s="19" t="s">
        <v>4915</v>
      </c>
      <c r="I3009" s="19" t="s">
        <v>4916</v>
      </c>
    </row>
    <row r="3010" spans="1:9" ht="10" x14ac:dyDescent="0.2">
      <c r="A3010" s="18">
        <v>321699</v>
      </c>
      <c r="B3010" s="18">
        <v>15</v>
      </c>
      <c r="C3010" s="19" t="s">
        <v>7023</v>
      </c>
      <c r="D3010" s="19" t="s">
        <v>7064</v>
      </c>
      <c r="F3010" s="19" t="s">
        <v>7065</v>
      </c>
      <c r="G3010" s="19" t="s">
        <v>7066</v>
      </c>
      <c r="H3010" s="19" t="s">
        <v>4915</v>
      </c>
      <c r="I3010" s="19" t="s">
        <v>4916</v>
      </c>
    </row>
    <row r="3011" spans="1:9" ht="10" x14ac:dyDescent="0.2">
      <c r="A3011" s="18">
        <v>321699</v>
      </c>
      <c r="B3011" s="18">
        <v>15</v>
      </c>
      <c r="C3011" s="19" t="s">
        <v>7023</v>
      </c>
      <c r="D3011" s="19" t="s">
        <v>513</v>
      </c>
      <c r="F3011" s="19" t="s">
        <v>514</v>
      </c>
      <c r="G3011" s="19" t="s">
        <v>515</v>
      </c>
      <c r="H3011" s="19" t="s">
        <v>4915</v>
      </c>
      <c r="I3011" s="19" t="s">
        <v>4916</v>
      </c>
    </row>
    <row r="3012" spans="1:9" ht="10" x14ac:dyDescent="0.2">
      <c r="A3012" s="18">
        <v>321699</v>
      </c>
      <c r="B3012" s="18">
        <v>15</v>
      </c>
      <c r="C3012" s="19" t="s">
        <v>7023</v>
      </c>
      <c r="D3012" s="19" t="s">
        <v>1084</v>
      </c>
      <c r="E3012" s="19" t="s">
        <v>1085</v>
      </c>
      <c r="F3012" s="19" t="s">
        <v>1086</v>
      </c>
      <c r="G3012" s="19" t="s">
        <v>1087</v>
      </c>
      <c r="H3012" s="19" t="s">
        <v>4915</v>
      </c>
      <c r="I3012" s="19" t="s">
        <v>4916</v>
      </c>
    </row>
    <row r="3013" spans="1:9" ht="10" x14ac:dyDescent="0.2">
      <c r="A3013" s="18">
        <v>321699</v>
      </c>
      <c r="B3013" s="18">
        <v>15</v>
      </c>
      <c r="C3013" s="19" t="s">
        <v>7023</v>
      </c>
      <c r="D3013" s="19" t="s">
        <v>2494</v>
      </c>
      <c r="E3013" s="19" t="s">
        <v>2495</v>
      </c>
      <c r="F3013" s="19" t="s">
        <v>2496</v>
      </c>
      <c r="G3013" s="19" t="s">
        <v>2497</v>
      </c>
      <c r="H3013" s="19" t="s">
        <v>4915</v>
      </c>
      <c r="I3013" s="19" t="s">
        <v>4916</v>
      </c>
    </row>
    <row r="3014" spans="1:9" ht="10" x14ac:dyDescent="0.2">
      <c r="A3014" s="18">
        <v>321699</v>
      </c>
      <c r="B3014" s="18">
        <v>15</v>
      </c>
      <c r="C3014" s="19" t="s">
        <v>7023</v>
      </c>
      <c r="D3014" s="19" t="s">
        <v>6991</v>
      </c>
      <c r="F3014" s="19" t="s">
        <v>6992</v>
      </c>
      <c r="G3014" s="19" t="s">
        <v>6993</v>
      </c>
      <c r="H3014" s="19" t="s">
        <v>4915</v>
      </c>
      <c r="I3014" s="19" t="s">
        <v>4916</v>
      </c>
    </row>
    <row r="3015" spans="1:9" ht="10" x14ac:dyDescent="0.2">
      <c r="A3015" s="18">
        <v>321699</v>
      </c>
      <c r="B3015" s="18">
        <v>15</v>
      </c>
      <c r="C3015" s="19" t="s">
        <v>7023</v>
      </c>
      <c r="D3015" s="19" t="s">
        <v>516</v>
      </c>
      <c r="F3015" s="19" t="s">
        <v>517</v>
      </c>
      <c r="G3015" s="19" t="s">
        <v>518</v>
      </c>
      <c r="H3015" s="19" t="s">
        <v>4915</v>
      </c>
      <c r="I3015" s="19" t="s">
        <v>4916</v>
      </c>
    </row>
    <row r="3016" spans="1:9" ht="10" x14ac:dyDescent="0.2">
      <c r="A3016" s="18">
        <v>321699</v>
      </c>
      <c r="B3016" s="18">
        <v>15</v>
      </c>
      <c r="C3016" s="19" t="s">
        <v>7023</v>
      </c>
      <c r="D3016" s="19" t="s">
        <v>7067</v>
      </c>
      <c r="F3016" s="19" t="s">
        <v>7068</v>
      </c>
      <c r="G3016" s="19" t="s">
        <v>7069</v>
      </c>
      <c r="H3016" s="19" t="s">
        <v>4915</v>
      </c>
      <c r="I3016" s="19" t="s">
        <v>4916</v>
      </c>
    </row>
    <row r="3017" spans="1:9" ht="10" x14ac:dyDescent="0.2">
      <c r="A3017" s="18">
        <v>321699</v>
      </c>
      <c r="B3017" s="18">
        <v>15</v>
      </c>
      <c r="C3017" s="19" t="s">
        <v>7023</v>
      </c>
      <c r="D3017" s="19" t="s">
        <v>7070</v>
      </c>
      <c r="F3017" s="19" t="s">
        <v>471</v>
      </c>
      <c r="G3017" s="19" t="s">
        <v>472</v>
      </c>
      <c r="H3017" s="19" t="s">
        <v>4915</v>
      </c>
      <c r="I3017" s="19" t="s">
        <v>4916</v>
      </c>
    </row>
    <row r="3018" spans="1:9" ht="10" x14ac:dyDescent="0.2">
      <c r="A3018" s="18">
        <v>321699</v>
      </c>
      <c r="B3018" s="18">
        <v>15</v>
      </c>
      <c r="C3018" s="19" t="s">
        <v>7023</v>
      </c>
      <c r="D3018" s="19" t="s">
        <v>7071</v>
      </c>
      <c r="F3018" s="19" t="s">
        <v>7031</v>
      </c>
      <c r="G3018" s="19" t="s">
        <v>7032</v>
      </c>
      <c r="H3018" s="19" t="s">
        <v>4915</v>
      </c>
      <c r="I3018" s="19" t="s">
        <v>4916</v>
      </c>
    </row>
    <row r="3019" spans="1:9" ht="10" x14ac:dyDescent="0.2">
      <c r="A3019" s="18">
        <v>321699</v>
      </c>
      <c r="B3019" s="18">
        <v>15</v>
      </c>
      <c r="C3019" s="19" t="s">
        <v>7023</v>
      </c>
      <c r="D3019" s="19" t="s">
        <v>7072</v>
      </c>
      <c r="F3019" s="19" t="s">
        <v>7073</v>
      </c>
      <c r="G3019" s="19" t="s">
        <v>7074</v>
      </c>
      <c r="H3019" s="19" t="s">
        <v>4915</v>
      </c>
      <c r="I3019" s="19" t="s">
        <v>4916</v>
      </c>
    </row>
    <row r="3020" spans="1:9" ht="10" x14ac:dyDescent="0.2">
      <c r="A3020" s="18">
        <v>321699</v>
      </c>
      <c r="B3020" s="18">
        <v>15</v>
      </c>
      <c r="C3020" s="19" t="s">
        <v>7023</v>
      </c>
      <c r="D3020" s="19" t="s">
        <v>7075</v>
      </c>
      <c r="F3020" s="19" t="s">
        <v>7076</v>
      </c>
      <c r="G3020" s="19" t="s">
        <v>7077</v>
      </c>
      <c r="H3020" s="19" t="s">
        <v>4915</v>
      </c>
      <c r="I3020" s="19" t="s">
        <v>4916</v>
      </c>
    </row>
    <row r="3021" spans="1:9" ht="10" x14ac:dyDescent="0.2">
      <c r="A3021" s="18">
        <v>321699</v>
      </c>
      <c r="B3021" s="18">
        <v>15</v>
      </c>
      <c r="C3021" s="19" t="s">
        <v>7023</v>
      </c>
      <c r="D3021" s="19" t="s">
        <v>7078</v>
      </c>
      <c r="F3021" s="19" t="s">
        <v>336</v>
      </c>
      <c r="G3021" s="19" t="s">
        <v>337</v>
      </c>
      <c r="H3021" s="19" t="s">
        <v>4915</v>
      </c>
      <c r="I3021" s="19" t="s">
        <v>4916</v>
      </c>
    </row>
    <row r="3022" spans="1:9" ht="10" x14ac:dyDescent="0.2">
      <c r="A3022" s="18">
        <v>321699</v>
      </c>
      <c r="B3022" s="18">
        <v>15</v>
      </c>
      <c r="C3022" s="19" t="s">
        <v>7023</v>
      </c>
      <c r="D3022" s="19" t="s">
        <v>7079</v>
      </c>
      <c r="F3022" s="19" t="s">
        <v>7080</v>
      </c>
      <c r="G3022" s="19" t="s">
        <v>7081</v>
      </c>
      <c r="H3022" s="19" t="s">
        <v>4915</v>
      </c>
      <c r="I3022" s="19" t="s">
        <v>4916</v>
      </c>
    </row>
    <row r="3023" spans="1:9" ht="10" x14ac:dyDescent="0.2">
      <c r="A3023" s="18">
        <v>321699</v>
      </c>
      <c r="B3023" s="18">
        <v>15</v>
      </c>
      <c r="C3023" s="19" t="s">
        <v>7023</v>
      </c>
      <c r="D3023" s="19" t="s">
        <v>7082</v>
      </c>
      <c r="F3023" s="19" t="s">
        <v>468</v>
      </c>
      <c r="G3023" s="19" t="s">
        <v>469</v>
      </c>
      <c r="H3023" s="19" t="s">
        <v>4915</v>
      </c>
      <c r="I3023" s="19" t="s">
        <v>4916</v>
      </c>
    </row>
    <row r="3024" spans="1:9" ht="10" x14ac:dyDescent="0.2">
      <c r="A3024" s="18">
        <v>321700</v>
      </c>
      <c r="B3024" s="18">
        <v>15</v>
      </c>
      <c r="C3024" s="19" t="s">
        <v>7083</v>
      </c>
      <c r="D3024" s="19" t="s">
        <v>7084</v>
      </c>
      <c r="E3024" s="19" t="s">
        <v>7085</v>
      </c>
      <c r="F3024" s="19" t="s">
        <v>7086</v>
      </c>
      <c r="G3024" s="19" t="s">
        <v>7087</v>
      </c>
      <c r="H3024" s="19" t="s">
        <v>4915</v>
      </c>
      <c r="I3024" s="19" t="s">
        <v>4916</v>
      </c>
    </row>
    <row r="3025" spans="1:9" ht="10" x14ac:dyDescent="0.2">
      <c r="A3025" s="18">
        <v>321700</v>
      </c>
      <c r="B3025" s="18">
        <v>15</v>
      </c>
      <c r="C3025" s="19" t="s">
        <v>7083</v>
      </c>
      <c r="D3025" s="19" t="s">
        <v>7088</v>
      </c>
      <c r="E3025" s="19" t="s">
        <v>7089</v>
      </c>
      <c r="F3025" s="19" t="s">
        <v>7090</v>
      </c>
      <c r="G3025" s="19" t="s">
        <v>7091</v>
      </c>
      <c r="H3025" s="19" t="s">
        <v>4915</v>
      </c>
      <c r="I3025" s="19" t="s">
        <v>4916</v>
      </c>
    </row>
    <row r="3026" spans="1:9" ht="10" x14ac:dyDescent="0.2">
      <c r="A3026" s="18">
        <v>321700</v>
      </c>
      <c r="B3026" s="18">
        <v>15</v>
      </c>
      <c r="C3026" s="19" t="s">
        <v>7083</v>
      </c>
      <c r="D3026" s="19" t="s">
        <v>7092</v>
      </c>
      <c r="F3026" s="19" t="s">
        <v>7093</v>
      </c>
      <c r="G3026" s="19" t="s">
        <v>7094</v>
      </c>
      <c r="H3026" s="19" t="s">
        <v>4915</v>
      </c>
      <c r="I3026" s="19" t="s">
        <v>4916</v>
      </c>
    </row>
    <row r="3027" spans="1:9" ht="10" x14ac:dyDescent="0.2">
      <c r="A3027" s="18">
        <v>321700</v>
      </c>
      <c r="B3027" s="18">
        <v>15</v>
      </c>
      <c r="C3027" s="19" t="s">
        <v>7083</v>
      </c>
      <c r="D3027" s="19" t="s">
        <v>7095</v>
      </c>
      <c r="F3027" s="19" t="s">
        <v>7096</v>
      </c>
      <c r="G3027" s="19" t="s">
        <v>7097</v>
      </c>
      <c r="H3027" s="19" t="s">
        <v>4915</v>
      </c>
      <c r="I3027" s="19" t="s">
        <v>4916</v>
      </c>
    </row>
    <row r="3028" spans="1:9" ht="10" x14ac:dyDescent="0.2">
      <c r="A3028" s="18">
        <v>321700</v>
      </c>
      <c r="B3028" s="18">
        <v>15</v>
      </c>
      <c r="C3028" s="19" t="s">
        <v>7083</v>
      </c>
      <c r="D3028" s="19" t="s">
        <v>7098</v>
      </c>
      <c r="E3028" s="19" t="s">
        <v>7099</v>
      </c>
      <c r="F3028" s="19" t="s">
        <v>7100</v>
      </c>
      <c r="G3028" s="19" t="s">
        <v>7101</v>
      </c>
      <c r="H3028" s="19" t="s">
        <v>4915</v>
      </c>
      <c r="I3028" s="19" t="s">
        <v>4916</v>
      </c>
    </row>
    <row r="3029" spans="1:9" ht="10" x14ac:dyDescent="0.2">
      <c r="A3029" s="18">
        <v>321700</v>
      </c>
      <c r="B3029" s="18">
        <v>15</v>
      </c>
      <c r="C3029" s="19" t="s">
        <v>7083</v>
      </c>
      <c r="D3029" s="19" t="s">
        <v>7102</v>
      </c>
      <c r="E3029" s="19" t="s">
        <v>7103</v>
      </c>
      <c r="F3029" s="19" t="s">
        <v>7104</v>
      </c>
      <c r="G3029" s="19" t="s">
        <v>7105</v>
      </c>
      <c r="H3029" s="19" t="s">
        <v>4915</v>
      </c>
      <c r="I3029" s="19" t="s">
        <v>4916</v>
      </c>
    </row>
    <row r="3030" spans="1:9" ht="10" x14ac:dyDescent="0.2">
      <c r="A3030" s="18">
        <v>321700</v>
      </c>
      <c r="B3030" s="18">
        <v>15</v>
      </c>
      <c r="C3030" s="19" t="s">
        <v>7083</v>
      </c>
      <c r="D3030" s="19" t="s">
        <v>7106</v>
      </c>
      <c r="E3030" s="19" t="s">
        <v>7107</v>
      </c>
      <c r="F3030" s="19" t="s">
        <v>7108</v>
      </c>
      <c r="G3030" s="19" t="s">
        <v>7109</v>
      </c>
      <c r="H3030" s="19" t="s">
        <v>4915</v>
      </c>
      <c r="I3030" s="19" t="s">
        <v>4916</v>
      </c>
    </row>
    <row r="3031" spans="1:9" ht="10" x14ac:dyDescent="0.2">
      <c r="A3031" s="18">
        <v>321700</v>
      </c>
      <c r="B3031" s="18">
        <v>15</v>
      </c>
      <c r="C3031" s="19" t="s">
        <v>7083</v>
      </c>
      <c r="D3031" s="19" t="s">
        <v>7110</v>
      </c>
      <c r="F3031" s="19" t="s">
        <v>7111</v>
      </c>
      <c r="G3031" s="19" t="s">
        <v>7112</v>
      </c>
      <c r="H3031" s="19" t="s">
        <v>4915</v>
      </c>
      <c r="I3031" s="19" t="s">
        <v>4916</v>
      </c>
    </row>
    <row r="3032" spans="1:9" ht="10" x14ac:dyDescent="0.2">
      <c r="A3032" s="18">
        <v>321700</v>
      </c>
      <c r="B3032" s="18">
        <v>15</v>
      </c>
      <c r="C3032" s="19" t="s">
        <v>7083</v>
      </c>
      <c r="D3032" s="19" t="s">
        <v>5778</v>
      </c>
      <c r="F3032" s="19" t="s">
        <v>5779</v>
      </c>
      <c r="G3032" s="19" t="s">
        <v>5780</v>
      </c>
      <c r="H3032" s="19" t="s">
        <v>4915</v>
      </c>
      <c r="I3032" s="19" t="s">
        <v>4916</v>
      </c>
    </row>
    <row r="3033" spans="1:9" ht="10" x14ac:dyDescent="0.2">
      <c r="A3033" s="18">
        <v>321700</v>
      </c>
      <c r="B3033" s="18">
        <v>15</v>
      </c>
      <c r="C3033" s="19" t="s">
        <v>7083</v>
      </c>
      <c r="D3033" s="19" t="s">
        <v>7113</v>
      </c>
      <c r="E3033" s="19" t="s">
        <v>7114</v>
      </c>
      <c r="F3033" s="19" t="s">
        <v>5779</v>
      </c>
      <c r="G3033" s="19" t="s">
        <v>5780</v>
      </c>
      <c r="H3033" s="19" t="s">
        <v>4915</v>
      </c>
      <c r="I3033" s="19" t="s">
        <v>4916</v>
      </c>
    </row>
    <row r="3034" spans="1:9" ht="10" x14ac:dyDescent="0.2">
      <c r="A3034" s="18">
        <v>321700</v>
      </c>
      <c r="B3034" s="18">
        <v>15</v>
      </c>
      <c r="C3034" s="19" t="s">
        <v>7083</v>
      </c>
      <c r="D3034" s="19" t="s">
        <v>1885</v>
      </c>
      <c r="F3034" s="19" t="s">
        <v>1886</v>
      </c>
      <c r="G3034" s="19" t="s">
        <v>1887</v>
      </c>
      <c r="H3034" s="19" t="s">
        <v>4915</v>
      </c>
      <c r="I3034" s="19" t="s">
        <v>4916</v>
      </c>
    </row>
    <row r="3035" spans="1:9" ht="10" x14ac:dyDescent="0.2">
      <c r="A3035" s="18">
        <v>321700</v>
      </c>
      <c r="B3035" s="18">
        <v>15</v>
      </c>
      <c r="C3035" s="19" t="s">
        <v>7083</v>
      </c>
      <c r="D3035" s="19" t="s">
        <v>7115</v>
      </c>
      <c r="F3035" s="19" t="s">
        <v>6728</v>
      </c>
      <c r="G3035" s="19" t="s">
        <v>7116</v>
      </c>
      <c r="H3035" s="19" t="s">
        <v>4915</v>
      </c>
      <c r="I3035" s="19" t="s">
        <v>4916</v>
      </c>
    </row>
    <row r="3036" spans="1:9" ht="10" x14ac:dyDescent="0.2">
      <c r="A3036" s="18">
        <v>321700</v>
      </c>
      <c r="B3036" s="18">
        <v>15</v>
      </c>
      <c r="C3036" s="19" t="s">
        <v>7083</v>
      </c>
      <c r="D3036" s="19" t="s">
        <v>1179</v>
      </c>
      <c r="E3036" s="19" t="s">
        <v>1180</v>
      </c>
      <c r="F3036" s="19" t="s">
        <v>1181</v>
      </c>
      <c r="G3036" s="19" t="s">
        <v>1182</v>
      </c>
      <c r="H3036" s="19" t="s">
        <v>4915</v>
      </c>
      <c r="I3036" s="19" t="s">
        <v>4916</v>
      </c>
    </row>
    <row r="3037" spans="1:9" ht="10" x14ac:dyDescent="0.2">
      <c r="A3037" s="18">
        <v>321700</v>
      </c>
      <c r="B3037" s="18">
        <v>15</v>
      </c>
      <c r="C3037" s="19" t="s">
        <v>7083</v>
      </c>
      <c r="D3037" s="19" t="s">
        <v>7117</v>
      </c>
      <c r="E3037" s="19" t="s">
        <v>7089</v>
      </c>
      <c r="F3037" s="19" t="s">
        <v>7090</v>
      </c>
      <c r="G3037" s="19" t="s">
        <v>7118</v>
      </c>
      <c r="H3037" s="19" t="s">
        <v>4915</v>
      </c>
      <c r="I3037" s="19" t="s">
        <v>4916</v>
      </c>
    </row>
    <row r="3038" spans="1:9" ht="10" x14ac:dyDescent="0.2">
      <c r="A3038" s="18">
        <v>321700</v>
      </c>
      <c r="B3038" s="18">
        <v>15</v>
      </c>
      <c r="C3038" s="19" t="s">
        <v>7083</v>
      </c>
      <c r="D3038" s="19" t="s">
        <v>7119</v>
      </c>
      <c r="F3038" s="19" t="s">
        <v>7120</v>
      </c>
      <c r="G3038" s="19" t="s">
        <v>7121</v>
      </c>
      <c r="H3038" s="19" t="s">
        <v>4915</v>
      </c>
      <c r="I3038" s="19" t="s">
        <v>4916</v>
      </c>
    </row>
    <row r="3039" spans="1:9" ht="10" x14ac:dyDescent="0.2">
      <c r="A3039" s="18">
        <v>321700</v>
      </c>
      <c r="B3039" s="18">
        <v>15</v>
      </c>
      <c r="C3039" s="19" t="s">
        <v>7083</v>
      </c>
      <c r="D3039" s="19" t="s">
        <v>7122</v>
      </c>
      <c r="F3039" s="19" t="s">
        <v>7120</v>
      </c>
      <c r="G3039" s="19" t="s">
        <v>7121</v>
      </c>
      <c r="H3039" s="19" t="s">
        <v>4915</v>
      </c>
      <c r="I3039" s="19" t="s">
        <v>4916</v>
      </c>
    </row>
    <row r="3040" spans="1:9" ht="10" x14ac:dyDescent="0.2">
      <c r="A3040" s="18">
        <v>321700</v>
      </c>
      <c r="B3040" s="18">
        <v>15</v>
      </c>
      <c r="C3040" s="19" t="s">
        <v>7083</v>
      </c>
      <c r="D3040" s="19" t="s">
        <v>7123</v>
      </c>
      <c r="F3040" s="19" t="s">
        <v>7124</v>
      </c>
      <c r="G3040" s="19" t="s">
        <v>7125</v>
      </c>
      <c r="H3040" s="19" t="s">
        <v>4915</v>
      </c>
      <c r="I3040" s="19" t="s">
        <v>4916</v>
      </c>
    </row>
    <row r="3041" spans="1:9" ht="10" x14ac:dyDescent="0.2">
      <c r="A3041" s="18">
        <v>321700</v>
      </c>
      <c r="B3041" s="18">
        <v>15</v>
      </c>
      <c r="C3041" s="19" t="s">
        <v>7083</v>
      </c>
      <c r="D3041" s="19" t="s">
        <v>7126</v>
      </c>
      <c r="F3041" s="19" t="s">
        <v>7127</v>
      </c>
      <c r="G3041" s="19" t="s">
        <v>7128</v>
      </c>
      <c r="H3041" s="19" t="s">
        <v>4915</v>
      </c>
      <c r="I3041" s="19" t="s">
        <v>4916</v>
      </c>
    </row>
    <row r="3042" spans="1:9" ht="10" x14ac:dyDescent="0.2">
      <c r="A3042" s="18">
        <v>321700</v>
      </c>
      <c r="B3042" s="18">
        <v>15</v>
      </c>
      <c r="C3042" s="19" t="s">
        <v>7083</v>
      </c>
      <c r="D3042" s="19" t="s">
        <v>7129</v>
      </c>
      <c r="F3042" s="19" t="s">
        <v>7130</v>
      </c>
      <c r="G3042" s="19" t="s">
        <v>7131</v>
      </c>
      <c r="H3042" s="19" t="s">
        <v>4915</v>
      </c>
      <c r="I3042" s="19" t="s">
        <v>4916</v>
      </c>
    </row>
    <row r="3043" spans="1:9" ht="10" x14ac:dyDescent="0.2">
      <c r="A3043" s="18">
        <v>321700</v>
      </c>
      <c r="B3043" s="18">
        <v>15</v>
      </c>
      <c r="C3043" s="19" t="s">
        <v>7083</v>
      </c>
      <c r="D3043" s="19" t="s">
        <v>1420</v>
      </c>
      <c r="E3043" s="19" t="s">
        <v>1421</v>
      </c>
      <c r="F3043" s="19" t="s">
        <v>1422</v>
      </c>
      <c r="G3043" s="19" t="s">
        <v>1423</v>
      </c>
      <c r="H3043" s="19" t="s">
        <v>4915</v>
      </c>
      <c r="I3043" s="19" t="s">
        <v>4916</v>
      </c>
    </row>
    <row r="3044" spans="1:9" ht="10" x14ac:dyDescent="0.2">
      <c r="A3044" s="18">
        <v>321700</v>
      </c>
      <c r="B3044" s="18">
        <v>15</v>
      </c>
      <c r="C3044" s="19" t="s">
        <v>7083</v>
      </c>
      <c r="D3044" s="19" t="s">
        <v>7132</v>
      </c>
      <c r="F3044" s="19" t="s">
        <v>7133</v>
      </c>
      <c r="G3044" s="19" t="s">
        <v>7134</v>
      </c>
      <c r="H3044" s="19" t="s">
        <v>4915</v>
      </c>
      <c r="I3044" s="19" t="s">
        <v>4916</v>
      </c>
    </row>
    <row r="3045" spans="1:9" ht="10" x14ac:dyDescent="0.2">
      <c r="A3045" s="18">
        <v>321700</v>
      </c>
      <c r="B3045" s="18">
        <v>15</v>
      </c>
      <c r="C3045" s="19" t="s">
        <v>7083</v>
      </c>
      <c r="D3045" s="19" t="s">
        <v>7135</v>
      </c>
      <c r="F3045" s="19" t="s">
        <v>7136</v>
      </c>
      <c r="G3045" s="19" t="s">
        <v>7137</v>
      </c>
      <c r="H3045" s="19" t="s">
        <v>4915</v>
      </c>
      <c r="I3045" s="19" t="s">
        <v>4916</v>
      </c>
    </row>
    <row r="3046" spans="1:9" ht="10" x14ac:dyDescent="0.2">
      <c r="A3046" s="18">
        <v>321700</v>
      </c>
      <c r="B3046" s="18">
        <v>15</v>
      </c>
      <c r="C3046" s="19" t="s">
        <v>7083</v>
      </c>
      <c r="D3046" s="19" t="s">
        <v>1417</v>
      </c>
      <c r="F3046" s="19" t="s">
        <v>1418</v>
      </c>
      <c r="G3046" s="19" t="s">
        <v>1419</v>
      </c>
      <c r="H3046" s="19" t="s">
        <v>4915</v>
      </c>
      <c r="I3046" s="19" t="s">
        <v>4916</v>
      </c>
    </row>
    <row r="3047" spans="1:9" ht="10" x14ac:dyDescent="0.2">
      <c r="A3047" s="18">
        <v>321700</v>
      </c>
      <c r="B3047" s="18">
        <v>15</v>
      </c>
      <c r="C3047" s="19" t="s">
        <v>7083</v>
      </c>
      <c r="D3047" s="19" t="s">
        <v>5161</v>
      </c>
      <c r="F3047" s="19" t="s">
        <v>4918</v>
      </c>
      <c r="G3047" s="19" t="s">
        <v>5162</v>
      </c>
      <c r="H3047" s="19" t="s">
        <v>4915</v>
      </c>
      <c r="I3047" s="19" t="s">
        <v>4916</v>
      </c>
    </row>
    <row r="3048" spans="1:9" ht="10" x14ac:dyDescent="0.2">
      <c r="A3048" s="18">
        <v>321700</v>
      </c>
      <c r="B3048" s="18">
        <v>15</v>
      </c>
      <c r="C3048" s="19" t="s">
        <v>7083</v>
      </c>
      <c r="D3048" s="19" t="s">
        <v>7138</v>
      </c>
      <c r="F3048" s="19" t="s">
        <v>7139</v>
      </c>
      <c r="G3048" s="19" t="s">
        <v>7140</v>
      </c>
      <c r="H3048" s="19" t="s">
        <v>4915</v>
      </c>
      <c r="I3048" s="19" t="s">
        <v>4916</v>
      </c>
    </row>
    <row r="3049" spans="1:9" ht="10" x14ac:dyDescent="0.2">
      <c r="A3049" s="18">
        <v>321700</v>
      </c>
      <c r="B3049" s="18">
        <v>15</v>
      </c>
      <c r="C3049" s="19" t="s">
        <v>7083</v>
      </c>
      <c r="D3049" s="19" t="s">
        <v>7141</v>
      </c>
      <c r="F3049" s="19" t="s">
        <v>7142</v>
      </c>
      <c r="G3049" s="19" t="s">
        <v>7143</v>
      </c>
      <c r="H3049" s="19" t="s">
        <v>4915</v>
      </c>
      <c r="I3049" s="19" t="s">
        <v>4916</v>
      </c>
    </row>
    <row r="3050" spans="1:9" ht="10" x14ac:dyDescent="0.2">
      <c r="A3050" s="18">
        <v>321700</v>
      </c>
      <c r="B3050" s="18">
        <v>15</v>
      </c>
      <c r="C3050" s="19" t="s">
        <v>7083</v>
      </c>
      <c r="D3050" s="19" t="s">
        <v>7144</v>
      </c>
      <c r="F3050" s="19" t="s">
        <v>7145</v>
      </c>
      <c r="G3050" s="19" t="s">
        <v>7146</v>
      </c>
      <c r="H3050" s="19" t="s">
        <v>4915</v>
      </c>
      <c r="I3050" s="19" t="s">
        <v>4916</v>
      </c>
    </row>
    <row r="3051" spans="1:9" ht="10" x14ac:dyDescent="0.2">
      <c r="A3051" s="18">
        <v>321700</v>
      </c>
      <c r="B3051" s="18">
        <v>15</v>
      </c>
      <c r="C3051" s="19" t="s">
        <v>7083</v>
      </c>
      <c r="D3051" s="19" t="s">
        <v>7147</v>
      </c>
      <c r="F3051" s="19" t="s">
        <v>7148</v>
      </c>
      <c r="G3051" s="19" t="s">
        <v>7149</v>
      </c>
      <c r="H3051" s="19" t="s">
        <v>4915</v>
      </c>
      <c r="I3051" s="19" t="s">
        <v>4916</v>
      </c>
    </row>
    <row r="3052" spans="1:9" ht="10" x14ac:dyDescent="0.2">
      <c r="A3052" s="18">
        <v>321700</v>
      </c>
      <c r="B3052" s="18">
        <v>15</v>
      </c>
      <c r="C3052" s="19" t="s">
        <v>7083</v>
      </c>
      <c r="D3052" s="19" t="s">
        <v>7150</v>
      </c>
      <c r="F3052" s="19" t="s">
        <v>7151</v>
      </c>
      <c r="G3052" s="19" t="s">
        <v>7152</v>
      </c>
      <c r="H3052" s="19" t="s">
        <v>4915</v>
      </c>
      <c r="I3052" s="19" t="s">
        <v>4916</v>
      </c>
    </row>
    <row r="3053" spans="1:9" ht="10" x14ac:dyDescent="0.2">
      <c r="A3053" s="18">
        <v>321700</v>
      </c>
      <c r="B3053" s="18">
        <v>15</v>
      </c>
      <c r="C3053" s="19" t="s">
        <v>7083</v>
      </c>
      <c r="D3053" s="19" t="s">
        <v>7153</v>
      </c>
      <c r="F3053" s="19" t="s">
        <v>7154</v>
      </c>
      <c r="G3053" s="19" t="s">
        <v>7155</v>
      </c>
      <c r="H3053" s="19" t="s">
        <v>4915</v>
      </c>
      <c r="I3053" s="19" t="s">
        <v>4916</v>
      </c>
    </row>
    <row r="3054" spans="1:9" ht="10" x14ac:dyDescent="0.2">
      <c r="A3054" s="18">
        <v>321700</v>
      </c>
      <c r="B3054" s="18">
        <v>15</v>
      </c>
      <c r="C3054" s="19" t="s">
        <v>7083</v>
      </c>
      <c r="D3054" s="19" t="s">
        <v>6726</v>
      </c>
      <c r="E3054" s="19" t="s">
        <v>6727</v>
      </c>
      <c r="F3054" s="19" t="s">
        <v>6728</v>
      </c>
      <c r="G3054" s="19" t="s">
        <v>6729</v>
      </c>
      <c r="H3054" s="19" t="s">
        <v>4915</v>
      </c>
      <c r="I3054" s="19" t="s">
        <v>4916</v>
      </c>
    </row>
    <row r="3055" spans="1:9" ht="10" x14ac:dyDescent="0.2">
      <c r="A3055" s="18">
        <v>321700</v>
      </c>
      <c r="B3055" s="18">
        <v>15</v>
      </c>
      <c r="C3055" s="19" t="s">
        <v>7083</v>
      </c>
      <c r="D3055" s="19" t="s">
        <v>6731</v>
      </c>
      <c r="E3055" s="19" t="s">
        <v>6732</v>
      </c>
      <c r="F3055" s="19" t="s">
        <v>6733</v>
      </c>
      <c r="G3055" s="19" t="s">
        <v>6734</v>
      </c>
      <c r="H3055" s="19" t="s">
        <v>4915</v>
      </c>
      <c r="I3055" s="19" t="s">
        <v>4916</v>
      </c>
    </row>
    <row r="3056" spans="1:9" ht="10" x14ac:dyDescent="0.2">
      <c r="A3056" s="18">
        <v>321700</v>
      </c>
      <c r="B3056" s="18">
        <v>15</v>
      </c>
      <c r="C3056" s="19" t="s">
        <v>7083</v>
      </c>
      <c r="D3056" s="19" t="s">
        <v>7156</v>
      </c>
      <c r="F3056" s="19" t="s">
        <v>7157</v>
      </c>
      <c r="G3056" s="19" t="s">
        <v>7158</v>
      </c>
      <c r="H3056" s="19" t="s">
        <v>4915</v>
      </c>
      <c r="I3056" s="19" t="s">
        <v>4916</v>
      </c>
    </row>
    <row r="3057" spans="1:9" ht="10" x14ac:dyDescent="0.2">
      <c r="A3057" s="18">
        <v>321701</v>
      </c>
      <c r="B3057" s="18">
        <v>15</v>
      </c>
      <c r="C3057" s="19" t="s">
        <v>7159</v>
      </c>
      <c r="D3057" s="19" t="s">
        <v>7160</v>
      </c>
      <c r="F3057" s="19" t="s">
        <v>7161</v>
      </c>
      <c r="G3057" s="19" t="s">
        <v>7162</v>
      </c>
      <c r="H3057" s="19" t="s">
        <v>4915</v>
      </c>
      <c r="I3057" s="19" t="s">
        <v>4916</v>
      </c>
    </row>
    <row r="3058" spans="1:9" ht="10" x14ac:dyDescent="0.2">
      <c r="A3058" s="18">
        <v>321701</v>
      </c>
      <c r="B3058" s="18">
        <v>15</v>
      </c>
      <c r="C3058" s="19" t="s">
        <v>7159</v>
      </c>
      <c r="D3058" s="19" t="s">
        <v>5126</v>
      </c>
      <c r="F3058" s="19" t="s">
        <v>5127</v>
      </c>
      <c r="G3058" s="19" t="s">
        <v>5128</v>
      </c>
      <c r="H3058" s="19" t="s">
        <v>4915</v>
      </c>
      <c r="I3058" s="19" t="s">
        <v>4916</v>
      </c>
    </row>
    <row r="3059" spans="1:9" ht="10" x14ac:dyDescent="0.2">
      <c r="A3059" s="18">
        <v>321701</v>
      </c>
      <c r="B3059" s="18">
        <v>15</v>
      </c>
      <c r="C3059" s="19" t="s">
        <v>7159</v>
      </c>
      <c r="D3059" s="19" t="s">
        <v>5129</v>
      </c>
      <c r="F3059" s="19" t="s">
        <v>939</v>
      </c>
      <c r="G3059" s="19" t="s">
        <v>940</v>
      </c>
      <c r="H3059" s="19" t="s">
        <v>4915</v>
      </c>
      <c r="I3059" s="19" t="s">
        <v>4916</v>
      </c>
    </row>
    <row r="3060" spans="1:9" ht="10" x14ac:dyDescent="0.2">
      <c r="A3060" s="18">
        <v>321701</v>
      </c>
      <c r="B3060" s="18">
        <v>15</v>
      </c>
      <c r="C3060" s="19" t="s">
        <v>7159</v>
      </c>
      <c r="D3060" s="19" t="s">
        <v>5123</v>
      </c>
      <c r="F3060" s="19" t="s">
        <v>5124</v>
      </c>
      <c r="G3060" s="19" t="s">
        <v>5125</v>
      </c>
      <c r="H3060" s="19" t="s">
        <v>4915</v>
      </c>
      <c r="I3060" s="19" t="s">
        <v>4916</v>
      </c>
    </row>
    <row r="3061" spans="1:9" ht="10" x14ac:dyDescent="0.2">
      <c r="A3061" s="18">
        <v>321701</v>
      </c>
      <c r="B3061" s="18">
        <v>15</v>
      </c>
      <c r="C3061" s="19" t="s">
        <v>7159</v>
      </c>
      <c r="D3061" s="19" t="s">
        <v>5133</v>
      </c>
      <c r="F3061" s="19" t="s">
        <v>5134</v>
      </c>
      <c r="G3061" s="19" t="s">
        <v>5135</v>
      </c>
      <c r="H3061" s="19" t="s">
        <v>4915</v>
      </c>
      <c r="I3061" s="19" t="s">
        <v>4916</v>
      </c>
    </row>
    <row r="3062" spans="1:9" ht="10" x14ac:dyDescent="0.2">
      <c r="A3062" s="18">
        <v>321701</v>
      </c>
      <c r="B3062" s="18">
        <v>15</v>
      </c>
      <c r="C3062" s="19" t="s">
        <v>7159</v>
      </c>
      <c r="D3062" s="19" t="s">
        <v>7095</v>
      </c>
      <c r="F3062" s="19" t="s">
        <v>7096</v>
      </c>
      <c r="G3062" s="19" t="s">
        <v>7097</v>
      </c>
      <c r="H3062" s="19" t="s">
        <v>4915</v>
      </c>
      <c r="I3062" s="19" t="s">
        <v>4916</v>
      </c>
    </row>
    <row r="3063" spans="1:9" ht="10" x14ac:dyDescent="0.2">
      <c r="A3063" s="18">
        <v>321701</v>
      </c>
      <c r="B3063" s="18">
        <v>15</v>
      </c>
      <c r="C3063" s="19" t="s">
        <v>7159</v>
      </c>
      <c r="D3063" s="19" t="s">
        <v>5130</v>
      </c>
      <c r="F3063" s="19" t="s">
        <v>5131</v>
      </c>
      <c r="G3063" s="19" t="s">
        <v>5132</v>
      </c>
      <c r="H3063" s="19" t="s">
        <v>4915</v>
      </c>
      <c r="I3063" s="19" t="s">
        <v>4916</v>
      </c>
    </row>
    <row r="3064" spans="1:9" ht="10" x14ac:dyDescent="0.2">
      <c r="A3064" s="18">
        <v>321701</v>
      </c>
      <c r="B3064" s="18">
        <v>15</v>
      </c>
      <c r="C3064" s="19" t="s">
        <v>7159</v>
      </c>
      <c r="D3064" s="19" t="s">
        <v>7163</v>
      </c>
      <c r="F3064" s="19" t="s">
        <v>7164</v>
      </c>
      <c r="G3064" s="19" t="s">
        <v>7165</v>
      </c>
      <c r="H3064" s="19" t="s">
        <v>4915</v>
      </c>
      <c r="I3064" s="19" t="s">
        <v>4916</v>
      </c>
    </row>
    <row r="3065" spans="1:9" ht="10" x14ac:dyDescent="0.2">
      <c r="A3065" s="18">
        <v>321701</v>
      </c>
      <c r="B3065" s="18">
        <v>15</v>
      </c>
      <c r="C3065" s="19" t="s">
        <v>7159</v>
      </c>
      <c r="D3065" s="19" t="s">
        <v>5161</v>
      </c>
      <c r="F3065" s="19" t="s">
        <v>4918</v>
      </c>
      <c r="G3065" s="19" t="s">
        <v>5162</v>
      </c>
      <c r="H3065" s="19" t="s">
        <v>4915</v>
      </c>
      <c r="I3065" s="19" t="s">
        <v>4916</v>
      </c>
    </row>
    <row r="3066" spans="1:9" ht="10" x14ac:dyDescent="0.2">
      <c r="A3066" s="18">
        <v>321701</v>
      </c>
      <c r="B3066" s="18">
        <v>15</v>
      </c>
      <c r="C3066" s="19" t="s">
        <v>7159</v>
      </c>
      <c r="D3066" s="19" t="s">
        <v>7132</v>
      </c>
      <c r="F3066" s="19" t="s">
        <v>7133</v>
      </c>
      <c r="G3066" s="19" t="s">
        <v>7134</v>
      </c>
      <c r="H3066" s="19" t="s">
        <v>4915</v>
      </c>
      <c r="I3066" s="19" t="s">
        <v>4916</v>
      </c>
    </row>
    <row r="3067" spans="1:9" ht="10" x14ac:dyDescent="0.2">
      <c r="A3067" s="18">
        <v>321701</v>
      </c>
      <c r="B3067" s="18">
        <v>15</v>
      </c>
      <c r="C3067" s="19" t="s">
        <v>7159</v>
      </c>
      <c r="D3067" s="19" t="s">
        <v>7166</v>
      </c>
      <c r="F3067" s="19" t="s">
        <v>7167</v>
      </c>
      <c r="G3067" s="19" t="s">
        <v>7168</v>
      </c>
      <c r="H3067" s="19" t="s">
        <v>4915</v>
      </c>
      <c r="I3067" s="19" t="s">
        <v>4916</v>
      </c>
    </row>
    <row r="3068" spans="1:9" ht="10" x14ac:dyDescent="0.2">
      <c r="A3068" s="18">
        <v>321701</v>
      </c>
      <c r="B3068" s="18">
        <v>15</v>
      </c>
      <c r="C3068" s="19" t="s">
        <v>7159</v>
      </c>
      <c r="D3068" s="19" t="s">
        <v>7169</v>
      </c>
      <c r="F3068" s="19" t="s">
        <v>7167</v>
      </c>
      <c r="G3068" s="19" t="s">
        <v>7168</v>
      </c>
      <c r="H3068" s="19" t="s">
        <v>4915</v>
      </c>
      <c r="I3068" s="19" t="s">
        <v>4916</v>
      </c>
    </row>
    <row r="3069" spans="1:9" ht="10" x14ac:dyDescent="0.2">
      <c r="A3069" s="18">
        <v>321701</v>
      </c>
      <c r="B3069" s="18">
        <v>15</v>
      </c>
      <c r="C3069" s="19" t="s">
        <v>7159</v>
      </c>
      <c r="D3069" s="19" t="s">
        <v>7170</v>
      </c>
      <c r="F3069" s="19" t="s">
        <v>7171</v>
      </c>
      <c r="G3069" s="19" t="s">
        <v>7172</v>
      </c>
      <c r="H3069" s="19" t="s">
        <v>4915</v>
      </c>
      <c r="I3069" s="19" t="s">
        <v>4916</v>
      </c>
    </row>
    <row r="3070" spans="1:9" ht="10" x14ac:dyDescent="0.2">
      <c r="A3070" s="18">
        <v>321701</v>
      </c>
      <c r="B3070" s="18">
        <v>15</v>
      </c>
      <c r="C3070" s="19" t="s">
        <v>7159</v>
      </c>
      <c r="D3070" s="19" t="s">
        <v>7173</v>
      </c>
      <c r="F3070" s="19" t="s">
        <v>7174</v>
      </c>
      <c r="G3070" s="19" t="s">
        <v>7175</v>
      </c>
      <c r="H3070" s="19" t="s">
        <v>4915</v>
      </c>
      <c r="I3070" s="19" t="s">
        <v>4916</v>
      </c>
    </row>
    <row r="3071" spans="1:9" ht="10" x14ac:dyDescent="0.2">
      <c r="A3071" s="18">
        <v>321701</v>
      </c>
      <c r="B3071" s="18">
        <v>15</v>
      </c>
      <c r="C3071" s="19" t="s">
        <v>7159</v>
      </c>
      <c r="D3071" s="19" t="s">
        <v>7176</v>
      </c>
      <c r="F3071" s="19" t="s">
        <v>7177</v>
      </c>
      <c r="G3071" s="19" t="s">
        <v>7178</v>
      </c>
      <c r="H3071" s="19" t="s">
        <v>4915</v>
      </c>
      <c r="I3071" s="19" t="s">
        <v>4916</v>
      </c>
    </row>
    <row r="3072" spans="1:9" ht="10" x14ac:dyDescent="0.2">
      <c r="A3072" s="18">
        <v>321701</v>
      </c>
      <c r="B3072" s="18">
        <v>15</v>
      </c>
      <c r="C3072" s="19" t="s">
        <v>7159</v>
      </c>
      <c r="D3072" s="19" t="s">
        <v>7179</v>
      </c>
      <c r="F3072" s="19" t="s">
        <v>7180</v>
      </c>
      <c r="G3072" s="19" t="s">
        <v>7181</v>
      </c>
      <c r="H3072" s="19" t="s">
        <v>4915</v>
      </c>
      <c r="I3072" s="19" t="s">
        <v>4916</v>
      </c>
    </row>
    <row r="3073" spans="1:9" ht="10" x14ac:dyDescent="0.2">
      <c r="A3073" s="18">
        <v>321701</v>
      </c>
      <c r="B3073" s="18">
        <v>15</v>
      </c>
      <c r="C3073" s="19" t="s">
        <v>7159</v>
      </c>
      <c r="D3073" s="19" t="s">
        <v>7182</v>
      </c>
      <c r="F3073" s="19" t="s">
        <v>7183</v>
      </c>
      <c r="G3073" s="19" t="s">
        <v>7184</v>
      </c>
      <c r="H3073" s="19" t="s">
        <v>4915</v>
      </c>
      <c r="I3073" s="19" t="s">
        <v>4916</v>
      </c>
    </row>
    <row r="3074" spans="1:9" ht="10" x14ac:dyDescent="0.2">
      <c r="A3074" s="18">
        <v>321701</v>
      </c>
      <c r="B3074" s="18">
        <v>15</v>
      </c>
      <c r="C3074" s="19" t="s">
        <v>7159</v>
      </c>
      <c r="D3074" s="19" t="s">
        <v>7185</v>
      </c>
      <c r="F3074" s="19" t="s">
        <v>7186</v>
      </c>
      <c r="G3074" s="19" t="s">
        <v>7187</v>
      </c>
      <c r="H3074" s="19" t="s">
        <v>4915</v>
      </c>
      <c r="I3074" s="19" t="s">
        <v>4916</v>
      </c>
    </row>
    <row r="3075" spans="1:9" ht="10" x14ac:dyDescent="0.2">
      <c r="A3075" s="18">
        <v>321701</v>
      </c>
      <c r="B3075" s="18">
        <v>15</v>
      </c>
      <c r="C3075" s="19" t="s">
        <v>7159</v>
      </c>
      <c r="D3075" s="19" t="s">
        <v>7147</v>
      </c>
      <c r="F3075" s="19" t="s">
        <v>7148</v>
      </c>
      <c r="G3075" s="19" t="s">
        <v>7149</v>
      </c>
      <c r="H3075" s="19" t="s">
        <v>4915</v>
      </c>
      <c r="I3075" s="19" t="s">
        <v>4916</v>
      </c>
    </row>
    <row r="3076" spans="1:9" ht="10" x14ac:dyDescent="0.2">
      <c r="A3076" s="18">
        <v>321701</v>
      </c>
      <c r="B3076" s="18">
        <v>15</v>
      </c>
      <c r="C3076" s="19" t="s">
        <v>7159</v>
      </c>
      <c r="D3076" s="19" t="s">
        <v>7156</v>
      </c>
      <c r="F3076" s="19" t="s">
        <v>7157</v>
      </c>
      <c r="G3076" s="19" t="s">
        <v>7158</v>
      </c>
      <c r="H3076" s="19" t="s">
        <v>4915</v>
      </c>
      <c r="I3076" s="19" t="s">
        <v>4916</v>
      </c>
    </row>
    <row r="3077" spans="1:9" ht="10" x14ac:dyDescent="0.2">
      <c r="A3077" s="18">
        <v>321701</v>
      </c>
      <c r="B3077" s="18">
        <v>15</v>
      </c>
      <c r="C3077" s="19" t="s">
        <v>7159</v>
      </c>
      <c r="D3077" s="19" t="s">
        <v>7153</v>
      </c>
      <c r="F3077" s="19" t="s">
        <v>7154</v>
      </c>
      <c r="G3077" s="19" t="s">
        <v>7155</v>
      </c>
      <c r="H3077" s="19" t="s">
        <v>4915</v>
      </c>
      <c r="I3077" s="19" t="s">
        <v>4916</v>
      </c>
    </row>
    <row r="3078" spans="1:9" ht="10" x14ac:dyDescent="0.2">
      <c r="A3078" s="18">
        <v>321701</v>
      </c>
      <c r="B3078" s="18">
        <v>15</v>
      </c>
      <c r="C3078" s="19" t="s">
        <v>7159</v>
      </c>
      <c r="D3078" s="19" t="s">
        <v>7188</v>
      </c>
      <c r="F3078" s="19" t="s">
        <v>7189</v>
      </c>
      <c r="G3078" s="19" t="s">
        <v>7190</v>
      </c>
      <c r="H3078" s="19" t="s">
        <v>4915</v>
      </c>
      <c r="I3078" s="19" t="s">
        <v>4916</v>
      </c>
    </row>
    <row r="3079" spans="1:9" ht="10" x14ac:dyDescent="0.2">
      <c r="A3079" s="18">
        <v>321701</v>
      </c>
      <c r="B3079" s="18">
        <v>15</v>
      </c>
      <c r="C3079" s="19" t="s">
        <v>7159</v>
      </c>
      <c r="D3079" s="19" t="s">
        <v>7191</v>
      </c>
      <c r="F3079" s="19" t="s">
        <v>7192</v>
      </c>
      <c r="G3079" s="19" t="s">
        <v>7193</v>
      </c>
      <c r="H3079" s="19" t="s">
        <v>4915</v>
      </c>
      <c r="I3079" s="19" t="s">
        <v>4916</v>
      </c>
    </row>
    <row r="3080" spans="1:9" ht="10" x14ac:dyDescent="0.2">
      <c r="A3080" s="18">
        <v>321701</v>
      </c>
      <c r="B3080" s="18">
        <v>15</v>
      </c>
      <c r="C3080" s="19" t="s">
        <v>7159</v>
      </c>
      <c r="D3080" s="19" t="s">
        <v>7194</v>
      </c>
      <c r="F3080" s="19" t="s">
        <v>7192</v>
      </c>
      <c r="G3080" s="19" t="s">
        <v>7193</v>
      </c>
      <c r="H3080" s="19" t="s">
        <v>4915</v>
      </c>
      <c r="I3080" s="19" t="s">
        <v>4916</v>
      </c>
    </row>
    <row r="3081" spans="1:9" ht="10" x14ac:dyDescent="0.2">
      <c r="A3081" s="18">
        <v>321701</v>
      </c>
      <c r="B3081" s="18">
        <v>15</v>
      </c>
      <c r="C3081" s="19" t="s">
        <v>7159</v>
      </c>
      <c r="D3081" s="19" t="s">
        <v>7195</v>
      </c>
      <c r="F3081" s="19" t="s">
        <v>7196</v>
      </c>
      <c r="G3081" s="19" t="s">
        <v>7197</v>
      </c>
      <c r="H3081" s="19" t="s">
        <v>4915</v>
      </c>
      <c r="I3081" s="19" t="s">
        <v>4916</v>
      </c>
    </row>
    <row r="3082" spans="1:9" ht="10" x14ac:dyDescent="0.2">
      <c r="A3082" s="18">
        <v>321701</v>
      </c>
      <c r="B3082" s="18">
        <v>15</v>
      </c>
      <c r="C3082" s="19" t="s">
        <v>7159</v>
      </c>
      <c r="D3082" s="19" t="s">
        <v>7150</v>
      </c>
      <c r="F3082" s="19" t="s">
        <v>7151</v>
      </c>
      <c r="G3082" s="19" t="s">
        <v>7152</v>
      </c>
      <c r="H3082" s="19" t="s">
        <v>4915</v>
      </c>
      <c r="I3082" s="19" t="s">
        <v>4916</v>
      </c>
    </row>
    <row r="3083" spans="1:9" ht="10" x14ac:dyDescent="0.2">
      <c r="A3083" s="18">
        <v>321701</v>
      </c>
      <c r="B3083" s="18">
        <v>15</v>
      </c>
      <c r="C3083" s="19" t="s">
        <v>7159</v>
      </c>
      <c r="D3083" s="19" t="s">
        <v>7144</v>
      </c>
      <c r="F3083" s="19" t="s">
        <v>7145</v>
      </c>
      <c r="G3083" s="19" t="s">
        <v>7146</v>
      </c>
      <c r="H3083" s="19" t="s">
        <v>4915</v>
      </c>
      <c r="I3083" s="19" t="s">
        <v>4916</v>
      </c>
    </row>
    <row r="3084" spans="1:9" ht="10" x14ac:dyDescent="0.2">
      <c r="A3084" s="18">
        <v>321701</v>
      </c>
      <c r="B3084" s="18">
        <v>15</v>
      </c>
      <c r="C3084" s="19" t="s">
        <v>7159</v>
      </c>
      <c r="D3084" s="19" t="s">
        <v>7141</v>
      </c>
      <c r="F3084" s="19" t="s">
        <v>7142</v>
      </c>
      <c r="G3084" s="19" t="s">
        <v>7143</v>
      </c>
      <c r="H3084" s="19" t="s">
        <v>4915</v>
      </c>
      <c r="I3084" s="19" t="s">
        <v>4916</v>
      </c>
    </row>
    <row r="3085" spans="1:9" ht="10" x14ac:dyDescent="0.2">
      <c r="A3085" s="18">
        <v>321701</v>
      </c>
      <c r="B3085" s="18">
        <v>15</v>
      </c>
      <c r="C3085" s="19" t="s">
        <v>7159</v>
      </c>
      <c r="D3085" s="19" t="s">
        <v>7198</v>
      </c>
      <c r="F3085" s="19" t="s">
        <v>7199</v>
      </c>
      <c r="G3085" s="19" t="s">
        <v>7200</v>
      </c>
      <c r="H3085" s="19" t="s">
        <v>4915</v>
      </c>
      <c r="I3085" s="19" t="s">
        <v>4916</v>
      </c>
    </row>
    <row r="3086" spans="1:9" ht="10" x14ac:dyDescent="0.2">
      <c r="A3086" s="18">
        <v>321701</v>
      </c>
      <c r="B3086" s="18">
        <v>15</v>
      </c>
      <c r="C3086" s="19" t="s">
        <v>7159</v>
      </c>
      <c r="D3086" s="19" t="s">
        <v>7201</v>
      </c>
      <c r="F3086" s="19" t="s">
        <v>7202</v>
      </c>
      <c r="G3086" s="19" t="s">
        <v>7203</v>
      </c>
      <c r="H3086" s="19" t="s">
        <v>4915</v>
      </c>
      <c r="I3086" s="19" t="s">
        <v>4916</v>
      </c>
    </row>
    <row r="3087" spans="1:9" ht="10" x14ac:dyDescent="0.2">
      <c r="A3087" s="18">
        <v>321701</v>
      </c>
      <c r="B3087" s="18">
        <v>15</v>
      </c>
      <c r="C3087" s="19" t="s">
        <v>7159</v>
      </c>
      <c r="D3087" s="19" t="s">
        <v>7129</v>
      </c>
      <c r="F3087" s="19" t="s">
        <v>7130</v>
      </c>
      <c r="G3087" s="19" t="s">
        <v>7131</v>
      </c>
      <c r="H3087" s="19" t="s">
        <v>4915</v>
      </c>
      <c r="I3087" s="19" t="s">
        <v>4916</v>
      </c>
    </row>
    <row r="3088" spans="1:9" ht="10" x14ac:dyDescent="0.2">
      <c r="A3088" s="18">
        <v>321701</v>
      </c>
      <c r="B3088" s="18">
        <v>15</v>
      </c>
      <c r="C3088" s="19" t="s">
        <v>7159</v>
      </c>
      <c r="D3088" s="19" t="s">
        <v>7126</v>
      </c>
      <c r="F3088" s="19" t="s">
        <v>7127</v>
      </c>
      <c r="G3088" s="19" t="s">
        <v>7128</v>
      </c>
      <c r="H3088" s="19" t="s">
        <v>4915</v>
      </c>
      <c r="I3088" s="19" t="s">
        <v>4916</v>
      </c>
    </row>
    <row r="3089" spans="1:9" ht="10" x14ac:dyDescent="0.2">
      <c r="A3089" s="18">
        <v>321701</v>
      </c>
      <c r="B3089" s="18">
        <v>15</v>
      </c>
      <c r="C3089" s="19" t="s">
        <v>7159</v>
      </c>
      <c r="D3089" s="19" t="s">
        <v>1885</v>
      </c>
      <c r="F3089" s="19" t="s">
        <v>1886</v>
      </c>
      <c r="G3089" s="19" t="s">
        <v>1887</v>
      </c>
      <c r="H3089" s="19" t="s">
        <v>4915</v>
      </c>
      <c r="I3089" s="19" t="s">
        <v>4916</v>
      </c>
    </row>
    <row r="3090" spans="1:9" ht="10" x14ac:dyDescent="0.2">
      <c r="A3090" s="18">
        <v>321701</v>
      </c>
      <c r="B3090" s="18">
        <v>15</v>
      </c>
      <c r="C3090" s="19" t="s">
        <v>7159</v>
      </c>
      <c r="D3090" s="19" t="s">
        <v>7119</v>
      </c>
      <c r="F3090" s="19" t="s">
        <v>7120</v>
      </c>
      <c r="G3090" s="19" t="s">
        <v>7121</v>
      </c>
      <c r="H3090" s="19" t="s">
        <v>4915</v>
      </c>
      <c r="I3090" s="19" t="s">
        <v>4916</v>
      </c>
    </row>
    <row r="3091" spans="1:9" ht="10" x14ac:dyDescent="0.2">
      <c r="A3091" s="18">
        <v>321701</v>
      </c>
      <c r="B3091" s="18">
        <v>15</v>
      </c>
      <c r="C3091" s="19" t="s">
        <v>7159</v>
      </c>
      <c r="D3091" s="19" t="s">
        <v>7122</v>
      </c>
      <c r="F3091" s="19" t="s">
        <v>7120</v>
      </c>
      <c r="G3091" s="19" t="s">
        <v>7121</v>
      </c>
      <c r="H3091" s="19" t="s">
        <v>4915</v>
      </c>
      <c r="I3091" s="19" t="s">
        <v>4916</v>
      </c>
    </row>
    <row r="3092" spans="1:9" ht="10" x14ac:dyDescent="0.2">
      <c r="A3092" s="18">
        <v>321701</v>
      </c>
      <c r="B3092" s="18">
        <v>15</v>
      </c>
      <c r="C3092" s="19" t="s">
        <v>7159</v>
      </c>
      <c r="D3092" s="19" t="s">
        <v>7135</v>
      </c>
      <c r="F3092" s="19" t="s">
        <v>7136</v>
      </c>
      <c r="G3092" s="19" t="s">
        <v>7137</v>
      </c>
      <c r="H3092" s="19" t="s">
        <v>4915</v>
      </c>
      <c r="I3092" s="19" t="s">
        <v>4916</v>
      </c>
    </row>
    <row r="3093" spans="1:9" ht="10" x14ac:dyDescent="0.2">
      <c r="A3093" s="18">
        <v>321701</v>
      </c>
      <c r="B3093" s="18">
        <v>15</v>
      </c>
      <c r="C3093" s="19" t="s">
        <v>7159</v>
      </c>
      <c r="D3093" s="19" t="s">
        <v>7138</v>
      </c>
      <c r="F3093" s="19" t="s">
        <v>7139</v>
      </c>
      <c r="G3093" s="19" t="s">
        <v>7140</v>
      </c>
      <c r="H3093" s="19" t="s">
        <v>4915</v>
      </c>
      <c r="I3093" s="19" t="s">
        <v>4916</v>
      </c>
    </row>
    <row r="3094" spans="1:9" ht="10" x14ac:dyDescent="0.2">
      <c r="A3094" s="18">
        <v>321701</v>
      </c>
      <c r="B3094" s="18">
        <v>15</v>
      </c>
      <c r="C3094" s="19" t="s">
        <v>7159</v>
      </c>
      <c r="D3094" s="19" t="s">
        <v>2646</v>
      </c>
      <c r="F3094" s="19" t="s">
        <v>2647</v>
      </c>
      <c r="G3094" s="19" t="s">
        <v>2648</v>
      </c>
      <c r="H3094" s="19" t="s">
        <v>4915</v>
      </c>
      <c r="I3094" s="19" t="s">
        <v>4916</v>
      </c>
    </row>
    <row r="3095" spans="1:9" ht="10" x14ac:dyDescent="0.2">
      <c r="A3095" s="18">
        <v>321701</v>
      </c>
      <c r="B3095" s="18">
        <v>15</v>
      </c>
      <c r="C3095" s="19" t="s">
        <v>7159</v>
      </c>
      <c r="D3095" s="19" t="s">
        <v>2652</v>
      </c>
      <c r="F3095" s="19" t="s">
        <v>2653</v>
      </c>
      <c r="G3095" s="19" t="s">
        <v>2654</v>
      </c>
      <c r="H3095" s="19" t="s">
        <v>4915</v>
      </c>
      <c r="I3095" s="19" t="s">
        <v>4916</v>
      </c>
    </row>
    <row r="3096" spans="1:9" ht="10" x14ac:dyDescent="0.2">
      <c r="A3096" s="18">
        <v>321701</v>
      </c>
      <c r="B3096" s="18">
        <v>15</v>
      </c>
      <c r="C3096" s="19" t="s">
        <v>7159</v>
      </c>
      <c r="D3096" s="19" t="s">
        <v>2655</v>
      </c>
      <c r="F3096" s="19" t="s">
        <v>2656</v>
      </c>
      <c r="G3096" s="19" t="s">
        <v>2657</v>
      </c>
      <c r="H3096" s="19" t="s">
        <v>4915</v>
      </c>
      <c r="I3096" s="19" t="s">
        <v>4916</v>
      </c>
    </row>
    <row r="3097" spans="1:9" ht="10" x14ac:dyDescent="0.2">
      <c r="A3097" s="18">
        <v>321701</v>
      </c>
      <c r="B3097" s="18">
        <v>15</v>
      </c>
      <c r="C3097" s="19" t="s">
        <v>7159</v>
      </c>
      <c r="D3097" s="19" t="s">
        <v>2658</v>
      </c>
      <c r="F3097" s="19" t="s">
        <v>2659</v>
      </c>
      <c r="G3097" s="19" t="s">
        <v>2660</v>
      </c>
      <c r="H3097" s="19" t="s">
        <v>4915</v>
      </c>
      <c r="I3097" s="19" t="s">
        <v>4916</v>
      </c>
    </row>
    <row r="3098" spans="1:9" ht="10" x14ac:dyDescent="0.2">
      <c r="A3098" s="18">
        <v>321701</v>
      </c>
      <c r="B3098" s="18">
        <v>15</v>
      </c>
      <c r="C3098" s="19" t="s">
        <v>7159</v>
      </c>
      <c r="D3098" s="19" t="s">
        <v>2649</v>
      </c>
      <c r="F3098" s="19" t="s">
        <v>2650</v>
      </c>
      <c r="G3098" s="19" t="s">
        <v>2651</v>
      </c>
      <c r="H3098" s="19" t="s">
        <v>4915</v>
      </c>
      <c r="I3098" s="19" t="s">
        <v>4916</v>
      </c>
    </row>
    <row r="3099" spans="1:9" ht="10" x14ac:dyDescent="0.2">
      <c r="A3099" s="18">
        <v>321701</v>
      </c>
      <c r="B3099" s="18">
        <v>15</v>
      </c>
      <c r="C3099" s="19" t="s">
        <v>7159</v>
      </c>
      <c r="D3099" s="19" t="s">
        <v>2664</v>
      </c>
      <c r="F3099" s="19" t="s">
        <v>2665</v>
      </c>
      <c r="G3099" s="19" t="s">
        <v>2666</v>
      </c>
      <c r="H3099" s="19" t="s">
        <v>4915</v>
      </c>
      <c r="I3099" s="19" t="s">
        <v>4916</v>
      </c>
    </row>
    <row r="3100" spans="1:9" ht="10" x14ac:dyDescent="0.2">
      <c r="A3100" s="18">
        <v>321701</v>
      </c>
      <c r="B3100" s="18">
        <v>15</v>
      </c>
      <c r="C3100" s="19" t="s">
        <v>7159</v>
      </c>
      <c r="D3100" s="19" t="s">
        <v>2661</v>
      </c>
      <c r="F3100" s="19" t="s">
        <v>2662</v>
      </c>
      <c r="G3100" s="19" t="s">
        <v>2663</v>
      </c>
      <c r="H3100" s="19" t="s">
        <v>4915</v>
      </c>
      <c r="I3100" s="19" t="s">
        <v>4916</v>
      </c>
    </row>
    <row r="3101" spans="1:9" ht="10" x14ac:dyDescent="0.2">
      <c r="A3101" s="18">
        <v>321702</v>
      </c>
      <c r="B3101" s="18">
        <v>15</v>
      </c>
      <c r="C3101" s="19" t="s">
        <v>7204</v>
      </c>
      <c r="D3101" s="19" t="s">
        <v>1091</v>
      </c>
      <c r="F3101" s="19" t="s">
        <v>1092</v>
      </c>
      <c r="G3101" s="19" t="s">
        <v>1093</v>
      </c>
      <c r="H3101" s="19" t="s">
        <v>4915</v>
      </c>
      <c r="I3101" s="19" t="s">
        <v>4916</v>
      </c>
    </row>
    <row r="3102" spans="1:9" ht="10" x14ac:dyDescent="0.2">
      <c r="A3102" s="18">
        <v>321702</v>
      </c>
      <c r="B3102" s="18">
        <v>15</v>
      </c>
      <c r="C3102" s="19" t="s">
        <v>7204</v>
      </c>
      <c r="D3102" s="19" t="s">
        <v>1983</v>
      </c>
      <c r="F3102" s="19" t="s">
        <v>1984</v>
      </c>
      <c r="G3102" s="19" t="s">
        <v>1985</v>
      </c>
      <c r="H3102" s="19" t="s">
        <v>4915</v>
      </c>
      <c r="I3102" s="19" t="s">
        <v>4916</v>
      </c>
    </row>
    <row r="3103" spans="1:9" ht="10" x14ac:dyDescent="0.2">
      <c r="A3103" s="18">
        <v>321702</v>
      </c>
      <c r="B3103" s="18">
        <v>15</v>
      </c>
      <c r="C3103" s="19" t="s">
        <v>7204</v>
      </c>
      <c r="D3103" s="19" t="s">
        <v>1081</v>
      </c>
      <c r="F3103" s="19" t="s">
        <v>1082</v>
      </c>
      <c r="G3103" s="19" t="s">
        <v>1083</v>
      </c>
      <c r="H3103" s="19" t="s">
        <v>4915</v>
      </c>
      <c r="I3103" s="19" t="s">
        <v>4916</v>
      </c>
    </row>
    <row r="3104" spans="1:9" ht="10" x14ac:dyDescent="0.2">
      <c r="A3104" s="18">
        <v>321702</v>
      </c>
      <c r="B3104" s="18">
        <v>15</v>
      </c>
      <c r="C3104" s="19" t="s">
        <v>7204</v>
      </c>
      <c r="D3104" s="19" t="s">
        <v>1988</v>
      </c>
      <c r="F3104" s="19" t="s">
        <v>1989</v>
      </c>
      <c r="G3104" s="19" t="s">
        <v>1990</v>
      </c>
      <c r="H3104" s="19" t="s">
        <v>4915</v>
      </c>
      <c r="I3104" s="19" t="s">
        <v>4916</v>
      </c>
    </row>
    <row r="3105" spans="1:9" ht="10" x14ac:dyDescent="0.2">
      <c r="A3105" s="18">
        <v>321702</v>
      </c>
      <c r="B3105" s="18">
        <v>15</v>
      </c>
      <c r="C3105" s="19" t="s">
        <v>7204</v>
      </c>
      <c r="D3105" s="19" t="s">
        <v>7205</v>
      </c>
      <c r="F3105" s="19" t="s">
        <v>7206</v>
      </c>
      <c r="G3105" s="19" t="s">
        <v>7207</v>
      </c>
      <c r="H3105" s="19" t="s">
        <v>4915</v>
      </c>
      <c r="I3105" s="19" t="s">
        <v>4916</v>
      </c>
    </row>
    <row r="3106" spans="1:9" ht="10" x14ac:dyDescent="0.2">
      <c r="A3106" s="18">
        <v>321702</v>
      </c>
      <c r="B3106" s="18">
        <v>15</v>
      </c>
      <c r="C3106" s="19" t="s">
        <v>7204</v>
      </c>
      <c r="D3106" s="19" t="s">
        <v>1088</v>
      </c>
      <c r="F3106" s="19" t="s">
        <v>1089</v>
      </c>
      <c r="G3106" s="19" t="s">
        <v>1090</v>
      </c>
      <c r="H3106" s="19" t="s">
        <v>4915</v>
      </c>
      <c r="I3106" s="19" t="s">
        <v>4916</v>
      </c>
    </row>
    <row r="3107" spans="1:9" ht="10" x14ac:dyDescent="0.2">
      <c r="A3107" s="18">
        <v>321702</v>
      </c>
      <c r="B3107" s="18">
        <v>15</v>
      </c>
      <c r="C3107" s="19" t="s">
        <v>7204</v>
      </c>
      <c r="D3107" s="19" t="s">
        <v>1993</v>
      </c>
      <c r="F3107" s="19" t="s">
        <v>1994</v>
      </c>
      <c r="G3107" s="19" t="s">
        <v>1995</v>
      </c>
      <c r="H3107" s="19" t="s">
        <v>4915</v>
      </c>
      <c r="I3107" s="19" t="s">
        <v>4916</v>
      </c>
    </row>
    <row r="3108" spans="1:9" ht="10" x14ac:dyDescent="0.2">
      <c r="A3108" s="18">
        <v>321703</v>
      </c>
      <c r="B3108" s="18">
        <v>15</v>
      </c>
      <c r="C3108" s="19" t="s">
        <v>7208</v>
      </c>
      <c r="D3108" s="19" t="s">
        <v>7209</v>
      </c>
      <c r="F3108" s="19" t="s">
        <v>7210</v>
      </c>
      <c r="G3108" s="19" t="s">
        <v>7211</v>
      </c>
      <c r="H3108" s="19" t="s">
        <v>4915</v>
      </c>
      <c r="I3108" s="19" t="s">
        <v>4916</v>
      </c>
    </row>
    <row r="3109" spans="1:9" ht="10" x14ac:dyDescent="0.2">
      <c r="A3109" s="18">
        <v>321703</v>
      </c>
      <c r="B3109" s="18">
        <v>15</v>
      </c>
      <c r="C3109" s="19" t="s">
        <v>7208</v>
      </c>
      <c r="D3109" s="19" t="s">
        <v>7212</v>
      </c>
      <c r="F3109" s="19" t="s">
        <v>7213</v>
      </c>
      <c r="G3109" s="19" t="s">
        <v>7214</v>
      </c>
      <c r="H3109" s="19" t="s">
        <v>4915</v>
      </c>
      <c r="I3109" s="19" t="s">
        <v>4916</v>
      </c>
    </row>
    <row r="3110" spans="1:9" ht="10" x14ac:dyDescent="0.2">
      <c r="A3110" s="18">
        <v>321704</v>
      </c>
      <c r="B3110" s="18">
        <v>15</v>
      </c>
      <c r="C3110" s="19" t="s">
        <v>7215</v>
      </c>
      <c r="D3110" s="19" t="s">
        <v>981</v>
      </c>
      <c r="E3110" s="19" t="s">
        <v>982</v>
      </c>
      <c r="F3110" s="19" t="s">
        <v>983</v>
      </c>
      <c r="G3110" s="19" t="s">
        <v>984</v>
      </c>
      <c r="H3110" s="19" t="s">
        <v>4915</v>
      </c>
      <c r="I3110" s="19" t="s">
        <v>4916</v>
      </c>
    </row>
    <row r="3111" spans="1:9" ht="10" x14ac:dyDescent="0.2">
      <c r="A3111" s="18">
        <v>321704</v>
      </c>
      <c r="B3111" s="18">
        <v>15</v>
      </c>
      <c r="C3111" s="19" t="s">
        <v>7215</v>
      </c>
      <c r="D3111" s="19" t="s">
        <v>2854</v>
      </c>
      <c r="E3111" s="19" t="s">
        <v>2855</v>
      </c>
      <c r="F3111" s="19" t="s">
        <v>2856</v>
      </c>
      <c r="G3111" s="19" t="s">
        <v>2857</v>
      </c>
      <c r="H3111" s="19" t="s">
        <v>4915</v>
      </c>
      <c r="I3111" s="19" t="s">
        <v>4916</v>
      </c>
    </row>
    <row r="3112" spans="1:9" ht="10" x14ac:dyDescent="0.2">
      <c r="A3112" s="18">
        <v>321704</v>
      </c>
      <c r="B3112" s="18">
        <v>15</v>
      </c>
      <c r="C3112" s="19" t="s">
        <v>7215</v>
      </c>
      <c r="D3112" s="19" t="s">
        <v>4994</v>
      </c>
      <c r="E3112" s="19" t="s">
        <v>4995</v>
      </c>
      <c r="F3112" s="19" t="s">
        <v>4992</v>
      </c>
      <c r="G3112" s="19" t="s">
        <v>4993</v>
      </c>
      <c r="H3112" s="19" t="s">
        <v>4915</v>
      </c>
      <c r="I3112" s="19" t="s">
        <v>4916</v>
      </c>
    </row>
    <row r="3113" spans="1:9" ht="10" x14ac:dyDescent="0.2">
      <c r="A3113" s="18">
        <v>321704</v>
      </c>
      <c r="B3113" s="18">
        <v>15</v>
      </c>
      <c r="C3113" s="19" t="s">
        <v>7215</v>
      </c>
      <c r="D3113" s="19" t="s">
        <v>4991</v>
      </c>
      <c r="F3113" s="19" t="s">
        <v>4992</v>
      </c>
      <c r="G3113" s="19" t="s">
        <v>4993</v>
      </c>
      <c r="H3113" s="19" t="s">
        <v>4915</v>
      </c>
      <c r="I3113" s="19" t="s">
        <v>4916</v>
      </c>
    </row>
    <row r="3114" spans="1:9" ht="10" x14ac:dyDescent="0.2">
      <c r="A3114" s="18">
        <v>321705</v>
      </c>
      <c r="B3114" s="18">
        <v>15</v>
      </c>
      <c r="C3114" s="19" t="s">
        <v>7216</v>
      </c>
      <c r="D3114" s="19" t="s">
        <v>7217</v>
      </c>
      <c r="F3114" s="19" t="s">
        <v>7218</v>
      </c>
      <c r="G3114" s="19" t="s">
        <v>7219</v>
      </c>
      <c r="H3114" s="19" t="s">
        <v>4915</v>
      </c>
      <c r="I3114" s="19" t="s">
        <v>4916</v>
      </c>
    </row>
    <row r="3115" spans="1:9" ht="10" x14ac:dyDescent="0.2">
      <c r="A3115" s="18">
        <v>321705</v>
      </c>
      <c r="B3115" s="18">
        <v>15</v>
      </c>
      <c r="C3115" s="19" t="s">
        <v>7216</v>
      </c>
      <c r="D3115" s="19" t="s">
        <v>835</v>
      </c>
      <c r="F3115" s="19" t="s">
        <v>836</v>
      </c>
      <c r="G3115" s="19" t="s">
        <v>837</v>
      </c>
      <c r="H3115" s="19" t="s">
        <v>4915</v>
      </c>
      <c r="I3115" s="19" t="s">
        <v>4916</v>
      </c>
    </row>
    <row r="3116" spans="1:9" ht="10" x14ac:dyDescent="0.2">
      <c r="A3116" s="18">
        <v>321705</v>
      </c>
      <c r="B3116" s="18">
        <v>15</v>
      </c>
      <c r="C3116" s="19" t="s">
        <v>7216</v>
      </c>
      <c r="D3116" s="19" t="s">
        <v>7220</v>
      </c>
      <c r="F3116" s="19" t="s">
        <v>7221</v>
      </c>
      <c r="G3116" s="19" t="s">
        <v>7222</v>
      </c>
      <c r="H3116" s="19" t="s">
        <v>4915</v>
      </c>
      <c r="I3116" s="19" t="s">
        <v>4916</v>
      </c>
    </row>
    <row r="3117" spans="1:9" ht="10" x14ac:dyDescent="0.2">
      <c r="A3117" s="18">
        <v>321706</v>
      </c>
      <c r="B3117" s="18">
        <v>55</v>
      </c>
      <c r="C3117" s="19" t="s">
        <v>7223</v>
      </c>
      <c r="D3117" s="19" t="s">
        <v>7224</v>
      </c>
      <c r="E3117" s="19" t="s">
        <v>7225</v>
      </c>
      <c r="F3117" s="19" t="s">
        <v>7226</v>
      </c>
      <c r="G3117" s="19" t="s">
        <v>7227</v>
      </c>
      <c r="H3117" s="19" t="s">
        <v>376</v>
      </c>
      <c r="I3117" s="19" t="s">
        <v>377</v>
      </c>
    </row>
    <row r="3118" spans="1:9" ht="10" x14ac:dyDescent="0.2">
      <c r="A3118" s="18">
        <v>321707</v>
      </c>
      <c r="B3118" s="18">
        <v>55</v>
      </c>
      <c r="C3118" s="19" t="s">
        <v>7228</v>
      </c>
      <c r="D3118" s="19" t="s">
        <v>6167</v>
      </c>
      <c r="E3118" s="19" t="s">
        <v>6168</v>
      </c>
      <c r="F3118" s="19" t="s">
        <v>6169</v>
      </c>
      <c r="G3118" s="19" t="s">
        <v>6170</v>
      </c>
      <c r="H3118" s="19" t="s">
        <v>6188</v>
      </c>
      <c r="I3118" s="19" t="s">
        <v>6189</v>
      </c>
    </row>
    <row r="3119" spans="1:9" ht="10" x14ac:dyDescent="0.2">
      <c r="A3119" s="18">
        <v>321707</v>
      </c>
      <c r="B3119" s="18">
        <v>55</v>
      </c>
      <c r="C3119" s="19" t="s">
        <v>7228</v>
      </c>
      <c r="D3119" s="19" t="s">
        <v>6190</v>
      </c>
      <c r="E3119" s="19" t="s">
        <v>6191</v>
      </c>
      <c r="F3119" s="19" t="s">
        <v>6192</v>
      </c>
      <c r="G3119" s="19" t="s">
        <v>6193</v>
      </c>
      <c r="H3119" s="19" t="s">
        <v>6188</v>
      </c>
      <c r="I3119" s="19" t="s">
        <v>6189</v>
      </c>
    </row>
    <row r="3120" spans="1:9" ht="10" x14ac:dyDescent="0.2">
      <c r="A3120" s="18">
        <v>321708</v>
      </c>
      <c r="B3120" s="18">
        <v>15</v>
      </c>
      <c r="C3120" s="19" t="s">
        <v>7229</v>
      </c>
      <c r="D3120" s="19" t="s">
        <v>7194</v>
      </c>
      <c r="F3120" s="19" t="s">
        <v>7192</v>
      </c>
      <c r="G3120" s="19" t="s">
        <v>7193</v>
      </c>
      <c r="H3120" s="19" t="s">
        <v>4915</v>
      </c>
      <c r="I3120" s="19" t="s">
        <v>4916</v>
      </c>
    </row>
    <row r="3121" spans="1:9" ht="10" x14ac:dyDescent="0.2">
      <c r="A3121" s="18">
        <v>321708</v>
      </c>
      <c r="B3121" s="18">
        <v>15</v>
      </c>
      <c r="C3121" s="19" t="s">
        <v>7229</v>
      </c>
      <c r="D3121" s="19" t="s">
        <v>7195</v>
      </c>
      <c r="F3121" s="19" t="s">
        <v>7196</v>
      </c>
      <c r="G3121" s="19" t="s">
        <v>7197</v>
      </c>
      <c r="H3121" s="19" t="s">
        <v>4915</v>
      </c>
      <c r="I3121" s="19" t="s">
        <v>4916</v>
      </c>
    </row>
    <row r="3122" spans="1:9" ht="10" x14ac:dyDescent="0.2">
      <c r="A3122" s="18">
        <v>321708</v>
      </c>
      <c r="B3122" s="18">
        <v>15</v>
      </c>
      <c r="C3122" s="19" t="s">
        <v>7229</v>
      </c>
      <c r="D3122" s="19" t="s">
        <v>7191</v>
      </c>
      <c r="F3122" s="19" t="s">
        <v>7192</v>
      </c>
      <c r="G3122" s="19" t="s">
        <v>7193</v>
      </c>
      <c r="H3122" s="19" t="s">
        <v>4915</v>
      </c>
      <c r="I3122" s="19" t="s">
        <v>4916</v>
      </c>
    </row>
    <row r="3123" spans="1:9" ht="10" x14ac:dyDescent="0.2">
      <c r="A3123" s="18">
        <v>321708</v>
      </c>
      <c r="B3123" s="18">
        <v>15</v>
      </c>
      <c r="C3123" s="19" t="s">
        <v>7229</v>
      </c>
      <c r="D3123" s="19" t="s">
        <v>4917</v>
      </c>
      <c r="F3123" s="19" t="s">
        <v>4918</v>
      </c>
      <c r="G3123" s="19" t="s">
        <v>4919</v>
      </c>
      <c r="H3123" s="19" t="s">
        <v>4915</v>
      </c>
      <c r="I3123" s="19" t="s">
        <v>4916</v>
      </c>
    </row>
    <row r="3124" spans="1:9" ht="10" x14ac:dyDescent="0.2">
      <c r="A3124" s="18">
        <v>321708</v>
      </c>
      <c r="B3124" s="18">
        <v>15</v>
      </c>
      <c r="C3124" s="19" t="s">
        <v>7229</v>
      </c>
      <c r="D3124" s="19" t="s">
        <v>7188</v>
      </c>
      <c r="F3124" s="19" t="s">
        <v>7189</v>
      </c>
      <c r="G3124" s="19" t="s">
        <v>7190</v>
      </c>
      <c r="H3124" s="19" t="s">
        <v>4915</v>
      </c>
      <c r="I3124" s="19" t="s">
        <v>4916</v>
      </c>
    </row>
    <row r="3125" spans="1:9" ht="10" x14ac:dyDescent="0.2">
      <c r="A3125" s="18">
        <v>321708</v>
      </c>
      <c r="B3125" s="18">
        <v>15</v>
      </c>
      <c r="C3125" s="19" t="s">
        <v>7229</v>
      </c>
      <c r="D3125" s="19" t="s">
        <v>6329</v>
      </c>
      <c r="E3125" s="19" t="s">
        <v>6330</v>
      </c>
      <c r="F3125" s="19" t="s">
        <v>6331</v>
      </c>
      <c r="G3125" s="19" t="s">
        <v>6332</v>
      </c>
      <c r="H3125" s="19" t="s">
        <v>4915</v>
      </c>
      <c r="I3125" s="19" t="s">
        <v>4916</v>
      </c>
    </row>
    <row r="3126" spans="1:9" ht="10" x14ac:dyDescent="0.2">
      <c r="A3126" s="18">
        <v>321708</v>
      </c>
      <c r="B3126" s="18">
        <v>15</v>
      </c>
      <c r="C3126" s="19" t="s">
        <v>7229</v>
      </c>
      <c r="D3126" s="19" t="s">
        <v>6298</v>
      </c>
      <c r="E3126" s="19" t="s">
        <v>6299</v>
      </c>
      <c r="F3126" s="19" t="s">
        <v>6300</v>
      </c>
      <c r="G3126" s="19" t="s">
        <v>6301</v>
      </c>
      <c r="H3126" s="19" t="s">
        <v>4915</v>
      </c>
      <c r="I3126" s="19" t="s">
        <v>4916</v>
      </c>
    </row>
    <row r="3127" spans="1:9" ht="10" x14ac:dyDescent="0.2">
      <c r="A3127" s="18">
        <v>321708</v>
      </c>
      <c r="B3127" s="18">
        <v>15</v>
      </c>
      <c r="C3127" s="19" t="s">
        <v>7229</v>
      </c>
      <c r="D3127" s="19" t="s">
        <v>6337</v>
      </c>
      <c r="E3127" s="19" t="s">
        <v>6338</v>
      </c>
      <c r="F3127" s="19" t="s">
        <v>6339</v>
      </c>
      <c r="G3127" s="19" t="s">
        <v>6340</v>
      </c>
      <c r="H3127" s="19" t="s">
        <v>4915</v>
      </c>
      <c r="I3127" s="19" t="s">
        <v>4916</v>
      </c>
    </row>
    <row r="3128" spans="1:9" ht="10" x14ac:dyDescent="0.2">
      <c r="A3128" s="18">
        <v>321708</v>
      </c>
      <c r="B3128" s="18">
        <v>15</v>
      </c>
      <c r="C3128" s="19" t="s">
        <v>7229</v>
      </c>
      <c r="D3128" s="19" t="s">
        <v>6333</v>
      </c>
      <c r="E3128" s="19" t="s">
        <v>6334</v>
      </c>
      <c r="F3128" s="19" t="s">
        <v>6335</v>
      </c>
      <c r="G3128" s="19" t="s">
        <v>6336</v>
      </c>
      <c r="H3128" s="19" t="s">
        <v>4915</v>
      </c>
      <c r="I3128" s="19" t="s">
        <v>4916</v>
      </c>
    </row>
    <row r="3129" spans="1:9" ht="10" x14ac:dyDescent="0.2">
      <c r="A3129" s="18">
        <v>321709</v>
      </c>
      <c r="B3129" s="18">
        <v>55</v>
      </c>
      <c r="C3129" s="19" t="s">
        <v>7230</v>
      </c>
      <c r="D3129" s="19" t="s">
        <v>820</v>
      </c>
      <c r="F3129" s="19" t="s">
        <v>821</v>
      </c>
      <c r="G3129" s="19" t="s">
        <v>822</v>
      </c>
      <c r="H3129" s="19" t="s">
        <v>4915</v>
      </c>
      <c r="I3129" s="19" t="s">
        <v>4916</v>
      </c>
    </row>
    <row r="3130" spans="1:9" ht="10" x14ac:dyDescent="0.2">
      <c r="A3130" s="18">
        <v>321709</v>
      </c>
      <c r="B3130" s="18">
        <v>55</v>
      </c>
      <c r="C3130" s="19" t="s">
        <v>7230</v>
      </c>
      <c r="D3130" s="19" t="s">
        <v>3414</v>
      </c>
      <c r="F3130" s="19" t="s">
        <v>3415</v>
      </c>
      <c r="G3130" s="19" t="s">
        <v>3416</v>
      </c>
      <c r="H3130" s="19" t="s">
        <v>4915</v>
      </c>
      <c r="I3130" s="19" t="s">
        <v>4916</v>
      </c>
    </row>
    <row r="3131" spans="1:9" ht="10" x14ac:dyDescent="0.2">
      <c r="A3131" s="18">
        <v>321709</v>
      </c>
      <c r="B3131" s="18">
        <v>55</v>
      </c>
      <c r="C3131" s="19" t="s">
        <v>7230</v>
      </c>
      <c r="D3131" s="19" t="s">
        <v>3406</v>
      </c>
      <c r="F3131" s="19" t="s">
        <v>2336</v>
      </c>
      <c r="G3131" s="19" t="s">
        <v>2352</v>
      </c>
      <c r="H3131" s="19" t="s">
        <v>4915</v>
      </c>
      <c r="I3131" s="19" t="s">
        <v>4916</v>
      </c>
    </row>
    <row r="3132" spans="1:9" ht="10" x14ac:dyDescent="0.2">
      <c r="A3132" s="18">
        <v>321709</v>
      </c>
      <c r="B3132" s="18">
        <v>55</v>
      </c>
      <c r="C3132" s="19" t="s">
        <v>7230</v>
      </c>
      <c r="D3132" s="19" t="s">
        <v>3407</v>
      </c>
      <c r="F3132" s="19" t="s">
        <v>2339</v>
      </c>
      <c r="G3132" s="19" t="s">
        <v>2340</v>
      </c>
      <c r="H3132" s="19" t="s">
        <v>4915</v>
      </c>
      <c r="I3132" s="19" t="s">
        <v>4916</v>
      </c>
    </row>
    <row r="3133" spans="1:9" ht="10" x14ac:dyDescent="0.2">
      <c r="A3133" s="18">
        <v>321709</v>
      </c>
      <c r="B3133" s="18">
        <v>55</v>
      </c>
      <c r="C3133" s="19" t="s">
        <v>7230</v>
      </c>
      <c r="D3133" s="19" t="s">
        <v>3417</v>
      </c>
      <c r="F3133" s="19" t="s">
        <v>3418</v>
      </c>
      <c r="G3133" s="19" t="s">
        <v>3419</v>
      </c>
      <c r="H3133" s="19" t="s">
        <v>4915</v>
      </c>
      <c r="I3133" s="19" t="s">
        <v>4916</v>
      </c>
    </row>
    <row r="3134" spans="1:9" ht="10" x14ac:dyDescent="0.2">
      <c r="A3134" s="18">
        <v>321709</v>
      </c>
      <c r="B3134" s="18">
        <v>55</v>
      </c>
      <c r="C3134" s="19" t="s">
        <v>7230</v>
      </c>
      <c r="D3134" s="19" t="s">
        <v>3408</v>
      </c>
      <c r="F3134" s="19" t="s">
        <v>2330</v>
      </c>
      <c r="G3134" s="19" t="s">
        <v>2331</v>
      </c>
      <c r="H3134" s="19" t="s">
        <v>4915</v>
      </c>
      <c r="I3134" s="19" t="s">
        <v>4916</v>
      </c>
    </row>
    <row r="3135" spans="1:9" ht="10" x14ac:dyDescent="0.2">
      <c r="A3135" s="18">
        <v>321709</v>
      </c>
      <c r="B3135" s="18">
        <v>55</v>
      </c>
      <c r="C3135" s="19" t="s">
        <v>7230</v>
      </c>
      <c r="D3135" s="19" t="s">
        <v>3409</v>
      </c>
      <c r="F3135" s="19" t="s">
        <v>2333</v>
      </c>
      <c r="G3135" s="19" t="s">
        <v>2334</v>
      </c>
      <c r="H3135" s="19" t="s">
        <v>4915</v>
      </c>
      <c r="I3135" s="19" t="s">
        <v>4916</v>
      </c>
    </row>
    <row r="3136" spans="1:9" ht="10" x14ac:dyDescent="0.2">
      <c r="A3136" s="18">
        <v>321709</v>
      </c>
      <c r="B3136" s="18">
        <v>55</v>
      </c>
      <c r="C3136" s="19" t="s">
        <v>7230</v>
      </c>
      <c r="D3136" s="19" t="s">
        <v>3410</v>
      </c>
      <c r="F3136" s="19" t="s">
        <v>2342</v>
      </c>
      <c r="G3136" s="19" t="s">
        <v>2343</v>
      </c>
      <c r="H3136" s="19" t="s">
        <v>4915</v>
      </c>
      <c r="I3136" s="19" t="s">
        <v>4916</v>
      </c>
    </row>
    <row r="3137" spans="1:9" ht="10" x14ac:dyDescent="0.2">
      <c r="A3137" s="18">
        <v>321709</v>
      </c>
      <c r="B3137" s="18">
        <v>55</v>
      </c>
      <c r="C3137" s="19" t="s">
        <v>7230</v>
      </c>
      <c r="D3137" s="19" t="s">
        <v>3411</v>
      </c>
      <c r="F3137" s="19" t="s">
        <v>2345</v>
      </c>
      <c r="G3137" s="19" t="s">
        <v>2346</v>
      </c>
      <c r="H3137" s="19" t="s">
        <v>4915</v>
      </c>
      <c r="I3137" s="19" t="s">
        <v>4916</v>
      </c>
    </row>
    <row r="3138" spans="1:9" ht="10" x14ac:dyDescent="0.2">
      <c r="A3138" s="18">
        <v>321709</v>
      </c>
      <c r="B3138" s="18">
        <v>55</v>
      </c>
      <c r="C3138" s="19" t="s">
        <v>7230</v>
      </c>
      <c r="D3138" s="19" t="s">
        <v>3412</v>
      </c>
      <c r="F3138" s="19" t="s">
        <v>1933</v>
      </c>
      <c r="G3138" s="19" t="s">
        <v>2348</v>
      </c>
      <c r="H3138" s="19" t="s">
        <v>4915</v>
      </c>
      <c r="I3138" s="19" t="s">
        <v>4916</v>
      </c>
    </row>
    <row r="3139" spans="1:9" ht="10" x14ac:dyDescent="0.2">
      <c r="A3139" s="18">
        <v>321709</v>
      </c>
      <c r="B3139" s="18">
        <v>55</v>
      </c>
      <c r="C3139" s="19" t="s">
        <v>7230</v>
      </c>
      <c r="D3139" s="19" t="s">
        <v>3420</v>
      </c>
      <c r="F3139" s="19" t="s">
        <v>3421</v>
      </c>
      <c r="G3139" s="19" t="s">
        <v>3422</v>
      </c>
      <c r="H3139" s="19" t="s">
        <v>4915</v>
      </c>
      <c r="I3139" s="19" t="s">
        <v>4916</v>
      </c>
    </row>
    <row r="3140" spans="1:9" ht="10" x14ac:dyDescent="0.2">
      <c r="A3140" s="18">
        <v>321709</v>
      </c>
      <c r="B3140" s="18">
        <v>55</v>
      </c>
      <c r="C3140" s="19" t="s">
        <v>7230</v>
      </c>
      <c r="D3140" s="19" t="s">
        <v>7231</v>
      </c>
      <c r="F3140" s="19" t="s">
        <v>7232</v>
      </c>
      <c r="G3140" s="19" t="s">
        <v>7233</v>
      </c>
      <c r="H3140" s="19" t="s">
        <v>4915</v>
      </c>
      <c r="I3140" s="19" t="s">
        <v>4916</v>
      </c>
    </row>
    <row r="3141" spans="1:9" ht="10" x14ac:dyDescent="0.2">
      <c r="A3141" s="18">
        <v>321710</v>
      </c>
      <c r="B3141" s="18">
        <v>55</v>
      </c>
      <c r="C3141" s="19" t="s">
        <v>7234</v>
      </c>
      <c r="D3141" s="19" t="s">
        <v>7235</v>
      </c>
      <c r="E3141" s="19" t="s">
        <v>7236</v>
      </c>
      <c r="F3141" s="19" t="s">
        <v>2033</v>
      </c>
      <c r="G3141" s="19" t="s">
        <v>2034</v>
      </c>
      <c r="H3141" s="19" t="s">
        <v>1678</v>
      </c>
      <c r="I3141" s="19" t="s">
        <v>1679</v>
      </c>
    </row>
    <row r="3142" spans="1:9" ht="10" x14ac:dyDescent="0.2">
      <c r="A3142" s="18">
        <v>321711</v>
      </c>
      <c r="B3142" s="18">
        <v>55</v>
      </c>
      <c r="C3142" s="19" t="s">
        <v>7237</v>
      </c>
      <c r="D3142" s="19" t="s">
        <v>7235</v>
      </c>
      <c r="E3142" s="19" t="s">
        <v>7236</v>
      </c>
      <c r="F3142" s="19" t="s">
        <v>2033</v>
      </c>
      <c r="G3142" s="19" t="s">
        <v>2034</v>
      </c>
      <c r="H3142" s="19" t="s">
        <v>1653</v>
      </c>
      <c r="I3142" s="19" t="s">
        <v>1654</v>
      </c>
    </row>
    <row r="3143" spans="1:9" ht="10" x14ac:dyDescent="0.2">
      <c r="A3143" s="18">
        <v>321712</v>
      </c>
      <c r="B3143" s="18">
        <v>55</v>
      </c>
      <c r="C3143" s="19" t="s">
        <v>7238</v>
      </c>
      <c r="D3143" s="19" t="s">
        <v>7239</v>
      </c>
      <c r="E3143" s="19" t="s">
        <v>7240</v>
      </c>
      <c r="F3143" s="19" t="s">
        <v>7241</v>
      </c>
      <c r="G3143" s="19" t="s">
        <v>7242</v>
      </c>
      <c r="H3143" s="19" t="s">
        <v>7243</v>
      </c>
      <c r="I3143" s="19" t="s">
        <v>7244</v>
      </c>
    </row>
    <row r="3144" spans="1:9" ht="10" x14ac:dyDescent="0.2">
      <c r="A3144" s="18">
        <v>321720</v>
      </c>
      <c r="B3144" s="18">
        <v>55</v>
      </c>
      <c r="C3144" s="19" t="s">
        <v>7245</v>
      </c>
      <c r="D3144" s="19" t="s">
        <v>7246</v>
      </c>
      <c r="E3144" s="19" t="s">
        <v>7247</v>
      </c>
      <c r="F3144" s="19" t="s">
        <v>7248</v>
      </c>
      <c r="G3144" s="19" t="s">
        <v>7249</v>
      </c>
      <c r="H3144" s="19" t="s">
        <v>7250</v>
      </c>
      <c r="I3144" s="19" t="s">
        <v>7251</v>
      </c>
    </row>
    <row r="3145" spans="1:9" ht="10" x14ac:dyDescent="0.2">
      <c r="A3145" s="18">
        <v>321721</v>
      </c>
      <c r="B3145" s="18">
        <v>55</v>
      </c>
      <c r="C3145" s="19" t="s">
        <v>7252</v>
      </c>
      <c r="D3145" s="19" t="s">
        <v>6466</v>
      </c>
      <c r="E3145" s="19" t="s">
        <v>6467</v>
      </c>
      <c r="F3145" s="19" t="s">
        <v>6468</v>
      </c>
      <c r="G3145" s="19" t="s">
        <v>6469</v>
      </c>
      <c r="H3145" s="19" t="s">
        <v>7253</v>
      </c>
      <c r="I3145" s="19" t="s">
        <v>7254</v>
      </c>
    </row>
    <row r="3146" spans="1:9" ht="10" x14ac:dyDescent="0.2">
      <c r="A3146" s="18">
        <v>321722</v>
      </c>
      <c r="B3146" s="18">
        <v>55</v>
      </c>
      <c r="C3146" s="19" t="s">
        <v>7255</v>
      </c>
      <c r="D3146" s="19" t="s">
        <v>7256</v>
      </c>
      <c r="E3146" s="19" t="s">
        <v>7257</v>
      </c>
      <c r="F3146" s="19" t="s">
        <v>7258</v>
      </c>
      <c r="G3146" s="19" t="s">
        <v>7259</v>
      </c>
      <c r="H3146" s="19" t="s">
        <v>1678</v>
      </c>
      <c r="I3146" s="19" t="s">
        <v>1679</v>
      </c>
    </row>
    <row r="3147" spans="1:9" ht="10" x14ac:dyDescent="0.2">
      <c r="A3147" s="18">
        <v>321723</v>
      </c>
      <c r="B3147" s="18">
        <v>55</v>
      </c>
      <c r="C3147" s="19" t="s">
        <v>7260</v>
      </c>
      <c r="D3147" s="19" t="s">
        <v>7256</v>
      </c>
      <c r="E3147" s="19" t="s">
        <v>7257</v>
      </c>
      <c r="F3147" s="19" t="s">
        <v>7258</v>
      </c>
      <c r="G3147" s="19" t="s">
        <v>7259</v>
      </c>
      <c r="H3147" s="19" t="s">
        <v>1653</v>
      </c>
      <c r="I3147" s="19" t="s">
        <v>1654</v>
      </c>
    </row>
    <row r="3148" spans="1:9" ht="10" x14ac:dyDescent="0.2">
      <c r="A3148" s="18">
        <v>321724</v>
      </c>
      <c r="B3148" s="18">
        <v>15</v>
      </c>
      <c r="C3148" s="19" t="s">
        <v>7261</v>
      </c>
      <c r="D3148" s="19" t="s">
        <v>7256</v>
      </c>
      <c r="E3148" s="19" t="s">
        <v>7257</v>
      </c>
      <c r="F3148" s="19" t="s">
        <v>7258</v>
      </c>
      <c r="G3148" s="19" t="s">
        <v>7259</v>
      </c>
      <c r="H3148" s="19" t="s">
        <v>7262</v>
      </c>
      <c r="I3148" s="19" t="s">
        <v>7263</v>
      </c>
    </row>
    <row r="3149" spans="1:9" ht="10" x14ac:dyDescent="0.2">
      <c r="A3149" s="18">
        <v>321725</v>
      </c>
      <c r="B3149" s="18">
        <v>55</v>
      </c>
      <c r="C3149" s="19" t="s">
        <v>7264</v>
      </c>
      <c r="D3149" s="19" t="s">
        <v>6127</v>
      </c>
      <c r="E3149" s="19" t="s">
        <v>6128</v>
      </c>
      <c r="F3149" s="19" t="s">
        <v>6129</v>
      </c>
      <c r="G3149" s="19" t="s">
        <v>6130</v>
      </c>
      <c r="H3149" s="19" t="s">
        <v>7265</v>
      </c>
      <c r="I3149" s="19" t="s">
        <v>7266</v>
      </c>
    </row>
    <row r="3150" spans="1:9" ht="10" x14ac:dyDescent="0.2">
      <c r="A3150" s="18">
        <v>321728</v>
      </c>
      <c r="B3150" s="18">
        <v>55</v>
      </c>
      <c r="C3150" s="19" t="s">
        <v>7267</v>
      </c>
      <c r="D3150" s="19" t="s">
        <v>6663</v>
      </c>
      <c r="E3150" s="19" t="s">
        <v>6664</v>
      </c>
      <c r="F3150" s="19" t="s">
        <v>6665</v>
      </c>
      <c r="G3150" s="19" t="s">
        <v>6666</v>
      </c>
      <c r="H3150" s="19" t="s">
        <v>1653</v>
      </c>
      <c r="I3150" s="19" t="s">
        <v>1654</v>
      </c>
    </row>
    <row r="3151" spans="1:9" ht="10" x14ac:dyDescent="0.2">
      <c r="A3151" s="18">
        <v>321729</v>
      </c>
      <c r="B3151" s="18">
        <v>55</v>
      </c>
      <c r="C3151" s="19" t="s">
        <v>7268</v>
      </c>
      <c r="D3151" s="19" t="s">
        <v>7246</v>
      </c>
      <c r="E3151" s="19" t="s">
        <v>7247</v>
      </c>
      <c r="F3151" s="19" t="s">
        <v>7248</v>
      </c>
      <c r="G3151" s="19" t="s">
        <v>7249</v>
      </c>
      <c r="H3151" s="19" t="s">
        <v>7269</v>
      </c>
      <c r="I3151" s="19" t="s">
        <v>7270</v>
      </c>
    </row>
    <row r="3152" spans="1:9" ht="10" x14ac:dyDescent="0.2">
      <c r="A3152" s="18">
        <v>321730</v>
      </c>
      <c r="B3152" s="18">
        <v>55</v>
      </c>
      <c r="C3152" s="19" t="s">
        <v>7271</v>
      </c>
      <c r="D3152" s="19" t="s">
        <v>7272</v>
      </c>
      <c r="E3152" s="19" t="s">
        <v>7273</v>
      </c>
      <c r="F3152" s="19" t="s">
        <v>7274</v>
      </c>
      <c r="G3152" s="19" t="s">
        <v>7275</v>
      </c>
      <c r="H3152" s="19" t="s">
        <v>7276</v>
      </c>
      <c r="I3152" s="19" t="s">
        <v>7277</v>
      </c>
    </row>
    <row r="3153" spans="1:9" ht="10" x14ac:dyDescent="0.2">
      <c r="A3153" s="18">
        <v>321731</v>
      </c>
      <c r="B3153" s="18">
        <v>55</v>
      </c>
      <c r="C3153" s="19" t="s">
        <v>7278</v>
      </c>
      <c r="D3153" s="19" t="s">
        <v>7272</v>
      </c>
      <c r="E3153" s="19" t="s">
        <v>7273</v>
      </c>
      <c r="F3153" s="19" t="s">
        <v>7274</v>
      </c>
      <c r="G3153" s="19" t="s">
        <v>7275</v>
      </c>
      <c r="H3153" s="19" t="s">
        <v>7279</v>
      </c>
      <c r="I3153" s="19" t="s">
        <v>7280</v>
      </c>
    </row>
    <row r="3154" spans="1:9" ht="10" x14ac:dyDescent="0.2">
      <c r="A3154" s="18">
        <v>321731</v>
      </c>
      <c r="B3154" s="18">
        <v>55</v>
      </c>
      <c r="C3154" s="19" t="s">
        <v>7278</v>
      </c>
      <c r="D3154" s="19" t="s">
        <v>7281</v>
      </c>
      <c r="E3154" s="19" t="s">
        <v>7282</v>
      </c>
      <c r="F3154" s="19" t="s">
        <v>7283</v>
      </c>
      <c r="G3154" s="19" t="s">
        <v>7284</v>
      </c>
      <c r="H3154" s="19" t="s">
        <v>7279</v>
      </c>
      <c r="I3154" s="19" t="s">
        <v>7280</v>
      </c>
    </row>
    <row r="3155" spans="1:9" ht="10" x14ac:dyDescent="0.2">
      <c r="A3155" s="18">
        <v>321732</v>
      </c>
      <c r="B3155" s="18">
        <v>55</v>
      </c>
      <c r="C3155" s="19" t="s">
        <v>7285</v>
      </c>
      <c r="D3155" s="19" t="s">
        <v>7286</v>
      </c>
      <c r="E3155" s="19" t="s">
        <v>7287</v>
      </c>
      <c r="F3155" s="19" t="s">
        <v>7288</v>
      </c>
      <c r="G3155" s="19" t="s">
        <v>7289</v>
      </c>
      <c r="H3155" s="19" t="s">
        <v>7290</v>
      </c>
      <c r="I3155" s="19" t="s">
        <v>7291</v>
      </c>
    </row>
    <row r="3156" spans="1:9" ht="10" x14ac:dyDescent="0.2">
      <c r="A3156" s="18">
        <v>321733</v>
      </c>
      <c r="B3156" s="18">
        <v>55</v>
      </c>
      <c r="C3156" s="19" t="s">
        <v>7292</v>
      </c>
      <c r="D3156" s="19" t="s">
        <v>5463</v>
      </c>
      <c r="E3156" s="19" t="s">
        <v>5464</v>
      </c>
      <c r="F3156" s="19" t="s">
        <v>1005</v>
      </c>
      <c r="G3156" s="19" t="s">
        <v>5465</v>
      </c>
      <c r="H3156" s="19" t="s">
        <v>7293</v>
      </c>
      <c r="I3156" s="19" t="s">
        <v>7294</v>
      </c>
    </row>
    <row r="3157" spans="1:9" ht="10" x14ac:dyDescent="0.2">
      <c r="A3157" s="18">
        <v>321734</v>
      </c>
      <c r="B3157" s="18">
        <v>55</v>
      </c>
      <c r="C3157" s="19" t="s">
        <v>7295</v>
      </c>
      <c r="D3157" s="19" t="s">
        <v>5432</v>
      </c>
      <c r="E3157" s="19" t="s">
        <v>5433</v>
      </c>
      <c r="F3157" s="19" t="s">
        <v>5434</v>
      </c>
      <c r="G3157" s="19" t="s">
        <v>5435</v>
      </c>
      <c r="H3157" s="19" t="s">
        <v>7296</v>
      </c>
      <c r="I3157" s="19" t="s">
        <v>7297</v>
      </c>
    </row>
    <row r="3158" spans="1:9" ht="10" x14ac:dyDescent="0.2">
      <c r="A3158" s="18">
        <v>321735</v>
      </c>
      <c r="B3158" s="18">
        <v>15</v>
      </c>
      <c r="C3158" s="19" t="s">
        <v>7298</v>
      </c>
      <c r="D3158" s="19" t="s">
        <v>931</v>
      </c>
      <c r="E3158" s="19" t="s">
        <v>932</v>
      </c>
      <c r="F3158" s="19" t="s">
        <v>933</v>
      </c>
      <c r="G3158" s="19" t="s">
        <v>934</v>
      </c>
      <c r="H3158" s="19" t="s">
        <v>7299</v>
      </c>
      <c r="I3158" s="19" t="s">
        <v>7300</v>
      </c>
    </row>
    <row r="3159" spans="1:9" ht="10" x14ac:dyDescent="0.2">
      <c r="A3159" s="18">
        <v>321736</v>
      </c>
      <c r="B3159" s="18">
        <v>55</v>
      </c>
      <c r="C3159" s="19" t="s">
        <v>7301</v>
      </c>
      <c r="D3159" s="19" t="s">
        <v>7302</v>
      </c>
      <c r="F3159" s="19" t="s">
        <v>7303</v>
      </c>
      <c r="G3159" s="19" t="s">
        <v>7304</v>
      </c>
      <c r="H3159" s="19" t="s">
        <v>7305</v>
      </c>
      <c r="I3159" s="19" t="s">
        <v>7306</v>
      </c>
    </row>
    <row r="3160" spans="1:9" ht="10" x14ac:dyDescent="0.2">
      <c r="A3160" s="18">
        <v>321737</v>
      </c>
      <c r="B3160" s="18">
        <v>55</v>
      </c>
      <c r="C3160" s="19" t="s">
        <v>7307</v>
      </c>
      <c r="D3160" s="19" t="s">
        <v>7302</v>
      </c>
      <c r="F3160" s="19" t="s">
        <v>7303</v>
      </c>
      <c r="G3160" s="19" t="s">
        <v>7304</v>
      </c>
      <c r="H3160" s="19" t="s">
        <v>7308</v>
      </c>
      <c r="I3160" s="19" t="s">
        <v>7309</v>
      </c>
    </row>
    <row r="3161" spans="1:9" ht="10" x14ac:dyDescent="0.2">
      <c r="A3161" s="18">
        <v>321738</v>
      </c>
      <c r="B3161" s="18">
        <v>55</v>
      </c>
      <c r="C3161" s="19" t="s">
        <v>7310</v>
      </c>
      <c r="D3161" s="19" t="s">
        <v>7302</v>
      </c>
      <c r="F3161" s="19" t="s">
        <v>7303</v>
      </c>
      <c r="G3161" s="19" t="s">
        <v>7304</v>
      </c>
      <c r="H3161" s="19" t="s">
        <v>7311</v>
      </c>
      <c r="I3161" s="19" t="s">
        <v>7312</v>
      </c>
    </row>
    <row r="3162" spans="1:9" ht="10" x14ac:dyDescent="0.2">
      <c r="A3162" s="18">
        <v>321739</v>
      </c>
      <c r="B3162" s="18">
        <v>55</v>
      </c>
      <c r="C3162" s="19" t="s">
        <v>7313</v>
      </c>
      <c r="D3162" s="19" t="s">
        <v>7302</v>
      </c>
      <c r="F3162" s="19" t="s">
        <v>7303</v>
      </c>
      <c r="G3162" s="19" t="s">
        <v>7304</v>
      </c>
      <c r="H3162" s="19" t="s">
        <v>7314</v>
      </c>
      <c r="I3162" s="19" t="s">
        <v>7315</v>
      </c>
    </row>
    <row r="3163" spans="1:9" ht="10" x14ac:dyDescent="0.2">
      <c r="A3163" s="18">
        <v>321740</v>
      </c>
      <c r="B3163" s="18">
        <v>55</v>
      </c>
      <c r="C3163" s="19" t="s">
        <v>7316</v>
      </c>
      <c r="D3163" s="19" t="s">
        <v>7302</v>
      </c>
      <c r="F3163" s="19" t="s">
        <v>7303</v>
      </c>
      <c r="G3163" s="19" t="s">
        <v>7304</v>
      </c>
      <c r="H3163" s="19" t="s">
        <v>7317</v>
      </c>
      <c r="I3163" s="19" t="s">
        <v>7318</v>
      </c>
    </row>
    <row r="3164" spans="1:9" ht="10" x14ac:dyDescent="0.2">
      <c r="A3164" s="18">
        <v>321741</v>
      </c>
      <c r="B3164" s="18">
        <v>55</v>
      </c>
      <c r="C3164" s="19" t="s">
        <v>7319</v>
      </c>
      <c r="D3164" s="19" t="s">
        <v>7302</v>
      </c>
      <c r="F3164" s="19" t="s">
        <v>7303</v>
      </c>
      <c r="G3164" s="19" t="s">
        <v>7304</v>
      </c>
      <c r="H3164" s="19" t="s">
        <v>7320</v>
      </c>
      <c r="I3164" s="19" t="s">
        <v>7321</v>
      </c>
    </row>
    <row r="3165" spans="1:9" ht="10" x14ac:dyDescent="0.2">
      <c r="A3165" s="18">
        <v>321742</v>
      </c>
      <c r="B3165" s="18">
        <v>55</v>
      </c>
      <c r="C3165" s="19" t="s">
        <v>7322</v>
      </c>
      <c r="D3165" s="19" t="s">
        <v>5428</v>
      </c>
      <c r="E3165" s="19" t="s">
        <v>5429</v>
      </c>
      <c r="F3165" s="19" t="s">
        <v>5430</v>
      </c>
      <c r="G3165" s="19" t="s">
        <v>5431</v>
      </c>
      <c r="H3165" s="19" t="s">
        <v>7323</v>
      </c>
      <c r="I3165" s="19" t="s">
        <v>7324</v>
      </c>
    </row>
    <row r="3166" spans="1:9" ht="10" x14ac:dyDescent="0.2">
      <c r="A3166" s="18">
        <v>321744</v>
      </c>
      <c r="B3166" s="18">
        <v>55</v>
      </c>
      <c r="C3166" s="19" t="s">
        <v>7325</v>
      </c>
      <c r="D3166" s="19" t="s">
        <v>6306</v>
      </c>
      <c r="E3166" s="19" t="s">
        <v>6307</v>
      </c>
      <c r="F3166" s="19" t="s">
        <v>6308</v>
      </c>
      <c r="G3166" s="19" t="s">
        <v>6309</v>
      </c>
      <c r="H3166" s="19" t="s">
        <v>7326</v>
      </c>
      <c r="I3166" s="19" t="s">
        <v>7327</v>
      </c>
    </row>
    <row r="3167" spans="1:9" ht="10" x14ac:dyDescent="0.2">
      <c r="A3167" s="18">
        <v>321745</v>
      </c>
      <c r="B3167" s="18">
        <v>55</v>
      </c>
      <c r="C3167" s="19" t="s">
        <v>7328</v>
      </c>
      <c r="D3167" s="19" t="s">
        <v>5357</v>
      </c>
      <c r="E3167" s="19" t="s">
        <v>5358</v>
      </c>
      <c r="F3167" s="19" t="s">
        <v>5359</v>
      </c>
      <c r="G3167" s="19" t="s">
        <v>5360</v>
      </c>
      <c r="H3167" s="19" t="s">
        <v>7329</v>
      </c>
      <c r="I3167" s="19" t="s">
        <v>7330</v>
      </c>
    </row>
    <row r="3168" spans="1:9" ht="10" x14ac:dyDescent="0.2">
      <c r="A3168" s="18">
        <v>321745</v>
      </c>
      <c r="B3168" s="18">
        <v>55</v>
      </c>
      <c r="C3168" s="19" t="s">
        <v>7328</v>
      </c>
      <c r="D3168" s="19" t="s">
        <v>5361</v>
      </c>
      <c r="E3168" s="19" t="s">
        <v>5362</v>
      </c>
      <c r="F3168" s="19" t="s">
        <v>5363</v>
      </c>
      <c r="G3168" s="19" t="s">
        <v>5364</v>
      </c>
      <c r="H3168" s="19" t="s">
        <v>7329</v>
      </c>
      <c r="I3168" s="19" t="s">
        <v>7330</v>
      </c>
    </row>
    <row r="3169" spans="1:9" ht="10" x14ac:dyDescent="0.2">
      <c r="A3169" s="18">
        <v>321745</v>
      </c>
      <c r="B3169" s="18">
        <v>55</v>
      </c>
      <c r="C3169" s="19" t="s">
        <v>7328</v>
      </c>
      <c r="D3169" s="19" t="s">
        <v>5365</v>
      </c>
      <c r="E3169" s="19" t="s">
        <v>5366</v>
      </c>
      <c r="F3169" s="19" t="s">
        <v>5367</v>
      </c>
      <c r="G3169" s="19" t="s">
        <v>5368</v>
      </c>
      <c r="H3169" s="19" t="s">
        <v>7329</v>
      </c>
      <c r="I3169" s="19" t="s">
        <v>7330</v>
      </c>
    </row>
    <row r="3170" spans="1:9" ht="10" x14ac:dyDescent="0.2">
      <c r="A3170" s="18">
        <v>321745</v>
      </c>
      <c r="B3170" s="18">
        <v>55</v>
      </c>
      <c r="C3170" s="19" t="s">
        <v>7328</v>
      </c>
      <c r="D3170" s="19" t="s">
        <v>5484</v>
      </c>
      <c r="E3170" s="19" t="s">
        <v>5485</v>
      </c>
      <c r="F3170" s="19" t="s">
        <v>5486</v>
      </c>
      <c r="G3170" s="19" t="s">
        <v>5487</v>
      </c>
      <c r="H3170" s="19" t="s">
        <v>7329</v>
      </c>
      <c r="I3170" s="19" t="s">
        <v>7330</v>
      </c>
    </row>
    <row r="3171" spans="1:9" ht="10" x14ac:dyDescent="0.2">
      <c r="A3171" s="18">
        <v>321745</v>
      </c>
      <c r="B3171" s="18">
        <v>55</v>
      </c>
      <c r="C3171" s="19" t="s">
        <v>7328</v>
      </c>
      <c r="D3171" s="19" t="s">
        <v>5369</v>
      </c>
      <c r="E3171" s="19" t="s">
        <v>5370</v>
      </c>
      <c r="F3171" s="19" t="s">
        <v>5371</v>
      </c>
      <c r="G3171" s="19" t="s">
        <v>5372</v>
      </c>
      <c r="H3171" s="19" t="s">
        <v>7329</v>
      </c>
      <c r="I3171" s="19" t="s">
        <v>7330</v>
      </c>
    </row>
    <row r="3172" spans="1:9" ht="10" x14ac:dyDescent="0.2">
      <c r="A3172" s="18">
        <v>321746</v>
      </c>
      <c r="B3172" s="18">
        <v>55</v>
      </c>
      <c r="C3172" s="19" t="s">
        <v>7331</v>
      </c>
      <c r="D3172" s="19" t="s">
        <v>5327</v>
      </c>
      <c r="E3172" s="19" t="s">
        <v>5328</v>
      </c>
      <c r="F3172" s="19" t="s">
        <v>5329</v>
      </c>
      <c r="G3172" s="19" t="s">
        <v>5330</v>
      </c>
      <c r="H3172" s="19" t="s">
        <v>7332</v>
      </c>
      <c r="I3172" s="19" t="s">
        <v>7333</v>
      </c>
    </row>
    <row r="3173" spans="1:9" ht="10" x14ac:dyDescent="0.2">
      <c r="A3173" s="18">
        <v>321748</v>
      </c>
      <c r="B3173" s="18">
        <v>55</v>
      </c>
      <c r="C3173" s="19" t="s">
        <v>7334</v>
      </c>
      <c r="D3173" s="19" t="s">
        <v>7335</v>
      </c>
      <c r="E3173" s="19" t="s">
        <v>7336</v>
      </c>
      <c r="F3173" s="19" t="s">
        <v>7337</v>
      </c>
      <c r="G3173" s="19" t="s">
        <v>7338</v>
      </c>
      <c r="H3173" s="19" t="s">
        <v>7339</v>
      </c>
      <c r="I3173" s="19" t="s">
        <v>7340</v>
      </c>
    </row>
    <row r="3174" spans="1:9" ht="10" x14ac:dyDescent="0.2">
      <c r="A3174" s="18">
        <v>321749</v>
      </c>
      <c r="B3174" s="18">
        <v>55</v>
      </c>
      <c r="C3174" s="19" t="s">
        <v>7341</v>
      </c>
      <c r="D3174" s="19" t="s">
        <v>5136</v>
      </c>
      <c r="E3174" s="19" t="s">
        <v>5137</v>
      </c>
      <c r="F3174" s="19" t="s">
        <v>5138</v>
      </c>
      <c r="G3174" s="19" t="s">
        <v>5139</v>
      </c>
      <c r="H3174" s="19" t="s">
        <v>7342</v>
      </c>
      <c r="I3174" s="19" t="s">
        <v>7343</v>
      </c>
    </row>
    <row r="3175" spans="1:9" ht="10" x14ac:dyDescent="0.2">
      <c r="A3175" s="18">
        <v>321750</v>
      </c>
      <c r="B3175" s="18">
        <v>15</v>
      </c>
      <c r="C3175" s="19" t="s">
        <v>7344</v>
      </c>
      <c r="D3175" s="19" t="s">
        <v>7345</v>
      </c>
      <c r="E3175" s="19" t="s">
        <v>7346</v>
      </c>
      <c r="F3175" s="19" t="s">
        <v>7347</v>
      </c>
      <c r="G3175" s="19" t="s">
        <v>7348</v>
      </c>
      <c r="H3175" s="19" t="s">
        <v>7349</v>
      </c>
      <c r="I3175" s="19" t="s">
        <v>7350</v>
      </c>
    </row>
    <row r="3176" spans="1:9" ht="10" x14ac:dyDescent="0.2">
      <c r="A3176" s="18">
        <v>321752</v>
      </c>
      <c r="B3176" s="18">
        <v>55</v>
      </c>
      <c r="C3176" s="19" t="s">
        <v>7351</v>
      </c>
      <c r="D3176" s="19" t="s">
        <v>6250</v>
      </c>
      <c r="H3176" s="19" t="s">
        <v>7352</v>
      </c>
      <c r="I3176" s="19" t="s">
        <v>7353</v>
      </c>
    </row>
    <row r="3177" spans="1:9" ht="10" x14ac:dyDescent="0.2">
      <c r="A3177" s="18">
        <v>321754</v>
      </c>
      <c r="B3177" s="18">
        <v>55</v>
      </c>
      <c r="C3177" s="19" t="s">
        <v>7354</v>
      </c>
      <c r="D3177" s="19" t="s">
        <v>7355</v>
      </c>
      <c r="E3177" s="19" t="s">
        <v>7356</v>
      </c>
      <c r="F3177" s="19" t="s">
        <v>7357</v>
      </c>
      <c r="G3177" s="19" t="s">
        <v>7358</v>
      </c>
      <c r="H3177" s="19" t="s">
        <v>7359</v>
      </c>
      <c r="I3177" s="19" t="s">
        <v>7360</v>
      </c>
    </row>
    <row r="3178" spans="1:9" ht="10" x14ac:dyDescent="0.2">
      <c r="A3178" s="18">
        <v>321755</v>
      </c>
      <c r="B3178" s="18">
        <v>55</v>
      </c>
      <c r="C3178" s="19" t="s">
        <v>7361</v>
      </c>
      <c r="D3178" s="19" t="s">
        <v>6650</v>
      </c>
      <c r="H3178" s="19" t="s">
        <v>376</v>
      </c>
      <c r="I3178" s="19" t="s">
        <v>377</v>
      </c>
    </row>
    <row r="3179" spans="1:9" ht="10" x14ac:dyDescent="0.2">
      <c r="A3179" s="18">
        <v>321756</v>
      </c>
      <c r="B3179" s="18">
        <v>15</v>
      </c>
      <c r="C3179" s="19" t="s">
        <v>7362</v>
      </c>
      <c r="D3179" s="19" t="s">
        <v>5818</v>
      </c>
      <c r="E3179" s="19" t="s">
        <v>5819</v>
      </c>
      <c r="F3179" s="19" t="s">
        <v>5721</v>
      </c>
      <c r="G3179" s="19" t="s">
        <v>5722</v>
      </c>
      <c r="H3179" s="19" t="s">
        <v>4915</v>
      </c>
      <c r="I3179" s="19" t="s">
        <v>4916</v>
      </c>
    </row>
    <row r="3180" spans="1:9" ht="10" x14ac:dyDescent="0.2">
      <c r="A3180" s="18">
        <v>321756</v>
      </c>
      <c r="B3180" s="18">
        <v>15</v>
      </c>
      <c r="C3180" s="19" t="s">
        <v>7362</v>
      </c>
      <c r="D3180" s="19" t="s">
        <v>5820</v>
      </c>
      <c r="E3180" s="19" t="s">
        <v>5821</v>
      </c>
      <c r="F3180" s="19" t="s">
        <v>5822</v>
      </c>
      <c r="G3180" s="19" t="s">
        <v>5823</v>
      </c>
      <c r="H3180" s="19" t="s">
        <v>4915</v>
      </c>
      <c r="I3180" s="19" t="s">
        <v>4916</v>
      </c>
    </row>
    <row r="3181" spans="1:9" ht="10" x14ac:dyDescent="0.2">
      <c r="A3181" s="18">
        <v>321756</v>
      </c>
      <c r="B3181" s="18">
        <v>15</v>
      </c>
      <c r="C3181" s="19" t="s">
        <v>7362</v>
      </c>
      <c r="D3181" s="19" t="s">
        <v>5824</v>
      </c>
      <c r="E3181" s="19" t="s">
        <v>5825</v>
      </c>
      <c r="F3181" s="19" t="s">
        <v>5826</v>
      </c>
      <c r="G3181" s="19" t="s">
        <v>5827</v>
      </c>
      <c r="H3181" s="19" t="s">
        <v>4915</v>
      </c>
      <c r="I3181" s="19" t="s">
        <v>4916</v>
      </c>
    </row>
    <row r="3182" spans="1:9" ht="10" x14ac:dyDescent="0.2">
      <c r="A3182" s="18">
        <v>321756</v>
      </c>
      <c r="B3182" s="18">
        <v>15</v>
      </c>
      <c r="C3182" s="19" t="s">
        <v>7362</v>
      </c>
      <c r="D3182" s="19" t="s">
        <v>5828</v>
      </c>
      <c r="E3182" s="19" t="s">
        <v>5829</v>
      </c>
      <c r="F3182" s="19" t="s">
        <v>5830</v>
      </c>
      <c r="G3182" s="19" t="s">
        <v>5761</v>
      </c>
      <c r="H3182" s="19" t="s">
        <v>4915</v>
      </c>
      <c r="I3182" s="19" t="s">
        <v>4916</v>
      </c>
    </row>
    <row r="3183" spans="1:9" ht="10" x14ac:dyDescent="0.2">
      <c r="A3183" s="18">
        <v>321756</v>
      </c>
      <c r="B3183" s="18">
        <v>15</v>
      </c>
      <c r="C3183" s="19" t="s">
        <v>7362</v>
      </c>
      <c r="D3183" s="19" t="s">
        <v>5386</v>
      </c>
      <c r="E3183" s="19" t="s">
        <v>5387</v>
      </c>
      <c r="F3183" s="19" t="s">
        <v>5388</v>
      </c>
      <c r="G3183" s="19" t="s">
        <v>5389</v>
      </c>
      <c r="H3183" s="19" t="s">
        <v>4915</v>
      </c>
      <c r="I3183" s="19" t="s">
        <v>4916</v>
      </c>
    </row>
    <row r="3184" spans="1:9" ht="10" x14ac:dyDescent="0.2">
      <c r="A3184" s="18">
        <v>321756</v>
      </c>
      <c r="B3184" s="18">
        <v>15</v>
      </c>
      <c r="C3184" s="19" t="s">
        <v>7362</v>
      </c>
      <c r="D3184" s="19" t="s">
        <v>5835</v>
      </c>
      <c r="E3184" s="19" t="s">
        <v>5836</v>
      </c>
      <c r="F3184" s="19" t="s">
        <v>5837</v>
      </c>
      <c r="G3184" s="19" t="s">
        <v>5838</v>
      </c>
      <c r="H3184" s="19" t="s">
        <v>4915</v>
      </c>
      <c r="I3184" s="19" t="s">
        <v>4916</v>
      </c>
    </row>
    <row r="3185" spans="1:9" ht="10" x14ac:dyDescent="0.2">
      <c r="A3185" s="18">
        <v>321756</v>
      </c>
      <c r="B3185" s="18">
        <v>15</v>
      </c>
      <c r="C3185" s="19" t="s">
        <v>7362</v>
      </c>
      <c r="D3185" s="19" t="s">
        <v>4956</v>
      </c>
      <c r="F3185" s="19" t="s">
        <v>4957</v>
      </c>
      <c r="G3185" s="19" t="s">
        <v>4958</v>
      </c>
      <c r="H3185" s="19" t="s">
        <v>4915</v>
      </c>
      <c r="I3185" s="19" t="s">
        <v>4916</v>
      </c>
    </row>
    <row r="3186" spans="1:9" ht="10" x14ac:dyDescent="0.2">
      <c r="A3186" s="18">
        <v>321756</v>
      </c>
      <c r="B3186" s="18">
        <v>15</v>
      </c>
      <c r="C3186" s="19" t="s">
        <v>7362</v>
      </c>
      <c r="D3186" s="19" t="s">
        <v>4979</v>
      </c>
      <c r="E3186" s="19" t="s">
        <v>4980</v>
      </c>
      <c r="F3186" s="19" t="s">
        <v>4981</v>
      </c>
      <c r="G3186" s="19" t="s">
        <v>4982</v>
      </c>
      <c r="H3186" s="19" t="s">
        <v>4915</v>
      </c>
      <c r="I3186" s="19" t="s">
        <v>4916</v>
      </c>
    </row>
    <row r="3187" spans="1:9" ht="10" x14ac:dyDescent="0.2">
      <c r="A3187" s="18">
        <v>321756</v>
      </c>
      <c r="B3187" s="18">
        <v>15</v>
      </c>
      <c r="C3187" s="19" t="s">
        <v>7362</v>
      </c>
      <c r="D3187" s="19" t="s">
        <v>5839</v>
      </c>
      <c r="E3187" s="19" t="s">
        <v>5840</v>
      </c>
      <c r="F3187" s="19" t="s">
        <v>5841</v>
      </c>
      <c r="G3187" s="19" t="s">
        <v>5842</v>
      </c>
      <c r="H3187" s="19" t="s">
        <v>4915</v>
      </c>
      <c r="I3187" s="19" t="s">
        <v>4916</v>
      </c>
    </row>
    <row r="3188" spans="1:9" ht="10" x14ac:dyDescent="0.2">
      <c r="A3188" s="18">
        <v>321756</v>
      </c>
      <c r="B3188" s="18">
        <v>15</v>
      </c>
      <c r="C3188" s="19" t="s">
        <v>7362</v>
      </c>
      <c r="D3188" s="19" t="s">
        <v>5843</v>
      </c>
      <c r="E3188" s="19" t="s">
        <v>5844</v>
      </c>
      <c r="F3188" s="19" t="s">
        <v>5845</v>
      </c>
      <c r="G3188" s="19" t="s">
        <v>5846</v>
      </c>
      <c r="H3188" s="19" t="s">
        <v>4915</v>
      </c>
      <c r="I3188" s="19" t="s">
        <v>4916</v>
      </c>
    </row>
    <row r="3189" spans="1:9" ht="10" x14ac:dyDescent="0.2">
      <c r="A3189" s="18">
        <v>321756</v>
      </c>
      <c r="B3189" s="18">
        <v>15</v>
      </c>
      <c r="C3189" s="19" t="s">
        <v>7362</v>
      </c>
      <c r="D3189" s="19" t="s">
        <v>5759</v>
      </c>
      <c r="F3189" s="19" t="s">
        <v>5760</v>
      </c>
      <c r="G3189" s="19" t="s">
        <v>5761</v>
      </c>
      <c r="H3189" s="19" t="s">
        <v>4915</v>
      </c>
      <c r="I3189" s="19" t="s">
        <v>4916</v>
      </c>
    </row>
    <row r="3190" spans="1:9" ht="10" x14ac:dyDescent="0.2">
      <c r="A3190" s="18">
        <v>321756</v>
      </c>
      <c r="B3190" s="18">
        <v>15</v>
      </c>
      <c r="C3190" s="19" t="s">
        <v>7362</v>
      </c>
      <c r="D3190" s="19" t="s">
        <v>5021</v>
      </c>
      <c r="F3190" s="19" t="s">
        <v>4981</v>
      </c>
      <c r="G3190" s="19" t="s">
        <v>4982</v>
      </c>
      <c r="H3190" s="19" t="s">
        <v>4915</v>
      </c>
      <c r="I3190" s="19" t="s">
        <v>4916</v>
      </c>
    </row>
    <row r="3191" spans="1:9" ht="10" x14ac:dyDescent="0.2">
      <c r="A3191" s="18">
        <v>321756</v>
      </c>
      <c r="B3191" s="18">
        <v>15</v>
      </c>
      <c r="C3191" s="19" t="s">
        <v>7362</v>
      </c>
      <c r="D3191" s="19" t="s">
        <v>4959</v>
      </c>
      <c r="F3191" s="19" t="s">
        <v>4957</v>
      </c>
      <c r="G3191" s="19" t="s">
        <v>4958</v>
      </c>
      <c r="H3191" s="19" t="s">
        <v>4915</v>
      </c>
      <c r="I3191" s="19" t="s">
        <v>4916</v>
      </c>
    </row>
    <row r="3192" spans="1:9" ht="10" x14ac:dyDescent="0.2">
      <c r="A3192" s="18">
        <v>321757</v>
      </c>
      <c r="B3192" s="18">
        <v>15</v>
      </c>
      <c r="C3192" s="19" t="s">
        <v>7363</v>
      </c>
      <c r="D3192" s="19" t="s">
        <v>5028</v>
      </c>
      <c r="E3192" s="19" t="s">
        <v>5029</v>
      </c>
      <c r="F3192" s="19" t="s">
        <v>5030</v>
      </c>
      <c r="G3192" s="19" t="s">
        <v>5031</v>
      </c>
      <c r="H3192" s="19" t="s">
        <v>4915</v>
      </c>
      <c r="I3192" s="19" t="s">
        <v>4916</v>
      </c>
    </row>
    <row r="3193" spans="1:9" ht="10" x14ac:dyDescent="0.2">
      <c r="A3193" s="18">
        <v>321757</v>
      </c>
      <c r="B3193" s="18">
        <v>15</v>
      </c>
      <c r="C3193" s="19" t="s">
        <v>7363</v>
      </c>
      <c r="D3193" s="19" t="s">
        <v>7364</v>
      </c>
      <c r="E3193" s="19" t="s">
        <v>7365</v>
      </c>
      <c r="F3193" s="19" t="s">
        <v>1367</v>
      </c>
      <c r="G3193" s="19" t="s">
        <v>1368</v>
      </c>
      <c r="H3193" s="19" t="s">
        <v>4915</v>
      </c>
      <c r="I3193" s="19" t="s">
        <v>4916</v>
      </c>
    </row>
    <row r="3194" spans="1:9" ht="10" x14ac:dyDescent="0.2">
      <c r="A3194" s="18">
        <v>321757</v>
      </c>
      <c r="B3194" s="18">
        <v>15</v>
      </c>
      <c r="C3194" s="19" t="s">
        <v>7363</v>
      </c>
      <c r="D3194" s="19" t="s">
        <v>5778</v>
      </c>
      <c r="F3194" s="19" t="s">
        <v>5779</v>
      </c>
      <c r="G3194" s="19" t="s">
        <v>5780</v>
      </c>
      <c r="H3194" s="19" t="s">
        <v>4915</v>
      </c>
      <c r="I3194" s="19" t="s">
        <v>4916</v>
      </c>
    </row>
    <row r="3195" spans="1:9" ht="10" x14ac:dyDescent="0.2">
      <c r="A3195" s="18">
        <v>321757</v>
      </c>
      <c r="B3195" s="18">
        <v>15</v>
      </c>
      <c r="C3195" s="19" t="s">
        <v>7363</v>
      </c>
      <c r="D3195" s="19" t="s">
        <v>7113</v>
      </c>
      <c r="E3195" s="19" t="s">
        <v>7114</v>
      </c>
      <c r="F3195" s="19" t="s">
        <v>5779</v>
      </c>
      <c r="G3195" s="19" t="s">
        <v>5780</v>
      </c>
      <c r="H3195" s="19" t="s">
        <v>4915</v>
      </c>
      <c r="I3195" s="19" t="s">
        <v>4916</v>
      </c>
    </row>
    <row r="3196" spans="1:9" ht="10" x14ac:dyDescent="0.2">
      <c r="A3196" s="18">
        <v>321757</v>
      </c>
      <c r="B3196" s="18">
        <v>15</v>
      </c>
      <c r="C3196" s="19" t="s">
        <v>7363</v>
      </c>
      <c r="D3196" s="19" t="s">
        <v>5020</v>
      </c>
      <c r="F3196" s="19" t="s">
        <v>5009</v>
      </c>
      <c r="G3196" s="19" t="s">
        <v>5010</v>
      </c>
      <c r="H3196" s="19" t="s">
        <v>4915</v>
      </c>
      <c r="I3196" s="19" t="s">
        <v>4916</v>
      </c>
    </row>
    <row r="3197" spans="1:9" ht="10" x14ac:dyDescent="0.2">
      <c r="A3197" s="18">
        <v>321757</v>
      </c>
      <c r="B3197" s="18">
        <v>15</v>
      </c>
      <c r="C3197" s="19" t="s">
        <v>7363</v>
      </c>
      <c r="D3197" s="19" t="s">
        <v>5007</v>
      </c>
      <c r="E3197" s="19" t="s">
        <v>5008</v>
      </c>
      <c r="F3197" s="19" t="s">
        <v>5009</v>
      </c>
      <c r="G3197" s="19" t="s">
        <v>5010</v>
      </c>
      <c r="H3197" s="19" t="s">
        <v>4915</v>
      </c>
      <c r="I3197" s="19" t="s">
        <v>4916</v>
      </c>
    </row>
    <row r="3198" spans="1:9" ht="10" x14ac:dyDescent="0.2">
      <c r="A3198" s="18">
        <v>321757</v>
      </c>
      <c r="B3198" s="18">
        <v>15</v>
      </c>
      <c r="C3198" s="19" t="s">
        <v>7363</v>
      </c>
      <c r="D3198" s="19" t="s">
        <v>5011</v>
      </c>
      <c r="E3198" s="19" t="s">
        <v>5012</v>
      </c>
      <c r="F3198" s="19" t="s">
        <v>5013</v>
      </c>
      <c r="G3198" s="19" t="s">
        <v>5014</v>
      </c>
      <c r="H3198" s="19" t="s">
        <v>4915</v>
      </c>
      <c r="I3198" s="19" t="s">
        <v>4916</v>
      </c>
    </row>
    <row r="3199" spans="1:9" ht="10" x14ac:dyDescent="0.2">
      <c r="A3199" s="18">
        <v>321757</v>
      </c>
      <c r="B3199" s="18">
        <v>15</v>
      </c>
      <c r="C3199" s="19" t="s">
        <v>7363</v>
      </c>
      <c r="D3199" s="19" t="s">
        <v>5763</v>
      </c>
      <c r="F3199" s="19" t="s">
        <v>5764</v>
      </c>
      <c r="G3199" s="19" t="s">
        <v>5765</v>
      </c>
      <c r="H3199" s="19" t="s">
        <v>4915</v>
      </c>
      <c r="I3199" s="19" t="s">
        <v>4916</v>
      </c>
    </row>
    <row r="3200" spans="1:9" ht="10" x14ac:dyDescent="0.2">
      <c r="A3200" s="18">
        <v>321757</v>
      </c>
      <c r="B3200" s="18">
        <v>15</v>
      </c>
      <c r="C3200" s="19" t="s">
        <v>7363</v>
      </c>
      <c r="D3200" s="19" t="s">
        <v>7366</v>
      </c>
      <c r="E3200" s="19" t="s">
        <v>7367</v>
      </c>
      <c r="F3200" s="19" t="s">
        <v>7368</v>
      </c>
      <c r="G3200" s="19" t="s">
        <v>7369</v>
      </c>
      <c r="H3200" s="19" t="s">
        <v>4915</v>
      </c>
      <c r="I3200" s="19" t="s">
        <v>4916</v>
      </c>
    </row>
    <row r="3201" spans="1:9" ht="10" x14ac:dyDescent="0.2">
      <c r="A3201" s="18">
        <v>321757</v>
      </c>
      <c r="B3201" s="18">
        <v>15</v>
      </c>
      <c r="C3201" s="19" t="s">
        <v>7363</v>
      </c>
      <c r="D3201" s="19" t="s">
        <v>5745</v>
      </c>
      <c r="F3201" s="19" t="s">
        <v>5396</v>
      </c>
      <c r="G3201" s="19" t="s">
        <v>1117</v>
      </c>
      <c r="H3201" s="19" t="s">
        <v>4915</v>
      </c>
      <c r="I3201" s="19" t="s">
        <v>4916</v>
      </c>
    </row>
    <row r="3202" spans="1:9" ht="10" x14ac:dyDescent="0.2">
      <c r="A3202" s="18">
        <v>321757</v>
      </c>
      <c r="B3202" s="18">
        <v>15</v>
      </c>
      <c r="C3202" s="19" t="s">
        <v>7363</v>
      </c>
      <c r="D3202" s="19" t="s">
        <v>5394</v>
      </c>
      <c r="E3202" s="19" t="s">
        <v>5395</v>
      </c>
      <c r="F3202" s="19" t="s">
        <v>5396</v>
      </c>
      <c r="G3202" s="19" t="s">
        <v>1117</v>
      </c>
      <c r="H3202" s="19" t="s">
        <v>4915</v>
      </c>
      <c r="I3202" s="19" t="s">
        <v>4916</v>
      </c>
    </row>
    <row r="3203" spans="1:9" ht="10" x14ac:dyDescent="0.2">
      <c r="A3203" s="18">
        <v>321757</v>
      </c>
      <c r="B3203" s="18">
        <v>15</v>
      </c>
      <c r="C3203" s="19" t="s">
        <v>7363</v>
      </c>
      <c r="D3203" s="19" t="s">
        <v>6549</v>
      </c>
      <c r="E3203" s="19" t="s">
        <v>6550</v>
      </c>
      <c r="F3203" s="19" t="s">
        <v>6551</v>
      </c>
      <c r="G3203" s="19" t="s">
        <v>2039</v>
      </c>
      <c r="H3203" s="19" t="s">
        <v>4915</v>
      </c>
      <c r="I3203" s="19" t="s">
        <v>4916</v>
      </c>
    </row>
    <row r="3204" spans="1:9" ht="10" x14ac:dyDescent="0.2">
      <c r="A3204" s="18">
        <v>321757</v>
      </c>
      <c r="B3204" s="18">
        <v>15</v>
      </c>
      <c r="C3204" s="19" t="s">
        <v>7363</v>
      </c>
      <c r="D3204" s="19" t="s">
        <v>6679</v>
      </c>
      <c r="E3204" s="19" t="s">
        <v>6680</v>
      </c>
      <c r="F3204" s="19" t="s">
        <v>6681</v>
      </c>
      <c r="G3204" s="19" t="s">
        <v>6682</v>
      </c>
      <c r="H3204" s="19" t="s">
        <v>4915</v>
      </c>
      <c r="I3204" s="19" t="s">
        <v>4916</v>
      </c>
    </row>
    <row r="3205" spans="1:9" ht="10" x14ac:dyDescent="0.2">
      <c r="A3205" s="18">
        <v>321758</v>
      </c>
      <c r="B3205" s="18">
        <v>15</v>
      </c>
      <c r="C3205" s="19" t="s">
        <v>7370</v>
      </c>
      <c r="D3205" s="19" t="s">
        <v>5123</v>
      </c>
      <c r="F3205" s="19" t="s">
        <v>5124</v>
      </c>
      <c r="G3205" s="19" t="s">
        <v>5125</v>
      </c>
      <c r="H3205" s="19" t="s">
        <v>4915</v>
      </c>
      <c r="I3205" s="19" t="s">
        <v>4916</v>
      </c>
    </row>
    <row r="3206" spans="1:9" ht="10" x14ac:dyDescent="0.2">
      <c r="A3206" s="18">
        <v>321758</v>
      </c>
      <c r="B3206" s="18">
        <v>15</v>
      </c>
      <c r="C3206" s="19" t="s">
        <v>7370</v>
      </c>
      <c r="D3206" s="19" t="s">
        <v>5126</v>
      </c>
      <c r="F3206" s="19" t="s">
        <v>5127</v>
      </c>
      <c r="G3206" s="19" t="s">
        <v>5128</v>
      </c>
      <c r="H3206" s="19" t="s">
        <v>4915</v>
      </c>
      <c r="I3206" s="19" t="s">
        <v>4916</v>
      </c>
    </row>
    <row r="3207" spans="1:9" ht="10" x14ac:dyDescent="0.2">
      <c r="A3207" s="18">
        <v>321759</v>
      </c>
      <c r="B3207" s="18">
        <v>55</v>
      </c>
      <c r="C3207" s="19" t="s">
        <v>7371</v>
      </c>
      <c r="D3207" s="19" t="s">
        <v>7372</v>
      </c>
      <c r="E3207" s="19" t="s">
        <v>7373</v>
      </c>
      <c r="F3207" s="19" t="s">
        <v>7374</v>
      </c>
      <c r="G3207" s="19" t="s">
        <v>7375</v>
      </c>
      <c r="H3207" s="19" t="s">
        <v>7376</v>
      </c>
      <c r="I3207" s="19" t="s">
        <v>7377</v>
      </c>
    </row>
    <row r="3208" spans="1:9" ht="10" x14ac:dyDescent="0.2">
      <c r="A3208" s="18">
        <v>321760</v>
      </c>
      <c r="B3208" s="18">
        <v>15</v>
      </c>
      <c r="C3208" s="19" t="s">
        <v>7378</v>
      </c>
      <c r="D3208" s="19" t="s">
        <v>7379</v>
      </c>
      <c r="E3208" s="19" t="s">
        <v>7380</v>
      </c>
      <c r="F3208" s="19" t="s">
        <v>7381</v>
      </c>
      <c r="G3208" s="19" t="s">
        <v>7382</v>
      </c>
      <c r="H3208" s="19" t="s">
        <v>7383</v>
      </c>
      <c r="I3208" s="19" t="s">
        <v>7384</v>
      </c>
    </row>
    <row r="3209" spans="1:9" ht="10" x14ac:dyDescent="0.2">
      <c r="A3209" s="18">
        <v>321761</v>
      </c>
      <c r="B3209" s="18">
        <v>55</v>
      </c>
      <c r="C3209" s="19" t="s">
        <v>7385</v>
      </c>
      <c r="D3209" s="19" t="s">
        <v>7379</v>
      </c>
      <c r="E3209" s="19" t="s">
        <v>7380</v>
      </c>
      <c r="F3209" s="19" t="s">
        <v>7381</v>
      </c>
      <c r="G3209" s="19" t="s">
        <v>7382</v>
      </c>
      <c r="H3209" s="19" t="s">
        <v>7386</v>
      </c>
      <c r="I3209" s="19" t="s">
        <v>7387</v>
      </c>
    </row>
    <row r="3210" spans="1:9" ht="10" x14ac:dyDescent="0.2">
      <c r="A3210" s="18">
        <v>321762</v>
      </c>
      <c r="B3210" s="18">
        <v>15</v>
      </c>
      <c r="C3210" s="19" t="s">
        <v>7388</v>
      </c>
      <c r="D3210" s="19" t="s">
        <v>7389</v>
      </c>
      <c r="F3210" s="19" t="s">
        <v>7390</v>
      </c>
      <c r="G3210" s="19" t="s">
        <v>7391</v>
      </c>
      <c r="H3210" s="19" t="s">
        <v>4915</v>
      </c>
      <c r="I3210" s="19" t="s">
        <v>4916</v>
      </c>
    </row>
    <row r="3211" spans="1:9" ht="10" x14ac:dyDescent="0.2">
      <c r="A3211" s="18">
        <v>321763</v>
      </c>
      <c r="B3211" s="18">
        <v>55</v>
      </c>
      <c r="C3211" s="19" t="s">
        <v>7392</v>
      </c>
      <c r="D3211" s="19" t="s">
        <v>7393</v>
      </c>
      <c r="E3211" s="19" t="s">
        <v>7394</v>
      </c>
      <c r="F3211" s="19" t="s">
        <v>7395</v>
      </c>
      <c r="G3211" s="19" t="s">
        <v>7396</v>
      </c>
      <c r="H3211" s="19" t="s">
        <v>5932</v>
      </c>
      <c r="I3211" s="19" t="s">
        <v>5933</v>
      </c>
    </row>
    <row r="3212" spans="1:9" ht="10" x14ac:dyDescent="0.2">
      <c r="A3212" s="18">
        <v>321764</v>
      </c>
      <c r="B3212" s="18">
        <v>55</v>
      </c>
      <c r="C3212" s="19" t="s">
        <v>7397</v>
      </c>
      <c r="D3212" s="19" t="s">
        <v>7398</v>
      </c>
      <c r="E3212" s="19" t="s">
        <v>7399</v>
      </c>
      <c r="F3212" s="19" t="s">
        <v>7400</v>
      </c>
      <c r="G3212" s="19" t="s">
        <v>7401</v>
      </c>
      <c r="H3212" s="19" t="s">
        <v>7402</v>
      </c>
      <c r="I3212" s="19" t="s">
        <v>7403</v>
      </c>
    </row>
    <row r="3213" spans="1:9" ht="10" x14ac:dyDescent="0.2">
      <c r="A3213" s="18">
        <v>321765</v>
      </c>
      <c r="B3213" s="18">
        <v>15</v>
      </c>
      <c r="C3213" s="19" t="s">
        <v>7404</v>
      </c>
      <c r="D3213" s="19" t="s">
        <v>4983</v>
      </c>
      <c r="E3213" s="19" t="s">
        <v>4984</v>
      </c>
      <c r="F3213" s="19" t="s">
        <v>4985</v>
      </c>
      <c r="G3213" s="19" t="s">
        <v>4986</v>
      </c>
      <c r="H3213" s="19" t="s">
        <v>4915</v>
      </c>
      <c r="I3213" s="19" t="s">
        <v>4916</v>
      </c>
    </row>
    <row r="3214" spans="1:9" ht="10" x14ac:dyDescent="0.2">
      <c r="A3214" s="18">
        <v>321765</v>
      </c>
      <c r="B3214" s="18">
        <v>15</v>
      </c>
      <c r="C3214" s="19" t="s">
        <v>7404</v>
      </c>
      <c r="D3214" s="19" t="s">
        <v>4987</v>
      </c>
      <c r="F3214" s="19" t="s">
        <v>4988</v>
      </c>
      <c r="G3214" s="19" t="s">
        <v>4989</v>
      </c>
      <c r="H3214" s="19" t="s">
        <v>4915</v>
      </c>
      <c r="I3214" s="19" t="s">
        <v>4916</v>
      </c>
    </row>
    <row r="3215" spans="1:9" ht="10" x14ac:dyDescent="0.2">
      <c r="A3215" s="18">
        <v>321766</v>
      </c>
      <c r="B3215" s="18">
        <v>55</v>
      </c>
      <c r="C3215" s="19" t="s">
        <v>7405</v>
      </c>
      <c r="D3215" s="19" t="s">
        <v>5136</v>
      </c>
      <c r="E3215" s="19" t="s">
        <v>5137</v>
      </c>
      <c r="F3215" s="19" t="s">
        <v>5138</v>
      </c>
      <c r="G3215" s="19" t="s">
        <v>5139</v>
      </c>
      <c r="H3215" s="19" t="s">
        <v>7406</v>
      </c>
      <c r="I3215" s="19" t="s">
        <v>7407</v>
      </c>
    </row>
    <row r="3216" spans="1:9" ht="10" x14ac:dyDescent="0.2">
      <c r="A3216" s="18">
        <v>321767</v>
      </c>
      <c r="B3216" s="18">
        <v>55</v>
      </c>
      <c r="C3216" s="19" t="s">
        <v>7408</v>
      </c>
      <c r="D3216" s="19" t="s">
        <v>7409</v>
      </c>
      <c r="E3216" s="19" t="s">
        <v>7410</v>
      </c>
      <c r="F3216" s="19" t="s">
        <v>7411</v>
      </c>
      <c r="G3216" s="19" t="s">
        <v>7412</v>
      </c>
      <c r="H3216" s="19" t="s">
        <v>1653</v>
      </c>
      <c r="I3216" s="19" t="s">
        <v>1654</v>
      </c>
    </row>
    <row r="3217" spans="1:9" ht="10" x14ac:dyDescent="0.2">
      <c r="A3217" s="18">
        <v>321767</v>
      </c>
      <c r="B3217" s="18">
        <v>55</v>
      </c>
      <c r="C3217" s="19" t="s">
        <v>7408</v>
      </c>
      <c r="D3217" s="19" t="s">
        <v>7413</v>
      </c>
      <c r="E3217" s="19" t="s">
        <v>7414</v>
      </c>
      <c r="F3217" s="19" t="s">
        <v>7415</v>
      </c>
      <c r="G3217" s="19" t="s">
        <v>7416</v>
      </c>
      <c r="H3217" s="19" t="s">
        <v>1653</v>
      </c>
      <c r="I3217" s="19" t="s">
        <v>1654</v>
      </c>
    </row>
    <row r="3218" spans="1:9" ht="10" x14ac:dyDescent="0.2">
      <c r="A3218" s="18">
        <v>321768</v>
      </c>
      <c r="B3218" s="18">
        <v>55</v>
      </c>
      <c r="C3218" s="19" t="s">
        <v>7417</v>
      </c>
      <c r="D3218" s="19" t="s">
        <v>7117</v>
      </c>
      <c r="E3218" s="19" t="s">
        <v>7089</v>
      </c>
      <c r="F3218" s="19" t="s">
        <v>7090</v>
      </c>
      <c r="G3218" s="19" t="s">
        <v>7118</v>
      </c>
      <c r="H3218" s="19" t="s">
        <v>7418</v>
      </c>
      <c r="I3218" s="19" t="s">
        <v>7419</v>
      </c>
    </row>
    <row r="3219" spans="1:9" ht="10" x14ac:dyDescent="0.2">
      <c r="A3219" s="18">
        <v>321770</v>
      </c>
      <c r="B3219" s="18">
        <v>15</v>
      </c>
      <c r="C3219" s="19" t="s">
        <v>7420</v>
      </c>
      <c r="D3219" s="19" t="s">
        <v>5831</v>
      </c>
      <c r="E3219" s="19" t="s">
        <v>5832</v>
      </c>
      <c r="F3219" s="19" t="s">
        <v>5833</v>
      </c>
      <c r="G3219" s="19" t="s">
        <v>5834</v>
      </c>
      <c r="H3219" s="19" t="s">
        <v>7421</v>
      </c>
      <c r="I3219" s="19" t="s">
        <v>7422</v>
      </c>
    </row>
    <row r="3220" spans="1:9" ht="10" x14ac:dyDescent="0.2">
      <c r="A3220" s="18">
        <v>321771</v>
      </c>
      <c r="B3220" s="18">
        <v>15</v>
      </c>
      <c r="C3220" s="19" t="s">
        <v>7423</v>
      </c>
      <c r="D3220" s="19" t="s">
        <v>7424</v>
      </c>
      <c r="F3220" s="19" t="s">
        <v>7425</v>
      </c>
      <c r="G3220" s="19" t="s">
        <v>7426</v>
      </c>
      <c r="H3220" s="19" t="s">
        <v>4915</v>
      </c>
      <c r="I3220" s="19" t="s">
        <v>4916</v>
      </c>
    </row>
    <row r="3221" spans="1:9" ht="10" x14ac:dyDescent="0.2">
      <c r="A3221" s="18">
        <v>321771</v>
      </c>
      <c r="B3221" s="18">
        <v>15</v>
      </c>
      <c r="C3221" s="19" t="s">
        <v>7423</v>
      </c>
      <c r="D3221" s="19" t="s">
        <v>7427</v>
      </c>
      <c r="F3221" s="19" t="s">
        <v>7428</v>
      </c>
      <c r="G3221" s="19" t="s">
        <v>7429</v>
      </c>
      <c r="H3221" s="19" t="s">
        <v>4915</v>
      </c>
      <c r="I3221" s="19" t="s">
        <v>4916</v>
      </c>
    </row>
    <row r="3222" spans="1:9" ht="10" x14ac:dyDescent="0.2">
      <c r="A3222" s="18">
        <v>321771</v>
      </c>
      <c r="B3222" s="18">
        <v>15</v>
      </c>
      <c r="C3222" s="19" t="s">
        <v>7423</v>
      </c>
      <c r="D3222" s="19" t="s">
        <v>7430</v>
      </c>
      <c r="F3222" s="19" t="s">
        <v>7431</v>
      </c>
      <c r="G3222" s="19" t="s">
        <v>7432</v>
      </c>
      <c r="H3222" s="19" t="s">
        <v>4915</v>
      </c>
      <c r="I3222" s="19" t="s">
        <v>4916</v>
      </c>
    </row>
    <row r="3223" spans="1:9" ht="10" x14ac:dyDescent="0.2">
      <c r="A3223" s="18">
        <v>321772</v>
      </c>
      <c r="B3223" s="18">
        <v>55</v>
      </c>
      <c r="C3223" s="19" t="s">
        <v>7433</v>
      </c>
      <c r="D3223" s="19" t="s">
        <v>1413</v>
      </c>
      <c r="E3223" s="19" t="s">
        <v>1414</v>
      </c>
      <c r="F3223" s="19" t="s">
        <v>1415</v>
      </c>
      <c r="G3223" s="19" t="s">
        <v>1416</v>
      </c>
      <c r="H3223" s="19" t="s">
        <v>7434</v>
      </c>
      <c r="I3223" s="19" t="s">
        <v>7435</v>
      </c>
    </row>
    <row r="3224" spans="1:9" ht="10" x14ac:dyDescent="0.2">
      <c r="A3224" s="18">
        <v>321773</v>
      </c>
      <c r="B3224" s="18">
        <v>55</v>
      </c>
      <c r="C3224" s="19" t="s">
        <v>7436</v>
      </c>
      <c r="D3224" s="19" t="s">
        <v>2938</v>
      </c>
      <c r="H3224" s="19" t="s">
        <v>7352</v>
      </c>
      <c r="I3224" s="19" t="s">
        <v>7353</v>
      </c>
    </row>
    <row r="3225" spans="1:9" ht="10" x14ac:dyDescent="0.2">
      <c r="A3225" s="18">
        <v>321774</v>
      </c>
      <c r="B3225" s="18">
        <v>55</v>
      </c>
      <c r="C3225" s="19" t="s">
        <v>7437</v>
      </c>
      <c r="D3225" s="19" t="s">
        <v>7438</v>
      </c>
      <c r="F3225" s="19" t="s">
        <v>7439</v>
      </c>
      <c r="G3225" s="19" t="s">
        <v>7440</v>
      </c>
      <c r="H3225" s="19" t="s">
        <v>7441</v>
      </c>
      <c r="I3225" s="19" t="s">
        <v>7442</v>
      </c>
    </row>
    <row r="3226" spans="1:9" ht="10" x14ac:dyDescent="0.2">
      <c r="A3226" s="18">
        <v>321774</v>
      </c>
      <c r="B3226" s="18">
        <v>55</v>
      </c>
      <c r="C3226" s="19" t="s">
        <v>7437</v>
      </c>
      <c r="D3226" s="19" t="s">
        <v>7443</v>
      </c>
      <c r="F3226" s="19" t="s">
        <v>7444</v>
      </c>
      <c r="G3226" s="19" t="s">
        <v>7445</v>
      </c>
      <c r="H3226" s="19" t="s">
        <v>7441</v>
      </c>
      <c r="I3226" s="19" t="s">
        <v>7442</v>
      </c>
    </row>
    <row r="3227" spans="1:9" ht="10" x14ac:dyDescent="0.2">
      <c r="A3227" s="18">
        <v>321774</v>
      </c>
      <c r="B3227" s="18">
        <v>55</v>
      </c>
      <c r="C3227" s="19" t="s">
        <v>7437</v>
      </c>
      <c r="D3227" s="19" t="s">
        <v>7446</v>
      </c>
      <c r="F3227" s="19" t="s">
        <v>7447</v>
      </c>
      <c r="G3227" s="19" t="s">
        <v>7448</v>
      </c>
      <c r="H3227" s="19" t="s">
        <v>7441</v>
      </c>
      <c r="I3227" s="19" t="s">
        <v>7442</v>
      </c>
    </row>
    <row r="3228" spans="1:9" ht="10" x14ac:dyDescent="0.2">
      <c r="A3228" s="18">
        <v>321775</v>
      </c>
      <c r="B3228" s="18">
        <v>15</v>
      </c>
      <c r="C3228" s="19" t="s">
        <v>7449</v>
      </c>
      <c r="D3228" s="19" t="s">
        <v>3354</v>
      </c>
      <c r="E3228" s="19" t="s">
        <v>3355</v>
      </c>
      <c r="F3228" s="19" t="s">
        <v>3356</v>
      </c>
      <c r="G3228" s="19" t="s">
        <v>3357</v>
      </c>
      <c r="H3228" s="19" t="s">
        <v>7450</v>
      </c>
      <c r="I3228" s="19" t="s">
        <v>7451</v>
      </c>
    </row>
    <row r="3229" spans="1:9" ht="10" x14ac:dyDescent="0.2">
      <c r="A3229" s="18">
        <v>321776</v>
      </c>
      <c r="B3229" s="18">
        <v>5</v>
      </c>
      <c r="C3229" s="19" t="s">
        <v>7452</v>
      </c>
      <c r="D3229" s="19" t="s">
        <v>1798</v>
      </c>
      <c r="E3229" s="19" t="s">
        <v>1799</v>
      </c>
      <c r="F3229" s="19" t="s">
        <v>1800</v>
      </c>
      <c r="G3229" s="19" t="s">
        <v>1801</v>
      </c>
      <c r="H3229" s="19" t="s">
        <v>7453</v>
      </c>
      <c r="I3229" s="19" t="s">
        <v>7454</v>
      </c>
    </row>
    <row r="3230" spans="1:9" ht="10" x14ac:dyDescent="0.2">
      <c r="A3230" s="18">
        <v>321777</v>
      </c>
      <c r="B3230" s="18">
        <v>55</v>
      </c>
      <c r="C3230" s="19" t="s">
        <v>7455</v>
      </c>
      <c r="D3230" s="19" t="s">
        <v>7456</v>
      </c>
      <c r="E3230" s="19" t="s">
        <v>7457</v>
      </c>
      <c r="F3230" s="19" t="s">
        <v>7458</v>
      </c>
      <c r="H3230" s="19" t="s">
        <v>1653</v>
      </c>
      <c r="I3230" s="19" t="s">
        <v>1654</v>
      </c>
    </row>
    <row r="3231" spans="1:9" ht="10" x14ac:dyDescent="0.2">
      <c r="A3231" s="18">
        <v>321777</v>
      </c>
      <c r="B3231" s="18">
        <v>55</v>
      </c>
      <c r="C3231" s="19" t="s">
        <v>7455</v>
      </c>
      <c r="D3231" s="19" t="s">
        <v>7459</v>
      </c>
      <c r="E3231" s="19" t="s">
        <v>7460</v>
      </c>
      <c r="F3231" s="19" t="s">
        <v>7461</v>
      </c>
      <c r="G3231" s="19" t="s">
        <v>7462</v>
      </c>
      <c r="H3231" s="19" t="s">
        <v>1653</v>
      </c>
      <c r="I3231" s="19" t="s">
        <v>1654</v>
      </c>
    </row>
    <row r="3232" spans="1:9" ht="10" x14ac:dyDescent="0.2">
      <c r="A3232" s="18">
        <v>321777</v>
      </c>
      <c r="B3232" s="18">
        <v>55</v>
      </c>
      <c r="C3232" s="19" t="s">
        <v>7455</v>
      </c>
      <c r="D3232" s="19" t="s">
        <v>7463</v>
      </c>
      <c r="E3232" s="19" t="s">
        <v>7464</v>
      </c>
      <c r="F3232" s="19" t="s">
        <v>7465</v>
      </c>
      <c r="H3232" s="19" t="s">
        <v>1653</v>
      </c>
      <c r="I3232" s="19" t="s">
        <v>1654</v>
      </c>
    </row>
    <row r="3233" spans="1:9" ht="10" x14ac:dyDescent="0.2">
      <c r="A3233" s="18">
        <v>321777</v>
      </c>
      <c r="B3233" s="18">
        <v>55</v>
      </c>
      <c r="C3233" s="19" t="s">
        <v>7455</v>
      </c>
      <c r="D3233" s="19" t="s">
        <v>7466</v>
      </c>
      <c r="E3233" s="19" t="s">
        <v>7467</v>
      </c>
      <c r="F3233" s="19" t="s">
        <v>7468</v>
      </c>
      <c r="H3233" s="19" t="s">
        <v>1653</v>
      </c>
      <c r="I3233" s="19" t="s">
        <v>1654</v>
      </c>
    </row>
    <row r="3234" spans="1:9" ht="10" x14ac:dyDescent="0.2">
      <c r="A3234" s="18">
        <v>321778</v>
      </c>
      <c r="B3234" s="18">
        <v>15</v>
      </c>
      <c r="C3234" s="19" t="s">
        <v>7469</v>
      </c>
      <c r="D3234" s="19" t="s">
        <v>5831</v>
      </c>
      <c r="E3234" s="19" t="s">
        <v>5832</v>
      </c>
      <c r="F3234" s="19" t="s">
        <v>5833</v>
      </c>
      <c r="G3234" s="19" t="s">
        <v>5834</v>
      </c>
      <c r="H3234" s="19" t="s">
        <v>7470</v>
      </c>
      <c r="I3234" s="19" t="s">
        <v>7471</v>
      </c>
    </row>
    <row r="3235" spans="1:9" ht="10" x14ac:dyDescent="0.2">
      <c r="A3235" s="18">
        <v>321779</v>
      </c>
      <c r="B3235" s="18">
        <v>15</v>
      </c>
      <c r="C3235" s="19" t="s">
        <v>7472</v>
      </c>
      <c r="D3235" s="19" t="s">
        <v>5843</v>
      </c>
      <c r="E3235" s="19" t="s">
        <v>5844</v>
      </c>
      <c r="F3235" s="19" t="s">
        <v>5845</v>
      </c>
      <c r="G3235" s="19" t="s">
        <v>5846</v>
      </c>
      <c r="H3235" s="19" t="s">
        <v>7470</v>
      </c>
      <c r="I3235" s="19" t="s">
        <v>7471</v>
      </c>
    </row>
    <row r="3236" spans="1:9" ht="10" x14ac:dyDescent="0.2">
      <c r="A3236" s="18">
        <v>321780</v>
      </c>
      <c r="B3236" s="18">
        <v>15</v>
      </c>
      <c r="C3236" s="19" t="s">
        <v>7473</v>
      </c>
      <c r="D3236" s="19" t="s">
        <v>5843</v>
      </c>
      <c r="E3236" s="19" t="s">
        <v>5844</v>
      </c>
      <c r="F3236" s="19" t="s">
        <v>5845</v>
      </c>
      <c r="G3236" s="19" t="s">
        <v>5846</v>
      </c>
      <c r="H3236" s="19" t="s">
        <v>7421</v>
      </c>
      <c r="I3236" s="19" t="s">
        <v>7422</v>
      </c>
    </row>
    <row r="3237" spans="1:9" ht="10" x14ac:dyDescent="0.2">
      <c r="A3237" s="18">
        <v>321781</v>
      </c>
      <c r="B3237" s="18">
        <v>15</v>
      </c>
      <c r="C3237" s="19" t="s">
        <v>7474</v>
      </c>
      <c r="D3237" s="19" t="s">
        <v>5818</v>
      </c>
      <c r="E3237" s="19" t="s">
        <v>5819</v>
      </c>
      <c r="F3237" s="19" t="s">
        <v>5721</v>
      </c>
      <c r="G3237" s="19" t="s">
        <v>5722</v>
      </c>
      <c r="H3237" s="19" t="s">
        <v>4915</v>
      </c>
      <c r="I3237" s="19" t="s">
        <v>4916</v>
      </c>
    </row>
    <row r="3238" spans="1:9" ht="10" x14ac:dyDescent="0.2">
      <c r="A3238" s="18">
        <v>321781</v>
      </c>
      <c r="B3238" s="18">
        <v>15</v>
      </c>
      <c r="C3238" s="19" t="s">
        <v>7474</v>
      </c>
      <c r="D3238" s="19" t="s">
        <v>5820</v>
      </c>
      <c r="E3238" s="19" t="s">
        <v>5821</v>
      </c>
      <c r="F3238" s="19" t="s">
        <v>5822</v>
      </c>
      <c r="G3238" s="19" t="s">
        <v>5823</v>
      </c>
      <c r="H3238" s="19" t="s">
        <v>4915</v>
      </c>
      <c r="I3238" s="19" t="s">
        <v>4916</v>
      </c>
    </row>
    <row r="3239" spans="1:9" ht="10" x14ac:dyDescent="0.2">
      <c r="A3239" s="18">
        <v>321781</v>
      </c>
      <c r="B3239" s="18">
        <v>15</v>
      </c>
      <c r="C3239" s="19" t="s">
        <v>7474</v>
      </c>
      <c r="D3239" s="19" t="s">
        <v>5824</v>
      </c>
      <c r="E3239" s="19" t="s">
        <v>5825</v>
      </c>
      <c r="F3239" s="19" t="s">
        <v>5826</v>
      </c>
      <c r="G3239" s="19" t="s">
        <v>5827</v>
      </c>
      <c r="H3239" s="19" t="s">
        <v>4915</v>
      </c>
      <c r="I3239" s="19" t="s">
        <v>4916</v>
      </c>
    </row>
    <row r="3240" spans="1:9" ht="10" x14ac:dyDescent="0.2">
      <c r="A3240" s="18">
        <v>321781</v>
      </c>
      <c r="B3240" s="18">
        <v>15</v>
      </c>
      <c r="C3240" s="19" t="s">
        <v>7474</v>
      </c>
      <c r="D3240" s="19" t="s">
        <v>5828</v>
      </c>
      <c r="E3240" s="19" t="s">
        <v>5829</v>
      </c>
      <c r="F3240" s="19" t="s">
        <v>5830</v>
      </c>
      <c r="G3240" s="19" t="s">
        <v>5761</v>
      </c>
      <c r="H3240" s="19" t="s">
        <v>4915</v>
      </c>
      <c r="I3240" s="19" t="s">
        <v>4916</v>
      </c>
    </row>
    <row r="3241" spans="1:9" ht="10" x14ac:dyDescent="0.2">
      <c r="A3241" s="18">
        <v>321781</v>
      </c>
      <c r="B3241" s="18">
        <v>15</v>
      </c>
      <c r="C3241" s="19" t="s">
        <v>7474</v>
      </c>
      <c r="D3241" s="19" t="s">
        <v>5386</v>
      </c>
      <c r="E3241" s="19" t="s">
        <v>5387</v>
      </c>
      <c r="F3241" s="19" t="s">
        <v>5388</v>
      </c>
      <c r="G3241" s="19" t="s">
        <v>5389</v>
      </c>
      <c r="H3241" s="19" t="s">
        <v>4915</v>
      </c>
      <c r="I3241" s="19" t="s">
        <v>4916</v>
      </c>
    </row>
    <row r="3242" spans="1:9" ht="10" x14ac:dyDescent="0.2">
      <c r="A3242" s="18">
        <v>321781</v>
      </c>
      <c r="B3242" s="18">
        <v>15</v>
      </c>
      <c r="C3242" s="19" t="s">
        <v>7474</v>
      </c>
      <c r="D3242" s="19" t="s">
        <v>5835</v>
      </c>
      <c r="E3242" s="19" t="s">
        <v>5836</v>
      </c>
      <c r="F3242" s="19" t="s">
        <v>5837</v>
      </c>
      <c r="G3242" s="19" t="s">
        <v>5838</v>
      </c>
      <c r="H3242" s="19" t="s">
        <v>4915</v>
      </c>
      <c r="I3242" s="19" t="s">
        <v>4916</v>
      </c>
    </row>
    <row r="3243" spans="1:9" ht="10" x14ac:dyDescent="0.2">
      <c r="A3243" s="18">
        <v>321781</v>
      </c>
      <c r="B3243" s="18">
        <v>15</v>
      </c>
      <c r="C3243" s="19" t="s">
        <v>7474</v>
      </c>
      <c r="D3243" s="19" t="s">
        <v>4956</v>
      </c>
      <c r="F3243" s="19" t="s">
        <v>4957</v>
      </c>
      <c r="G3243" s="19" t="s">
        <v>4958</v>
      </c>
      <c r="H3243" s="19" t="s">
        <v>4915</v>
      </c>
      <c r="I3243" s="19" t="s">
        <v>4916</v>
      </c>
    </row>
    <row r="3244" spans="1:9" ht="10" x14ac:dyDescent="0.2">
      <c r="A3244" s="18">
        <v>321781</v>
      </c>
      <c r="B3244" s="18">
        <v>15</v>
      </c>
      <c r="C3244" s="19" t="s">
        <v>7474</v>
      </c>
      <c r="D3244" s="19" t="s">
        <v>4979</v>
      </c>
      <c r="E3244" s="19" t="s">
        <v>4980</v>
      </c>
      <c r="F3244" s="19" t="s">
        <v>4981</v>
      </c>
      <c r="G3244" s="19" t="s">
        <v>4982</v>
      </c>
      <c r="H3244" s="19" t="s">
        <v>4915</v>
      </c>
      <c r="I3244" s="19" t="s">
        <v>4916</v>
      </c>
    </row>
    <row r="3245" spans="1:9" ht="10" x14ac:dyDescent="0.2">
      <c r="A3245" s="18">
        <v>321781</v>
      </c>
      <c r="B3245" s="18">
        <v>15</v>
      </c>
      <c r="C3245" s="19" t="s">
        <v>7474</v>
      </c>
      <c r="D3245" s="19" t="s">
        <v>5839</v>
      </c>
      <c r="E3245" s="19" t="s">
        <v>5840</v>
      </c>
      <c r="F3245" s="19" t="s">
        <v>5841</v>
      </c>
      <c r="G3245" s="19" t="s">
        <v>5842</v>
      </c>
      <c r="H3245" s="19" t="s">
        <v>4915</v>
      </c>
      <c r="I3245" s="19" t="s">
        <v>4916</v>
      </c>
    </row>
    <row r="3246" spans="1:9" ht="10" x14ac:dyDescent="0.2">
      <c r="A3246" s="18">
        <v>321781</v>
      </c>
      <c r="B3246" s="18">
        <v>15</v>
      </c>
      <c r="C3246" s="19" t="s">
        <v>7474</v>
      </c>
      <c r="D3246" s="19" t="s">
        <v>5759</v>
      </c>
      <c r="F3246" s="19" t="s">
        <v>5760</v>
      </c>
      <c r="G3246" s="19" t="s">
        <v>5761</v>
      </c>
      <c r="H3246" s="19" t="s">
        <v>4915</v>
      </c>
      <c r="I3246" s="19" t="s">
        <v>4916</v>
      </c>
    </row>
    <row r="3247" spans="1:9" ht="10" x14ac:dyDescent="0.2">
      <c r="A3247" s="18">
        <v>321781</v>
      </c>
      <c r="B3247" s="18">
        <v>15</v>
      </c>
      <c r="C3247" s="19" t="s">
        <v>7474</v>
      </c>
      <c r="D3247" s="19" t="s">
        <v>5021</v>
      </c>
      <c r="F3247" s="19" t="s">
        <v>4981</v>
      </c>
      <c r="G3247" s="19" t="s">
        <v>4982</v>
      </c>
      <c r="H3247" s="19" t="s">
        <v>4915</v>
      </c>
      <c r="I3247" s="19" t="s">
        <v>4916</v>
      </c>
    </row>
    <row r="3248" spans="1:9" ht="10" x14ac:dyDescent="0.2">
      <c r="A3248" s="18">
        <v>321781</v>
      </c>
      <c r="B3248" s="18">
        <v>15</v>
      </c>
      <c r="C3248" s="19" t="s">
        <v>7474</v>
      </c>
      <c r="D3248" s="19" t="s">
        <v>4959</v>
      </c>
      <c r="F3248" s="19" t="s">
        <v>4957</v>
      </c>
      <c r="G3248" s="19" t="s">
        <v>4958</v>
      </c>
      <c r="H3248" s="19" t="s">
        <v>4915</v>
      </c>
      <c r="I3248" s="19" t="s">
        <v>4916</v>
      </c>
    </row>
    <row r="3249" spans="1:9" ht="10" x14ac:dyDescent="0.2">
      <c r="A3249" s="18">
        <v>321782</v>
      </c>
      <c r="B3249" s="18">
        <v>15</v>
      </c>
      <c r="C3249" s="19" t="s">
        <v>7475</v>
      </c>
      <c r="D3249" s="19" t="s">
        <v>7224</v>
      </c>
      <c r="E3249" s="19" t="s">
        <v>7225</v>
      </c>
      <c r="F3249" s="19" t="s">
        <v>7226</v>
      </c>
      <c r="G3249" s="19" t="s">
        <v>7227</v>
      </c>
      <c r="H3249" s="19" t="s">
        <v>376</v>
      </c>
      <c r="I3249" s="19" t="s">
        <v>7476</v>
      </c>
    </row>
    <row r="3250" spans="1:9" ht="10" x14ac:dyDescent="0.2">
      <c r="A3250" s="18">
        <v>321783</v>
      </c>
      <c r="B3250" s="18">
        <v>15</v>
      </c>
      <c r="C3250" s="19" t="s">
        <v>7477</v>
      </c>
      <c r="D3250" s="19" t="s">
        <v>7355</v>
      </c>
      <c r="E3250" s="19" t="s">
        <v>7356</v>
      </c>
      <c r="F3250" s="19" t="s">
        <v>7357</v>
      </c>
      <c r="G3250" s="19" t="s">
        <v>7358</v>
      </c>
      <c r="H3250" s="19" t="s">
        <v>7359</v>
      </c>
      <c r="I3250" s="19" t="s">
        <v>7478</v>
      </c>
    </row>
    <row r="3251" spans="1:9" ht="10" x14ac:dyDescent="0.2">
      <c r="A3251" s="18">
        <v>321784</v>
      </c>
      <c r="B3251" s="18">
        <v>55</v>
      </c>
      <c r="C3251" s="19" t="s">
        <v>7479</v>
      </c>
      <c r="D3251" s="19" t="s">
        <v>4846</v>
      </c>
      <c r="E3251" s="19" t="s">
        <v>4847</v>
      </c>
      <c r="F3251" s="19" t="s">
        <v>4848</v>
      </c>
      <c r="G3251" s="19" t="s">
        <v>4849</v>
      </c>
      <c r="H3251" s="19" t="s">
        <v>376</v>
      </c>
      <c r="I3251" s="19" t="s">
        <v>7476</v>
      </c>
    </row>
    <row r="3252" spans="1:9" ht="10" x14ac:dyDescent="0.2">
      <c r="A3252" s="18">
        <v>321785</v>
      </c>
      <c r="B3252" s="18">
        <v>15</v>
      </c>
      <c r="C3252" s="19" t="s">
        <v>7480</v>
      </c>
      <c r="D3252" s="19" t="s">
        <v>4850</v>
      </c>
      <c r="E3252" s="19" t="s">
        <v>4851</v>
      </c>
      <c r="F3252" s="19" t="s">
        <v>4852</v>
      </c>
      <c r="G3252" s="19" t="s">
        <v>4853</v>
      </c>
      <c r="H3252" s="19" t="s">
        <v>376</v>
      </c>
      <c r="I3252" s="19" t="s">
        <v>7476</v>
      </c>
    </row>
    <row r="3253" spans="1:9" ht="10" x14ac:dyDescent="0.2">
      <c r="A3253" s="18">
        <v>321786</v>
      </c>
      <c r="B3253" s="18">
        <v>15</v>
      </c>
      <c r="C3253" s="19" t="s">
        <v>7481</v>
      </c>
      <c r="D3253" s="19" t="s">
        <v>7482</v>
      </c>
      <c r="F3253" s="19" t="s">
        <v>7483</v>
      </c>
      <c r="G3253" s="19" t="s">
        <v>7484</v>
      </c>
      <c r="H3253" s="19" t="s">
        <v>7485</v>
      </c>
      <c r="I3253" s="19" t="s">
        <v>7486</v>
      </c>
    </row>
    <row r="3254" spans="1:9" ht="10" x14ac:dyDescent="0.2">
      <c r="A3254" s="18">
        <v>321787</v>
      </c>
      <c r="B3254" s="18">
        <v>15</v>
      </c>
      <c r="C3254" s="19" t="s">
        <v>7487</v>
      </c>
      <c r="D3254" s="19" t="s">
        <v>2598</v>
      </c>
      <c r="E3254" s="19" t="s">
        <v>2599</v>
      </c>
      <c r="F3254" s="19" t="s">
        <v>2600</v>
      </c>
      <c r="G3254" s="19" t="s">
        <v>2601</v>
      </c>
      <c r="H3254" s="19" t="s">
        <v>7488</v>
      </c>
      <c r="I3254" s="19" t="s">
        <v>7489</v>
      </c>
    </row>
    <row r="3255" spans="1:9" ht="10" x14ac:dyDescent="0.2">
      <c r="A3255" s="18">
        <v>321788</v>
      </c>
      <c r="B3255" s="18">
        <v>15</v>
      </c>
      <c r="C3255" s="19" t="s">
        <v>7490</v>
      </c>
      <c r="D3255" s="19" t="s">
        <v>7272</v>
      </c>
      <c r="E3255" s="19" t="s">
        <v>7273</v>
      </c>
      <c r="F3255" s="19" t="s">
        <v>7274</v>
      </c>
      <c r="G3255" s="19" t="s">
        <v>7275</v>
      </c>
      <c r="H3255" s="19" t="s">
        <v>7491</v>
      </c>
      <c r="I3255" s="19" t="s">
        <v>7492</v>
      </c>
    </row>
    <row r="3256" spans="1:9" ht="10" x14ac:dyDescent="0.2">
      <c r="A3256" s="18">
        <v>321789</v>
      </c>
      <c r="B3256" s="18">
        <v>15</v>
      </c>
      <c r="C3256" s="19" t="s">
        <v>7493</v>
      </c>
      <c r="D3256" s="19" t="s">
        <v>1405</v>
      </c>
      <c r="E3256" s="19" t="s">
        <v>1406</v>
      </c>
      <c r="F3256" s="19" t="s">
        <v>1407</v>
      </c>
      <c r="G3256" s="19" t="s">
        <v>1408</v>
      </c>
      <c r="H3256" s="19" t="s">
        <v>7494</v>
      </c>
      <c r="I3256" s="19" t="s">
        <v>7495</v>
      </c>
    </row>
    <row r="3257" spans="1:9" ht="10" x14ac:dyDescent="0.2">
      <c r="A3257" s="18">
        <v>321789</v>
      </c>
      <c r="B3257" s="18">
        <v>15</v>
      </c>
      <c r="C3257" s="19" t="s">
        <v>7493</v>
      </c>
      <c r="D3257" s="19" t="s">
        <v>7496</v>
      </c>
      <c r="E3257" s="19" t="s">
        <v>7497</v>
      </c>
      <c r="F3257" s="19" t="s">
        <v>7498</v>
      </c>
      <c r="G3257" s="19" t="s">
        <v>7499</v>
      </c>
      <c r="H3257" s="19" t="s">
        <v>7494</v>
      </c>
      <c r="I3257" s="19" t="s">
        <v>7495</v>
      </c>
    </row>
    <row r="3258" spans="1:9" ht="10" x14ac:dyDescent="0.2">
      <c r="A3258" s="18">
        <v>321789</v>
      </c>
      <c r="B3258" s="18">
        <v>15</v>
      </c>
      <c r="C3258" s="19" t="s">
        <v>7493</v>
      </c>
      <c r="D3258" s="19" t="s">
        <v>1409</v>
      </c>
      <c r="E3258" s="19" t="s">
        <v>1410</v>
      </c>
      <c r="F3258" s="19" t="s">
        <v>1411</v>
      </c>
      <c r="G3258" s="19" t="s">
        <v>1412</v>
      </c>
      <c r="H3258" s="19" t="s">
        <v>7494</v>
      </c>
      <c r="I3258" s="19" t="s">
        <v>7495</v>
      </c>
    </row>
    <row r="3259" spans="1:9" ht="10" x14ac:dyDescent="0.2">
      <c r="A3259" s="18">
        <v>321790</v>
      </c>
      <c r="B3259" s="18">
        <v>15</v>
      </c>
      <c r="C3259" s="19" t="s">
        <v>7500</v>
      </c>
      <c r="D3259" s="19" t="s">
        <v>7379</v>
      </c>
      <c r="E3259" s="19" t="s">
        <v>7380</v>
      </c>
      <c r="F3259" s="19" t="s">
        <v>7381</v>
      </c>
      <c r="G3259" s="19" t="s">
        <v>7382</v>
      </c>
      <c r="H3259" s="19" t="s">
        <v>7501</v>
      </c>
      <c r="I3259" s="19" t="s">
        <v>7502</v>
      </c>
    </row>
    <row r="3260" spans="1:9" ht="10" x14ac:dyDescent="0.2">
      <c r="A3260" s="18">
        <v>321791</v>
      </c>
      <c r="B3260" s="18">
        <v>15</v>
      </c>
      <c r="C3260" s="19" t="s">
        <v>7503</v>
      </c>
      <c r="D3260" s="19" t="s">
        <v>7379</v>
      </c>
      <c r="E3260" s="19" t="s">
        <v>7380</v>
      </c>
      <c r="F3260" s="19" t="s">
        <v>7381</v>
      </c>
      <c r="G3260" s="19" t="s">
        <v>7382</v>
      </c>
      <c r="H3260" s="19" t="s">
        <v>7504</v>
      </c>
      <c r="I3260" s="19" t="s">
        <v>7505</v>
      </c>
    </row>
    <row r="3261" spans="1:9" ht="10" x14ac:dyDescent="0.2">
      <c r="A3261" s="18">
        <v>321792</v>
      </c>
      <c r="B3261" s="18">
        <v>55</v>
      </c>
      <c r="C3261" s="19" t="s">
        <v>7506</v>
      </c>
      <c r="D3261" s="19" t="s">
        <v>7507</v>
      </c>
      <c r="E3261" s="19" t="s">
        <v>7508</v>
      </c>
      <c r="F3261" s="19" t="s">
        <v>7509</v>
      </c>
      <c r="G3261" s="19" t="s">
        <v>7510</v>
      </c>
      <c r="H3261" s="19" t="s">
        <v>7511</v>
      </c>
      <c r="I3261" s="19" t="s">
        <v>7512</v>
      </c>
    </row>
    <row r="3262" spans="1:9" ht="10" x14ac:dyDescent="0.2">
      <c r="A3262" s="18">
        <v>321793</v>
      </c>
      <c r="B3262" s="18">
        <v>55</v>
      </c>
      <c r="C3262" s="19" t="s">
        <v>7513</v>
      </c>
      <c r="D3262" s="19" t="s">
        <v>6650</v>
      </c>
      <c r="H3262" s="19" t="s">
        <v>7359</v>
      </c>
      <c r="I3262" s="19" t="s">
        <v>7360</v>
      </c>
    </row>
    <row r="3263" spans="1:9" ht="10" x14ac:dyDescent="0.2">
      <c r="A3263" s="18">
        <v>321794</v>
      </c>
      <c r="B3263" s="18">
        <v>55</v>
      </c>
      <c r="C3263" s="19" t="s">
        <v>7514</v>
      </c>
      <c r="D3263" s="19" t="s">
        <v>7246</v>
      </c>
      <c r="E3263" s="19" t="s">
        <v>7247</v>
      </c>
      <c r="F3263" s="19" t="s">
        <v>7248</v>
      </c>
      <c r="G3263" s="19" t="s">
        <v>7249</v>
      </c>
      <c r="H3263" s="19" t="s">
        <v>7515</v>
      </c>
      <c r="I3263" s="19" t="s">
        <v>7516</v>
      </c>
    </row>
    <row r="3264" spans="1:9" ht="10" x14ac:dyDescent="0.2">
      <c r="A3264" s="18">
        <v>321795</v>
      </c>
      <c r="B3264" s="18">
        <v>55</v>
      </c>
      <c r="C3264" s="19" t="s">
        <v>7517</v>
      </c>
      <c r="D3264" s="19" t="s">
        <v>7518</v>
      </c>
      <c r="H3264" s="19" t="s">
        <v>7519</v>
      </c>
      <c r="I3264" s="19" t="s">
        <v>7520</v>
      </c>
    </row>
    <row r="3265" spans="1:9" ht="10" x14ac:dyDescent="0.2">
      <c r="A3265" s="18">
        <v>321796</v>
      </c>
      <c r="B3265" s="18">
        <v>55</v>
      </c>
      <c r="C3265" s="19" t="s">
        <v>7521</v>
      </c>
      <c r="D3265" s="19" t="s">
        <v>3817</v>
      </c>
      <c r="F3265" s="19" t="s">
        <v>3818</v>
      </c>
      <c r="G3265" s="19" t="s">
        <v>3819</v>
      </c>
      <c r="H3265" s="19" t="s">
        <v>1653</v>
      </c>
      <c r="I3265" s="19" t="s">
        <v>7522</v>
      </c>
    </row>
    <row r="3266" spans="1:9" ht="10" x14ac:dyDescent="0.2">
      <c r="A3266" s="18">
        <v>321798</v>
      </c>
      <c r="B3266" s="18">
        <v>55</v>
      </c>
      <c r="C3266" s="19" t="s">
        <v>7523</v>
      </c>
      <c r="D3266" s="19" t="s">
        <v>5353</v>
      </c>
      <c r="E3266" s="19" t="s">
        <v>5354</v>
      </c>
      <c r="F3266" s="19" t="s">
        <v>5355</v>
      </c>
      <c r="G3266" s="19" t="s">
        <v>5356</v>
      </c>
      <c r="H3266" s="19" t="s">
        <v>1678</v>
      </c>
      <c r="I3266" s="19" t="s">
        <v>1679</v>
      </c>
    </row>
    <row r="3267" spans="1:9" ht="10" x14ac:dyDescent="0.2">
      <c r="A3267" s="18">
        <v>321799</v>
      </c>
      <c r="B3267" s="18">
        <v>55</v>
      </c>
      <c r="C3267" s="19" t="s">
        <v>7524</v>
      </c>
      <c r="D3267" s="19" t="s">
        <v>7525</v>
      </c>
      <c r="F3267" s="19" t="s">
        <v>7526</v>
      </c>
      <c r="G3267" s="19" t="s">
        <v>7527</v>
      </c>
      <c r="H3267" s="19" t="s">
        <v>1678</v>
      </c>
      <c r="I3267" s="19" t="s">
        <v>1679</v>
      </c>
    </row>
    <row r="3268" spans="1:9" ht="10" x14ac:dyDescent="0.2">
      <c r="A3268" s="18">
        <v>321800</v>
      </c>
      <c r="B3268" s="18">
        <v>55</v>
      </c>
      <c r="C3268" s="19" t="s">
        <v>7528</v>
      </c>
      <c r="D3268" s="19" t="s">
        <v>7529</v>
      </c>
      <c r="E3268" s="19" t="s">
        <v>7530</v>
      </c>
      <c r="F3268" s="19" t="s">
        <v>7531</v>
      </c>
      <c r="G3268" s="19" t="s">
        <v>7532</v>
      </c>
      <c r="H3268" s="19" t="s">
        <v>7533</v>
      </c>
      <c r="I3268" s="19" t="s">
        <v>7534</v>
      </c>
    </row>
    <row r="3269" spans="1:9" ht="10" x14ac:dyDescent="0.2">
      <c r="A3269" s="18">
        <v>321800</v>
      </c>
      <c r="B3269" s="18">
        <v>55</v>
      </c>
      <c r="C3269" s="19" t="s">
        <v>7528</v>
      </c>
      <c r="D3269" s="19" t="s">
        <v>7535</v>
      </c>
      <c r="E3269" s="19" t="s">
        <v>7536</v>
      </c>
      <c r="F3269" s="19" t="s">
        <v>7537</v>
      </c>
      <c r="G3269" s="19" t="s">
        <v>7538</v>
      </c>
      <c r="H3269" s="19" t="s">
        <v>7533</v>
      </c>
      <c r="I3269" s="19" t="s">
        <v>7534</v>
      </c>
    </row>
    <row r="3270" spans="1:9" ht="10" x14ac:dyDescent="0.2">
      <c r="A3270" s="18">
        <v>321802</v>
      </c>
      <c r="B3270" s="18">
        <v>55</v>
      </c>
      <c r="C3270" s="19" t="s">
        <v>7539</v>
      </c>
      <c r="D3270" s="19" t="s">
        <v>7540</v>
      </c>
      <c r="E3270" s="19" t="s">
        <v>7541</v>
      </c>
      <c r="F3270" s="19" t="s">
        <v>7542</v>
      </c>
      <c r="G3270" s="19" t="s">
        <v>7543</v>
      </c>
      <c r="H3270" s="19" t="s">
        <v>7544</v>
      </c>
      <c r="I3270" s="19" t="s">
        <v>7545</v>
      </c>
    </row>
    <row r="3271" spans="1:9" ht="10" x14ac:dyDescent="0.2">
      <c r="A3271" s="18">
        <v>321802</v>
      </c>
      <c r="B3271" s="18">
        <v>55</v>
      </c>
      <c r="C3271" s="19" t="s">
        <v>7539</v>
      </c>
      <c r="D3271" s="19" t="s">
        <v>6004</v>
      </c>
      <c r="E3271" s="19" t="s">
        <v>6005</v>
      </c>
      <c r="F3271" s="19" t="s">
        <v>6006</v>
      </c>
      <c r="G3271" s="19" t="s">
        <v>6007</v>
      </c>
      <c r="H3271" s="19" t="s">
        <v>7544</v>
      </c>
      <c r="I3271" s="19" t="s">
        <v>7545</v>
      </c>
    </row>
    <row r="3272" spans="1:9" ht="10" x14ac:dyDescent="0.2">
      <c r="A3272" s="18">
        <v>321802</v>
      </c>
      <c r="B3272" s="18">
        <v>55</v>
      </c>
      <c r="C3272" s="19" t="s">
        <v>7539</v>
      </c>
      <c r="D3272" s="19" t="s">
        <v>7546</v>
      </c>
      <c r="E3272" s="19" t="s">
        <v>7547</v>
      </c>
      <c r="F3272" s="19" t="s">
        <v>7548</v>
      </c>
      <c r="G3272" s="19" t="s">
        <v>7549</v>
      </c>
      <c r="H3272" s="19" t="s">
        <v>7544</v>
      </c>
      <c r="I3272" s="19" t="s">
        <v>7545</v>
      </c>
    </row>
    <row r="3273" spans="1:9" ht="10" x14ac:dyDescent="0.2">
      <c r="A3273" s="18">
        <v>321802</v>
      </c>
      <c r="B3273" s="18">
        <v>55</v>
      </c>
      <c r="C3273" s="19" t="s">
        <v>7539</v>
      </c>
      <c r="D3273" s="19" t="s">
        <v>7550</v>
      </c>
      <c r="E3273" s="19" t="s">
        <v>7551</v>
      </c>
      <c r="F3273" s="19" t="s">
        <v>7552</v>
      </c>
      <c r="G3273" s="19" t="s">
        <v>7553</v>
      </c>
      <c r="H3273" s="19" t="s">
        <v>7544</v>
      </c>
      <c r="I3273" s="19" t="s">
        <v>7545</v>
      </c>
    </row>
    <row r="3274" spans="1:9" ht="10" x14ac:dyDescent="0.2">
      <c r="A3274" s="18">
        <v>321803</v>
      </c>
      <c r="B3274" s="18">
        <v>55</v>
      </c>
      <c r="C3274" s="19" t="s">
        <v>7554</v>
      </c>
      <c r="D3274" s="19" t="s">
        <v>7555</v>
      </c>
      <c r="E3274" s="19" t="s">
        <v>7556</v>
      </c>
      <c r="F3274" s="19" t="s">
        <v>7557</v>
      </c>
      <c r="G3274" s="19" t="s">
        <v>7558</v>
      </c>
      <c r="H3274" s="19" t="s">
        <v>7559</v>
      </c>
      <c r="I3274" s="19" t="s">
        <v>7560</v>
      </c>
    </row>
    <row r="3275" spans="1:9" ht="10" x14ac:dyDescent="0.2">
      <c r="A3275" s="18">
        <v>321805</v>
      </c>
      <c r="B3275" s="18">
        <v>55</v>
      </c>
      <c r="C3275" s="19" t="s">
        <v>7561</v>
      </c>
      <c r="D3275" s="19" t="s">
        <v>7562</v>
      </c>
      <c r="E3275" s="19" t="s">
        <v>7563</v>
      </c>
      <c r="F3275" s="19" t="s">
        <v>7564</v>
      </c>
      <c r="G3275" s="19" t="s">
        <v>7565</v>
      </c>
      <c r="H3275" s="19" t="s">
        <v>7566</v>
      </c>
      <c r="I3275" s="19" t="s">
        <v>7567</v>
      </c>
    </row>
    <row r="3276" spans="1:9" ht="10" x14ac:dyDescent="0.2">
      <c r="A3276" s="18">
        <v>321805</v>
      </c>
      <c r="B3276" s="18">
        <v>55</v>
      </c>
      <c r="C3276" s="19" t="s">
        <v>7561</v>
      </c>
      <c r="D3276" s="19" t="s">
        <v>7550</v>
      </c>
      <c r="E3276" s="19" t="s">
        <v>7551</v>
      </c>
      <c r="F3276" s="19" t="s">
        <v>7552</v>
      </c>
      <c r="G3276" s="19" t="s">
        <v>7553</v>
      </c>
      <c r="H3276" s="19" t="s">
        <v>7566</v>
      </c>
      <c r="I3276" s="19" t="s">
        <v>7567</v>
      </c>
    </row>
    <row r="3277" spans="1:9" ht="10" x14ac:dyDescent="0.2">
      <c r="A3277" s="18">
        <v>321805</v>
      </c>
      <c r="B3277" s="18">
        <v>55</v>
      </c>
      <c r="C3277" s="19" t="s">
        <v>7561</v>
      </c>
      <c r="D3277" s="19" t="s">
        <v>7568</v>
      </c>
      <c r="E3277" s="19" t="s">
        <v>7569</v>
      </c>
      <c r="F3277" s="19" t="s">
        <v>7570</v>
      </c>
      <c r="G3277" s="19" t="s">
        <v>7571</v>
      </c>
      <c r="H3277" s="19" t="s">
        <v>7566</v>
      </c>
      <c r="I3277" s="19" t="s">
        <v>7567</v>
      </c>
    </row>
    <row r="3278" spans="1:9" ht="10" x14ac:dyDescent="0.2">
      <c r="A3278" s="18">
        <v>321805</v>
      </c>
      <c r="B3278" s="18">
        <v>55</v>
      </c>
      <c r="C3278" s="19" t="s">
        <v>7561</v>
      </c>
      <c r="D3278" s="19" t="s">
        <v>7572</v>
      </c>
      <c r="E3278" s="19" t="s">
        <v>7573</v>
      </c>
      <c r="F3278" s="19" t="s">
        <v>7574</v>
      </c>
      <c r="G3278" s="19" t="s">
        <v>7575</v>
      </c>
      <c r="H3278" s="19" t="s">
        <v>7566</v>
      </c>
      <c r="I3278" s="19" t="s">
        <v>7567</v>
      </c>
    </row>
    <row r="3279" spans="1:9" ht="10" x14ac:dyDescent="0.2">
      <c r="A3279" s="18">
        <v>321805</v>
      </c>
      <c r="B3279" s="18">
        <v>55</v>
      </c>
      <c r="C3279" s="19" t="s">
        <v>7561</v>
      </c>
      <c r="D3279" s="19" t="s">
        <v>7576</v>
      </c>
      <c r="E3279" s="19" t="s">
        <v>7577</v>
      </c>
      <c r="F3279" s="19" t="s">
        <v>7578</v>
      </c>
      <c r="G3279" s="19" t="s">
        <v>7579</v>
      </c>
      <c r="H3279" s="19" t="s">
        <v>7566</v>
      </c>
      <c r="I3279" s="19" t="s">
        <v>7567</v>
      </c>
    </row>
    <row r="3280" spans="1:9" ht="10" x14ac:dyDescent="0.2">
      <c r="A3280" s="18">
        <v>321805</v>
      </c>
      <c r="B3280" s="18">
        <v>55</v>
      </c>
      <c r="C3280" s="19" t="s">
        <v>7561</v>
      </c>
      <c r="D3280" s="19" t="s">
        <v>7529</v>
      </c>
      <c r="E3280" s="19" t="s">
        <v>7530</v>
      </c>
      <c r="F3280" s="19" t="s">
        <v>7531</v>
      </c>
      <c r="G3280" s="19" t="s">
        <v>7532</v>
      </c>
      <c r="H3280" s="19" t="s">
        <v>7566</v>
      </c>
      <c r="I3280" s="19" t="s">
        <v>7567</v>
      </c>
    </row>
    <row r="3281" spans="1:9" ht="10" x14ac:dyDescent="0.2">
      <c r="A3281" s="18">
        <v>321805</v>
      </c>
      <c r="B3281" s="18">
        <v>55</v>
      </c>
      <c r="C3281" s="19" t="s">
        <v>7561</v>
      </c>
      <c r="D3281" s="19" t="s">
        <v>7535</v>
      </c>
      <c r="E3281" s="19" t="s">
        <v>7536</v>
      </c>
      <c r="F3281" s="19" t="s">
        <v>7537</v>
      </c>
      <c r="G3281" s="19" t="s">
        <v>7538</v>
      </c>
      <c r="H3281" s="19" t="s">
        <v>7566</v>
      </c>
      <c r="I3281" s="19" t="s">
        <v>7567</v>
      </c>
    </row>
    <row r="3282" spans="1:9" ht="10" x14ac:dyDescent="0.2">
      <c r="A3282" s="18">
        <v>321805</v>
      </c>
      <c r="B3282" s="18">
        <v>55</v>
      </c>
      <c r="C3282" s="19" t="s">
        <v>7561</v>
      </c>
      <c r="D3282" s="19" t="s">
        <v>7540</v>
      </c>
      <c r="E3282" s="19" t="s">
        <v>7541</v>
      </c>
      <c r="F3282" s="19" t="s">
        <v>7542</v>
      </c>
      <c r="G3282" s="19" t="s">
        <v>7543</v>
      </c>
      <c r="H3282" s="19" t="s">
        <v>7566</v>
      </c>
      <c r="I3282" s="19" t="s">
        <v>7567</v>
      </c>
    </row>
    <row r="3283" spans="1:9" ht="10" x14ac:dyDescent="0.2">
      <c r="A3283" s="18">
        <v>321805</v>
      </c>
      <c r="B3283" s="18">
        <v>55</v>
      </c>
      <c r="C3283" s="19" t="s">
        <v>7561</v>
      </c>
      <c r="D3283" s="19" t="s">
        <v>7580</v>
      </c>
      <c r="E3283" s="19" t="s">
        <v>7581</v>
      </c>
      <c r="F3283" s="19" t="s">
        <v>7582</v>
      </c>
      <c r="G3283" s="19" t="s">
        <v>7583</v>
      </c>
      <c r="H3283" s="19" t="s">
        <v>7566</v>
      </c>
      <c r="I3283" s="19" t="s">
        <v>7567</v>
      </c>
    </row>
    <row r="3284" spans="1:9" ht="10" x14ac:dyDescent="0.2">
      <c r="A3284" s="18">
        <v>321805</v>
      </c>
      <c r="B3284" s="18">
        <v>55</v>
      </c>
      <c r="C3284" s="19" t="s">
        <v>7561</v>
      </c>
      <c r="D3284" s="19" t="s">
        <v>7584</v>
      </c>
      <c r="E3284" s="19" t="s">
        <v>7585</v>
      </c>
      <c r="F3284" s="19" t="s">
        <v>7586</v>
      </c>
      <c r="G3284" s="19" t="s">
        <v>7587</v>
      </c>
      <c r="H3284" s="19" t="s">
        <v>7566</v>
      </c>
      <c r="I3284" s="19" t="s">
        <v>7567</v>
      </c>
    </row>
    <row r="3285" spans="1:9" ht="10" x14ac:dyDescent="0.2">
      <c r="A3285" s="18">
        <v>321805</v>
      </c>
      <c r="B3285" s="18">
        <v>55</v>
      </c>
      <c r="C3285" s="19" t="s">
        <v>7561</v>
      </c>
      <c r="D3285" s="19" t="s">
        <v>7555</v>
      </c>
      <c r="E3285" s="19" t="s">
        <v>7556</v>
      </c>
      <c r="F3285" s="19" t="s">
        <v>7557</v>
      </c>
      <c r="G3285" s="19" t="s">
        <v>7558</v>
      </c>
      <c r="H3285" s="19" t="s">
        <v>7566</v>
      </c>
      <c r="I3285" s="19" t="s">
        <v>7567</v>
      </c>
    </row>
    <row r="3286" spans="1:9" ht="10" x14ac:dyDescent="0.2">
      <c r="A3286" s="18">
        <v>321805</v>
      </c>
      <c r="B3286" s="18">
        <v>55</v>
      </c>
      <c r="C3286" s="19" t="s">
        <v>7561</v>
      </c>
      <c r="D3286" s="19" t="s">
        <v>7588</v>
      </c>
      <c r="E3286" s="19" t="s">
        <v>7589</v>
      </c>
      <c r="F3286" s="19" t="s">
        <v>7590</v>
      </c>
      <c r="G3286" s="19" t="s">
        <v>7591</v>
      </c>
      <c r="H3286" s="19" t="s">
        <v>7566</v>
      </c>
      <c r="I3286" s="19" t="s">
        <v>7567</v>
      </c>
    </row>
    <row r="3287" spans="1:9" ht="10" x14ac:dyDescent="0.2">
      <c r="A3287" s="18">
        <v>321805</v>
      </c>
      <c r="B3287" s="18">
        <v>55</v>
      </c>
      <c r="C3287" s="19" t="s">
        <v>7561</v>
      </c>
      <c r="D3287" s="19" t="s">
        <v>7546</v>
      </c>
      <c r="E3287" s="19" t="s">
        <v>7547</v>
      </c>
      <c r="F3287" s="19" t="s">
        <v>7548</v>
      </c>
      <c r="G3287" s="19" t="s">
        <v>7549</v>
      </c>
      <c r="H3287" s="19" t="s">
        <v>7566</v>
      </c>
      <c r="I3287" s="19" t="s">
        <v>7567</v>
      </c>
    </row>
    <row r="3288" spans="1:9" ht="10" x14ac:dyDescent="0.2">
      <c r="A3288" s="18">
        <v>321805</v>
      </c>
      <c r="B3288" s="18">
        <v>55</v>
      </c>
      <c r="C3288" s="19" t="s">
        <v>7561</v>
      </c>
      <c r="D3288" s="19" t="s">
        <v>7592</v>
      </c>
      <c r="E3288" s="19" t="s">
        <v>7593</v>
      </c>
      <c r="F3288" s="19" t="s">
        <v>7594</v>
      </c>
      <c r="G3288" s="19" t="s">
        <v>7595</v>
      </c>
      <c r="H3288" s="19" t="s">
        <v>7566</v>
      </c>
      <c r="I3288" s="19" t="s">
        <v>7567</v>
      </c>
    </row>
    <row r="3289" spans="1:9" ht="10" x14ac:dyDescent="0.2">
      <c r="A3289" s="18">
        <v>321805</v>
      </c>
      <c r="B3289" s="18">
        <v>55</v>
      </c>
      <c r="C3289" s="19" t="s">
        <v>7561</v>
      </c>
      <c r="D3289" s="19" t="s">
        <v>7596</v>
      </c>
      <c r="E3289" s="19" t="s">
        <v>7597</v>
      </c>
      <c r="F3289" s="19" t="s">
        <v>7598</v>
      </c>
      <c r="G3289" s="19" t="s">
        <v>7599</v>
      </c>
      <c r="H3289" s="19" t="s">
        <v>7566</v>
      </c>
      <c r="I3289" s="19" t="s">
        <v>7567</v>
      </c>
    </row>
    <row r="3290" spans="1:9" ht="10" x14ac:dyDescent="0.2">
      <c r="A3290" s="18">
        <v>321805</v>
      </c>
      <c r="B3290" s="18">
        <v>55</v>
      </c>
      <c r="C3290" s="19" t="s">
        <v>7561</v>
      </c>
      <c r="D3290" s="19" t="s">
        <v>7600</v>
      </c>
      <c r="E3290" s="19" t="s">
        <v>7601</v>
      </c>
      <c r="F3290" s="19" t="s">
        <v>7602</v>
      </c>
      <c r="G3290" s="19" t="s">
        <v>7603</v>
      </c>
      <c r="H3290" s="19" t="s">
        <v>7566</v>
      </c>
      <c r="I3290" s="19" t="s">
        <v>7567</v>
      </c>
    </row>
    <row r="3291" spans="1:9" ht="10" x14ac:dyDescent="0.2">
      <c r="A3291" s="18">
        <v>321805</v>
      </c>
      <c r="B3291" s="18">
        <v>55</v>
      </c>
      <c r="C3291" s="19" t="s">
        <v>7561</v>
      </c>
      <c r="D3291" s="19" t="s">
        <v>7604</v>
      </c>
      <c r="E3291" s="19" t="s">
        <v>7605</v>
      </c>
      <c r="F3291" s="19" t="s">
        <v>7606</v>
      </c>
      <c r="G3291" s="19" t="s">
        <v>7607</v>
      </c>
      <c r="H3291" s="19" t="s">
        <v>7566</v>
      </c>
      <c r="I3291" s="19" t="s">
        <v>7567</v>
      </c>
    </row>
    <row r="3292" spans="1:9" ht="10" x14ac:dyDescent="0.2">
      <c r="A3292" s="18">
        <v>321805</v>
      </c>
      <c r="B3292" s="18">
        <v>55</v>
      </c>
      <c r="C3292" s="19" t="s">
        <v>7561</v>
      </c>
      <c r="D3292" s="19" t="s">
        <v>7608</v>
      </c>
      <c r="E3292" s="19" t="s">
        <v>7609</v>
      </c>
      <c r="F3292" s="19" t="s">
        <v>7610</v>
      </c>
      <c r="G3292" s="19" t="s">
        <v>7611</v>
      </c>
      <c r="H3292" s="19" t="s">
        <v>7566</v>
      </c>
      <c r="I3292" s="19" t="s">
        <v>7567</v>
      </c>
    </row>
    <row r="3293" spans="1:9" ht="10" x14ac:dyDescent="0.2">
      <c r="A3293" s="18">
        <v>321805</v>
      </c>
      <c r="B3293" s="18">
        <v>55</v>
      </c>
      <c r="C3293" s="19" t="s">
        <v>7561</v>
      </c>
      <c r="D3293" s="19" t="s">
        <v>7612</v>
      </c>
      <c r="E3293" s="19" t="s">
        <v>7613</v>
      </c>
      <c r="F3293" s="19" t="s">
        <v>7614</v>
      </c>
      <c r="G3293" s="19" t="s">
        <v>7615</v>
      </c>
      <c r="H3293" s="19" t="s">
        <v>7566</v>
      </c>
      <c r="I3293" s="19" t="s">
        <v>7567</v>
      </c>
    </row>
    <row r="3294" spans="1:9" ht="10" x14ac:dyDescent="0.2">
      <c r="A3294" s="18">
        <v>321806</v>
      </c>
      <c r="B3294" s="18">
        <v>55</v>
      </c>
      <c r="C3294" s="19" t="s">
        <v>7616</v>
      </c>
      <c r="D3294" s="19" t="s">
        <v>383</v>
      </c>
      <c r="E3294" s="19" t="s">
        <v>384</v>
      </c>
      <c r="F3294" s="19" t="s">
        <v>385</v>
      </c>
      <c r="G3294" s="19" t="s">
        <v>386</v>
      </c>
      <c r="H3294" s="19" t="s">
        <v>7617</v>
      </c>
      <c r="I3294" s="19" t="s">
        <v>7618</v>
      </c>
    </row>
    <row r="3295" spans="1:9" ht="10" x14ac:dyDescent="0.2">
      <c r="A3295" s="18">
        <v>321807</v>
      </c>
      <c r="B3295" s="18">
        <v>55</v>
      </c>
      <c r="C3295" s="19" t="s">
        <v>7619</v>
      </c>
      <c r="D3295" s="19" t="s">
        <v>7620</v>
      </c>
      <c r="E3295" s="19" t="s">
        <v>7621</v>
      </c>
      <c r="F3295" s="19" t="s">
        <v>7622</v>
      </c>
      <c r="G3295" s="19" t="s">
        <v>7623</v>
      </c>
      <c r="H3295" s="19" t="s">
        <v>7624</v>
      </c>
      <c r="I3295" s="19" t="s">
        <v>7625</v>
      </c>
    </row>
    <row r="3296" spans="1:9" ht="10" x14ac:dyDescent="0.2">
      <c r="A3296" s="18">
        <v>321810</v>
      </c>
      <c r="B3296" s="18">
        <v>55</v>
      </c>
      <c r="C3296" s="19" t="s">
        <v>7626</v>
      </c>
      <c r="D3296" s="19" t="s">
        <v>5824</v>
      </c>
      <c r="E3296" s="19" t="s">
        <v>5825</v>
      </c>
      <c r="F3296" s="19" t="s">
        <v>5826</v>
      </c>
      <c r="G3296" s="19" t="s">
        <v>5827</v>
      </c>
      <c r="H3296" s="19" t="s">
        <v>7627</v>
      </c>
      <c r="I3296" s="19" t="s">
        <v>7628</v>
      </c>
    </row>
    <row r="3297" spans="1:9" ht="10" x14ac:dyDescent="0.2">
      <c r="A3297" s="18">
        <v>321810</v>
      </c>
      <c r="B3297" s="18">
        <v>55</v>
      </c>
      <c r="C3297" s="19" t="s">
        <v>7626</v>
      </c>
      <c r="D3297" s="19" t="s">
        <v>5828</v>
      </c>
      <c r="E3297" s="19" t="s">
        <v>5829</v>
      </c>
      <c r="F3297" s="19" t="s">
        <v>5830</v>
      </c>
      <c r="G3297" s="19" t="s">
        <v>5761</v>
      </c>
      <c r="H3297" s="19" t="s">
        <v>7627</v>
      </c>
      <c r="I3297" s="19" t="s">
        <v>7628</v>
      </c>
    </row>
    <row r="3298" spans="1:9" ht="10" x14ac:dyDescent="0.2">
      <c r="A3298" s="18">
        <v>321810</v>
      </c>
      <c r="B3298" s="18">
        <v>55</v>
      </c>
      <c r="C3298" s="19" t="s">
        <v>7626</v>
      </c>
      <c r="D3298" s="19" t="s">
        <v>5759</v>
      </c>
      <c r="F3298" s="19" t="s">
        <v>5760</v>
      </c>
      <c r="G3298" s="19" t="s">
        <v>5761</v>
      </c>
      <c r="H3298" s="19" t="s">
        <v>7627</v>
      </c>
      <c r="I3298" s="19" t="s">
        <v>7628</v>
      </c>
    </row>
    <row r="3299" spans="1:9" ht="10" x14ac:dyDescent="0.2">
      <c r="A3299" s="18">
        <v>321812</v>
      </c>
      <c r="B3299" s="18">
        <v>55</v>
      </c>
      <c r="C3299" s="19" t="s">
        <v>7629</v>
      </c>
      <c r="D3299" s="19" t="s">
        <v>7630</v>
      </c>
      <c r="E3299" s="19" t="s">
        <v>7631</v>
      </c>
      <c r="F3299" s="19" t="s">
        <v>7632</v>
      </c>
      <c r="G3299" s="19" t="s">
        <v>7633</v>
      </c>
      <c r="H3299" s="19" t="s">
        <v>7627</v>
      </c>
      <c r="I3299" s="19" t="s">
        <v>7628</v>
      </c>
    </row>
    <row r="3300" spans="1:9" ht="10" x14ac:dyDescent="0.2">
      <c r="A3300" s="18">
        <v>321812</v>
      </c>
      <c r="B3300" s="18">
        <v>55</v>
      </c>
      <c r="C3300" s="19" t="s">
        <v>7629</v>
      </c>
      <c r="D3300" s="19" t="s">
        <v>5386</v>
      </c>
      <c r="E3300" s="19" t="s">
        <v>5387</v>
      </c>
      <c r="F3300" s="19" t="s">
        <v>5388</v>
      </c>
      <c r="G3300" s="19" t="s">
        <v>5389</v>
      </c>
      <c r="H3300" s="19" t="s">
        <v>7627</v>
      </c>
      <c r="I3300" s="19" t="s">
        <v>7628</v>
      </c>
    </row>
    <row r="3301" spans="1:9" ht="10" x14ac:dyDescent="0.2">
      <c r="A3301" s="18">
        <v>321812</v>
      </c>
      <c r="B3301" s="18">
        <v>55</v>
      </c>
      <c r="C3301" s="19" t="s">
        <v>7629</v>
      </c>
      <c r="D3301" s="19" t="s">
        <v>5831</v>
      </c>
      <c r="E3301" s="19" t="s">
        <v>5832</v>
      </c>
      <c r="F3301" s="19" t="s">
        <v>5833</v>
      </c>
      <c r="G3301" s="19" t="s">
        <v>5834</v>
      </c>
      <c r="H3301" s="19" t="s">
        <v>7627</v>
      </c>
      <c r="I3301" s="19" t="s">
        <v>7628</v>
      </c>
    </row>
    <row r="3302" spans="1:9" ht="10" x14ac:dyDescent="0.2">
      <c r="A3302" s="18">
        <v>321812</v>
      </c>
      <c r="B3302" s="18">
        <v>55</v>
      </c>
      <c r="C3302" s="19" t="s">
        <v>7629</v>
      </c>
      <c r="D3302" s="19" t="s">
        <v>7129</v>
      </c>
      <c r="F3302" s="19" t="s">
        <v>7130</v>
      </c>
      <c r="G3302" s="19" t="s">
        <v>7131</v>
      </c>
      <c r="H3302" s="19" t="s">
        <v>7627</v>
      </c>
      <c r="I3302" s="19" t="s">
        <v>7628</v>
      </c>
    </row>
    <row r="3303" spans="1:9" ht="10" x14ac:dyDescent="0.2">
      <c r="A3303" s="18">
        <v>321812</v>
      </c>
      <c r="B3303" s="18">
        <v>55</v>
      </c>
      <c r="C3303" s="19" t="s">
        <v>7629</v>
      </c>
      <c r="D3303" s="19" t="s">
        <v>7126</v>
      </c>
      <c r="F3303" s="19" t="s">
        <v>7127</v>
      </c>
      <c r="G3303" s="19" t="s">
        <v>7128</v>
      </c>
      <c r="H3303" s="19" t="s">
        <v>7627</v>
      </c>
      <c r="I3303" s="19" t="s">
        <v>7628</v>
      </c>
    </row>
    <row r="3304" spans="1:9" ht="10" x14ac:dyDescent="0.2">
      <c r="A3304" s="18">
        <v>321812</v>
      </c>
      <c r="B3304" s="18">
        <v>55</v>
      </c>
      <c r="C3304" s="19" t="s">
        <v>7629</v>
      </c>
      <c r="D3304" s="19" t="s">
        <v>7364</v>
      </c>
      <c r="E3304" s="19" t="s">
        <v>7365</v>
      </c>
      <c r="F3304" s="19" t="s">
        <v>1367</v>
      </c>
      <c r="G3304" s="19" t="s">
        <v>1368</v>
      </c>
      <c r="H3304" s="19" t="s">
        <v>7627</v>
      </c>
      <c r="I3304" s="19" t="s">
        <v>7628</v>
      </c>
    </row>
    <row r="3305" spans="1:9" ht="10" x14ac:dyDescent="0.2">
      <c r="A3305" s="18">
        <v>321812</v>
      </c>
      <c r="B3305" s="18">
        <v>55</v>
      </c>
      <c r="C3305" s="19" t="s">
        <v>7629</v>
      </c>
      <c r="D3305" s="19" t="s">
        <v>5778</v>
      </c>
      <c r="F3305" s="19" t="s">
        <v>5779</v>
      </c>
      <c r="G3305" s="19" t="s">
        <v>5780</v>
      </c>
      <c r="H3305" s="19" t="s">
        <v>7627</v>
      </c>
      <c r="I3305" s="19" t="s">
        <v>7628</v>
      </c>
    </row>
    <row r="3306" spans="1:9" ht="10" x14ac:dyDescent="0.2">
      <c r="A3306" s="18">
        <v>321812</v>
      </c>
      <c r="B3306" s="18">
        <v>55</v>
      </c>
      <c r="C3306" s="19" t="s">
        <v>7629</v>
      </c>
      <c r="D3306" s="19" t="s">
        <v>7113</v>
      </c>
      <c r="E3306" s="19" t="s">
        <v>7114</v>
      </c>
      <c r="F3306" s="19" t="s">
        <v>5779</v>
      </c>
      <c r="G3306" s="19" t="s">
        <v>5780</v>
      </c>
      <c r="H3306" s="19" t="s">
        <v>7627</v>
      </c>
      <c r="I3306" s="19" t="s">
        <v>7628</v>
      </c>
    </row>
    <row r="3307" spans="1:9" ht="10" x14ac:dyDescent="0.2">
      <c r="A3307" s="18">
        <v>321812</v>
      </c>
      <c r="B3307" s="18">
        <v>55</v>
      </c>
      <c r="C3307" s="19" t="s">
        <v>7629</v>
      </c>
      <c r="D3307" s="19" t="s">
        <v>5007</v>
      </c>
      <c r="E3307" s="19" t="s">
        <v>5008</v>
      </c>
      <c r="F3307" s="19" t="s">
        <v>5009</v>
      </c>
      <c r="G3307" s="19" t="s">
        <v>5010</v>
      </c>
      <c r="H3307" s="19" t="s">
        <v>7627</v>
      </c>
      <c r="I3307" s="19" t="s">
        <v>7628</v>
      </c>
    </row>
    <row r="3308" spans="1:9" ht="10" x14ac:dyDescent="0.2">
      <c r="A3308" s="18">
        <v>321812</v>
      </c>
      <c r="B3308" s="18">
        <v>55</v>
      </c>
      <c r="C3308" s="19" t="s">
        <v>7629</v>
      </c>
      <c r="D3308" s="19" t="s">
        <v>5020</v>
      </c>
      <c r="F3308" s="19" t="s">
        <v>5009</v>
      </c>
      <c r="G3308" s="19" t="s">
        <v>5010</v>
      </c>
      <c r="H3308" s="19" t="s">
        <v>7627</v>
      </c>
      <c r="I3308" s="19" t="s">
        <v>7628</v>
      </c>
    </row>
    <row r="3309" spans="1:9" ht="10" x14ac:dyDescent="0.2">
      <c r="A3309" s="18">
        <v>321812</v>
      </c>
      <c r="B3309" s="18">
        <v>55</v>
      </c>
      <c r="C3309" s="19" t="s">
        <v>7629</v>
      </c>
      <c r="D3309" s="19" t="s">
        <v>5011</v>
      </c>
      <c r="E3309" s="19" t="s">
        <v>5012</v>
      </c>
      <c r="F3309" s="19" t="s">
        <v>5013</v>
      </c>
      <c r="G3309" s="19" t="s">
        <v>5014</v>
      </c>
      <c r="H3309" s="19" t="s">
        <v>7627</v>
      </c>
      <c r="I3309" s="19" t="s">
        <v>7628</v>
      </c>
    </row>
    <row r="3310" spans="1:9" ht="10" x14ac:dyDescent="0.2">
      <c r="A3310" s="18">
        <v>321812</v>
      </c>
      <c r="B3310" s="18">
        <v>55</v>
      </c>
      <c r="C3310" s="19" t="s">
        <v>7629</v>
      </c>
      <c r="D3310" s="19" t="s">
        <v>7366</v>
      </c>
      <c r="E3310" s="19" t="s">
        <v>7367</v>
      </c>
      <c r="F3310" s="19" t="s">
        <v>7368</v>
      </c>
      <c r="G3310" s="19" t="s">
        <v>7369</v>
      </c>
      <c r="H3310" s="19" t="s">
        <v>7627</v>
      </c>
      <c r="I3310" s="19" t="s">
        <v>7628</v>
      </c>
    </row>
    <row r="3311" spans="1:9" ht="10" x14ac:dyDescent="0.2">
      <c r="A3311" s="18">
        <v>321812</v>
      </c>
      <c r="B3311" s="18">
        <v>55</v>
      </c>
      <c r="C3311" s="19" t="s">
        <v>7629</v>
      </c>
      <c r="D3311" s="19" t="s">
        <v>5745</v>
      </c>
      <c r="F3311" s="19" t="s">
        <v>5396</v>
      </c>
      <c r="G3311" s="19" t="s">
        <v>1117</v>
      </c>
      <c r="H3311" s="19" t="s">
        <v>7627</v>
      </c>
      <c r="I3311" s="19" t="s">
        <v>7628</v>
      </c>
    </row>
    <row r="3312" spans="1:9" ht="10" x14ac:dyDescent="0.2">
      <c r="A3312" s="18">
        <v>321812</v>
      </c>
      <c r="B3312" s="18">
        <v>55</v>
      </c>
      <c r="C3312" s="19" t="s">
        <v>7629</v>
      </c>
      <c r="D3312" s="19" t="s">
        <v>5394</v>
      </c>
      <c r="E3312" s="19" t="s">
        <v>5395</v>
      </c>
      <c r="F3312" s="19" t="s">
        <v>5396</v>
      </c>
      <c r="G3312" s="19" t="s">
        <v>1117</v>
      </c>
      <c r="H3312" s="19" t="s">
        <v>7627</v>
      </c>
      <c r="I3312" s="19" t="s">
        <v>7628</v>
      </c>
    </row>
    <row r="3313" spans="1:9" ht="10" x14ac:dyDescent="0.2">
      <c r="A3313" s="18">
        <v>321812</v>
      </c>
      <c r="B3313" s="18">
        <v>55</v>
      </c>
      <c r="C3313" s="19" t="s">
        <v>7629</v>
      </c>
      <c r="D3313" s="19" t="s">
        <v>6549</v>
      </c>
      <c r="E3313" s="19" t="s">
        <v>6550</v>
      </c>
      <c r="F3313" s="19" t="s">
        <v>6551</v>
      </c>
      <c r="G3313" s="19" t="s">
        <v>2039</v>
      </c>
      <c r="H3313" s="19" t="s">
        <v>7627</v>
      </c>
      <c r="I3313" s="19" t="s">
        <v>7628</v>
      </c>
    </row>
    <row r="3314" spans="1:9" ht="10" x14ac:dyDescent="0.2">
      <c r="A3314" s="18">
        <v>321812</v>
      </c>
      <c r="B3314" s="18">
        <v>55</v>
      </c>
      <c r="C3314" s="19" t="s">
        <v>7629</v>
      </c>
      <c r="D3314" s="19" t="s">
        <v>5028</v>
      </c>
      <c r="E3314" s="19" t="s">
        <v>5029</v>
      </c>
      <c r="F3314" s="19" t="s">
        <v>5030</v>
      </c>
      <c r="G3314" s="19" t="s">
        <v>5031</v>
      </c>
      <c r="H3314" s="19" t="s">
        <v>7627</v>
      </c>
      <c r="I3314" s="19" t="s">
        <v>7628</v>
      </c>
    </row>
    <row r="3315" spans="1:9" ht="10" x14ac:dyDescent="0.2">
      <c r="A3315" s="18">
        <v>321812</v>
      </c>
      <c r="B3315" s="18">
        <v>55</v>
      </c>
      <c r="C3315" s="19" t="s">
        <v>7629</v>
      </c>
      <c r="D3315" s="19" t="s">
        <v>5763</v>
      </c>
      <c r="F3315" s="19" t="s">
        <v>5764</v>
      </c>
      <c r="G3315" s="19" t="s">
        <v>5765</v>
      </c>
      <c r="H3315" s="19" t="s">
        <v>7627</v>
      </c>
      <c r="I3315" s="19" t="s">
        <v>7628</v>
      </c>
    </row>
    <row r="3316" spans="1:9" ht="10" x14ac:dyDescent="0.2">
      <c r="A3316" s="18">
        <v>321815</v>
      </c>
      <c r="B3316" s="18">
        <v>55</v>
      </c>
      <c r="C3316" s="19" t="s">
        <v>7634</v>
      </c>
      <c r="D3316" s="19" t="s">
        <v>3342</v>
      </c>
      <c r="E3316" s="19" t="s">
        <v>3343</v>
      </c>
      <c r="F3316" s="19" t="s">
        <v>3344</v>
      </c>
      <c r="G3316" s="19" t="s">
        <v>3345</v>
      </c>
      <c r="H3316" s="19" t="s">
        <v>7635</v>
      </c>
      <c r="I3316" s="19" t="s">
        <v>7636</v>
      </c>
    </row>
    <row r="3317" spans="1:9" ht="10" x14ac:dyDescent="0.2">
      <c r="A3317" s="18">
        <v>321816</v>
      </c>
      <c r="B3317" s="18">
        <v>55</v>
      </c>
      <c r="C3317" s="19" t="s">
        <v>7637</v>
      </c>
      <c r="D3317" s="19" t="s">
        <v>7550</v>
      </c>
      <c r="E3317" s="19" t="s">
        <v>7551</v>
      </c>
      <c r="F3317" s="19" t="s">
        <v>7552</v>
      </c>
      <c r="G3317" s="19" t="s">
        <v>7553</v>
      </c>
      <c r="H3317" s="19" t="s">
        <v>7638</v>
      </c>
      <c r="I3317" s="19" t="s">
        <v>7639</v>
      </c>
    </row>
    <row r="3318" spans="1:9" ht="10" x14ac:dyDescent="0.2">
      <c r="A3318" s="18">
        <v>321818</v>
      </c>
      <c r="B3318" s="18">
        <v>55</v>
      </c>
      <c r="C3318" s="19" t="s">
        <v>7640</v>
      </c>
      <c r="D3318" s="19" t="s">
        <v>7576</v>
      </c>
      <c r="E3318" s="19" t="s">
        <v>7577</v>
      </c>
      <c r="F3318" s="19" t="s">
        <v>7578</v>
      </c>
      <c r="G3318" s="19" t="s">
        <v>7579</v>
      </c>
      <c r="H3318" s="19" t="s">
        <v>1653</v>
      </c>
      <c r="I3318" s="19" t="s">
        <v>1654</v>
      </c>
    </row>
    <row r="3319" spans="1:9" ht="10" x14ac:dyDescent="0.2">
      <c r="A3319" s="18">
        <v>321819</v>
      </c>
      <c r="B3319" s="18">
        <v>55</v>
      </c>
      <c r="C3319" s="19" t="s">
        <v>7641</v>
      </c>
      <c r="D3319" s="19" t="s">
        <v>7576</v>
      </c>
      <c r="E3319" s="19" t="s">
        <v>7577</v>
      </c>
      <c r="F3319" s="19" t="s">
        <v>7578</v>
      </c>
      <c r="G3319" s="19" t="s">
        <v>7579</v>
      </c>
      <c r="H3319" s="19" t="s">
        <v>7642</v>
      </c>
      <c r="I3319" s="19" t="s">
        <v>7643</v>
      </c>
    </row>
    <row r="3320" spans="1:9" ht="10" x14ac:dyDescent="0.2">
      <c r="A3320" s="18">
        <v>321820</v>
      </c>
      <c r="B3320" s="18">
        <v>55</v>
      </c>
      <c r="C3320" s="19" t="s">
        <v>7644</v>
      </c>
      <c r="D3320" s="19" t="s">
        <v>7600</v>
      </c>
      <c r="E3320" s="19" t="s">
        <v>7601</v>
      </c>
      <c r="F3320" s="19" t="s">
        <v>7602</v>
      </c>
      <c r="G3320" s="19" t="s">
        <v>7603</v>
      </c>
      <c r="H3320" s="19" t="s">
        <v>7645</v>
      </c>
      <c r="I3320" s="19" t="s">
        <v>7646</v>
      </c>
    </row>
    <row r="3321" spans="1:9" ht="10" x14ac:dyDescent="0.2">
      <c r="A3321" s="18">
        <v>321820</v>
      </c>
      <c r="B3321" s="18">
        <v>55</v>
      </c>
      <c r="C3321" s="19" t="s">
        <v>7644</v>
      </c>
      <c r="D3321" s="19" t="s">
        <v>7592</v>
      </c>
      <c r="E3321" s="19" t="s">
        <v>7593</v>
      </c>
      <c r="F3321" s="19" t="s">
        <v>7594</v>
      </c>
      <c r="G3321" s="19" t="s">
        <v>7595</v>
      </c>
      <c r="H3321" s="19" t="s">
        <v>7645</v>
      </c>
      <c r="I3321" s="19" t="s">
        <v>7646</v>
      </c>
    </row>
    <row r="3322" spans="1:9" ht="10" x14ac:dyDescent="0.2">
      <c r="A3322" s="18">
        <v>321820</v>
      </c>
      <c r="B3322" s="18">
        <v>55</v>
      </c>
      <c r="C3322" s="19" t="s">
        <v>7644</v>
      </c>
      <c r="D3322" s="19" t="s">
        <v>7604</v>
      </c>
      <c r="E3322" s="19" t="s">
        <v>7605</v>
      </c>
      <c r="F3322" s="19" t="s">
        <v>7606</v>
      </c>
      <c r="G3322" s="19" t="s">
        <v>7607</v>
      </c>
      <c r="H3322" s="19" t="s">
        <v>7645</v>
      </c>
      <c r="I3322" s="19" t="s">
        <v>7646</v>
      </c>
    </row>
    <row r="3323" spans="1:9" ht="10" x14ac:dyDescent="0.2">
      <c r="A3323" s="18">
        <v>321820</v>
      </c>
      <c r="B3323" s="18">
        <v>55</v>
      </c>
      <c r="C3323" s="19" t="s">
        <v>7644</v>
      </c>
      <c r="D3323" s="19" t="s">
        <v>7596</v>
      </c>
      <c r="E3323" s="19" t="s">
        <v>7597</v>
      </c>
      <c r="F3323" s="19" t="s">
        <v>7598</v>
      </c>
      <c r="G3323" s="19" t="s">
        <v>7599</v>
      </c>
      <c r="H3323" s="19" t="s">
        <v>7645</v>
      </c>
      <c r="I3323" s="19" t="s">
        <v>7646</v>
      </c>
    </row>
    <row r="3324" spans="1:9" ht="10" x14ac:dyDescent="0.2">
      <c r="A3324" s="18">
        <v>321820</v>
      </c>
      <c r="B3324" s="18">
        <v>55</v>
      </c>
      <c r="C3324" s="19" t="s">
        <v>7644</v>
      </c>
      <c r="D3324" s="19" t="s">
        <v>7612</v>
      </c>
      <c r="E3324" s="19" t="s">
        <v>7613</v>
      </c>
      <c r="F3324" s="19" t="s">
        <v>7614</v>
      </c>
      <c r="G3324" s="19" t="s">
        <v>7615</v>
      </c>
      <c r="H3324" s="19" t="s">
        <v>7645</v>
      </c>
      <c r="I3324" s="19" t="s">
        <v>7646</v>
      </c>
    </row>
    <row r="3325" spans="1:9" ht="10" x14ac:dyDescent="0.2">
      <c r="A3325" s="18">
        <v>321820</v>
      </c>
      <c r="B3325" s="18">
        <v>55</v>
      </c>
      <c r="C3325" s="19" t="s">
        <v>7644</v>
      </c>
      <c r="D3325" s="19" t="s">
        <v>7608</v>
      </c>
      <c r="E3325" s="19" t="s">
        <v>7609</v>
      </c>
      <c r="F3325" s="19" t="s">
        <v>7610</v>
      </c>
      <c r="G3325" s="19" t="s">
        <v>7611</v>
      </c>
      <c r="H3325" s="19" t="s">
        <v>7645</v>
      </c>
      <c r="I3325" s="19" t="s">
        <v>7646</v>
      </c>
    </row>
    <row r="3326" spans="1:9" ht="10" x14ac:dyDescent="0.2">
      <c r="A3326" s="18">
        <v>321820</v>
      </c>
      <c r="B3326" s="18">
        <v>55</v>
      </c>
      <c r="C3326" s="19" t="s">
        <v>7644</v>
      </c>
      <c r="D3326" s="19" t="s">
        <v>7588</v>
      </c>
      <c r="E3326" s="19" t="s">
        <v>7589</v>
      </c>
      <c r="F3326" s="19" t="s">
        <v>7590</v>
      </c>
      <c r="G3326" s="19" t="s">
        <v>7591</v>
      </c>
      <c r="H3326" s="19" t="s">
        <v>7645</v>
      </c>
      <c r="I3326" s="19" t="s">
        <v>7646</v>
      </c>
    </row>
    <row r="3327" spans="1:9" ht="10" x14ac:dyDescent="0.2">
      <c r="A3327" s="18">
        <v>321820</v>
      </c>
      <c r="B3327" s="18">
        <v>55</v>
      </c>
      <c r="C3327" s="19" t="s">
        <v>7644</v>
      </c>
      <c r="D3327" s="19" t="s">
        <v>7584</v>
      </c>
      <c r="E3327" s="19" t="s">
        <v>7585</v>
      </c>
      <c r="F3327" s="19" t="s">
        <v>7586</v>
      </c>
      <c r="G3327" s="19" t="s">
        <v>7587</v>
      </c>
      <c r="H3327" s="19" t="s">
        <v>7645</v>
      </c>
      <c r="I3327" s="19" t="s">
        <v>7646</v>
      </c>
    </row>
    <row r="3328" spans="1:9" ht="10" x14ac:dyDescent="0.2">
      <c r="A3328" s="18">
        <v>321820</v>
      </c>
      <c r="B3328" s="18">
        <v>55</v>
      </c>
      <c r="C3328" s="19" t="s">
        <v>7644</v>
      </c>
      <c r="D3328" s="19" t="s">
        <v>7580</v>
      </c>
      <c r="E3328" s="19" t="s">
        <v>7581</v>
      </c>
      <c r="F3328" s="19" t="s">
        <v>7582</v>
      </c>
      <c r="G3328" s="19" t="s">
        <v>7583</v>
      </c>
      <c r="H3328" s="19" t="s">
        <v>7645</v>
      </c>
      <c r="I3328" s="19" t="s">
        <v>7646</v>
      </c>
    </row>
    <row r="3329" spans="1:9" ht="10" x14ac:dyDescent="0.2">
      <c r="A3329" s="18">
        <v>321821</v>
      </c>
      <c r="B3329" s="18">
        <v>55</v>
      </c>
      <c r="C3329" s="19" t="s">
        <v>7647</v>
      </c>
      <c r="D3329" s="19" t="s">
        <v>7600</v>
      </c>
      <c r="E3329" s="19" t="s">
        <v>7601</v>
      </c>
      <c r="F3329" s="19" t="s">
        <v>7602</v>
      </c>
      <c r="G3329" s="19" t="s">
        <v>7603</v>
      </c>
      <c r="H3329" s="19" t="s">
        <v>7648</v>
      </c>
      <c r="I3329" s="19" t="s">
        <v>7649</v>
      </c>
    </row>
    <row r="3330" spans="1:9" ht="10" x14ac:dyDescent="0.2">
      <c r="A3330" s="18">
        <v>321821</v>
      </c>
      <c r="B3330" s="18">
        <v>55</v>
      </c>
      <c r="C3330" s="19" t="s">
        <v>7647</v>
      </c>
      <c r="D3330" s="19" t="s">
        <v>7592</v>
      </c>
      <c r="E3330" s="19" t="s">
        <v>7593</v>
      </c>
      <c r="F3330" s="19" t="s">
        <v>7594</v>
      </c>
      <c r="G3330" s="19" t="s">
        <v>7595</v>
      </c>
      <c r="H3330" s="19" t="s">
        <v>7648</v>
      </c>
      <c r="I3330" s="19" t="s">
        <v>7649</v>
      </c>
    </row>
    <row r="3331" spans="1:9" ht="10" x14ac:dyDescent="0.2">
      <c r="A3331" s="18">
        <v>321821</v>
      </c>
      <c r="B3331" s="18">
        <v>55</v>
      </c>
      <c r="C3331" s="19" t="s">
        <v>7647</v>
      </c>
      <c r="D3331" s="19" t="s">
        <v>7604</v>
      </c>
      <c r="E3331" s="19" t="s">
        <v>7605</v>
      </c>
      <c r="F3331" s="19" t="s">
        <v>7606</v>
      </c>
      <c r="G3331" s="19" t="s">
        <v>7607</v>
      </c>
      <c r="H3331" s="19" t="s">
        <v>7648</v>
      </c>
      <c r="I3331" s="19" t="s">
        <v>7649</v>
      </c>
    </row>
    <row r="3332" spans="1:9" ht="10" x14ac:dyDescent="0.2">
      <c r="A3332" s="18">
        <v>321821</v>
      </c>
      <c r="B3332" s="18">
        <v>55</v>
      </c>
      <c r="C3332" s="19" t="s">
        <v>7647</v>
      </c>
      <c r="D3332" s="19" t="s">
        <v>7596</v>
      </c>
      <c r="E3332" s="19" t="s">
        <v>7597</v>
      </c>
      <c r="F3332" s="19" t="s">
        <v>7598</v>
      </c>
      <c r="G3332" s="19" t="s">
        <v>7599</v>
      </c>
      <c r="H3332" s="19" t="s">
        <v>7648</v>
      </c>
      <c r="I3332" s="19" t="s">
        <v>7649</v>
      </c>
    </row>
    <row r="3333" spans="1:9" ht="10" x14ac:dyDescent="0.2">
      <c r="A3333" s="18">
        <v>321821</v>
      </c>
      <c r="B3333" s="18">
        <v>55</v>
      </c>
      <c r="C3333" s="19" t="s">
        <v>7647</v>
      </c>
      <c r="D3333" s="19" t="s">
        <v>7608</v>
      </c>
      <c r="E3333" s="19" t="s">
        <v>7609</v>
      </c>
      <c r="F3333" s="19" t="s">
        <v>7610</v>
      </c>
      <c r="G3333" s="19" t="s">
        <v>7611</v>
      </c>
      <c r="H3333" s="19" t="s">
        <v>7648</v>
      </c>
      <c r="I3333" s="19" t="s">
        <v>7649</v>
      </c>
    </row>
    <row r="3334" spans="1:9" ht="10" x14ac:dyDescent="0.2">
      <c r="A3334" s="18">
        <v>321821</v>
      </c>
      <c r="B3334" s="18">
        <v>55</v>
      </c>
      <c r="C3334" s="19" t="s">
        <v>7647</v>
      </c>
      <c r="D3334" s="19" t="s">
        <v>7612</v>
      </c>
      <c r="E3334" s="19" t="s">
        <v>7613</v>
      </c>
      <c r="F3334" s="19" t="s">
        <v>7614</v>
      </c>
      <c r="G3334" s="19" t="s">
        <v>7615</v>
      </c>
      <c r="H3334" s="19" t="s">
        <v>7648</v>
      </c>
      <c r="I3334" s="19" t="s">
        <v>7649</v>
      </c>
    </row>
    <row r="3335" spans="1:9" ht="10" x14ac:dyDescent="0.2">
      <c r="A3335" s="18">
        <v>321821</v>
      </c>
      <c r="B3335" s="18">
        <v>55</v>
      </c>
      <c r="C3335" s="19" t="s">
        <v>7647</v>
      </c>
      <c r="D3335" s="19" t="s">
        <v>7588</v>
      </c>
      <c r="E3335" s="19" t="s">
        <v>7589</v>
      </c>
      <c r="F3335" s="19" t="s">
        <v>7590</v>
      </c>
      <c r="G3335" s="19" t="s">
        <v>7591</v>
      </c>
      <c r="H3335" s="19" t="s">
        <v>7648</v>
      </c>
      <c r="I3335" s="19" t="s">
        <v>7649</v>
      </c>
    </row>
    <row r="3336" spans="1:9" ht="10" x14ac:dyDescent="0.2">
      <c r="A3336" s="18">
        <v>321821</v>
      </c>
      <c r="B3336" s="18">
        <v>55</v>
      </c>
      <c r="C3336" s="19" t="s">
        <v>7647</v>
      </c>
      <c r="D3336" s="19" t="s">
        <v>7584</v>
      </c>
      <c r="E3336" s="19" t="s">
        <v>7585</v>
      </c>
      <c r="F3336" s="19" t="s">
        <v>7586</v>
      </c>
      <c r="G3336" s="19" t="s">
        <v>7587</v>
      </c>
      <c r="H3336" s="19" t="s">
        <v>7648</v>
      </c>
      <c r="I3336" s="19" t="s">
        <v>7649</v>
      </c>
    </row>
    <row r="3337" spans="1:9" ht="10" x14ac:dyDescent="0.2">
      <c r="A3337" s="18">
        <v>321821</v>
      </c>
      <c r="B3337" s="18">
        <v>55</v>
      </c>
      <c r="C3337" s="19" t="s">
        <v>7647</v>
      </c>
      <c r="D3337" s="19" t="s">
        <v>7580</v>
      </c>
      <c r="E3337" s="19" t="s">
        <v>7581</v>
      </c>
      <c r="F3337" s="19" t="s">
        <v>7582</v>
      </c>
      <c r="G3337" s="19" t="s">
        <v>7583</v>
      </c>
      <c r="H3337" s="19" t="s">
        <v>7648</v>
      </c>
      <c r="I3337" s="19" t="s">
        <v>7649</v>
      </c>
    </row>
    <row r="3338" spans="1:9" ht="10" x14ac:dyDescent="0.2">
      <c r="A3338" s="18">
        <v>321821</v>
      </c>
      <c r="B3338" s="18">
        <v>55</v>
      </c>
      <c r="C3338" s="19" t="s">
        <v>7647</v>
      </c>
      <c r="D3338" s="19" t="s">
        <v>7555</v>
      </c>
      <c r="E3338" s="19" t="s">
        <v>7556</v>
      </c>
      <c r="F3338" s="19" t="s">
        <v>7557</v>
      </c>
      <c r="G3338" s="19" t="s">
        <v>7558</v>
      </c>
      <c r="H3338" s="19" t="s">
        <v>7648</v>
      </c>
      <c r="I3338" s="19" t="s">
        <v>7649</v>
      </c>
    </row>
    <row r="3339" spans="1:9" ht="10" x14ac:dyDescent="0.2">
      <c r="A3339" s="18">
        <v>321822</v>
      </c>
      <c r="B3339" s="18">
        <v>55</v>
      </c>
      <c r="C3339" s="19" t="s">
        <v>7650</v>
      </c>
      <c r="D3339" s="19" t="s">
        <v>7568</v>
      </c>
      <c r="E3339" s="19" t="s">
        <v>7569</v>
      </c>
      <c r="F3339" s="19" t="s">
        <v>7570</v>
      </c>
      <c r="G3339" s="19" t="s">
        <v>7571</v>
      </c>
      <c r="H3339" s="19" t="s">
        <v>7651</v>
      </c>
      <c r="I3339" s="19" t="s">
        <v>7652</v>
      </c>
    </row>
    <row r="3340" spans="1:9" ht="10" x14ac:dyDescent="0.2">
      <c r="A3340" s="18">
        <v>321822</v>
      </c>
      <c r="B3340" s="18">
        <v>55</v>
      </c>
      <c r="C3340" s="19" t="s">
        <v>7650</v>
      </c>
      <c r="D3340" s="19" t="s">
        <v>5847</v>
      </c>
      <c r="E3340" s="19" t="s">
        <v>5848</v>
      </c>
      <c r="F3340" s="19" t="s">
        <v>5849</v>
      </c>
      <c r="G3340" s="19" t="s">
        <v>5850</v>
      </c>
      <c r="H3340" s="19" t="s">
        <v>7651</v>
      </c>
      <c r="I3340" s="19" t="s">
        <v>7652</v>
      </c>
    </row>
    <row r="3341" spans="1:9" ht="10" x14ac:dyDescent="0.2">
      <c r="A3341" s="18">
        <v>321822</v>
      </c>
      <c r="B3341" s="18">
        <v>55</v>
      </c>
      <c r="C3341" s="19" t="s">
        <v>7650</v>
      </c>
      <c r="D3341" s="19" t="s">
        <v>5824</v>
      </c>
      <c r="E3341" s="19" t="s">
        <v>5825</v>
      </c>
      <c r="F3341" s="19" t="s">
        <v>5826</v>
      </c>
      <c r="G3341" s="19" t="s">
        <v>5827</v>
      </c>
      <c r="H3341" s="19" t="s">
        <v>7651</v>
      </c>
      <c r="I3341" s="19" t="s">
        <v>7652</v>
      </c>
    </row>
    <row r="3342" spans="1:9" ht="10" x14ac:dyDescent="0.2">
      <c r="A3342" s="18">
        <v>321822</v>
      </c>
      <c r="B3342" s="18">
        <v>55</v>
      </c>
      <c r="C3342" s="19" t="s">
        <v>7650</v>
      </c>
      <c r="D3342" s="19" t="s">
        <v>5818</v>
      </c>
      <c r="E3342" s="19" t="s">
        <v>5819</v>
      </c>
      <c r="F3342" s="19" t="s">
        <v>5721</v>
      </c>
      <c r="G3342" s="19" t="s">
        <v>5722</v>
      </c>
      <c r="H3342" s="19" t="s">
        <v>7651</v>
      </c>
      <c r="I3342" s="19" t="s">
        <v>7652</v>
      </c>
    </row>
    <row r="3343" spans="1:9" ht="10" x14ac:dyDescent="0.2">
      <c r="A3343" s="18">
        <v>321822</v>
      </c>
      <c r="B3343" s="18">
        <v>55</v>
      </c>
      <c r="C3343" s="19" t="s">
        <v>7650</v>
      </c>
      <c r="D3343" s="19" t="s">
        <v>5851</v>
      </c>
      <c r="E3343" s="19" t="s">
        <v>5852</v>
      </c>
      <c r="F3343" s="19" t="s">
        <v>5853</v>
      </c>
      <c r="G3343" s="19" t="s">
        <v>5854</v>
      </c>
      <c r="H3343" s="19" t="s">
        <v>7651</v>
      </c>
      <c r="I3343" s="19" t="s">
        <v>7652</v>
      </c>
    </row>
    <row r="3344" spans="1:9" ht="10" x14ac:dyDescent="0.2">
      <c r="A3344" s="18">
        <v>321823</v>
      </c>
      <c r="B3344" s="18">
        <v>55</v>
      </c>
      <c r="C3344" s="19" t="s">
        <v>7653</v>
      </c>
      <c r="D3344" s="19" t="s">
        <v>5799</v>
      </c>
      <c r="E3344" s="19" t="s">
        <v>5800</v>
      </c>
      <c r="F3344" s="19" t="s">
        <v>5801</v>
      </c>
      <c r="G3344" s="19" t="s">
        <v>5802</v>
      </c>
      <c r="H3344" s="19" t="s">
        <v>7651</v>
      </c>
      <c r="I3344" s="19" t="s">
        <v>7652</v>
      </c>
    </row>
    <row r="3345" spans="1:9" ht="10" x14ac:dyDescent="0.2">
      <c r="A3345" s="18">
        <v>321825</v>
      </c>
      <c r="B3345" s="18">
        <v>55</v>
      </c>
      <c r="C3345" s="19" t="s">
        <v>7654</v>
      </c>
      <c r="D3345" s="19" t="s">
        <v>7568</v>
      </c>
      <c r="E3345" s="19" t="s">
        <v>7569</v>
      </c>
      <c r="F3345" s="19" t="s">
        <v>7570</v>
      </c>
      <c r="G3345" s="19" t="s">
        <v>7571</v>
      </c>
      <c r="H3345" s="19" t="s">
        <v>7655</v>
      </c>
      <c r="I3345" s="19" t="s">
        <v>7656</v>
      </c>
    </row>
    <row r="3346" spans="1:9" ht="10" x14ac:dyDescent="0.2">
      <c r="A3346" s="18">
        <v>321825</v>
      </c>
      <c r="B3346" s="18">
        <v>55</v>
      </c>
      <c r="C3346" s="19" t="s">
        <v>7654</v>
      </c>
      <c r="D3346" s="19" t="s">
        <v>5859</v>
      </c>
      <c r="E3346" s="19" t="s">
        <v>5860</v>
      </c>
      <c r="F3346" s="19" t="s">
        <v>5861</v>
      </c>
      <c r="G3346" s="19" t="s">
        <v>5862</v>
      </c>
      <c r="H3346" s="19" t="s">
        <v>7655</v>
      </c>
      <c r="I3346" s="19" t="s">
        <v>7656</v>
      </c>
    </row>
    <row r="3347" spans="1:9" ht="10" x14ac:dyDescent="0.2">
      <c r="A3347" s="18">
        <v>321825</v>
      </c>
      <c r="B3347" s="18">
        <v>55</v>
      </c>
      <c r="C3347" s="19" t="s">
        <v>7654</v>
      </c>
      <c r="D3347" s="19" t="s">
        <v>7572</v>
      </c>
      <c r="E3347" s="19" t="s">
        <v>7573</v>
      </c>
      <c r="F3347" s="19" t="s">
        <v>7574</v>
      </c>
      <c r="G3347" s="19" t="s">
        <v>7575</v>
      </c>
      <c r="H3347" s="19" t="s">
        <v>7655</v>
      </c>
      <c r="I3347" s="19" t="s">
        <v>7656</v>
      </c>
    </row>
    <row r="3348" spans="1:9" ht="10" x14ac:dyDescent="0.2">
      <c r="A3348" s="18">
        <v>321825</v>
      </c>
      <c r="B3348" s="18">
        <v>55</v>
      </c>
      <c r="C3348" s="19" t="s">
        <v>7654</v>
      </c>
      <c r="D3348" s="19" t="s">
        <v>5847</v>
      </c>
      <c r="E3348" s="19" t="s">
        <v>5848</v>
      </c>
      <c r="F3348" s="19" t="s">
        <v>5849</v>
      </c>
      <c r="G3348" s="19" t="s">
        <v>5850</v>
      </c>
      <c r="H3348" s="19" t="s">
        <v>7655</v>
      </c>
      <c r="I3348" s="19" t="s">
        <v>7656</v>
      </c>
    </row>
    <row r="3349" spans="1:9" ht="10" x14ac:dyDescent="0.2">
      <c r="A3349" s="18">
        <v>321825</v>
      </c>
      <c r="B3349" s="18">
        <v>55</v>
      </c>
      <c r="C3349" s="19" t="s">
        <v>7654</v>
      </c>
      <c r="D3349" s="19" t="s">
        <v>5824</v>
      </c>
      <c r="E3349" s="19" t="s">
        <v>5825</v>
      </c>
      <c r="F3349" s="19" t="s">
        <v>5826</v>
      </c>
      <c r="G3349" s="19" t="s">
        <v>5827</v>
      </c>
      <c r="H3349" s="19" t="s">
        <v>7655</v>
      </c>
      <c r="I3349" s="19" t="s">
        <v>7656</v>
      </c>
    </row>
    <row r="3350" spans="1:9" ht="10" x14ac:dyDescent="0.2">
      <c r="A3350" s="18">
        <v>321825</v>
      </c>
      <c r="B3350" s="18">
        <v>55</v>
      </c>
      <c r="C3350" s="19" t="s">
        <v>7654</v>
      </c>
      <c r="D3350" s="19" t="s">
        <v>5818</v>
      </c>
      <c r="E3350" s="19" t="s">
        <v>5819</v>
      </c>
      <c r="F3350" s="19" t="s">
        <v>5721</v>
      </c>
      <c r="G3350" s="19" t="s">
        <v>5722</v>
      </c>
      <c r="H3350" s="19" t="s">
        <v>7655</v>
      </c>
      <c r="I3350" s="19" t="s">
        <v>7656</v>
      </c>
    </row>
    <row r="3351" spans="1:9" ht="10" x14ac:dyDescent="0.2">
      <c r="A3351" s="18">
        <v>321825</v>
      </c>
      <c r="B3351" s="18">
        <v>55</v>
      </c>
      <c r="C3351" s="19" t="s">
        <v>7654</v>
      </c>
      <c r="D3351" s="19" t="s">
        <v>5812</v>
      </c>
      <c r="E3351" s="19" t="s">
        <v>5813</v>
      </c>
      <c r="F3351" s="19" t="s">
        <v>5814</v>
      </c>
      <c r="G3351" s="19" t="s">
        <v>5815</v>
      </c>
      <c r="H3351" s="19" t="s">
        <v>7655</v>
      </c>
      <c r="I3351" s="19" t="s">
        <v>7656</v>
      </c>
    </row>
    <row r="3352" spans="1:9" ht="10" x14ac:dyDescent="0.2">
      <c r="A3352" s="18">
        <v>321825</v>
      </c>
      <c r="B3352" s="18">
        <v>55</v>
      </c>
      <c r="C3352" s="19" t="s">
        <v>7654</v>
      </c>
      <c r="D3352" s="19" t="s">
        <v>5843</v>
      </c>
      <c r="E3352" s="19" t="s">
        <v>5844</v>
      </c>
      <c r="F3352" s="19" t="s">
        <v>5845</v>
      </c>
      <c r="G3352" s="19" t="s">
        <v>5846</v>
      </c>
      <c r="H3352" s="19" t="s">
        <v>7655</v>
      </c>
      <c r="I3352" s="19" t="s">
        <v>7656</v>
      </c>
    </row>
    <row r="3353" spans="1:9" ht="10" x14ac:dyDescent="0.2">
      <c r="A3353" s="18">
        <v>321825</v>
      </c>
      <c r="B3353" s="18">
        <v>55</v>
      </c>
      <c r="C3353" s="19" t="s">
        <v>7654</v>
      </c>
      <c r="D3353" s="19" t="s">
        <v>5851</v>
      </c>
      <c r="E3353" s="19" t="s">
        <v>5852</v>
      </c>
      <c r="F3353" s="19" t="s">
        <v>5853</v>
      </c>
      <c r="G3353" s="19" t="s">
        <v>5854</v>
      </c>
      <c r="H3353" s="19" t="s">
        <v>7655</v>
      </c>
      <c r="I3353" s="19" t="s">
        <v>7656</v>
      </c>
    </row>
    <row r="3354" spans="1:9" ht="10" x14ac:dyDescent="0.2">
      <c r="A3354" s="18">
        <v>321825</v>
      </c>
      <c r="B3354" s="18">
        <v>55</v>
      </c>
      <c r="C3354" s="19" t="s">
        <v>7654</v>
      </c>
      <c r="D3354" s="19" t="s">
        <v>5835</v>
      </c>
      <c r="E3354" s="19" t="s">
        <v>5836</v>
      </c>
      <c r="F3354" s="19" t="s">
        <v>5837</v>
      </c>
      <c r="G3354" s="19" t="s">
        <v>5838</v>
      </c>
      <c r="H3354" s="19" t="s">
        <v>7655</v>
      </c>
      <c r="I3354" s="19" t="s">
        <v>7656</v>
      </c>
    </row>
    <row r="3355" spans="1:9" ht="10" x14ac:dyDescent="0.2">
      <c r="A3355" s="18">
        <v>321828</v>
      </c>
      <c r="B3355" s="18">
        <v>55</v>
      </c>
      <c r="C3355" s="19" t="s">
        <v>7657</v>
      </c>
      <c r="D3355" s="19" t="s">
        <v>5847</v>
      </c>
      <c r="E3355" s="19" t="s">
        <v>5848</v>
      </c>
      <c r="F3355" s="19" t="s">
        <v>5849</v>
      </c>
      <c r="G3355" s="19" t="s">
        <v>5850</v>
      </c>
      <c r="H3355" s="19" t="s">
        <v>7658</v>
      </c>
      <c r="I3355" s="19" t="s">
        <v>7659</v>
      </c>
    </row>
    <row r="3356" spans="1:9" ht="10" x14ac:dyDescent="0.2">
      <c r="A3356" s="18">
        <v>321828</v>
      </c>
      <c r="B3356" s="18">
        <v>55</v>
      </c>
      <c r="C3356" s="19" t="s">
        <v>7657</v>
      </c>
      <c r="D3356" s="19" t="s">
        <v>5812</v>
      </c>
      <c r="E3356" s="19" t="s">
        <v>5813</v>
      </c>
      <c r="F3356" s="19" t="s">
        <v>5814</v>
      </c>
      <c r="G3356" s="19" t="s">
        <v>5815</v>
      </c>
      <c r="H3356" s="19" t="s">
        <v>7658</v>
      </c>
      <c r="I3356" s="19" t="s">
        <v>7659</v>
      </c>
    </row>
    <row r="3357" spans="1:9" ht="10" x14ac:dyDescent="0.2">
      <c r="A3357" s="18">
        <v>321828</v>
      </c>
      <c r="B3357" s="18">
        <v>55</v>
      </c>
      <c r="C3357" s="19" t="s">
        <v>7657</v>
      </c>
      <c r="D3357" s="19" t="s">
        <v>7568</v>
      </c>
      <c r="E3357" s="19" t="s">
        <v>7569</v>
      </c>
      <c r="F3357" s="19" t="s">
        <v>7570</v>
      </c>
      <c r="G3357" s="19" t="s">
        <v>7571</v>
      </c>
      <c r="H3357" s="19" t="s">
        <v>7658</v>
      </c>
      <c r="I3357" s="19" t="s">
        <v>7659</v>
      </c>
    </row>
    <row r="3358" spans="1:9" ht="10" x14ac:dyDescent="0.2">
      <c r="A3358" s="18">
        <v>321828</v>
      </c>
      <c r="B3358" s="18">
        <v>55</v>
      </c>
      <c r="C3358" s="19" t="s">
        <v>7657</v>
      </c>
      <c r="D3358" s="19" t="s">
        <v>7572</v>
      </c>
      <c r="E3358" s="19" t="s">
        <v>7573</v>
      </c>
      <c r="F3358" s="19" t="s">
        <v>7574</v>
      </c>
      <c r="G3358" s="19" t="s">
        <v>7575</v>
      </c>
      <c r="H3358" s="19" t="s">
        <v>7658</v>
      </c>
      <c r="I3358" s="19" t="s">
        <v>7659</v>
      </c>
    </row>
    <row r="3359" spans="1:9" ht="10" x14ac:dyDescent="0.2">
      <c r="A3359" s="18">
        <v>321828</v>
      </c>
      <c r="B3359" s="18">
        <v>55</v>
      </c>
      <c r="C3359" s="19" t="s">
        <v>7657</v>
      </c>
      <c r="D3359" s="19" t="s">
        <v>5855</v>
      </c>
      <c r="E3359" s="19" t="s">
        <v>5856</v>
      </c>
      <c r="F3359" s="19" t="s">
        <v>5857</v>
      </c>
      <c r="G3359" s="19" t="s">
        <v>5858</v>
      </c>
      <c r="H3359" s="19" t="s">
        <v>7658</v>
      </c>
      <c r="I3359" s="19" t="s">
        <v>7659</v>
      </c>
    </row>
    <row r="3360" spans="1:9" ht="10" x14ac:dyDescent="0.2">
      <c r="A3360" s="18">
        <v>321828</v>
      </c>
      <c r="B3360" s="18">
        <v>55</v>
      </c>
      <c r="C3360" s="19" t="s">
        <v>7657</v>
      </c>
      <c r="D3360" s="19" t="s">
        <v>5859</v>
      </c>
      <c r="E3360" s="19" t="s">
        <v>5860</v>
      </c>
      <c r="F3360" s="19" t="s">
        <v>5861</v>
      </c>
      <c r="G3360" s="19" t="s">
        <v>5862</v>
      </c>
      <c r="H3360" s="19" t="s">
        <v>7658</v>
      </c>
      <c r="I3360" s="19" t="s">
        <v>7659</v>
      </c>
    </row>
    <row r="3361" spans="1:9" ht="10" x14ac:dyDescent="0.2">
      <c r="A3361" s="18">
        <v>321828</v>
      </c>
      <c r="B3361" s="18">
        <v>55</v>
      </c>
      <c r="C3361" s="19" t="s">
        <v>7657</v>
      </c>
      <c r="D3361" s="19" t="s">
        <v>5799</v>
      </c>
      <c r="E3361" s="19" t="s">
        <v>5800</v>
      </c>
      <c r="F3361" s="19" t="s">
        <v>5801</v>
      </c>
      <c r="G3361" s="19" t="s">
        <v>5802</v>
      </c>
      <c r="H3361" s="19" t="s">
        <v>7658</v>
      </c>
      <c r="I3361" s="19" t="s">
        <v>7659</v>
      </c>
    </row>
    <row r="3362" spans="1:9" ht="10" x14ac:dyDescent="0.2">
      <c r="A3362" s="18">
        <v>321828</v>
      </c>
      <c r="B3362" s="18">
        <v>55</v>
      </c>
      <c r="C3362" s="19" t="s">
        <v>7657</v>
      </c>
      <c r="D3362" s="19" t="s">
        <v>5818</v>
      </c>
      <c r="E3362" s="19" t="s">
        <v>5819</v>
      </c>
      <c r="F3362" s="19" t="s">
        <v>5721</v>
      </c>
      <c r="G3362" s="19" t="s">
        <v>5722</v>
      </c>
      <c r="H3362" s="19" t="s">
        <v>7658</v>
      </c>
      <c r="I3362" s="19" t="s">
        <v>7659</v>
      </c>
    </row>
    <row r="3363" spans="1:9" ht="10" x14ac:dyDescent="0.2">
      <c r="A3363" s="18">
        <v>321828</v>
      </c>
      <c r="B3363" s="18">
        <v>55</v>
      </c>
      <c r="C3363" s="19" t="s">
        <v>7657</v>
      </c>
      <c r="D3363" s="19" t="s">
        <v>5820</v>
      </c>
      <c r="E3363" s="19" t="s">
        <v>5821</v>
      </c>
      <c r="F3363" s="19" t="s">
        <v>5822</v>
      </c>
      <c r="G3363" s="19" t="s">
        <v>5823</v>
      </c>
      <c r="H3363" s="19" t="s">
        <v>7658</v>
      </c>
      <c r="I3363" s="19" t="s">
        <v>7659</v>
      </c>
    </row>
    <row r="3364" spans="1:9" ht="10" x14ac:dyDescent="0.2">
      <c r="A3364" s="18">
        <v>321828</v>
      </c>
      <c r="B3364" s="18">
        <v>55</v>
      </c>
      <c r="C3364" s="19" t="s">
        <v>7657</v>
      </c>
      <c r="D3364" s="19" t="s">
        <v>5824</v>
      </c>
      <c r="E3364" s="19" t="s">
        <v>5825</v>
      </c>
      <c r="F3364" s="19" t="s">
        <v>5826</v>
      </c>
      <c r="G3364" s="19" t="s">
        <v>5827</v>
      </c>
      <c r="H3364" s="19" t="s">
        <v>7658</v>
      </c>
      <c r="I3364" s="19" t="s">
        <v>7659</v>
      </c>
    </row>
    <row r="3365" spans="1:9" ht="10" x14ac:dyDescent="0.2">
      <c r="A3365" s="18">
        <v>321828</v>
      </c>
      <c r="B3365" s="18">
        <v>55</v>
      </c>
      <c r="C3365" s="19" t="s">
        <v>7657</v>
      </c>
      <c r="D3365" s="19" t="s">
        <v>5828</v>
      </c>
      <c r="E3365" s="19" t="s">
        <v>5829</v>
      </c>
      <c r="F3365" s="19" t="s">
        <v>5830</v>
      </c>
      <c r="G3365" s="19" t="s">
        <v>5761</v>
      </c>
      <c r="H3365" s="19" t="s">
        <v>7658</v>
      </c>
      <c r="I3365" s="19" t="s">
        <v>7659</v>
      </c>
    </row>
    <row r="3366" spans="1:9" ht="10" x14ac:dyDescent="0.2">
      <c r="A3366" s="18">
        <v>321828</v>
      </c>
      <c r="B3366" s="18">
        <v>55</v>
      </c>
      <c r="C3366" s="19" t="s">
        <v>7657</v>
      </c>
      <c r="D3366" s="19" t="s">
        <v>5831</v>
      </c>
      <c r="E3366" s="19" t="s">
        <v>5832</v>
      </c>
      <c r="F3366" s="19" t="s">
        <v>5833</v>
      </c>
      <c r="G3366" s="19" t="s">
        <v>5834</v>
      </c>
      <c r="H3366" s="19" t="s">
        <v>7658</v>
      </c>
      <c r="I3366" s="19" t="s">
        <v>7659</v>
      </c>
    </row>
    <row r="3367" spans="1:9" ht="10" x14ac:dyDescent="0.2">
      <c r="A3367" s="18">
        <v>321828</v>
      </c>
      <c r="B3367" s="18">
        <v>55</v>
      </c>
      <c r="C3367" s="19" t="s">
        <v>7657</v>
      </c>
      <c r="D3367" s="19" t="s">
        <v>5835</v>
      </c>
      <c r="E3367" s="19" t="s">
        <v>5836</v>
      </c>
      <c r="F3367" s="19" t="s">
        <v>5837</v>
      </c>
      <c r="G3367" s="19" t="s">
        <v>5838</v>
      </c>
      <c r="H3367" s="19" t="s">
        <v>7658</v>
      </c>
      <c r="I3367" s="19" t="s">
        <v>7659</v>
      </c>
    </row>
    <row r="3368" spans="1:9" ht="10" x14ac:dyDescent="0.2">
      <c r="A3368" s="18">
        <v>321828</v>
      </c>
      <c r="B3368" s="18">
        <v>55</v>
      </c>
      <c r="C3368" s="19" t="s">
        <v>7657</v>
      </c>
      <c r="D3368" s="19" t="s">
        <v>4979</v>
      </c>
      <c r="E3368" s="19" t="s">
        <v>4980</v>
      </c>
      <c r="F3368" s="19" t="s">
        <v>4981</v>
      </c>
      <c r="G3368" s="19" t="s">
        <v>4982</v>
      </c>
      <c r="H3368" s="19" t="s">
        <v>7658</v>
      </c>
      <c r="I3368" s="19" t="s">
        <v>7659</v>
      </c>
    </row>
    <row r="3369" spans="1:9" ht="10" x14ac:dyDescent="0.2">
      <c r="A3369" s="18">
        <v>321828</v>
      </c>
      <c r="B3369" s="18">
        <v>55</v>
      </c>
      <c r="C3369" s="19" t="s">
        <v>7657</v>
      </c>
      <c r="D3369" s="19" t="s">
        <v>5843</v>
      </c>
      <c r="E3369" s="19" t="s">
        <v>5844</v>
      </c>
      <c r="F3369" s="19" t="s">
        <v>5845</v>
      </c>
      <c r="G3369" s="19" t="s">
        <v>5846</v>
      </c>
      <c r="H3369" s="19" t="s">
        <v>7658</v>
      </c>
      <c r="I3369" s="19" t="s">
        <v>7659</v>
      </c>
    </row>
    <row r="3370" spans="1:9" ht="10" x14ac:dyDescent="0.2">
      <c r="A3370" s="18">
        <v>321828</v>
      </c>
      <c r="B3370" s="18">
        <v>55</v>
      </c>
      <c r="C3370" s="19" t="s">
        <v>7657</v>
      </c>
      <c r="D3370" s="19" t="s">
        <v>5851</v>
      </c>
      <c r="E3370" s="19" t="s">
        <v>5852</v>
      </c>
      <c r="F3370" s="19" t="s">
        <v>5853</v>
      </c>
      <c r="G3370" s="19" t="s">
        <v>5854</v>
      </c>
      <c r="H3370" s="19" t="s">
        <v>7658</v>
      </c>
      <c r="I3370" s="19" t="s">
        <v>7659</v>
      </c>
    </row>
    <row r="3371" spans="1:9" ht="10" x14ac:dyDescent="0.2">
      <c r="A3371" s="18">
        <v>321829</v>
      </c>
      <c r="B3371" s="18">
        <v>55</v>
      </c>
      <c r="C3371" s="19" t="s">
        <v>7660</v>
      </c>
      <c r="D3371" s="19" t="s">
        <v>5847</v>
      </c>
      <c r="E3371" s="19" t="s">
        <v>5848</v>
      </c>
      <c r="F3371" s="19" t="s">
        <v>5849</v>
      </c>
      <c r="G3371" s="19" t="s">
        <v>5850</v>
      </c>
      <c r="H3371" s="19" t="s">
        <v>7661</v>
      </c>
      <c r="I3371" s="19" t="s">
        <v>7662</v>
      </c>
    </row>
    <row r="3372" spans="1:9" ht="10" x14ac:dyDescent="0.2">
      <c r="A3372" s="18">
        <v>321829</v>
      </c>
      <c r="B3372" s="18">
        <v>55</v>
      </c>
      <c r="C3372" s="19" t="s">
        <v>7660</v>
      </c>
      <c r="D3372" s="19" t="s">
        <v>5812</v>
      </c>
      <c r="E3372" s="19" t="s">
        <v>5813</v>
      </c>
      <c r="F3372" s="19" t="s">
        <v>5814</v>
      </c>
      <c r="G3372" s="19" t="s">
        <v>5815</v>
      </c>
      <c r="H3372" s="19" t="s">
        <v>7661</v>
      </c>
      <c r="I3372" s="19" t="s">
        <v>7662</v>
      </c>
    </row>
    <row r="3373" spans="1:9" ht="10" x14ac:dyDescent="0.2">
      <c r="A3373" s="18">
        <v>321829</v>
      </c>
      <c r="B3373" s="18">
        <v>55</v>
      </c>
      <c r="C3373" s="19" t="s">
        <v>7660</v>
      </c>
      <c r="D3373" s="19" t="s">
        <v>7568</v>
      </c>
      <c r="E3373" s="19" t="s">
        <v>7569</v>
      </c>
      <c r="F3373" s="19" t="s">
        <v>7570</v>
      </c>
      <c r="G3373" s="19" t="s">
        <v>7571</v>
      </c>
      <c r="H3373" s="19" t="s">
        <v>7661</v>
      </c>
      <c r="I3373" s="19" t="s">
        <v>7662</v>
      </c>
    </row>
    <row r="3374" spans="1:9" ht="10" x14ac:dyDescent="0.2">
      <c r="A3374" s="18">
        <v>321829</v>
      </c>
      <c r="B3374" s="18">
        <v>55</v>
      </c>
      <c r="C3374" s="19" t="s">
        <v>7660</v>
      </c>
      <c r="D3374" s="19" t="s">
        <v>7572</v>
      </c>
      <c r="E3374" s="19" t="s">
        <v>7573</v>
      </c>
      <c r="F3374" s="19" t="s">
        <v>7574</v>
      </c>
      <c r="G3374" s="19" t="s">
        <v>7575</v>
      </c>
      <c r="H3374" s="19" t="s">
        <v>7661</v>
      </c>
      <c r="I3374" s="19" t="s">
        <v>7662</v>
      </c>
    </row>
    <row r="3375" spans="1:9" ht="10" x14ac:dyDescent="0.2">
      <c r="A3375" s="18">
        <v>321829</v>
      </c>
      <c r="B3375" s="18">
        <v>55</v>
      </c>
      <c r="C3375" s="19" t="s">
        <v>7660</v>
      </c>
      <c r="D3375" s="19" t="s">
        <v>5864</v>
      </c>
      <c r="H3375" s="19" t="s">
        <v>7661</v>
      </c>
      <c r="I3375" s="19" t="s">
        <v>7662</v>
      </c>
    </row>
    <row r="3376" spans="1:9" ht="10" x14ac:dyDescent="0.2">
      <c r="A3376" s="18">
        <v>321829</v>
      </c>
      <c r="B3376" s="18">
        <v>55</v>
      </c>
      <c r="C3376" s="19" t="s">
        <v>7660</v>
      </c>
      <c r="D3376" s="19" t="s">
        <v>5855</v>
      </c>
      <c r="E3376" s="19" t="s">
        <v>5856</v>
      </c>
      <c r="F3376" s="19" t="s">
        <v>5857</v>
      </c>
      <c r="G3376" s="19" t="s">
        <v>5858</v>
      </c>
      <c r="H3376" s="19" t="s">
        <v>7661</v>
      </c>
      <c r="I3376" s="19" t="s">
        <v>7662</v>
      </c>
    </row>
    <row r="3377" spans="1:9" ht="10" x14ac:dyDescent="0.2">
      <c r="A3377" s="18">
        <v>321829</v>
      </c>
      <c r="B3377" s="18">
        <v>55</v>
      </c>
      <c r="C3377" s="19" t="s">
        <v>7660</v>
      </c>
      <c r="D3377" s="19" t="s">
        <v>5859</v>
      </c>
      <c r="E3377" s="19" t="s">
        <v>5860</v>
      </c>
      <c r="F3377" s="19" t="s">
        <v>5861</v>
      </c>
      <c r="G3377" s="19" t="s">
        <v>5862</v>
      </c>
      <c r="H3377" s="19" t="s">
        <v>7661</v>
      </c>
      <c r="I3377" s="19" t="s">
        <v>7662</v>
      </c>
    </row>
    <row r="3378" spans="1:9" ht="10" x14ac:dyDescent="0.2">
      <c r="A3378" s="18">
        <v>321829</v>
      </c>
      <c r="B3378" s="18">
        <v>55</v>
      </c>
      <c r="C3378" s="19" t="s">
        <v>7660</v>
      </c>
      <c r="D3378" s="19" t="s">
        <v>5851</v>
      </c>
      <c r="E3378" s="19" t="s">
        <v>5852</v>
      </c>
      <c r="F3378" s="19" t="s">
        <v>5853</v>
      </c>
      <c r="G3378" s="19" t="s">
        <v>5854</v>
      </c>
      <c r="H3378" s="19" t="s">
        <v>7661</v>
      </c>
      <c r="I3378" s="19" t="s">
        <v>7662</v>
      </c>
    </row>
    <row r="3379" spans="1:9" ht="10" x14ac:dyDescent="0.2">
      <c r="A3379" s="18">
        <v>321829</v>
      </c>
      <c r="B3379" s="18">
        <v>55</v>
      </c>
      <c r="C3379" s="19" t="s">
        <v>7660</v>
      </c>
      <c r="D3379" s="19" t="s">
        <v>5818</v>
      </c>
      <c r="E3379" s="19" t="s">
        <v>5819</v>
      </c>
      <c r="F3379" s="19" t="s">
        <v>5721</v>
      </c>
      <c r="G3379" s="19" t="s">
        <v>5722</v>
      </c>
      <c r="H3379" s="19" t="s">
        <v>7661</v>
      </c>
      <c r="I3379" s="19" t="s">
        <v>7662</v>
      </c>
    </row>
    <row r="3380" spans="1:9" ht="10" x14ac:dyDescent="0.2">
      <c r="A3380" s="18">
        <v>321829</v>
      </c>
      <c r="B3380" s="18">
        <v>55</v>
      </c>
      <c r="C3380" s="19" t="s">
        <v>7660</v>
      </c>
      <c r="D3380" s="19" t="s">
        <v>5820</v>
      </c>
      <c r="E3380" s="19" t="s">
        <v>5821</v>
      </c>
      <c r="F3380" s="19" t="s">
        <v>5822</v>
      </c>
      <c r="G3380" s="19" t="s">
        <v>5823</v>
      </c>
      <c r="H3380" s="19" t="s">
        <v>7661</v>
      </c>
      <c r="I3380" s="19" t="s">
        <v>7662</v>
      </c>
    </row>
    <row r="3381" spans="1:9" ht="10" x14ac:dyDescent="0.2">
      <c r="A3381" s="18">
        <v>321829</v>
      </c>
      <c r="B3381" s="18">
        <v>55</v>
      </c>
      <c r="C3381" s="19" t="s">
        <v>7660</v>
      </c>
      <c r="D3381" s="19" t="s">
        <v>5824</v>
      </c>
      <c r="E3381" s="19" t="s">
        <v>5825</v>
      </c>
      <c r="F3381" s="19" t="s">
        <v>5826</v>
      </c>
      <c r="G3381" s="19" t="s">
        <v>5827</v>
      </c>
      <c r="H3381" s="19" t="s">
        <v>7661</v>
      </c>
      <c r="I3381" s="19" t="s">
        <v>7662</v>
      </c>
    </row>
    <row r="3382" spans="1:9" ht="10" x14ac:dyDescent="0.2">
      <c r="A3382" s="18">
        <v>321829</v>
      </c>
      <c r="B3382" s="18">
        <v>55</v>
      </c>
      <c r="C3382" s="19" t="s">
        <v>7660</v>
      </c>
      <c r="D3382" s="19" t="s">
        <v>5828</v>
      </c>
      <c r="E3382" s="19" t="s">
        <v>5829</v>
      </c>
      <c r="F3382" s="19" t="s">
        <v>5830</v>
      </c>
      <c r="G3382" s="19" t="s">
        <v>5761</v>
      </c>
      <c r="H3382" s="19" t="s">
        <v>7661</v>
      </c>
      <c r="I3382" s="19" t="s">
        <v>7662</v>
      </c>
    </row>
    <row r="3383" spans="1:9" ht="10" x14ac:dyDescent="0.2">
      <c r="A3383" s="18">
        <v>321829</v>
      </c>
      <c r="B3383" s="18">
        <v>55</v>
      </c>
      <c r="C3383" s="19" t="s">
        <v>7660</v>
      </c>
      <c r="D3383" s="19" t="s">
        <v>5831</v>
      </c>
      <c r="E3383" s="19" t="s">
        <v>5832</v>
      </c>
      <c r="F3383" s="19" t="s">
        <v>5833</v>
      </c>
      <c r="G3383" s="19" t="s">
        <v>5834</v>
      </c>
      <c r="H3383" s="19" t="s">
        <v>7661</v>
      </c>
      <c r="I3383" s="19" t="s">
        <v>7662</v>
      </c>
    </row>
    <row r="3384" spans="1:9" ht="10" x14ac:dyDescent="0.2">
      <c r="A3384" s="18">
        <v>321829</v>
      </c>
      <c r="B3384" s="18">
        <v>55</v>
      </c>
      <c r="C3384" s="19" t="s">
        <v>7660</v>
      </c>
      <c r="D3384" s="19" t="s">
        <v>5835</v>
      </c>
      <c r="E3384" s="19" t="s">
        <v>5836</v>
      </c>
      <c r="F3384" s="19" t="s">
        <v>5837</v>
      </c>
      <c r="G3384" s="19" t="s">
        <v>5838</v>
      </c>
      <c r="H3384" s="19" t="s">
        <v>7661</v>
      </c>
      <c r="I3384" s="19" t="s">
        <v>7662</v>
      </c>
    </row>
    <row r="3385" spans="1:9" ht="10" x14ac:dyDescent="0.2">
      <c r="A3385" s="18">
        <v>321829</v>
      </c>
      <c r="B3385" s="18">
        <v>55</v>
      </c>
      <c r="C3385" s="19" t="s">
        <v>7660</v>
      </c>
      <c r="D3385" s="19" t="s">
        <v>4979</v>
      </c>
      <c r="E3385" s="19" t="s">
        <v>4980</v>
      </c>
      <c r="F3385" s="19" t="s">
        <v>4981</v>
      </c>
      <c r="G3385" s="19" t="s">
        <v>4982</v>
      </c>
      <c r="H3385" s="19" t="s">
        <v>7661</v>
      </c>
      <c r="I3385" s="19" t="s">
        <v>7662</v>
      </c>
    </row>
    <row r="3386" spans="1:9" ht="10" x14ac:dyDescent="0.2">
      <c r="A3386" s="18">
        <v>321829</v>
      </c>
      <c r="B3386" s="18">
        <v>55</v>
      </c>
      <c r="C3386" s="19" t="s">
        <v>7660</v>
      </c>
      <c r="D3386" s="19" t="s">
        <v>5843</v>
      </c>
      <c r="E3386" s="19" t="s">
        <v>5844</v>
      </c>
      <c r="F3386" s="19" t="s">
        <v>5845</v>
      </c>
      <c r="G3386" s="19" t="s">
        <v>5846</v>
      </c>
      <c r="H3386" s="19" t="s">
        <v>7661</v>
      </c>
      <c r="I3386" s="19" t="s">
        <v>7662</v>
      </c>
    </row>
    <row r="3387" spans="1:9" ht="10" x14ac:dyDescent="0.2">
      <c r="A3387" s="18">
        <v>321830</v>
      </c>
      <c r="B3387" s="18">
        <v>55</v>
      </c>
      <c r="C3387" s="19" t="s">
        <v>7663</v>
      </c>
      <c r="D3387" s="19" t="s">
        <v>5799</v>
      </c>
      <c r="E3387" s="19" t="s">
        <v>5800</v>
      </c>
      <c r="F3387" s="19" t="s">
        <v>5801</v>
      </c>
      <c r="G3387" s="19" t="s">
        <v>5802</v>
      </c>
      <c r="H3387" s="19" t="s">
        <v>7664</v>
      </c>
      <c r="I3387" s="19" t="s">
        <v>7665</v>
      </c>
    </row>
    <row r="3388" spans="1:9" ht="10" x14ac:dyDescent="0.2">
      <c r="A3388" s="18">
        <v>321833</v>
      </c>
      <c r="B3388" s="18">
        <v>55</v>
      </c>
      <c r="C3388" s="19" t="s">
        <v>7666</v>
      </c>
      <c r="D3388" s="19" t="s">
        <v>5839</v>
      </c>
      <c r="E3388" s="19" t="s">
        <v>5840</v>
      </c>
      <c r="F3388" s="19" t="s">
        <v>5841</v>
      </c>
      <c r="G3388" s="19" t="s">
        <v>5842</v>
      </c>
      <c r="H3388" s="19" t="s">
        <v>7667</v>
      </c>
      <c r="I3388" s="19" t="s">
        <v>7668</v>
      </c>
    </row>
    <row r="3389" spans="1:9" ht="10" x14ac:dyDescent="0.2">
      <c r="A3389" s="18">
        <v>321834</v>
      </c>
      <c r="B3389" s="18">
        <v>55</v>
      </c>
      <c r="C3389" s="19" t="s">
        <v>7669</v>
      </c>
      <c r="D3389" s="19" t="s">
        <v>7588</v>
      </c>
      <c r="E3389" s="19" t="s">
        <v>7589</v>
      </c>
      <c r="F3389" s="19" t="s">
        <v>7590</v>
      </c>
      <c r="G3389" s="19" t="s">
        <v>7591</v>
      </c>
      <c r="H3389" s="19" t="s">
        <v>7670</v>
      </c>
      <c r="I3389" s="19" t="s">
        <v>7671</v>
      </c>
    </row>
    <row r="3390" spans="1:9" ht="10" x14ac:dyDescent="0.2">
      <c r="A3390" s="18">
        <v>321834</v>
      </c>
      <c r="B3390" s="18">
        <v>55</v>
      </c>
      <c r="C3390" s="19" t="s">
        <v>7669</v>
      </c>
      <c r="D3390" s="19" t="s">
        <v>7584</v>
      </c>
      <c r="E3390" s="19" t="s">
        <v>7585</v>
      </c>
      <c r="F3390" s="19" t="s">
        <v>7586</v>
      </c>
      <c r="G3390" s="19" t="s">
        <v>7587</v>
      </c>
      <c r="H3390" s="19" t="s">
        <v>7670</v>
      </c>
      <c r="I3390" s="19" t="s">
        <v>7671</v>
      </c>
    </row>
    <row r="3391" spans="1:9" ht="10" x14ac:dyDescent="0.2">
      <c r="A3391" s="18">
        <v>321834</v>
      </c>
      <c r="B3391" s="18">
        <v>55</v>
      </c>
      <c r="C3391" s="19" t="s">
        <v>7669</v>
      </c>
      <c r="D3391" s="19" t="s">
        <v>7580</v>
      </c>
      <c r="E3391" s="19" t="s">
        <v>7581</v>
      </c>
      <c r="F3391" s="19" t="s">
        <v>7582</v>
      </c>
      <c r="G3391" s="19" t="s">
        <v>7583</v>
      </c>
      <c r="H3391" s="19" t="s">
        <v>7670</v>
      </c>
      <c r="I3391" s="19" t="s">
        <v>7671</v>
      </c>
    </row>
    <row r="3392" spans="1:9" ht="10" x14ac:dyDescent="0.2">
      <c r="A3392" s="18">
        <v>321835</v>
      </c>
      <c r="B3392" s="18">
        <v>55</v>
      </c>
      <c r="C3392" s="19" t="s">
        <v>7672</v>
      </c>
      <c r="D3392" s="19" t="s">
        <v>5937</v>
      </c>
      <c r="E3392" s="19" t="s">
        <v>5938</v>
      </c>
      <c r="F3392" s="19" t="s">
        <v>5939</v>
      </c>
      <c r="G3392" s="19" t="s">
        <v>5940</v>
      </c>
      <c r="H3392" s="19" t="s">
        <v>7673</v>
      </c>
      <c r="I3392" s="19" t="s">
        <v>7674</v>
      </c>
    </row>
    <row r="3393" spans="1:9" ht="10" x14ac:dyDescent="0.2">
      <c r="A3393" s="18">
        <v>321842</v>
      </c>
      <c r="B3393" s="18">
        <v>55</v>
      </c>
      <c r="C3393" s="19" t="s">
        <v>7675</v>
      </c>
      <c r="D3393" s="19" t="s">
        <v>7584</v>
      </c>
      <c r="E3393" s="19" t="s">
        <v>7585</v>
      </c>
      <c r="F3393" s="19" t="s">
        <v>7586</v>
      </c>
      <c r="G3393" s="19" t="s">
        <v>7587</v>
      </c>
      <c r="H3393" s="19" t="s">
        <v>7676</v>
      </c>
      <c r="I3393" s="19" t="s">
        <v>7677</v>
      </c>
    </row>
    <row r="3394" spans="1:9" ht="10" x14ac:dyDescent="0.2">
      <c r="A3394" s="18">
        <v>321843</v>
      </c>
      <c r="B3394" s="18">
        <v>55</v>
      </c>
      <c r="C3394" s="19" t="s">
        <v>7678</v>
      </c>
      <c r="D3394" s="19" t="s">
        <v>7679</v>
      </c>
      <c r="E3394" s="19" t="s">
        <v>7680</v>
      </c>
      <c r="F3394" s="19" t="s">
        <v>7681</v>
      </c>
      <c r="G3394" s="19" t="s">
        <v>7682</v>
      </c>
      <c r="H3394" s="19" t="s">
        <v>7683</v>
      </c>
      <c r="I3394" s="19" t="s">
        <v>7684</v>
      </c>
    </row>
    <row r="3395" spans="1:9" ht="10" x14ac:dyDescent="0.2">
      <c r="A3395" s="18">
        <v>321844</v>
      </c>
      <c r="B3395" s="18">
        <v>55</v>
      </c>
      <c r="C3395" s="19" t="s">
        <v>7685</v>
      </c>
      <c r="D3395" s="19" t="s">
        <v>6555</v>
      </c>
      <c r="F3395" s="19" t="s">
        <v>6556</v>
      </c>
      <c r="G3395" s="19" t="s">
        <v>6557</v>
      </c>
      <c r="H3395" s="19" t="s">
        <v>5609</v>
      </c>
      <c r="I3395" s="19" t="s">
        <v>5610</v>
      </c>
    </row>
    <row r="3396" spans="1:9" ht="10" x14ac:dyDescent="0.2">
      <c r="A3396" s="18">
        <v>321880</v>
      </c>
      <c r="B3396" s="18">
        <v>55</v>
      </c>
      <c r="C3396" s="19" t="s">
        <v>7686</v>
      </c>
      <c r="D3396" s="19" t="s">
        <v>7687</v>
      </c>
      <c r="E3396" s="19" t="s">
        <v>7688</v>
      </c>
      <c r="F3396" s="19" t="s">
        <v>7689</v>
      </c>
      <c r="G3396" s="19" t="s">
        <v>7690</v>
      </c>
      <c r="H3396" s="19" t="s">
        <v>7691</v>
      </c>
      <c r="I3396" s="19" t="s">
        <v>7692</v>
      </c>
    </row>
    <row r="3397" spans="1:9" ht="10" x14ac:dyDescent="0.2">
      <c r="A3397" s="18">
        <v>321880</v>
      </c>
      <c r="B3397" s="18">
        <v>55</v>
      </c>
      <c r="C3397" s="19" t="s">
        <v>7686</v>
      </c>
      <c r="D3397" s="19" t="s">
        <v>7693</v>
      </c>
      <c r="E3397" s="19" t="s">
        <v>7694</v>
      </c>
      <c r="F3397" s="19" t="s">
        <v>7695</v>
      </c>
      <c r="G3397" s="19" t="s">
        <v>7696</v>
      </c>
      <c r="H3397" s="19" t="s">
        <v>7691</v>
      </c>
      <c r="I3397" s="19" t="s">
        <v>7692</v>
      </c>
    </row>
    <row r="3398" spans="1:9" ht="10" x14ac:dyDescent="0.2">
      <c r="A3398" s="18">
        <v>321880</v>
      </c>
      <c r="B3398" s="18">
        <v>55</v>
      </c>
      <c r="C3398" s="19" t="s">
        <v>7686</v>
      </c>
      <c r="D3398" s="19" t="s">
        <v>7697</v>
      </c>
      <c r="E3398" s="19" t="s">
        <v>7698</v>
      </c>
      <c r="F3398" s="19" t="s">
        <v>7699</v>
      </c>
      <c r="G3398" s="19" t="s">
        <v>7700</v>
      </c>
      <c r="H3398" s="19" t="s">
        <v>7691</v>
      </c>
      <c r="I3398" s="19" t="s">
        <v>7692</v>
      </c>
    </row>
    <row r="3399" spans="1:9" ht="10" x14ac:dyDescent="0.2">
      <c r="A3399" s="18">
        <v>321880</v>
      </c>
      <c r="B3399" s="18">
        <v>55</v>
      </c>
      <c r="C3399" s="19" t="s">
        <v>7686</v>
      </c>
      <c r="D3399" s="19" t="s">
        <v>7701</v>
      </c>
      <c r="E3399" s="19" t="s">
        <v>7702</v>
      </c>
      <c r="F3399" s="19" t="s">
        <v>7703</v>
      </c>
      <c r="G3399" s="19" t="s">
        <v>7704</v>
      </c>
      <c r="H3399" s="19" t="s">
        <v>7691</v>
      </c>
      <c r="I3399" s="19" t="s">
        <v>7692</v>
      </c>
    </row>
    <row r="3400" spans="1:9" ht="10" x14ac:dyDescent="0.2">
      <c r="A3400" s="18">
        <v>321881</v>
      </c>
      <c r="B3400" s="18">
        <v>55</v>
      </c>
      <c r="C3400" s="19" t="s">
        <v>7705</v>
      </c>
      <c r="D3400" s="19" t="s">
        <v>7572</v>
      </c>
      <c r="E3400" s="19" t="s">
        <v>7573</v>
      </c>
      <c r="F3400" s="19" t="s">
        <v>7574</v>
      </c>
      <c r="G3400" s="19" t="s">
        <v>7575</v>
      </c>
      <c r="H3400" s="19" t="s">
        <v>5495</v>
      </c>
      <c r="I3400" s="19" t="s">
        <v>5496</v>
      </c>
    </row>
    <row r="3401" spans="1:9" ht="10" x14ac:dyDescent="0.2">
      <c r="A3401" s="18">
        <v>321885</v>
      </c>
      <c r="B3401" s="18">
        <v>15</v>
      </c>
      <c r="C3401" s="19" t="s">
        <v>7706</v>
      </c>
      <c r="D3401" s="19" t="s">
        <v>7596</v>
      </c>
      <c r="E3401" s="19" t="s">
        <v>7597</v>
      </c>
      <c r="F3401" s="19" t="s">
        <v>7598</v>
      </c>
      <c r="G3401" s="19" t="s">
        <v>7599</v>
      </c>
      <c r="H3401" s="19" t="s">
        <v>7707</v>
      </c>
      <c r="I3401" s="19" t="s">
        <v>7708</v>
      </c>
    </row>
    <row r="3402" spans="1:9" ht="10" x14ac:dyDescent="0.2">
      <c r="A3402" s="18">
        <v>321886</v>
      </c>
      <c r="B3402" s="18">
        <v>15</v>
      </c>
      <c r="C3402" s="19" t="s">
        <v>7709</v>
      </c>
      <c r="D3402" s="19" t="s">
        <v>7608</v>
      </c>
      <c r="E3402" s="19" t="s">
        <v>7609</v>
      </c>
      <c r="F3402" s="19" t="s">
        <v>7610</v>
      </c>
      <c r="G3402" s="19" t="s">
        <v>7611</v>
      </c>
      <c r="H3402" s="19" t="s">
        <v>7710</v>
      </c>
      <c r="I3402" s="19" t="s">
        <v>7711</v>
      </c>
    </row>
    <row r="3403" spans="1:9" ht="10" x14ac:dyDescent="0.2">
      <c r="A3403" s="18">
        <v>321887</v>
      </c>
      <c r="B3403" s="18">
        <v>15</v>
      </c>
      <c r="C3403" s="19" t="s">
        <v>7712</v>
      </c>
      <c r="D3403" s="19" t="s">
        <v>7604</v>
      </c>
      <c r="E3403" s="19" t="s">
        <v>7605</v>
      </c>
      <c r="F3403" s="19" t="s">
        <v>7606</v>
      </c>
      <c r="G3403" s="19" t="s">
        <v>7607</v>
      </c>
      <c r="H3403" s="19" t="s">
        <v>7713</v>
      </c>
      <c r="I3403" s="19" t="s">
        <v>7714</v>
      </c>
    </row>
    <row r="3404" spans="1:9" ht="10" x14ac:dyDescent="0.2">
      <c r="A3404" s="18">
        <v>321888</v>
      </c>
      <c r="B3404" s="18">
        <v>15</v>
      </c>
      <c r="C3404" s="19" t="s">
        <v>7715</v>
      </c>
      <c r="D3404" s="19" t="s">
        <v>7612</v>
      </c>
      <c r="E3404" s="19" t="s">
        <v>7613</v>
      </c>
      <c r="F3404" s="19" t="s">
        <v>7614</v>
      </c>
      <c r="G3404" s="19" t="s">
        <v>7615</v>
      </c>
      <c r="H3404" s="19" t="s">
        <v>7716</v>
      </c>
      <c r="I3404" s="19" t="s">
        <v>7717</v>
      </c>
    </row>
    <row r="3405" spans="1:9" ht="10" x14ac:dyDescent="0.2">
      <c r="A3405" s="18">
        <v>321889</v>
      </c>
      <c r="B3405" s="18">
        <v>15</v>
      </c>
      <c r="C3405" s="19" t="s">
        <v>7718</v>
      </c>
      <c r="D3405" s="19" t="s">
        <v>7600</v>
      </c>
      <c r="E3405" s="19" t="s">
        <v>7601</v>
      </c>
      <c r="F3405" s="19" t="s">
        <v>7602</v>
      </c>
      <c r="G3405" s="19" t="s">
        <v>7603</v>
      </c>
      <c r="H3405" s="19" t="s">
        <v>7719</v>
      </c>
      <c r="I3405" s="19" t="s">
        <v>7720</v>
      </c>
    </row>
    <row r="3406" spans="1:9" ht="10" x14ac:dyDescent="0.2">
      <c r="A3406" s="18">
        <v>321890</v>
      </c>
      <c r="B3406" s="18">
        <v>55</v>
      </c>
      <c r="C3406" s="19" t="s">
        <v>7721</v>
      </c>
      <c r="D3406" s="19" t="s">
        <v>7588</v>
      </c>
      <c r="E3406" s="19" t="s">
        <v>7589</v>
      </c>
      <c r="F3406" s="19" t="s">
        <v>7590</v>
      </c>
      <c r="G3406" s="19" t="s">
        <v>7591</v>
      </c>
      <c r="H3406" s="19" t="s">
        <v>7722</v>
      </c>
      <c r="I3406" s="19" t="s">
        <v>7723</v>
      </c>
    </row>
    <row r="3407" spans="1:9" ht="10" x14ac:dyDescent="0.2">
      <c r="A3407" s="18">
        <v>321895</v>
      </c>
      <c r="B3407" s="18">
        <v>55</v>
      </c>
      <c r="C3407" s="19" t="s">
        <v>7724</v>
      </c>
      <c r="D3407" s="19" t="s">
        <v>7725</v>
      </c>
      <c r="F3407" s="19" t="s">
        <v>7537</v>
      </c>
      <c r="G3407" s="19" t="s">
        <v>7538</v>
      </c>
      <c r="H3407" s="19" t="s">
        <v>7726</v>
      </c>
      <c r="I3407" s="19" t="s">
        <v>7727</v>
      </c>
    </row>
    <row r="3408" spans="1:9" ht="10" x14ac:dyDescent="0.2">
      <c r="A3408" s="18">
        <v>321896</v>
      </c>
      <c r="B3408" s="18">
        <v>55</v>
      </c>
      <c r="C3408" s="19" t="s">
        <v>7728</v>
      </c>
      <c r="D3408" s="19" t="s">
        <v>7729</v>
      </c>
      <c r="F3408" s="19" t="s">
        <v>7531</v>
      </c>
      <c r="G3408" s="19" t="s">
        <v>7532</v>
      </c>
      <c r="H3408" s="19" t="s">
        <v>7730</v>
      </c>
      <c r="I3408" s="19" t="s">
        <v>7731</v>
      </c>
    </row>
    <row r="3409" spans="1:9" ht="10" x14ac:dyDescent="0.2">
      <c r="A3409" s="18">
        <v>321900</v>
      </c>
      <c r="B3409" s="18">
        <v>55</v>
      </c>
      <c r="C3409" s="19" t="s">
        <v>7732</v>
      </c>
      <c r="D3409" s="19" t="s">
        <v>7733</v>
      </c>
      <c r="E3409" s="19" t="s">
        <v>7734</v>
      </c>
      <c r="F3409" s="19" t="s">
        <v>7735</v>
      </c>
      <c r="G3409" s="19" t="s">
        <v>7736</v>
      </c>
      <c r="H3409" s="19" t="s">
        <v>7737</v>
      </c>
      <c r="I3409" s="19" t="s">
        <v>7738</v>
      </c>
    </row>
    <row r="3410" spans="1:9" ht="10" x14ac:dyDescent="0.2">
      <c r="A3410" s="18">
        <v>321900</v>
      </c>
      <c r="B3410" s="18">
        <v>55</v>
      </c>
      <c r="C3410" s="19" t="s">
        <v>7732</v>
      </c>
      <c r="D3410" s="19" t="s">
        <v>7739</v>
      </c>
      <c r="E3410" s="19" t="s">
        <v>7740</v>
      </c>
      <c r="F3410" s="19" t="s">
        <v>7741</v>
      </c>
      <c r="G3410" s="19" t="s">
        <v>7742</v>
      </c>
      <c r="H3410" s="19" t="s">
        <v>7737</v>
      </c>
      <c r="I3410" s="19" t="s">
        <v>7738</v>
      </c>
    </row>
    <row r="3411" spans="1:9" ht="10" x14ac:dyDescent="0.2">
      <c r="A3411" s="18">
        <v>321900</v>
      </c>
      <c r="B3411" s="18">
        <v>55</v>
      </c>
      <c r="C3411" s="19" t="s">
        <v>7732</v>
      </c>
      <c r="D3411" s="19" t="s">
        <v>7743</v>
      </c>
      <c r="E3411" s="19" t="s">
        <v>7744</v>
      </c>
      <c r="F3411" s="19" t="s">
        <v>7745</v>
      </c>
      <c r="G3411" s="19" t="s">
        <v>7746</v>
      </c>
      <c r="H3411" s="19" t="s">
        <v>7737</v>
      </c>
      <c r="I3411" s="19" t="s">
        <v>7738</v>
      </c>
    </row>
    <row r="3412" spans="1:9" ht="10" x14ac:dyDescent="0.2">
      <c r="A3412" s="18">
        <v>321900</v>
      </c>
      <c r="B3412" s="18">
        <v>55</v>
      </c>
      <c r="C3412" s="19" t="s">
        <v>7732</v>
      </c>
      <c r="D3412" s="19" t="s">
        <v>7747</v>
      </c>
      <c r="E3412" s="19" t="s">
        <v>7748</v>
      </c>
      <c r="F3412" s="19" t="s">
        <v>7749</v>
      </c>
      <c r="G3412" s="19" t="s">
        <v>7750</v>
      </c>
      <c r="H3412" s="19" t="s">
        <v>7737</v>
      </c>
      <c r="I3412" s="19" t="s">
        <v>7738</v>
      </c>
    </row>
    <row r="3413" spans="1:9" ht="10" x14ac:dyDescent="0.2">
      <c r="A3413" s="18">
        <v>321900</v>
      </c>
      <c r="B3413" s="18">
        <v>55</v>
      </c>
      <c r="C3413" s="19" t="s">
        <v>7732</v>
      </c>
      <c r="D3413" s="19" t="s">
        <v>7751</v>
      </c>
      <c r="E3413" s="19" t="s">
        <v>7752</v>
      </c>
      <c r="F3413" s="19" t="s">
        <v>7753</v>
      </c>
      <c r="G3413" s="19" t="s">
        <v>7754</v>
      </c>
      <c r="H3413" s="19" t="s">
        <v>7737</v>
      </c>
      <c r="I3413" s="19" t="s">
        <v>7738</v>
      </c>
    </row>
    <row r="3414" spans="1:9" ht="10" x14ac:dyDescent="0.2">
      <c r="A3414" s="18">
        <v>321900</v>
      </c>
      <c r="B3414" s="18">
        <v>55</v>
      </c>
      <c r="C3414" s="19" t="s">
        <v>7732</v>
      </c>
      <c r="D3414" s="19" t="s">
        <v>7755</v>
      </c>
      <c r="E3414" s="19" t="s">
        <v>7756</v>
      </c>
      <c r="F3414" s="19" t="s">
        <v>7757</v>
      </c>
      <c r="G3414" s="19" t="s">
        <v>7758</v>
      </c>
      <c r="H3414" s="19" t="s">
        <v>7737</v>
      </c>
      <c r="I3414" s="19" t="s">
        <v>7738</v>
      </c>
    </row>
    <row r="3415" spans="1:9" ht="10" x14ac:dyDescent="0.2">
      <c r="A3415" s="18">
        <v>321900</v>
      </c>
      <c r="B3415" s="18">
        <v>55</v>
      </c>
      <c r="C3415" s="19" t="s">
        <v>7732</v>
      </c>
      <c r="D3415" s="19" t="s">
        <v>7759</v>
      </c>
      <c r="E3415" s="19" t="s">
        <v>7760</v>
      </c>
      <c r="F3415" s="19" t="s">
        <v>7761</v>
      </c>
      <c r="G3415" s="19" t="s">
        <v>7762</v>
      </c>
      <c r="H3415" s="19" t="s">
        <v>7737</v>
      </c>
      <c r="I3415" s="19" t="s">
        <v>7738</v>
      </c>
    </row>
    <row r="3416" spans="1:9" ht="10" x14ac:dyDescent="0.2">
      <c r="A3416" s="18">
        <v>321900</v>
      </c>
      <c r="B3416" s="18">
        <v>55</v>
      </c>
      <c r="C3416" s="19" t="s">
        <v>7732</v>
      </c>
      <c r="D3416" s="19" t="s">
        <v>7763</v>
      </c>
      <c r="E3416" s="19" t="s">
        <v>7764</v>
      </c>
      <c r="F3416" s="19" t="s">
        <v>7765</v>
      </c>
      <c r="G3416" s="19" t="s">
        <v>7766</v>
      </c>
      <c r="H3416" s="19" t="s">
        <v>7737</v>
      </c>
      <c r="I3416" s="19" t="s">
        <v>7738</v>
      </c>
    </row>
    <row r="3417" spans="1:9" ht="10" x14ac:dyDescent="0.2">
      <c r="A3417" s="18">
        <v>321900</v>
      </c>
      <c r="B3417" s="18">
        <v>55</v>
      </c>
      <c r="C3417" s="19" t="s">
        <v>7732</v>
      </c>
      <c r="D3417" s="19" t="s">
        <v>7767</v>
      </c>
      <c r="E3417" s="19" t="s">
        <v>7768</v>
      </c>
      <c r="F3417" s="19" t="s">
        <v>7769</v>
      </c>
      <c r="G3417" s="19" t="s">
        <v>7770</v>
      </c>
      <c r="H3417" s="19" t="s">
        <v>7737</v>
      </c>
      <c r="I3417" s="19" t="s">
        <v>7738</v>
      </c>
    </row>
    <row r="3418" spans="1:9" ht="10" x14ac:dyDescent="0.2">
      <c r="A3418" s="18">
        <v>321900</v>
      </c>
      <c r="B3418" s="18">
        <v>55</v>
      </c>
      <c r="C3418" s="19" t="s">
        <v>7732</v>
      </c>
      <c r="D3418" s="19" t="s">
        <v>7687</v>
      </c>
      <c r="E3418" s="19" t="s">
        <v>7688</v>
      </c>
      <c r="F3418" s="19" t="s">
        <v>7689</v>
      </c>
      <c r="G3418" s="19" t="s">
        <v>7690</v>
      </c>
      <c r="H3418" s="19" t="s">
        <v>7737</v>
      </c>
      <c r="I3418" s="19" t="s">
        <v>7738</v>
      </c>
    </row>
    <row r="3419" spans="1:9" ht="10" x14ac:dyDescent="0.2">
      <c r="A3419" s="18">
        <v>321900</v>
      </c>
      <c r="B3419" s="18">
        <v>55</v>
      </c>
      <c r="C3419" s="19" t="s">
        <v>7732</v>
      </c>
      <c r="D3419" s="19" t="s">
        <v>7697</v>
      </c>
      <c r="E3419" s="19" t="s">
        <v>7698</v>
      </c>
      <c r="F3419" s="19" t="s">
        <v>7699</v>
      </c>
      <c r="G3419" s="19" t="s">
        <v>7700</v>
      </c>
      <c r="H3419" s="19" t="s">
        <v>7737</v>
      </c>
      <c r="I3419" s="19" t="s">
        <v>7738</v>
      </c>
    </row>
    <row r="3420" spans="1:9" ht="10" x14ac:dyDescent="0.2">
      <c r="A3420" s="18">
        <v>321900</v>
      </c>
      <c r="B3420" s="18">
        <v>55</v>
      </c>
      <c r="C3420" s="19" t="s">
        <v>7732</v>
      </c>
      <c r="D3420" s="19" t="s">
        <v>7693</v>
      </c>
      <c r="E3420" s="19" t="s">
        <v>7694</v>
      </c>
      <c r="F3420" s="19" t="s">
        <v>7695</v>
      </c>
      <c r="G3420" s="19" t="s">
        <v>7696</v>
      </c>
      <c r="H3420" s="19" t="s">
        <v>7737</v>
      </c>
      <c r="I3420" s="19" t="s">
        <v>7738</v>
      </c>
    </row>
    <row r="3421" spans="1:9" ht="10" x14ac:dyDescent="0.2">
      <c r="A3421" s="18">
        <v>321900</v>
      </c>
      <c r="B3421" s="18">
        <v>55</v>
      </c>
      <c r="C3421" s="19" t="s">
        <v>7732</v>
      </c>
      <c r="D3421" s="19" t="s">
        <v>7701</v>
      </c>
      <c r="E3421" s="19" t="s">
        <v>7702</v>
      </c>
      <c r="F3421" s="19" t="s">
        <v>7703</v>
      </c>
      <c r="G3421" s="19" t="s">
        <v>7704</v>
      </c>
      <c r="H3421" s="19" t="s">
        <v>7737</v>
      </c>
      <c r="I3421" s="19" t="s">
        <v>7738</v>
      </c>
    </row>
    <row r="3422" spans="1:9" ht="10" x14ac:dyDescent="0.2">
      <c r="A3422" s="18">
        <v>321900</v>
      </c>
      <c r="B3422" s="18">
        <v>55</v>
      </c>
      <c r="C3422" s="19" t="s">
        <v>7732</v>
      </c>
      <c r="D3422" s="19" t="s">
        <v>7771</v>
      </c>
      <c r="E3422" s="19" t="s">
        <v>7772</v>
      </c>
      <c r="F3422" s="19" t="s">
        <v>7773</v>
      </c>
      <c r="G3422" s="19" t="s">
        <v>7774</v>
      </c>
      <c r="H3422" s="19" t="s">
        <v>7737</v>
      </c>
      <c r="I3422" s="19" t="s">
        <v>7738</v>
      </c>
    </row>
    <row r="3423" spans="1:9" ht="10" x14ac:dyDescent="0.2">
      <c r="A3423" s="18">
        <v>321900</v>
      </c>
      <c r="B3423" s="18">
        <v>55</v>
      </c>
      <c r="C3423" s="19" t="s">
        <v>7732</v>
      </c>
      <c r="D3423" s="19" t="s">
        <v>7775</v>
      </c>
      <c r="E3423" s="19" t="s">
        <v>7776</v>
      </c>
      <c r="F3423" s="19" t="s">
        <v>7777</v>
      </c>
      <c r="G3423" s="19" t="s">
        <v>7778</v>
      </c>
      <c r="H3423" s="19" t="s">
        <v>7737</v>
      </c>
      <c r="I3423" s="19" t="s">
        <v>7738</v>
      </c>
    </row>
    <row r="3424" spans="1:9" ht="10" x14ac:dyDescent="0.2">
      <c r="A3424" s="18">
        <v>321900</v>
      </c>
      <c r="B3424" s="18">
        <v>55</v>
      </c>
      <c r="C3424" s="19" t="s">
        <v>7732</v>
      </c>
      <c r="D3424" s="19" t="s">
        <v>5466</v>
      </c>
      <c r="E3424" s="19" t="s">
        <v>5467</v>
      </c>
      <c r="F3424" s="19" t="s">
        <v>5468</v>
      </c>
      <c r="G3424" s="19" t="s">
        <v>5469</v>
      </c>
      <c r="H3424" s="19" t="s">
        <v>7737</v>
      </c>
      <c r="I3424" s="19" t="s">
        <v>7738</v>
      </c>
    </row>
    <row r="3425" spans="1:9" ht="10" x14ac:dyDescent="0.2">
      <c r="A3425" s="18">
        <v>321900</v>
      </c>
      <c r="B3425" s="18">
        <v>55</v>
      </c>
      <c r="C3425" s="19" t="s">
        <v>7732</v>
      </c>
      <c r="D3425" s="19" t="s">
        <v>7779</v>
      </c>
      <c r="E3425" s="19" t="s">
        <v>7780</v>
      </c>
      <c r="F3425" s="19" t="s">
        <v>7781</v>
      </c>
      <c r="G3425" s="19" t="s">
        <v>7782</v>
      </c>
      <c r="H3425" s="19" t="s">
        <v>7737</v>
      </c>
      <c r="I3425" s="19" t="s">
        <v>7738</v>
      </c>
    </row>
    <row r="3426" spans="1:9" ht="10" x14ac:dyDescent="0.2">
      <c r="A3426" s="18">
        <v>321900</v>
      </c>
      <c r="B3426" s="18">
        <v>55</v>
      </c>
      <c r="C3426" s="19" t="s">
        <v>7732</v>
      </c>
      <c r="D3426" s="19" t="s">
        <v>5455</v>
      </c>
      <c r="E3426" s="19" t="s">
        <v>5456</v>
      </c>
      <c r="F3426" s="19" t="s">
        <v>5457</v>
      </c>
      <c r="G3426" s="19" t="s">
        <v>5458</v>
      </c>
      <c r="H3426" s="19" t="s">
        <v>7737</v>
      </c>
      <c r="I3426" s="19" t="s">
        <v>7738</v>
      </c>
    </row>
    <row r="3427" spans="1:9" ht="10" x14ac:dyDescent="0.2">
      <c r="A3427" s="18">
        <v>321900</v>
      </c>
      <c r="B3427" s="18">
        <v>55</v>
      </c>
      <c r="C3427" s="19" t="s">
        <v>7732</v>
      </c>
      <c r="D3427" s="19" t="s">
        <v>7783</v>
      </c>
      <c r="E3427" s="19" t="s">
        <v>7784</v>
      </c>
      <c r="F3427" s="19" t="s">
        <v>7785</v>
      </c>
      <c r="G3427" s="19" t="s">
        <v>7786</v>
      </c>
      <c r="H3427" s="19" t="s">
        <v>7737</v>
      </c>
      <c r="I3427" s="19" t="s">
        <v>7738</v>
      </c>
    </row>
    <row r="3428" spans="1:9" ht="10" x14ac:dyDescent="0.2">
      <c r="A3428" s="18">
        <v>321900</v>
      </c>
      <c r="B3428" s="18">
        <v>55</v>
      </c>
      <c r="C3428" s="19" t="s">
        <v>7732</v>
      </c>
      <c r="D3428" s="19" t="s">
        <v>5447</v>
      </c>
      <c r="E3428" s="19" t="s">
        <v>5448</v>
      </c>
      <c r="F3428" s="19" t="s">
        <v>5449</v>
      </c>
      <c r="G3428" s="19" t="s">
        <v>5450</v>
      </c>
      <c r="H3428" s="19" t="s">
        <v>7737</v>
      </c>
      <c r="I3428" s="19" t="s">
        <v>7738</v>
      </c>
    </row>
    <row r="3429" spans="1:9" ht="10" x14ac:dyDescent="0.2">
      <c r="A3429" s="18">
        <v>321900</v>
      </c>
      <c r="B3429" s="18">
        <v>55</v>
      </c>
      <c r="C3429" s="19" t="s">
        <v>7732</v>
      </c>
      <c r="D3429" s="19" t="s">
        <v>7787</v>
      </c>
      <c r="E3429" s="19" t="s">
        <v>7788</v>
      </c>
      <c r="F3429" s="19" t="s">
        <v>7789</v>
      </c>
      <c r="G3429" s="19" t="s">
        <v>7790</v>
      </c>
      <c r="H3429" s="19" t="s">
        <v>7737</v>
      </c>
      <c r="I3429" s="19" t="s">
        <v>7738</v>
      </c>
    </row>
    <row r="3430" spans="1:9" ht="10" x14ac:dyDescent="0.2">
      <c r="A3430" s="18">
        <v>321900</v>
      </c>
      <c r="B3430" s="18">
        <v>55</v>
      </c>
      <c r="C3430" s="19" t="s">
        <v>7732</v>
      </c>
      <c r="D3430" s="19" t="s">
        <v>7791</v>
      </c>
      <c r="E3430" s="19" t="s">
        <v>7792</v>
      </c>
      <c r="F3430" s="19" t="s">
        <v>7793</v>
      </c>
      <c r="G3430" s="19" t="s">
        <v>7794</v>
      </c>
      <c r="H3430" s="19" t="s">
        <v>7737</v>
      </c>
      <c r="I3430" s="19" t="s">
        <v>7738</v>
      </c>
    </row>
    <row r="3431" spans="1:9" ht="10" x14ac:dyDescent="0.2">
      <c r="A3431" s="18">
        <v>321900</v>
      </c>
      <c r="B3431" s="18">
        <v>55</v>
      </c>
      <c r="C3431" s="19" t="s">
        <v>7732</v>
      </c>
      <c r="D3431" s="19" t="s">
        <v>7795</v>
      </c>
      <c r="E3431" s="19" t="s">
        <v>7796</v>
      </c>
      <c r="F3431" s="19" t="s">
        <v>7797</v>
      </c>
      <c r="G3431" s="19" t="s">
        <v>7798</v>
      </c>
      <c r="H3431" s="19" t="s">
        <v>7737</v>
      </c>
      <c r="I3431" s="19" t="s">
        <v>7738</v>
      </c>
    </row>
    <row r="3432" spans="1:9" ht="10" x14ac:dyDescent="0.2">
      <c r="A3432" s="18">
        <v>321901</v>
      </c>
      <c r="B3432" s="18">
        <v>55</v>
      </c>
      <c r="C3432" s="19" t="s">
        <v>7799</v>
      </c>
      <c r="D3432" s="19" t="s">
        <v>7733</v>
      </c>
      <c r="E3432" s="19" t="s">
        <v>7734</v>
      </c>
      <c r="F3432" s="19" t="s">
        <v>7735</v>
      </c>
      <c r="G3432" s="19" t="s">
        <v>7736</v>
      </c>
      <c r="H3432" s="19" t="s">
        <v>7800</v>
      </c>
      <c r="I3432" s="19" t="s">
        <v>7801</v>
      </c>
    </row>
    <row r="3433" spans="1:9" ht="10" x14ac:dyDescent="0.2">
      <c r="A3433" s="18">
        <v>321901</v>
      </c>
      <c r="B3433" s="18">
        <v>55</v>
      </c>
      <c r="C3433" s="19" t="s">
        <v>7799</v>
      </c>
      <c r="D3433" s="19" t="s">
        <v>7739</v>
      </c>
      <c r="E3433" s="19" t="s">
        <v>7740</v>
      </c>
      <c r="F3433" s="19" t="s">
        <v>7741</v>
      </c>
      <c r="G3433" s="19" t="s">
        <v>7742</v>
      </c>
      <c r="H3433" s="19" t="s">
        <v>7800</v>
      </c>
      <c r="I3433" s="19" t="s">
        <v>7801</v>
      </c>
    </row>
    <row r="3434" spans="1:9" ht="10" x14ac:dyDescent="0.2">
      <c r="A3434" s="18">
        <v>321901</v>
      </c>
      <c r="B3434" s="18">
        <v>55</v>
      </c>
      <c r="C3434" s="19" t="s">
        <v>7799</v>
      </c>
      <c r="D3434" s="19" t="s">
        <v>7747</v>
      </c>
      <c r="E3434" s="19" t="s">
        <v>7748</v>
      </c>
      <c r="F3434" s="19" t="s">
        <v>7749</v>
      </c>
      <c r="G3434" s="19" t="s">
        <v>7750</v>
      </c>
      <c r="H3434" s="19" t="s">
        <v>7800</v>
      </c>
      <c r="I3434" s="19" t="s">
        <v>7801</v>
      </c>
    </row>
    <row r="3435" spans="1:9" ht="10" x14ac:dyDescent="0.2">
      <c r="A3435" s="18">
        <v>321901</v>
      </c>
      <c r="B3435" s="18">
        <v>55</v>
      </c>
      <c r="C3435" s="19" t="s">
        <v>7799</v>
      </c>
      <c r="D3435" s="19" t="s">
        <v>7751</v>
      </c>
      <c r="E3435" s="19" t="s">
        <v>7752</v>
      </c>
      <c r="F3435" s="19" t="s">
        <v>7753</v>
      </c>
      <c r="G3435" s="19" t="s">
        <v>7754</v>
      </c>
      <c r="H3435" s="19" t="s">
        <v>7800</v>
      </c>
      <c r="I3435" s="19" t="s">
        <v>7801</v>
      </c>
    </row>
    <row r="3436" spans="1:9" ht="10" x14ac:dyDescent="0.2">
      <c r="A3436" s="18">
        <v>321901</v>
      </c>
      <c r="B3436" s="18">
        <v>55</v>
      </c>
      <c r="C3436" s="19" t="s">
        <v>7799</v>
      </c>
      <c r="D3436" s="19" t="s">
        <v>7755</v>
      </c>
      <c r="E3436" s="19" t="s">
        <v>7756</v>
      </c>
      <c r="F3436" s="19" t="s">
        <v>7757</v>
      </c>
      <c r="G3436" s="19" t="s">
        <v>7758</v>
      </c>
      <c r="H3436" s="19" t="s">
        <v>7800</v>
      </c>
      <c r="I3436" s="19" t="s">
        <v>7801</v>
      </c>
    </row>
    <row r="3437" spans="1:9" ht="10" x14ac:dyDescent="0.2">
      <c r="A3437" s="18">
        <v>321901</v>
      </c>
      <c r="B3437" s="18">
        <v>55</v>
      </c>
      <c r="C3437" s="19" t="s">
        <v>7799</v>
      </c>
      <c r="D3437" s="19" t="s">
        <v>7759</v>
      </c>
      <c r="E3437" s="19" t="s">
        <v>7760</v>
      </c>
      <c r="F3437" s="19" t="s">
        <v>7761</v>
      </c>
      <c r="G3437" s="19" t="s">
        <v>7762</v>
      </c>
      <c r="H3437" s="19" t="s">
        <v>7800</v>
      </c>
      <c r="I3437" s="19" t="s">
        <v>7801</v>
      </c>
    </row>
    <row r="3438" spans="1:9" ht="10" x14ac:dyDescent="0.2">
      <c r="A3438" s="18">
        <v>321901</v>
      </c>
      <c r="B3438" s="18">
        <v>55</v>
      </c>
      <c r="C3438" s="19" t="s">
        <v>7799</v>
      </c>
      <c r="D3438" s="19" t="s">
        <v>7763</v>
      </c>
      <c r="E3438" s="19" t="s">
        <v>7764</v>
      </c>
      <c r="F3438" s="19" t="s">
        <v>7765</v>
      </c>
      <c r="G3438" s="19" t="s">
        <v>7766</v>
      </c>
      <c r="H3438" s="19" t="s">
        <v>7800</v>
      </c>
      <c r="I3438" s="19" t="s">
        <v>7801</v>
      </c>
    </row>
    <row r="3439" spans="1:9" ht="10" x14ac:dyDescent="0.2">
      <c r="A3439" s="18">
        <v>321901</v>
      </c>
      <c r="B3439" s="18">
        <v>55</v>
      </c>
      <c r="C3439" s="19" t="s">
        <v>7799</v>
      </c>
      <c r="D3439" s="19" t="s">
        <v>7767</v>
      </c>
      <c r="E3439" s="19" t="s">
        <v>7768</v>
      </c>
      <c r="F3439" s="19" t="s">
        <v>7769</v>
      </c>
      <c r="G3439" s="19" t="s">
        <v>7770</v>
      </c>
      <c r="H3439" s="19" t="s">
        <v>7800</v>
      </c>
      <c r="I3439" s="19" t="s">
        <v>7801</v>
      </c>
    </row>
    <row r="3440" spans="1:9" ht="10" x14ac:dyDescent="0.2">
      <c r="A3440" s="18">
        <v>321901</v>
      </c>
      <c r="B3440" s="18">
        <v>55</v>
      </c>
      <c r="C3440" s="19" t="s">
        <v>7799</v>
      </c>
      <c r="D3440" s="19" t="s">
        <v>7687</v>
      </c>
      <c r="E3440" s="19" t="s">
        <v>7688</v>
      </c>
      <c r="F3440" s="19" t="s">
        <v>7689</v>
      </c>
      <c r="G3440" s="19" t="s">
        <v>7690</v>
      </c>
      <c r="H3440" s="19" t="s">
        <v>7800</v>
      </c>
      <c r="I3440" s="19" t="s">
        <v>7801</v>
      </c>
    </row>
    <row r="3441" spans="1:9" ht="10" x14ac:dyDescent="0.2">
      <c r="A3441" s="18">
        <v>321901</v>
      </c>
      <c r="B3441" s="18">
        <v>55</v>
      </c>
      <c r="C3441" s="19" t="s">
        <v>7799</v>
      </c>
      <c r="D3441" s="19" t="s">
        <v>7697</v>
      </c>
      <c r="E3441" s="19" t="s">
        <v>7698</v>
      </c>
      <c r="F3441" s="19" t="s">
        <v>7699</v>
      </c>
      <c r="G3441" s="19" t="s">
        <v>7700</v>
      </c>
      <c r="H3441" s="19" t="s">
        <v>7800</v>
      </c>
      <c r="I3441" s="19" t="s">
        <v>7801</v>
      </c>
    </row>
    <row r="3442" spans="1:9" ht="10" x14ac:dyDescent="0.2">
      <c r="A3442" s="18">
        <v>321901</v>
      </c>
      <c r="B3442" s="18">
        <v>55</v>
      </c>
      <c r="C3442" s="19" t="s">
        <v>7799</v>
      </c>
      <c r="D3442" s="19" t="s">
        <v>7693</v>
      </c>
      <c r="E3442" s="19" t="s">
        <v>7694</v>
      </c>
      <c r="F3442" s="19" t="s">
        <v>7695</v>
      </c>
      <c r="G3442" s="19" t="s">
        <v>7696</v>
      </c>
      <c r="H3442" s="19" t="s">
        <v>7800</v>
      </c>
      <c r="I3442" s="19" t="s">
        <v>7801</v>
      </c>
    </row>
    <row r="3443" spans="1:9" ht="10" x14ac:dyDescent="0.2">
      <c r="A3443" s="18">
        <v>321901</v>
      </c>
      <c r="B3443" s="18">
        <v>55</v>
      </c>
      <c r="C3443" s="19" t="s">
        <v>7799</v>
      </c>
      <c r="D3443" s="19" t="s">
        <v>7701</v>
      </c>
      <c r="E3443" s="19" t="s">
        <v>7702</v>
      </c>
      <c r="F3443" s="19" t="s">
        <v>7703</v>
      </c>
      <c r="G3443" s="19" t="s">
        <v>7704</v>
      </c>
      <c r="H3443" s="19" t="s">
        <v>7800</v>
      </c>
      <c r="I3443" s="19" t="s">
        <v>7801</v>
      </c>
    </row>
    <row r="3444" spans="1:9" ht="10" x14ac:dyDescent="0.2">
      <c r="A3444" s="18">
        <v>321901</v>
      </c>
      <c r="B3444" s="18">
        <v>55</v>
      </c>
      <c r="C3444" s="19" t="s">
        <v>7799</v>
      </c>
      <c r="D3444" s="19" t="s">
        <v>7771</v>
      </c>
      <c r="E3444" s="19" t="s">
        <v>7772</v>
      </c>
      <c r="F3444" s="19" t="s">
        <v>7773</v>
      </c>
      <c r="G3444" s="19" t="s">
        <v>7774</v>
      </c>
      <c r="H3444" s="19" t="s">
        <v>7800</v>
      </c>
      <c r="I3444" s="19" t="s">
        <v>7801</v>
      </c>
    </row>
    <row r="3445" spans="1:9" ht="10" x14ac:dyDescent="0.2">
      <c r="A3445" s="18">
        <v>321901</v>
      </c>
      <c r="B3445" s="18">
        <v>55</v>
      </c>
      <c r="C3445" s="19" t="s">
        <v>7799</v>
      </c>
      <c r="D3445" s="19" t="s">
        <v>7775</v>
      </c>
      <c r="E3445" s="19" t="s">
        <v>7776</v>
      </c>
      <c r="F3445" s="19" t="s">
        <v>7777</v>
      </c>
      <c r="G3445" s="19" t="s">
        <v>7778</v>
      </c>
      <c r="H3445" s="19" t="s">
        <v>7800</v>
      </c>
      <c r="I3445" s="19" t="s">
        <v>7801</v>
      </c>
    </row>
    <row r="3446" spans="1:9" ht="10" x14ac:dyDescent="0.2">
      <c r="A3446" s="18">
        <v>321901</v>
      </c>
      <c r="B3446" s="18">
        <v>55</v>
      </c>
      <c r="C3446" s="19" t="s">
        <v>7799</v>
      </c>
      <c r="D3446" s="19" t="s">
        <v>7787</v>
      </c>
      <c r="E3446" s="19" t="s">
        <v>7788</v>
      </c>
      <c r="F3446" s="19" t="s">
        <v>7789</v>
      </c>
      <c r="G3446" s="19" t="s">
        <v>7790</v>
      </c>
      <c r="H3446" s="19" t="s">
        <v>7800</v>
      </c>
      <c r="I3446" s="19" t="s">
        <v>7801</v>
      </c>
    </row>
    <row r="3447" spans="1:9" ht="10" x14ac:dyDescent="0.2">
      <c r="A3447" s="18">
        <v>321901</v>
      </c>
      <c r="B3447" s="18">
        <v>55</v>
      </c>
      <c r="C3447" s="19" t="s">
        <v>7799</v>
      </c>
      <c r="D3447" s="19" t="s">
        <v>7791</v>
      </c>
      <c r="E3447" s="19" t="s">
        <v>7792</v>
      </c>
      <c r="F3447" s="19" t="s">
        <v>7793</v>
      </c>
      <c r="G3447" s="19" t="s">
        <v>7794</v>
      </c>
      <c r="H3447" s="19" t="s">
        <v>7800</v>
      </c>
      <c r="I3447" s="19" t="s">
        <v>7801</v>
      </c>
    </row>
    <row r="3448" spans="1:9" ht="10" x14ac:dyDescent="0.2">
      <c r="A3448" s="18">
        <v>321901</v>
      </c>
      <c r="B3448" s="18">
        <v>55</v>
      </c>
      <c r="C3448" s="19" t="s">
        <v>7799</v>
      </c>
      <c r="D3448" s="19" t="s">
        <v>7795</v>
      </c>
      <c r="E3448" s="19" t="s">
        <v>7796</v>
      </c>
      <c r="F3448" s="19" t="s">
        <v>7797</v>
      </c>
      <c r="G3448" s="19" t="s">
        <v>7798</v>
      </c>
      <c r="H3448" s="19" t="s">
        <v>7800</v>
      </c>
      <c r="I3448" s="19" t="s">
        <v>7801</v>
      </c>
    </row>
    <row r="3449" spans="1:9" ht="10" x14ac:dyDescent="0.2">
      <c r="A3449" s="18">
        <v>321902</v>
      </c>
      <c r="B3449" s="18">
        <v>55</v>
      </c>
      <c r="C3449" s="19" t="s">
        <v>7802</v>
      </c>
      <c r="D3449" s="19" t="s">
        <v>7795</v>
      </c>
      <c r="E3449" s="19" t="s">
        <v>7796</v>
      </c>
      <c r="F3449" s="19" t="s">
        <v>7797</v>
      </c>
      <c r="G3449" s="19" t="s">
        <v>7798</v>
      </c>
      <c r="H3449" s="19" t="s">
        <v>7803</v>
      </c>
      <c r="I3449" s="19" t="s">
        <v>7804</v>
      </c>
    </row>
    <row r="3450" spans="1:9" ht="10" x14ac:dyDescent="0.2">
      <c r="A3450" s="18">
        <v>321902</v>
      </c>
      <c r="B3450" s="18">
        <v>55</v>
      </c>
      <c r="C3450" s="19" t="s">
        <v>7802</v>
      </c>
      <c r="D3450" s="19" t="s">
        <v>7693</v>
      </c>
      <c r="E3450" s="19" t="s">
        <v>7694</v>
      </c>
      <c r="F3450" s="19" t="s">
        <v>7695</v>
      </c>
      <c r="G3450" s="19" t="s">
        <v>7696</v>
      </c>
      <c r="H3450" s="19" t="s">
        <v>7803</v>
      </c>
      <c r="I3450" s="19" t="s">
        <v>7804</v>
      </c>
    </row>
    <row r="3451" spans="1:9" ht="10" x14ac:dyDescent="0.2">
      <c r="A3451" s="18">
        <v>321902</v>
      </c>
      <c r="B3451" s="18">
        <v>55</v>
      </c>
      <c r="C3451" s="19" t="s">
        <v>7802</v>
      </c>
      <c r="D3451" s="19" t="s">
        <v>7791</v>
      </c>
      <c r="E3451" s="19" t="s">
        <v>7792</v>
      </c>
      <c r="F3451" s="19" t="s">
        <v>7793</v>
      </c>
      <c r="G3451" s="19" t="s">
        <v>7794</v>
      </c>
      <c r="H3451" s="19" t="s">
        <v>7803</v>
      </c>
      <c r="I3451" s="19" t="s">
        <v>7804</v>
      </c>
    </row>
    <row r="3452" spans="1:9" ht="10" x14ac:dyDescent="0.2">
      <c r="A3452" s="18">
        <v>321903</v>
      </c>
      <c r="B3452" s="18">
        <v>55</v>
      </c>
      <c r="C3452" s="19" t="s">
        <v>7805</v>
      </c>
      <c r="D3452" s="19" t="s">
        <v>1413</v>
      </c>
      <c r="E3452" s="19" t="s">
        <v>1414</v>
      </c>
      <c r="F3452" s="19" t="s">
        <v>1415</v>
      </c>
      <c r="G3452" s="19" t="s">
        <v>1416</v>
      </c>
      <c r="H3452" s="19" t="s">
        <v>4915</v>
      </c>
      <c r="I3452" s="19" t="s">
        <v>4916</v>
      </c>
    </row>
    <row r="3453" spans="1:9" ht="10" x14ac:dyDescent="0.2">
      <c r="A3453" s="18">
        <v>321904</v>
      </c>
      <c r="B3453" s="18">
        <v>55</v>
      </c>
      <c r="C3453" s="19" t="s">
        <v>7806</v>
      </c>
      <c r="D3453" s="19" t="s">
        <v>7630</v>
      </c>
      <c r="E3453" s="19" t="s">
        <v>7631</v>
      </c>
      <c r="F3453" s="19" t="s">
        <v>7632</v>
      </c>
      <c r="G3453" s="19" t="s">
        <v>7633</v>
      </c>
      <c r="H3453" s="19" t="s">
        <v>7807</v>
      </c>
      <c r="I3453" s="19" t="s">
        <v>7808</v>
      </c>
    </row>
    <row r="3454" spans="1:9" ht="10" x14ac:dyDescent="0.2">
      <c r="A3454" s="18">
        <v>321904</v>
      </c>
      <c r="B3454" s="18">
        <v>55</v>
      </c>
      <c r="C3454" s="19" t="s">
        <v>7806</v>
      </c>
      <c r="D3454" s="19" t="s">
        <v>199</v>
      </c>
      <c r="E3454" s="19" t="s">
        <v>200</v>
      </c>
      <c r="F3454" s="19" t="s">
        <v>201</v>
      </c>
      <c r="G3454" s="19" t="s">
        <v>202</v>
      </c>
      <c r="H3454" s="19" t="s">
        <v>7807</v>
      </c>
      <c r="I3454" s="19" t="s">
        <v>7808</v>
      </c>
    </row>
    <row r="3455" spans="1:9" ht="10" x14ac:dyDescent="0.2">
      <c r="A3455" s="18">
        <v>321904</v>
      </c>
      <c r="B3455" s="18">
        <v>55</v>
      </c>
      <c r="C3455" s="19" t="s">
        <v>7806</v>
      </c>
      <c r="D3455" s="19" t="s">
        <v>7809</v>
      </c>
      <c r="E3455" s="19" t="s">
        <v>7810</v>
      </c>
      <c r="F3455" s="19" t="s">
        <v>5770</v>
      </c>
      <c r="G3455" s="19" t="s">
        <v>5771</v>
      </c>
      <c r="H3455" s="19" t="s">
        <v>7807</v>
      </c>
      <c r="I3455" s="19" t="s">
        <v>7808</v>
      </c>
    </row>
    <row r="3456" spans="1:9" ht="10" x14ac:dyDescent="0.2">
      <c r="A3456" s="18">
        <v>321904</v>
      </c>
      <c r="B3456" s="18">
        <v>55</v>
      </c>
      <c r="C3456" s="19" t="s">
        <v>7806</v>
      </c>
      <c r="D3456" s="19" t="s">
        <v>7811</v>
      </c>
      <c r="F3456" s="19" t="s">
        <v>201</v>
      </c>
      <c r="G3456" s="19" t="s">
        <v>7812</v>
      </c>
      <c r="H3456" s="19" t="s">
        <v>7807</v>
      </c>
      <c r="I3456" s="19" t="s">
        <v>7808</v>
      </c>
    </row>
    <row r="3457" spans="1:9" ht="10" x14ac:dyDescent="0.2">
      <c r="A3457" s="18">
        <v>321904</v>
      </c>
      <c r="B3457" s="18">
        <v>55</v>
      </c>
      <c r="C3457" s="19" t="s">
        <v>7806</v>
      </c>
      <c r="D3457" s="19" t="s">
        <v>5769</v>
      </c>
      <c r="F3457" s="19" t="s">
        <v>5770</v>
      </c>
      <c r="G3457" s="19" t="s">
        <v>5771</v>
      </c>
      <c r="H3457" s="19" t="s">
        <v>7807</v>
      </c>
      <c r="I3457" s="19" t="s">
        <v>7808</v>
      </c>
    </row>
    <row r="3458" spans="1:9" ht="10" x14ac:dyDescent="0.2">
      <c r="A3458" s="18">
        <v>321905</v>
      </c>
      <c r="B3458" s="18">
        <v>55</v>
      </c>
      <c r="C3458" s="19" t="s">
        <v>7813</v>
      </c>
      <c r="D3458" s="19" t="s">
        <v>7693</v>
      </c>
      <c r="E3458" s="19" t="s">
        <v>7694</v>
      </c>
      <c r="F3458" s="19" t="s">
        <v>7695</v>
      </c>
      <c r="G3458" s="19" t="s">
        <v>7696</v>
      </c>
      <c r="H3458" s="19" t="s">
        <v>7814</v>
      </c>
      <c r="I3458" s="19" t="s">
        <v>7815</v>
      </c>
    </row>
    <row r="3459" spans="1:9" ht="10" x14ac:dyDescent="0.2">
      <c r="A3459" s="18">
        <v>321905</v>
      </c>
      <c r="B3459" s="18">
        <v>55</v>
      </c>
      <c r="C3459" s="19" t="s">
        <v>7813</v>
      </c>
      <c r="D3459" s="19" t="s">
        <v>7791</v>
      </c>
      <c r="E3459" s="19" t="s">
        <v>7792</v>
      </c>
      <c r="F3459" s="19" t="s">
        <v>7793</v>
      </c>
      <c r="G3459" s="19" t="s">
        <v>7794</v>
      </c>
      <c r="H3459" s="19" t="s">
        <v>7814</v>
      </c>
      <c r="I3459" s="19" t="s">
        <v>7815</v>
      </c>
    </row>
    <row r="3460" spans="1:9" ht="10" x14ac:dyDescent="0.2">
      <c r="A3460" s="18">
        <v>321905</v>
      </c>
      <c r="B3460" s="18">
        <v>55</v>
      </c>
      <c r="C3460" s="19" t="s">
        <v>7813</v>
      </c>
      <c r="D3460" s="19" t="s">
        <v>7795</v>
      </c>
      <c r="E3460" s="19" t="s">
        <v>7796</v>
      </c>
      <c r="F3460" s="19" t="s">
        <v>7797</v>
      </c>
      <c r="G3460" s="19" t="s">
        <v>7798</v>
      </c>
      <c r="H3460" s="19" t="s">
        <v>7814</v>
      </c>
      <c r="I3460" s="19" t="s">
        <v>7815</v>
      </c>
    </row>
    <row r="3461" spans="1:9" ht="10" x14ac:dyDescent="0.2">
      <c r="A3461" s="18">
        <v>321906</v>
      </c>
      <c r="B3461" s="18">
        <v>55</v>
      </c>
      <c r="C3461" s="19" t="s">
        <v>7816</v>
      </c>
      <c r="D3461" s="19" t="s">
        <v>7739</v>
      </c>
      <c r="E3461" s="19" t="s">
        <v>7740</v>
      </c>
      <c r="F3461" s="19" t="s">
        <v>7741</v>
      </c>
      <c r="G3461" s="19" t="s">
        <v>7742</v>
      </c>
      <c r="H3461" s="19" t="s">
        <v>7817</v>
      </c>
      <c r="I3461" s="19" t="s">
        <v>7818</v>
      </c>
    </row>
    <row r="3462" spans="1:9" ht="10" x14ac:dyDescent="0.2">
      <c r="A3462" s="18">
        <v>321906</v>
      </c>
      <c r="B3462" s="18">
        <v>55</v>
      </c>
      <c r="C3462" s="19" t="s">
        <v>7816</v>
      </c>
      <c r="D3462" s="19" t="s">
        <v>7767</v>
      </c>
      <c r="E3462" s="19" t="s">
        <v>7768</v>
      </c>
      <c r="F3462" s="19" t="s">
        <v>7769</v>
      </c>
      <c r="G3462" s="19" t="s">
        <v>7770</v>
      </c>
      <c r="H3462" s="19" t="s">
        <v>7817</v>
      </c>
      <c r="I3462" s="19" t="s">
        <v>7818</v>
      </c>
    </row>
    <row r="3463" spans="1:9" ht="10" x14ac:dyDescent="0.2">
      <c r="A3463" s="18">
        <v>321906</v>
      </c>
      <c r="B3463" s="18">
        <v>55</v>
      </c>
      <c r="C3463" s="19" t="s">
        <v>7816</v>
      </c>
      <c r="D3463" s="19" t="s">
        <v>7763</v>
      </c>
      <c r="E3463" s="19" t="s">
        <v>7764</v>
      </c>
      <c r="F3463" s="19" t="s">
        <v>7765</v>
      </c>
      <c r="G3463" s="19" t="s">
        <v>7766</v>
      </c>
      <c r="H3463" s="19" t="s">
        <v>7817</v>
      </c>
      <c r="I3463" s="19" t="s">
        <v>7818</v>
      </c>
    </row>
    <row r="3464" spans="1:9" ht="10" x14ac:dyDescent="0.2">
      <c r="A3464" s="18">
        <v>321906</v>
      </c>
      <c r="B3464" s="18">
        <v>55</v>
      </c>
      <c r="C3464" s="19" t="s">
        <v>7816</v>
      </c>
      <c r="D3464" s="19" t="s">
        <v>7687</v>
      </c>
      <c r="E3464" s="19" t="s">
        <v>7688</v>
      </c>
      <c r="F3464" s="19" t="s">
        <v>7689</v>
      </c>
      <c r="G3464" s="19" t="s">
        <v>7690</v>
      </c>
      <c r="H3464" s="19" t="s">
        <v>7817</v>
      </c>
      <c r="I3464" s="19" t="s">
        <v>7818</v>
      </c>
    </row>
    <row r="3465" spans="1:9" ht="10" x14ac:dyDescent="0.2">
      <c r="A3465" s="18">
        <v>321906</v>
      </c>
      <c r="B3465" s="18">
        <v>55</v>
      </c>
      <c r="C3465" s="19" t="s">
        <v>7816</v>
      </c>
      <c r="D3465" s="19" t="s">
        <v>7697</v>
      </c>
      <c r="E3465" s="19" t="s">
        <v>7698</v>
      </c>
      <c r="F3465" s="19" t="s">
        <v>7699</v>
      </c>
      <c r="G3465" s="19" t="s">
        <v>7700</v>
      </c>
      <c r="H3465" s="19" t="s">
        <v>7817</v>
      </c>
      <c r="I3465" s="19" t="s">
        <v>7818</v>
      </c>
    </row>
    <row r="3466" spans="1:9" ht="10" x14ac:dyDescent="0.2">
      <c r="A3466" s="18">
        <v>321906</v>
      </c>
      <c r="B3466" s="18">
        <v>55</v>
      </c>
      <c r="C3466" s="19" t="s">
        <v>7816</v>
      </c>
      <c r="D3466" s="19" t="s">
        <v>7787</v>
      </c>
      <c r="E3466" s="19" t="s">
        <v>7788</v>
      </c>
      <c r="F3466" s="19" t="s">
        <v>7789</v>
      </c>
      <c r="G3466" s="19" t="s">
        <v>7790</v>
      </c>
      <c r="H3466" s="19" t="s">
        <v>7817</v>
      </c>
      <c r="I3466" s="19" t="s">
        <v>7818</v>
      </c>
    </row>
    <row r="3467" spans="1:9" ht="10" x14ac:dyDescent="0.2">
      <c r="A3467" s="18">
        <v>321907</v>
      </c>
      <c r="B3467" s="18">
        <v>55</v>
      </c>
      <c r="C3467" s="19" t="s">
        <v>7819</v>
      </c>
      <c r="D3467" s="19" t="s">
        <v>7791</v>
      </c>
      <c r="E3467" s="19" t="s">
        <v>7792</v>
      </c>
      <c r="F3467" s="19" t="s">
        <v>7793</v>
      </c>
      <c r="G3467" s="19" t="s">
        <v>7794</v>
      </c>
      <c r="H3467" s="19" t="s">
        <v>1678</v>
      </c>
      <c r="I3467" s="19" t="s">
        <v>1679</v>
      </c>
    </row>
    <row r="3468" spans="1:9" ht="10" x14ac:dyDescent="0.2">
      <c r="A3468" s="18">
        <v>321908</v>
      </c>
      <c r="B3468" s="18">
        <v>55</v>
      </c>
      <c r="C3468" s="19" t="s">
        <v>7820</v>
      </c>
      <c r="D3468" s="19" t="s">
        <v>7791</v>
      </c>
      <c r="E3468" s="19" t="s">
        <v>7792</v>
      </c>
      <c r="F3468" s="19" t="s">
        <v>7793</v>
      </c>
      <c r="G3468" s="19" t="s">
        <v>7794</v>
      </c>
      <c r="H3468" s="19" t="s">
        <v>1653</v>
      </c>
      <c r="I3468" s="19" t="s">
        <v>1654</v>
      </c>
    </row>
    <row r="3469" spans="1:9" ht="10" x14ac:dyDescent="0.2">
      <c r="A3469" s="18">
        <v>321909</v>
      </c>
      <c r="B3469" s="18">
        <v>55</v>
      </c>
      <c r="C3469" s="19" t="s">
        <v>7821</v>
      </c>
      <c r="D3469" s="19" t="s">
        <v>7739</v>
      </c>
      <c r="E3469" s="19" t="s">
        <v>7740</v>
      </c>
      <c r="F3469" s="19" t="s">
        <v>7741</v>
      </c>
      <c r="G3469" s="19" t="s">
        <v>7742</v>
      </c>
      <c r="H3469" s="19" t="s">
        <v>7822</v>
      </c>
      <c r="I3469" s="19" t="s">
        <v>7823</v>
      </c>
    </row>
    <row r="3470" spans="1:9" ht="10" x14ac:dyDescent="0.2">
      <c r="A3470" s="18">
        <v>321909</v>
      </c>
      <c r="B3470" s="18">
        <v>55</v>
      </c>
      <c r="C3470" s="19" t="s">
        <v>7821</v>
      </c>
      <c r="D3470" s="19" t="s">
        <v>7767</v>
      </c>
      <c r="E3470" s="19" t="s">
        <v>7768</v>
      </c>
      <c r="F3470" s="19" t="s">
        <v>7769</v>
      </c>
      <c r="G3470" s="19" t="s">
        <v>7770</v>
      </c>
      <c r="H3470" s="19" t="s">
        <v>7822</v>
      </c>
      <c r="I3470" s="19" t="s">
        <v>7823</v>
      </c>
    </row>
    <row r="3471" spans="1:9" ht="10" x14ac:dyDescent="0.2">
      <c r="A3471" s="18">
        <v>321909</v>
      </c>
      <c r="B3471" s="18">
        <v>55</v>
      </c>
      <c r="C3471" s="19" t="s">
        <v>7821</v>
      </c>
      <c r="D3471" s="19" t="s">
        <v>7763</v>
      </c>
      <c r="E3471" s="19" t="s">
        <v>7764</v>
      </c>
      <c r="F3471" s="19" t="s">
        <v>7765</v>
      </c>
      <c r="G3471" s="19" t="s">
        <v>7766</v>
      </c>
      <c r="H3471" s="19" t="s">
        <v>7822</v>
      </c>
      <c r="I3471" s="19" t="s">
        <v>7823</v>
      </c>
    </row>
    <row r="3472" spans="1:9" ht="10" x14ac:dyDescent="0.2">
      <c r="A3472" s="18">
        <v>321909</v>
      </c>
      <c r="B3472" s="18">
        <v>55</v>
      </c>
      <c r="C3472" s="19" t="s">
        <v>7821</v>
      </c>
      <c r="D3472" s="19" t="s">
        <v>7697</v>
      </c>
      <c r="E3472" s="19" t="s">
        <v>7698</v>
      </c>
      <c r="F3472" s="19" t="s">
        <v>7699</v>
      </c>
      <c r="G3472" s="19" t="s">
        <v>7700</v>
      </c>
      <c r="H3472" s="19" t="s">
        <v>7822</v>
      </c>
      <c r="I3472" s="19" t="s">
        <v>7823</v>
      </c>
    </row>
    <row r="3473" spans="1:9" ht="10" x14ac:dyDescent="0.2">
      <c r="A3473" s="18">
        <v>321909</v>
      </c>
      <c r="B3473" s="18">
        <v>55</v>
      </c>
      <c r="C3473" s="19" t="s">
        <v>7821</v>
      </c>
      <c r="D3473" s="19" t="s">
        <v>7687</v>
      </c>
      <c r="E3473" s="19" t="s">
        <v>7688</v>
      </c>
      <c r="F3473" s="19" t="s">
        <v>7689</v>
      </c>
      <c r="G3473" s="19" t="s">
        <v>7690</v>
      </c>
      <c r="H3473" s="19" t="s">
        <v>7822</v>
      </c>
      <c r="I3473" s="19" t="s">
        <v>7823</v>
      </c>
    </row>
    <row r="3474" spans="1:9" ht="10" x14ac:dyDescent="0.2">
      <c r="A3474" s="18">
        <v>321909</v>
      </c>
      <c r="B3474" s="18">
        <v>55</v>
      </c>
      <c r="C3474" s="19" t="s">
        <v>7821</v>
      </c>
      <c r="D3474" s="19" t="s">
        <v>7787</v>
      </c>
      <c r="E3474" s="19" t="s">
        <v>7788</v>
      </c>
      <c r="F3474" s="19" t="s">
        <v>7789</v>
      </c>
      <c r="G3474" s="19" t="s">
        <v>7790</v>
      </c>
      <c r="H3474" s="19" t="s">
        <v>7822</v>
      </c>
      <c r="I3474" s="19" t="s">
        <v>7823</v>
      </c>
    </row>
    <row r="3475" spans="1:9" ht="10" x14ac:dyDescent="0.2">
      <c r="A3475" s="18">
        <v>321910</v>
      </c>
      <c r="B3475" s="18">
        <v>55</v>
      </c>
      <c r="C3475" s="19" t="s">
        <v>7824</v>
      </c>
      <c r="D3475" s="19" t="s">
        <v>7787</v>
      </c>
      <c r="E3475" s="19" t="s">
        <v>7788</v>
      </c>
      <c r="F3475" s="19" t="s">
        <v>7789</v>
      </c>
      <c r="G3475" s="19" t="s">
        <v>7790</v>
      </c>
      <c r="H3475" s="19" t="s">
        <v>1678</v>
      </c>
      <c r="I3475" s="19" t="s">
        <v>1679</v>
      </c>
    </row>
    <row r="3476" spans="1:9" ht="10" x14ac:dyDescent="0.2">
      <c r="A3476" s="18">
        <v>321911</v>
      </c>
      <c r="B3476" s="18">
        <v>55</v>
      </c>
      <c r="C3476" s="19" t="s">
        <v>7825</v>
      </c>
      <c r="D3476" s="19" t="s">
        <v>7787</v>
      </c>
      <c r="E3476" s="19" t="s">
        <v>7788</v>
      </c>
      <c r="F3476" s="19" t="s">
        <v>7789</v>
      </c>
      <c r="G3476" s="19" t="s">
        <v>7790</v>
      </c>
      <c r="H3476" s="19" t="s">
        <v>1653</v>
      </c>
      <c r="I3476" s="19" t="s">
        <v>1654</v>
      </c>
    </row>
    <row r="3477" spans="1:9" ht="10" x14ac:dyDescent="0.2">
      <c r="A3477" s="18">
        <v>321912</v>
      </c>
      <c r="B3477" s="18">
        <v>55</v>
      </c>
      <c r="C3477" s="19" t="s">
        <v>7826</v>
      </c>
      <c r="D3477" s="19" t="s">
        <v>7771</v>
      </c>
      <c r="E3477" s="19" t="s">
        <v>7772</v>
      </c>
      <c r="F3477" s="19" t="s">
        <v>7773</v>
      </c>
      <c r="G3477" s="19" t="s">
        <v>7774</v>
      </c>
      <c r="H3477" s="19" t="s">
        <v>1678</v>
      </c>
      <c r="I3477" s="19" t="s">
        <v>1679</v>
      </c>
    </row>
    <row r="3478" spans="1:9" ht="10" x14ac:dyDescent="0.2">
      <c r="A3478" s="18">
        <v>321913</v>
      </c>
      <c r="B3478" s="18">
        <v>55</v>
      </c>
      <c r="C3478" s="19" t="s">
        <v>7827</v>
      </c>
      <c r="D3478" s="19" t="s">
        <v>7775</v>
      </c>
      <c r="E3478" s="19" t="s">
        <v>7776</v>
      </c>
      <c r="F3478" s="19" t="s">
        <v>7777</v>
      </c>
      <c r="G3478" s="19" t="s">
        <v>7778</v>
      </c>
      <c r="H3478" s="19" t="s">
        <v>1678</v>
      </c>
      <c r="I3478" s="19" t="s">
        <v>1679</v>
      </c>
    </row>
    <row r="3479" spans="1:9" ht="10" x14ac:dyDescent="0.2">
      <c r="A3479" s="18">
        <v>321914</v>
      </c>
      <c r="B3479" s="18">
        <v>55</v>
      </c>
      <c r="C3479" s="19" t="s">
        <v>7828</v>
      </c>
      <c r="D3479" s="19" t="s">
        <v>7693</v>
      </c>
      <c r="E3479" s="19" t="s">
        <v>7694</v>
      </c>
      <c r="F3479" s="19" t="s">
        <v>7695</v>
      </c>
      <c r="G3479" s="19" t="s">
        <v>7696</v>
      </c>
      <c r="H3479" s="19" t="s">
        <v>7829</v>
      </c>
      <c r="I3479" s="19" t="s">
        <v>7830</v>
      </c>
    </row>
    <row r="3480" spans="1:9" ht="10" x14ac:dyDescent="0.2">
      <c r="A3480" s="18">
        <v>321914</v>
      </c>
      <c r="B3480" s="18">
        <v>55</v>
      </c>
      <c r="C3480" s="19" t="s">
        <v>7828</v>
      </c>
      <c r="D3480" s="19" t="s">
        <v>7795</v>
      </c>
      <c r="E3480" s="19" t="s">
        <v>7796</v>
      </c>
      <c r="F3480" s="19" t="s">
        <v>7797</v>
      </c>
      <c r="G3480" s="19" t="s">
        <v>7798</v>
      </c>
      <c r="H3480" s="19" t="s">
        <v>7829</v>
      </c>
      <c r="I3480" s="19" t="s">
        <v>7830</v>
      </c>
    </row>
    <row r="3481" spans="1:9" ht="10" x14ac:dyDescent="0.2">
      <c r="A3481" s="18">
        <v>321914</v>
      </c>
      <c r="B3481" s="18">
        <v>55</v>
      </c>
      <c r="C3481" s="19" t="s">
        <v>7828</v>
      </c>
      <c r="D3481" s="19" t="s">
        <v>7791</v>
      </c>
      <c r="E3481" s="19" t="s">
        <v>7792</v>
      </c>
      <c r="F3481" s="19" t="s">
        <v>7793</v>
      </c>
      <c r="G3481" s="19" t="s">
        <v>7794</v>
      </c>
      <c r="H3481" s="19" t="s">
        <v>7829</v>
      </c>
      <c r="I3481" s="19" t="s">
        <v>7830</v>
      </c>
    </row>
    <row r="3482" spans="1:9" ht="10" x14ac:dyDescent="0.2">
      <c r="A3482" s="18">
        <v>321914</v>
      </c>
      <c r="B3482" s="18">
        <v>55</v>
      </c>
      <c r="C3482" s="19" t="s">
        <v>7828</v>
      </c>
      <c r="D3482" s="19" t="s">
        <v>7755</v>
      </c>
      <c r="E3482" s="19" t="s">
        <v>7756</v>
      </c>
      <c r="F3482" s="19" t="s">
        <v>7757</v>
      </c>
      <c r="G3482" s="19" t="s">
        <v>7758</v>
      </c>
      <c r="H3482" s="19" t="s">
        <v>7829</v>
      </c>
      <c r="I3482" s="19" t="s">
        <v>7830</v>
      </c>
    </row>
    <row r="3483" spans="1:9" ht="10" x14ac:dyDescent="0.2">
      <c r="A3483" s="18">
        <v>321914</v>
      </c>
      <c r="B3483" s="18">
        <v>55</v>
      </c>
      <c r="C3483" s="19" t="s">
        <v>7828</v>
      </c>
      <c r="D3483" s="19" t="s">
        <v>7733</v>
      </c>
      <c r="E3483" s="19" t="s">
        <v>7734</v>
      </c>
      <c r="F3483" s="19" t="s">
        <v>7735</v>
      </c>
      <c r="G3483" s="19" t="s">
        <v>7736</v>
      </c>
      <c r="H3483" s="19" t="s">
        <v>7829</v>
      </c>
      <c r="I3483" s="19" t="s">
        <v>7830</v>
      </c>
    </row>
    <row r="3484" spans="1:9" ht="10" x14ac:dyDescent="0.2">
      <c r="A3484" s="18">
        <v>321914</v>
      </c>
      <c r="B3484" s="18">
        <v>55</v>
      </c>
      <c r="C3484" s="19" t="s">
        <v>7828</v>
      </c>
      <c r="D3484" s="19" t="s">
        <v>7751</v>
      </c>
      <c r="E3484" s="19" t="s">
        <v>7752</v>
      </c>
      <c r="F3484" s="19" t="s">
        <v>7753</v>
      </c>
      <c r="G3484" s="19" t="s">
        <v>7754</v>
      </c>
      <c r="H3484" s="19" t="s">
        <v>7829</v>
      </c>
      <c r="I3484" s="19" t="s">
        <v>7830</v>
      </c>
    </row>
    <row r="3485" spans="1:9" ht="10" x14ac:dyDescent="0.2">
      <c r="A3485" s="18">
        <v>321914</v>
      </c>
      <c r="B3485" s="18">
        <v>55</v>
      </c>
      <c r="C3485" s="19" t="s">
        <v>7828</v>
      </c>
      <c r="D3485" s="19" t="s">
        <v>7747</v>
      </c>
      <c r="E3485" s="19" t="s">
        <v>7748</v>
      </c>
      <c r="F3485" s="19" t="s">
        <v>7749</v>
      </c>
      <c r="G3485" s="19" t="s">
        <v>7750</v>
      </c>
      <c r="H3485" s="19" t="s">
        <v>7829</v>
      </c>
      <c r="I3485" s="19" t="s">
        <v>7830</v>
      </c>
    </row>
    <row r="3486" spans="1:9" ht="10" x14ac:dyDescent="0.2">
      <c r="A3486" s="18">
        <v>321915</v>
      </c>
      <c r="B3486" s="18">
        <v>55</v>
      </c>
      <c r="C3486" s="19" t="s">
        <v>7831</v>
      </c>
      <c r="D3486" s="19" t="s">
        <v>7763</v>
      </c>
      <c r="E3486" s="19" t="s">
        <v>7764</v>
      </c>
      <c r="F3486" s="19" t="s">
        <v>7765</v>
      </c>
      <c r="G3486" s="19" t="s">
        <v>7766</v>
      </c>
      <c r="H3486" s="19" t="s">
        <v>7832</v>
      </c>
      <c r="I3486" s="19" t="s">
        <v>7833</v>
      </c>
    </row>
    <row r="3487" spans="1:9" ht="10" x14ac:dyDescent="0.2">
      <c r="A3487" s="18">
        <v>321915</v>
      </c>
      <c r="B3487" s="18">
        <v>55</v>
      </c>
      <c r="C3487" s="19" t="s">
        <v>7831</v>
      </c>
      <c r="D3487" s="19" t="s">
        <v>7787</v>
      </c>
      <c r="E3487" s="19" t="s">
        <v>7788</v>
      </c>
      <c r="F3487" s="19" t="s">
        <v>7789</v>
      </c>
      <c r="G3487" s="19" t="s">
        <v>7790</v>
      </c>
      <c r="H3487" s="19" t="s">
        <v>7832</v>
      </c>
      <c r="I3487" s="19" t="s">
        <v>7833</v>
      </c>
    </row>
    <row r="3488" spans="1:9" ht="10" x14ac:dyDescent="0.2">
      <c r="A3488" s="18">
        <v>321916</v>
      </c>
      <c r="B3488" s="18">
        <v>55</v>
      </c>
      <c r="C3488" s="19" t="s">
        <v>7834</v>
      </c>
      <c r="D3488" s="19" t="s">
        <v>6956</v>
      </c>
      <c r="E3488" s="19" t="s">
        <v>6957</v>
      </c>
      <c r="F3488" s="19" t="s">
        <v>6958</v>
      </c>
      <c r="G3488" s="19" t="s">
        <v>6959</v>
      </c>
      <c r="H3488" s="19" t="s">
        <v>1678</v>
      </c>
      <c r="I3488" s="19" t="s">
        <v>1679</v>
      </c>
    </row>
    <row r="3489" spans="1:9" ht="10" x14ac:dyDescent="0.2">
      <c r="A3489" s="18">
        <v>321916</v>
      </c>
      <c r="B3489" s="18">
        <v>55</v>
      </c>
      <c r="C3489" s="19" t="s">
        <v>7834</v>
      </c>
      <c r="D3489" s="19" t="s">
        <v>5562</v>
      </c>
      <c r="E3489" s="19" t="s">
        <v>5563</v>
      </c>
      <c r="F3489" s="19" t="s">
        <v>5564</v>
      </c>
      <c r="G3489" s="19" t="s">
        <v>5565</v>
      </c>
      <c r="H3489" s="19" t="s">
        <v>1678</v>
      </c>
      <c r="I3489" s="19" t="s">
        <v>1679</v>
      </c>
    </row>
    <row r="3490" spans="1:9" ht="10" x14ac:dyDescent="0.2">
      <c r="A3490" s="18">
        <v>321917</v>
      </c>
      <c r="B3490" s="18">
        <v>55</v>
      </c>
      <c r="C3490" s="19" t="s">
        <v>7835</v>
      </c>
      <c r="D3490" s="19" t="s">
        <v>5455</v>
      </c>
      <c r="E3490" s="19" t="s">
        <v>5456</v>
      </c>
      <c r="F3490" s="19" t="s">
        <v>5457</v>
      </c>
      <c r="G3490" s="19" t="s">
        <v>5458</v>
      </c>
      <c r="H3490" s="19" t="s">
        <v>7836</v>
      </c>
      <c r="I3490" s="19" t="s">
        <v>7837</v>
      </c>
    </row>
    <row r="3491" spans="1:9" ht="10" x14ac:dyDescent="0.2">
      <c r="A3491" s="18">
        <v>321917</v>
      </c>
      <c r="B3491" s="18">
        <v>55</v>
      </c>
      <c r="C3491" s="19" t="s">
        <v>7835</v>
      </c>
      <c r="D3491" s="19" t="s">
        <v>7783</v>
      </c>
      <c r="E3491" s="19" t="s">
        <v>7784</v>
      </c>
      <c r="F3491" s="19" t="s">
        <v>7785</v>
      </c>
      <c r="G3491" s="19" t="s">
        <v>7786</v>
      </c>
      <c r="H3491" s="19" t="s">
        <v>7836</v>
      </c>
      <c r="I3491" s="19" t="s">
        <v>7837</v>
      </c>
    </row>
    <row r="3492" spans="1:9" ht="10" x14ac:dyDescent="0.2">
      <c r="A3492" s="18">
        <v>321917</v>
      </c>
      <c r="B3492" s="18">
        <v>55</v>
      </c>
      <c r="C3492" s="19" t="s">
        <v>7835</v>
      </c>
      <c r="D3492" s="19" t="s">
        <v>5466</v>
      </c>
      <c r="E3492" s="19" t="s">
        <v>5467</v>
      </c>
      <c r="F3492" s="19" t="s">
        <v>5468</v>
      </c>
      <c r="G3492" s="19" t="s">
        <v>5469</v>
      </c>
      <c r="H3492" s="19" t="s">
        <v>7836</v>
      </c>
      <c r="I3492" s="19" t="s">
        <v>7837</v>
      </c>
    </row>
    <row r="3493" spans="1:9" ht="10" x14ac:dyDescent="0.2">
      <c r="A3493" s="18">
        <v>321917</v>
      </c>
      <c r="B3493" s="18">
        <v>55</v>
      </c>
      <c r="C3493" s="19" t="s">
        <v>7835</v>
      </c>
      <c r="D3493" s="19" t="s">
        <v>7779</v>
      </c>
      <c r="E3493" s="19" t="s">
        <v>7780</v>
      </c>
      <c r="F3493" s="19" t="s">
        <v>7781</v>
      </c>
      <c r="G3493" s="19" t="s">
        <v>7782</v>
      </c>
      <c r="H3493" s="19" t="s">
        <v>7836</v>
      </c>
      <c r="I3493" s="19" t="s">
        <v>7837</v>
      </c>
    </row>
    <row r="3494" spans="1:9" ht="10" x14ac:dyDescent="0.2">
      <c r="A3494" s="18">
        <v>321917</v>
      </c>
      <c r="B3494" s="18">
        <v>55</v>
      </c>
      <c r="C3494" s="19" t="s">
        <v>7835</v>
      </c>
      <c r="D3494" s="19" t="s">
        <v>5447</v>
      </c>
      <c r="E3494" s="19" t="s">
        <v>5448</v>
      </c>
      <c r="F3494" s="19" t="s">
        <v>5449</v>
      </c>
      <c r="G3494" s="19" t="s">
        <v>5450</v>
      </c>
      <c r="H3494" s="19" t="s">
        <v>7836</v>
      </c>
      <c r="I3494" s="19" t="s">
        <v>7837</v>
      </c>
    </row>
    <row r="3495" spans="1:9" ht="10" x14ac:dyDescent="0.2">
      <c r="A3495" s="18">
        <v>321920</v>
      </c>
      <c r="B3495" s="18">
        <v>55</v>
      </c>
      <c r="C3495" s="19" t="s">
        <v>7838</v>
      </c>
      <c r="D3495" s="19" t="s">
        <v>7839</v>
      </c>
      <c r="E3495" s="19" t="s">
        <v>7840</v>
      </c>
      <c r="F3495" s="19" t="s">
        <v>7841</v>
      </c>
      <c r="G3495" s="19" t="s">
        <v>7842</v>
      </c>
      <c r="H3495" s="19" t="s">
        <v>7843</v>
      </c>
      <c r="I3495" s="19" t="s">
        <v>7844</v>
      </c>
    </row>
    <row r="3496" spans="1:9" ht="10" x14ac:dyDescent="0.2">
      <c r="A3496" s="18">
        <v>321920</v>
      </c>
      <c r="B3496" s="18">
        <v>55</v>
      </c>
      <c r="C3496" s="19" t="s">
        <v>7838</v>
      </c>
      <c r="D3496" s="19" t="s">
        <v>7845</v>
      </c>
      <c r="E3496" s="19" t="s">
        <v>7846</v>
      </c>
      <c r="F3496" s="19" t="s">
        <v>7847</v>
      </c>
      <c r="G3496" s="19" t="s">
        <v>7848</v>
      </c>
      <c r="H3496" s="19" t="s">
        <v>7843</v>
      </c>
      <c r="I3496" s="19" t="s">
        <v>7844</v>
      </c>
    </row>
    <row r="3497" spans="1:9" ht="10" x14ac:dyDescent="0.2">
      <c r="A3497" s="18">
        <v>321920</v>
      </c>
      <c r="B3497" s="18">
        <v>55</v>
      </c>
      <c r="C3497" s="19" t="s">
        <v>7838</v>
      </c>
      <c r="D3497" s="19" t="s">
        <v>7849</v>
      </c>
      <c r="E3497" s="19" t="s">
        <v>7850</v>
      </c>
      <c r="F3497" s="19" t="s">
        <v>7851</v>
      </c>
      <c r="G3497" s="19" t="s">
        <v>7852</v>
      </c>
      <c r="H3497" s="19" t="s">
        <v>7843</v>
      </c>
      <c r="I3497" s="19" t="s">
        <v>7844</v>
      </c>
    </row>
    <row r="3498" spans="1:9" ht="10" x14ac:dyDescent="0.2">
      <c r="A3498" s="18">
        <v>321930</v>
      </c>
      <c r="B3498" s="18">
        <v>55</v>
      </c>
      <c r="C3498" s="19" t="s">
        <v>7853</v>
      </c>
      <c r="D3498" s="19" t="s">
        <v>709</v>
      </c>
      <c r="E3498" s="19" t="s">
        <v>710</v>
      </c>
      <c r="F3498" s="19" t="s">
        <v>711</v>
      </c>
      <c r="G3498" s="19" t="s">
        <v>712</v>
      </c>
      <c r="H3498" s="19" t="s">
        <v>7854</v>
      </c>
      <c r="I3498" s="19" t="s">
        <v>7855</v>
      </c>
    </row>
    <row r="3499" spans="1:9" ht="10" x14ac:dyDescent="0.2">
      <c r="A3499" s="18">
        <v>321931</v>
      </c>
      <c r="B3499" s="18">
        <v>55</v>
      </c>
      <c r="C3499" s="19" t="s">
        <v>7856</v>
      </c>
      <c r="D3499" s="19" t="s">
        <v>7751</v>
      </c>
      <c r="E3499" s="19" t="s">
        <v>7752</v>
      </c>
      <c r="F3499" s="19" t="s">
        <v>7753</v>
      </c>
      <c r="G3499" s="19" t="s">
        <v>7754</v>
      </c>
      <c r="H3499" s="19" t="s">
        <v>5495</v>
      </c>
      <c r="I3499" s="19" t="s">
        <v>5496</v>
      </c>
    </row>
    <row r="3500" spans="1:9" ht="10" x14ac:dyDescent="0.2">
      <c r="A3500" s="18">
        <v>321931</v>
      </c>
      <c r="B3500" s="18">
        <v>55</v>
      </c>
      <c r="C3500" s="19" t="s">
        <v>7856</v>
      </c>
      <c r="D3500" s="19" t="s">
        <v>7759</v>
      </c>
      <c r="E3500" s="19" t="s">
        <v>7760</v>
      </c>
      <c r="F3500" s="19" t="s">
        <v>7761</v>
      </c>
      <c r="G3500" s="19" t="s">
        <v>7762</v>
      </c>
      <c r="H3500" s="19" t="s">
        <v>5495</v>
      </c>
      <c r="I3500" s="19" t="s">
        <v>5496</v>
      </c>
    </row>
    <row r="3501" spans="1:9" ht="10" x14ac:dyDescent="0.2">
      <c r="A3501" s="18">
        <v>321931</v>
      </c>
      <c r="B3501" s="18">
        <v>55</v>
      </c>
      <c r="C3501" s="19" t="s">
        <v>7856</v>
      </c>
      <c r="D3501" s="19" t="s">
        <v>7747</v>
      </c>
      <c r="E3501" s="19" t="s">
        <v>7748</v>
      </c>
      <c r="F3501" s="19" t="s">
        <v>7749</v>
      </c>
      <c r="G3501" s="19" t="s">
        <v>7750</v>
      </c>
      <c r="H3501" s="19" t="s">
        <v>5495</v>
      </c>
      <c r="I3501" s="19" t="s">
        <v>5496</v>
      </c>
    </row>
    <row r="3502" spans="1:9" ht="10" x14ac:dyDescent="0.2">
      <c r="A3502" s="18">
        <v>321931</v>
      </c>
      <c r="B3502" s="18">
        <v>55</v>
      </c>
      <c r="C3502" s="19" t="s">
        <v>7856</v>
      </c>
      <c r="D3502" s="19" t="s">
        <v>7733</v>
      </c>
      <c r="E3502" s="19" t="s">
        <v>7734</v>
      </c>
      <c r="F3502" s="19" t="s">
        <v>7735</v>
      </c>
      <c r="G3502" s="19" t="s">
        <v>7736</v>
      </c>
      <c r="H3502" s="19" t="s">
        <v>5495</v>
      </c>
      <c r="I3502" s="19" t="s">
        <v>5496</v>
      </c>
    </row>
    <row r="3503" spans="1:9" ht="10" x14ac:dyDescent="0.2">
      <c r="A3503" s="18">
        <v>321931</v>
      </c>
      <c r="B3503" s="18">
        <v>55</v>
      </c>
      <c r="C3503" s="19" t="s">
        <v>7856</v>
      </c>
      <c r="D3503" s="19" t="s">
        <v>7755</v>
      </c>
      <c r="E3503" s="19" t="s">
        <v>7756</v>
      </c>
      <c r="F3503" s="19" t="s">
        <v>7757</v>
      </c>
      <c r="G3503" s="19" t="s">
        <v>7758</v>
      </c>
      <c r="H3503" s="19" t="s">
        <v>5495</v>
      </c>
      <c r="I3503" s="19" t="s">
        <v>5496</v>
      </c>
    </row>
    <row r="3504" spans="1:9" ht="10" x14ac:dyDescent="0.2">
      <c r="A3504" s="18">
        <v>321931</v>
      </c>
      <c r="B3504" s="18">
        <v>55</v>
      </c>
      <c r="C3504" s="19" t="s">
        <v>7856</v>
      </c>
      <c r="D3504" s="19" t="s">
        <v>7739</v>
      </c>
      <c r="E3504" s="19" t="s">
        <v>7740</v>
      </c>
      <c r="F3504" s="19" t="s">
        <v>7741</v>
      </c>
      <c r="G3504" s="19" t="s">
        <v>7742</v>
      </c>
      <c r="H3504" s="19" t="s">
        <v>5495</v>
      </c>
      <c r="I3504" s="19" t="s">
        <v>5496</v>
      </c>
    </row>
    <row r="3505" spans="1:9" ht="10" x14ac:dyDescent="0.2">
      <c r="A3505" s="18">
        <v>321932</v>
      </c>
      <c r="B3505" s="18">
        <v>55</v>
      </c>
      <c r="C3505" s="19" t="s">
        <v>7857</v>
      </c>
      <c r="D3505" s="19" t="s">
        <v>7697</v>
      </c>
      <c r="E3505" s="19" t="s">
        <v>7698</v>
      </c>
      <c r="F3505" s="19" t="s">
        <v>7699</v>
      </c>
      <c r="G3505" s="19" t="s">
        <v>7700</v>
      </c>
      <c r="H3505" s="19" t="s">
        <v>5576</v>
      </c>
      <c r="I3505" s="19" t="s">
        <v>5577</v>
      </c>
    </row>
    <row r="3506" spans="1:9" ht="10" x14ac:dyDescent="0.2">
      <c r="A3506" s="18">
        <v>321932</v>
      </c>
      <c r="B3506" s="18">
        <v>55</v>
      </c>
      <c r="C3506" s="19" t="s">
        <v>7857</v>
      </c>
      <c r="D3506" s="19" t="s">
        <v>7701</v>
      </c>
      <c r="E3506" s="19" t="s">
        <v>7702</v>
      </c>
      <c r="F3506" s="19" t="s">
        <v>7703</v>
      </c>
      <c r="G3506" s="19" t="s">
        <v>7704</v>
      </c>
      <c r="H3506" s="19" t="s">
        <v>5576</v>
      </c>
      <c r="I3506" s="19" t="s">
        <v>5577</v>
      </c>
    </row>
    <row r="3507" spans="1:9" ht="10" x14ac:dyDescent="0.2">
      <c r="A3507" s="18">
        <v>321933</v>
      </c>
      <c r="B3507" s="18">
        <v>55</v>
      </c>
      <c r="C3507" s="19" t="s">
        <v>7858</v>
      </c>
      <c r="D3507" s="19" t="s">
        <v>7771</v>
      </c>
      <c r="E3507" s="19" t="s">
        <v>7772</v>
      </c>
      <c r="F3507" s="19" t="s">
        <v>7773</v>
      </c>
      <c r="G3507" s="19" t="s">
        <v>7774</v>
      </c>
      <c r="H3507" s="19" t="s">
        <v>7859</v>
      </c>
      <c r="I3507" s="19" t="s">
        <v>7860</v>
      </c>
    </row>
    <row r="3508" spans="1:9" ht="10" x14ac:dyDescent="0.2">
      <c r="A3508" s="18">
        <v>321933</v>
      </c>
      <c r="B3508" s="18">
        <v>55</v>
      </c>
      <c r="C3508" s="19" t="s">
        <v>7858</v>
      </c>
      <c r="D3508" s="19" t="s">
        <v>7775</v>
      </c>
      <c r="E3508" s="19" t="s">
        <v>7776</v>
      </c>
      <c r="F3508" s="19" t="s">
        <v>7777</v>
      </c>
      <c r="G3508" s="19" t="s">
        <v>7778</v>
      </c>
      <c r="H3508" s="19" t="s">
        <v>7859</v>
      </c>
      <c r="I3508" s="19" t="s">
        <v>7860</v>
      </c>
    </row>
    <row r="3509" spans="1:9" ht="10" x14ac:dyDescent="0.2">
      <c r="A3509" s="18">
        <v>321934</v>
      </c>
      <c r="B3509" s="18">
        <v>55</v>
      </c>
      <c r="C3509" s="19" t="s">
        <v>7861</v>
      </c>
      <c r="D3509" s="19" t="s">
        <v>1413</v>
      </c>
      <c r="E3509" s="19" t="s">
        <v>1414</v>
      </c>
      <c r="F3509" s="19" t="s">
        <v>1415</v>
      </c>
      <c r="G3509" s="19" t="s">
        <v>1416</v>
      </c>
      <c r="H3509" s="19" t="s">
        <v>5533</v>
      </c>
      <c r="I3509" s="19" t="s">
        <v>7862</v>
      </c>
    </row>
    <row r="3510" spans="1:9" ht="10" x14ac:dyDescent="0.2">
      <c r="A3510" s="18">
        <v>321935</v>
      </c>
      <c r="B3510" s="18">
        <v>55</v>
      </c>
      <c r="C3510" s="19" t="s">
        <v>7863</v>
      </c>
      <c r="D3510" s="19" t="s">
        <v>7763</v>
      </c>
      <c r="E3510" s="19" t="s">
        <v>7764</v>
      </c>
      <c r="F3510" s="19" t="s">
        <v>7765</v>
      </c>
      <c r="G3510" s="19" t="s">
        <v>7766</v>
      </c>
      <c r="H3510" s="19" t="s">
        <v>7864</v>
      </c>
      <c r="I3510" s="19" t="s">
        <v>7865</v>
      </c>
    </row>
    <row r="3511" spans="1:9" ht="10" x14ac:dyDescent="0.2">
      <c r="A3511" s="18">
        <v>321940</v>
      </c>
      <c r="B3511" s="18">
        <v>55</v>
      </c>
      <c r="C3511" s="19" t="s">
        <v>7866</v>
      </c>
      <c r="D3511" s="19" t="s">
        <v>7867</v>
      </c>
      <c r="F3511" s="19" t="s">
        <v>7868</v>
      </c>
      <c r="G3511" s="19" t="s">
        <v>7869</v>
      </c>
      <c r="H3511" s="19" t="s">
        <v>1678</v>
      </c>
      <c r="I3511" s="19" t="s">
        <v>1679</v>
      </c>
    </row>
    <row r="3512" spans="1:9" ht="10" x14ac:dyDescent="0.2">
      <c r="A3512" s="18">
        <v>321941</v>
      </c>
      <c r="B3512" s="18">
        <v>55</v>
      </c>
      <c r="C3512" s="19" t="s">
        <v>7870</v>
      </c>
      <c r="D3512" s="19" t="s">
        <v>7867</v>
      </c>
      <c r="F3512" s="19" t="s">
        <v>7868</v>
      </c>
      <c r="G3512" s="19" t="s">
        <v>7869</v>
      </c>
      <c r="H3512" s="19" t="s">
        <v>1653</v>
      </c>
      <c r="I3512" s="19" t="s">
        <v>1654</v>
      </c>
    </row>
    <row r="3513" spans="1:9" ht="10" x14ac:dyDescent="0.2">
      <c r="A3513" s="18">
        <v>321942</v>
      </c>
      <c r="B3513" s="18">
        <v>55</v>
      </c>
      <c r="C3513" s="19" t="s">
        <v>7871</v>
      </c>
      <c r="D3513" s="19" t="s">
        <v>1560</v>
      </c>
      <c r="F3513" s="19" t="s">
        <v>1552</v>
      </c>
      <c r="G3513" s="19" t="s">
        <v>1561</v>
      </c>
      <c r="H3513" s="19" t="s">
        <v>1653</v>
      </c>
      <c r="I3513" s="19" t="s">
        <v>1654</v>
      </c>
    </row>
    <row r="3514" spans="1:9" ht="10" x14ac:dyDescent="0.2">
      <c r="A3514" s="18">
        <v>321943</v>
      </c>
      <c r="B3514" s="18">
        <v>45</v>
      </c>
      <c r="C3514" s="19" t="s">
        <v>7872</v>
      </c>
      <c r="D3514" s="19" t="s">
        <v>7873</v>
      </c>
      <c r="F3514" s="19" t="s">
        <v>1018</v>
      </c>
      <c r="G3514" s="19" t="s">
        <v>1019</v>
      </c>
      <c r="H3514" s="19" t="s">
        <v>7874</v>
      </c>
      <c r="I3514" s="19" t="s">
        <v>7875</v>
      </c>
    </row>
    <row r="3515" spans="1:9" ht="10" x14ac:dyDescent="0.2">
      <c r="A3515" s="18">
        <v>322000</v>
      </c>
      <c r="B3515" s="18">
        <v>55</v>
      </c>
      <c r="C3515" s="19" t="s">
        <v>7876</v>
      </c>
      <c r="D3515" s="19" t="s">
        <v>6004</v>
      </c>
      <c r="E3515" s="19" t="s">
        <v>6005</v>
      </c>
      <c r="F3515" s="19" t="s">
        <v>6006</v>
      </c>
      <c r="G3515" s="19" t="s">
        <v>6007</v>
      </c>
      <c r="H3515" s="19" t="s">
        <v>7877</v>
      </c>
      <c r="I3515" s="19" t="s">
        <v>7878</v>
      </c>
    </row>
    <row r="3516" spans="1:9" ht="10" x14ac:dyDescent="0.2">
      <c r="A3516" s="18">
        <v>322301</v>
      </c>
      <c r="B3516" s="18">
        <v>55</v>
      </c>
      <c r="C3516" s="19" t="s">
        <v>7879</v>
      </c>
      <c r="D3516" s="19" t="s">
        <v>1409</v>
      </c>
      <c r="E3516" s="19" t="s">
        <v>1410</v>
      </c>
      <c r="F3516" s="19" t="s">
        <v>1411</v>
      </c>
      <c r="G3516" s="19" t="s">
        <v>1412</v>
      </c>
      <c r="H3516" s="19" t="s">
        <v>7880</v>
      </c>
      <c r="I3516" s="19" t="s">
        <v>7881</v>
      </c>
    </row>
    <row r="3517" spans="1:9" ht="10" x14ac:dyDescent="0.2">
      <c r="A3517" s="18">
        <v>322302</v>
      </c>
      <c r="B3517" s="18">
        <v>15</v>
      </c>
      <c r="C3517" s="19" t="s">
        <v>7882</v>
      </c>
      <c r="D3517" s="19" t="s">
        <v>383</v>
      </c>
      <c r="E3517" s="19" t="s">
        <v>384</v>
      </c>
      <c r="F3517" s="19" t="s">
        <v>385</v>
      </c>
      <c r="G3517" s="19" t="s">
        <v>386</v>
      </c>
      <c r="H3517" s="19" t="s">
        <v>7883</v>
      </c>
      <c r="I3517" s="19" t="s">
        <v>7884</v>
      </c>
    </row>
    <row r="3518" spans="1:9" ht="10" x14ac:dyDescent="0.2">
      <c r="A3518" s="18">
        <v>322310</v>
      </c>
      <c r="B3518" s="18">
        <v>55</v>
      </c>
      <c r="C3518" s="19" t="s">
        <v>7885</v>
      </c>
      <c r="D3518" s="19" t="s">
        <v>3354</v>
      </c>
      <c r="E3518" s="19" t="s">
        <v>3355</v>
      </c>
      <c r="F3518" s="19" t="s">
        <v>3356</v>
      </c>
      <c r="G3518" s="19" t="s">
        <v>3357</v>
      </c>
      <c r="H3518" s="19" t="s">
        <v>7886</v>
      </c>
      <c r="I3518" s="19" t="s">
        <v>7887</v>
      </c>
    </row>
    <row r="3519" spans="1:9" ht="10" x14ac:dyDescent="0.2">
      <c r="A3519" s="18">
        <v>322311</v>
      </c>
      <c r="B3519" s="18">
        <v>55</v>
      </c>
      <c r="C3519" s="19" t="s">
        <v>7888</v>
      </c>
      <c r="D3519" s="19" t="s">
        <v>3348</v>
      </c>
      <c r="E3519" s="19" t="s">
        <v>3349</v>
      </c>
      <c r="F3519" s="19" t="s">
        <v>3350</v>
      </c>
      <c r="G3519" s="19" t="s">
        <v>3351</v>
      </c>
      <c r="H3519" s="19" t="s">
        <v>7889</v>
      </c>
      <c r="I3519" s="19" t="s">
        <v>7890</v>
      </c>
    </row>
    <row r="3520" spans="1:9" ht="10" x14ac:dyDescent="0.2">
      <c r="A3520" s="18">
        <v>322312</v>
      </c>
      <c r="B3520" s="18">
        <v>55</v>
      </c>
      <c r="C3520" s="19" t="s">
        <v>7891</v>
      </c>
      <c r="D3520" s="19" t="s">
        <v>3342</v>
      </c>
      <c r="E3520" s="19" t="s">
        <v>3343</v>
      </c>
      <c r="F3520" s="19" t="s">
        <v>3344</v>
      </c>
      <c r="G3520" s="19" t="s">
        <v>3345</v>
      </c>
      <c r="H3520" s="19" t="s">
        <v>7889</v>
      </c>
      <c r="I3520" s="19" t="s">
        <v>7890</v>
      </c>
    </row>
    <row r="3521" spans="1:9" ht="10" x14ac:dyDescent="0.2">
      <c r="A3521" s="18">
        <v>322400</v>
      </c>
      <c r="B3521" s="18">
        <v>55</v>
      </c>
      <c r="C3521" s="19" t="s">
        <v>7892</v>
      </c>
      <c r="D3521" s="19" t="s">
        <v>7893</v>
      </c>
      <c r="F3521" s="19" t="s">
        <v>7894</v>
      </c>
      <c r="G3521" s="19" t="s">
        <v>7895</v>
      </c>
      <c r="H3521" s="19" t="s">
        <v>1653</v>
      </c>
      <c r="I3521" s="19" t="s">
        <v>1654</v>
      </c>
    </row>
    <row r="3522" spans="1:9" ht="10" x14ac:dyDescent="0.2">
      <c r="A3522" s="18">
        <v>322400</v>
      </c>
      <c r="B3522" s="18">
        <v>55</v>
      </c>
      <c r="C3522" s="19" t="s">
        <v>7892</v>
      </c>
      <c r="D3522" s="19" t="s">
        <v>7896</v>
      </c>
      <c r="F3522" s="19" t="s">
        <v>7897</v>
      </c>
      <c r="G3522" s="19" t="s">
        <v>7898</v>
      </c>
      <c r="H3522" s="19" t="s">
        <v>1653</v>
      </c>
      <c r="I3522" s="19" t="s">
        <v>1654</v>
      </c>
    </row>
    <row r="3523" spans="1:9" ht="10" x14ac:dyDescent="0.2">
      <c r="A3523" s="18">
        <v>322400</v>
      </c>
      <c r="B3523" s="18">
        <v>55</v>
      </c>
      <c r="C3523" s="19" t="s">
        <v>7892</v>
      </c>
      <c r="D3523" s="19" t="s">
        <v>5413</v>
      </c>
      <c r="F3523" s="19" t="s">
        <v>5414</v>
      </c>
      <c r="G3523" s="19" t="s">
        <v>5415</v>
      </c>
      <c r="H3523" s="19" t="s">
        <v>1653</v>
      </c>
      <c r="I3523" s="19" t="s">
        <v>1654</v>
      </c>
    </row>
    <row r="3524" spans="1:9" ht="10" x14ac:dyDescent="0.2">
      <c r="A3524" s="18">
        <v>322400</v>
      </c>
      <c r="B3524" s="18">
        <v>55</v>
      </c>
      <c r="C3524" s="19" t="s">
        <v>7892</v>
      </c>
      <c r="D3524" s="19" t="s">
        <v>5416</v>
      </c>
      <c r="F3524" s="19" t="s">
        <v>5417</v>
      </c>
      <c r="G3524" s="19" t="s">
        <v>5418</v>
      </c>
      <c r="H3524" s="19" t="s">
        <v>1653</v>
      </c>
      <c r="I3524" s="19" t="s">
        <v>1654</v>
      </c>
    </row>
    <row r="3525" spans="1:9" ht="10" x14ac:dyDescent="0.2">
      <c r="A3525" s="18">
        <v>322401</v>
      </c>
      <c r="B3525" s="18">
        <v>55</v>
      </c>
      <c r="C3525" s="19" t="s">
        <v>7892</v>
      </c>
      <c r="D3525" s="19" t="s">
        <v>7899</v>
      </c>
      <c r="F3525" s="19" t="s">
        <v>7900</v>
      </c>
      <c r="G3525" s="19" t="s">
        <v>7901</v>
      </c>
      <c r="H3525" s="19" t="s">
        <v>1653</v>
      </c>
      <c r="I3525" s="19" t="s">
        <v>1654</v>
      </c>
    </row>
    <row r="3526" spans="1:9" ht="10" x14ac:dyDescent="0.2">
      <c r="A3526" s="18">
        <v>322402</v>
      </c>
      <c r="B3526" s="18">
        <v>55</v>
      </c>
      <c r="C3526" s="19" t="s">
        <v>7892</v>
      </c>
      <c r="D3526" s="19" t="s">
        <v>5413</v>
      </c>
      <c r="F3526" s="19" t="s">
        <v>5414</v>
      </c>
      <c r="G3526" s="19" t="s">
        <v>5415</v>
      </c>
      <c r="H3526" s="19" t="s">
        <v>7902</v>
      </c>
      <c r="I3526" s="19" t="s">
        <v>7903</v>
      </c>
    </row>
    <row r="3527" spans="1:9" ht="10" x14ac:dyDescent="0.2">
      <c r="A3527" s="18">
        <v>322402</v>
      </c>
      <c r="B3527" s="18">
        <v>55</v>
      </c>
      <c r="C3527" s="19" t="s">
        <v>7892</v>
      </c>
      <c r="D3527" s="19" t="s">
        <v>5416</v>
      </c>
      <c r="F3527" s="19" t="s">
        <v>5417</v>
      </c>
      <c r="G3527" s="19" t="s">
        <v>5418</v>
      </c>
      <c r="H3527" s="19" t="s">
        <v>7902</v>
      </c>
      <c r="I3527" s="19" t="s">
        <v>7903</v>
      </c>
    </row>
    <row r="3528" spans="1:9" ht="10" x14ac:dyDescent="0.2">
      <c r="A3528" s="18">
        <v>322403</v>
      </c>
      <c r="B3528" s="18">
        <v>55</v>
      </c>
      <c r="C3528" s="19" t="s">
        <v>7904</v>
      </c>
      <c r="D3528" s="19" t="s">
        <v>7893</v>
      </c>
      <c r="F3528" s="19" t="s">
        <v>7894</v>
      </c>
      <c r="G3528" s="19" t="s">
        <v>7895</v>
      </c>
      <c r="H3528" s="19" t="s">
        <v>7905</v>
      </c>
      <c r="I3528" s="19" t="s">
        <v>7906</v>
      </c>
    </row>
    <row r="3529" spans="1:9" ht="10" x14ac:dyDescent="0.2">
      <c r="A3529" s="18">
        <v>322403</v>
      </c>
      <c r="B3529" s="18">
        <v>55</v>
      </c>
      <c r="C3529" s="19" t="s">
        <v>7904</v>
      </c>
      <c r="D3529" s="19" t="s">
        <v>7896</v>
      </c>
      <c r="F3529" s="19" t="s">
        <v>7897</v>
      </c>
      <c r="G3529" s="19" t="s">
        <v>7898</v>
      </c>
      <c r="H3529" s="19" t="s">
        <v>7905</v>
      </c>
      <c r="I3529" s="19" t="s">
        <v>7906</v>
      </c>
    </row>
    <row r="3530" spans="1:9" ht="10" x14ac:dyDescent="0.2">
      <c r="A3530" s="18">
        <v>322403</v>
      </c>
      <c r="B3530" s="18">
        <v>55</v>
      </c>
      <c r="C3530" s="19" t="s">
        <v>7904</v>
      </c>
      <c r="D3530" s="19" t="s">
        <v>5413</v>
      </c>
      <c r="F3530" s="19" t="s">
        <v>5414</v>
      </c>
      <c r="G3530" s="19" t="s">
        <v>5415</v>
      </c>
      <c r="H3530" s="19" t="s">
        <v>7905</v>
      </c>
      <c r="I3530" s="19" t="s">
        <v>7906</v>
      </c>
    </row>
    <row r="3531" spans="1:9" ht="10" x14ac:dyDescent="0.2">
      <c r="A3531" s="18">
        <v>322403</v>
      </c>
      <c r="B3531" s="18">
        <v>55</v>
      </c>
      <c r="C3531" s="19" t="s">
        <v>7904</v>
      </c>
      <c r="D3531" s="19" t="s">
        <v>5416</v>
      </c>
      <c r="F3531" s="19" t="s">
        <v>5417</v>
      </c>
      <c r="G3531" s="19" t="s">
        <v>5418</v>
      </c>
      <c r="H3531" s="19" t="s">
        <v>7905</v>
      </c>
      <c r="I3531" s="19" t="s">
        <v>7906</v>
      </c>
    </row>
    <row r="3532" spans="1:9" ht="10" x14ac:dyDescent="0.2">
      <c r="A3532" s="18">
        <v>322403</v>
      </c>
      <c r="B3532" s="18">
        <v>55</v>
      </c>
      <c r="C3532" s="19" t="s">
        <v>7904</v>
      </c>
      <c r="D3532" s="19" t="s">
        <v>7907</v>
      </c>
      <c r="F3532" s="19" t="s">
        <v>7908</v>
      </c>
      <c r="G3532" s="19" t="s">
        <v>7909</v>
      </c>
      <c r="H3532" s="19" t="s">
        <v>7905</v>
      </c>
      <c r="I3532" s="19" t="s">
        <v>7906</v>
      </c>
    </row>
    <row r="3533" spans="1:9" ht="10" x14ac:dyDescent="0.2">
      <c r="A3533" s="18">
        <v>322403</v>
      </c>
      <c r="B3533" s="18">
        <v>55</v>
      </c>
      <c r="C3533" s="19" t="s">
        <v>7904</v>
      </c>
      <c r="D3533" s="19" t="s">
        <v>7910</v>
      </c>
      <c r="F3533" s="19" t="s">
        <v>7911</v>
      </c>
      <c r="G3533" s="19" t="s">
        <v>7912</v>
      </c>
      <c r="H3533" s="19" t="s">
        <v>7905</v>
      </c>
      <c r="I3533" s="19" t="s">
        <v>7906</v>
      </c>
    </row>
    <row r="3534" spans="1:9" ht="10" x14ac:dyDescent="0.2">
      <c r="A3534" s="18">
        <v>322403</v>
      </c>
      <c r="B3534" s="18">
        <v>55</v>
      </c>
      <c r="C3534" s="19" t="s">
        <v>7904</v>
      </c>
      <c r="D3534" s="19" t="s">
        <v>7913</v>
      </c>
      <c r="F3534" s="19" t="s">
        <v>7914</v>
      </c>
      <c r="G3534" s="19" t="s">
        <v>7915</v>
      </c>
      <c r="H3534" s="19" t="s">
        <v>7905</v>
      </c>
      <c r="I3534" s="19" t="s">
        <v>7906</v>
      </c>
    </row>
    <row r="3535" spans="1:9" ht="10" x14ac:dyDescent="0.2">
      <c r="A3535" s="18">
        <v>322403</v>
      </c>
      <c r="B3535" s="18">
        <v>55</v>
      </c>
      <c r="C3535" s="19" t="s">
        <v>7904</v>
      </c>
      <c r="D3535" s="19" t="s">
        <v>7899</v>
      </c>
      <c r="F3535" s="19" t="s">
        <v>7900</v>
      </c>
      <c r="G3535" s="19" t="s">
        <v>7901</v>
      </c>
      <c r="H3535" s="19" t="s">
        <v>7905</v>
      </c>
      <c r="I3535" s="19" t="s">
        <v>7906</v>
      </c>
    </row>
    <row r="3536" spans="1:9" ht="10" x14ac:dyDescent="0.2">
      <c r="A3536" s="18">
        <v>322403</v>
      </c>
      <c r="B3536" s="18">
        <v>55</v>
      </c>
      <c r="C3536" s="19" t="s">
        <v>7904</v>
      </c>
      <c r="D3536" s="19" t="s">
        <v>7916</v>
      </c>
      <c r="F3536" s="19" t="s">
        <v>7917</v>
      </c>
      <c r="G3536" s="19" t="s">
        <v>7918</v>
      </c>
      <c r="H3536" s="19" t="s">
        <v>7905</v>
      </c>
      <c r="I3536" s="19" t="s">
        <v>7906</v>
      </c>
    </row>
    <row r="3537" spans="1:9" ht="10" x14ac:dyDescent="0.2">
      <c r="A3537" s="18">
        <v>322501</v>
      </c>
      <c r="B3537" s="18">
        <v>55</v>
      </c>
      <c r="C3537" s="19" t="s">
        <v>7919</v>
      </c>
      <c r="D3537" s="19" t="s">
        <v>4772</v>
      </c>
      <c r="F3537" s="19" t="s">
        <v>4773</v>
      </c>
      <c r="H3537" s="19" t="s">
        <v>7920</v>
      </c>
      <c r="I3537" s="19" t="s">
        <v>7921</v>
      </c>
    </row>
    <row r="3538" spans="1:9" ht="10" x14ac:dyDescent="0.2">
      <c r="A3538" s="18">
        <v>322502</v>
      </c>
      <c r="B3538" s="18">
        <v>55</v>
      </c>
      <c r="C3538" s="19" t="s">
        <v>7922</v>
      </c>
      <c r="D3538" s="19" t="s">
        <v>7923</v>
      </c>
      <c r="F3538" s="19" t="s">
        <v>7924</v>
      </c>
      <c r="H3538" s="19" t="s">
        <v>7925</v>
      </c>
      <c r="I3538" s="19" t="s">
        <v>7926</v>
      </c>
    </row>
    <row r="3539" spans="1:9" ht="10" x14ac:dyDescent="0.2">
      <c r="A3539" s="18">
        <v>322503</v>
      </c>
      <c r="B3539" s="18">
        <v>55</v>
      </c>
      <c r="C3539" s="19" t="s">
        <v>7927</v>
      </c>
      <c r="D3539" s="19" t="s">
        <v>1890</v>
      </c>
      <c r="H3539" s="19" t="s">
        <v>7928</v>
      </c>
      <c r="I3539" s="19" t="s">
        <v>7929</v>
      </c>
    </row>
    <row r="3540" spans="1:9" ht="10" x14ac:dyDescent="0.2">
      <c r="A3540" s="18">
        <v>322506</v>
      </c>
      <c r="B3540" s="18">
        <v>55</v>
      </c>
      <c r="C3540" s="19" t="s">
        <v>7930</v>
      </c>
      <c r="D3540" s="19" t="s">
        <v>7931</v>
      </c>
      <c r="F3540" s="19" t="s">
        <v>7932</v>
      </c>
      <c r="G3540" s="19" t="s">
        <v>7933</v>
      </c>
      <c r="H3540" s="19" t="s">
        <v>7934</v>
      </c>
      <c r="I3540" s="19" t="s">
        <v>7935</v>
      </c>
    </row>
    <row r="3541" spans="1:9" ht="10" x14ac:dyDescent="0.2">
      <c r="A3541" s="18">
        <v>322507</v>
      </c>
      <c r="B3541" s="18">
        <v>55</v>
      </c>
      <c r="C3541" s="19" t="s">
        <v>7936</v>
      </c>
      <c r="D3541" s="19" t="s">
        <v>7937</v>
      </c>
      <c r="F3541" s="19" t="s">
        <v>7938</v>
      </c>
      <c r="G3541" s="19" t="s">
        <v>7939</v>
      </c>
      <c r="H3541" s="19" t="s">
        <v>7940</v>
      </c>
      <c r="I3541" s="19" t="s">
        <v>7941</v>
      </c>
    </row>
    <row r="3542" spans="1:9" ht="10" x14ac:dyDescent="0.2">
      <c r="A3542" s="18">
        <v>322510</v>
      </c>
      <c r="B3542" s="18">
        <v>55</v>
      </c>
      <c r="C3542" s="19" t="s">
        <v>7942</v>
      </c>
      <c r="D3542" s="19" t="s">
        <v>528</v>
      </c>
      <c r="F3542" s="19" t="s">
        <v>529</v>
      </c>
      <c r="G3542" s="19" t="s">
        <v>530</v>
      </c>
      <c r="H3542" s="19" t="s">
        <v>1678</v>
      </c>
      <c r="I3542" s="19" t="s">
        <v>1679</v>
      </c>
    </row>
    <row r="3543" spans="1:9" ht="10" x14ac:dyDescent="0.2">
      <c r="A3543" s="18">
        <v>322510</v>
      </c>
      <c r="B3543" s="18">
        <v>55</v>
      </c>
      <c r="C3543" s="19" t="s">
        <v>7942</v>
      </c>
      <c r="D3543" s="19" t="s">
        <v>7943</v>
      </c>
      <c r="F3543" s="19" t="s">
        <v>7944</v>
      </c>
      <c r="G3543" s="19" t="s">
        <v>7945</v>
      </c>
      <c r="H3543" s="19" t="s">
        <v>1678</v>
      </c>
      <c r="I3543" s="19" t="s">
        <v>1679</v>
      </c>
    </row>
    <row r="3544" spans="1:9" ht="10" x14ac:dyDescent="0.2">
      <c r="A3544" s="18">
        <v>322511</v>
      </c>
      <c r="B3544" s="18">
        <v>55</v>
      </c>
      <c r="C3544" s="19" t="s">
        <v>7946</v>
      </c>
      <c r="D3544" s="19" t="s">
        <v>528</v>
      </c>
      <c r="F3544" s="19" t="s">
        <v>529</v>
      </c>
      <c r="G3544" s="19" t="s">
        <v>530</v>
      </c>
      <c r="H3544" s="19" t="s">
        <v>1653</v>
      </c>
      <c r="I3544" s="19" t="s">
        <v>1654</v>
      </c>
    </row>
    <row r="3545" spans="1:9" ht="10" x14ac:dyDescent="0.2">
      <c r="A3545" s="18">
        <v>322511</v>
      </c>
      <c r="B3545" s="18">
        <v>55</v>
      </c>
      <c r="C3545" s="19" t="s">
        <v>7946</v>
      </c>
      <c r="D3545" s="19" t="s">
        <v>7943</v>
      </c>
      <c r="F3545" s="19" t="s">
        <v>7944</v>
      </c>
      <c r="G3545" s="19" t="s">
        <v>7945</v>
      </c>
      <c r="H3545" s="19" t="s">
        <v>1653</v>
      </c>
      <c r="I3545" s="19" t="s">
        <v>1654</v>
      </c>
    </row>
    <row r="3546" spans="1:9" ht="10" x14ac:dyDescent="0.2">
      <c r="A3546" s="18">
        <v>322518</v>
      </c>
      <c r="B3546" s="18">
        <v>55</v>
      </c>
      <c r="C3546" s="19" t="s">
        <v>7947</v>
      </c>
      <c r="D3546" s="19" t="s">
        <v>7948</v>
      </c>
      <c r="F3546" s="19" t="s">
        <v>7949</v>
      </c>
      <c r="H3546" s="19" t="s">
        <v>7950</v>
      </c>
      <c r="I3546" s="19" t="s">
        <v>7951</v>
      </c>
    </row>
    <row r="3547" spans="1:9" ht="10" x14ac:dyDescent="0.2">
      <c r="A3547" s="18">
        <v>322520</v>
      </c>
      <c r="B3547" s="18">
        <v>55</v>
      </c>
      <c r="C3547" s="19" t="s">
        <v>7952</v>
      </c>
      <c r="D3547" s="19" t="s">
        <v>7953</v>
      </c>
      <c r="F3547" s="19" t="s">
        <v>7954</v>
      </c>
      <c r="G3547" s="19" t="s">
        <v>7955</v>
      </c>
      <c r="H3547" s="19" t="s">
        <v>7956</v>
      </c>
      <c r="I3547" s="19" t="s">
        <v>7957</v>
      </c>
    </row>
    <row r="3548" spans="1:9" ht="10" x14ac:dyDescent="0.2">
      <c r="A3548" s="18">
        <v>322540</v>
      </c>
      <c r="B3548" s="18">
        <v>55</v>
      </c>
      <c r="C3548" s="19" t="s">
        <v>7958</v>
      </c>
      <c r="D3548" s="19" t="s">
        <v>7379</v>
      </c>
      <c r="E3548" s="19" t="s">
        <v>7380</v>
      </c>
      <c r="F3548" s="19" t="s">
        <v>7381</v>
      </c>
      <c r="G3548" s="19" t="s">
        <v>7382</v>
      </c>
      <c r="H3548" s="19" t="s">
        <v>7959</v>
      </c>
      <c r="I3548" s="19" t="s">
        <v>7960</v>
      </c>
    </row>
    <row r="3549" spans="1:9" ht="10" x14ac:dyDescent="0.2">
      <c r="A3549" s="18">
        <v>322541</v>
      </c>
      <c r="B3549" s="18">
        <v>55</v>
      </c>
      <c r="C3549" s="19" t="s">
        <v>7961</v>
      </c>
      <c r="D3549" s="19" t="s">
        <v>7379</v>
      </c>
      <c r="E3549" s="19" t="s">
        <v>7380</v>
      </c>
      <c r="F3549" s="19" t="s">
        <v>7381</v>
      </c>
      <c r="G3549" s="19" t="s">
        <v>7382</v>
      </c>
      <c r="H3549" s="19" t="s">
        <v>7962</v>
      </c>
      <c r="I3549" s="19" t="s">
        <v>7963</v>
      </c>
    </row>
    <row r="3550" spans="1:9" ht="10" x14ac:dyDescent="0.2">
      <c r="A3550" s="18">
        <v>322542</v>
      </c>
      <c r="B3550" s="18">
        <v>55</v>
      </c>
      <c r="C3550" s="19" t="s">
        <v>7964</v>
      </c>
      <c r="D3550" s="19" t="s">
        <v>7379</v>
      </c>
      <c r="E3550" s="19" t="s">
        <v>7380</v>
      </c>
      <c r="F3550" s="19" t="s">
        <v>7381</v>
      </c>
      <c r="G3550" s="19" t="s">
        <v>7382</v>
      </c>
      <c r="H3550" s="19" t="s">
        <v>7965</v>
      </c>
      <c r="I3550" s="19" t="s">
        <v>7966</v>
      </c>
    </row>
    <row r="3551" spans="1:9" ht="10" x14ac:dyDescent="0.2">
      <c r="A3551" s="18">
        <v>322543</v>
      </c>
      <c r="B3551" s="18">
        <v>55</v>
      </c>
      <c r="C3551" s="19" t="s">
        <v>7967</v>
      </c>
      <c r="D3551" s="19" t="s">
        <v>7379</v>
      </c>
      <c r="E3551" s="19" t="s">
        <v>7380</v>
      </c>
      <c r="F3551" s="19" t="s">
        <v>7381</v>
      </c>
      <c r="G3551" s="19" t="s">
        <v>7382</v>
      </c>
      <c r="H3551" s="19" t="s">
        <v>7968</v>
      </c>
      <c r="I3551" s="19" t="s">
        <v>7969</v>
      </c>
    </row>
    <row r="3552" spans="1:9" ht="10" x14ac:dyDescent="0.2">
      <c r="A3552" s="18">
        <v>322550</v>
      </c>
      <c r="B3552" s="18">
        <v>55</v>
      </c>
      <c r="C3552" s="19" t="s">
        <v>7970</v>
      </c>
      <c r="D3552" s="19" t="s">
        <v>7971</v>
      </c>
      <c r="F3552" s="19" t="s">
        <v>7972</v>
      </c>
      <c r="G3552" s="19" t="s">
        <v>7973</v>
      </c>
      <c r="H3552" s="19" t="s">
        <v>7974</v>
      </c>
      <c r="I3552" s="19" t="s">
        <v>7975</v>
      </c>
    </row>
    <row r="3553" spans="1:9" ht="10" x14ac:dyDescent="0.2">
      <c r="A3553" s="18">
        <v>322551</v>
      </c>
      <c r="B3553" s="18">
        <v>55</v>
      </c>
      <c r="C3553" s="19" t="s">
        <v>7976</v>
      </c>
      <c r="D3553" s="19" t="s">
        <v>7977</v>
      </c>
      <c r="F3553" s="19" t="s">
        <v>7978</v>
      </c>
      <c r="G3553" s="19" t="s">
        <v>7979</v>
      </c>
      <c r="H3553" s="19" t="s">
        <v>7980</v>
      </c>
      <c r="I3553" s="19" t="s">
        <v>7981</v>
      </c>
    </row>
    <row r="3554" spans="1:9" ht="10" x14ac:dyDescent="0.2">
      <c r="A3554" s="18">
        <v>322553</v>
      </c>
      <c r="B3554" s="18">
        <v>55</v>
      </c>
      <c r="C3554" s="19" t="s">
        <v>7982</v>
      </c>
      <c r="D3554" s="19" t="s">
        <v>7977</v>
      </c>
      <c r="F3554" s="19" t="s">
        <v>7978</v>
      </c>
      <c r="G3554" s="19" t="s">
        <v>7979</v>
      </c>
      <c r="H3554" s="19" t="s">
        <v>7980</v>
      </c>
      <c r="I3554" s="19" t="s">
        <v>7981</v>
      </c>
    </row>
    <row r="3555" spans="1:9" ht="10" x14ac:dyDescent="0.2">
      <c r="A3555" s="18">
        <v>322554</v>
      </c>
      <c r="B3555" s="18">
        <v>55</v>
      </c>
      <c r="C3555" s="19" t="s">
        <v>7983</v>
      </c>
      <c r="D3555" s="19" t="s">
        <v>7923</v>
      </c>
      <c r="F3555" s="19" t="s">
        <v>7924</v>
      </c>
      <c r="H3555" s="19" t="s">
        <v>7984</v>
      </c>
      <c r="I3555" s="19" t="s">
        <v>7985</v>
      </c>
    </row>
    <row r="3556" spans="1:9" ht="10" x14ac:dyDescent="0.2">
      <c r="A3556" s="18">
        <v>322556</v>
      </c>
      <c r="B3556" s="18">
        <v>55</v>
      </c>
      <c r="C3556" s="19" t="s">
        <v>7986</v>
      </c>
      <c r="D3556" s="19" t="s">
        <v>7923</v>
      </c>
      <c r="F3556" s="19" t="s">
        <v>7924</v>
      </c>
      <c r="H3556" s="19" t="s">
        <v>7987</v>
      </c>
      <c r="I3556" s="19" t="s">
        <v>7988</v>
      </c>
    </row>
    <row r="3557" spans="1:9" ht="10" x14ac:dyDescent="0.2">
      <c r="A3557" s="18">
        <v>322557</v>
      </c>
      <c r="B3557" s="18">
        <v>55</v>
      </c>
      <c r="C3557" s="19" t="s">
        <v>7989</v>
      </c>
      <c r="D3557" s="19" t="s">
        <v>7990</v>
      </c>
      <c r="E3557" s="19" t="s">
        <v>7991</v>
      </c>
      <c r="F3557" s="19" t="s">
        <v>7992</v>
      </c>
      <c r="G3557" s="19" t="s">
        <v>7993</v>
      </c>
      <c r="H3557" s="19" t="s">
        <v>7994</v>
      </c>
      <c r="I3557" s="19" t="s">
        <v>7995</v>
      </c>
    </row>
    <row r="3558" spans="1:9" ht="10" x14ac:dyDescent="0.2">
      <c r="A3558" s="18">
        <v>322560</v>
      </c>
      <c r="B3558" s="18">
        <v>55</v>
      </c>
      <c r="C3558" s="19" t="s">
        <v>7996</v>
      </c>
      <c r="D3558" s="19" t="s">
        <v>1890</v>
      </c>
      <c r="H3558" s="19" t="s">
        <v>7997</v>
      </c>
      <c r="I3558" s="19" t="s">
        <v>7998</v>
      </c>
    </row>
    <row r="3559" spans="1:9" ht="10" x14ac:dyDescent="0.2">
      <c r="A3559" s="18">
        <v>322562</v>
      </c>
      <c r="B3559" s="18">
        <v>55</v>
      </c>
      <c r="C3559" s="19" t="s">
        <v>7999</v>
      </c>
      <c r="D3559" s="19" t="s">
        <v>8000</v>
      </c>
      <c r="F3559" s="19" t="s">
        <v>8001</v>
      </c>
      <c r="G3559" s="19" t="s">
        <v>8002</v>
      </c>
      <c r="H3559" s="19" t="s">
        <v>8003</v>
      </c>
      <c r="I3559" s="19" t="s">
        <v>8004</v>
      </c>
    </row>
    <row r="3560" spans="1:9" ht="10" x14ac:dyDescent="0.2">
      <c r="A3560" s="18">
        <v>322563</v>
      </c>
      <c r="B3560" s="18">
        <v>55</v>
      </c>
      <c r="C3560" s="19" t="s">
        <v>8005</v>
      </c>
      <c r="D3560" s="19" t="s">
        <v>1890</v>
      </c>
      <c r="H3560" s="19" t="s">
        <v>8006</v>
      </c>
      <c r="I3560" s="19" t="s">
        <v>8007</v>
      </c>
    </row>
    <row r="3561" spans="1:9" ht="10" x14ac:dyDescent="0.2">
      <c r="A3561" s="18">
        <v>322564</v>
      </c>
      <c r="B3561" s="18">
        <v>55</v>
      </c>
      <c r="C3561" s="19" t="s">
        <v>8008</v>
      </c>
      <c r="D3561" s="19" t="s">
        <v>7923</v>
      </c>
      <c r="F3561" s="19" t="s">
        <v>7924</v>
      </c>
      <c r="H3561" s="19" t="s">
        <v>8009</v>
      </c>
      <c r="I3561" s="19" t="s">
        <v>8010</v>
      </c>
    </row>
    <row r="3562" spans="1:9" ht="10" x14ac:dyDescent="0.2">
      <c r="A3562" s="18">
        <v>322565</v>
      </c>
      <c r="B3562" s="18">
        <v>55</v>
      </c>
      <c r="C3562" s="19" t="s">
        <v>8011</v>
      </c>
      <c r="D3562" s="19" t="s">
        <v>7923</v>
      </c>
      <c r="F3562" s="19" t="s">
        <v>7924</v>
      </c>
      <c r="H3562" s="19" t="s">
        <v>8012</v>
      </c>
      <c r="I3562" s="19" t="s">
        <v>8013</v>
      </c>
    </row>
    <row r="3563" spans="1:9" ht="10" x14ac:dyDescent="0.2">
      <c r="A3563" s="18">
        <v>322566</v>
      </c>
      <c r="B3563" s="18">
        <v>55</v>
      </c>
      <c r="C3563" s="19" t="s">
        <v>8014</v>
      </c>
      <c r="D3563" s="19" t="s">
        <v>8015</v>
      </c>
      <c r="H3563" s="19" t="s">
        <v>8016</v>
      </c>
      <c r="I3563" s="19" t="s">
        <v>8017</v>
      </c>
    </row>
    <row r="3564" spans="1:9" ht="10" x14ac:dyDescent="0.2">
      <c r="A3564" s="18">
        <v>322567</v>
      </c>
      <c r="B3564" s="18">
        <v>55</v>
      </c>
      <c r="C3564" s="19" t="s">
        <v>8018</v>
      </c>
      <c r="D3564" s="19" t="s">
        <v>8015</v>
      </c>
      <c r="H3564" s="19" t="s">
        <v>8019</v>
      </c>
      <c r="I3564" s="19" t="s">
        <v>8020</v>
      </c>
    </row>
    <row r="3565" spans="1:9" ht="10" x14ac:dyDescent="0.2">
      <c r="A3565" s="18">
        <v>322568</v>
      </c>
      <c r="B3565" s="18">
        <v>55</v>
      </c>
      <c r="C3565" s="19" t="s">
        <v>8021</v>
      </c>
      <c r="D3565" s="19" t="s">
        <v>8022</v>
      </c>
      <c r="F3565" s="19" t="s">
        <v>8023</v>
      </c>
      <c r="G3565" s="19" t="s">
        <v>8024</v>
      </c>
      <c r="H3565" s="19" t="s">
        <v>8025</v>
      </c>
      <c r="I3565" s="19" t="s">
        <v>8026</v>
      </c>
    </row>
    <row r="3566" spans="1:9" ht="10" x14ac:dyDescent="0.2">
      <c r="A3566" s="18">
        <v>322569</v>
      </c>
      <c r="B3566" s="18">
        <v>55</v>
      </c>
      <c r="C3566" s="19" t="s">
        <v>8027</v>
      </c>
      <c r="D3566" s="19" t="s">
        <v>8022</v>
      </c>
      <c r="F3566" s="19" t="s">
        <v>8023</v>
      </c>
      <c r="G3566" s="19" t="s">
        <v>8024</v>
      </c>
      <c r="H3566" s="19" t="s">
        <v>8028</v>
      </c>
      <c r="I3566" s="19" t="s">
        <v>8029</v>
      </c>
    </row>
    <row r="3567" spans="1:9" ht="10" x14ac:dyDescent="0.2">
      <c r="A3567" s="18">
        <v>322572</v>
      </c>
      <c r="B3567" s="18">
        <v>55</v>
      </c>
      <c r="C3567" s="19" t="s">
        <v>8030</v>
      </c>
      <c r="D3567" s="19" t="s">
        <v>7990</v>
      </c>
      <c r="E3567" s="19" t="s">
        <v>7991</v>
      </c>
      <c r="F3567" s="19" t="s">
        <v>7992</v>
      </c>
      <c r="G3567" s="19" t="s">
        <v>7993</v>
      </c>
      <c r="H3567" s="19" t="s">
        <v>8031</v>
      </c>
      <c r="I3567" s="19" t="s">
        <v>8032</v>
      </c>
    </row>
    <row r="3568" spans="1:9" ht="10" x14ac:dyDescent="0.2">
      <c r="A3568" s="18">
        <v>322573</v>
      </c>
      <c r="B3568" s="18">
        <v>55</v>
      </c>
      <c r="C3568" s="19" t="s">
        <v>8033</v>
      </c>
      <c r="D3568" s="19" t="s">
        <v>7990</v>
      </c>
      <c r="E3568" s="19" t="s">
        <v>7991</v>
      </c>
      <c r="F3568" s="19" t="s">
        <v>7992</v>
      </c>
      <c r="G3568" s="19" t="s">
        <v>7993</v>
      </c>
      <c r="H3568" s="19" t="s">
        <v>8034</v>
      </c>
      <c r="I3568" s="19" t="s">
        <v>8035</v>
      </c>
    </row>
    <row r="3569" spans="1:9" ht="10" x14ac:dyDescent="0.2">
      <c r="A3569" s="18">
        <v>322601</v>
      </c>
      <c r="B3569" s="18">
        <v>15</v>
      </c>
      <c r="C3569" s="19" t="s">
        <v>8036</v>
      </c>
      <c r="D3569" s="19" t="s">
        <v>4736</v>
      </c>
      <c r="E3569" s="19" t="s">
        <v>4737</v>
      </c>
      <c r="F3569" s="19" t="s">
        <v>4738</v>
      </c>
      <c r="G3569" s="19" t="s">
        <v>4739</v>
      </c>
      <c r="H3569" s="19" t="s">
        <v>8037</v>
      </c>
    </row>
    <row r="3570" spans="1:9" ht="10" x14ac:dyDescent="0.2">
      <c r="A3570" s="18">
        <v>322602</v>
      </c>
      <c r="B3570" s="18">
        <v>15</v>
      </c>
      <c r="C3570" s="19" t="s">
        <v>8038</v>
      </c>
      <c r="D3570" s="19" t="s">
        <v>8039</v>
      </c>
      <c r="H3570" s="19" t="s">
        <v>8040</v>
      </c>
    </row>
    <row r="3571" spans="1:9" ht="10" x14ac:dyDescent="0.2">
      <c r="A3571" s="18">
        <v>322603</v>
      </c>
      <c r="B3571" s="18">
        <v>55</v>
      </c>
      <c r="C3571" s="19" t="s">
        <v>8038</v>
      </c>
      <c r="D3571" s="19" t="s">
        <v>8041</v>
      </c>
      <c r="H3571" s="19" t="s">
        <v>8042</v>
      </c>
    </row>
    <row r="3572" spans="1:9" ht="10" x14ac:dyDescent="0.2">
      <c r="A3572" s="18">
        <v>322605</v>
      </c>
      <c r="B3572" s="18">
        <v>15</v>
      </c>
      <c r="C3572" s="19" t="s">
        <v>8038</v>
      </c>
      <c r="D3572" s="19" t="s">
        <v>6650</v>
      </c>
      <c r="H3572" s="19" t="s">
        <v>8043</v>
      </c>
    </row>
    <row r="3573" spans="1:9" ht="10" x14ac:dyDescent="0.2">
      <c r="A3573" s="18">
        <v>322606</v>
      </c>
      <c r="B3573" s="18">
        <v>15</v>
      </c>
      <c r="C3573" s="19" t="s">
        <v>8038</v>
      </c>
      <c r="D3573" s="19" t="s">
        <v>8044</v>
      </c>
      <c r="H3573" s="19" t="s">
        <v>8045</v>
      </c>
    </row>
    <row r="3574" spans="1:9" ht="10" x14ac:dyDescent="0.2">
      <c r="A3574" s="18">
        <v>322607</v>
      </c>
      <c r="B3574" s="18">
        <v>15</v>
      </c>
      <c r="C3574" s="19" t="s">
        <v>8038</v>
      </c>
      <c r="D3574" s="19" t="s">
        <v>8046</v>
      </c>
      <c r="H3574" s="19" t="s">
        <v>8047</v>
      </c>
    </row>
    <row r="3575" spans="1:9" ht="10" x14ac:dyDescent="0.2">
      <c r="A3575" s="18">
        <v>322608</v>
      </c>
      <c r="B3575" s="18">
        <v>15</v>
      </c>
      <c r="C3575" s="19" t="s">
        <v>8038</v>
      </c>
      <c r="D3575" s="19" t="s">
        <v>8048</v>
      </c>
      <c r="H3575" s="19" t="s">
        <v>8049</v>
      </c>
    </row>
    <row r="3576" spans="1:9" ht="10" x14ac:dyDescent="0.2">
      <c r="A3576" s="18">
        <v>322609</v>
      </c>
      <c r="B3576" s="18">
        <v>15</v>
      </c>
      <c r="C3576" s="19" t="s">
        <v>8038</v>
      </c>
      <c r="D3576" s="19" t="s">
        <v>8050</v>
      </c>
      <c r="H3576" s="19" t="s">
        <v>8051</v>
      </c>
    </row>
    <row r="3577" spans="1:9" ht="10" x14ac:dyDescent="0.2">
      <c r="A3577" s="18">
        <v>322610</v>
      </c>
      <c r="B3577" s="18">
        <v>55</v>
      </c>
      <c r="C3577" s="19" t="s">
        <v>8038</v>
      </c>
      <c r="D3577" s="19" t="s">
        <v>37</v>
      </c>
      <c r="E3577" s="19" t="s">
        <v>38</v>
      </c>
      <c r="F3577" s="19" t="s">
        <v>39</v>
      </c>
      <c r="G3577" s="19" t="s">
        <v>40</v>
      </c>
      <c r="H3577" s="19" t="s">
        <v>8052</v>
      </c>
    </row>
    <row r="3578" spans="1:9" ht="10" x14ac:dyDescent="0.2">
      <c r="A3578" s="18">
        <v>322611</v>
      </c>
      <c r="B3578" s="18">
        <v>15</v>
      </c>
      <c r="C3578" s="19" t="s">
        <v>8038</v>
      </c>
      <c r="D3578" s="19" t="s">
        <v>8053</v>
      </c>
      <c r="H3578" s="19" t="s">
        <v>8054</v>
      </c>
    </row>
    <row r="3579" spans="1:9" ht="10" x14ac:dyDescent="0.2">
      <c r="A3579" s="18">
        <v>322630</v>
      </c>
      <c r="B3579" s="18">
        <v>55</v>
      </c>
      <c r="C3579" s="19" t="s">
        <v>8055</v>
      </c>
      <c r="D3579" s="19" t="s">
        <v>8056</v>
      </c>
      <c r="F3579" s="19" t="s">
        <v>1116</v>
      </c>
      <c r="G3579" s="19" t="s">
        <v>1117</v>
      </c>
      <c r="H3579" s="19" t="s">
        <v>8057</v>
      </c>
    </row>
    <row r="3580" spans="1:9" ht="10" x14ac:dyDescent="0.2">
      <c r="A3580" s="18">
        <v>322631</v>
      </c>
      <c r="B3580" s="18">
        <v>55</v>
      </c>
      <c r="C3580" s="19" t="s">
        <v>8058</v>
      </c>
      <c r="D3580" s="19" t="s">
        <v>596</v>
      </c>
      <c r="F3580" s="19" t="s">
        <v>597</v>
      </c>
      <c r="G3580" s="19" t="s">
        <v>598</v>
      </c>
      <c r="H3580" s="19" t="s">
        <v>8059</v>
      </c>
    </row>
    <row r="3581" spans="1:9" ht="10" x14ac:dyDescent="0.2">
      <c r="A3581" s="18">
        <v>322632</v>
      </c>
      <c r="B3581" s="18">
        <v>55</v>
      </c>
      <c r="C3581" s="19" t="s">
        <v>8060</v>
      </c>
      <c r="D3581" s="19" t="s">
        <v>8039</v>
      </c>
      <c r="H3581" s="19" t="s">
        <v>8061</v>
      </c>
    </row>
    <row r="3582" spans="1:9" ht="10" x14ac:dyDescent="0.2">
      <c r="A3582" s="18">
        <v>322633</v>
      </c>
      <c r="B3582" s="18">
        <v>55</v>
      </c>
      <c r="C3582" s="19" t="s">
        <v>8062</v>
      </c>
      <c r="D3582" s="19" t="s">
        <v>2134</v>
      </c>
      <c r="F3582" s="19" t="s">
        <v>2135</v>
      </c>
      <c r="G3582" s="19" t="s">
        <v>2136</v>
      </c>
      <c r="H3582" s="19" t="s">
        <v>8063</v>
      </c>
    </row>
    <row r="3583" spans="1:9" ht="10" x14ac:dyDescent="0.2">
      <c r="A3583" s="18">
        <v>322635</v>
      </c>
      <c r="B3583" s="18">
        <v>55</v>
      </c>
      <c r="C3583" s="19" t="s">
        <v>8064</v>
      </c>
      <c r="D3583" s="19" t="s">
        <v>8065</v>
      </c>
      <c r="F3583" s="19" t="s">
        <v>1950</v>
      </c>
      <c r="H3583" s="19" t="s">
        <v>8066</v>
      </c>
    </row>
    <row r="3584" spans="1:9" ht="10" x14ac:dyDescent="0.2">
      <c r="A3584" s="18">
        <v>322636</v>
      </c>
      <c r="B3584" s="18">
        <v>55</v>
      </c>
      <c r="C3584" s="19" t="s">
        <v>8067</v>
      </c>
      <c r="D3584" s="19" t="s">
        <v>665</v>
      </c>
      <c r="F3584" s="19" t="s">
        <v>666</v>
      </c>
      <c r="H3584" s="19" t="s">
        <v>8068</v>
      </c>
      <c r="I3584" s="19" t="s">
        <v>8069</v>
      </c>
    </row>
    <row r="3585" spans="1:9" ht="10" x14ac:dyDescent="0.2">
      <c r="A3585" s="18">
        <v>322637</v>
      </c>
      <c r="B3585" s="18">
        <v>55</v>
      </c>
      <c r="C3585" s="19" t="s">
        <v>8070</v>
      </c>
      <c r="D3585" s="19" t="s">
        <v>8071</v>
      </c>
      <c r="H3585" s="19" t="s">
        <v>8072</v>
      </c>
    </row>
    <row r="3586" spans="1:9" ht="10" x14ac:dyDescent="0.2">
      <c r="A3586" s="18">
        <v>322638</v>
      </c>
      <c r="B3586" s="18">
        <v>55</v>
      </c>
      <c r="C3586" s="19" t="s">
        <v>8073</v>
      </c>
      <c r="D3586" s="19" t="s">
        <v>8074</v>
      </c>
      <c r="F3586" s="19" t="s">
        <v>8075</v>
      </c>
      <c r="H3586" s="19" t="s">
        <v>8076</v>
      </c>
    </row>
    <row r="3587" spans="1:9" ht="10" x14ac:dyDescent="0.2">
      <c r="A3587" s="18">
        <v>322639</v>
      </c>
      <c r="B3587" s="18">
        <v>55</v>
      </c>
      <c r="C3587" s="19" t="s">
        <v>8077</v>
      </c>
      <c r="D3587" s="19" t="s">
        <v>8078</v>
      </c>
      <c r="F3587" s="19" t="s">
        <v>8079</v>
      </c>
      <c r="H3587" s="19" t="s">
        <v>1678</v>
      </c>
      <c r="I3587" s="19" t="s">
        <v>1679</v>
      </c>
    </row>
    <row r="3588" spans="1:9" ht="10" x14ac:dyDescent="0.2">
      <c r="A3588" s="18">
        <v>322640</v>
      </c>
      <c r="B3588" s="18">
        <v>55</v>
      </c>
      <c r="C3588" s="19" t="s">
        <v>8080</v>
      </c>
      <c r="D3588" s="19" t="s">
        <v>8078</v>
      </c>
      <c r="F3588" s="19" t="s">
        <v>8079</v>
      </c>
      <c r="H3588" s="19" t="s">
        <v>1653</v>
      </c>
      <c r="I3588" s="19" t="s">
        <v>1654</v>
      </c>
    </row>
    <row r="3589" spans="1:9" ht="10" x14ac:dyDescent="0.2">
      <c r="A3589" s="18">
        <v>322642</v>
      </c>
      <c r="B3589" s="18">
        <v>45</v>
      </c>
      <c r="C3589" s="19" t="s">
        <v>8081</v>
      </c>
      <c r="D3589" s="19" t="s">
        <v>5386</v>
      </c>
      <c r="E3589" s="19" t="s">
        <v>5387</v>
      </c>
      <c r="F3589" s="19" t="s">
        <v>5388</v>
      </c>
      <c r="G3589" s="19" t="s">
        <v>5389</v>
      </c>
      <c r="H3589" s="19" t="s">
        <v>8082</v>
      </c>
      <c r="I3589" s="19" t="s">
        <v>8083</v>
      </c>
    </row>
    <row r="3590" spans="1:9" ht="10" x14ac:dyDescent="0.2">
      <c r="A3590" s="18">
        <v>322642</v>
      </c>
      <c r="B3590" s="18">
        <v>45</v>
      </c>
      <c r="C3590" s="19" t="s">
        <v>8081</v>
      </c>
      <c r="D3590" s="19" t="s">
        <v>742</v>
      </c>
      <c r="E3590" s="19" t="s">
        <v>743</v>
      </c>
      <c r="F3590" s="19" t="s">
        <v>744</v>
      </c>
      <c r="G3590" s="19" t="s">
        <v>745</v>
      </c>
      <c r="H3590" s="19" t="s">
        <v>8082</v>
      </c>
      <c r="I3590" s="19" t="s">
        <v>8083</v>
      </c>
    </row>
    <row r="3591" spans="1:9" ht="10" x14ac:dyDescent="0.2">
      <c r="A3591" s="18">
        <v>322643</v>
      </c>
      <c r="B3591" s="18">
        <v>45</v>
      </c>
      <c r="C3591" s="19" t="s">
        <v>8084</v>
      </c>
      <c r="D3591" s="19" t="s">
        <v>5507</v>
      </c>
      <c r="E3591" s="19" t="s">
        <v>5508</v>
      </c>
      <c r="F3591" s="19" t="s">
        <v>5509</v>
      </c>
      <c r="G3591" s="19" t="s">
        <v>5510</v>
      </c>
      <c r="H3591" s="19" t="s">
        <v>8085</v>
      </c>
      <c r="I3591" s="19" t="s">
        <v>8086</v>
      </c>
    </row>
    <row r="3592" spans="1:9" ht="10" x14ac:dyDescent="0.2">
      <c r="A3592" s="18">
        <v>322643</v>
      </c>
      <c r="B3592" s="18">
        <v>45</v>
      </c>
      <c r="C3592" s="19" t="s">
        <v>8084</v>
      </c>
      <c r="D3592" s="19" t="s">
        <v>5511</v>
      </c>
      <c r="E3592" s="19" t="s">
        <v>5512</v>
      </c>
      <c r="F3592" s="19" t="s">
        <v>5513</v>
      </c>
      <c r="G3592" s="19" t="s">
        <v>5514</v>
      </c>
      <c r="H3592" s="19" t="s">
        <v>8085</v>
      </c>
      <c r="I3592" s="19" t="s">
        <v>8086</v>
      </c>
    </row>
    <row r="3593" spans="1:9" ht="10" x14ac:dyDescent="0.2">
      <c r="A3593" s="18">
        <v>322644</v>
      </c>
      <c r="B3593" s="18">
        <v>45</v>
      </c>
      <c r="C3593" s="19" t="s">
        <v>8087</v>
      </c>
      <c r="D3593" s="19" t="s">
        <v>5799</v>
      </c>
      <c r="E3593" s="19" t="s">
        <v>5800</v>
      </c>
      <c r="F3593" s="19" t="s">
        <v>5801</v>
      </c>
      <c r="G3593" s="19" t="s">
        <v>5802</v>
      </c>
      <c r="H3593" s="19" t="s">
        <v>26</v>
      </c>
      <c r="I3593" s="19" t="s">
        <v>27</v>
      </c>
    </row>
    <row r="3594" spans="1:9" ht="10" x14ac:dyDescent="0.2">
      <c r="A3594" s="18">
        <v>322645</v>
      </c>
      <c r="B3594" s="18">
        <v>55</v>
      </c>
      <c r="C3594" s="19" t="s">
        <v>8088</v>
      </c>
      <c r="D3594" s="19" t="s">
        <v>5686</v>
      </c>
      <c r="E3594" s="19" t="s">
        <v>5687</v>
      </c>
      <c r="F3594" s="19" t="s">
        <v>5688</v>
      </c>
      <c r="G3594" s="19" t="s">
        <v>5689</v>
      </c>
      <c r="H3594" s="19" t="s">
        <v>8089</v>
      </c>
      <c r="I3594" s="19" t="s">
        <v>8090</v>
      </c>
    </row>
    <row r="3595" spans="1:9" ht="10" x14ac:dyDescent="0.2">
      <c r="A3595" s="18">
        <v>322645</v>
      </c>
      <c r="B3595" s="18">
        <v>55</v>
      </c>
      <c r="C3595" s="19" t="s">
        <v>8088</v>
      </c>
      <c r="D3595" s="19" t="s">
        <v>5690</v>
      </c>
      <c r="E3595" s="19" t="s">
        <v>5691</v>
      </c>
      <c r="F3595" s="19" t="s">
        <v>5692</v>
      </c>
      <c r="G3595" s="19" t="s">
        <v>5693</v>
      </c>
      <c r="H3595" s="19" t="s">
        <v>8089</v>
      </c>
      <c r="I3595" s="19" t="s">
        <v>8090</v>
      </c>
    </row>
    <row r="3596" spans="1:9" ht="10" x14ac:dyDescent="0.2">
      <c r="A3596" s="18">
        <v>322645</v>
      </c>
      <c r="B3596" s="18">
        <v>55</v>
      </c>
      <c r="C3596" s="19" t="s">
        <v>8088</v>
      </c>
      <c r="D3596" s="19" t="s">
        <v>5694</v>
      </c>
      <c r="E3596" s="19" t="s">
        <v>5695</v>
      </c>
      <c r="F3596" s="19" t="s">
        <v>5696</v>
      </c>
      <c r="G3596" s="19" t="s">
        <v>5697</v>
      </c>
      <c r="H3596" s="19" t="s">
        <v>8089</v>
      </c>
      <c r="I3596" s="19" t="s">
        <v>8090</v>
      </c>
    </row>
    <row r="3597" spans="1:9" ht="10" x14ac:dyDescent="0.2">
      <c r="A3597" s="18">
        <v>322645</v>
      </c>
      <c r="B3597" s="18">
        <v>55</v>
      </c>
      <c r="C3597" s="19" t="s">
        <v>8088</v>
      </c>
      <c r="D3597" s="19" t="s">
        <v>5908</v>
      </c>
      <c r="E3597" s="19" t="s">
        <v>5909</v>
      </c>
      <c r="F3597" s="19" t="s">
        <v>5910</v>
      </c>
      <c r="G3597" s="19" t="s">
        <v>5911</v>
      </c>
      <c r="H3597" s="19" t="s">
        <v>8089</v>
      </c>
      <c r="I3597" s="19" t="s">
        <v>8090</v>
      </c>
    </row>
    <row r="3598" spans="1:9" ht="10" x14ac:dyDescent="0.2">
      <c r="A3598" s="18">
        <v>322645</v>
      </c>
      <c r="B3598" s="18">
        <v>55</v>
      </c>
      <c r="C3598" s="19" t="s">
        <v>8088</v>
      </c>
      <c r="D3598" s="19" t="s">
        <v>8091</v>
      </c>
      <c r="E3598" s="19" t="s">
        <v>8092</v>
      </c>
      <c r="F3598" s="19" t="s">
        <v>8093</v>
      </c>
      <c r="G3598" s="19" t="s">
        <v>8094</v>
      </c>
      <c r="H3598" s="19" t="s">
        <v>8089</v>
      </c>
      <c r="I3598" s="19" t="s">
        <v>8090</v>
      </c>
    </row>
    <row r="3599" spans="1:9" ht="10" x14ac:dyDescent="0.2">
      <c r="A3599" s="18">
        <v>322645</v>
      </c>
      <c r="B3599" s="18">
        <v>55</v>
      </c>
      <c r="C3599" s="19" t="s">
        <v>8088</v>
      </c>
      <c r="D3599" s="19" t="s">
        <v>5901</v>
      </c>
      <c r="E3599" s="19" t="s">
        <v>5902</v>
      </c>
      <c r="F3599" s="19" t="s">
        <v>5903</v>
      </c>
      <c r="G3599" s="19" t="s">
        <v>5904</v>
      </c>
      <c r="H3599" s="19" t="s">
        <v>8089</v>
      </c>
      <c r="I3599" s="19" t="s">
        <v>8090</v>
      </c>
    </row>
    <row r="3600" spans="1:9" ht="10" x14ac:dyDescent="0.2">
      <c r="A3600" s="18">
        <v>322646</v>
      </c>
      <c r="B3600" s="18">
        <v>55</v>
      </c>
      <c r="C3600" s="19" t="s">
        <v>8095</v>
      </c>
      <c r="D3600" s="19" t="s">
        <v>8096</v>
      </c>
      <c r="F3600" s="19" t="s">
        <v>8097</v>
      </c>
      <c r="H3600" s="19" t="s">
        <v>1653</v>
      </c>
      <c r="I3600" s="19" t="s">
        <v>1654</v>
      </c>
    </row>
    <row r="3601" spans="1:9" ht="10" x14ac:dyDescent="0.2">
      <c r="A3601" s="18">
        <v>322646</v>
      </c>
      <c r="B3601" s="18">
        <v>55</v>
      </c>
      <c r="C3601" s="19" t="s">
        <v>8095</v>
      </c>
      <c r="D3601" s="19" t="s">
        <v>8074</v>
      </c>
      <c r="F3601" s="19" t="s">
        <v>8075</v>
      </c>
      <c r="H3601" s="19" t="s">
        <v>1653</v>
      </c>
      <c r="I3601" s="19" t="s">
        <v>1654</v>
      </c>
    </row>
    <row r="3602" spans="1:9" ht="10" x14ac:dyDescent="0.2">
      <c r="A3602" s="18">
        <v>322647</v>
      </c>
      <c r="B3602" s="18">
        <v>55</v>
      </c>
      <c r="C3602" s="19" t="s">
        <v>8098</v>
      </c>
      <c r="D3602" s="19" t="s">
        <v>665</v>
      </c>
      <c r="F3602" s="19" t="s">
        <v>666</v>
      </c>
      <c r="H3602" s="19" t="s">
        <v>1653</v>
      </c>
      <c r="I3602" s="19" t="s">
        <v>1654</v>
      </c>
    </row>
    <row r="3603" spans="1:9" ht="10" x14ac:dyDescent="0.2">
      <c r="A3603" s="18">
        <v>322647</v>
      </c>
      <c r="B3603" s="18">
        <v>55</v>
      </c>
      <c r="C3603" s="19" t="s">
        <v>8098</v>
      </c>
      <c r="D3603" s="19" t="s">
        <v>8078</v>
      </c>
      <c r="F3603" s="19" t="s">
        <v>8079</v>
      </c>
      <c r="H3603" s="19" t="s">
        <v>1653</v>
      </c>
      <c r="I3603" s="19" t="s">
        <v>1654</v>
      </c>
    </row>
    <row r="3604" spans="1:9" ht="10" x14ac:dyDescent="0.2">
      <c r="A3604" s="18">
        <v>322647</v>
      </c>
      <c r="B3604" s="18">
        <v>55</v>
      </c>
      <c r="C3604" s="19" t="s">
        <v>8098</v>
      </c>
      <c r="D3604" s="19" t="s">
        <v>8065</v>
      </c>
      <c r="F3604" s="19" t="s">
        <v>1950</v>
      </c>
      <c r="H3604" s="19" t="s">
        <v>1653</v>
      </c>
      <c r="I3604" s="19" t="s">
        <v>1654</v>
      </c>
    </row>
    <row r="3605" spans="1:9" ht="10" x14ac:dyDescent="0.2">
      <c r="A3605" s="18">
        <v>322689</v>
      </c>
      <c r="B3605" s="18">
        <v>55</v>
      </c>
      <c r="C3605" s="19" t="s">
        <v>8099</v>
      </c>
      <c r="D3605" s="19" t="s">
        <v>5536</v>
      </c>
      <c r="E3605" s="19" t="s">
        <v>5537</v>
      </c>
      <c r="F3605" s="19" t="s">
        <v>5538</v>
      </c>
      <c r="G3605" s="19" t="s">
        <v>5539</v>
      </c>
      <c r="H3605" s="19" t="s">
        <v>376</v>
      </c>
      <c r="I3605" s="19" t="s">
        <v>377</v>
      </c>
    </row>
    <row r="3606" spans="1:9" ht="10" x14ac:dyDescent="0.2">
      <c r="A3606" s="18">
        <v>322710</v>
      </c>
      <c r="B3606" s="18">
        <v>55</v>
      </c>
      <c r="C3606" s="19" t="s">
        <v>8100</v>
      </c>
      <c r="D3606" s="19" t="s">
        <v>6167</v>
      </c>
      <c r="E3606" s="19" t="s">
        <v>6168</v>
      </c>
      <c r="F3606" s="19" t="s">
        <v>6169</v>
      </c>
      <c r="G3606" s="19" t="s">
        <v>6170</v>
      </c>
      <c r="H3606" s="19" t="s">
        <v>8101</v>
      </c>
      <c r="I3606" s="19" t="s">
        <v>8102</v>
      </c>
    </row>
    <row r="3607" spans="1:9" ht="10" x14ac:dyDescent="0.2">
      <c r="A3607" s="18">
        <v>322711</v>
      </c>
      <c r="B3607" s="18">
        <v>55</v>
      </c>
      <c r="C3607" s="19" t="s">
        <v>8103</v>
      </c>
      <c r="D3607" s="19" t="s">
        <v>4846</v>
      </c>
      <c r="E3607" s="19" t="s">
        <v>4847</v>
      </c>
      <c r="F3607" s="19" t="s">
        <v>4848</v>
      </c>
      <c r="G3607" s="19" t="s">
        <v>4849</v>
      </c>
      <c r="H3607" s="19" t="s">
        <v>376</v>
      </c>
      <c r="I3607" s="19" t="s">
        <v>377</v>
      </c>
    </row>
    <row r="3608" spans="1:9" ht="10" x14ac:dyDescent="0.2">
      <c r="A3608" s="18">
        <v>322711</v>
      </c>
      <c r="B3608" s="18">
        <v>55</v>
      </c>
      <c r="C3608" s="19" t="s">
        <v>8103</v>
      </c>
      <c r="D3608" s="19" t="s">
        <v>4850</v>
      </c>
      <c r="E3608" s="19" t="s">
        <v>4851</v>
      </c>
      <c r="F3608" s="19" t="s">
        <v>4852</v>
      </c>
      <c r="G3608" s="19" t="s">
        <v>4853</v>
      </c>
      <c r="H3608" s="19" t="s">
        <v>376</v>
      </c>
      <c r="I3608" s="19" t="s">
        <v>377</v>
      </c>
    </row>
    <row r="3609" spans="1:9" ht="10" x14ac:dyDescent="0.2">
      <c r="A3609" s="18">
        <v>322712</v>
      </c>
      <c r="B3609" s="18">
        <v>15</v>
      </c>
      <c r="C3609" s="19" t="s">
        <v>8104</v>
      </c>
      <c r="D3609" s="19" t="s">
        <v>6773</v>
      </c>
      <c r="E3609" s="19" t="s">
        <v>6774</v>
      </c>
      <c r="F3609" s="19" t="s">
        <v>6775</v>
      </c>
      <c r="G3609" s="19" t="s">
        <v>6776</v>
      </c>
      <c r="H3609" s="19" t="s">
        <v>8105</v>
      </c>
    </row>
    <row r="3610" spans="1:9" ht="10" x14ac:dyDescent="0.2">
      <c r="A3610" s="18">
        <v>322713</v>
      </c>
      <c r="B3610" s="18">
        <v>15</v>
      </c>
      <c r="C3610" s="19" t="s">
        <v>8106</v>
      </c>
      <c r="D3610" s="19" t="s">
        <v>8107</v>
      </c>
      <c r="H3610" s="19" t="s">
        <v>8108</v>
      </c>
    </row>
    <row r="3611" spans="1:9" ht="10" x14ac:dyDescent="0.2">
      <c r="A3611" s="18">
        <v>322714</v>
      </c>
      <c r="B3611" s="18">
        <v>15</v>
      </c>
      <c r="C3611" s="19" t="s">
        <v>8109</v>
      </c>
      <c r="D3611" s="19" t="s">
        <v>8110</v>
      </c>
      <c r="H3611" s="19" t="s">
        <v>8111</v>
      </c>
    </row>
    <row r="3612" spans="1:9" ht="10" x14ac:dyDescent="0.2">
      <c r="A3612" s="18">
        <v>322715</v>
      </c>
      <c r="B3612" s="18">
        <v>15</v>
      </c>
      <c r="C3612" s="19" t="s">
        <v>8112</v>
      </c>
      <c r="D3612" s="19" t="s">
        <v>5799</v>
      </c>
      <c r="E3612" s="19" t="s">
        <v>5800</v>
      </c>
      <c r="F3612" s="19" t="s">
        <v>5801</v>
      </c>
      <c r="G3612" s="19" t="s">
        <v>5802</v>
      </c>
      <c r="H3612" s="19" t="s">
        <v>8113</v>
      </c>
    </row>
    <row r="3613" spans="1:9" ht="10" x14ac:dyDescent="0.2">
      <c r="A3613" s="18">
        <v>322716</v>
      </c>
      <c r="B3613" s="18">
        <v>15</v>
      </c>
      <c r="C3613" s="19" t="s">
        <v>8114</v>
      </c>
      <c r="D3613" s="19" t="s">
        <v>8115</v>
      </c>
      <c r="H3613" s="19" t="s">
        <v>8116</v>
      </c>
    </row>
    <row r="3614" spans="1:9" ht="10" x14ac:dyDescent="0.2">
      <c r="A3614" s="18">
        <v>322717</v>
      </c>
      <c r="B3614" s="18">
        <v>15</v>
      </c>
      <c r="C3614" s="19" t="s">
        <v>8117</v>
      </c>
      <c r="D3614" s="19" t="s">
        <v>8118</v>
      </c>
      <c r="H3614" s="19" t="s">
        <v>8119</v>
      </c>
    </row>
    <row r="3615" spans="1:9" ht="10" x14ac:dyDescent="0.2">
      <c r="A3615" s="18">
        <v>322718</v>
      </c>
      <c r="B3615" s="18">
        <v>55</v>
      </c>
      <c r="C3615" s="19" t="s">
        <v>8120</v>
      </c>
      <c r="D3615" s="19" t="s">
        <v>8121</v>
      </c>
      <c r="E3615" s="19" t="s">
        <v>8122</v>
      </c>
      <c r="F3615" s="19" t="s">
        <v>8123</v>
      </c>
      <c r="G3615" s="19" t="s">
        <v>8124</v>
      </c>
      <c r="H3615" s="19" t="s">
        <v>8125</v>
      </c>
    </row>
    <row r="3616" spans="1:9" ht="10" x14ac:dyDescent="0.2">
      <c r="A3616" s="18">
        <v>322722</v>
      </c>
      <c r="B3616" s="18">
        <v>15</v>
      </c>
      <c r="C3616" s="19" t="s">
        <v>8126</v>
      </c>
      <c r="D3616" s="19" t="s">
        <v>5536</v>
      </c>
      <c r="E3616" s="19" t="s">
        <v>5537</v>
      </c>
      <c r="F3616" s="19" t="s">
        <v>5538</v>
      </c>
      <c r="G3616" s="19" t="s">
        <v>5539</v>
      </c>
      <c r="H3616" s="19" t="s">
        <v>8127</v>
      </c>
    </row>
    <row r="3617" spans="1:8" ht="10" x14ac:dyDescent="0.2">
      <c r="A3617" s="18">
        <v>322723</v>
      </c>
      <c r="B3617" s="18">
        <v>55</v>
      </c>
      <c r="C3617" s="19" t="s">
        <v>8128</v>
      </c>
      <c r="D3617" s="19" t="s">
        <v>893</v>
      </c>
      <c r="E3617" s="19" t="s">
        <v>894</v>
      </c>
      <c r="F3617" s="19" t="s">
        <v>895</v>
      </c>
      <c r="G3617" s="19" t="s">
        <v>896</v>
      </c>
      <c r="H3617" s="19" t="s">
        <v>8129</v>
      </c>
    </row>
    <row r="3618" spans="1:8" ht="10" x14ac:dyDescent="0.2">
      <c r="A3618" s="18">
        <v>322724</v>
      </c>
      <c r="B3618" s="18">
        <v>55</v>
      </c>
      <c r="C3618" s="19" t="s">
        <v>8130</v>
      </c>
      <c r="D3618" s="19" t="s">
        <v>211</v>
      </c>
      <c r="E3618" s="19" t="s">
        <v>212</v>
      </c>
      <c r="F3618" s="19" t="s">
        <v>213</v>
      </c>
      <c r="G3618" s="19" t="s">
        <v>214</v>
      </c>
      <c r="H3618" s="19" t="s">
        <v>8131</v>
      </c>
    </row>
    <row r="3619" spans="1:8" ht="10" x14ac:dyDescent="0.2">
      <c r="A3619" s="18">
        <v>322725</v>
      </c>
      <c r="B3619" s="18">
        <v>55</v>
      </c>
      <c r="C3619" s="19" t="s">
        <v>8132</v>
      </c>
      <c r="D3619" s="19" t="s">
        <v>8133</v>
      </c>
      <c r="F3619" s="19" t="s">
        <v>8134</v>
      </c>
      <c r="H3619" s="19" t="s">
        <v>8135</v>
      </c>
    </row>
    <row r="3620" spans="1:8" ht="10" x14ac:dyDescent="0.2">
      <c r="A3620" s="18">
        <v>322726</v>
      </c>
      <c r="B3620" s="18">
        <v>55</v>
      </c>
      <c r="C3620" s="19" t="s">
        <v>8136</v>
      </c>
      <c r="D3620" s="19" t="s">
        <v>8133</v>
      </c>
      <c r="F3620" s="19" t="s">
        <v>8134</v>
      </c>
      <c r="H3620" s="19" t="s">
        <v>8137</v>
      </c>
    </row>
    <row r="3621" spans="1:8" ht="10" x14ac:dyDescent="0.2">
      <c r="A3621" s="18">
        <v>322727</v>
      </c>
      <c r="B3621" s="18">
        <v>55</v>
      </c>
      <c r="C3621" s="19" t="s">
        <v>8138</v>
      </c>
      <c r="D3621" s="19" t="s">
        <v>234</v>
      </c>
      <c r="E3621" s="19" t="s">
        <v>235</v>
      </c>
      <c r="F3621" s="19" t="s">
        <v>236</v>
      </c>
      <c r="G3621" s="19" t="s">
        <v>237</v>
      </c>
      <c r="H3621" s="19" t="s">
        <v>8139</v>
      </c>
    </row>
    <row r="3622" spans="1:8" ht="10" x14ac:dyDescent="0.2">
      <c r="A3622" s="18">
        <v>322728</v>
      </c>
      <c r="B3622" s="18">
        <v>55</v>
      </c>
      <c r="C3622" s="19" t="s">
        <v>8140</v>
      </c>
      <c r="D3622" s="19" t="s">
        <v>1821</v>
      </c>
      <c r="F3622" s="19" t="s">
        <v>1822</v>
      </c>
      <c r="G3622" s="19" t="s">
        <v>1823</v>
      </c>
      <c r="H3622" s="19" t="s">
        <v>8141</v>
      </c>
    </row>
    <row r="3623" spans="1:8" ht="10" x14ac:dyDescent="0.2">
      <c r="A3623" s="18">
        <v>322729</v>
      </c>
      <c r="B3623" s="18">
        <v>55</v>
      </c>
      <c r="C3623" s="19" t="s">
        <v>8142</v>
      </c>
      <c r="D3623" s="19" t="s">
        <v>1818</v>
      </c>
      <c r="F3623" s="19" t="s">
        <v>1819</v>
      </c>
      <c r="G3623" s="19" t="s">
        <v>1820</v>
      </c>
      <c r="H3623" s="19" t="s">
        <v>8143</v>
      </c>
    </row>
    <row r="3624" spans="1:8" ht="10" x14ac:dyDescent="0.2">
      <c r="A3624" s="18">
        <v>322730</v>
      </c>
      <c r="B3624" s="18">
        <v>55</v>
      </c>
      <c r="C3624" s="19" t="s">
        <v>8144</v>
      </c>
      <c r="D3624" s="19" t="s">
        <v>8145</v>
      </c>
      <c r="F3624" s="19" t="s">
        <v>8146</v>
      </c>
      <c r="G3624" s="19" t="s">
        <v>8147</v>
      </c>
      <c r="H3624" s="19" t="s">
        <v>8148</v>
      </c>
    </row>
    <row r="3625" spans="1:8" ht="10" x14ac:dyDescent="0.2">
      <c r="A3625" s="18">
        <v>322732</v>
      </c>
      <c r="B3625" s="18">
        <v>55</v>
      </c>
      <c r="C3625" s="19" t="s">
        <v>8149</v>
      </c>
      <c r="D3625" s="19" t="s">
        <v>1369</v>
      </c>
      <c r="E3625" s="19" t="s">
        <v>1370</v>
      </c>
      <c r="F3625" s="19" t="s">
        <v>1371</v>
      </c>
      <c r="G3625" s="19" t="s">
        <v>1372</v>
      </c>
      <c r="H3625" s="19" t="s">
        <v>8150</v>
      </c>
    </row>
    <row r="3626" spans="1:8" ht="10" x14ac:dyDescent="0.2">
      <c r="A3626" s="18">
        <v>322735</v>
      </c>
      <c r="B3626" s="18">
        <v>55</v>
      </c>
      <c r="C3626" s="19" t="s">
        <v>8151</v>
      </c>
      <c r="D3626" s="19" t="s">
        <v>4854</v>
      </c>
      <c r="E3626" s="19" t="s">
        <v>4855</v>
      </c>
      <c r="F3626" s="19" t="s">
        <v>4856</v>
      </c>
      <c r="G3626" s="19" t="s">
        <v>4857</v>
      </c>
      <c r="H3626" s="19" t="s">
        <v>8152</v>
      </c>
    </row>
    <row r="3627" spans="1:8" ht="10" x14ac:dyDescent="0.2">
      <c r="A3627" s="18">
        <v>322736</v>
      </c>
      <c r="B3627" s="18">
        <v>55</v>
      </c>
      <c r="C3627" s="19" t="s">
        <v>8153</v>
      </c>
      <c r="D3627" s="19" t="s">
        <v>900</v>
      </c>
      <c r="F3627" s="19" t="s">
        <v>901</v>
      </c>
      <c r="G3627" s="19" t="s">
        <v>902</v>
      </c>
      <c r="H3627" s="19" t="s">
        <v>8154</v>
      </c>
    </row>
    <row r="3628" spans="1:8" ht="10" x14ac:dyDescent="0.2">
      <c r="A3628" s="18">
        <v>322740</v>
      </c>
      <c r="B3628" s="18">
        <v>55</v>
      </c>
      <c r="C3628" s="19" t="s">
        <v>8155</v>
      </c>
      <c r="D3628" s="19" t="s">
        <v>5562</v>
      </c>
      <c r="E3628" s="19" t="s">
        <v>5563</v>
      </c>
      <c r="F3628" s="19" t="s">
        <v>5564</v>
      </c>
      <c r="G3628" s="19" t="s">
        <v>5565</v>
      </c>
      <c r="H3628" s="19" t="s">
        <v>8156</v>
      </c>
    </row>
    <row r="3629" spans="1:8" ht="10" x14ac:dyDescent="0.2">
      <c r="A3629" s="18">
        <v>322741</v>
      </c>
      <c r="B3629" s="18">
        <v>55</v>
      </c>
      <c r="C3629" s="19" t="s">
        <v>8157</v>
      </c>
      <c r="D3629" s="19" t="s">
        <v>8158</v>
      </c>
      <c r="E3629" s="19" t="s">
        <v>8159</v>
      </c>
      <c r="F3629" s="19" t="s">
        <v>8160</v>
      </c>
      <c r="G3629" s="19" t="s">
        <v>8161</v>
      </c>
      <c r="H3629" s="19" t="s">
        <v>8162</v>
      </c>
    </row>
    <row r="3630" spans="1:8" ht="10" x14ac:dyDescent="0.2">
      <c r="A3630" s="18">
        <v>322743</v>
      </c>
      <c r="B3630" s="18">
        <v>15</v>
      </c>
      <c r="C3630" s="19" t="s">
        <v>8163</v>
      </c>
      <c r="D3630" s="19" t="s">
        <v>4884</v>
      </c>
      <c r="E3630" s="19" t="s">
        <v>4885</v>
      </c>
      <c r="F3630" s="19" t="s">
        <v>4886</v>
      </c>
      <c r="G3630" s="19" t="s">
        <v>4887</v>
      </c>
      <c r="H3630" s="19" t="s">
        <v>8164</v>
      </c>
    </row>
    <row r="3631" spans="1:8" ht="10" x14ac:dyDescent="0.2">
      <c r="A3631" s="18">
        <v>322744</v>
      </c>
      <c r="B3631" s="18">
        <v>15</v>
      </c>
      <c r="C3631" s="19" t="s">
        <v>8165</v>
      </c>
      <c r="D3631" s="19" t="s">
        <v>6622</v>
      </c>
      <c r="H3631" s="19" t="s">
        <v>8166</v>
      </c>
    </row>
    <row r="3632" spans="1:8" ht="10" x14ac:dyDescent="0.2">
      <c r="A3632" s="18">
        <v>322745</v>
      </c>
      <c r="B3632" s="18">
        <v>15</v>
      </c>
      <c r="C3632" s="19" t="s">
        <v>8167</v>
      </c>
      <c r="D3632" s="19" t="s">
        <v>6817</v>
      </c>
      <c r="E3632" s="19" t="s">
        <v>6818</v>
      </c>
      <c r="F3632" s="19" t="s">
        <v>6819</v>
      </c>
      <c r="G3632" s="19" t="s">
        <v>6820</v>
      </c>
      <c r="H3632" s="19" t="s">
        <v>8168</v>
      </c>
    </row>
    <row r="3633" spans="1:9" ht="10" x14ac:dyDescent="0.2">
      <c r="A3633" s="18">
        <v>322746</v>
      </c>
      <c r="B3633" s="18">
        <v>15</v>
      </c>
      <c r="C3633" s="19" t="s">
        <v>8169</v>
      </c>
      <c r="D3633" s="19" t="s">
        <v>8039</v>
      </c>
      <c r="H3633" s="19" t="s">
        <v>8170</v>
      </c>
    </row>
    <row r="3634" spans="1:9" ht="10" x14ac:dyDescent="0.2">
      <c r="A3634" s="18">
        <v>322747</v>
      </c>
      <c r="B3634" s="18">
        <v>15</v>
      </c>
      <c r="C3634" s="19" t="s">
        <v>8171</v>
      </c>
      <c r="D3634" s="19" t="s">
        <v>5864</v>
      </c>
      <c r="H3634" s="19" t="s">
        <v>8172</v>
      </c>
    </row>
    <row r="3635" spans="1:9" ht="10" x14ac:dyDescent="0.2">
      <c r="A3635" s="18">
        <v>322748</v>
      </c>
      <c r="B3635" s="18">
        <v>55</v>
      </c>
      <c r="C3635" s="19" t="s">
        <v>8173</v>
      </c>
      <c r="D3635" s="19" t="s">
        <v>2134</v>
      </c>
      <c r="F3635" s="19" t="s">
        <v>2135</v>
      </c>
      <c r="G3635" s="19" t="s">
        <v>2136</v>
      </c>
      <c r="H3635" s="19" t="s">
        <v>8174</v>
      </c>
    </row>
    <row r="3636" spans="1:9" ht="10" x14ac:dyDescent="0.2">
      <c r="A3636" s="18">
        <v>322749</v>
      </c>
      <c r="B3636" s="18">
        <v>55</v>
      </c>
      <c r="C3636" s="19" t="s">
        <v>8175</v>
      </c>
      <c r="D3636" s="19" t="s">
        <v>5562</v>
      </c>
      <c r="E3636" s="19" t="s">
        <v>5563</v>
      </c>
      <c r="F3636" s="19" t="s">
        <v>5564</v>
      </c>
      <c r="G3636" s="19" t="s">
        <v>5565</v>
      </c>
      <c r="H3636" s="19" t="s">
        <v>8176</v>
      </c>
    </row>
    <row r="3637" spans="1:9" ht="10" x14ac:dyDescent="0.2">
      <c r="A3637" s="18">
        <v>322750</v>
      </c>
      <c r="B3637" s="18">
        <v>55</v>
      </c>
      <c r="C3637" s="19" t="s">
        <v>8177</v>
      </c>
      <c r="D3637" s="19" t="s">
        <v>5952</v>
      </c>
      <c r="E3637" s="19" t="s">
        <v>5953</v>
      </c>
      <c r="F3637" s="19" t="s">
        <v>5954</v>
      </c>
      <c r="G3637" s="19" t="s">
        <v>5955</v>
      </c>
      <c r="H3637" s="19" t="s">
        <v>8178</v>
      </c>
      <c r="I3637" s="19" t="s">
        <v>8179</v>
      </c>
    </row>
    <row r="3638" spans="1:9" ht="10" x14ac:dyDescent="0.2">
      <c r="A3638" s="18">
        <v>322750</v>
      </c>
      <c r="B3638" s="18">
        <v>55</v>
      </c>
      <c r="C3638" s="19" t="s">
        <v>8177</v>
      </c>
      <c r="D3638" s="19" t="s">
        <v>5956</v>
      </c>
      <c r="E3638" s="19" t="s">
        <v>5957</v>
      </c>
      <c r="F3638" s="19" t="s">
        <v>5958</v>
      </c>
      <c r="G3638" s="19" t="s">
        <v>5959</v>
      </c>
      <c r="H3638" s="19" t="s">
        <v>8178</v>
      </c>
      <c r="I3638" s="19" t="s">
        <v>8179</v>
      </c>
    </row>
    <row r="3639" spans="1:9" ht="10" x14ac:dyDescent="0.2">
      <c r="A3639" s="18">
        <v>322750</v>
      </c>
      <c r="B3639" s="18">
        <v>55</v>
      </c>
      <c r="C3639" s="19" t="s">
        <v>8177</v>
      </c>
      <c r="D3639" s="19" t="s">
        <v>3905</v>
      </c>
      <c r="E3639" s="19" t="s">
        <v>3906</v>
      </c>
      <c r="F3639" s="19" t="s">
        <v>2501</v>
      </c>
      <c r="G3639" s="19" t="s">
        <v>2502</v>
      </c>
      <c r="H3639" s="19" t="s">
        <v>8178</v>
      </c>
      <c r="I3639" s="19" t="s">
        <v>8179</v>
      </c>
    </row>
    <row r="3640" spans="1:9" ht="10" x14ac:dyDescent="0.2">
      <c r="A3640" s="18">
        <v>322750</v>
      </c>
      <c r="B3640" s="18">
        <v>55</v>
      </c>
      <c r="C3640" s="19" t="s">
        <v>8177</v>
      </c>
      <c r="D3640" s="19" t="s">
        <v>5948</v>
      </c>
      <c r="E3640" s="19" t="s">
        <v>5949</v>
      </c>
      <c r="F3640" s="19" t="s">
        <v>5950</v>
      </c>
      <c r="G3640" s="19" t="s">
        <v>5951</v>
      </c>
      <c r="H3640" s="19" t="s">
        <v>8178</v>
      </c>
      <c r="I3640" s="19" t="s">
        <v>8179</v>
      </c>
    </row>
    <row r="3641" spans="1:9" ht="10" x14ac:dyDescent="0.2">
      <c r="A3641" s="18">
        <v>322750</v>
      </c>
      <c r="B3641" s="18">
        <v>55</v>
      </c>
      <c r="C3641" s="19" t="s">
        <v>8177</v>
      </c>
      <c r="D3641" s="19" t="s">
        <v>742</v>
      </c>
      <c r="E3641" s="19" t="s">
        <v>743</v>
      </c>
      <c r="F3641" s="19" t="s">
        <v>744</v>
      </c>
      <c r="G3641" s="19" t="s">
        <v>745</v>
      </c>
      <c r="H3641" s="19" t="s">
        <v>8178</v>
      </c>
      <c r="I3641" s="19" t="s">
        <v>8179</v>
      </c>
    </row>
    <row r="3642" spans="1:9" ht="10" x14ac:dyDescent="0.2">
      <c r="A3642" s="18">
        <v>322751</v>
      </c>
      <c r="B3642" s="18">
        <v>15</v>
      </c>
      <c r="C3642" s="19" t="s">
        <v>8180</v>
      </c>
      <c r="D3642" s="19" t="s">
        <v>8181</v>
      </c>
      <c r="F3642" s="19" t="s">
        <v>5713</v>
      </c>
      <c r="G3642" s="19" t="s">
        <v>8182</v>
      </c>
      <c r="H3642" s="19" t="s">
        <v>8183</v>
      </c>
    </row>
    <row r="3643" spans="1:9" ht="10" x14ac:dyDescent="0.2">
      <c r="A3643" s="18">
        <v>322752</v>
      </c>
      <c r="B3643" s="18">
        <v>15</v>
      </c>
      <c r="C3643" s="19" t="s">
        <v>8184</v>
      </c>
      <c r="D3643" s="19" t="s">
        <v>8181</v>
      </c>
      <c r="F3643" s="19" t="s">
        <v>5713</v>
      </c>
      <c r="G3643" s="19" t="s">
        <v>8182</v>
      </c>
      <c r="H3643" s="19" t="s">
        <v>8185</v>
      </c>
    </row>
    <row r="3644" spans="1:9" ht="10" x14ac:dyDescent="0.2">
      <c r="A3644" s="18">
        <v>322753</v>
      </c>
      <c r="B3644" s="18">
        <v>55</v>
      </c>
      <c r="C3644" s="19" t="s">
        <v>8186</v>
      </c>
      <c r="D3644" s="19" t="s">
        <v>8187</v>
      </c>
      <c r="E3644" s="19" t="s">
        <v>8188</v>
      </c>
      <c r="F3644" s="19" t="s">
        <v>8189</v>
      </c>
      <c r="G3644" s="19" t="s">
        <v>8190</v>
      </c>
      <c r="H3644" s="19" t="s">
        <v>8191</v>
      </c>
    </row>
    <row r="3645" spans="1:9" ht="10" x14ac:dyDescent="0.2">
      <c r="A3645" s="18">
        <v>322755</v>
      </c>
      <c r="B3645" s="18">
        <v>55</v>
      </c>
      <c r="C3645" s="19" t="s">
        <v>8192</v>
      </c>
      <c r="D3645" s="19" t="s">
        <v>8193</v>
      </c>
      <c r="F3645" s="19" t="s">
        <v>8194</v>
      </c>
      <c r="G3645" s="19" t="s">
        <v>8195</v>
      </c>
      <c r="H3645" s="19" t="s">
        <v>8196</v>
      </c>
      <c r="I3645" s="19" t="s">
        <v>8197</v>
      </c>
    </row>
    <row r="3646" spans="1:9" ht="10" x14ac:dyDescent="0.2">
      <c r="A3646" s="18">
        <v>322756</v>
      </c>
      <c r="B3646" s="18">
        <v>55</v>
      </c>
      <c r="C3646" s="19" t="s">
        <v>8198</v>
      </c>
      <c r="D3646" s="19" t="s">
        <v>2119</v>
      </c>
      <c r="F3646" s="19" t="s">
        <v>2120</v>
      </c>
      <c r="G3646" s="19" t="s">
        <v>2121</v>
      </c>
      <c r="H3646" s="19" t="s">
        <v>8199</v>
      </c>
    </row>
    <row r="3647" spans="1:9" ht="10" x14ac:dyDescent="0.2">
      <c r="A3647" s="18">
        <v>322757</v>
      </c>
      <c r="B3647" s="18">
        <v>55</v>
      </c>
      <c r="C3647" s="19" t="s">
        <v>8200</v>
      </c>
      <c r="D3647" s="19" t="s">
        <v>8201</v>
      </c>
      <c r="F3647" s="19" t="s">
        <v>8202</v>
      </c>
      <c r="G3647" s="19" t="s">
        <v>8203</v>
      </c>
      <c r="H3647" s="19" t="s">
        <v>8204</v>
      </c>
      <c r="I3647" s="19" t="s">
        <v>8205</v>
      </c>
    </row>
    <row r="3648" spans="1:9" ht="10" x14ac:dyDescent="0.2">
      <c r="A3648" s="18">
        <v>322758</v>
      </c>
      <c r="B3648" s="18">
        <v>55</v>
      </c>
      <c r="C3648" s="19" t="s">
        <v>8206</v>
      </c>
      <c r="D3648" s="19" t="s">
        <v>8207</v>
      </c>
      <c r="H3648" s="19" t="s">
        <v>8208</v>
      </c>
      <c r="I3648" s="19" t="s">
        <v>8208</v>
      </c>
    </row>
    <row r="3649" spans="1:9" ht="10" x14ac:dyDescent="0.2">
      <c r="A3649" s="18">
        <v>323044</v>
      </c>
      <c r="B3649" s="18">
        <v>55</v>
      </c>
      <c r="C3649" s="19" t="s">
        <v>8209</v>
      </c>
      <c r="D3649" s="19" t="s">
        <v>8210</v>
      </c>
      <c r="F3649" s="19" t="s">
        <v>8211</v>
      </c>
      <c r="G3649" s="19" t="s">
        <v>8212</v>
      </c>
      <c r="H3649" s="19" t="s">
        <v>8213</v>
      </c>
    </row>
    <row r="3650" spans="1:9" ht="10" x14ac:dyDescent="0.2">
      <c r="A3650" s="18">
        <v>323048</v>
      </c>
      <c r="B3650" s="18">
        <v>55</v>
      </c>
      <c r="C3650" s="19" t="s">
        <v>8214</v>
      </c>
      <c r="D3650" s="19" t="s">
        <v>5987</v>
      </c>
      <c r="E3650" s="19" t="s">
        <v>5988</v>
      </c>
      <c r="F3650" s="19" t="s">
        <v>5989</v>
      </c>
      <c r="G3650" s="19" t="s">
        <v>5990</v>
      </c>
      <c r="H3650" s="19" t="s">
        <v>5978</v>
      </c>
      <c r="I3650" s="19" t="s">
        <v>5979</v>
      </c>
    </row>
    <row r="3651" spans="1:9" ht="10" x14ac:dyDescent="0.2">
      <c r="A3651" s="18">
        <v>323321</v>
      </c>
      <c r="B3651" s="18">
        <v>55</v>
      </c>
      <c r="C3651" s="19" t="s">
        <v>8215</v>
      </c>
      <c r="D3651" s="19" t="s">
        <v>8216</v>
      </c>
      <c r="F3651" s="19" t="s">
        <v>8217</v>
      </c>
      <c r="G3651" s="19" t="s">
        <v>8218</v>
      </c>
      <c r="H3651" s="19" t="s">
        <v>1678</v>
      </c>
      <c r="I3651" s="19" t="s">
        <v>1679</v>
      </c>
    </row>
    <row r="3652" spans="1:9" ht="10" x14ac:dyDescent="0.2">
      <c r="A3652" s="18">
        <v>323322</v>
      </c>
      <c r="B3652" s="18">
        <v>55</v>
      </c>
      <c r="C3652" s="19" t="s">
        <v>8219</v>
      </c>
      <c r="D3652" s="19" t="s">
        <v>8216</v>
      </c>
      <c r="F3652" s="19" t="s">
        <v>8217</v>
      </c>
      <c r="G3652" s="19" t="s">
        <v>8218</v>
      </c>
      <c r="H3652" s="19" t="s">
        <v>1653</v>
      </c>
      <c r="I3652" s="19" t="s">
        <v>1654</v>
      </c>
    </row>
    <row r="3653" spans="1:9" ht="10" x14ac:dyDescent="0.2">
      <c r="A3653" s="18">
        <v>323323</v>
      </c>
      <c r="B3653" s="18">
        <v>55</v>
      </c>
      <c r="C3653" s="19" t="s">
        <v>8220</v>
      </c>
      <c r="D3653" s="19" t="s">
        <v>8221</v>
      </c>
      <c r="F3653" s="19" t="s">
        <v>8222</v>
      </c>
      <c r="G3653" s="19" t="s">
        <v>8223</v>
      </c>
      <c r="H3653" s="19" t="s">
        <v>1678</v>
      </c>
      <c r="I3653" s="19" t="s">
        <v>1679</v>
      </c>
    </row>
    <row r="3654" spans="1:9" ht="10" x14ac:dyDescent="0.2">
      <c r="A3654" s="18">
        <v>323324</v>
      </c>
      <c r="B3654" s="18">
        <v>55</v>
      </c>
      <c r="C3654" s="19" t="s">
        <v>8224</v>
      </c>
      <c r="D3654" s="19" t="s">
        <v>8221</v>
      </c>
      <c r="F3654" s="19" t="s">
        <v>8222</v>
      </c>
      <c r="G3654" s="19" t="s">
        <v>8223</v>
      </c>
      <c r="H3654" s="19" t="s">
        <v>1653</v>
      </c>
      <c r="I3654" s="19" t="s">
        <v>1654</v>
      </c>
    </row>
    <row r="3655" spans="1:9" ht="10" x14ac:dyDescent="0.2">
      <c r="A3655" s="18">
        <v>323325</v>
      </c>
      <c r="B3655" s="18">
        <v>55</v>
      </c>
      <c r="C3655" s="19" t="s">
        <v>8225</v>
      </c>
      <c r="D3655" s="19" t="s">
        <v>8226</v>
      </c>
      <c r="F3655" s="19" t="s">
        <v>8227</v>
      </c>
      <c r="G3655" s="19" t="s">
        <v>8228</v>
      </c>
      <c r="H3655" s="19" t="s">
        <v>8229</v>
      </c>
      <c r="I3655" s="19" t="s">
        <v>8230</v>
      </c>
    </row>
    <row r="3656" spans="1:9" ht="10" x14ac:dyDescent="0.2">
      <c r="A3656" s="18">
        <v>323326</v>
      </c>
      <c r="B3656" s="18">
        <v>55</v>
      </c>
      <c r="C3656" s="19" t="s">
        <v>8231</v>
      </c>
      <c r="D3656" s="19" t="s">
        <v>8232</v>
      </c>
      <c r="F3656" s="19" t="s">
        <v>8233</v>
      </c>
      <c r="G3656" s="19" t="s">
        <v>8234</v>
      </c>
      <c r="H3656" s="19" t="s">
        <v>1678</v>
      </c>
      <c r="I3656" s="19" t="s">
        <v>1679</v>
      </c>
    </row>
    <row r="3657" spans="1:9" ht="10" x14ac:dyDescent="0.2">
      <c r="A3657" s="18">
        <v>323327</v>
      </c>
      <c r="B3657" s="18">
        <v>55</v>
      </c>
      <c r="C3657" s="19" t="s">
        <v>8235</v>
      </c>
      <c r="D3657" s="19" t="s">
        <v>8232</v>
      </c>
      <c r="F3657" s="19" t="s">
        <v>8233</v>
      </c>
      <c r="G3657" s="19" t="s">
        <v>8234</v>
      </c>
      <c r="H3657" s="19" t="s">
        <v>1653</v>
      </c>
      <c r="I3657" s="19" t="s">
        <v>1654</v>
      </c>
    </row>
    <row r="3658" spans="1:9" ht="10" x14ac:dyDescent="0.2">
      <c r="A3658" s="18">
        <v>323328</v>
      </c>
      <c r="B3658" s="18">
        <v>55</v>
      </c>
      <c r="C3658" s="19" t="s">
        <v>8236</v>
      </c>
      <c r="D3658" s="19" t="s">
        <v>8237</v>
      </c>
      <c r="F3658" s="19" t="s">
        <v>8238</v>
      </c>
      <c r="G3658" s="19" t="s">
        <v>8239</v>
      </c>
      <c r="H3658" s="19" t="s">
        <v>1678</v>
      </c>
      <c r="I3658" s="19" t="s">
        <v>1679</v>
      </c>
    </row>
    <row r="3659" spans="1:9" ht="10" x14ac:dyDescent="0.2">
      <c r="A3659" s="18">
        <v>323329</v>
      </c>
      <c r="B3659" s="18">
        <v>55</v>
      </c>
      <c r="C3659" s="19" t="s">
        <v>8240</v>
      </c>
      <c r="D3659" s="19" t="s">
        <v>8237</v>
      </c>
      <c r="F3659" s="19" t="s">
        <v>8238</v>
      </c>
      <c r="G3659" s="19" t="s">
        <v>8239</v>
      </c>
      <c r="H3659" s="19" t="s">
        <v>1653</v>
      </c>
      <c r="I3659" s="19" t="s">
        <v>1654</v>
      </c>
    </row>
    <row r="3660" spans="1:9" ht="10" x14ac:dyDescent="0.2">
      <c r="A3660" s="18">
        <v>323330</v>
      </c>
      <c r="B3660" s="18">
        <v>55</v>
      </c>
      <c r="C3660" s="19" t="s">
        <v>8241</v>
      </c>
      <c r="D3660" s="19" t="s">
        <v>8242</v>
      </c>
      <c r="F3660" s="19" t="s">
        <v>8243</v>
      </c>
      <c r="G3660" s="19" t="s">
        <v>8244</v>
      </c>
      <c r="H3660" s="19" t="s">
        <v>8229</v>
      </c>
      <c r="I3660" s="19" t="s">
        <v>8230</v>
      </c>
    </row>
    <row r="3661" spans="1:9" ht="10" x14ac:dyDescent="0.2">
      <c r="A3661" s="18">
        <v>323605</v>
      </c>
      <c r="B3661" s="18">
        <v>45</v>
      </c>
      <c r="C3661" s="19" t="s">
        <v>8245</v>
      </c>
      <c r="D3661" s="19" t="s">
        <v>8246</v>
      </c>
      <c r="F3661" s="19" t="s">
        <v>8247</v>
      </c>
      <c r="H3661" s="19" t="s">
        <v>8248</v>
      </c>
      <c r="I3661" s="19" t="s">
        <v>8249</v>
      </c>
    </row>
    <row r="3662" spans="1:9" ht="10" x14ac:dyDescent="0.2">
      <c r="A3662" s="18">
        <v>323606</v>
      </c>
      <c r="B3662" s="18">
        <v>45</v>
      </c>
      <c r="C3662" s="19" t="s">
        <v>8250</v>
      </c>
      <c r="D3662" s="19" t="s">
        <v>8251</v>
      </c>
      <c r="F3662" s="19" t="s">
        <v>8252</v>
      </c>
      <c r="H3662" s="19" t="s">
        <v>8253</v>
      </c>
      <c r="I3662" s="19" t="s">
        <v>8254</v>
      </c>
    </row>
    <row r="3663" spans="1:9" ht="10" x14ac:dyDescent="0.2">
      <c r="A3663" s="18">
        <v>323606</v>
      </c>
      <c r="B3663" s="18">
        <v>45</v>
      </c>
      <c r="C3663" s="19" t="s">
        <v>8250</v>
      </c>
      <c r="D3663" s="19" t="s">
        <v>8255</v>
      </c>
      <c r="F3663" s="19" t="s">
        <v>8256</v>
      </c>
      <c r="H3663" s="19" t="s">
        <v>8253</v>
      </c>
      <c r="I3663" s="19" t="s">
        <v>8254</v>
      </c>
    </row>
    <row r="3664" spans="1:9" ht="10" x14ac:dyDescent="0.2">
      <c r="A3664" s="18">
        <v>323607</v>
      </c>
      <c r="B3664" s="18">
        <v>45</v>
      </c>
      <c r="C3664" s="19" t="s">
        <v>8257</v>
      </c>
      <c r="D3664" s="19" t="s">
        <v>8258</v>
      </c>
      <c r="F3664" s="19" t="s">
        <v>8259</v>
      </c>
      <c r="H3664" s="19" t="s">
        <v>8260</v>
      </c>
      <c r="I3664" s="19" t="s">
        <v>8261</v>
      </c>
    </row>
    <row r="3665" spans="1:9" ht="10" x14ac:dyDescent="0.2">
      <c r="A3665" s="18">
        <v>323608</v>
      </c>
      <c r="B3665" s="18">
        <v>45</v>
      </c>
      <c r="C3665" s="19" t="s">
        <v>8262</v>
      </c>
      <c r="D3665" s="19" t="s">
        <v>8263</v>
      </c>
      <c r="F3665" s="19" t="s">
        <v>8264</v>
      </c>
      <c r="H3665" s="19" t="s">
        <v>8265</v>
      </c>
      <c r="I3665" s="19" t="s">
        <v>8266</v>
      </c>
    </row>
    <row r="3666" spans="1:9" ht="10" x14ac:dyDescent="0.2">
      <c r="A3666" s="18">
        <v>323609</v>
      </c>
      <c r="B3666" s="18">
        <v>45</v>
      </c>
      <c r="C3666" s="19" t="s">
        <v>8267</v>
      </c>
      <c r="D3666" s="19" t="s">
        <v>8268</v>
      </c>
      <c r="F3666" s="19" t="s">
        <v>8269</v>
      </c>
      <c r="H3666" s="19" t="s">
        <v>8270</v>
      </c>
      <c r="I3666" s="19" t="s">
        <v>8271</v>
      </c>
    </row>
    <row r="3667" spans="1:9" ht="10" x14ac:dyDescent="0.2">
      <c r="A3667" s="18">
        <v>323609</v>
      </c>
      <c r="B3667" s="18">
        <v>45</v>
      </c>
      <c r="C3667" s="19" t="s">
        <v>8267</v>
      </c>
      <c r="D3667" s="19" t="s">
        <v>8272</v>
      </c>
      <c r="F3667" s="19" t="s">
        <v>8273</v>
      </c>
      <c r="H3667" s="19" t="s">
        <v>8270</v>
      </c>
      <c r="I3667" s="19" t="s">
        <v>8271</v>
      </c>
    </row>
    <row r="3668" spans="1:9" ht="10" x14ac:dyDescent="0.2">
      <c r="A3668" s="18">
        <v>323609</v>
      </c>
      <c r="B3668" s="18">
        <v>45</v>
      </c>
      <c r="C3668" s="19" t="s">
        <v>8267</v>
      </c>
      <c r="D3668" s="19" t="s">
        <v>8274</v>
      </c>
      <c r="F3668" s="19" t="s">
        <v>8275</v>
      </c>
      <c r="H3668" s="19" t="s">
        <v>8270</v>
      </c>
      <c r="I3668" s="19" t="s">
        <v>8271</v>
      </c>
    </row>
    <row r="3669" spans="1:9" ht="10" x14ac:dyDescent="0.2">
      <c r="A3669" s="18">
        <v>323610</v>
      </c>
      <c r="B3669" s="18">
        <v>45</v>
      </c>
      <c r="C3669" s="19" t="s">
        <v>8276</v>
      </c>
      <c r="D3669" s="19" t="s">
        <v>8277</v>
      </c>
      <c r="F3669" s="19" t="s">
        <v>8278</v>
      </c>
      <c r="H3669" s="19" t="s">
        <v>8279</v>
      </c>
      <c r="I3669" s="19" t="s">
        <v>8280</v>
      </c>
    </row>
    <row r="3670" spans="1:9" ht="10" x14ac:dyDescent="0.2">
      <c r="A3670" s="18">
        <v>323611</v>
      </c>
      <c r="B3670" s="18">
        <v>45</v>
      </c>
      <c r="C3670" s="19" t="s">
        <v>8281</v>
      </c>
      <c r="D3670" s="19" t="s">
        <v>8282</v>
      </c>
      <c r="F3670" s="19" t="s">
        <v>8283</v>
      </c>
      <c r="H3670" s="19" t="s">
        <v>8284</v>
      </c>
      <c r="I3670" s="19" t="s">
        <v>8285</v>
      </c>
    </row>
    <row r="3671" spans="1:9" ht="10" x14ac:dyDescent="0.2">
      <c r="A3671" s="18">
        <v>323612</v>
      </c>
      <c r="B3671" s="18">
        <v>45</v>
      </c>
      <c r="C3671" s="19" t="s">
        <v>8286</v>
      </c>
      <c r="D3671" s="19" t="s">
        <v>1084</v>
      </c>
      <c r="E3671" s="19" t="s">
        <v>1085</v>
      </c>
      <c r="F3671" s="19" t="s">
        <v>1086</v>
      </c>
      <c r="G3671" s="19" t="s">
        <v>1087</v>
      </c>
      <c r="H3671" s="19" t="s">
        <v>8287</v>
      </c>
      <c r="I3671" s="19" t="s">
        <v>8288</v>
      </c>
    </row>
    <row r="3672" spans="1:9" ht="10" x14ac:dyDescent="0.2">
      <c r="A3672" s="18">
        <v>323613</v>
      </c>
      <c r="B3672" s="18">
        <v>55</v>
      </c>
      <c r="C3672" s="19" t="s">
        <v>8289</v>
      </c>
      <c r="D3672" s="19" t="s">
        <v>8290</v>
      </c>
      <c r="F3672" s="19" t="s">
        <v>8291</v>
      </c>
      <c r="H3672" s="19" t="s">
        <v>8292</v>
      </c>
    </row>
    <row r="3673" spans="1:9" ht="10" x14ac:dyDescent="0.2">
      <c r="A3673" s="18">
        <v>323614</v>
      </c>
      <c r="B3673" s="18">
        <v>55</v>
      </c>
      <c r="C3673" s="19" t="s">
        <v>8293</v>
      </c>
      <c r="D3673" s="19" t="s">
        <v>8290</v>
      </c>
      <c r="F3673" s="19" t="s">
        <v>8291</v>
      </c>
      <c r="H3673" s="19" t="s">
        <v>8294</v>
      </c>
    </row>
    <row r="3674" spans="1:9" ht="10" x14ac:dyDescent="0.2">
      <c r="A3674" s="18">
        <v>323615</v>
      </c>
      <c r="B3674" s="18">
        <v>55</v>
      </c>
      <c r="C3674" s="19" t="s">
        <v>8295</v>
      </c>
      <c r="D3674" s="19" t="s">
        <v>8255</v>
      </c>
      <c r="F3674" s="19" t="s">
        <v>8256</v>
      </c>
      <c r="H3674" s="19" t="s">
        <v>8296</v>
      </c>
    </row>
    <row r="3675" spans="1:9" ht="10" x14ac:dyDescent="0.2">
      <c r="A3675" s="18">
        <v>323616</v>
      </c>
      <c r="B3675" s="18">
        <v>55</v>
      </c>
      <c r="C3675" s="19" t="s">
        <v>8297</v>
      </c>
      <c r="D3675" s="19" t="s">
        <v>8255</v>
      </c>
      <c r="F3675" s="19" t="s">
        <v>8256</v>
      </c>
      <c r="H3675" s="19" t="s">
        <v>8298</v>
      </c>
    </row>
    <row r="3676" spans="1:9" ht="10" x14ac:dyDescent="0.2">
      <c r="A3676" s="18">
        <v>323617</v>
      </c>
      <c r="B3676" s="18">
        <v>55</v>
      </c>
      <c r="C3676" s="19" t="s">
        <v>8299</v>
      </c>
      <c r="D3676" s="19" t="s">
        <v>5812</v>
      </c>
      <c r="E3676" s="19" t="s">
        <v>5813</v>
      </c>
      <c r="F3676" s="19" t="s">
        <v>5814</v>
      </c>
      <c r="G3676" s="19" t="s">
        <v>5815</v>
      </c>
      <c r="H3676" s="19" t="s">
        <v>8300</v>
      </c>
    </row>
    <row r="3677" spans="1:9" ht="10" x14ac:dyDescent="0.2">
      <c r="A3677" s="18">
        <v>323700</v>
      </c>
      <c r="B3677" s="18">
        <v>55</v>
      </c>
      <c r="C3677" s="19" t="s">
        <v>8301</v>
      </c>
      <c r="D3677" s="19" t="s">
        <v>8302</v>
      </c>
      <c r="F3677" s="19" t="s">
        <v>8303</v>
      </c>
      <c r="H3677" s="19" t="s">
        <v>1678</v>
      </c>
      <c r="I3677" s="19" t="s">
        <v>1679</v>
      </c>
    </row>
    <row r="3678" spans="1:9" ht="10" x14ac:dyDescent="0.2">
      <c r="A3678" s="18">
        <v>323701</v>
      </c>
      <c r="B3678" s="18">
        <v>55</v>
      </c>
      <c r="C3678" s="19" t="s">
        <v>8301</v>
      </c>
      <c r="D3678" s="19" t="s">
        <v>8302</v>
      </c>
      <c r="F3678" s="19" t="s">
        <v>8303</v>
      </c>
      <c r="H3678" s="19" t="s">
        <v>1653</v>
      </c>
      <c r="I3678" s="19" t="s">
        <v>1654</v>
      </c>
    </row>
    <row r="3679" spans="1:9" ht="10" x14ac:dyDescent="0.2">
      <c r="A3679" s="18">
        <v>324010</v>
      </c>
      <c r="B3679" s="18">
        <v>55</v>
      </c>
      <c r="C3679" s="19" t="s">
        <v>8304</v>
      </c>
      <c r="D3679" s="19" t="s">
        <v>773</v>
      </c>
      <c r="F3679" s="19" t="s">
        <v>774</v>
      </c>
      <c r="G3679" s="19" t="s">
        <v>775</v>
      </c>
      <c r="H3679" s="19" t="s">
        <v>1678</v>
      </c>
      <c r="I3679" s="19" t="s">
        <v>1679</v>
      </c>
    </row>
    <row r="3680" spans="1:9" ht="10" x14ac:dyDescent="0.2">
      <c r="A3680" s="18">
        <v>324011</v>
      </c>
      <c r="B3680" s="18">
        <v>55</v>
      </c>
      <c r="C3680" s="19" t="s">
        <v>8305</v>
      </c>
      <c r="D3680" s="19" t="s">
        <v>893</v>
      </c>
      <c r="E3680" s="19" t="s">
        <v>894</v>
      </c>
      <c r="F3680" s="19" t="s">
        <v>895</v>
      </c>
      <c r="G3680" s="19" t="s">
        <v>896</v>
      </c>
      <c r="H3680" s="19" t="s">
        <v>8306</v>
      </c>
    </row>
    <row r="3681" spans="1:9" ht="10" x14ac:dyDescent="0.2">
      <c r="A3681" s="18">
        <v>324020</v>
      </c>
      <c r="B3681" s="18">
        <v>55</v>
      </c>
      <c r="C3681" s="19" t="s">
        <v>8307</v>
      </c>
      <c r="D3681" s="19" t="s">
        <v>3299</v>
      </c>
      <c r="E3681" s="19" t="s">
        <v>3300</v>
      </c>
      <c r="F3681" s="19" t="s">
        <v>3301</v>
      </c>
      <c r="G3681" s="19" t="s">
        <v>3302</v>
      </c>
      <c r="H3681" s="19" t="s">
        <v>8308</v>
      </c>
    </row>
    <row r="3682" spans="1:9" ht="10" x14ac:dyDescent="0.2">
      <c r="A3682" s="18">
        <v>324021</v>
      </c>
      <c r="B3682" s="18">
        <v>55</v>
      </c>
      <c r="C3682" s="19" t="s">
        <v>8309</v>
      </c>
      <c r="D3682" s="19" t="s">
        <v>3342</v>
      </c>
      <c r="E3682" s="19" t="s">
        <v>3343</v>
      </c>
      <c r="F3682" s="19" t="s">
        <v>3344</v>
      </c>
      <c r="G3682" s="19" t="s">
        <v>3345</v>
      </c>
      <c r="H3682" s="19" t="s">
        <v>8310</v>
      </c>
    </row>
    <row r="3683" spans="1:9" ht="10" x14ac:dyDescent="0.2">
      <c r="A3683" s="18">
        <v>324022</v>
      </c>
      <c r="B3683" s="18">
        <v>55</v>
      </c>
      <c r="C3683" s="19" t="s">
        <v>8311</v>
      </c>
      <c r="D3683" s="19" t="s">
        <v>8312</v>
      </c>
      <c r="E3683" s="19" t="s">
        <v>8313</v>
      </c>
      <c r="F3683" s="19" t="s">
        <v>8314</v>
      </c>
      <c r="G3683" s="19" t="s">
        <v>8315</v>
      </c>
      <c r="H3683" s="19" t="s">
        <v>8316</v>
      </c>
    </row>
    <row r="3684" spans="1:9" ht="10" x14ac:dyDescent="0.2">
      <c r="A3684" s="18">
        <v>324030</v>
      </c>
      <c r="B3684" s="18">
        <v>55</v>
      </c>
      <c r="C3684" s="19" t="s">
        <v>8317</v>
      </c>
      <c r="D3684" s="19" t="s">
        <v>8015</v>
      </c>
      <c r="H3684" s="19" t="s">
        <v>8318</v>
      </c>
      <c r="I3684" s="19" t="s">
        <v>8319</v>
      </c>
    </row>
    <row r="3685" spans="1:9" ht="10" x14ac:dyDescent="0.2">
      <c r="A3685" s="18">
        <v>324101</v>
      </c>
      <c r="B3685" s="18">
        <v>55</v>
      </c>
      <c r="C3685" s="19" t="s">
        <v>8320</v>
      </c>
      <c r="D3685" s="19" t="s">
        <v>4884</v>
      </c>
      <c r="E3685" s="19" t="s">
        <v>4885</v>
      </c>
      <c r="F3685" s="19" t="s">
        <v>4886</v>
      </c>
      <c r="G3685" s="19" t="s">
        <v>4887</v>
      </c>
      <c r="H3685" s="19" t="s">
        <v>8321</v>
      </c>
    </row>
    <row r="3686" spans="1:9" ht="10" x14ac:dyDescent="0.2">
      <c r="A3686" s="18">
        <v>324101</v>
      </c>
      <c r="B3686" s="18">
        <v>55</v>
      </c>
      <c r="C3686" s="19" t="s">
        <v>8320</v>
      </c>
      <c r="D3686" s="19" t="s">
        <v>4736</v>
      </c>
      <c r="E3686" s="19" t="s">
        <v>4737</v>
      </c>
      <c r="F3686" s="19" t="s">
        <v>4738</v>
      </c>
      <c r="G3686" s="19" t="s">
        <v>4739</v>
      </c>
      <c r="H3686" s="19" t="s">
        <v>8321</v>
      </c>
    </row>
    <row r="3687" spans="1:9" ht="10" x14ac:dyDescent="0.2">
      <c r="A3687" s="18">
        <v>324102</v>
      </c>
      <c r="B3687" s="18">
        <v>55</v>
      </c>
      <c r="C3687" s="19" t="s">
        <v>8322</v>
      </c>
      <c r="D3687" s="19" t="s">
        <v>6650</v>
      </c>
      <c r="H3687" s="19" t="s">
        <v>8321</v>
      </c>
    </row>
    <row r="3688" spans="1:9" ht="10" x14ac:dyDescent="0.2">
      <c r="A3688" s="18">
        <v>324103</v>
      </c>
      <c r="B3688" s="18">
        <v>55</v>
      </c>
      <c r="C3688" s="19" t="s">
        <v>8323</v>
      </c>
      <c r="D3688" s="19" t="s">
        <v>8324</v>
      </c>
      <c r="H3688" s="19" t="s">
        <v>8321</v>
      </c>
    </row>
    <row r="3689" spans="1:9" ht="10" x14ac:dyDescent="0.2">
      <c r="A3689" s="18">
        <v>324104</v>
      </c>
      <c r="B3689" s="18">
        <v>55</v>
      </c>
      <c r="C3689" s="19" t="s">
        <v>8325</v>
      </c>
      <c r="D3689" s="19" t="s">
        <v>6622</v>
      </c>
      <c r="H3689" s="19" t="s">
        <v>8321</v>
      </c>
    </row>
    <row r="3690" spans="1:9" ht="10" x14ac:dyDescent="0.2">
      <c r="A3690" s="18">
        <v>324110</v>
      </c>
      <c r="B3690" s="18">
        <v>55</v>
      </c>
      <c r="C3690" s="19" t="s">
        <v>8326</v>
      </c>
      <c r="D3690" s="19" t="s">
        <v>1450</v>
      </c>
      <c r="F3690" s="19" t="s">
        <v>1451</v>
      </c>
      <c r="G3690" s="19" t="s">
        <v>1452</v>
      </c>
      <c r="H3690" s="19" t="s">
        <v>8327</v>
      </c>
    </row>
    <row r="3691" spans="1:9" ht="10" x14ac:dyDescent="0.2">
      <c r="A3691" s="18">
        <v>324111</v>
      </c>
      <c r="B3691" s="18">
        <v>55</v>
      </c>
      <c r="C3691" s="19" t="s">
        <v>8328</v>
      </c>
      <c r="D3691" s="19" t="s">
        <v>1054</v>
      </c>
      <c r="F3691" s="19" t="s">
        <v>1055</v>
      </c>
      <c r="G3691" s="19" t="s">
        <v>1056</v>
      </c>
      <c r="H3691" s="19" t="s">
        <v>8327</v>
      </c>
    </row>
    <row r="3692" spans="1:9" ht="10" x14ac:dyDescent="0.2">
      <c r="A3692" s="18">
        <v>324112</v>
      </c>
      <c r="B3692" s="18">
        <v>55</v>
      </c>
      <c r="C3692" s="19" t="s">
        <v>8329</v>
      </c>
      <c r="D3692" s="19" t="s">
        <v>7931</v>
      </c>
      <c r="F3692" s="19" t="s">
        <v>7932</v>
      </c>
      <c r="G3692" s="19" t="s">
        <v>7933</v>
      </c>
      <c r="H3692" s="19" t="s">
        <v>8330</v>
      </c>
    </row>
    <row r="3693" spans="1:9" ht="10" x14ac:dyDescent="0.2">
      <c r="A3693" s="18">
        <v>324113</v>
      </c>
      <c r="B3693" s="18">
        <v>55</v>
      </c>
      <c r="C3693" s="19" t="s">
        <v>8331</v>
      </c>
      <c r="D3693" s="19" t="s">
        <v>8332</v>
      </c>
      <c r="F3693" s="19" t="s">
        <v>8333</v>
      </c>
      <c r="G3693" s="19" t="s">
        <v>8334</v>
      </c>
      <c r="H3693" s="19" t="s">
        <v>8335</v>
      </c>
    </row>
    <row r="3694" spans="1:9" ht="10" x14ac:dyDescent="0.2">
      <c r="A3694" s="18">
        <v>324114</v>
      </c>
      <c r="B3694" s="18">
        <v>55</v>
      </c>
      <c r="C3694" s="19" t="s">
        <v>8336</v>
      </c>
      <c r="D3694" s="19" t="s">
        <v>8337</v>
      </c>
      <c r="F3694" s="19" t="s">
        <v>8338</v>
      </c>
      <c r="G3694" s="19" t="s">
        <v>8339</v>
      </c>
      <c r="H3694" s="19" t="s">
        <v>8340</v>
      </c>
    </row>
    <row r="3695" spans="1:9" ht="10" x14ac:dyDescent="0.2">
      <c r="A3695" s="18">
        <v>324120</v>
      </c>
      <c r="B3695" s="18">
        <v>55</v>
      </c>
      <c r="C3695" s="19" t="s">
        <v>8341</v>
      </c>
      <c r="D3695" s="19" t="s">
        <v>8324</v>
      </c>
      <c r="H3695" s="19" t="s">
        <v>8342</v>
      </c>
    </row>
    <row r="3696" spans="1:9" ht="10" x14ac:dyDescent="0.2">
      <c r="A3696" s="18">
        <v>324121</v>
      </c>
      <c r="B3696" s="18">
        <v>55</v>
      </c>
      <c r="C3696" s="19" t="s">
        <v>8343</v>
      </c>
      <c r="D3696" s="19" t="s">
        <v>8344</v>
      </c>
      <c r="F3696" s="19" t="s">
        <v>8345</v>
      </c>
      <c r="G3696" s="19" t="s">
        <v>6383</v>
      </c>
      <c r="H3696" s="19" t="s">
        <v>8346</v>
      </c>
    </row>
    <row r="3697" spans="1:9" ht="10" x14ac:dyDescent="0.2">
      <c r="A3697" s="18">
        <v>324122</v>
      </c>
      <c r="B3697" s="18">
        <v>55</v>
      </c>
      <c r="C3697" s="19" t="s">
        <v>8347</v>
      </c>
      <c r="D3697" s="19" t="s">
        <v>2672</v>
      </c>
      <c r="F3697" s="19" t="s">
        <v>2673</v>
      </c>
      <c r="G3697" s="19" t="s">
        <v>2674</v>
      </c>
      <c r="H3697" s="19" t="s">
        <v>8348</v>
      </c>
    </row>
    <row r="3698" spans="1:9" ht="10" x14ac:dyDescent="0.2">
      <c r="A3698" s="18">
        <v>324123</v>
      </c>
      <c r="B3698" s="18">
        <v>55</v>
      </c>
      <c r="C3698" s="19" t="s">
        <v>8349</v>
      </c>
      <c r="D3698" s="19" t="s">
        <v>2672</v>
      </c>
      <c r="F3698" s="19" t="s">
        <v>2673</v>
      </c>
      <c r="G3698" s="19" t="s">
        <v>2674</v>
      </c>
      <c r="H3698" s="19" t="s">
        <v>8350</v>
      </c>
    </row>
    <row r="3699" spans="1:9" ht="10" x14ac:dyDescent="0.2">
      <c r="A3699" s="18">
        <v>324124</v>
      </c>
      <c r="B3699" s="18">
        <v>55</v>
      </c>
      <c r="C3699" s="19" t="s">
        <v>8351</v>
      </c>
      <c r="D3699" s="19" t="s">
        <v>2672</v>
      </c>
      <c r="F3699" s="19" t="s">
        <v>2673</v>
      </c>
      <c r="G3699" s="19" t="s">
        <v>2674</v>
      </c>
      <c r="H3699" s="19" t="s">
        <v>8352</v>
      </c>
    </row>
    <row r="3700" spans="1:9" ht="10" x14ac:dyDescent="0.2">
      <c r="A3700" s="18">
        <v>337000</v>
      </c>
      <c r="B3700" s="18">
        <v>55</v>
      </c>
      <c r="C3700" s="19" t="s">
        <v>8353</v>
      </c>
      <c r="D3700" s="19" t="s">
        <v>8354</v>
      </c>
      <c r="F3700" s="19" t="s">
        <v>8355</v>
      </c>
      <c r="H3700" s="19" t="s">
        <v>8356</v>
      </c>
      <c r="I3700" s="19" t="s">
        <v>8357</v>
      </c>
    </row>
    <row r="3701" spans="1:9" ht="10" x14ac:dyDescent="0.2">
      <c r="A3701" s="18">
        <v>337000</v>
      </c>
      <c r="B3701" s="18">
        <v>55</v>
      </c>
      <c r="C3701" s="19" t="s">
        <v>8353</v>
      </c>
      <c r="D3701" s="19" t="s">
        <v>8358</v>
      </c>
      <c r="F3701" s="19" t="s">
        <v>8359</v>
      </c>
      <c r="H3701" s="19" t="s">
        <v>8356</v>
      </c>
      <c r="I3701" s="19" t="s">
        <v>8357</v>
      </c>
    </row>
    <row r="3702" spans="1:9" ht="10" x14ac:dyDescent="0.2">
      <c r="A3702" s="18">
        <v>337000</v>
      </c>
      <c r="B3702" s="18">
        <v>55</v>
      </c>
      <c r="C3702" s="19" t="s">
        <v>8353</v>
      </c>
      <c r="D3702" s="19" t="s">
        <v>8360</v>
      </c>
      <c r="F3702" s="19" t="s">
        <v>8361</v>
      </c>
      <c r="H3702" s="19" t="s">
        <v>8356</v>
      </c>
      <c r="I3702" s="19" t="s">
        <v>8357</v>
      </c>
    </row>
    <row r="3703" spans="1:9" ht="10" x14ac:dyDescent="0.2">
      <c r="A3703" s="18">
        <v>337000</v>
      </c>
      <c r="B3703" s="18">
        <v>55</v>
      </c>
      <c r="C3703" s="19" t="s">
        <v>8353</v>
      </c>
      <c r="D3703" s="19" t="s">
        <v>8362</v>
      </c>
      <c r="F3703" s="19" t="s">
        <v>8363</v>
      </c>
      <c r="H3703" s="19" t="s">
        <v>8356</v>
      </c>
      <c r="I3703" s="19" t="s">
        <v>8357</v>
      </c>
    </row>
    <row r="3704" spans="1:9" ht="10" x14ac:dyDescent="0.2">
      <c r="A3704" s="18">
        <v>337000</v>
      </c>
      <c r="B3704" s="18">
        <v>55</v>
      </c>
      <c r="C3704" s="19" t="s">
        <v>8353</v>
      </c>
      <c r="D3704" s="19" t="s">
        <v>8364</v>
      </c>
      <c r="F3704" s="19" t="s">
        <v>8365</v>
      </c>
      <c r="H3704" s="19" t="s">
        <v>8356</v>
      </c>
      <c r="I3704" s="19" t="s">
        <v>8357</v>
      </c>
    </row>
    <row r="3705" spans="1:9" ht="10" x14ac:dyDescent="0.2">
      <c r="A3705" s="18">
        <v>337000</v>
      </c>
      <c r="B3705" s="18">
        <v>55</v>
      </c>
      <c r="C3705" s="19" t="s">
        <v>8353</v>
      </c>
      <c r="D3705" s="19" t="s">
        <v>8366</v>
      </c>
      <c r="F3705" s="19" t="s">
        <v>8367</v>
      </c>
      <c r="H3705" s="19" t="s">
        <v>8356</v>
      </c>
      <c r="I3705" s="19" t="s">
        <v>8357</v>
      </c>
    </row>
    <row r="3706" spans="1:9" ht="10" x14ac:dyDescent="0.2">
      <c r="A3706" s="18">
        <v>337000</v>
      </c>
      <c r="B3706" s="18">
        <v>55</v>
      </c>
      <c r="C3706" s="19" t="s">
        <v>8353</v>
      </c>
      <c r="D3706" s="19" t="s">
        <v>8368</v>
      </c>
      <c r="F3706" s="19" t="s">
        <v>8369</v>
      </c>
      <c r="H3706" s="19" t="s">
        <v>8356</v>
      </c>
      <c r="I3706" s="19" t="s">
        <v>8357</v>
      </c>
    </row>
    <row r="3707" spans="1:9" ht="10" x14ac:dyDescent="0.2">
      <c r="A3707" s="18">
        <v>337000</v>
      </c>
      <c r="B3707" s="18">
        <v>55</v>
      </c>
      <c r="C3707" s="19" t="s">
        <v>8353</v>
      </c>
      <c r="D3707" s="19" t="s">
        <v>8370</v>
      </c>
      <c r="F3707" s="19" t="s">
        <v>8371</v>
      </c>
      <c r="H3707" s="19" t="s">
        <v>8356</v>
      </c>
      <c r="I3707" s="19" t="s">
        <v>8357</v>
      </c>
    </row>
    <row r="3708" spans="1:9" ht="10" x14ac:dyDescent="0.2">
      <c r="A3708" s="18">
        <v>337000</v>
      </c>
      <c r="B3708" s="18">
        <v>55</v>
      </c>
      <c r="C3708" s="19" t="s">
        <v>8353</v>
      </c>
      <c r="D3708" s="19" t="s">
        <v>8372</v>
      </c>
      <c r="F3708" s="19" t="s">
        <v>8373</v>
      </c>
      <c r="H3708" s="19" t="s">
        <v>8356</v>
      </c>
      <c r="I3708" s="19" t="s">
        <v>8357</v>
      </c>
    </row>
    <row r="3709" spans="1:9" ht="10" x14ac:dyDescent="0.2">
      <c r="A3709" s="18">
        <v>337000</v>
      </c>
      <c r="B3709" s="18">
        <v>55</v>
      </c>
      <c r="C3709" s="19" t="s">
        <v>8353</v>
      </c>
      <c r="D3709" s="19" t="s">
        <v>8374</v>
      </c>
      <c r="F3709" s="19" t="s">
        <v>8375</v>
      </c>
      <c r="H3709" s="19" t="s">
        <v>8356</v>
      </c>
      <c r="I3709" s="19" t="s">
        <v>8357</v>
      </c>
    </row>
    <row r="3710" spans="1:9" ht="10" x14ac:dyDescent="0.2">
      <c r="A3710" s="18">
        <v>337000</v>
      </c>
      <c r="B3710" s="18">
        <v>55</v>
      </c>
      <c r="C3710" s="19" t="s">
        <v>8353</v>
      </c>
      <c r="D3710" s="19" t="s">
        <v>8376</v>
      </c>
      <c r="F3710" s="19" t="s">
        <v>8377</v>
      </c>
      <c r="H3710" s="19" t="s">
        <v>8356</v>
      </c>
      <c r="I3710" s="19" t="s">
        <v>8357</v>
      </c>
    </row>
    <row r="3711" spans="1:9" ht="10" x14ac:dyDescent="0.2">
      <c r="A3711" s="18">
        <v>337000</v>
      </c>
      <c r="B3711" s="18">
        <v>55</v>
      </c>
      <c r="C3711" s="19" t="s">
        <v>8353</v>
      </c>
      <c r="D3711" s="19" t="s">
        <v>8378</v>
      </c>
      <c r="F3711" s="19" t="s">
        <v>8379</v>
      </c>
      <c r="H3711" s="19" t="s">
        <v>8356</v>
      </c>
      <c r="I3711" s="19" t="s">
        <v>8357</v>
      </c>
    </row>
    <row r="3712" spans="1:9" ht="10" x14ac:dyDescent="0.2">
      <c r="A3712" s="18">
        <v>337000</v>
      </c>
      <c r="B3712" s="18">
        <v>55</v>
      </c>
      <c r="C3712" s="19" t="s">
        <v>8353</v>
      </c>
      <c r="D3712" s="19" t="s">
        <v>8380</v>
      </c>
      <c r="F3712" s="19" t="s">
        <v>8381</v>
      </c>
      <c r="H3712" s="19" t="s">
        <v>8356</v>
      </c>
      <c r="I3712" s="19" t="s">
        <v>8357</v>
      </c>
    </row>
    <row r="3713" spans="1:9" ht="10" x14ac:dyDescent="0.2">
      <c r="A3713" s="18">
        <v>337000</v>
      </c>
      <c r="B3713" s="18">
        <v>55</v>
      </c>
      <c r="C3713" s="19" t="s">
        <v>8353</v>
      </c>
      <c r="D3713" s="19" t="s">
        <v>8382</v>
      </c>
      <c r="F3713" s="19" t="s">
        <v>8383</v>
      </c>
      <c r="H3713" s="19" t="s">
        <v>8356</v>
      </c>
      <c r="I3713" s="19" t="s">
        <v>8357</v>
      </c>
    </row>
    <row r="3714" spans="1:9" ht="10" x14ac:dyDescent="0.2">
      <c r="A3714" s="18">
        <v>337000</v>
      </c>
      <c r="B3714" s="18">
        <v>55</v>
      </c>
      <c r="C3714" s="19" t="s">
        <v>8353</v>
      </c>
      <c r="D3714" s="19" t="s">
        <v>8384</v>
      </c>
      <c r="F3714" s="19" t="s">
        <v>8385</v>
      </c>
      <c r="H3714" s="19" t="s">
        <v>8356</v>
      </c>
      <c r="I3714" s="19" t="s">
        <v>8357</v>
      </c>
    </row>
    <row r="3715" spans="1:9" ht="10" x14ac:dyDescent="0.2">
      <c r="A3715" s="18">
        <v>337000</v>
      </c>
      <c r="B3715" s="18">
        <v>55</v>
      </c>
      <c r="C3715" s="19" t="s">
        <v>8353</v>
      </c>
      <c r="D3715" s="19" t="s">
        <v>8386</v>
      </c>
      <c r="F3715" s="19" t="s">
        <v>8387</v>
      </c>
      <c r="H3715" s="19" t="s">
        <v>8356</v>
      </c>
      <c r="I3715" s="19" t="s">
        <v>8357</v>
      </c>
    </row>
    <row r="3716" spans="1:9" ht="10" x14ac:dyDescent="0.2">
      <c r="A3716" s="18">
        <v>337000</v>
      </c>
      <c r="B3716" s="18">
        <v>55</v>
      </c>
      <c r="C3716" s="19" t="s">
        <v>8353</v>
      </c>
      <c r="D3716" s="19" t="s">
        <v>8388</v>
      </c>
      <c r="F3716" s="19" t="s">
        <v>8389</v>
      </c>
      <c r="H3716" s="19" t="s">
        <v>8356</v>
      </c>
      <c r="I3716" s="19" t="s">
        <v>8357</v>
      </c>
    </row>
    <row r="3717" spans="1:9" ht="10" x14ac:dyDescent="0.2">
      <c r="A3717" s="18">
        <v>337000</v>
      </c>
      <c r="B3717" s="18">
        <v>55</v>
      </c>
      <c r="C3717" s="19" t="s">
        <v>8353</v>
      </c>
      <c r="D3717" s="19" t="s">
        <v>8390</v>
      </c>
      <c r="F3717" s="19" t="s">
        <v>8391</v>
      </c>
      <c r="H3717" s="19" t="s">
        <v>8356</v>
      </c>
      <c r="I3717" s="19" t="s">
        <v>8357</v>
      </c>
    </row>
    <row r="3718" spans="1:9" ht="10" x14ac:dyDescent="0.2">
      <c r="A3718" s="18">
        <v>337001</v>
      </c>
      <c r="B3718" s="18">
        <v>55</v>
      </c>
      <c r="C3718" s="19" t="s">
        <v>8392</v>
      </c>
      <c r="D3718" s="19" t="s">
        <v>8393</v>
      </c>
      <c r="F3718" s="19" t="s">
        <v>8394</v>
      </c>
      <c r="H3718" s="19" t="s">
        <v>8395</v>
      </c>
      <c r="I3718" s="19" t="s">
        <v>8396</v>
      </c>
    </row>
    <row r="3719" spans="1:9" ht="10" x14ac:dyDescent="0.2">
      <c r="A3719" s="18">
        <v>337001</v>
      </c>
      <c r="B3719" s="18">
        <v>55</v>
      </c>
      <c r="C3719" s="19" t="s">
        <v>8392</v>
      </c>
      <c r="D3719" s="19" t="s">
        <v>8358</v>
      </c>
      <c r="F3719" s="19" t="s">
        <v>8359</v>
      </c>
      <c r="H3719" s="19" t="s">
        <v>8395</v>
      </c>
      <c r="I3719" s="19" t="s">
        <v>8396</v>
      </c>
    </row>
    <row r="3720" spans="1:9" ht="10" x14ac:dyDescent="0.2">
      <c r="A3720" s="18">
        <v>337001</v>
      </c>
      <c r="B3720" s="18">
        <v>55</v>
      </c>
      <c r="C3720" s="19" t="s">
        <v>8392</v>
      </c>
      <c r="D3720" s="19" t="s">
        <v>8360</v>
      </c>
      <c r="F3720" s="19" t="s">
        <v>8361</v>
      </c>
      <c r="H3720" s="19" t="s">
        <v>8395</v>
      </c>
      <c r="I3720" s="19" t="s">
        <v>8396</v>
      </c>
    </row>
    <row r="3721" spans="1:9" ht="10" x14ac:dyDescent="0.2">
      <c r="A3721" s="18">
        <v>337001</v>
      </c>
      <c r="B3721" s="18">
        <v>55</v>
      </c>
      <c r="C3721" s="19" t="s">
        <v>8392</v>
      </c>
      <c r="D3721" s="19" t="s">
        <v>8362</v>
      </c>
      <c r="F3721" s="19" t="s">
        <v>8363</v>
      </c>
      <c r="H3721" s="19" t="s">
        <v>8395</v>
      </c>
      <c r="I3721" s="19" t="s">
        <v>8396</v>
      </c>
    </row>
    <row r="3722" spans="1:9" ht="10" x14ac:dyDescent="0.2">
      <c r="A3722" s="18">
        <v>337001</v>
      </c>
      <c r="B3722" s="18">
        <v>55</v>
      </c>
      <c r="C3722" s="19" t="s">
        <v>8392</v>
      </c>
      <c r="D3722" s="19" t="s">
        <v>8364</v>
      </c>
      <c r="F3722" s="19" t="s">
        <v>8365</v>
      </c>
      <c r="H3722" s="19" t="s">
        <v>8395</v>
      </c>
      <c r="I3722" s="19" t="s">
        <v>8396</v>
      </c>
    </row>
    <row r="3723" spans="1:9" ht="10" x14ac:dyDescent="0.2">
      <c r="A3723" s="18">
        <v>337001</v>
      </c>
      <c r="B3723" s="18">
        <v>55</v>
      </c>
      <c r="C3723" s="19" t="s">
        <v>8392</v>
      </c>
      <c r="D3723" s="19" t="s">
        <v>8366</v>
      </c>
      <c r="F3723" s="19" t="s">
        <v>8367</v>
      </c>
      <c r="H3723" s="19" t="s">
        <v>8395</v>
      </c>
      <c r="I3723" s="19" t="s">
        <v>8396</v>
      </c>
    </row>
    <row r="3724" spans="1:9" ht="10" x14ac:dyDescent="0.2">
      <c r="A3724" s="18">
        <v>337001</v>
      </c>
      <c r="B3724" s="18">
        <v>55</v>
      </c>
      <c r="C3724" s="19" t="s">
        <v>8392</v>
      </c>
      <c r="D3724" s="19" t="s">
        <v>8368</v>
      </c>
      <c r="F3724" s="19" t="s">
        <v>8369</v>
      </c>
      <c r="H3724" s="19" t="s">
        <v>8395</v>
      </c>
      <c r="I3724" s="19" t="s">
        <v>8396</v>
      </c>
    </row>
    <row r="3725" spans="1:9" ht="10" x14ac:dyDescent="0.2">
      <c r="A3725" s="18">
        <v>337001</v>
      </c>
      <c r="B3725" s="18">
        <v>55</v>
      </c>
      <c r="C3725" s="19" t="s">
        <v>8392</v>
      </c>
      <c r="D3725" s="19" t="s">
        <v>8370</v>
      </c>
      <c r="F3725" s="19" t="s">
        <v>8371</v>
      </c>
      <c r="H3725" s="19" t="s">
        <v>8395</v>
      </c>
      <c r="I3725" s="19" t="s">
        <v>8396</v>
      </c>
    </row>
    <row r="3726" spans="1:9" ht="10" x14ac:dyDescent="0.2">
      <c r="A3726" s="18">
        <v>337001</v>
      </c>
      <c r="B3726" s="18">
        <v>55</v>
      </c>
      <c r="C3726" s="19" t="s">
        <v>8392</v>
      </c>
      <c r="D3726" s="19" t="s">
        <v>8372</v>
      </c>
      <c r="F3726" s="19" t="s">
        <v>8373</v>
      </c>
      <c r="H3726" s="19" t="s">
        <v>8395</v>
      </c>
      <c r="I3726" s="19" t="s">
        <v>8396</v>
      </c>
    </row>
    <row r="3727" spans="1:9" ht="10" x14ac:dyDescent="0.2">
      <c r="A3727" s="18">
        <v>337001</v>
      </c>
      <c r="B3727" s="18">
        <v>55</v>
      </c>
      <c r="C3727" s="19" t="s">
        <v>8392</v>
      </c>
      <c r="D3727" s="19" t="s">
        <v>8374</v>
      </c>
      <c r="F3727" s="19" t="s">
        <v>8375</v>
      </c>
      <c r="H3727" s="19" t="s">
        <v>8395</v>
      </c>
      <c r="I3727" s="19" t="s">
        <v>8396</v>
      </c>
    </row>
    <row r="3728" spans="1:9" ht="10" x14ac:dyDescent="0.2">
      <c r="A3728" s="18">
        <v>337001</v>
      </c>
      <c r="B3728" s="18">
        <v>55</v>
      </c>
      <c r="C3728" s="19" t="s">
        <v>8392</v>
      </c>
      <c r="D3728" s="19" t="s">
        <v>8376</v>
      </c>
      <c r="F3728" s="19" t="s">
        <v>8377</v>
      </c>
      <c r="H3728" s="19" t="s">
        <v>8395</v>
      </c>
      <c r="I3728" s="19" t="s">
        <v>8396</v>
      </c>
    </row>
    <row r="3729" spans="1:9" ht="10" x14ac:dyDescent="0.2">
      <c r="A3729" s="18">
        <v>337001</v>
      </c>
      <c r="B3729" s="18">
        <v>55</v>
      </c>
      <c r="C3729" s="19" t="s">
        <v>8392</v>
      </c>
      <c r="D3729" s="19" t="s">
        <v>8378</v>
      </c>
      <c r="F3729" s="19" t="s">
        <v>8379</v>
      </c>
      <c r="H3729" s="19" t="s">
        <v>8395</v>
      </c>
      <c r="I3729" s="19" t="s">
        <v>8396</v>
      </c>
    </row>
    <row r="3730" spans="1:9" ht="10" x14ac:dyDescent="0.2">
      <c r="A3730" s="18">
        <v>337001</v>
      </c>
      <c r="B3730" s="18">
        <v>55</v>
      </c>
      <c r="C3730" s="19" t="s">
        <v>8392</v>
      </c>
      <c r="D3730" s="19" t="s">
        <v>8380</v>
      </c>
      <c r="F3730" s="19" t="s">
        <v>8381</v>
      </c>
      <c r="H3730" s="19" t="s">
        <v>8395</v>
      </c>
      <c r="I3730" s="19" t="s">
        <v>8396</v>
      </c>
    </row>
    <row r="3731" spans="1:9" ht="10" x14ac:dyDescent="0.2">
      <c r="A3731" s="18">
        <v>337001</v>
      </c>
      <c r="B3731" s="18">
        <v>55</v>
      </c>
      <c r="C3731" s="19" t="s">
        <v>8392</v>
      </c>
      <c r="D3731" s="19" t="s">
        <v>8382</v>
      </c>
      <c r="F3731" s="19" t="s">
        <v>8383</v>
      </c>
      <c r="H3731" s="19" t="s">
        <v>8395</v>
      </c>
      <c r="I3731" s="19" t="s">
        <v>8396</v>
      </c>
    </row>
    <row r="3732" spans="1:9" ht="10" x14ac:dyDescent="0.2">
      <c r="A3732" s="18">
        <v>337001</v>
      </c>
      <c r="B3732" s="18">
        <v>55</v>
      </c>
      <c r="C3732" s="19" t="s">
        <v>8392</v>
      </c>
      <c r="D3732" s="19" t="s">
        <v>8384</v>
      </c>
      <c r="F3732" s="19" t="s">
        <v>8385</v>
      </c>
      <c r="H3732" s="19" t="s">
        <v>8395</v>
      </c>
      <c r="I3732" s="19" t="s">
        <v>8396</v>
      </c>
    </row>
    <row r="3733" spans="1:9" ht="10" x14ac:dyDescent="0.2">
      <c r="A3733" s="18">
        <v>337001</v>
      </c>
      <c r="B3733" s="18">
        <v>55</v>
      </c>
      <c r="C3733" s="19" t="s">
        <v>8392</v>
      </c>
      <c r="D3733" s="19" t="s">
        <v>8386</v>
      </c>
      <c r="F3733" s="19" t="s">
        <v>8387</v>
      </c>
      <c r="H3733" s="19" t="s">
        <v>8395</v>
      </c>
      <c r="I3733" s="19" t="s">
        <v>8396</v>
      </c>
    </row>
    <row r="3734" spans="1:9" ht="10" x14ac:dyDescent="0.2">
      <c r="A3734" s="18">
        <v>337001</v>
      </c>
      <c r="B3734" s="18">
        <v>55</v>
      </c>
      <c r="C3734" s="19" t="s">
        <v>8392</v>
      </c>
      <c r="D3734" s="19" t="s">
        <v>8388</v>
      </c>
      <c r="F3734" s="19" t="s">
        <v>8389</v>
      </c>
      <c r="H3734" s="19" t="s">
        <v>8395</v>
      </c>
      <c r="I3734" s="19" t="s">
        <v>8396</v>
      </c>
    </row>
    <row r="3735" spans="1:9" ht="10" x14ac:dyDescent="0.2">
      <c r="A3735" s="18">
        <v>337001</v>
      </c>
      <c r="B3735" s="18">
        <v>55</v>
      </c>
      <c r="C3735" s="19" t="s">
        <v>8392</v>
      </c>
      <c r="D3735" s="19" t="s">
        <v>8390</v>
      </c>
      <c r="F3735" s="19" t="s">
        <v>8391</v>
      </c>
      <c r="H3735" s="19" t="s">
        <v>8395</v>
      </c>
      <c r="I3735" s="19" t="s">
        <v>8396</v>
      </c>
    </row>
    <row r="3736" spans="1:9" ht="10" x14ac:dyDescent="0.2">
      <c r="A3736" s="18">
        <v>337002</v>
      </c>
      <c r="B3736" s="18">
        <v>55</v>
      </c>
      <c r="C3736" s="19" t="s">
        <v>8397</v>
      </c>
      <c r="D3736" s="19" t="s">
        <v>8372</v>
      </c>
      <c r="F3736" s="19" t="s">
        <v>8373</v>
      </c>
      <c r="H3736" s="19" t="s">
        <v>8398</v>
      </c>
      <c r="I3736" s="19" t="s">
        <v>8399</v>
      </c>
    </row>
    <row r="3737" spans="1:9" ht="10" x14ac:dyDescent="0.2">
      <c r="A3737" s="18">
        <v>337003</v>
      </c>
      <c r="B3737" s="18">
        <v>55</v>
      </c>
      <c r="C3737" s="19" t="s">
        <v>8400</v>
      </c>
      <c r="D3737" s="19" t="s">
        <v>8372</v>
      </c>
      <c r="F3737" s="19" t="s">
        <v>8373</v>
      </c>
      <c r="H3737" s="19" t="s">
        <v>8401</v>
      </c>
      <c r="I3737" s="19" t="s">
        <v>8402</v>
      </c>
    </row>
    <row r="3738" spans="1:9" ht="10" x14ac:dyDescent="0.2">
      <c r="A3738" s="18">
        <v>337004</v>
      </c>
      <c r="B3738" s="18">
        <v>55</v>
      </c>
      <c r="C3738" s="19" t="s">
        <v>8403</v>
      </c>
      <c r="D3738" s="19" t="s">
        <v>8368</v>
      </c>
      <c r="F3738" s="19" t="s">
        <v>8369</v>
      </c>
      <c r="H3738" s="19" t="s">
        <v>8398</v>
      </c>
      <c r="I3738" s="19" t="s">
        <v>8399</v>
      </c>
    </row>
    <row r="3739" spans="1:9" ht="10" x14ac:dyDescent="0.2">
      <c r="A3739" s="18">
        <v>337005</v>
      </c>
      <c r="B3739" s="18">
        <v>55</v>
      </c>
      <c r="C3739" s="19" t="s">
        <v>8404</v>
      </c>
      <c r="D3739" s="19" t="s">
        <v>8368</v>
      </c>
      <c r="F3739" s="19" t="s">
        <v>8369</v>
      </c>
      <c r="H3739" s="19" t="s">
        <v>8401</v>
      </c>
      <c r="I3739" s="19" t="s">
        <v>8402</v>
      </c>
    </row>
    <row r="3740" spans="1:9" ht="10" x14ac:dyDescent="0.2">
      <c r="A3740" s="18">
        <v>337006</v>
      </c>
      <c r="B3740" s="18">
        <v>55</v>
      </c>
      <c r="C3740" s="19" t="s">
        <v>8405</v>
      </c>
      <c r="D3740" s="19" t="s">
        <v>8370</v>
      </c>
      <c r="F3740" s="19" t="s">
        <v>8371</v>
      </c>
      <c r="H3740" s="19" t="s">
        <v>8398</v>
      </c>
      <c r="I3740" s="19" t="s">
        <v>8399</v>
      </c>
    </row>
    <row r="3741" spans="1:9" ht="10" x14ac:dyDescent="0.2">
      <c r="A3741" s="18">
        <v>337007</v>
      </c>
      <c r="B3741" s="18">
        <v>55</v>
      </c>
      <c r="C3741" s="19" t="s">
        <v>8406</v>
      </c>
      <c r="D3741" s="19" t="s">
        <v>8370</v>
      </c>
      <c r="F3741" s="19" t="s">
        <v>8371</v>
      </c>
      <c r="H3741" s="19" t="s">
        <v>8401</v>
      </c>
      <c r="I3741" s="19" t="s">
        <v>8402</v>
      </c>
    </row>
    <row r="3742" spans="1:9" ht="10" x14ac:dyDescent="0.2">
      <c r="A3742" s="18">
        <v>337008</v>
      </c>
      <c r="B3742" s="18">
        <v>55</v>
      </c>
      <c r="C3742" s="19" t="s">
        <v>8407</v>
      </c>
      <c r="D3742" s="19" t="s">
        <v>8378</v>
      </c>
      <c r="F3742" s="19" t="s">
        <v>8379</v>
      </c>
      <c r="H3742" s="19" t="s">
        <v>8408</v>
      </c>
      <c r="I3742" s="19" t="s">
        <v>8409</v>
      </c>
    </row>
    <row r="3743" spans="1:9" ht="10" x14ac:dyDescent="0.2">
      <c r="A3743" s="18">
        <v>337008</v>
      </c>
      <c r="B3743" s="18">
        <v>55</v>
      </c>
      <c r="C3743" s="19" t="s">
        <v>8407</v>
      </c>
      <c r="D3743" s="19" t="s">
        <v>8386</v>
      </c>
      <c r="F3743" s="19" t="s">
        <v>8387</v>
      </c>
      <c r="H3743" s="19" t="s">
        <v>8408</v>
      </c>
      <c r="I3743" s="19" t="s">
        <v>8409</v>
      </c>
    </row>
    <row r="3744" spans="1:9" ht="10" x14ac:dyDescent="0.2">
      <c r="A3744" s="18">
        <v>337009</v>
      </c>
      <c r="B3744" s="18">
        <v>55</v>
      </c>
      <c r="C3744" s="19" t="s">
        <v>8410</v>
      </c>
      <c r="D3744" s="19" t="s">
        <v>8380</v>
      </c>
      <c r="F3744" s="19" t="s">
        <v>8381</v>
      </c>
      <c r="H3744" s="19" t="s">
        <v>8411</v>
      </c>
      <c r="I3744" s="19" t="s">
        <v>8412</v>
      </c>
    </row>
    <row r="3745" spans="1:9" ht="10" x14ac:dyDescent="0.2">
      <c r="A3745" s="18">
        <v>337009</v>
      </c>
      <c r="B3745" s="18">
        <v>55</v>
      </c>
      <c r="C3745" s="19" t="s">
        <v>8410</v>
      </c>
      <c r="D3745" s="19" t="s">
        <v>8382</v>
      </c>
      <c r="F3745" s="19" t="s">
        <v>8383</v>
      </c>
      <c r="H3745" s="19" t="s">
        <v>8411</v>
      </c>
      <c r="I3745" s="19" t="s">
        <v>8412</v>
      </c>
    </row>
    <row r="3746" spans="1:9" ht="10" x14ac:dyDescent="0.2">
      <c r="A3746" s="18">
        <v>337009</v>
      </c>
      <c r="B3746" s="18">
        <v>55</v>
      </c>
      <c r="C3746" s="19" t="s">
        <v>8410</v>
      </c>
      <c r="D3746" s="19" t="s">
        <v>8384</v>
      </c>
      <c r="F3746" s="19" t="s">
        <v>8385</v>
      </c>
      <c r="H3746" s="19" t="s">
        <v>8411</v>
      </c>
      <c r="I3746" s="19" t="s">
        <v>8412</v>
      </c>
    </row>
    <row r="3747" spans="1:9" ht="10" x14ac:dyDescent="0.2">
      <c r="A3747" s="18">
        <v>61000</v>
      </c>
      <c r="B3747" s="18">
        <v>55</v>
      </c>
      <c r="C3747" s="19" t="s">
        <v>8413</v>
      </c>
      <c r="D3747" s="19" t="s">
        <v>8414</v>
      </c>
      <c r="F3747" s="19" t="s">
        <v>8415</v>
      </c>
      <c r="G3747" s="19" t="s">
        <v>8416</v>
      </c>
      <c r="H3747" s="19" t="s">
        <v>1678</v>
      </c>
      <c r="I3747" s="19" t="s">
        <v>1679</v>
      </c>
    </row>
    <row r="3748" spans="1:9" ht="10" x14ac:dyDescent="0.2">
      <c r="A3748" s="18">
        <v>61001</v>
      </c>
      <c r="B3748" s="18">
        <v>55</v>
      </c>
      <c r="C3748" s="19" t="s">
        <v>8417</v>
      </c>
      <c r="D3748" s="19" t="s">
        <v>8414</v>
      </c>
      <c r="F3748" s="19" t="s">
        <v>8415</v>
      </c>
      <c r="G3748" s="19" t="s">
        <v>8416</v>
      </c>
      <c r="H3748" s="19" t="s">
        <v>1653</v>
      </c>
      <c r="I3748" s="19" t="s">
        <v>1654</v>
      </c>
    </row>
    <row r="3749" spans="1:9" ht="10" x14ac:dyDescent="0.2">
      <c r="A3749" s="18">
        <v>61002</v>
      </c>
      <c r="B3749" s="18">
        <v>55</v>
      </c>
      <c r="C3749" s="19" t="s">
        <v>8418</v>
      </c>
      <c r="D3749" s="19" t="s">
        <v>7067</v>
      </c>
      <c r="F3749" s="19" t="s">
        <v>7068</v>
      </c>
      <c r="G3749" s="19" t="s">
        <v>7069</v>
      </c>
      <c r="H3749" s="19" t="s">
        <v>1678</v>
      </c>
      <c r="I3749" s="19" t="s">
        <v>1679</v>
      </c>
    </row>
    <row r="3750" spans="1:9" ht="10" x14ac:dyDescent="0.2">
      <c r="A3750" s="18">
        <v>61003</v>
      </c>
      <c r="B3750" s="18">
        <v>55</v>
      </c>
      <c r="C3750" s="19" t="s">
        <v>8419</v>
      </c>
      <c r="D3750" s="19" t="s">
        <v>7067</v>
      </c>
      <c r="F3750" s="19" t="s">
        <v>7068</v>
      </c>
      <c r="G3750" s="19" t="s">
        <v>7069</v>
      </c>
      <c r="H3750" s="19" t="s">
        <v>1653</v>
      </c>
      <c r="I3750" s="19" t="s">
        <v>1654</v>
      </c>
    </row>
    <row r="3751" spans="1:9" ht="10" x14ac:dyDescent="0.2">
      <c r="A3751" s="18">
        <v>61004</v>
      </c>
      <c r="B3751" s="18">
        <v>55</v>
      </c>
      <c r="C3751" s="19" t="s">
        <v>8420</v>
      </c>
      <c r="D3751" s="19" t="s">
        <v>8421</v>
      </c>
      <c r="F3751" s="19" t="s">
        <v>8422</v>
      </c>
      <c r="G3751" s="19" t="s">
        <v>8423</v>
      </c>
      <c r="H3751" s="19" t="s">
        <v>1653</v>
      </c>
      <c r="I3751" s="19" t="s">
        <v>1654</v>
      </c>
    </row>
    <row r="3752" spans="1:9" ht="10" x14ac:dyDescent="0.2">
      <c r="A3752" s="18">
        <v>61004</v>
      </c>
      <c r="B3752" s="18">
        <v>55</v>
      </c>
      <c r="C3752" s="19" t="s">
        <v>8420</v>
      </c>
      <c r="D3752" s="19" t="s">
        <v>8424</v>
      </c>
      <c r="F3752" s="19" t="s">
        <v>8425</v>
      </c>
      <c r="G3752" s="19" t="s">
        <v>8426</v>
      </c>
      <c r="H3752" s="19" t="s">
        <v>1653</v>
      </c>
      <c r="I3752" s="19" t="s">
        <v>1654</v>
      </c>
    </row>
    <row r="3753" spans="1:9" ht="10" x14ac:dyDescent="0.2">
      <c r="A3753" s="18">
        <v>61004</v>
      </c>
      <c r="B3753" s="18">
        <v>55</v>
      </c>
      <c r="C3753" s="19" t="s">
        <v>8420</v>
      </c>
      <c r="D3753" s="19" t="s">
        <v>8427</v>
      </c>
      <c r="F3753" s="19" t="s">
        <v>8428</v>
      </c>
      <c r="G3753" s="19" t="s">
        <v>8429</v>
      </c>
      <c r="H3753" s="19" t="s">
        <v>1653</v>
      </c>
      <c r="I3753" s="19" t="s">
        <v>1654</v>
      </c>
    </row>
    <row r="3754" spans="1:9" ht="10" x14ac:dyDescent="0.2">
      <c r="A3754" s="18">
        <v>61004</v>
      </c>
      <c r="B3754" s="18">
        <v>55</v>
      </c>
      <c r="C3754" s="19" t="s">
        <v>8420</v>
      </c>
      <c r="D3754" s="19" t="s">
        <v>8430</v>
      </c>
      <c r="F3754" s="19" t="s">
        <v>8431</v>
      </c>
      <c r="G3754" s="19" t="s">
        <v>8432</v>
      </c>
      <c r="H3754" s="19" t="s">
        <v>1653</v>
      </c>
      <c r="I3754" s="19" t="s">
        <v>1654</v>
      </c>
    </row>
    <row r="3755" spans="1:9" ht="10" x14ac:dyDescent="0.2">
      <c r="A3755" s="18">
        <v>61004</v>
      </c>
      <c r="B3755" s="18">
        <v>55</v>
      </c>
      <c r="C3755" s="19" t="s">
        <v>8420</v>
      </c>
      <c r="D3755" s="19" t="s">
        <v>8433</v>
      </c>
      <c r="F3755" s="19" t="s">
        <v>8434</v>
      </c>
      <c r="G3755" s="19" t="s">
        <v>8435</v>
      </c>
      <c r="H3755" s="19" t="s">
        <v>1653</v>
      </c>
      <c r="I3755" s="19" t="s">
        <v>1654</v>
      </c>
    </row>
    <row r="3756" spans="1:9" ht="10" x14ac:dyDescent="0.2">
      <c r="A3756" s="18">
        <v>61004</v>
      </c>
      <c r="B3756" s="18">
        <v>55</v>
      </c>
      <c r="C3756" s="19" t="s">
        <v>8420</v>
      </c>
      <c r="D3756" s="19" t="s">
        <v>8436</v>
      </c>
      <c r="F3756" s="19" t="s">
        <v>8437</v>
      </c>
      <c r="G3756" s="19" t="s">
        <v>8438</v>
      </c>
      <c r="H3756" s="19" t="s">
        <v>1653</v>
      </c>
      <c r="I3756" s="19" t="s">
        <v>1654</v>
      </c>
    </row>
    <row r="3757" spans="1:9" ht="10" x14ac:dyDescent="0.2">
      <c r="A3757" s="18">
        <v>61004</v>
      </c>
      <c r="B3757" s="18">
        <v>55</v>
      </c>
      <c r="C3757" s="19" t="s">
        <v>8420</v>
      </c>
      <c r="D3757" s="19" t="s">
        <v>8439</v>
      </c>
      <c r="F3757" s="19" t="s">
        <v>8440</v>
      </c>
      <c r="G3757" s="19" t="s">
        <v>8441</v>
      </c>
      <c r="H3757" s="19" t="s">
        <v>1653</v>
      </c>
      <c r="I3757" s="19" t="s">
        <v>1654</v>
      </c>
    </row>
    <row r="3758" spans="1:9" ht="10" x14ac:dyDescent="0.2">
      <c r="A3758" s="18">
        <v>61005</v>
      </c>
      <c r="B3758" s="18">
        <v>55</v>
      </c>
      <c r="C3758" s="19" t="s">
        <v>8442</v>
      </c>
      <c r="D3758" s="19" t="s">
        <v>8443</v>
      </c>
      <c r="F3758" s="19" t="s">
        <v>8444</v>
      </c>
      <c r="G3758" s="19" t="s">
        <v>8445</v>
      </c>
      <c r="H3758" s="19" t="s">
        <v>1653</v>
      </c>
      <c r="I3758" s="19" t="s">
        <v>1654</v>
      </c>
    </row>
    <row r="3759" spans="1:9" ht="10" x14ac:dyDescent="0.2">
      <c r="A3759" s="18">
        <v>61005</v>
      </c>
      <c r="B3759" s="18">
        <v>55</v>
      </c>
      <c r="C3759" s="19" t="s">
        <v>8442</v>
      </c>
      <c r="D3759" s="19" t="s">
        <v>8446</v>
      </c>
      <c r="F3759" s="19" t="s">
        <v>8447</v>
      </c>
      <c r="G3759" s="19" t="s">
        <v>8448</v>
      </c>
      <c r="H3759" s="19" t="s">
        <v>1653</v>
      </c>
      <c r="I3759" s="19" t="s">
        <v>1654</v>
      </c>
    </row>
    <row r="3760" spans="1:9" ht="10" x14ac:dyDescent="0.2">
      <c r="A3760" s="18">
        <v>61005</v>
      </c>
      <c r="B3760" s="18">
        <v>55</v>
      </c>
      <c r="C3760" s="19" t="s">
        <v>8442</v>
      </c>
      <c r="D3760" s="19" t="s">
        <v>8449</v>
      </c>
      <c r="F3760" s="19" t="s">
        <v>8450</v>
      </c>
      <c r="G3760" s="19" t="s">
        <v>8451</v>
      </c>
      <c r="H3760" s="19" t="s">
        <v>1653</v>
      </c>
      <c r="I3760" s="19" t="s">
        <v>1654</v>
      </c>
    </row>
    <row r="3761" spans="1:9" ht="10" x14ac:dyDescent="0.2">
      <c r="A3761" s="18">
        <v>61005</v>
      </c>
      <c r="B3761" s="18">
        <v>55</v>
      </c>
      <c r="C3761" s="19" t="s">
        <v>8442</v>
      </c>
      <c r="D3761" s="19" t="s">
        <v>8452</v>
      </c>
      <c r="F3761" s="19" t="s">
        <v>8453</v>
      </c>
      <c r="G3761" s="19" t="s">
        <v>8454</v>
      </c>
      <c r="H3761" s="19" t="s">
        <v>1653</v>
      </c>
      <c r="I3761" s="19" t="s">
        <v>1654</v>
      </c>
    </row>
    <row r="3762" spans="1:9" ht="10" x14ac:dyDescent="0.2">
      <c r="A3762" s="18">
        <v>61005</v>
      </c>
      <c r="B3762" s="18">
        <v>55</v>
      </c>
      <c r="C3762" s="19" t="s">
        <v>8442</v>
      </c>
      <c r="D3762" s="19" t="s">
        <v>8455</v>
      </c>
      <c r="F3762" s="19" t="s">
        <v>8456</v>
      </c>
      <c r="G3762" s="19" t="s">
        <v>8457</v>
      </c>
      <c r="H3762" s="19" t="s">
        <v>1653</v>
      </c>
      <c r="I3762" s="19" t="s">
        <v>1654</v>
      </c>
    </row>
    <row r="3763" spans="1:9" ht="10" x14ac:dyDescent="0.2">
      <c r="A3763" s="18">
        <v>61005</v>
      </c>
      <c r="B3763" s="18">
        <v>55</v>
      </c>
      <c r="C3763" s="19" t="s">
        <v>8442</v>
      </c>
      <c r="D3763" s="19" t="s">
        <v>8458</v>
      </c>
      <c r="F3763" s="19" t="s">
        <v>8459</v>
      </c>
      <c r="G3763" s="19" t="s">
        <v>8460</v>
      </c>
      <c r="H3763" s="19" t="s">
        <v>1653</v>
      </c>
      <c r="I3763" s="19" t="s">
        <v>1654</v>
      </c>
    </row>
    <row r="3764" spans="1:9" ht="10" x14ac:dyDescent="0.2">
      <c r="A3764" s="18">
        <v>61005</v>
      </c>
      <c r="B3764" s="18">
        <v>55</v>
      </c>
      <c r="C3764" s="19" t="s">
        <v>8442</v>
      </c>
      <c r="D3764" s="19" t="s">
        <v>8461</v>
      </c>
      <c r="F3764" s="19" t="s">
        <v>8462</v>
      </c>
      <c r="G3764" s="19" t="s">
        <v>8463</v>
      </c>
      <c r="H3764" s="19" t="s">
        <v>1653</v>
      </c>
      <c r="I3764" s="19" t="s">
        <v>1654</v>
      </c>
    </row>
    <row r="3765" spans="1:9" ht="10" x14ac:dyDescent="0.2">
      <c r="A3765" s="18">
        <v>61006</v>
      </c>
      <c r="B3765" s="18">
        <v>55</v>
      </c>
      <c r="C3765" s="19" t="s">
        <v>8464</v>
      </c>
      <c r="D3765" s="19" t="s">
        <v>8465</v>
      </c>
      <c r="E3765" s="19" t="s">
        <v>8466</v>
      </c>
      <c r="F3765" s="19" t="s">
        <v>8467</v>
      </c>
      <c r="G3765" s="19" t="s">
        <v>8468</v>
      </c>
      <c r="H3765" s="19" t="s">
        <v>1678</v>
      </c>
      <c r="I3765" s="19" t="s">
        <v>1679</v>
      </c>
    </row>
    <row r="3766" spans="1:9" ht="10" x14ac:dyDescent="0.2">
      <c r="A3766" s="18">
        <v>61007</v>
      </c>
      <c r="B3766" s="18">
        <v>55</v>
      </c>
      <c r="C3766" s="19" t="s">
        <v>8469</v>
      </c>
      <c r="D3766" s="19" t="s">
        <v>8465</v>
      </c>
      <c r="E3766" s="19" t="s">
        <v>8466</v>
      </c>
      <c r="F3766" s="19" t="s">
        <v>8467</v>
      </c>
      <c r="G3766" s="19" t="s">
        <v>8468</v>
      </c>
      <c r="H3766" s="19" t="s">
        <v>1653</v>
      </c>
      <c r="I3766" s="19" t="s">
        <v>1654</v>
      </c>
    </row>
    <row r="3767" spans="1:9" ht="10" x14ac:dyDescent="0.2">
      <c r="A3767" s="18">
        <v>61008</v>
      </c>
      <c r="B3767" s="18">
        <v>55</v>
      </c>
      <c r="C3767" s="19" t="s">
        <v>8470</v>
      </c>
      <c r="D3767" s="19" t="s">
        <v>8471</v>
      </c>
      <c r="E3767" s="19" t="s">
        <v>8472</v>
      </c>
      <c r="F3767" s="19" t="s">
        <v>8473</v>
      </c>
      <c r="G3767" s="19" t="s">
        <v>8474</v>
      </c>
      <c r="H3767" s="19" t="s">
        <v>1678</v>
      </c>
      <c r="I3767" s="19" t="s">
        <v>1679</v>
      </c>
    </row>
    <row r="3768" spans="1:9" ht="10" x14ac:dyDescent="0.2">
      <c r="A3768" s="18">
        <v>61009</v>
      </c>
      <c r="B3768" s="18">
        <v>55</v>
      </c>
      <c r="C3768" s="19" t="s">
        <v>8475</v>
      </c>
      <c r="D3768" s="19" t="s">
        <v>8471</v>
      </c>
      <c r="E3768" s="19" t="s">
        <v>8472</v>
      </c>
      <c r="F3768" s="19" t="s">
        <v>8473</v>
      </c>
      <c r="G3768" s="19" t="s">
        <v>8474</v>
      </c>
      <c r="H3768" s="19" t="s">
        <v>1653</v>
      </c>
      <c r="I3768" s="19" t="s">
        <v>1654</v>
      </c>
    </row>
    <row r="3769" spans="1:9" ht="10" x14ac:dyDescent="0.2">
      <c r="A3769" s="18">
        <v>61010</v>
      </c>
      <c r="B3769" s="18">
        <v>55</v>
      </c>
      <c r="C3769" s="19" t="s">
        <v>8476</v>
      </c>
      <c r="D3769" s="19" t="s">
        <v>8477</v>
      </c>
      <c r="E3769" s="19" t="s">
        <v>8478</v>
      </c>
      <c r="F3769" s="19" t="s">
        <v>8479</v>
      </c>
      <c r="G3769" s="19" t="s">
        <v>8480</v>
      </c>
      <c r="H3769" s="19" t="s">
        <v>1678</v>
      </c>
      <c r="I3769" s="19" t="s">
        <v>1679</v>
      </c>
    </row>
    <row r="3770" spans="1:9" ht="10" x14ac:dyDescent="0.2">
      <c r="A3770" s="18">
        <v>61011</v>
      </c>
      <c r="B3770" s="18">
        <v>55</v>
      </c>
      <c r="C3770" s="19" t="s">
        <v>8481</v>
      </c>
      <c r="D3770" s="19" t="s">
        <v>8477</v>
      </c>
      <c r="E3770" s="19" t="s">
        <v>8478</v>
      </c>
      <c r="F3770" s="19" t="s">
        <v>8479</v>
      </c>
      <c r="G3770" s="19" t="s">
        <v>8480</v>
      </c>
      <c r="H3770" s="19" t="s">
        <v>1653</v>
      </c>
      <c r="I3770" s="19" t="s">
        <v>1654</v>
      </c>
    </row>
    <row r="3771" spans="1:9" ht="10" x14ac:dyDescent="0.2">
      <c r="A3771" s="18">
        <v>61012</v>
      </c>
      <c r="B3771" s="18">
        <v>55</v>
      </c>
      <c r="C3771" s="19" t="s">
        <v>8482</v>
      </c>
      <c r="D3771" s="19" t="s">
        <v>8483</v>
      </c>
      <c r="F3771" s="19" t="s">
        <v>8484</v>
      </c>
      <c r="G3771" s="19" t="s">
        <v>8485</v>
      </c>
      <c r="H3771" s="19" t="s">
        <v>1653</v>
      </c>
      <c r="I3771" s="19" t="s">
        <v>1654</v>
      </c>
    </row>
    <row r="3772" spans="1:9" ht="10" x14ac:dyDescent="0.2">
      <c r="A3772" s="18">
        <v>61013</v>
      </c>
      <c r="B3772" s="18">
        <v>55</v>
      </c>
      <c r="C3772" s="19" t="s">
        <v>8486</v>
      </c>
      <c r="D3772" s="19" t="s">
        <v>8487</v>
      </c>
      <c r="F3772" s="19" t="s">
        <v>8488</v>
      </c>
      <c r="G3772" s="19" t="s">
        <v>8489</v>
      </c>
      <c r="H3772" s="19" t="s">
        <v>1653</v>
      </c>
      <c r="I3772" s="19" t="s">
        <v>1654</v>
      </c>
    </row>
    <row r="3773" spans="1:9" ht="10" x14ac:dyDescent="0.2">
      <c r="A3773" s="18">
        <v>61014</v>
      </c>
      <c r="B3773" s="18">
        <v>55</v>
      </c>
      <c r="C3773" s="19" t="s">
        <v>8490</v>
      </c>
      <c r="D3773" s="19" t="s">
        <v>8491</v>
      </c>
      <c r="F3773" s="19" t="s">
        <v>8492</v>
      </c>
      <c r="G3773" s="19" t="s">
        <v>8493</v>
      </c>
      <c r="H3773" s="19" t="s">
        <v>1653</v>
      </c>
      <c r="I3773" s="19" t="s">
        <v>1654</v>
      </c>
    </row>
    <row r="3774" spans="1:9" ht="10" x14ac:dyDescent="0.2">
      <c r="A3774" s="18">
        <v>61015</v>
      </c>
      <c r="B3774" s="18">
        <v>55</v>
      </c>
      <c r="C3774" s="19" t="s">
        <v>8494</v>
      </c>
      <c r="D3774" s="19" t="s">
        <v>8495</v>
      </c>
      <c r="F3774" s="19" t="s">
        <v>8496</v>
      </c>
      <c r="G3774" s="19" t="s">
        <v>8497</v>
      </c>
      <c r="H3774" s="19" t="s">
        <v>1653</v>
      </c>
      <c r="I3774" s="19" t="s">
        <v>1654</v>
      </c>
    </row>
    <row r="3775" spans="1:9" ht="10" x14ac:dyDescent="0.2">
      <c r="A3775" s="18">
        <v>61016</v>
      </c>
      <c r="B3775" s="18">
        <v>55</v>
      </c>
      <c r="C3775" s="19" t="s">
        <v>8498</v>
      </c>
      <c r="D3775" s="19" t="s">
        <v>8499</v>
      </c>
      <c r="F3775" s="19" t="s">
        <v>8500</v>
      </c>
      <c r="G3775" s="19" t="s">
        <v>8501</v>
      </c>
      <c r="H3775" s="19" t="s">
        <v>1653</v>
      </c>
      <c r="I3775" s="19" t="s">
        <v>1654</v>
      </c>
    </row>
    <row r="3776" spans="1:9" ht="10" x14ac:dyDescent="0.2">
      <c r="A3776" s="18">
        <v>61017</v>
      </c>
      <c r="B3776" s="18">
        <v>55</v>
      </c>
      <c r="C3776" s="19" t="s">
        <v>8502</v>
      </c>
      <c r="D3776" s="19" t="s">
        <v>8503</v>
      </c>
      <c r="F3776" s="19" t="s">
        <v>8504</v>
      </c>
      <c r="G3776" s="19" t="s">
        <v>8505</v>
      </c>
      <c r="H3776" s="19" t="s">
        <v>1678</v>
      </c>
      <c r="I3776" s="19" t="s">
        <v>1679</v>
      </c>
    </row>
    <row r="3777" spans="1:9" ht="10" x14ac:dyDescent="0.2">
      <c r="A3777" s="18">
        <v>61018</v>
      </c>
      <c r="B3777" s="18">
        <v>55</v>
      </c>
      <c r="C3777" s="19" t="s">
        <v>8506</v>
      </c>
      <c r="D3777" s="19" t="s">
        <v>8503</v>
      </c>
      <c r="F3777" s="19" t="s">
        <v>8504</v>
      </c>
      <c r="G3777" s="19" t="s">
        <v>8505</v>
      </c>
      <c r="H3777" s="19" t="s">
        <v>1653</v>
      </c>
      <c r="I3777" s="19" t="s">
        <v>1654</v>
      </c>
    </row>
    <row r="3778" spans="1:9" ht="10" x14ac:dyDescent="0.2">
      <c r="A3778" s="18">
        <v>61019</v>
      </c>
      <c r="B3778" s="18">
        <v>55</v>
      </c>
      <c r="C3778" s="19" t="s">
        <v>8507</v>
      </c>
      <c r="D3778" s="19" t="s">
        <v>8508</v>
      </c>
      <c r="F3778" s="19" t="s">
        <v>8509</v>
      </c>
      <c r="G3778" s="19" t="s">
        <v>8510</v>
      </c>
      <c r="H3778" s="19" t="s">
        <v>1653</v>
      </c>
      <c r="I3778" s="19" t="s">
        <v>1654</v>
      </c>
    </row>
    <row r="3779" spans="1:9" ht="10" x14ac:dyDescent="0.2">
      <c r="A3779" s="18">
        <v>61020</v>
      </c>
      <c r="B3779" s="18">
        <v>55</v>
      </c>
      <c r="C3779" s="19" t="s">
        <v>8511</v>
      </c>
      <c r="D3779" s="19" t="s">
        <v>8512</v>
      </c>
      <c r="F3779" s="19" t="s">
        <v>8513</v>
      </c>
      <c r="G3779" s="19" t="s">
        <v>8514</v>
      </c>
      <c r="H3779" s="19" t="s">
        <v>1653</v>
      </c>
      <c r="I3779" s="19" t="s">
        <v>1654</v>
      </c>
    </row>
    <row r="3780" spans="1:9" ht="10" x14ac:dyDescent="0.2">
      <c r="A3780" s="18">
        <v>61020</v>
      </c>
      <c r="B3780" s="18">
        <v>55</v>
      </c>
      <c r="C3780" s="19" t="s">
        <v>8511</v>
      </c>
      <c r="D3780" s="19" t="s">
        <v>8515</v>
      </c>
      <c r="F3780" s="19" t="s">
        <v>8516</v>
      </c>
      <c r="G3780" s="19" t="s">
        <v>8517</v>
      </c>
      <c r="H3780" s="19" t="s">
        <v>1653</v>
      </c>
      <c r="I3780" s="19" t="s">
        <v>1654</v>
      </c>
    </row>
    <row r="3781" spans="1:9" ht="10" x14ac:dyDescent="0.2">
      <c r="A3781" s="18">
        <v>61020</v>
      </c>
      <c r="B3781" s="18">
        <v>55</v>
      </c>
      <c r="C3781" s="19" t="s">
        <v>8511</v>
      </c>
      <c r="D3781" s="19" t="s">
        <v>8518</v>
      </c>
      <c r="F3781" s="19" t="s">
        <v>8519</v>
      </c>
      <c r="G3781" s="19" t="s">
        <v>8520</v>
      </c>
      <c r="H3781" s="19" t="s">
        <v>1653</v>
      </c>
      <c r="I3781" s="19" t="s">
        <v>1654</v>
      </c>
    </row>
    <row r="3782" spans="1:9" ht="10" x14ac:dyDescent="0.2">
      <c r="A3782" s="18">
        <v>61020</v>
      </c>
      <c r="B3782" s="18">
        <v>55</v>
      </c>
      <c r="C3782" s="19" t="s">
        <v>8511</v>
      </c>
      <c r="D3782" s="19" t="s">
        <v>8521</v>
      </c>
      <c r="F3782" s="19" t="s">
        <v>8522</v>
      </c>
      <c r="G3782" s="19" t="s">
        <v>8523</v>
      </c>
      <c r="H3782" s="19" t="s">
        <v>1653</v>
      </c>
      <c r="I3782" s="19" t="s">
        <v>1654</v>
      </c>
    </row>
    <row r="3783" spans="1:9" ht="10" x14ac:dyDescent="0.2">
      <c r="A3783" s="18">
        <v>61020</v>
      </c>
      <c r="B3783" s="18">
        <v>55</v>
      </c>
      <c r="C3783" s="19" t="s">
        <v>8511</v>
      </c>
      <c r="D3783" s="19" t="s">
        <v>8524</v>
      </c>
      <c r="F3783" s="19" t="s">
        <v>8525</v>
      </c>
      <c r="G3783" s="19" t="s">
        <v>8526</v>
      </c>
      <c r="H3783" s="19" t="s">
        <v>1653</v>
      </c>
      <c r="I3783" s="19" t="s">
        <v>1654</v>
      </c>
    </row>
    <row r="3784" spans="1:9" ht="10" x14ac:dyDescent="0.2">
      <c r="A3784" s="18">
        <v>61020</v>
      </c>
      <c r="B3784" s="18">
        <v>55</v>
      </c>
      <c r="C3784" s="19" t="s">
        <v>8511</v>
      </c>
      <c r="D3784" s="19" t="s">
        <v>8527</v>
      </c>
      <c r="F3784" s="19" t="s">
        <v>8528</v>
      </c>
      <c r="G3784" s="19" t="s">
        <v>8529</v>
      </c>
      <c r="H3784" s="19" t="s">
        <v>1653</v>
      </c>
      <c r="I3784" s="19" t="s">
        <v>1654</v>
      </c>
    </row>
    <row r="3785" spans="1:9" ht="10" x14ac:dyDescent="0.2">
      <c r="A3785" s="18">
        <v>61020</v>
      </c>
      <c r="B3785" s="18">
        <v>55</v>
      </c>
      <c r="C3785" s="19" t="s">
        <v>8511</v>
      </c>
      <c r="D3785" s="19" t="s">
        <v>8530</v>
      </c>
      <c r="F3785" s="19" t="s">
        <v>8531</v>
      </c>
      <c r="G3785" s="19" t="s">
        <v>8532</v>
      </c>
      <c r="H3785" s="19" t="s">
        <v>1653</v>
      </c>
      <c r="I3785" s="19" t="s">
        <v>1654</v>
      </c>
    </row>
    <row r="3786" spans="1:9" ht="10" x14ac:dyDescent="0.2">
      <c r="A3786" s="18">
        <v>61021</v>
      </c>
      <c r="B3786" s="18">
        <v>55</v>
      </c>
      <c r="C3786" s="19" t="s">
        <v>8533</v>
      </c>
      <c r="D3786" s="19" t="s">
        <v>8534</v>
      </c>
      <c r="F3786" s="19" t="s">
        <v>8535</v>
      </c>
      <c r="G3786" s="19" t="s">
        <v>8536</v>
      </c>
      <c r="H3786" s="19" t="s">
        <v>1653</v>
      </c>
      <c r="I3786" s="19" t="s">
        <v>1654</v>
      </c>
    </row>
    <row r="3787" spans="1:9" ht="10" x14ac:dyDescent="0.2">
      <c r="A3787" s="18">
        <v>61021</v>
      </c>
      <c r="B3787" s="18">
        <v>55</v>
      </c>
      <c r="C3787" s="19" t="s">
        <v>8533</v>
      </c>
      <c r="D3787" s="19" t="s">
        <v>8537</v>
      </c>
      <c r="F3787" s="19" t="s">
        <v>8538</v>
      </c>
      <c r="G3787" s="19" t="s">
        <v>8539</v>
      </c>
      <c r="H3787" s="19" t="s">
        <v>1653</v>
      </c>
      <c r="I3787" s="19" t="s">
        <v>1654</v>
      </c>
    </row>
    <row r="3788" spans="1:9" ht="10" x14ac:dyDescent="0.2">
      <c r="A3788" s="18">
        <v>61021</v>
      </c>
      <c r="B3788" s="18">
        <v>55</v>
      </c>
      <c r="C3788" s="19" t="s">
        <v>8533</v>
      </c>
      <c r="D3788" s="19" t="s">
        <v>8540</v>
      </c>
      <c r="F3788" s="19" t="s">
        <v>8541</v>
      </c>
      <c r="G3788" s="19" t="s">
        <v>8542</v>
      </c>
      <c r="H3788" s="19" t="s">
        <v>1653</v>
      </c>
      <c r="I3788" s="19" t="s">
        <v>1654</v>
      </c>
    </row>
    <row r="3789" spans="1:9" ht="10" x14ac:dyDescent="0.2">
      <c r="A3789" s="18">
        <v>61021</v>
      </c>
      <c r="B3789" s="18">
        <v>55</v>
      </c>
      <c r="C3789" s="19" t="s">
        <v>8533</v>
      </c>
      <c r="D3789" s="19" t="s">
        <v>8543</v>
      </c>
      <c r="F3789" s="19" t="s">
        <v>8544</v>
      </c>
      <c r="G3789" s="19" t="s">
        <v>8545</v>
      </c>
      <c r="H3789" s="19" t="s">
        <v>1653</v>
      </c>
      <c r="I3789" s="19" t="s">
        <v>1654</v>
      </c>
    </row>
    <row r="3790" spans="1:9" ht="10" x14ac:dyDescent="0.2">
      <c r="A3790" s="18">
        <v>61021</v>
      </c>
      <c r="B3790" s="18">
        <v>55</v>
      </c>
      <c r="C3790" s="19" t="s">
        <v>8533</v>
      </c>
      <c r="D3790" s="19" t="s">
        <v>8546</v>
      </c>
      <c r="F3790" s="19" t="s">
        <v>8547</v>
      </c>
      <c r="G3790" s="19" t="s">
        <v>8548</v>
      </c>
      <c r="H3790" s="19" t="s">
        <v>1653</v>
      </c>
      <c r="I3790" s="19" t="s">
        <v>1654</v>
      </c>
    </row>
    <row r="3791" spans="1:9" ht="10" x14ac:dyDescent="0.2">
      <c r="A3791" s="18">
        <v>61021</v>
      </c>
      <c r="B3791" s="18">
        <v>55</v>
      </c>
      <c r="C3791" s="19" t="s">
        <v>8533</v>
      </c>
      <c r="D3791" s="19" t="s">
        <v>8549</v>
      </c>
      <c r="F3791" s="19" t="s">
        <v>8550</v>
      </c>
      <c r="G3791" s="19" t="s">
        <v>8551</v>
      </c>
      <c r="H3791" s="19" t="s">
        <v>1653</v>
      </c>
      <c r="I3791" s="19" t="s">
        <v>1654</v>
      </c>
    </row>
    <row r="3792" spans="1:9" ht="10" x14ac:dyDescent="0.2">
      <c r="A3792" s="18">
        <v>61021</v>
      </c>
      <c r="B3792" s="18">
        <v>55</v>
      </c>
      <c r="C3792" s="19" t="s">
        <v>8533</v>
      </c>
      <c r="D3792" s="19" t="s">
        <v>8552</v>
      </c>
      <c r="F3792" s="19" t="s">
        <v>8553</v>
      </c>
      <c r="G3792" s="19" t="s">
        <v>8554</v>
      </c>
      <c r="H3792" s="19" t="s">
        <v>1653</v>
      </c>
      <c r="I3792" s="19" t="s">
        <v>1654</v>
      </c>
    </row>
    <row r="3793" spans="1:9" ht="10" x14ac:dyDescent="0.2">
      <c r="A3793" s="18">
        <v>61022</v>
      </c>
      <c r="B3793" s="18">
        <v>55</v>
      </c>
      <c r="C3793" s="19" t="s">
        <v>8555</v>
      </c>
      <c r="D3793" s="19" t="s">
        <v>8556</v>
      </c>
      <c r="F3793" s="19" t="s">
        <v>8557</v>
      </c>
      <c r="G3793" s="19" t="s">
        <v>8558</v>
      </c>
      <c r="H3793" s="19" t="s">
        <v>1653</v>
      </c>
      <c r="I3793" s="19" t="s">
        <v>1654</v>
      </c>
    </row>
    <row r="3794" spans="1:9" ht="10" x14ac:dyDescent="0.2">
      <c r="A3794" s="18">
        <v>61022</v>
      </c>
      <c r="B3794" s="18">
        <v>55</v>
      </c>
      <c r="C3794" s="19" t="s">
        <v>8555</v>
      </c>
      <c r="D3794" s="19" t="s">
        <v>8559</v>
      </c>
      <c r="F3794" s="19" t="s">
        <v>8560</v>
      </c>
      <c r="G3794" s="19" t="s">
        <v>8561</v>
      </c>
      <c r="H3794" s="19" t="s">
        <v>1653</v>
      </c>
      <c r="I3794" s="19" t="s">
        <v>1654</v>
      </c>
    </row>
    <row r="3795" spans="1:9" ht="10" x14ac:dyDescent="0.2">
      <c r="A3795" s="18">
        <v>61022</v>
      </c>
      <c r="B3795" s="18">
        <v>55</v>
      </c>
      <c r="C3795" s="19" t="s">
        <v>8555</v>
      </c>
      <c r="D3795" s="19" t="s">
        <v>8562</v>
      </c>
      <c r="F3795" s="19" t="s">
        <v>8563</v>
      </c>
      <c r="G3795" s="19" t="s">
        <v>8564</v>
      </c>
      <c r="H3795" s="19" t="s">
        <v>1653</v>
      </c>
      <c r="I3795" s="19" t="s">
        <v>1654</v>
      </c>
    </row>
    <row r="3796" spans="1:9" ht="10" x14ac:dyDescent="0.2">
      <c r="A3796" s="18">
        <v>61022</v>
      </c>
      <c r="B3796" s="18">
        <v>55</v>
      </c>
      <c r="C3796" s="19" t="s">
        <v>8555</v>
      </c>
      <c r="D3796" s="19" t="s">
        <v>8565</v>
      </c>
      <c r="F3796" s="19" t="s">
        <v>8566</v>
      </c>
      <c r="G3796" s="19" t="s">
        <v>8567</v>
      </c>
      <c r="H3796" s="19" t="s">
        <v>1653</v>
      </c>
      <c r="I3796" s="19" t="s">
        <v>1654</v>
      </c>
    </row>
    <row r="3797" spans="1:9" ht="10" x14ac:dyDescent="0.2">
      <c r="A3797" s="18">
        <v>61022</v>
      </c>
      <c r="B3797" s="18">
        <v>55</v>
      </c>
      <c r="C3797" s="19" t="s">
        <v>8555</v>
      </c>
      <c r="D3797" s="19" t="s">
        <v>8568</v>
      </c>
      <c r="F3797" s="19" t="s">
        <v>8569</v>
      </c>
      <c r="G3797" s="19" t="s">
        <v>8570</v>
      </c>
      <c r="H3797" s="19" t="s">
        <v>1653</v>
      </c>
      <c r="I3797" s="19" t="s">
        <v>1654</v>
      </c>
    </row>
    <row r="3798" spans="1:9" ht="10" x14ac:dyDescent="0.2">
      <c r="A3798" s="18">
        <v>61022</v>
      </c>
      <c r="B3798" s="18">
        <v>55</v>
      </c>
      <c r="C3798" s="19" t="s">
        <v>8555</v>
      </c>
      <c r="D3798" s="19" t="s">
        <v>8571</v>
      </c>
      <c r="F3798" s="19" t="s">
        <v>8572</v>
      </c>
      <c r="G3798" s="19" t="s">
        <v>8573</v>
      </c>
      <c r="H3798" s="19" t="s">
        <v>1653</v>
      </c>
      <c r="I3798" s="19" t="s">
        <v>1654</v>
      </c>
    </row>
    <row r="3799" spans="1:9" ht="10" x14ac:dyDescent="0.2">
      <c r="A3799" s="18">
        <v>61022</v>
      </c>
      <c r="B3799" s="18">
        <v>55</v>
      </c>
      <c r="C3799" s="19" t="s">
        <v>8555</v>
      </c>
      <c r="D3799" s="19" t="s">
        <v>8574</v>
      </c>
      <c r="F3799" s="19" t="s">
        <v>8575</v>
      </c>
      <c r="G3799" s="19" t="s">
        <v>8576</v>
      </c>
      <c r="H3799" s="19" t="s">
        <v>1653</v>
      </c>
      <c r="I3799" s="19" t="s">
        <v>1654</v>
      </c>
    </row>
    <row r="3800" spans="1:9" ht="10" x14ac:dyDescent="0.2">
      <c r="A3800" s="18">
        <v>61023</v>
      </c>
      <c r="B3800" s="18">
        <v>55</v>
      </c>
      <c r="C3800" s="19" t="s">
        <v>8577</v>
      </c>
      <c r="D3800" s="19" t="s">
        <v>8578</v>
      </c>
      <c r="F3800" s="19" t="s">
        <v>8579</v>
      </c>
      <c r="G3800" s="19" t="s">
        <v>8580</v>
      </c>
      <c r="H3800" s="19" t="s">
        <v>1653</v>
      </c>
      <c r="I3800" s="19" t="s">
        <v>1654</v>
      </c>
    </row>
    <row r="3801" spans="1:9" ht="10" x14ac:dyDescent="0.2">
      <c r="A3801" s="18">
        <v>61023</v>
      </c>
      <c r="B3801" s="18">
        <v>55</v>
      </c>
      <c r="C3801" s="19" t="s">
        <v>8577</v>
      </c>
      <c r="D3801" s="19" t="s">
        <v>8581</v>
      </c>
      <c r="F3801" s="19" t="s">
        <v>8582</v>
      </c>
      <c r="G3801" s="19" t="s">
        <v>8583</v>
      </c>
      <c r="H3801" s="19" t="s">
        <v>1653</v>
      </c>
      <c r="I3801" s="19" t="s">
        <v>1654</v>
      </c>
    </row>
    <row r="3802" spans="1:9" ht="10" x14ac:dyDescent="0.2">
      <c r="A3802" s="18">
        <v>61023</v>
      </c>
      <c r="B3802" s="18">
        <v>55</v>
      </c>
      <c r="C3802" s="19" t="s">
        <v>8577</v>
      </c>
      <c r="D3802" s="19" t="s">
        <v>8584</v>
      </c>
      <c r="F3802" s="19" t="s">
        <v>8585</v>
      </c>
      <c r="G3802" s="19" t="s">
        <v>8586</v>
      </c>
      <c r="H3802" s="19" t="s">
        <v>1653</v>
      </c>
      <c r="I3802" s="19" t="s">
        <v>1654</v>
      </c>
    </row>
    <row r="3803" spans="1:9" ht="10" x14ac:dyDescent="0.2">
      <c r="A3803" s="18">
        <v>61023</v>
      </c>
      <c r="B3803" s="18">
        <v>55</v>
      </c>
      <c r="C3803" s="19" t="s">
        <v>8577</v>
      </c>
      <c r="D3803" s="19" t="s">
        <v>8587</v>
      </c>
      <c r="F3803" s="19" t="s">
        <v>8588</v>
      </c>
      <c r="G3803" s="19" t="s">
        <v>8589</v>
      </c>
      <c r="H3803" s="19" t="s">
        <v>1653</v>
      </c>
      <c r="I3803" s="19" t="s">
        <v>1654</v>
      </c>
    </row>
    <row r="3804" spans="1:9" ht="10" x14ac:dyDescent="0.2">
      <c r="A3804" s="18">
        <v>61023</v>
      </c>
      <c r="B3804" s="18">
        <v>55</v>
      </c>
      <c r="C3804" s="19" t="s">
        <v>8577</v>
      </c>
      <c r="D3804" s="19" t="s">
        <v>8590</v>
      </c>
      <c r="F3804" s="19" t="s">
        <v>8591</v>
      </c>
      <c r="G3804" s="19" t="s">
        <v>8592</v>
      </c>
      <c r="H3804" s="19" t="s">
        <v>1653</v>
      </c>
      <c r="I3804" s="19" t="s">
        <v>1654</v>
      </c>
    </row>
    <row r="3805" spans="1:9" ht="10" x14ac:dyDescent="0.2">
      <c r="A3805" s="18">
        <v>61023</v>
      </c>
      <c r="B3805" s="18">
        <v>55</v>
      </c>
      <c r="C3805" s="19" t="s">
        <v>8577</v>
      </c>
      <c r="D3805" s="19" t="s">
        <v>8593</v>
      </c>
      <c r="F3805" s="19" t="s">
        <v>8594</v>
      </c>
      <c r="G3805" s="19" t="s">
        <v>8595</v>
      </c>
      <c r="H3805" s="19" t="s">
        <v>1653</v>
      </c>
      <c r="I3805" s="19" t="s">
        <v>1654</v>
      </c>
    </row>
    <row r="3806" spans="1:9" ht="10" x14ac:dyDescent="0.2">
      <c r="A3806" s="18">
        <v>61023</v>
      </c>
      <c r="B3806" s="18">
        <v>55</v>
      </c>
      <c r="C3806" s="19" t="s">
        <v>8577</v>
      </c>
      <c r="D3806" s="19" t="s">
        <v>8596</v>
      </c>
      <c r="F3806" s="19" t="s">
        <v>8597</v>
      </c>
      <c r="G3806" s="19" t="s">
        <v>8598</v>
      </c>
      <c r="H3806" s="19" t="s">
        <v>1653</v>
      </c>
      <c r="I3806" s="19" t="s">
        <v>1654</v>
      </c>
    </row>
    <row r="3807" spans="1:9" ht="10" x14ac:dyDescent="0.2">
      <c r="A3807" s="18">
        <v>61024</v>
      </c>
      <c r="B3807" s="18">
        <v>55</v>
      </c>
      <c r="C3807" s="19" t="s">
        <v>8599</v>
      </c>
      <c r="D3807" s="19" t="s">
        <v>8600</v>
      </c>
      <c r="E3807" s="19" t="s">
        <v>8601</v>
      </c>
      <c r="F3807" s="19" t="s">
        <v>8602</v>
      </c>
      <c r="G3807" s="19" t="s">
        <v>8603</v>
      </c>
      <c r="H3807" s="19" t="s">
        <v>1678</v>
      </c>
      <c r="I3807" s="19" t="s">
        <v>1679</v>
      </c>
    </row>
    <row r="3808" spans="1:9" ht="10" x14ac:dyDescent="0.2">
      <c r="A3808" s="18">
        <v>61025</v>
      </c>
      <c r="B3808" s="18">
        <v>55</v>
      </c>
      <c r="C3808" s="19" t="s">
        <v>8604</v>
      </c>
      <c r="D3808" s="19" t="s">
        <v>8600</v>
      </c>
      <c r="E3808" s="19" t="s">
        <v>8601</v>
      </c>
      <c r="F3808" s="19" t="s">
        <v>8602</v>
      </c>
      <c r="G3808" s="19" t="s">
        <v>8603</v>
      </c>
      <c r="H3808" s="19" t="s">
        <v>1653</v>
      </c>
      <c r="I3808" s="19" t="s">
        <v>1654</v>
      </c>
    </row>
    <row r="3809" spans="1:9" ht="10" x14ac:dyDescent="0.2">
      <c r="A3809" s="18">
        <v>61026</v>
      </c>
      <c r="B3809" s="18">
        <v>55</v>
      </c>
      <c r="C3809" s="19" t="s">
        <v>8605</v>
      </c>
      <c r="D3809" s="19" t="s">
        <v>7170</v>
      </c>
      <c r="F3809" s="19" t="s">
        <v>7171</v>
      </c>
      <c r="G3809" s="19" t="s">
        <v>7172</v>
      </c>
      <c r="H3809" s="19" t="s">
        <v>1653</v>
      </c>
      <c r="I3809" s="19" t="s">
        <v>1654</v>
      </c>
    </row>
    <row r="3810" spans="1:9" ht="10" x14ac:dyDescent="0.2">
      <c r="A3810" s="18">
        <v>61026</v>
      </c>
      <c r="B3810" s="18">
        <v>55</v>
      </c>
      <c r="C3810" s="19" t="s">
        <v>8605</v>
      </c>
      <c r="D3810" s="19" t="s">
        <v>7185</v>
      </c>
      <c r="F3810" s="19" t="s">
        <v>7186</v>
      </c>
      <c r="G3810" s="19" t="s">
        <v>7187</v>
      </c>
      <c r="H3810" s="19" t="s">
        <v>1653</v>
      </c>
      <c r="I3810" s="19" t="s">
        <v>1654</v>
      </c>
    </row>
    <row r="3811" spans="1:9" ht="10" x14ac:dyDescent="0.2">
      <c r="A3811" s="18">
        <v>61026</v>
      </c>
      <c r="B3811" s="18">
        <v>55</v>
      </c>
      <c r="C3811" s="19" t="s">
        <v>8605</v>
      </c>
      <c r="D3811" s="19" t="s">
        <v>7198</v>
      </c>
      <c r="F3811" s="19" t="s">
        <v>7199</v>
      </c>
      <c r="G3811" s="19" t="s">
        <v>7200</v>
      </c>
      <c r="H3811" s="19" t="s">
        <v>1653</v>
      </c>
      <c r="I3811" s="19" t="s">
        <v>1654</v>
      </c>
    </row>
    <row r="3812" spans="1:9" ht="10" x14ac:dyDescent="0.2">
      <c r="A3812" s="18">
        <v>61026</v>
      </c>
      <c r="B3812" s="18">
        <v>55</v>
      </c>
      <c r="C3812" s="19" t="s">
        <v>8605</v>
      </c>
      <c r="D3812" s="19" t="s">
        <v>7201</v>
      </c>
      <c r="F3812" s="19" t="s">
        <v>7202</v>
      </c>
      <c r="G3812" s="19" t="s">
        <v>7203</v>
      </c>
      <c r="H3812" s="19" t="s">
        <v>1653</v>
      </c>
      <c r="I3812" s="19" t="s">
        <v>1654</v>
      </c>
    </row>
    <row r="3813" spans="1:9" ht="10" x14ac:dyDescent="0.2">
      <c r="A3813" s="18">
        <v>61026</v>
      </c>
      <c r="B3813" s="18">
        <v>55</v>
      </c>
      <c r="C3813" s="19" t="s">
        <v>8605</v>
      </c>
      <c r="D3813" s="19" t="s">
        <v>7176</v>
      </c>
      <c r="F3813" s="19" t="s">
        <v>7177</v>
      </c>
      <c r="G3813" s="19" t="s">
        <v>7178</v>
      </c>
      <c r="H3813" s="19" t="s">
        <v>1653</v>
      </c>
      <c r="I3813" s="19" t="s">
        <v>1654</v>
      </c>
    </row>
    <row r="3814" spans="1:9" ht="10" x14ac:dyDescent="0.2">
      <c r="A3814" s="18">
        <v>61026</v>
      </c>
      <c r="B3814" s="18">
        <v>55</v>
      </c>
      <c r="C3814" s="19" t="s">
        <v>8605</v>
      </c>
      <c r="D3814" s="19" t="s">
        <v>7179</v>
      </c>
      <c r="F3814" s="19" t="s">
        <v>7180</v>
      </c>
      <c r="G3814" s="19" t="s">
        <v>7181</v>
      </c>
      <c r="H3814" s="19" t="s">
        <v>1653</v>
      </c>
      <c r="I3814" s="19" t="s">
        <v>1654</v>
      </c>
    </row>
    <row r="3815" spans="1:9" ht="10" x14ac:dyDescent="0.2">
      <c r="A3815" s="18">
        <v>61026</v>
      </c>
      <c r="B3815" s="18">
        <v>55</v>
      </c>
      <c r="C3815" s="19" t="s">
        <v>8605</v>
      </c>
      <c r="D3815" s="19" t="s">
        <v>7182</v>
      </c>
      <c r="F3815" s="19" t="s">
        <v>7183</v>
      </c>
      <c r="G3815" s="19" t="s">
        <v>7184</v>
      </c>
      <c r="H3815" s="19" t="s">
        <v>1653</v>
      </c>
      <c r="I3815" s="19" t="s">
        <v>1654</v>
      </c>
    </row>
    <row r="3816" spans="1:9" ht="10" x14ac:dyDescent="0.2">
      <c r="A3816" s="18">
        <v>61027</v>
      </c>
      <c r="B3816" s="18">
        <v>55</v>
      </c>
      <c r="C3816" s="19" t="s">
        <v>8606</v>
      </c>
      <c r="D3816" s="19" t="s">
        <v>8607</v>
      </c>
      <c r="F3816" s="19" t="s">
        <v>8608</v>
      </c>
      <c r="G3816" s="19" t="s">
        <v>8609</v>
      </c>
      <c r="H3816" s="19" t="s">
        <v>1678</v>
      </c>
      <c r="I3816" s="19" t="s">
        <v>1679</v>
      </c>
    </row>
    <row r="3817" spans="1:9" ht="10" x14ac:dyDescent="0.2">
      <c r="A3817" s="18">
        <v>61028</v>
      </c>
      <c r="B3817" s="18">
        <v>55</v>
      </c>
      <c r="C3817" s="19" t="s">
        <v>8610</v>
      </c>
      <c r="D3817" s="19" t="s">
        <v>8607</v>
      </c>
      <c r="F3817" s="19" t="s">
        <v>8608</v>
      </c>
      <c r="G3817" s="19" t="s">
        <v>8609</v>
      </c>
      <c r="H3817" s="19" t="s">
        <v>1653</v>
      </c>
      <c r="I3817" s="19" t="s">
        <v>1654</v>
      </c>
    </row>
    <row r="3818" spans="1:9" ht="10" x14ac:dyDescent="0.2">
      <c r="A3818" s="18">
        <v>61029</v>
      </c>
      <c r="B3818" s="18">
        <v>55</v>
      </c>
      <c r="C3818" s="19" t="s">
        <v>8611</v>
      </c>
      <c r="D3818" s="19" t="s">
        <v>8612</v>
      </c>
      <c r="F3818" s="19" t="s">
        <v>8613</v>
      </c>
      <c r="G3818" s="19" t="s">
        <v>8614</v>
      </c>
      <c r="H3818" s="19" t="s">
        <v>1678</v>
      </c>
      <c r="I3818" s="19" t="s">
        <v>1679</v>
      </c>
    </row>
    <row r="3819" spans="1:9" ht="10" x14ac:dyDescent="0.2">
      <c r="A3819" s="18">
        <v>61030</v>
      </c>
      <c r="B3819" s="18">
        <v>55</v>
      </c>
      <c r="C3819" s="19" t="s">
        <v>8615</v>
      </c>
      <c r="D3819" s="19" t="s">
        <v>8612</v>
      </c>
      <c r="F3819" s="19" t="s">
        <v>8613</v>
      </c>
      <c r="G3819" s="19" t="s">
        <v>8614</v>
      </c>
      <c r="H3819" s="19" t="s">
        <v>1653</v>
      </c>
      <c r="I3819" s="19" t="s">
        <v>1654</v>
      </c>
    </row>
    <row r="3820" spans="1:9" ht="10" x14ac:dyDescent="0.2">
      <c r="A3820" s="18">
        <v>61031</v>
      </c>
      <c r="B3820" s="18">
        <v>55</v>
      </c>
      <c r="C3820" s="19" t="s">
        <v>8616</v>
      </c>
      <c r="D3820" s="19" t="s">
        <v>994</v>
      </c>
      <c r="F3820" s="19" t="s">
        <v>995</v>
      </c>
      <c r="G3820" s="19" t="s">
        <v>996</v>
      </c>
      <c r="H3820" s="19" t="s">
        <v>1653</v>
      </c>
      <c r="I3820" s="19" t="s">
        <v>1654</v>
      </c>
    </row>
    <row r="3821" spans="1:9" ht="10" x14ac:dyDescent="0.2">
      <c r="A3821" s="18">
        <v>61031</v>
      </c>
      <c r="B3821" s="18">
        <v>55</v>
      </c>
      <c r="C3821" s="19" t="s">
        <v>8616</v>
      </c>
      <c r="D3821" s="19" t="s">
        <v>2677</v>
      </c>
      <c r="F3821" s="19" t="s">
        <v>2678</v>
      </c>
      <c r="G3821" s="19" t="s">
        <v>2679</v>
      </c>
      <c r="H3821" s="19" t="s">
        <v>1653</v>
      </c>
      <c r="I3821" s="19" t="s">
        <v>1654</v>
      </c>
    </row>
    <row r="3822" spans="1:9" ht="10" x14ac:dyDescent="0.2">
      <c r="A3822" s="18">
        <v>61032</v>
      </c>
      <c r="B3822" s="18">
        <v>55</v>
      </c>
      <c r="C3822" s="19" t="s">
        <v>8617</v>
      </c>
      <c r="D3822" s="19" t="s">
        <v>8618</v>
      </c>
      <c r="F3822" s="19" t="s">
        <v>8619</v>
      </c>
      <c r="G3822" s="19" t="s">
        <v>8620</v>
      </c>
      <c r="H3822" s="19" t="s">
        <v>1653</v>
      </c>
      <c r="I3822" s="19" t="s">
        <v>1654</v>
      </c>
    </row>
    <row r="3823" spans="1:9" ht="10" x14ac:dyDescent="0.2">
      <c r="A3823" s="18">
        <v>61032</v>
      </c>
      <c r="B3823" s="18">
        <v>55</v>
      </c>
      <c r="C3823" s="19" t="s">
        <v>8617</v>
      </c>
      <c r="D3823" s="19" t="s">
        <v>8621</v>
      </c>
      <c r="F3823" s="19" t="s">
        <v>8622</v>
      </c>
      <c r="G3823" s="19" t="s">
        <v>8623</v>
      </c>
      <c r="H3823" s="19" t="s">
        <v>1653</v>
      </c>
      <c r="I3823" s="19" t="s">
        <v>1654</v>
      </c>
    </row>
    <row r="3824" spans="1:9" ht="10" x14ac:dyDescent="0.2">
      <c r="A3824" s="18">
        <v>61033</v>
      </c>
      <c r="B3824" s="18">
        <v>55</v>
      </c>
      <c r="C3824" s="19" t="s">
        <v>8624</v>
      </c>
      <c r="D3824" s="19" t="s">
        <v>8625</v>
      </c>
      <c r="F3824" s="19" t="s">
        <v>8626</v>
      </c>
      <c r="G3824" s="19" t="s">
        <v>8627</v>
      </c>
      <c r="H3824" s="19" t="s">
        <v>1653</v>
      </c>
      <c r="I3824" s="19" t="s">
        <v>1654</v>
      </c>
    </row>
    <row r="3825" spans="1:9" ht="10" x14ac:dyDescent="0.2">
      <c r="A3825" s="18">
        <v>61033</v>
      </c>
      <c r="B3825" s="18">
        <v>55</v>
      </c>
      <c r="C3825" s="19" t="s">
        <v>8624</v>
      </c>
      <c r="D3825" s="19" t="s">
        <v>8628</v>
      </c>
      <c r="F3825" s="19" t="s">
        <v>8629</v>
      </c>
      <c r="G3825" s="19" t="s">
        <v>8630</v>
      </c>
      <c r="H3825" s="19" t="s">
        <v>1653</v>
      </c>
      <c r="I3825" s="19" t="s">
        <v>1654</v>
      </c>
    </row>
    <row r="3826" spans="1:9" ht="10" x14ac:dyDescent="0.2">
      <c r="A3826" s="18">
        <v>61033</v>
      </c>
      <c r="B3826" s="18">
        <v>55</v>
      </c>
      <c r="C3826" s="19" t="s">
        <v>8624</v>
      </c>
      <c r="D3826" s="19" t="s">
        <v>8631</v>
      </c>
      <c r="F3826" s="19" t="s">
        <v>8632</v>
      </c>
      <c r="G3826" s="19" t="s">
        <v>8633</v>
      </c>
      <c r="H3826" s="19" t="s">
        <v>1653</v>
      </c>
      <c r="I3826" s="19" t="s">
        <v>1654</v>
      </c>
    </row>
    <row r="3827" spans="1:9" ht="10" x14ac:dyDescent="0.2">
      <c r="A3827" s="18">
        <v>61034</v>
      </c>
      <c r="B3827" s="18">
        <v>55</v>
      </c>
      <c r="C3827" s="19" t="s">
        <v>8634</v>
      </c>
      <c r="D3827" s="19" t="s">
        <v>8635</v>
      </c>
      <c r="F3827" s="19" t="s">
        <v>8636</v>
      </c>
      <c r="G3827" s="19" t="s">
        <v>8637</v>
      </c>
      <c r="H3827" s="19" t="s">
        <v>1653</v>
      </c>
      <c r="I3827" s="19" t="s">
        <v>1654</v>
      </c>
    </row>
    <row r="3828" spans="1:9" ht="10" x14ac:dyDescent="0.2">
      <c r="A3828" s="18">
        <v>61035</v>
      </c>
      <c r="B3828" s="18">
        <v>55</v>
      </c>
      <c r="C3828" s="19" t="s">
        <v>8638</v>
      </c>
      <c r="D3828" s="19" t="s">
        <v>8639</v>
      </c>
      <c r="F3828" s="19" t="s">
        <v>8640</v>
      </c>
      <c r="G3828" s="19" t="s">
        <v>8641</v>
      </c>
      <c r="H3828" s="19" t="s">
        <v>1653</v>
      </c>
      <c r="I3828" s="19" t="s">
        <v>1654</v>
      </c>
    </row>
    <row r="3829" spans="1:9" ht="10" x14ac:dyDescent="0.2">
      <c r="A3829" s="18">
        <v>61036</v>
      </c>
      <c r="B3829" s="18">
        <v>55</v>
      </c>
      <c r="C3829" s="19" t="s">
        <v>8642</v>
      </c>
      <c r="D3829" s="19" t="s">
        <v>8639</v>
      </c>
      <c r="F3829" s="19" t="s">
        <v>8640</v>
      </c>
      <c r="G3829" s="19" t="s">
        <v>8641</v>
      </c>
      <c r="H3829" s="19" t="s">
        <v>1678</v>
      </c>
      <c r="I3829" s="19" t="s">
        <v>1679</v>
      </c>
    </row>
    <row r="3830" spans="1:9" ht="10" x14ac:dyDescent="0.2">
      <c r="A3830" s="18">
        <v>61037</v>
      </c>
      <c r="B3830" s="18">
        <v>55</v>
      </c>
      <c r="C3830" s="19" t="s">
        <v>8643</v>
      </c>
      <c r="D3830" s="19" t="s">
        <v>8644</v>
      </c>
      <c r="F3830" s="19" t="s">
        <v>4953</v>
      </c>
      <c r="G3830" s="19" t="s">
        <v>4954</v>
      </c>
      <c r="H3830" s="19" t="s">
        <v>1678</v>
      </c>
      <c r="I3830" s="19" t="s">
        <v>1679</v>
      </c>
    </row>
    <row r="3831" spans="1:9" ht="10" x14ac:dyDescent="0.2">
      <c r="A3831" s="18">
        <v>61038</v>
      </c>
      <c r="B3831" s="18">
        <v>55</v>
      </c>
      <c r="C3831" s="19" t="s">
        <v>8645</v>
      </c>
      <c r="D3831" s="19" t="s">
        <v>8644</v>
      </c>
      <c r="F3831" s="19" t="s">
        <v>4953</v>
      </c>
      <c r="G3831" s="19" t="s">
        <v>4954</v>
      </c>
      <c r="H3831" s="19" t="s">
        <v>1653</v>
      </c>
      <c r="I3831" s="19" t="s">
        <v>8646</v>
      </c>
    </row>
    <row r="3832" spans="1:9" ht="10" x14ac:dyDescent="0.2">
      <c r="A3832" s="18">
        <v>61039</v>
      </c>
      <c r="B3832" s="18">
        <v>55</v>
      </c>
      <c r="C3832" s="19" t="s">
        <v>8647</v>
      </c>
      <c r="D3832" s="19" t="s">
        <v>4952</v>
      </c>
      <c r="F3832" s="19" t="s">
        <v>4953</v>
      </c>
      <c r="G3832" s="19" t="s">
        <v>4954</v>
      </c>
      <c r="H3832" s="19" t="s">
        <v>1678</v>
      </c>
      <c r="I3832" s="19" t="s">
        <v>1679</v>
      </c>
    </row>
    <row r="3833" spans="1:9" ht="10" x14ac:dyDescent="0.2">
      <c r="A3833" s="18">
        <v>61040</v>
      </c>
      <c r="B3833" s="18">
        <v>55</v>
      </c>
      <c r="C3833" s="19" t="s">
        <v>8648</v>
      </c>
      <c r="D3833" s="19" t="s">
        <v>4952</v>
      </c>
      <c r="F3833" s="19" t="s">
        <v>4953</v>
      </c>
      <c r="G3833" s="19" t="s">
        <v>4954</v>
      </c>
      <c r="H3833" s="19" t="s">
        <v>1653</v>
      </c>
      <c r="I3833" s="19" t="s">
        <v>8646</v>
      </c>
    </row>
    <row r="3834" spans="1:9" ht="10" x14ac:dyDescent="0.2">
      <c r="A3834" s="18">
        <v>61041</v>
      </c>
      <c r="B3834" s="18">
        <v>55</v>
      </c>
      <c r="C3834" s="19" t="s">
        <v>8649</v>
      </c>
      <c r="D3834" s="19" t="s">
        <v>8650</v>
      </c>
      <c r="F3834" s="19" t="s">
        <v>4949</v>
      </c>
      <c r="G3834" s="19" t="s">
        <v>4950</v>
      </c>
      <c r="H3834" s="19" t="s">
        <v>1678</v>
      </c>
      <c r="I3834" s="19" t="s">
        <v>1679</v>
      </c>
    </row>
    <row r="3835" spans="1:9" ht="10" x14ac:dyDescent="0.2">
      <c r="A3835" s="18">
        <v>61042</v>
      </c>
      <c r="B3835" s="18">
        <v>55</v>
      </c>
      <c r="C3835" s="19" t="s">
        <v>8651</v>
      </c>
      <c r="D3835" s="19" t="s">
        <v>8650</v>
      </c>
      <c r="F3835" s="19" t="s">
        <v>4949</v>
      </c>
      <c r="G3835" s="19" t="s">
        <v>4950</v>
      </c>
      <c r="H3835" s="19" t="s">
        <v>1653</v>
      </c>
      <c r="I3835" s="19" t="s">
        <v>1654</v>
      </c>
    </row>
    <row r="3836" spans="1:9" ht="10" x14ac:dyDescent="0.2">
      <c r="A3836" s="18">
        <v>61043</v>
      </c>
      <c r="B3836" s="18">
        <v>55</v>
      </c>
      <c r="C3836" s="19" t="s">
        <v>8652</v>
      </c>
      <c r="D3836" s="19" t="s">
        <v>4948</v>
      </c>
      <c r="F3836" s="19" t="s">
        <v>4949</v>
      </c>
      <c r="G3836" s="19" t="s">
        <v>4950</v>
      </c>
      <c r="H3836" s="19" t="s">
        <v>1678</v>
      </c>
      <c r="I3836" s="19" t="s">
        <v>1679</v>
      </c>
    </row>
    <row r="3837" spans="1:9" ht="10" x14ac:dyDescent="0.2">
      <c r="A3837" s="18">
        <v>61044</v>
      </c>
      <c r="B3837" s="18">
        <v>55</v>
      </c>
      <c r="C3837" s="19" t="s">
        <v>8653</v>
      </c>
      <c r="D3837" s="19" t="s">
        <v>4948</v>
      </c>
      <c r="F3837" s="19" t="s">
        <v>4949</v>
      </c>
      <c r="G3837" s="19" t="s">
        <v>4950</v>
      </c>
      <c r="H3837" s="19" t="s">
        <v>1653</v>
      </c>
      <c r="I3837" s="19" t="s">
        <v>1654</v>
      </c>
    </row>
    <row r="3838" spans="1:9" ht="10" x14ac:dyDescent="0.2">
      <c r="A3838" s="18">
        <v>61045</v>
      </c>
      <c r="B3838" s="18">
        <v>55</v>
      </c>
      <c r="C3838" s="19" t="s">
        <v>8654</v>
      </c>
      <c r="D3838" s="19" t="s">
        <v>8655</v>
      </c>
      <c r="F3838" s="19" t="s">
        <v>8656</v>
      </c>
      <c r="G3838" s="19" t="s">
        <v>8657</v>
      </c>
      <c r="H3838" s="19" t="s">
        <v>1678</v>
      </c>
      <c r="I3838" s="19" t="s">
        <v>1679</v>
      </c>
    </row>
    <row r="3839" spans="1:9" ht="10" x14ac:dyDescent="0.2">
      <c r="A3839" s="18">
        <v>61046</v>
      </c>
      <c r="B3839" s="18">
        <v>55</v>
      </c>
      <c r="C3839" s="19" t="s">
        <v>8658</v>
      </c>
      <c r="D3839" s="19" t="s">
        <v>8655</v>
      </c>
      <c r="F3839" s="19" t="s">
        <v>8656</v>
      </c>
      <c r="G3839" s="19" t="s">
        <v>8657</v>
      </c>
      <c r="H3839" s="19" t="s">
        <v>1653</v>
      </c>
      <c r="I3839" s="19" t="s">
        <v>8646</v>
      </c>
    </row>
    <row r="3840" spans="1:9" ht="10" x14ac:dyDescent="0.2">
      <c r="A3840" s="18">
        <v>61047</v>
      </c>
      <c r="B3840" s="18">
        <v>55</v>
      </c>
      <c r="C3840" s="19" t="s">
        <v>8659</v>
      </c>
      <c r="D3840" s="19" t="s">
        <v>8660</v>
      </c>
      <c r="F3840" s="19" t="s">
        <v>8656</v>
      </c>
      <c r="G3840" s="19" t="s">
        <v>8657</v>
      </c>
      <c r="H3840" s="19" t="s">
        <v>1678</v>
      </c>
      <c r="I3840" s="19" t="s">
        <v>1679</v>
      </c>
    </row>
    <row r="3841" spans="1:9" ht="10" x14ac:dyDescent="0.2">
      <c r="A3841" s="18">
        <v>61048</v>
      </c>
      <c r="B3841" s="18">
        <v>55</v>
      </c>
      <c r="C3841" s="19" t="s">
        <v>8661</v>
      </c>
      <c r="D3841" s="19" t="s">
        <v>8660</v>
      </c>
      <c r="F3841" s="19" t="s">
        <v>8656</v>
      </c>
      <c r="G3841" s="19" t="s">
        <v>8657</v>
      </c>
      <c r="H3841" s="19" t="s">
        <v>1653</v>
      </c>
      <c r="I3841" s="19" t="s">
        <v>8646</v>
      </c>
    </row>
    <row r="3842" spans="1:9" ht="10" x14ac:dyDescent="0.2">
      <c r="A3842" s="18">
        <v>61049</v>
      </c>
      <c r="B3842" s="18">
        <v>55</v>
      </c>
      <c r="C3842" s="19" t="s">
        <v>8662</v>
      </c>
      <c r="D3842" s="19" t="s">
        <v>8663</v>
      </c>
      <c r="F3842" s="19" t="s">
        <v>8664</v>
      </c>
      <c r="G3842" s="19" t="s">
        <v>8665</v>
      </c>
      <c r="H3842" s="19" t="s">
        <v>1678</v>
      </c>
      <c r="I3842" s="19" t="s">
        <v>1679</v>
      </c>
    </row>
    <row r="3843" spans="1:9" ht="10" x14ac:dyDescent="0.2">
      <c r="A3843" s="18">
        <v>61050</v>
      </c>
      <c r="B3843" s="18">
        <v>55</v>
      </c>
      <c r="C3843" s="19" t="s">
        <v>8666</v>
      </c>
      <c r="D3843" s="19" t="s">
        <v>8663</v>
      </c>
      <c r="F3843" s="19" t="s">
        <v>8664</v>
      </c>
      <c r="G3843" s="19" t="s">
        <v>8665</v>
      </c>
      <c r="H3843" s="19" t="s">
        <v>1653</v>
      </c>
      <c r="I3843" s="19" t="s">
        <v>1654</v>
      </c>
    </row>
    <row r="3844" spans="1:9" ht="10" x14ac:dyDescent="0.2">
      <c r="A3844" s="18">
        <v>61051</v>
      </c>
      <c r="B3844" s="18">
        <v>55</v>
      </c>
      <c r="C3844" s="19" t="s">
        <v>8667</v>
      </c>
      <c r="D3844" s="19" t="s">
        <v>8668</v>
      </c>
      <c r="F3844" s="19" t="s">
        <v>8664</v>
      </c>
      <c r="G3844" s="19" t="s">
        <v>8665</v>
      </c>
      <c r="H3844" s="19" t="s">
        <v>1678</v>
      </c>
      <c r="I3844" s="19" t="s">
        <v>1679</v>
      </c>
    </row>
    <row r="3845" spans="1:9" ht="10" x14ac:dyDescent="0.2">
      <c r="A3845" s="18">
        <v>61052</v>
      </c>
      <c r="B3845" s="18">
        <v>55</v>
      </c>
      <c r="C3845" s="19" t="s">
        <v>8669</v>
      </c>
      <c r="D3845" s="19" t="s">
        <v>8670</v>
      </c>
      <c r="E3845" s="19" t="s">
        <v>8671</v>
      </c>
      <c r="F3845" s="19" t="s">
        <v>8672</v>
      </c>
      <c r="G3845" s="19" t="s">
        <v>8673</v>
      </c>
      <c r="H3845" s="19" t="s">
        <v>1653</v>
      </c>
      <c r="I3845" s="19" t="s">
        <v>1654</v>
      </c>
    </row>
    <row r="3846" spans="1:9" ht="10" x14ac:dyDescent="0.2">
      <c r="A3846" s="18">
        <v>61052</v>
      </c>
      <c r="B3846" s="18">
        <v>55</v>
      </c>
      <c r="C3846" s="19" t="s">
        <v>8669</v>
      </c>
      <c r="D3846" s="19" t="s">
        <v>8674</v>
      </c>
      <c r="E3846" s="19" t="s">
        <v>8675</v>
      </c>
      <c r="F3846" s="19" t="s">
        <v>8676</v>
      </c>
      <c r="G3846" s="19" t="s">
        <v>8677</v>
      </c>
      <c r="H3846" s="19" t="s">
        <v>1653</v>
      </c>
      <c r="I3846" s="19" t="s">
        <v>1654</v>
      </c>
    </row>
    <row r="3847" spans="1:9" ht="10" x14ac:dyDescent="0.2">
      <c r="A3847" s="18">
        <v>61052</v>
      </c>
      <c r="B3847" s="18">
        <v>55</v>
      </c>
      <c r="C3847" s="19" t="s">
        <v>8669</v>
      </c>
      <c r="D3847" s="19" t="s">
        <v>2383</v>
      </c>
      <c r="E3847" s="19" t="s">
        <v>2384</v>
      </c>
      <c r="F3847" s="19" t="s">
        <v>2385</v>
      </c>
      <c r="G3847" s="19" t="s">
        <v>2386</v>
      </c>
      <c r="H3847" s="19" t="s">
        <v>1653</v>
      </c>
      <c r="I3847" s="19" t="s">
        <v>1654</v>
      </c>
    </row>
    <row r="3848" spans="1:9" ht="10" x14ac:dyDescent="0.2">
      <c r="A3848" s="18">
        <v>61052</v>
      </c>
      <c r="B3848" s="18">
        <v>55</v>
      </c>
      <c r="C3848" s="19" t="s">
        <v>8669</v>
      </c>
      <c r="D3848" s="19" t="s">
        <v>2387</v>
      </c>
      <c r="E3848" s="19" t="s">
        <v>2388</v>
      </c>
      <c r="F3848" s="19" t="s">
        <v>2389</v>
      </c>
      <c r="G3848" s="19" t="s">
        <v>2390</v>
      </c>
      <c r="H3848" s="19" t="s">
        <v>1653</v>
      </c>
      <c r="I3848" s="19" t="s">
        <v>1654</v>
      </c>
    </row>
    <row r="3849" spans="1:9" ht="10" x14ac:dyDescent="0.2">
      <c r="A3849" s="18">
        <v>61052</v>
      </c>
      <c r="B3849" s="18">
        <v>55</v>
      </c>
      <c r="C3849" s="19" t="s">
        <v>8669</v>
      </c>
      <c r="D3849" s="19" t="s">
        <v>2395</v>
      </c>
      <c r="E3849" s="19" t="s">
        <v>2396</v>
      </c>
      <c r="F3849" s="19" t="s">
        <v>2397</v>
      </c>
      <c r="G3849" s="19" t="s">
        <v>2398</v>
      </c>
      <c r="H3849" s="19" t="s">
        <v>1653</v>
      </c>
      <c r="I3849" s="19" t="s">
        <v>1654</v>
      </c>
    </row>
    <row r="3850" spans="1:9" ht="10" x14ac:dyDescent="0.2">
      <c r="A3850" s="18">
        <v>61052</v>
      </c>
      <c r="B3850" s="18">
        <v>55</v>
      </c>
      <c r="C3850" s="19" t="s">
        <v>8669</v>
      </c>
      <c r="D3850" s="19" t="s">
        <v>2391</v>
      </c>
      <c r="E3850" s="19" t="s">
        <v>2392</v>
      </c>
      <c r="F3850" s="19" t="s">
        <v>2393</v>
      </c>
      <c r="G3850" s="19" t="s">
        <v>2394</v>
      </c>
      <c r="H3850" s="19" t="s">
        <v>1653</v>
      </c>
      <c r="I3850" s="19" t="s">
        <v>1654</v>
      </c>
    </row>
    <row r="3851" spans="1:9" ht="10" x14ac:dyDescent="0.2">
      <c r="A3851" s="18">
        <v>61052</v>
      </c>
      <c r="B3851" s="18">
        <v>55</v>
      </c>
      <c r="C3851" s="19" t="s">
        <v>8669</v>
      </c>
      <c r="D3851" s="19" t="s">
        <v>2399</v>
      </c>
      <c r="E3851" s="19" t="s">
        <v>2400</v>
      </c>
      <c r="F3851" s="19" t="s">
        <v>2401</v>
      </c>
      <c r="G3851" s="19" t="s">
        <v>2402</v>
      </c>
      <c r="H3851" s="19" t="s">
        <v>1653</v>
      </c>
      <c r="I3851" s="19" t="s">
        <v>1654</v>
      </c>
    </row>
    <row r="3852" spans="1:9" ht="10" x14ac:dyDescent="0.2">
      <c r="A3852" s="18">
        <v>61052</v>
      </c>
      <c r="B3852" s="18">
        <v>55</v>
      </c>
      <c r="C3852" s="19" t="s">
        <v>8669</v>
      </c>
      <c r="D3852" s="19" t="s">
        <v>2403</v>
      </c>
      <c r="E3852" s="19" t="s">
        <v>2404</v>
      </c>
      <c r="F3852" s="19" t="s">
        <v>2405</v>
      </c>
      <c r="G3852" s="19" t="s">
        <v>2406</v>
      </c>
      <c r="H3852" s="19" t="s">
        <v>1653</v>
      </c>
      <c r="I3852" s="19" t="s">
        <v>1654</v>
      </c>
    </row>
    <row r="3853" spans="1:9" ht="10" x14ac:dyDescent="0.2">
      <c r="A3853" s="18">
        <v>61052</v>
      </c>
      <c r="B3853" s="18">
        <v>55</v>
      </c>
      <c r="C3853" s="19" t="s">
        <v>8669</v>
      </c>
      <c r="D3853" s="19" t="s">
        <v>2407</v>
      </c>
      <c r="E3853" s="19" t="s">
        <v>2408</v>
      </c>
      <c r="F3853" s="19" t="s">
        <v>2409</v>
      </c>
      <c r="G3853" s="19" t="s">
        <v>2410</v>
      </c>
      <c r="H3853" s="19" t="s">
        <v>1653</v>
      </c>
      <c r="I3853" s="19" t="s">
        <v>1654</v>
      </c>
    </row>
    <row r="3854" spans="1:9" ht="10" x14ac:dyDescent="0.2">
      <c r="A3854" s="18">
        <v>61052</v>
      </c>
      <c r="B3854" s="18">
        <v>55</v>
      </c>
      <c r="C3854" s="19" t="s">
        <v>8669</v>
      </c>
      <c r="D3854" s="19" t="s">
        <v>7217</v>
      </c>
      <c r="F3854" s="19" t="s">
        <v>7218</v>
      </c>
      <c r="G3854" s="19" t="s">
        <v>7219</v>
      </c>
      <c r="H3854" s="19" t="s">
        <v>1653</v>
      </c>
      <c r="I3854" s="19" t="s">
        <v>1654</v>
      </c>
    </row>
    <row r="3855" spans="1:9" ht="10" x14ac:dyDescent="0.2">
      <c r="A3855" s="18">
        <v>61052</v>
      </c>
      <c r="B3855" s="18">
        <v>55</v>
      </c>
      <c r="C3855" s="19" t="s">
        <v>8669</v>
      </c>
      <c r="D3855" s="19" t="s">
        <v>8678</v>
      </c>
      <c r="E3855" s="19" t="s">
        <v>8679</v>
      </c>
      <c r="F3855" s="19" t="s">
        <v>8680</v>
      </c>
      <c r="G3855" s="19" t="s">
        <v>8681</v>
      </c>
      <c r="H3855" s="19" t="s">
        <v>1653</v>
      </c>
      <c r="I3855" s="19" t="s">
        <v>1654</v>
      </c>
    </row>
    <row r="3856" spans="1:9" ht="10" x14ac:dyDescent="0.2">
      <c r="A3856" s="18">
        <v>61052</v>
      </c>
      <c r="B3856" s="18">
        <v>55</v>
      </c>
      <c r="C3856" s="19" t="s">
        <v>8669</v>
      </c>
      <c r="D3856" s="19" t="s">
        <v>835</v>
      </c>
      <c r="F3856" s="19" t="s">
        <v>836</v>
      </c>
      <c r="G3856" s="19" t="s">
        <v>837</v>
      </c>
      <c r="H3856" s="19" t="s">
        <v>1653</v>
      </c>
      <c r="I3856" s="19" t="s">
        <v>1654</v>
      </c>
    </row>
    <row r="3857" spans="1:9" ht="10" x14ac:dyDescent="0.2">
      <c r="A3857" s="18">
        <v>61052</v>
      </c>
      <c r="B3857" s="18">
        <v>55</v>
      </c>
      <c r="C3857" s="19" t="s">
        <v>8669</v>
      </c>
      <c r="D3857" s="19" t="s">
        <v>7220</v>
      </c>
      <c r="F3857" s="19" t="s">
        <v>7221</v>
      </c>
      <c r="G3857" s="19" t="s">
        <v>7222</v>
      </c>
      <c r="H3857" s="19" t="s">
        <v>1653</v>
      </c>
      <c r="I3857" s="19" t="s">
        <v>1654</v>
      </c>
    </row>
    <row r="3858" spans="1:9" ht="10" x14ac:dyDescent="0.2">
      <c r="A3858" s="18">
        <v>61052</v>
      </c>
      <c r="B3858" s="18">
        <v>55</v>
      </c>
      <c r="C3858" s="19" t="s">
        <v>8669</v>
      </c>
      <c r="D3858" s="19" t="s">
        <v>1556</v>
      </c>
      <c r="E3858" s="19" t="s">
        <v>1557</v>
      </c>
      <c r="F3858" s="19" t="s">
        <v>1558</v>
      </c>
      <c r="G3858" s="19" t="s">
        <v>1559</v>
      </c>
      <c r="H3858" s="19" t="s">
        <v>1653</v>
      </c>
      <c r="I3858" s="19" t="s">
        <v>1654</v>
      </c>
    </row>
    <row r="3859" spans="1:9" ht="10" x14ac:dyDescent="0.2">
      <c r="A3859" s="18">
        <v>61052</v>
      </c>
      <c r="B3859" s="18">
        <v>55</v>
      </c>
      <c r="C3859" s="19" t="s">
        <v>8669</v>
      </c>
      <c r="D3859" s="19" t="s">
        <v>1671</v>
      </c>
      <c r="E3859" s="19" t="s">
        <v>1672</v>
      </c>
      <c r="F3859" s="19" t="s">
        <v>1673</v>
      </c>
      <c r="G3859" s="19" t="s">
        <v>1674</v>
      </c>
      <c r="H3859" s="19" t="s">
        <v>1653</v>
      </c>
      <c r="I3859" s="19" t="s">
        <v>1654</v>
      </c>
    </row>
    <row r="3860" spans="1:9" ht="10" x14ac:dyDescent="0.2">
      <c r="A3860" s="18">
        <v>61052</v>
      </c>
      <c r="B3860" s="18">
        <v>55</v>
      </c>
      <c r="C3860" s="19" t="s">
        <v>8669</v>
      </c>
      <c r="D3860" s="19" t="s">
        <v>8682</v>
      </c>
      <c r="E3860" s="19" t="s">
        <v>8683</v>
      </c>
      <c r="F3860" s="19" t="s">
        <v>8684</v>
      </c>
      <c r="G3860" s="19" t="s">
        <v>8685</v>
      </c>
      <c r="H3860" s="19" t="s">
        <v>1653</v>
      </c>
      <c r="I3860" s="19" t="s">
        <v>1654</v>
      </c>
    </row>
    <row r="3861" spans="1:9" ht="10" x14ac:dyDescent="0.2">
      <c r="A3861" s="18">
        <v>61053</v>
      </c>
      <c r="B3861" s="18">
        <v>55</v>
      </c>
      <c r="C3861" s="19" t="s">
        <v>8686</v>
      </c>
      <c r="D3861" s="19" t="s">
        <v>1662</v>
      </c>
      <c r="E3861" s="19" t="s">
        <v>1663</v>
      </c>
      <c r="F3861" s="19" t="s">
        <v>1664</v>
      </c>
      <c r="G3861" s="19" t="s">
        <v>1665</v>
      </c>
      <c r="H3861" s="19" t="s">
        <v>1653</v>
      </c>
      <c r="I3861" s="19" t="s">
        <v>1654</v>
      </c>
    </row>
    <row r="3862" spans="1:9" ht="10" x14ac:dyDescent="0.2">
      <c r="A3862" s="18">
        <v>61053</v>
      </c>
      <c r="B3862" s="18">
        <v>55</v>
      </c>
      <c r="C3862" s="19" t="s">
        <v>8686</v>
      </c>
      <c r="D3862" s="19" t="s">
        <v>1914</v>
      </c>
      <c r="E3862" s="19" t="s">
        <v>1915</v>
      </c>
      <c r="F3862" s="19" t="s">
        <v>1916</v>
      </c>
      <c r="G3862" s="19" t="s">
        <v>1917</v>
      </c>
      <c r="H3862" s="19" t="s">
        <v>1653</v>
      </c>
      <c r="I3862" s="19" t="s">
        <v>1654</v>
      </c>
    </row>
    <row r="3863" spans="1:9" ht="10" x14ac:dyDescent="0.2">
      <c r="A3863" s="18">
        <v>61054</v>
      </c>
      <c r="B3863" s="18">
        <v>55</v>
      </c>
      <c r="C3863" s="19" t="s">
        <v>8687</v>
      </c>
      <c r="D3863" s="19" t="s">
        <v>7135</v>
      </c>
      <c r="F3863" s="19" t="s">
        <v>7136</v>
      </c>
      <c r="G3863" s="19" t="s">
        <v>7137</v>
      </c>
      <c r="H3863" s="19" t="s">
        <v>8688</v>
      </c>
      <c r="I3863" s="19" t="s">
        <v>8689</v>
      </c>
    </row>
    <row r="3864" spans="1:9" ht="10" x14ac:dyDescent="0.2">
      <c r="A3864" s="18">
        <v>61054</v>
      </c>
      <c r="B3864" s="18">
        <v>55</v>
      </c>
      <c r="C3864" s="19" t="s">
        <v>8687</v>
      </c>
      <c r="D3864" s="19" t="s">
        <v>1420</v>
      </c>
      <c r="E3864" s="19" t="s">
        <v>1421</v>
      </c>
      <c r="F3864" s="19" t="s">
        <v>1422</v>
      </c>
      <c r="G3864" s="19" t="s">
        <v>1423</v>
      </c>
      <c r="H3864" s="19" t="s">
        <v>8688</v>
      </c>
      <c r="I3864" s="19" t="s">
        <v>8689</v>
      </c>
    </row>
    <row r="3865" spans="1:9" ht="10" x14ac:dyDescent="0.2">
      <c r="A3865" s="18">
        <v>61055</v>
      </c>
      <c r="B3865" s="18">
        <v>55</v>
      </c>
      <c r="C3865" s="19" t="s">
        <v>8690</v>
      </c>
      <c r="D3865" s="19" t="s">
        <v>7138</v>
      </c>
      <c r="F3865" s="19" t="s">
        <v>7139</v>
      </c>
      <c r="G3865" s="19" t="s">
        <v>7140</v>
      </c>
      <c r="H3865" s="19" t="s">
        <v>8688</v>
      </c>
      <c r="I3865" s="19" t="s">
        <v>8689</v>
      </c>
    </row>
    <row r="3866" spans="1:9" ht="10" x14ac:dyDescent="0.2">
      <c r="A3866" s="18">
        <v>61055</v>
      </c>
      <c r="B3866" s="18">
        <v>55</v>
      </c>
      <c r="C3866" s="19" t="s">
        <v>8690</v>
      </c>
      <c r="D3866" s="19" t="s">
        <v>1417</v>
      </c>
      <c r="F3866" s="19" t="s">
        <v>1418</v>
      </c>
      <c r="G3866" s="19" t="s">
        <v>1419</v>
      </c>
      <c r="H3866" s="19" t="s">
        <v>8688</v>
      </c>
      <c r="I3866" s="19" t="s">
        <v>8689</v>
      </c>
    </row>
    <row r="3867" spans="1:9" ht="10" x14ac:dyDescent="0.2">
      <c r="A3867" s="18">
        <v>61056</v>
      </c>
      <c r="B3867" s="18">
        <v>55</v>
      </c>
      <c r="C3867" s="19" t="s">
        <v>8691</v>
      </c>
      <c r="D3867" s="19" t="s">
        <v>8668</v>
      </c>
      <c r="F3867" s="19" t="s">
        <v>8664</v>
      </c>
      <c r="G3867" s="19" t="s">
        <v>8665</v>
      </c>
      <c r="H3867" s="19" t="s">
        <v>1653</v>
      </c>
      <c r="I3867" s="19" t="s">
        <v>1654</v>
      </c>
    </row>
    <row r="3868" spans="1:9" ht="10" x14ac:dyDescent="0.2">
      <c r="A3868" s="18">
        <v>61057</v>
      </c>
      <c r="B3868" s="18">
        <v>55</v>
      </c>
      <c r="C3868" s="19" t="s">
        <v>8692</v>
      </c>
      <c r="D3868" s="19" t="s">
        <v>7620</v>
      </c>
      <c r="E3868" s="19" t="s">
        <v>7621</v>
      </c>
      <c r="F3868" s="19" t="s">
        <v>7622</v>
      </c>
      <c r="G3868" s="19" t="s">
        <v>7623</v>
      </c>
      <c r="H3868" s="19" t="s">
        <v>1653</v>
      </c>
      <c r="I3868" s="19" t="s">
        <v>1654</v>
      </c>
    </row>
    <row r="3869" spans="1:9" ht="10" x14ac:dyDescent="0.2">
      <c r="A3869" s="18">
        <v>61058</v>
      </c>
      <c r="B3869" s="18">
        <v>55</v>
      </c>
      <c r="C3869" s="19" t="s">
        <v>8693</v>
      </c>
      <c r="D3869" s="19" t="s">
        <v>8694</v>
      </c>
      <c r="F3869" s="19" t="s">
        <v>6982</v>
      </c>
      <c r="G3869" s="19" t="s">
        <v>8695</v>
      </c>
      <c r="H3869" s="19" t="s">
        <v>1653</v>
      </c>
      <c r="I3869" s="19" t="s">
        <v>1654</v>
      </c>
    </row>
    <row r="3870" spans="1:9" ht="10" x14ac:dyDescent="0.2">
      <c r="A3870" s="18">
        <v>61059</v>
      </c>
      <c r="B3870" s="18">
        <v>55</v>
      </c>
      <c r="C3870" s="19" t="s">
        <v>8696</v>
      </c>
      <c r="D3870" s="19" t="s">
        <v>8697</v>
      </c>
      <c r="F3870" s="19" t="s">
        <v>8698</v>
      </c>
      <c r="G3870" s="19" t="s">
        <v>8699</v>
      </c>
      <c r="H3870" s="19" t="s">
        <v>1653</v>
      </c>
      <c r="I3870" s="19" t="s">
        <v>1654</v>
      </c>
    </row>
    <row r="3871" spans="1:9" ht="10" x14ac:dyDescent="0.2">
      <c r="A3871" s="18">
        <v>61060</v>
      </c>
      <c r="B3871" s="18">
        <v>55</v>
      </c>
      <c r="C3871" s="19" t="s">
        <v>8700</v>
      </c>
      <c r="D3871" s="19" t="s">
        <v>8701</v>
      </c>
      <c r="F3871" s="19" t="s">
        <v>8702</v>
      </c>
      <c r="G3871" s="19" t="s">
        <v>8703</v>
      </c>
      <c r="H3871" s="19" t="s">
        <v>1653</v>
      </c>
      <c r="I3871" s="19" t="s">
        <v>1654</v>
      </c>
    </row>
    <row r="3872" spans="1:9" ht="10" x14ac:dyDescent="0.2">
      <c r="A3872" s="18">
        <v>61061</v>
      </c>
      <c r="B3872" s="18">
        <v>55</v>
      </c>
      <c r="C3872" s="19" t="s">
        <v>8704</v>
      </c>
      <c r="D3872" s="19" t="s">
        <v>8701</v>
      </c>
      <c r="F3872" s="19" t="s">
        <v>8702</v>
      </c>
      <c r="G3872" s="19" t="s">
        <v>8703</v>
      </c>
      <c r="H3872" s="19" t="s">
        <v>1678</v>
      </c>
      <c r="I3872" s="19" t="s">
        <v>1679</v>
      </c>
    </row>
    <row r="3873" spans="1:9" ht="10" x14ac:dyDescent="0.2">
      <c r="A3873" s="18">
        <v>61062</v>
      </c>
      <c r="B3873" s="18">
        <v>55</v>
      </c>
      <c r="C3873" s="19" t="s">
        <v>8705</v>
      </c>
      <c r="D3873" s="19" t="s">
        <v>8706</v>
      </c>
      <c r="F3873" s="19" t="s">
        <v>8707</v>
      </c>
      <c r="G3873" s="19" t="s">
        <v>8708</v>
      </c>
      <c r="H3873" s="19" t="s">
        <v>1653</v>
      </c>
      <c r="I3873" s="19" t="s">
        <v>1654</v>
      </c>
    </row>
    <row r="3874" spans="1:9" ht="10" x14ac:dyDescent="0.2">
      <c r="A3874" s="18">
        <v>61063</v>
      </c>
      <c r="B3874" s="18">
        <v>55</v>
      </c>
      <c r="C3874" s="19" t="s">
        <v>8709</v>
      </c>
      <c r="D3874" s="19" t="s">
        <v>8710</v>
      </c>
      <c r="F3874" s="19" t="s">
        <v>8711</v>
      </c>
      <c r="G3874" s="19" t="s">
        <v>8712</v>
      </c>
      <c r="H3874" s="19" t="s">
        <v>1653</v>
      </c>
      <c r="I3874" s="19" t="s">
        <v>1654</v>
      </c>
    </row>
    <row r="3875" spans="1:9" ht="10" x14ac:dyDescent="0.2">
      <c r="A3875" s="18">
        <v>61063</v>
      </c>
      <c r="B3875" s="18">
        <v>55</v>
      </c>
      <c r="C3875" s="19" t="s">
        <v>8709</v>
      </c>
      <c r="D3875" s="19" t="s">
        <v>8713</v>
      </c>
      <c r="F3875" s="19" t="s">
        <v>8714</v>
      </c>
      <c r="G3875" s="19" t="s">
        <v>8715</v>
      </c>
      <c r="H3875" s="19" t="s">
        <v>1653</v>
      </c>
      <c r="I3875" s="19" t="s">
        <v>1654</v>
      </c>
    </row>
    <row r="3876" spans="1:9" ht="10" x14ac:dyDescent="0.2">
      <c r="A3876" s="18">
        <v>61070</v>
      </c>
      <c r="B3876" s="18">
        <v>55</v>
      </c>
      <c r="C3876" s="19" t="s">
        <v>8716</v>
      </c>
      <c r="D3876" s="19" t="s">
        <v>8717</v>
      </c>
      <c r="F3876" s="19" t="s">
        <v>8718</v>
      </c>
      <c r="H3876" s="19" t="s">
        <v>1678</v>
      </c>
      <c r="I3876" s="19" t="s">
        <v>1679</v>
      </c>
    </row>
    <row r="3877" spans="1:9" ht="10" x14ac:dyDescent="0.2">
      <c r="A3877" s="18">
        <v>61071</v>
      </c>
      <c r="B3877" s="18">
        <v>55</v>
      </c>
      <c r="C3877" s="19" t="s">
        <v>8719</v>
      </c>
      <c r="D3877" s="19" t="s">
        <v>8717</v>
      </c>
      <c r="F3877" s="19" t="s">
        <v>8718</v>
      </c>
      <c r="H3877" s="19" t="s">
        <v>1653</v>
      </c>
      <c r="I3877" s="19" t="s">
        <v>1654</v>
      </c>
    </row>
    <row r="3878" spans="1:9" ht="10" x14ac:dyDescent="0.2">
      <c r="A3878" s="18">
        <v>61072</v>
      </c>
      <c r="B3878" s="18">
        <v>55</v>
      </c>
      <c r="C3878" s="19" t="s">
        <v>8720</v>
      </c>
      <c r="D3878" s="19" t="s">
        <v>8717</v>
      </c>
      <c r="F3878" s="19" t="s">
        <v>8718</v>
      </c>
      <c r="H3878" s="19" t="s">
        <v>1678</v>
      </c>
      <c r="I3878" s="19" t="s">
        <v>1679</v>
      </c>
    </row>
    <row r="3879" spans="1:9" ht="10" x14ac:dyDescent="0.2">
      <c r="A3879" s="18">
        <v>61073</v>
      </c>
      <c r="B3879" s="18">
        <v>55</v>
      </c>
      <c r="C3879" s="19" t="s">
        <v>8721</v>
      </c>
      <c r="D3879" s="19" t="s">
        <v>8717</v>
      </c>
      <c r="F3879" s="19" t="s">
        <v>8718</v>
      </c>
      <c r="H3879" s="19" t="s">
        <v>1653</v>
      </c>
      <c r="I3879" s="19" t="s">
        <v>1654</v>
      </c>
    </row>
    <row r="3880" spans="1:9" ht="10" x14ac:dyDescent="0.2">
      <c r="A3880" s="18">
        <v>61074</v>
      </c>
      <c r="B3880" s="18">
        <v>45</v>
      </c>
      <c r="C3880" s="19" t="s">
        <v>8722</v>
      </c>
      <c r="D3880" s="19" t="s">
        <v>5602</v>
      </c>
      <c r="H3880" s="19" t="s">
        <v>392</v>
      </c>
      <c r="I3880" s="19" t="s">
        <v>393</v>
      </c>
    </row>
    <row r="3881" spans="1:9" ht="10" x14ac:dyDescent="0.2">
      <c r="A3881" s="18">
        <v>61075</v>
      </c>
      <c r="B3881" s="18">
        <v>45</v>
      </c>
      <c r="C3881" s="19" t="s">
        <v>8723</v>
      </c>
      <c r="D3881" s="19" t="s">
        <v>5602</v>
      </c>
      <c r="H3881" s="19" t="s">
        <v>392</v>
      </c>
      <c r="I3881" s="19" t="s">
        <v>393</v>
      </c>
    </row>
    <row r="3882" spans="1:9" ht="10" x14ac:dyDescent="0.2">
      <c r="A3882" s="18">
        <v>61076</v>
      </c>
      <c r="B3882" s="18">
        <v>45</v>
      </c>
      <c r="C3882" s="19" t="s">
        <v>8724</v>
      </c>
      <c r="D3882" s="19" t="s">
        <v>5602</v>
      </c>
      <c r="H3882" s="19" t="s">
        <v>392</v>
      </c>
      <c r="I3882" s="19" t="s">
        <v>393</v>
      </c>
    </row>
    <row r="3883" spans="1:9" ht="10" x14ac:dyDescent="0.2">
      <c r="A3883" s="18">
        <v>61077</v>
      </c>
      <c r="B3883" s="18">
        <v>45</v>
      </c>
      <c r="C3883" s="19" t="s">
        <v>8725</v>
      </c>
      <c r="D3883" s="19" t="s">
        <v>8726</v>
      </c>
      <c r="F3883" s="19" t="s">
        <v>8727</v>
      </c>
      <c r="G3883" s="19" t="s">
        <v>8728</v>
      </c>
      <c r="H3883" s="19" t="s">
        <v>392</v>
      </c>
      <c r="I3883" s="19" t="s">
        <v>393</v>
      </c>
    </row>
    <row r="3884" spans="1:9" ht="10" x14ac:dyDescent="0.2">
      <c r="A3884" s="18">
        <v>61077</v>
      </c>
      <c r="B3884" s="18">
        <v>45</v>
      </c>
      <c r="C3884" s="19" t="s">
        <v>8725</v>
      </c>
      <c r="D3884" s="19" t="s">
        <v>8729</v>
      </c>
      <c r="F3884" s="19" t="s">
        <v>8730</v>
      </c>
      <c r="G3884" s="19" t="s">
        <v>8731</v>
      </c>
      <c r="H3884" s="19" t="s">
        <v>392</v>
      </c>
      <c r="I3884" s="19" t="s">
        <v>393</v>
      </c>
    </row>
    <row r="3885" spans="1:9" ht="10" x14ac:dyDescent="0.2">
      <c r="A3885" s="18">
        <v>61077</v>
      </c>
      <c r="B3885" s="18">
        <v>45</v>
      </c>
      <c r="C3885" s="19" t="s">
        <v>8725</v>
      </c>
      <c r="D3885" s="19" t="s">
        <v>5357</v>
      </c>
      <c r="E3885" s="19" t="s">
        <v>5358</v>
      </c>
      <c r="F3885" s="19" t="s">
        <v>5359</v>
      </c>
      <c r="G3885" s="19" t="s">
        <v>5360</v>
      </c>
      <c r="H3885" s="19" t="s">
        <v>392</v>
      </c>
      <c r="I3885" s="19" t="s">
        <v>393</v>
      </c>
    </row>
    <row r="3886" spans="1:9" ht="10" x14ac:dyDescent="0.2">
      <c r="A3886" s="18">
        <v>61077</v>
      </c>
      <c r="B3886" s="18">
        <v>45</v>
      </c>
      <c r="C3886" s="19" t="s">
        <v>8725</v>
      </c>
      <c r="D3886" s="19" t="s">
        <v>5361</v>
      </c>
      <c r="E3886" s="19" t="s">
        <v>5362</v>
      </c>
      <c r="F3886" s="19" t="s">
        <v>5363</v>
      </c>
      <c r="G3886" s="19" t="s">
        <v>5364</v>
      </c>
      <c r="H3886" s="19" t="s">
        <v>392</v>
      </c>
      <c r="I3886" s="19" t="s">
        <v>393</v>
      </c>
    </row>
    <row r="3887" spans="1:9" ht="10" x14ac:dyDescent="0.2">
      <c r="A3887" s="18">
        <v>61077</v>
      </c>
      <c r="B3887" s="18">
        <v>45</v>
      </c>
      <c r="C3887" s="19" t="s">
        <v>8725</v>
      </c>
      <c r="D3887" s="19" t="s">
        <v>5365</v>
      </c>
      <c r="E3887" s="19" t="s">
        <v>5366</v>
      </c>
      <c r="F3887" s="19" t="s">
        <v>5367</v>
      </c>
      <c r="G3887" s="19" t="s">
        <v>5368</v>
      </c>
      <c r="H3887" s="19" t="s">
        <v>392</v>
      </c>
      <c r="I3887" s="19" t="s">
        <v>393</v>
      </c>
    </row>
    <row r="3888" spans="1:9" ht="10" x14ac:dyDescent="0.2">
      <c r="A3888" s="18">
        <v>61077</v>
      </c>
      <c r="B3888" s="18">
        <v>45</v>
      </c>
      <c r="C3888" s="19" t="s">
        <v>8725</v>
      </c>
      <c r="D3888" s="19" t="s">
        <v>5369</v>
      </c>
      <c r="E3888" s="19" t="s">
        <v>5370</v>
      </c>
      <c r="F3888" s="19" t="s">
        <v>5371</v>
      </c>
      <c r="G3888" s="19" t="s">
        <v>5372</v>
      </c>
      <c r="H3888" s="19" t="s">
        <v>392</v>
      </c>
      <c r="I3888" s="19" t="s">
        <v>393</v>
      </c>
    </row>
    <row r="3889" spans="1:9" ht="10" x14ac:dyDescent="0.2">
      <c r="A3889" s="18">
        <v>61078</v>
      </c>
      <c r="B3889" s="18">
        <v>55</v>
      </c>
      <c r="C3889" s="19" t="s">
        <v>8732</v>
      </c>
      <c r="D3889" s="19" t="s">
        <v>5602</v>
      </c>
      <c r="H3889" s="19" t="s">
        <v>1678</v>
      </c>
      <c r="I3889" s="19" t="s">
        <v>1679</v>
      </c>
    </row>
    <row r="3890" spans="1:9" ht="10" x14ac:dyDescent="0.2">
      <c r="A3890" s="18">
        <v>61079</v>
      </c>
      <c r="B3890" s="18">
        <v>55</v>
      </c>
      <c r="C3890" s="19" t="s">
        <v>8733</v>
      </c>
      <c r="D3890" s="19" t="s">
        <v>5602</v>
      </c>
      <c r="H3890" s="19" t="s">
        <v>1678</v>
      </c>
      <c r="I3890" s="19" t="s">
        <v>1679</v>
      </c>
    </row>
    <row r="3891" spans="1:9" ht="10" x14ac:dyDescent="0.2">
      <c r="A3891" s="18">
        <v>61080</v>
      </c>
      <c r="B3891" s="18">
        <v>55</v>
      </c>
      <c r="C3891" s="19" t="s">
        <v>8734</v>
      </c>
      <c r="D3891" s="19" t="s">
        <v>5602</v>
      </c>
      <c r="H3891" s="19" t="s">
        <v>1678</v>
      </c>
      <c r="I3891" s="19" t="s">
        <v>1679</v>
      </c>
    </row>
    <row r="3892" spans="1:9" ht="10" x14ac:dyDescent="0.2">
      <c r="A3892" s="18">
        <v>61081</v>
      </c>
      <c r="B3892" s="18">
        <v>55</v>
      </c>
      <c r="C3892" s="19" t="s">
        <v>8735</v>
      </c>
      <c r="D3892" s="19" t="s">
        <v>5602</v>
      </c>
      <c r="H3892" s="19" t="s">
        <v>1678</v>
      </c>
      <c r="I3892" s="19" t="s">
        <v>1679</v>
      </c>
    </row>
    <row r="3893" spans="1:9" ht="10" x14ac:dyDescent="0.2">
      <c r="A3893" s="18">
        <v>61082</v>
      </c>
      <c r="B3893" s="18">
        <v>55</v>
      </c>
      <c r="C3893" s="19" t="s">
        <v>8736</v>
      </c>
      <c r="D3893" s="19" t="s">
        <v>5602</v>
      </c>
      <c r="H3893" s="19" t="s">
        <v>1678</v>
      </c>
      <c r="I3893" s="19" t="s">
        <v>1679</v>
      </c>
    </row>
    <row r="3894" spans="1:9" ht="10" x14ac:dyDescent="0.2">
      <c r="A3894" s="18">
        <v>61083</v>
      </c>
      <c r="B3894" s="18">
        <v>55</v>
      </c>
      <c r="C3894" s="19" t="s">
        <v>8737</v>
      </c>
      <c r="D3894" s="19" t="s">
        <v>5602</v>
      </c>
      <c r="H3894" s="19" t="s">
        <v>1678</v>
      </c>
      <c r="I3894" s="19" t="s">
        <v>1679</v>
      </c>
    </row>
    <row r="3895" spans="1:9" ht="10" x14ac:dyDescent="0.2">
      <c r="A3895" s="18">
        <v>61084</v>
      </c>
      <c r="B3895" s="18">
        <v>55</v>
      </c>
      <c r="C3895" s="19" t="s">
        <v>8738</v>
      </c>
      <c r="D3895" s="19" t="s">
        <v>5602</v>
      </c>
      <c r="H3895" s="19" t="s">
        <v>1653</v>
      </c>
      <c r="I3895" s="19" t="s">
        <v>1654</v>
      </c>
    </row>
    <row r="3896" spans="1:9" ht="10" x14ac:dyDescent="0.2">
      <c r="A3896" s="18">
        <v>61085</v>
      </c>
      <c r="B3896" s="18">
        <v>55</v>
      </c>
      <c r="C3896" s="19" t="s">
        <v>8739</v>
      </c>
      <c r="D3896" s="19" t="s">
        <v>5602</v>
      </c>
      <c r="H3896" s="19" t="s">
        <v>1653</v>
      </c>
      <c r="I3896" s="19" t="s">
        <v>1654</v>
      </c>
    </row>
    <row r="3897" spans="1:9" ht="10" x14ac:dyDescent="0.2">
      <c r="A3897" s="18">
        <v>61086</v>
      </c>
      <c r="B3897" s="18">
        <v>55</v>
      </c>
      <c r="C3897" s="19" t="s">
        <v>8740</v>
      </c>
      <c r="D3897" s="19" t="s">
        <v>5602</v>
      </c>
      <c r="H3897" s="19" t="s">
        <v>1653</v>
      </c>
      <c r="I3897" s="19" t="s">
        <v>1654</v>
      </c>
    </row>
    <row r="3898" spans="1:9" ht="10" x14ac:dyDescent="0.2">
      <c r="A3898" s="18">
        <v>61087</v>
      </c>
      <c r="B3898" s="18">
        <v>55</v>
      </c>
      <c r="C3898" s="19" t="s">
        <v>8741</v>
      </c>
      <c r="D3898" s="19" t="s">
        <v>5602</v>
      </c>
      <c r="H3898" s="19" t="s">
        <v>1653</v>
      </c>
      <c r="I3898" s="19" t="s">
        <v>1654</v>
      </c>
    </row>
    <row r="3899" spans="1:9" ht="10" x14ac:dyDescent="0.2">
      <c r="A3899" s="18">
        <v>61088</v>
      </c>
      <c r="B3899" s="18">
        <v>55</v>
      </c>
      <c r="C3899" s="19" t="s">
        <v>8742</v>
      </c>
      <c r="D3899" s="19" t="s">
        <v>5602</v>
      </c>
      <c r="H3899" s="19" t="s">
        <v>1653</v>
      </c>
      <c r="I3899" s="19" t="s">
        <v>1654</v>
      </c>
    </row>
    <row r="3900" spans="1:9" ht="10" x14ac:dyDescent="0.2">
      <c r="A3900" s="18">
        <v>61089</v>
      </c>
      <c r="B3900" s="18">
        <v>55</v>
      </c>
      <c r="C3900" s="19" t="s">
        <v>8743</v>
      </c>
      <c r="D3900" s="19" t="s">
        <v>5602</v>
      </c>
      <c r="H3900" s="19" t="s">
        <v>1653</v>
      </c>
      <c r="I3900" s="19" t="s">
        <v>1654</v>
      </c>
    </row>
    <row r="3901" spans="1:9" ht="10" x14ac:dyDescent="0.2">
      <c r="A3901" s="18">
        <v>61090</v>
      </c>
      <c r="B3901" s="18">
        <v>45</v>
      </c>
      <c r="C3901" s="19" t="s">
        <v>8725</v>
      </c>
      <c r="D3901" s="19" t="s">
        <v>5484</v>
      </c>
      <c r="E3901" s="19" t="s">
        <v>5485</v>
      </c>
      <c r="F3901" s="19" t="s">
        <v>5486</v>
      </c>
      <c r="G3901" s="19" t="s">
        <v>5487</v>
      </c>
      <c r="H3901" s="19" t="s">
        <v>1153</v>
      </c>
      <c r="I3901" s="19" t="s">
        <v>1154</v>
      </c>
    </row>
    <row r="3902" spans="1:9" ht="10" x14ac:dyDescent="0.2">
      <c r="A3902" s="18">
        <v>61090</v>
      </c>
      <c r="B3902" s="18">
        <v>45</v>
      </c>
      <c r="C3902" s="19" t="s">
        <v>8725</v>
      </c>
      <c r="D3902" s="19" t="s">
        <v>5428</v>
      </c>
      <c r="E3902" s="19" t="s">
        <v>5429</v>
      </c>
      <c r="F3902" s="19" t="s">
        <v>5430</v>
      </c>
      <c r="G3902" s="19" t="s">
        <v>5431</v>
      </c>
      <c r="H3902" s="19" t="s">
        <v>1153</v>
      </c>
      <c r="I3902" s="19" t="s">
        <v>1154</v>
      </c>
    </row>
    <row r="3903" spans="1:9" ht="10" x14ac:dyDescent="0.2">
      <c r="A3903" s="18">
        <v>61090</v>
      </c>
      <c r="B3903" s="18">
        <v>45</v>
      </c>
      <c r="C3903" s="19" t="s">
        <v>8725</v>
      </c>
      <c r="D3903" s="19" t="s">
        <v>5432</v>
      </c>
      <c r="E3903" s="19" t="s">
        <v>5433</v>
      </c>
      <c r="F3903" s="19" t="s">
        <v>5434</v>
      </c>
      <c r="G3903" s="19" t="s">
        <v>5435</v>
      </c>
      <c r="H3903" s="19" t="s">
        <v>1153</v>
      </c>
      <c r="I3903" s="19" t="s">
        <v>1154</v>
      </c>
    </row>
    <row r="3904" spans="1:9" ht="10" x14ac:dyDescent="0.2">
      <c r="A3904" s="18">
        <v>61090</v>
      </c>
      <c r="B3904" s="18">
        <v>45</v>
      </c>
      <c r="C3904" s="19" t="s">
        <v>8725</v>
      </c>
      <c r="D3904" s="19" t="s">
        <v>8744</v>
      </c>
      <c r="E3904" s="19" t="s">
        <v>8745</v>
      </c>
      <c r="F3904" s="19" t="s">
        <v>8746</v>
      </c>
      <c r="G3904" s="19" t="s">
        <v>8747</v>
      </c>
      <c r="H3904" s="19" t="s">
        <v>1153</v>
      </c>
      <c r="I3904" s="19" t="s">
        <v>1154</v>
      </c>
    </row>
    <row r="3905" spans="1:9" ht="10" x14ac:dyDescent="0.2">
      <c r="A3905" s="18">
        <v>61091</v>
      </c>
      <c r="B3905" s="18">
        <v>45</v>
      </c>
      <c r="C3905" s="19" t="s">
        <v>8748</v>
      </c>
      <c r="D3905" s="19" t="s">
        <v>1975</v>
      </c>
      <c r="H3905" s="19" t="s">
        <v>8749</v>
      </c>
      <c r="I3905" s="19" t="s">
        <v>8750</v>
      </c>
    </row>
    <row r="3906" spans="1:9" ht="10" x14ac:dyDescent="0.2">
      <c r="A3906" s="18">
        <v>61092</v>
      </c>
      <c r="B3906" s="18">
        <v>55</v>
      </c>
      <c r="C3906" s="19" t="s">
        <v>8751</v>
      </c>
      <c r="D3906" s="19" t="s">
        <v>8107</v>
      </c>
      <c r="H3906" s="19" t="s">
        <v>6623</v>
      </c>
      <c r="I3906" s="19" t="s">
        <v>6624</v>
      </c>
    </row>
    <row r="3907" spans="1:9" ht="10" x14ac:dyDescent="0.2">
      <c r="A3907" s="18">
        <v>61094</v>
      </c>
      <c r="B3907" s="18">
        <v>45</v>
      </c>
      <c r="C3907" s="19" t="s">
        <v>8752</v>
      </c>
      <c r="D3907" s="19" t="s">
        <v>1975</v>
      </c>
      <c r="H3907" s="19" t="s">
        <v>392</v>
      </c>
      <c r="I3907" s="19" t="s">
        <v>393</v>
      </c>
    </row>
    <row r="3908" spans="1:9" ht="10" x14ac:dyDescent="0.2">
      <c r="A3908" s="18">
        <v>61096</v>
      </c>
      <c r="B3908" s="18">
        <v>15</v>
      </c>
      <c r="C3908" s="19" t="s">
        <v>8753</v>
      </c>
      <c r="D3908" s="19" t="s">
        <v>5735</v>
      </c>
      <c r="F3908" s="19" t="s">
        <v>5736</v>
      </c>
      <c r="G3908" s="19" t="s">
        <v>5737</v>
      </c>
      <c r="H3908" s="19" t="s">
        <v>8754</v>
      </c>
      <c r="I3908" s="19" t="s">
        <v>8755</v>
      </c>
    </row>
    <row r="3909" spans="1:9" ht="10" x14ac:dyDescent="0.2">
      <c r="A3909" s="18">
        <v>61097</v>
      </c>
      <c r="B3909" s="18">
        <v>15</v>
      </c>
      <c r="C3909" s="19" t="s">
        <v>8756</v>
      </c>
      <c r="D3909" s="19" t="s">
        <v>8757</v>
      </c>
      <c r="H3909" s="19" t="s">
        <v>8758</v>
      </c>
      <c r="I3909" s="19" t="s">
        <v>8759</v>
      </c>
    </row>
    <row r="3910" spans="1:9" ht="10" x14ac:dyDescent="0.2">
      <c r="A3910" s="18">
        <v>61259</v>
      </c>
      <c r="B3910" s="18">
        <v>55</v>
      </c>
      <c r="C3910" s="19" t="s">
        <v>8760</v>
      </c>
      <c r="D3910" s="19" t="s">
        <v>8761</v>
      </c>
      <c r="F3910" s="19" t="s">
        <v>6292</v>
      </c>
      <c r="G3910" s="19" t="s">
        <v>6293</v>
      </c>
      <c r="H3910" s="19" t="s">
        <v>1653</v>
      </c>
      <c r="I3910" s="19" t="s">
        <v>1654</v>
      </c>
    </row>
    <row r="3911" spans="1:9" ht="10" x14ac:dyDescent="0.2">
      <c r="A3911" s="18">
        <v>61259</v>
      </c>
      <c r="B3911" s="18">
        <v>55</v>
      </c>
      <c r="C3911" s="19" t="s">
        <v>8760</v>
      </c>
      <c r="D3911" s="19" t="s">
        <v>1004</v>
      </c>
      <c r="F3911" s="19" t="s">
        <v>1005</v>
      </c>
      <c r="G3911" s="19" t="s">
        <v>1006</v>
      </c>
      <c r="H3911" s="19" t="s">
        <v>1653</v>
      </c>
      <c r="I3911" s="19" t="s">
        <v>1654</v>
      </c>
    </row>
    <row r="3912" spans="1:9" ht="10" x14ac:dyDescent="0.2">
      <c r="A3912" s="18">
        <v>61259</v>
      </c>
      <c r="B3912" s="18">
        <v>55</v>
      </c>
      <c r="C3912" s="19" t="s">
        <v>8760</v>
      </c>
      <c r="D3912" s="19" t="s">
        <v>8762</v>
      </c>
      <c r="F3912" s="19" t="s">
        <v>8763</v>
      </c>
      <c r="G3912" s="19" t="s">
        <v>8764</v>
      </c>
      <c r="H3912" s="19" t="s">
        <v>1653</v>
      </c>
      <c r="I3912" s="19" t="s">
        <v>1654</v>
      </c>
    </row>
    <row r="3913" spans="1:9" ht="10" x14ac:dyDescent="0.2">
      <c r="A3913" s="18">
        <v>61259</v>
      </c>
      <c r="B3913" s="18">
        <v>55</v>
      </c>
      <c r="C3913" s="19" t="s">
        <v>8760</v>
      </c>
      <c r="D3913" s="19" t="s">
        <v>8765</v>
      </c>
      <c r="F3913" s="19" t="s">
        <v>6296</v>
      </c>
      <c r="G3913" s="19" t="s">
        <v>6297</v>
      </c>
      <c r="H3913" s="19" t="s">
        <v>1653</v>
      </c>
      <c r="I3913" s="19" t="s">
        <v>1654</v>
      </c>
    </row>
    <row r="3914" spans="1:9" ht="10" x14ac:dyDescent="0.2">
      <c r="A3914" s="18">
        <v>61259</v>
      </c>
      <c r="B3914" s="18">
        <v>55</v>
      </c>
      <c r="C3914" s="19" t="s">
        <v>8760</v>
      </c>
      <c r="D3914" s="19" t="s">
        <v>2682</v>
      </c>
      <c r="F3914" s="19" t="s">
        <v>2683</v>
      </c>
      <c r="G3914" s="19" t="s">
        <v>2684</v>
      </c>
      <c r="H3914" s="19" t="s">
        <v>1653</v>
      </c>
      <c r="I3914" s="19" t="s">
        <v>1654</v>
      </c>
    </row>
    <row r="3915" spans="1:9" ht="10" x14ac:dyDescent="0.2">
      <c r="A3915" s="18">
        <v>61259</v>
      </c>
      <c r="B3915" s="18">
        <v>55</v>
      </c>
      <c r="C3915" s="19" t="s">
        <v>8760</v>
      </c>
      <c r="D3915" s="19" t="s">
        <v>8766</v>
      </c>
      <c r="F3915" s="19" t="s">
        <v>4998</v>
      </c>
      <c r="G3915" s="19" t="s">
        <v>8767</v>
      </c>
      <c r="H3915" s="19" t="s">
        <v>1653</v>
      </c>
      <c r="I3915" s="19" t="s">
        <v>1654</v>
      </c>
    </row>
    <row r="3916" spans="1:9" ht="10" x14ac:dyDescent="0.2">
      <c r="A3916" s="18">
        <v>61259</v>
      </c>
      <c r="B3916" s="18">
        <v>55</v>
      </c>
      <c r="C3916" s="19" t="s">
        <v>8760</v>
      </c>
      <c r="D3916" s="19" t="s">
        <v>8768</v>
      </c>
      <c r="F3916" s="19" t="s">
        <v>8769</v>
      </c>
      <c r="G3916" s="19" t="s">
        <v>8770</v>
      </c>
      <c r="H3916" s="19" t="s">
        <v>1653</v>
      </c>
      <c r="I3916" s="19" t="s">
        <v>1654</v>
      </c>
    </row>
    <row r="3917" spans="1:9" ht="10" x14ac:dyDescent="0.2">
      <c r="A3917" s="18">
        <v>61440</v>
      </c>
      <c r="B3917" s="18">
        <v>55</v>
      </c>
      <c r="C3917" s="19" t="s">
        <v>8771</v>
      </c>
      <c r="D3917" s="19" t="s">
        <v>8772</v>
      </c>
      <c r="F3917" s="19" t="s">
        <v>8773</v>
      </c>
      <c r="G3917" s="19" t="s">
        <v>8774</v>
      </c>
      <c r="H3917" s="19" t="s">
        <v>1678</v>
      </c>
      <c r="I3917" s="19" t="s">
        <v>1679</v>
      </c>
    </row>
    <row r="3918" spans="1:9" ht="10" x14ac:dyDescent="0.2">
      <c r="A3918" s="18">
        <v>61441</v>
      </c>
      <c r="B3918" s="18">
        <v>55</v>
      </c>
      <c r="C3918" s="19" t="s">
        <v>8775</v>
      </c>
      <c r="D3918" s="19" t="s">
        <v>8772</v>
      </c>
      <c r="F3918" s="19" t="s">
        <v>8773</v>
      </c>
      <c r="G3918" s="19" t="s">
        <v>8774</v>
      </c>
      <c r="H3918" s="19" t="s">
        <v>1653</v>
      </c>
      <c r="I3918" s="19" t="s">
        <v>1654</v>
      </c>
    </row>
    <row r="3919" spans="1:9" ht="10" x14ac:dyDescent="0.2">
      <c r="A3919" s="18">
        <v>61532</v>
      </c>
      <c r="B3919" s="18">
        <v>55</v>
      </c>
      <c r="C3919" s="19" t="s">
        <v>8776</v>
      </c>
      <c r="D3919" s="19" t="s">
        <v>8777</v>
      </c>
      <c r="F3919" s="19" t="s">
        <v>8778</v>
      </c>
      <c r="G3919" s="19" t="s">
        <v>8779</v>
      </c>
      <c r="H3919" s="19" t="s">
        <v>1678</v>
      </c>
      <c r="I3919" s="19" t="s">
        <v>1679</v>
      </c>
    </row>
    <row r="3920" spans="1:9" ht="10" x14ac:dyDescent="0.2">
      <c r="A3920" s="18">
        <v>61533</v>
      </c>
      <c r="B3920" s="18">
        <v>55</v>
      </c>
      <c r="C3920" s="19" t="s">
        <v>8780</v>
      </c>
      <c r="D3920" s="19" t="s">
        <v>8777</v>
      </c>
      <c r="F3920" s="19" t="s">
        <v>8778</v>
      </c>
      <c r="G3920" s="19" t="s">
        <v>8779</v>
      </c>
      <c r="H3920" s="19" t="s">
        <v>1653</v>
      </c>
      <c r="I3920" s="19" t="s">
        <v>1654</v>
      </c>
    </row>
    <row r="3921" spans="1:9" ht="10" x14ac:dyDescent="0.2">
      <c r="A3921" s="18">
        <v>61534</v>
      </c>
      <c r="B3921" s="18">
        <v>55</v>
      </c>
      <c r="C3921" s="19" t="s">
        <v>8781</v>
      </c>
      <c r="D3921" s="19" t="s">
        <v>308</v>
      </c>
      <c r="F3921" s="19" t="s">
        <v>309</v>
      </c>
      <c r="G3921" s="19" t="s">
        <v>310</v>
      </c>
      <c r="H3921" s="19" t="s">
        <v>1653</v>
      </c>
      <c r="I3921" s="19" t="s">
        <v>1654</v>
      </c>
    </row>
    <row r="3922" spans="1:9" ht="10" x14ac:dyDescent="0.2">
      <c r="A3922" s="18">
        <v>61534</v>
      </c>
      <c r="B3922" s="18">
        <v>55</v>
      </c>
      <c r="C3922" s="19" t="s">
        <v>8781</v>
      </c>
      <c r="D3922" s="19" t="s">
        <v>1305</v>
      </c>
      <c r="F3922" s="19" t="s">
        <v>1306</v>
      </c>
      <c r="G3922" s="19" t="s">
        <v>1307</v>
      </c>
      <c r="H3922" s="19" t="s">
        <v>1653</v>
      </c>
      <c r="I3922" s="19" t="s">
        <v>1654</v>
      </c>
    </row>
    <row r="3923" spans="1:9" ht="10" x14ac:dyDescent="0.2">
      <c r="A3923" s="18">
        <v>61534</v>
      </c>
      <c r="B3923" s="18">
        <v>55</v>
      </c>
      <c r="C3923" s="19" t="s">
        <v>8781</v>
      </c>
      <c r="D3923" s="19" t="s">
        <v>8782</v>
      </c>
      <c r="F3923" s="19" t="s">
        <v>8783</v>
      </c>
      <c r="G3923" s="19" t="s">
        <v>8784</v>
      </c>
      <c r="H3923" s="19" t="s">
        <v>1653</v>
      </c>
      <c r="I3923" s="19" t="s">
        <v>1654</v>
      </c>
    </row>
    <row r="3924" spans="1:9" ht="10" x14ac:dyDescent="0.2">
      <c r="A3924" s="18">
        <v>61534</v>
      </c>
      <c r="B3924" s="18">
        <v>55</v>
      </c>
      <c r="C3924" s="19" t="s">
        <v>8781</v>
      </c>
      <c r="D3924" s="19" t="s">
        <v>256</v>
      </c>
      <c r="F3924" s="19" t="s">
        <v>257</v>
      </c>
      <c r="G3924" s="19" t="s">
        <v>258</v>
      </c>
      <c r="H3924" s="19" t="s">
        <v>1653</v>
      </c>
      <c r="I3924" s="19" t="s">
        <v>1654</v>
      </c>
    </row>
    <row r="3925" spans="1:9" ht="10" x14ac:dyDescent="0.2">
      <c r="A3925" s="18">
        <v>61534</v>
      </c>
      <c r="B3925" s="18">
        <v>55</v>
      </c>
      <c r="C3925" s="19" t="s">
        <v>8781</v>
      </c>
      <c r="D3925" s="19" t="s">
        <v>1308</v>
      </c>
      <c r="F3925" s="19" t="s">
        <v>1309</v>
      </c>
      <c r="G3925" s="19" t="s">
        <v>1310</v>
      </c>
      <c r="H3925" s="19" t="s">
        <v>1653</v>
      </c>
      <c r="I3925" s="19" t="s">
        <v>1654</v>
      </c>
    </row>
    <row r="3926" spans="1:9" ht="10" x14ac:dyDescent="0.2">
      <c r="A3926" s="18">
        <v>61534</v>
      </c>
      <c r="B3926" s="18">
        <v>55</v>
      </c>
      <c r="C3926" s="19" t="s">
        <v>8781</v>
      </c>
      <c r="D3926" s="19" t="s">
        <v>8785</v>
      </c>
      <c r="F3926" s="19" t="s">
        <v>8786</v>
      </c>
      <c r="G3926" s="19" t="s">
        <v>8787</v>
      </c>
      <c r="H3926" s="19" t="s">
        <v>1653</v>
      </c>
      <c r="I3926" s="19" t="s">
        <v>1654</v>
      </c>
    </row>
    <row r="3927" spans="1:9" ht="10" x14ac:dyDescent="0.2">
      <c r="A3927" s="18">
        <v>61540</v>
      </c>
      <c r="B3927" s="18">
        <v>55</v>
      </c>
      <c r="C3927" s="19" t="s">
        <v>8788</v>
      </c>
      <c r="D3927" s="19" t="s">
        <v>8789</v>
      </c>
      <c r="F3927" s="19" t="s">
        <v>8790</v>
      </c>
      <c r="G3927" s="19" t="s">
        <v>8791</v>
      </c>
      <c r="H3927" s="19" t="s">
        <v>1678</v>
      </c>
      <c r="I3927" s="19" t="s">
        <v>1679</v>
      </c>
    </row>
    <row r="3928" spans="1:9" ht="10" x14ac:dyDescent="0.2">
      <c r="A3928" s="18">
        <v>61541</v>
      </c>
      <c r="B3928" s="18">
        <v>55</v>
      </c>
      <c r="C3928" s="19" t="s">
        <v>8792</v>
      </c>
      <c r="D3928" s="19" t="s">
        <v>8789</v>
      </c>
      <c r="F3928" s="19" t="s">
        <v>8790</v>
      </c>
      <c r="G3928" s="19" t="s">
        <v>8791</v>
      </c>
      <c r="H3928" s="19" t="s">
        <v>1653</v>
      </c>
      <c r="I3928" s="19" t="s">
        <v>1654</v>
      </c>
    </row>
    <row r="3929" spans="1:9" ht="10" x14ac:dyDescent="0.2">
      <c r="A3929" s="18">
        <v>61542</v>
      </c>
      <c r="B3929" s="18">
        <v>55</v>
      </c>
      <c r="C3929" s="19" t="s">
        <v>8793</v>
      </c>
      <c r="D3929" s="19" t="s">
        <v>8794</v>
      </c>
      <c r="F3929" s="19" t="s">
        <v>8795</v>
      </c>
      <c r="G3929" s="19" t="s">
        <v>8796</v>
      </c>
      <c r="H3929" s="19" t="s">
        <v>1678</v>
      </c>
      <c r="I3929" s="19" t="s">
        <v>1679</v>
      </c>
    </row>
    <row r="3930" spans="1:9" ht="10" x14ac:dyDescent="0.2">
      <c r="A3930" s="18">
        <v>61543</v>
      </c>
      <c r="B3930" s="18">
        <v>55</v>
      </c>
      <c r="C3930" s="19" t="s">
        <v>8797</v>
      </c>
      <c r="D3930" s="19" t="s">
        <v>8794</v>
      </c>
      <c r="F3930" s="19" t="s">
        <v>8795</v>
      </c>
      <c r="G3930" s="19" t="s">
        <v>8796</v>
      </c>
      <c r="H3930" s="19" t="s">
        <v>1678</v>
      </c>
      <c r="I3930" s="19" t="s">
        <v>1679</v>
      </c>
    </row>
    <row r="3931" spans="1:9" ht="10" x14ac:dyDescent="0.2">
      <c r="A3931" s="18">
        <v>61544</v>
      </c>
      <c r="B3931" s="18">
        <v>55</v>
      </c>
      <c r="C3931" s="19" t="s">
        <v>8798</v>
      </c>
      <c r="D3931" s="19" t="s">
        <v>8799</v>
      </c>
      <c r="F3931" s="19" t="s">
        <v>8800</v>
      </c>
      <c r="G3931" s="19" t="s">
        <v>8801</v>
      </c>
      <c r="H3931" s="19" t="s">
        <v>1678</v>
      </c>
      <c r="I3931" s="19" t="s">
        <v>1679</v>
      </c>
    </row>
    <row r="3932" spans="1:9" ht="10" x14ac:dyDescent="0.2">
      <c r="A3932" s="18">
        <v>61545</v>
      </c>
      <c r="B3932" s="18">
        <v>55</v>
      </c>
      <c r="C3932" s="19" t="s">
        <v>8802</v>
      </c>
      <c r="D3932" s="19" t="s">
        <v>8799</v>
      </c>
      <c r="F3932" s="19" t="s">
        <v>8800</v>
      </c>
      <c r="G3932" s="19" t="s">
        <v>8801</v>
      </c>
      <c r="H3932" s="19" t="s">
        <v>1678</v>
      </c>
      <c r="I3932" s="19" t="s">
        <v>1679</v>
      </c>
    </row>
    <row r="3933" spans="1:9" ht="10" x14ac:dyDescent="0.2">
      <c r="A3933" s="18">
        <v>61546</v>
      </c>
      <c r="B3933" s="18">
        <v>55</v>
      </c>
      <c r="C3933" s="19" t="s">
        <v>8803</v>
      </c>
      <c r="D3933" s="19" t="s">
        <v>8804</v>
      </c>
      <c r="F3933" s="19" t="s">
        <v>8805</v>
      </c>
      <c r="G3933" s="19" t="s">
        <v>8806</v>
      </c>
      <c r="H3933" s="19" t="s">
        <v>1678</v>
      </c>
      <c r="I3933" s="19" t="s">
        <v>1679</v>
      </c>
    </row>
    <row r="3934" spans="1:9" ht="10" x14ac:dyDescent="0.2">
      <c r="A3934" s="18">
        <v>61547</v>
      </c>
      <c r="B3934" s="18">
        <v>55</v>
      </c>
      <c r="C3934" s="19" t="s">
        <v>8807</v>
      </c>
      <c r="D3934" s="19" t="s">
        <v>8804</v>
      </c>
      <c r="F3934" s="19" t="s">
        <v>8805</v>
      </c>
      <c r="G3934" s="19" t="s">
        <v>8806</v>
      </c>
      <c r="H3934" s="19" t="s">
        <v>1653</v>
      </c>
      <c r="I3934" s="19" t="s">
        <v>1654</v>
      </c>
    </row>
    <row r="3935" spans="1:9" ht="10" x14ac:dyDescent="0.2">
      <c r="A3935" s="18">
        <v>61548</v>
      </c>
      <c r="B3935" s="18">
        <v>55</v>
      </c>
      <c r="C3935" s="19" t="s">
        <v>8808</v>
      </c>
      <c r="D3935" s="19" t="s">
        <v>8809</v>
      </c>
      <c r="F3935" s="19" t="s">
        <v>8810</v>
      </c>
      <c r="G3935" s="19" t="s">
        <v>8811</v>
      </c>
      <c r="H3935" s="19" t="s">
        <v>1653</v>
      </c>
      <c r="I3935" s="19" t="s">
        <v>1654</v>
      </c>
    </row>
    <row r="3936" spans="1:9" ht="10" x14ac:dyDescent="0.2">
      <c r="A3936" s="18">
        <v>61549</v>
      </c>
      <c r="B3936" s="18">
        <v>55</v>
      </c>
      <c r="C3936" s="19" t="s">
        <v>8812</v>
      </c>
      <c r="D3936" s="19" t="s">
        <v>8809</v>
      </c>
      <c r="F3936" s="19" t="s">
        <v>8810</v>
      </c>
      <c r="G3936" s="19" t="s">
        <v>8811</v>
      </c>
      <c r="H3936" s="19" t="s">
        <v>1678</v>
      </c>
      <c r="I3936" s="19" t="s">
        <v>1679</v>
      </c>
    </row>
    <row r="3937" spans="1:9" ht="10" x14ac:dyDescent="0.2">
      <c r="A3937" s="18">
        <v>61600</v>
      </c>
      <c r="B3937" s="18">
        <v>55</v>
      </c>
      <c r="C3937" s="19" t="s">
        <v>8813</v>
      </c>
      <c r="D3937" s="19" t="s">
        <v>8814</v>
      </c>
      <c r="F3937" s="19" t="s">
        <v>8815</v>
      </c>
      <c r="G3937" s="19" t="s">
        <v>8816</v>
      </c>
      <c r="H3937" s="19" t="s">
        <v>1678</v>
      </c>
      <c r="I3937" s="19" t="s">
        <v>1679</v>
      </c>
    </row>
    <row r="3938" spans="1:9" ht="10" x14ac:dyDescent="0.2">
      <c r="A3938" s="18">
        <v>61601</v>
      </c>
      <c r="B3938" s="18">
        <v>55</v>
      </c>
      <c r="C3938" s="19" t="s">
        <v>8817</v>
      </c>
      <c r="D3938" s="19" t="s">
        <v>8814</v>
      </c>
      <c r="F3938" s="19" t="s">
        <v>8815</v>
      </c>
      <c r="G3938" s="19" t="s">
        <v>8816</v>
      </c>
      <c r="H3938" s="19" t="s">
        <v>1653</v>
      </c>
      <c r="I3938" s="19" t="s">
        <v>1654</v>
      </c>
    </row>
    <row r="3939" spans="1:9" ht="10" x14ac:dyDescent="0.2">
      <c r="A3939" s="18">
        <v>61602</v>
      </c>
      <c r="B3939" s="18">
        <v>55</v>
      </c>
      <c r="C3939" s="19" t="s">
        <v>8818</v>
      </c>
      <c r="D3939" s="19" t="s">
        <v>8819</v>
      </c>
      <c r="F3939" s="19" t="s">
        <v>8820</v>
      </c>
      <c r="G3939" s="19" t="s">
        <v>8821</v>
      </c>
      <c r="H3939" s="19" t="s">
        <v>1678</v>
      </c>
      <c r="I3939" s="19" t="s">
        <v>1679</v>
      </c>
    </row>
    <row r="3940" spans="1:9" ht="10" x14ac:dyDescent="0.2">
      <c r="A3940" s="18">
        <v>61603</v>
      </c>
      <c r="B3940" s="18">
        <v>55</v>
      </c>
      <c r="C3940" s="19" t="s">
        <v>8822</v>
      </c>
      <c r="D3940" s="19" t="s">
        <v>8819</v>
      </c>
      <c r="F3940" s="19" t="s">
        <v>8820</v>
      </c>
      <c r="G3940" s="19" t="s">
        <v>8821</v>
      </c>
      <c r="H3940" s="19" t="s">
        <v>1653</v>
      </c>
      <c r="I3940" s="19" t="s">
        <v>1654</v>
      </c>
    </row>
    <row r="3941" spans="1:9" ht="10" x14ac:dyDescent="0.2">
      <c r="A3941" s="18">
        <v>61604</v>
      </c>
      <c r="B3941" s="18">
        <v>55</v>
      </c>
      <c r="C3941" s="19" t="s">
        <v>8823</v>
      </c>
      <c r="D3941" s="19" t="s">
        <v>8824</v>
      </c>
      <c r="F3941" s="19" t="s">
        <v>8825</v>
      </c>
      <c r="G3941" s="19" t="s">
        <v>8826</v>
      </c>
      <c r="H3941" s="19" t="s">
        <v>7676</v>
      </c>
      <c r="I3941" s="19" t="s">
        <v>7677</v>
      </c>
    </row>
    <row r="3942" spans="1:9" ht="10" x14ac:dyDescent="0.2">
      <c r="A3942" s="18">
        <v>61605</v>
      </c>
      <c r="B3942" s="18">
        <v>55</v>
      </c>
      <c r="C3942" s="19" t="s">
        <v>8827</v>
      </c>
      <c r="D3942" s="19" t="s">
        <v>8824</v>
      </c>
      <c r="F3942" s="19" t="s">
        <v>8825</v>
      </c>
      <c r="G3942" s="19" t="s">
        <v>8826</v>
      </c>
      <c r="H3942" s="19" t="s">
        <v>1653</v>
      </c>
      <c r="I3942" s="19" t="s">
        <v>1654</v>
      </c>
    </row>
    <row r="3943" spans="1:9" ht="10" x14ac:dyDescent="0.2">
      <c r="A3943" s="18">
        <v>61605</v>
      </c>
      <c r="B3943" s="18">
        <v>55</v>
      </c>
      <c r="C3943" s="19" t="s">
        <v>8827</v>
      </c>
      <c r="D3943" s="19" t="s">
        <v>8828</v>
      </c>
      <c r="F3943" s="19" t="s">
        <v>8829</v>
      </c>
      <c r="G3943" s="19" t="s">
        <v>8830</v>
      </c>
      <c r="H3943" s="19" t="s">
        <v>1653</v>
      </c>
      <c r="I3943" s="19" t="s">
        <v>1654</v>
      </c>
    </row>
    <row r="3944" spans="1:9" ht="10" x14ac:dyDescent="0.2">
      <c r="A3944" s="18">
        <v>61606</v>
      </c>
      <c r="B3944" s="18">
        <v>55</v>
      </c>
      <c r="C3944" s="19" t="s">
        <v>8831</v>
      </c>
      <c r="D3944" s="19" t="s">
        <v>8832</v>
      </c>
      <c r="F3944" s="19" t="s">
        <v>8833</v>
      </c>
      <c r="G3944" s="19" t="s">
        <v>8834</v>
      </c>
      <c r="H3944" s="19" t="s">
        <v>1653</v>
      </c>
      <c r="I3944" s="19" t="s">
        <v>1654</v>
      </c>
    </row>
    <row r="3945" spans="1:9" ht="10" x14ac:dyDescent="0.2">
      <c r="A3945" s="18">
        <v>61606</v>
      </c>
      <c r="B3945" s="18">
        <v>55</v>
      </c>
      <c r="C3945" s="19" t="s">
        <v>8831</v>
      </c>
      <c r="D3945" s="19" t="s">
        <v>8835</v>
      </c>
      <c r="F3945" s="19" t="s">
        <v>8836</v>
      </c>
      <c r="G3945" s="19" t="s">
        <v>8837</v>
      </c>
      <c r="H3945" s="19" t="s">
        <v>1653</v>
      </c>
      <c r="I3945" s="19" t="s">
        <v>1654</v>
      </c>
    </row>
    <row r="3946" spans="1:9" ht="10" x14ac:dyDescent="0.2">
      <c r="A3946" s="18">
        <v>61606</v>
      </c>
      <c r="B3946" s="18">
        <v>55</v>
      </c>
      <c r="C3946" s="19" t="s">
        <v>8831</v>
      </c>
      <c r="D3946" s="19" t="s">
        <v>8838</v>
      </c>
      <c r="F3946" s="19" t="s">
        <v>8839</v>
      </c>
      <c r="G3946" s="19" t="s">
        <v>8840</v>
      </c>
      <c r="H3946" s="19" t="s">
        <v>1653</v>
      </c>
      <c r="I3946" s="19" t="s">
        <v>1654</v>
      </c>
    </row>
    <row r="3947" spans="1:9" ht="10" x14ac:dyDescent="0.2">
      <c r="A3947" s="18">
        <v>61606</v>
      </c>
      <c r="B3947" s="18">
        <v>55</v>
      </c>
      <c r="C3947" s="19" t="s">
        <v>8831</v>
      </c>
      <c r="D3947" s="19" t="s">
        <v>8841</v>
      </c>
      <c r="F3947" s="19" t="s">
        <v>8842</v>
      </c>
      <c r="G3947" s="19" t="s">
        <v>8843</v>
      </c>
      <c r="H3947" s="19" t="s">
        <v>1653</v>
      </c>
      <c r="I3947" s="19" t="s">
        <v>1654</v>
      </c>
    </row>
    <row r="3948" spans="1:9" ht="10" x14ac:dyDescent="0.2">
      <c r="A3948" s="18">
        <v>61606</v>
      </c>
      <c r="B3948" s="18">
        <v>55</v>
      </c>
      <c r="C3948" s="19" t="s">
        <v>8831</v>
      </c>
      <c r="D3948" s="19" t="s">
        <v>8844</v>
      </c>
      <c r="F3948" s="19" t="s">
        <v>8845</v>
      </c>
      <c r="G3948" s="19" t="s">
        <v>8846</v>
      </c>
      <c r="H3948" s="19" t="s">
        <v>1653</v>
      </c>
      <c r="I3948" s="19" t="s">
        <v>1654</v>
      </c>
    </row>
    <row r="3949" spans="1:9" ht="10" x14ac:dyDescent="0.2">
      <c r="A3949" s="18">
        <v>61606</v>
      </c>
      <c r="B3949" s="18">
        <v>55</v>
      </c>
      <c r="C3949" s="19" t="s">
        <v>8831</v>
      </c>
      <c r="D3949" s="19" t="s">
        <v>8847</v>
      </c>
      <c r="F3949" s="19" t="s">
        <v>8848</v>
      </c>
      <c r="G3949" s="19" t="s">
        <v>8849</v>
      </c>
      <c r="H3949" s="19" t="s">
        <v>1653</v>
      </c>
      <c r="I3949" s="19" t="s">
        <v>1654</v>
      </c>
    </row>
    <row r="3950" spans="1:9" ht="10" x14ac:dyDescent="0.2">
      <c r="A3950" s="18">
        <v>61606</v>
      </c>
      <c r="B3950" s="18">
        <v>55</v>
      </c>
      <c r="C3950" s="19" t="s">
        <v>8831</v>
      </c>
      <c r="D3950" s="19" t="s">
        <v>8850</v>
      </c>
      <c r="F3950" s="19" t="s">
        <v>8851</v>
      </c>
      <c r="G3950" s="19" t="s">
        <v>8852</v>
      </c>
      <c r="H3950" s="19" t="s">
        <v>1653</v>
      </c>
      <c r="I3950" s="19" t="s">
        <v>1654</v>
      </c>
    </row>
    <row r="3951" spans="1:9" ht="10" x14ac:dyDescent="0.2">
      <c r="A3951" s="18">
        <v>61607</v>
      </c>
      <c r="B3951" s="18">
        <v>55</v>
      </c>
      <c r="C3951" s="19" t="s">
        <v>8853</v>
      </c>
      <c r="D3951" s="19" t="s">
        <v>8832</v>
      </c>
      <c r="F3951" s="19" t="s">
        <v>8833</v>
      </c>
      <c r="G3951" s="19" t="s">
        <v>8834</v>
      </c>
      <c r="H3951" s="19" t="s">
        <v>8854</v>
      </c>
      <c r="I3951" s="19" t="s">
        <v>8855</v>
      </c>
    </row>
    <row r="3952" spans="1:9" ht="10" x14ac:dyDescent="0.2">
      <c r="A3952" s="18">
        <v>61607</v>
      </c>
      <c r="B3952" s="18">
        <v>55</v>
      </c>
      <c r="C3952" s="19" t="s">
        <v>8853</v>
      </c>
      <c r="D3952" s="19" t="s">
        <v>8835</v>
      </c>
      <c r="F3952" s="19" t="s">
        <v>8836</v>
      </c>
      <c r="G3952" s="19" t="s">
        <v>8837</v>
      </c>
      <c r="H3952" s="19" t="s">
        <v>8854</v>
      </c>
      <c r="I3952" s="19" t="s">
        <v>8855</v>
      </c>
    </row>
    <row r="3953" spans="1:9" ht="10" x14ac:dyDescent="0.2">
      <c r="A3953" s="18">
        <v>61607</v>
      </c>
      <c r="B3953" s="18">
        <v>55</v>
      </c>
      <c r="C3953" s="19" t="s">
        <v>8853</v>
      </c>
      <c r="D3953" s="19" t="s">
        <v>8838</v>
      </c>
      <c r="F3953" s="19" t="s">
        <v>8839</v>
      </c>
      <c r="G3953" s="19" t="s">
        <v>8840</v>
      </c>
      <c r="H3953" s="19" t="s">
        <v>8854</v>
      </c>
      <c r="I3953" s="19" t="s">
        <v>8855</v>
      </c>
    </row>
    <row r="3954" spans="1:9" ht="10" x14ac:dyDescent="0.2">
      <c r="A3954" s="18">
        <v>61607</v>
      </c>
      <c r="B3954" s="18">
        <v>55</v>
      </c>
      <c r="C3954" s="19" t="s">
        <v>8853</v>
      </c>
      <c r="D3954" s="19" t="s">
        <v>8841</v>
      </c>
      <c r="F3954" s="19" t="s">
        <v>8842</v>
      </c>
      <c r="G3954" s="19" t="s">
        <v>8843</v>
      </c>
      <c r="H3954" s="19" t="s">
        <v>8854</v>
      </c>
      <c r="I3954" s="19" t="s">
        <v>8855</v>
      </c>
    </row>
    <row r="3955" spans="1:9" ht="10" x14ac:dyDescent="0.2">
      <c r="A3955" s="18">
        <v>61607</v>
      </c>
      <c r="B3955" s="18">
        <v>55</v>
      </c>
      <c r="C3955" s="19" t="s">
        <v>8853</v>
      </c>
      <c r="D3955" s="19" t="s">
        <v>8844</v>
      </c>
      <c r="F3955" s="19" t="s">
        <v>8845</v>
      </c>
      <c r="G3955" s="19" t="s">
        <v>8846</v>
      </c>
      <c r="H3955" s="19" t="s">
        <v>8854</v>
      </c>
      <c r="I3955" s="19" t="s">
        <v>8855</v>
      </c>
    </row>
    <row r="3956" spans="1:9" ht="10" x14ac:dyDescent="0.2">
      <c r="A3956" s="18">
        <v>61607</v>
      </c>
      <c r="B3956" s="18">
        <v>55</v>
      </c>
      <c r="C3956" s="19" t="s">
        <v>8853</v>
      </c>
      <c r="D3956" s="19" t="s">
        <v>8847</v>
      </c>
      <c r="F3956" s="19" t="s">
        <v>8848</v>
      </c>
      <c r="G3956" s="19" t="s">
        <v>8849</v>
      </c>
      <c r="H3956" s="19" t="s">
        <v>8854</v>
      </c>
      <c r="I3956" s="19" t="s">
        <v>8855</v>
      </c>
    </row>
    <row r="3957" spans="1:9" ht="10" x14ac:dyDescent="0.2">
      <c r="A3957" s="18">
        <v>61607</v>
      </c>
      <c r="B3957" s="18">
        <v>55</v>
      </c>
      <c r="C3957" s="19" t="s">
        <v>8853</v>
      </c>
      <c r="D3957" s="19" t="s">
        <v>8850</v>
      </c>
      <c r="F3957" s="19" t="s">
        <v>8851</v>
      </c>
      <c r="G3957" s="19" t="s">
        <v>8852</v>
      </c>
      <c r="H3957" s="19" t="s">
        <v>8854</v>
      </c>
      <c r="I3957" s="19" t="s">
        <v>8855</v>
      </c>
    </row>
    <row r="3958" spans="1:9" ht="10" x14ac:dyDescent="0.2">
      <c r="A3958" s="18">
        <v>61607</v>
      </c>
      <c r="B3958" s="18">
        <v>55</v>
      </c>
      <c r="C3958" s="19" t="s">
        <v>8853</v>
      </c>
      <c r="D3958" s="19" t="s">
        <v>8856</v>
      </c>
      <c r="F3958" s="19" t="s">
        <v>8857</v>
      </c>
      <c r="G3958" s="19" t="s">
        <v>8858</v>
      </c>
      <c r="H3958" s="19" t="s">
        <v>8854</v>
      </c>
      <c r="I3958" s="19" t="s">
        <v>8855</v>
      </c>
    </row>
    <row r="3959" spans="1:9" ht="10" x14ac:dyDescent="0.2">
      <c r="A3959" s="18">
        <v>61608</v>
      </c>
      <c r="B3959" s="18">
        <v>55</v>
      </c>
      <c r="C3959" s="19" t="s">
        <v>8823</v>
      </c>
      <c r="D3959" s="19" t="s">
        <v>8859</v>
      </c>
      <c r="F3959" s="19" t="s">
        <v>8860</v>
      </c>
      <c r="G3959" s="19" t="s">
        <v>8861</v>
      </c>
      <c r="H3959" s="19" t="s">
        <v>7676</v>
      </c>
      <c r="I3959" s="19" t="s">
        <v>7677</v>
      </c>
    </row>
    <row r="3960" spans="1:9" ht="10" x14ac:dyDescent="0.2">
      <c r="A3960" s="18">
        <v>61609</v>
      </c>
      <c r="B3960" s="18">
        <v>55</v>
      </c>
      <c r="C3960" s="19" t="s">
        <v>8862</v>
      </c>
      <c r="D3960" s="19" t="s">
        <v>8859</v>
      </c>
      <c r="F3960" s="19" t="s">
        <v>8860</v>
      </c>
      <c r="G3960" s="19" t="s">
        <v>8861</v>
      </c>
      <c r="H3960" s="19" t="s">
        <v>1653</v>
      </c>
      <c r="I3960" s="19" t="s">
        <v>1654</v>
      </c>
    </row>
    <row r="3961" spans="1:9" ht="10" x14ac:dyDescent="0.2">
      <c r="A3961" s="18">
        <v>61609</v>
      </c>
      <c r="B3961" s="18">
        <v>55</v>
      </c>
      <c r="C3961" s="19" t="s">
        <v>8862</v>
      </c>
      <c r="D3961" s="19" t="s">
        <v>8863</v>
      </c>
      <c r="F3961" s="19" t="s">
        <v>8864</v>
      </c>
      <c r="G3961" s="19" t="s">
        <v>8865</v>
      </c>
      <c r="H3961" s="19" t="s">
        <v>1653</v>
      </c>
      <c r="I3961" s="19" t="s">
        <v>1654</v>
      </c>
    </row>
    <row r="3962" spans="1:9" ht="10" x14ac:dyDescent="0.2">
      <c r="A3962" s="18">
        <v>61610</v>
      </c>
      <c r="B3962" s="18">
        <v>55</v>
      </c>
      <c r="C3962" s="19" t="s">
        <v>8866</v>
      </c>
      <c r="D3962" s="19" t="s">
        <v>8867</v>
      </c>
      <c r="F3962" s="19" t="s">
        <v>8868</v>
      </c>
      <c r="G3962" s="19" t="s">
        <v>8869</v>
      </c>
      <c r="H3962" s="19" t="s">
        <v>1653</v>
      </c>
      <c r="I3962" s="19" t="s">
        <v>1654</v>
      </c>
    </row>
    <row r="3963" spans="1:9" ht="10" x14ac:dyDescent="0.2">
      <c r="A3963" s="18">
        <v>61610</v>
      </c>
      <c r="B3963" s="18">
        <v>55</v>
      </c>
      <c r="C3963" s="19" t="s">
        <v>8866</v>
      </c>
      <c r="D3963" s="19" t="s">
        <v>8870</v>
      </c>
      <c r="F3963" s="19" t="s">
        <v>8871</v>
      </c>
      <c r="G3963" s="19" t="s">
        <v>8872</v>
      </c>
      <c r="H3963" s="19" t="s">
        <v>1653</v>
      </c>
      <c r="I3963" s="19" t="s">
        <v>1654</v>
      </c>
    </row>
    <row r="3964" spans="1:9" ht="10" x14ac:dyDescent="0.2">
      <c r="A3964" s="18">
        <v>61610</v>
      </c>
      <c r="B3964" s="18">
        <v>55</v>
      </c>
      <c r="C3964" s="19" t="s">
        <v>8866</v>
      </c>
      <c r="D3964" s="19" t="s">
        <v>8873</v>
      </c>
      <c r="F3964" s="19" t="s">
        <v>8874</v>
      </c>
      <c r="G3964" s="19" t="s">
        <v>8875</v>
      </c>
      <c r="H3964" s="19" t="s">
        <v>1653</v>
      </c>
      <c r="I3964" s="19" t="s">
        <v>1654</v>
      </c>
    </row>
    <row r="3965" spans="1:9" ht="10" x14ac:dyDescent="0.2">
      <c r="A3965" s="18">
        <v>61610</v>
      </c>
      <c r="B3965" s="18">
        <v>55</v>
      </c>
      <c r="C3965" s="19" t="s">
        <v>8866</v>
      </c>
      <c r="D3965" s="19" t="s">
        <v>8876</v>
      </c>
      <c r="F3965" s="19" t="s">
        <v>8877</v>
      </c>
      <c r="G3965" s="19" t="s">
        <v>8878</v>
      </c>
      <c r="H3965" s="19" t="s">
        <v>1653</v>
      </c>
      <c r="I3965" s="19" t="s">
        <v>1654</v>
      </c>
    </row>
    <row r="3966" spans="1:9" ht="10" x14ac:dyDescent="0.2">
      <c r="A3966" s="18">
        <v>61610</v>
      </c>
      <c r="B3966" s="18">
        <v>55</v>
      </c>
      <c r="C3966" s="19" t="s">
        <v>8866</v>
      </c>
      <c r="D3966" s="19" t="s">
        <v>8879</v>
      </c>
      <c r="F3966" s="19" t="s">
        <v>8880</v>
      </c>
      <c r="G3966" s="19" t="s">
        <v>8881</v>
      </c>
      <c r="H3966" s="19" t="s">
        <v>1653</v>
      </c>
      <c r="I3966" s="19" t="s">
        <v>1654</v>
      </c>
    </row>
    <row r="3967" spans="1:9" ht="10" x14ac:dyDescent="0.2">
      <c r="A3967" s="18">
        <v>61610</v>
      </c>
      <c r="B3967" s="18">
        <v>55</v>
      </c>
      <c r="C3967" s="19" t="s">
        <v>8866</v>
      </c>
      <c r="D3967" s="19" t="s">
        <v>8882</v>
      </c>
      <c r="F3967" s="19" t="s">
        <v>8883</v>
      </c>
      <c r="G3967" s="19" t="s">
        <v>8884</v>
      </c>
      <c r="H3967" s="19" t="s">
        <v>1653</v>
      </c>
      <c r="I3967" s="19" t="s">
        <v>1654</v>
      </c>
    </row>
    <row r="3968" spans="1:9" ht="10" x14ac:dyDescent="0.2">
      <c r="A3968" s="18">
        <v>61610</v>
      </c>
      <c r="B3968" s="18">
        <v>55</v>
      </c>
      <c r="C3968" s="19" t="s">
        <v>8866</v>
      </c>
      <c r="D3968" s="19" t="s">
        <v>8885</v>
      </c>
      <c r="F3968" s="19" t="s">
        <v>8886</v>
      </c>
      <c r="G3968" s="19" t="s">
        <v>8887</v>
      </c>
      <c r="H3968" s="19" t="s">
        <v>1653</v>
      </c>
      <c r="I3968" s="19" t="s">
        <v>1654</v>
      </c>
    </row>
    <row r="3969" spans="1:9" ht="10" x14ac:dyDescent="0.2">
      <c r="A3969" s="18">
        <v>61611</v>
      </c>
      <c r="B3969" s="18">
        <v>55</v>
      </c>
      <c r="C3969" s="19" t="s">
        <v>8888</v>
      </c>
      <c r="D3969" s="19" t="s">
        <v>8867</v>
      </c>
      <c r="F3969" s="19" t="s">
        <v>8868</v>
      </c>
      <c r="G3969" s="19" t="s">
        <v>8869</v>
      </c>
      <c r="H3969" s="19" t="s">
        <v>8854</v>
      </c>
      <c r="I3969" s="19" t="s">
        <v>8855</v>
      </c>
    </row>
    <row r="3970" spans="1:9" ht="10" x14ac:dyDescent="0.2">
      <c r="A3970" s="18">
        <v>61611</v>
      </c>
      <c r="B3970" s="18">
        <v>55</v>
      </c>
      <c r="C3970" s="19" t="s">
        <v>8888</v>
      </c>
      <c r="D3970" s="19" t="s">
        <v>8870</v>
      </c>
      <c r="F3970" s="19" t="s">
        <v>8871</v>
      </c>
      <c r="G3970" s="19" t="s">
        <v>8872</v>
      </c>
      <c r="H3970" s="19" t="s">
        <v>8854</v>
      </c>
      <c r="I3970" s="19" t="s">
        <v>8855</v>
      </c>
    </row>
    <row r="3971" spans="1:9" ht="10" x14ac:dyDescent="0.2">
      <c r="A3971" s="18">
        <v>61611</v>
      </c>
      <c r="B3971" s="18">
        <v>55</v>
      </c>
      <c r="C3971" s="19" t="s">
        <v>8888</v>
      </c>
      <c r="D3971" s="19" t="s">
        <v>8873</v>
      </c>
      <c r="F3971" s="19" t="s">
        <v>8874</v>
      </c>
      <c r="G3971" s="19" t="s">
        <v>8875</v>
      </c>
      <c r="H3971" s="19" t="s">
        <v>8854</v>
      </c>
      <c r="I3971" s="19" t="s">
        <v>8855</v>
      </c>
    </row>
    <row r="3972" spans="1:9" ht="10" x14ac:dyDescent="0.2">
      <c r="A3972" s="18">
        <v>61611</v>
      </c>
      <c r="B3972" s="18">
        <v>55</v>
      </c>
      <c r="C3972" s="19" t="s">
        <v>8888</v>
      </c>
      <c r="D3972" s="19" t="s">
        <v>8876</v>
      </c>
      <c r="F3972" s="19" t="s">
        <v>8877</v>
      </c>
      <c r="G3972" s="19" t="s">
        <v>8878</v>
      </c>
      <c r="H3972" s="19" t="s">
        <v>8854</v>
      </c>
      <c r="I3972" s="19" t="s">
        <v>8855</v>
      </c>
    </row>
    <row r="3973" spans="1:9" ht="10" x14ac:dyDescent="0.2">
      <c r="A3973" s="18">
        <v>61611</v>
      </c>
      <c r="B3973" s="18">
        <v>55</v>
      </c>
      <c r="C3973" s="19" t="s">
        <v>8888</v>
      </c>
      <c r="D3973" s="19" t="s">
        <v>8879</v>
      </c>
      <c r="F3973" s="19" t="s">
        <v>8880</v>
      </c>
      <c r="G3973" s="19" t="s">
        <v>8881</v>
      </c>
      <c r="H3973" s="19" t="s">
        <v>8854</v>
      </c>
      <c r="I3973" s="19" t="s">
        <v>8855</v>
      </c>
    </row>
    <row r="3974" spans="1:9" ht="10" x14ac:dyDescent="0.2">
      <c r="A3974" s="18">
        <v>61611</v>
      </c>
      <c r="B3974" s="18">
        <v>55</v>
      </c>
      <c r="C3974" s="19" t="s">
        <v>8888</v>
      </c>
      <c r="D3974" s="19" t="s">
        <v>8882</v>
      </c>
      <c r="F3974" s="19" t="s">
        <v>8883</v>
      </c>
      <c r="G3974" s="19" t="s">
        <v>8884</v>
      </c>
      <c r="H3974" s="19" t="s">
        <v>8854</v>
      </c>
      <c r="I3974" s="19" t="s">
        <v>8855</v>
      </c>
    </row>
    <row r="3975" spans="1:9" ht="10" x14ac:dyDescent="0.2">
      <c r="A3975" s="18">
        <v>61611</v>
      </c>
      <c r="B3975" s="18">
        <v>55</v>
      </c>
      <c r="C3975" s="19" t="s">
        <v>8888</v>
      </c>
      <c r="D3975" s="19" t="s">
        <v>8885</v>
      </c>
      <c r="F3975" s="19" t="s">
        <v>8886</v>
      </c>
      <c r="G3975" s="19" t="s">
        <v>8887</v>
      </c>
      <c r="H3975" s="19" t="s">
        <v>8854</v>
      </c>
      <c r="I3975" s="19" t="s">
        <v>8855</v>
      </c>
    </row>
    <row r="3976" spans="1:9" ht="10" x14ac:dyDescent="0.2">
      <c r="A3976" s="18">
        <v>61611</v>
      </c>
      <c r="B3976" s="18">
        <v>55</v>
      </c>
      <c r="C3976" s="19" t="s">
        <v>8888</v>
      </c>
      <c r="D3976" s="19" t="s">
        <v>8889</v>
      </c>
      <c r="F3976" s="19" t="s">
        <v>8890</v>
      </c>
      <c r="G3976" s="19" t="s">
        <v>8891</v>
      </c>
      <c r="H3976" s="19" t="s">
        <v>8854</v>
      </c>
      <c r="I3976" s="19" t="s">
        <v>8855</v>
      </c>
    </row>
    <row r="3977" spans="1:9" ht="10" x14ac:dyDescent="0.2">
      <c r="A3977" s="18">
        <v>61650</v>
      </c>
      <c r="B3977" s="18">
        <v>55</v>
      </c>
      <c r="C3977" s="19" t="s">
        <v>8892</v>
      </c>
      <c r="D3977" s="19" t="s">
        <v>8893</v>
      </c>
      <c r="F3977" s="19" t="s">
        <v>8894</v>
      </c>
      <c r="G3977" s="19" t="s">
        <v>8895</v>
      </c>
      <c r="H3977" s="19" t="s">
        <v>7676</v>
      </c>
      <c r="I3977" s="19" t="s">
        <v>8896</v>
      </c>
    </row>
    <row r="3978" spans="1:9" ht="10" x14ac:dyDescent="0.2">
      <c r="A3978" s="18">
        <v>61651</v>
      </c>
      <c r="B3978" s="18">
        <v>55</v>
      </c>
      <c r="C3978" s="19" t="s">
        <v>8897</v>
      </c>
      <c r="D3978" s="19" t="s">
        <v>8898</v>
      </c>
      <c r="F3978" s="19" t="s">
        <v>508</v>
      </c>
      <c r="G3978" s="19" t="s">
        <v>509</v>
      </c>
      <c r="H3978" s="19" t="s">
        <v>8899</v>
      </c>
      <c r="I3978" s="19" t="s">
        <v>8900</v>
      </c>
    </row>
    <row r="3979" spans="1:9" ht="10" x14ac:dyDescent="0.2">
      <c r="A3979" s="18">
        <v>61652</v>
      </c>
      <c r="B3979" s="18">
        <v>55</v>
      </c>
      <c r="C3979" s="19" t="s">
        <v>8901</v>
      </c>
      <c r="D3979" s="19" t="s">
        <v>8902</v>
      </c>
      <c r="F3979" s="19" t="s">
        <v>8903</v>
      </c>
      <c r="G3979" s="19" t="s">
        <v>8904</v>
      </c>
      <c r="H3979" s="19" t="s">
        <v>1678</v>
      </c>
      <c r="I3979" s="19" t="s">
        <v>1679</v>
      </c>
    </row>
    <row r="3980" spans="1:9" ht="10" x14ac:dyDescent="0.2">
      <c r="A3980" s="18">
        <v>61653</v>
      </c>
      <c r="B3980" s="18">
        <v>55</v>
      </c>
      <c r="C3980" s="19" t="s">
        <v>8905</v>
      </c>
      <c r="D3980" s="19" t="s">
        <v>8902</v>
      </c>
      <c r="F3980" s="19" t="s">
        <v>8903</v>
      </c>
      <c r="G3980" s="19" t="s">
        <v>8904</v>
      </c>
      <c r="H3980" s="19" t="s">
        <v>1653</v>
      </c>
      <c r="I3980" s="19" t="s">
        <v>1654</v>
      </c>
    </row>
    <row r="3981" spans="1:9" ht="10" x14ac:dyDescent="0.2">
      <c r="A3981" s="18">
        <v>61654</v>
      </c>
      <c r="B3981" s="18">
        <v>55</v>
      </c>
      <c r="C3981" s="19" t="s">
        <v>8906</v>
      </c>
      <c r="D3981" s="19" t="s">
        <v>1302</v>
      </c>
      <c r="F3981" s="19" t="s">
        <v>1303</v>
      </c>
      <c r="G3981" s="19" t="s">
        <v>1304</v>
      </c>
      <c r="H3981" s="19" t="s">
        <v>8688</v>
      </c>
      <c r="I3981" s="19" t="s">
        <v>8689</v>
      </c>
    </row>
    <row r="3982" spans="1:9" ht="10" x14ac:dyDescent="0.2">
      <c r="A3982" s="18">
        <v>61654</v>
      </c>
      <c r="B3982" s="18">
        <v>55</v>
      </c>
      <c r="C3982" s="19" t="s">
        <v>8906</v>
      </c>
      <c r="D3982" s="19" t="s">
        <v>7160</v>
      </c>
      <c r="F3982" s="19" t="s">
        <v>7161</v>
      </c>
      <c r="G3982" s="19" t="s">
        <v>7162</v>
      </c>
      <c r="H3982" s="19" t="s">
        <v>8688</v>
      </c>
      <c r="I3982" s="19" t="s">
        <v>8689</v>
      </c>
    </row>
    <row r="3983" spans="1:9" ht="10" x14ac:dyDescent="0.2">
      <c r="A3983" s="18">
        <v>61660</v>
      </c>
      <c r="B3983" s="18">
        <v>55</v>
      </c>
      <c r="C3983" s="19" t="s">
        <v>8907</v>
      </c>
      <c r="D3983" s="19" t="s">
        <v>8908</v>
      </c>
      <c r="F3983" s="19" t="s">
        <v>8909</v>
      </c>
      <c r="G3983" s="19" t="s">
        <v>8910</v>
      </c>
      <c r="H3983" s="19" t="s">
        <v>1678</v>
      </c>
      <c r="I3983" s="19" t="s">
        <v>1679</v>
      </c>
    </row>
    <row r="3984" spans="1:9" ht="10" x14ac:dyDescent="0.2">
      <c r="A3984" s="18">
        <v>61661</v>
      </c>
      <c r="B3984" s="18">
        <v>55</v>
      </c>
      <c r="C3984" s="19" t="s">
        <v>8911</v>
      </c>
      <c r="D3984" s="19" t="s">
        <v>8908</v>
      </c>
      <c r="F3984" s="19" t="s">
        <v>8909</v>
      </c>
      <c r="G3984" s="19" t="s">
        <v>8910</v>
      </c>
      <c r="H3984" s="19" t="s">
        <v>1653</v>
      </c>
      <c r="I3984" s="19" t="s">
        <v>1654</v>
      </c>
    </row>
    <row r="3985" spans="1:9" ht="10" x14ac:dyDescent="0.2">
      <c r="A3985" s="18">
        <v>61662</v>
      </c>
      <c r="B3985" s="18">
        <v>55</v>
      </c>
      <c r="C3985" s="19" t="s">
        <v>8907</v>
      </c>
      <c r="D3985" s="19" t="s">
        <v>8912</v>
      </c>
      <c r="F3985" s="19" t="s">
        <v>8913</v>
      </c>
      <c r="G3985" s="19" t="s">
        <v>8914</v>
      </c>
      <c r="H3985" s="19" t="s">
        <v>1678</v>
      </c>
      <c r="I3985" s="19" t="s">
        <v>1679</v>
      </c>
    </row>
    <row r="3986" spans="1:9" ht="10" x14ac:dyDescent="0.2">
      <c r="A3986" s="18">
        <v>61663</v>
      </c>
      <c r="B3986" s="18">
        <v>55</v>
      </c>
      <c r="C3986" s="19" t="s">
        <v>8911</v>
      </c>
      <c r="D3986" s="19" t="s">
        <v>8912</v>
      </c>
      <c r="F3986" s="19" t="s">
        <v>8913</v>
      </c>
      <c r="G3986" s="19" t="s">
        <v>8914</v>
      </c>
      <c r="H3986" s="19" t="s">
        <v>1653</v>
      </c>
      <c r="I3986" s="19" t="s">
        <v>1654</v>
      </c>
    </row>
    <row r="3987" spans="1:9" ht="10" x14ac:dyDescent="0.2">
      <c r="A3987" s="18">
        <v>61664</v>
      </c>
      <c r="B3987" s="18">
        <v>55</v>
      </c>
      <c r="C3987" s="19" t="s">
        <v>8915</v>
      </c>
      <c r="D3987" s="19" t="s">
        <v>8916</v>
      </c>
      <c r="F3987" s="19" t="s">
        <v>8917</v>
      </c>
      <c r="G3987" s="19" t="s">
        <v>8918</v>
      </c>
      <c r="H3987" s="19" t="s">
        <v>1678</v>
      </c>
      <c r="I3987" s="19" t="s">
        <v>1679</v>
      </c>
    </row>
    <row r="3988" spans="1:9" ht="10" x14ac:dyDescent="0.2">
      <c r="A3988" s="18">
        <v>61665</v>
      </c>
      <c r="B3988" s="18">
        <v>55</v>
      </c>
      <c r="C3988" s="19" t="s">
        <v>8919</v>
      </c>
      <c r="D3988" s="19" t="s">
        <v>8916</v>
      </c>
      <c r="F3988" s="19" t="s">
        <v>8917</v>
      </c>
      <c r="G3988" s="19" t="s">
        <v>8918</v>
      </c>
      <c r="H3988" s="19" t="s">
        <v>1653</v>
      </c>
      <c r="I3988" s="19" t="s">
        <v>8646</v>
      </c>
    </row>
    <row r="3989" spans="1:9" ht="10" x14ac:dyDescent="0.2">
      <c r="A3989" s="18">
        <v>61666</v>
      </c>
      <c r="B3989" s="18">
        <v>55</v>
      </c>
      <c r="C3989" s="19" t="s">
        <v>8920</v>
      </c>
      <c r="D3989" s="19" t="s">
        <v>8921</v>
      </c>
      <c r="F3989" s="19" t="s">
        <v>8922</v>
      </c>
      <c r="G3989" s="19" t="s">
        <v>8923</v>
      </c>
      <c r="H3989" s="19" t="s">
        <v>1678</v>
      </c>
      <c r="I3989" s="19" t="s">
        <v>1679</v>
      </c>
    </row>
    <row r="3990" spans="1:9" ht="10" x14ac:dyDescent="0.2">
      <c r="A3990" s="18">
        <v>61667</v>
      </c>
      <c r="B3990" s="18">
        <v>55</v>
      </c>
      <c r="C3990" s="19" t="s">
        <v>8924</v>
      </c>
      <c r="D3990" s="19" t="s">
        <v>8921</v>
      </c>
      <c r="F3990" s="19" t="s">
        <v>8922</v>
      </c>
      <c r="G3990" s="19" t="s">
        <v>8923</v>
      </c>
      <c r="H3990" s="19" t="s">
        <v>1653</v>
      </c>
      <c r="I3990" s="19" t="s">
        <v>8646</v>
      </c>
    </row>
    <row r="3991" spans="1:9" ht="10" x14ac:dyDescent="0.2">
      <c r="A3991" s="18">
        <v>61668</v>
      </c>
      <c r="B3991" s="18">
        <v>55</v>
      </c>
      <c r="C3991" s="19" t="s">
        <v>8925</v>
      </c>
      <c r="D3991" s="19" t="s">
        <v>8926</v>
      </c>
      <c r="F3991" s="19" t="s">
        <v>8927</v>
      </c>
      <c r="G3991" s="19" t="s">
        <v>8928</v>
      </c>
      <c r="H3991" s="19" t="s">
        <v>1678</v>
      </c>
      <c r="I3991" s="19" t="s">
        <v>1679</v>
      </c>
    </row>
    <row r="3992" spans="1:9" ht="10" x14ac:dyDescent="0.2">
      <c r="A3992" s="18">
        <v>61669</v>
      </c>
      <c r="B3992" s="18">
        <v>55</v>
      </c>
      <c r="C3992" s="19" t="s">
        <v>8929</v>
      </c>
      <c r="D3992" s="19" t="s">
        <v>8926</v>
      </c>
      <c r="F3992" s="19" t="s">
        <v>8927</v>
      </c>
      <c r="G3992" s="19" t="s">
        <v>8928</v>
      </c>
      <c r="H3992" s="19" t="s">
        <v>1653</v>
      </c>
      <c r="I3992" s="19" t="s">
        <v>1654</v>
      </c>
    </row>
    <row r="3993" spans="1:9" ht="10" x14ac:dyDescent="0.2">
      <c r="A3993" s="18">
        <v>61670</v>
      </c>
      <c r="B3993" s="18">
        <v>55</v>
      </c>
      <c r="C3993" s="19" t="s">
        <v>8930</v>
      </c>
      <c r="D3993" s="19" t="s">
        <v>5602</v>
      </c>
      <c r="H3993" s="19" t="s">
        <v>1678</v>
      </c>
      <c r="I3993" s="19" t="s">
        <v>1679</v>
      </c>
    </row>
    <row r="3994" spans="1:9" ht="10" x14ac:dyDescent="0.2">
      <c r="A3994" s="18">
        <v>61671</v>
      </c>
      <c r="B3994" s="18">
        <v>55</v>
      </c>
      <c r="C3994" s="19" t="s">
        <v>8931</v>
      </c>
      <c r="D3994" s="19" t="s">
        <v>5602</v>
      </c>
      <c r="H3994" s="19" t="s">
        <v>1653</v>
      </c>
      <c r="I3994" s="19" t="s">
        <v>1654</v>
      </c>
    </row>
    <row r="3995" spans="1:9" ht="10" x14ac:dyDescent="0.2">
      <c r="A3995" s="18">
        <v>61672</v>
      </c>
      <c r="B3995" s="18">
        <v>45</v>
      </c>
      <c r="C3995" s="19" t="s">
        <v>8932</v>
      </c>
      <c r="D3995" s="19" t="s">
        <v>5602</v>
      </c>
      <c r="H3995" s="19" t="s">
        <v>392</v>
      </c>
      <c r="I3995" s="19" t="s">
        <v>393</v>
      </c>
    </row>
    <row r="3996" spans="1:9" ht="10" x14ac:dyDescent="0.2">
      <c r="A3996" s="18">
        <v>61673</v>
      </c>
      <c r="B3996" s="18">
        <v>55</v>
      </c>
      <c r="C3996" s="19" t="s">
        <v>8933</v>
      </c>
      <c r="D3996" s="19" t="s">
        <v>5602</v>
      </c>
      <c r="H3996" s="19" t="s">
        <v>1653</v>
      </c>
      <c r="I3996" s="19" t="s">
        <v>1654</v>
      </c>
    </row>
    <row r="3997" spans="1:9" ht="10" x14ac:dyDescent="0.2">
      <c r="A3997" s="18">
        <v>61674</v>
      </c>
      <c r="B3997" s="18">
        <v>55</v>
      </c>
      <c r="C3997" s="19" t="s">
        <v>8934</v>
      </c>
      <c r="D3997" s="19" t="s">
        <v>5602</v>
      </c>
      <c r="H3997" s="19" t="s">
        <v>1653</v>
      </c>
      <c r="I3997" s="19" t="s">
        <v>1654</v>
      </c>
    </row>
    <row r="3998" spans="1:9" ht="10" x14ac:dyDescent="0.2">
      <c r="A3998" s="18">
        <v>61675</v>
      </c>
      <c r="B3998" s="18">
        <v>55</v>
      </c>
      <c r="C3998" s="19" t="s">
        <v>8935</v>
      </c>
      <c r="D3998" s="19" t="s">
        <v>8936</v>
      </c>
      <c r="H3998" s="19" t="s">
        <v>8937</v>
      </c>
      <c r="I3998" s="19" t="s">
        <v>8938</v>
      </c>
    </row>
    <row r="3999" spans="1:9" ht="10" x14ac:dyDescent="0.2">
      <c r="A3999" s="18">
        <v>61676</v>
      </c>
      <c r="B3999" s="18">
        <v>55</v>
      </c>
      <c r="C3999" s="19" t="s">
        <v>8939</v>
      </c>
      <c r="D3999" s="19" t="s">
        <v>8936</v>
      </c>
      <c r="H3999" s="19" t="s">
        <v>8940</v>
      </c>
      <c r="I3999" s="19" t="s">
        <v>8941</v>
      </c>
    </row>
    <row r="4000" spans="1:9" ht="10" x14ac:dyDescent="0.2">
      <c r="A4000" s="18">
        <v>61677</v>
      </c>
      <c r="B4000" s="18">
        <v>55</v>
      </c>
      <c r="C4000" s="19" t="s">
        <v>8942</v>
      </c>
      <c r="D4000" s="19" t="s">
        <v>8936</v>
      </c>
      <c r="H4000" s="19" t="s">
        <v>8943</v>
      </c>
      <c r="I4000" s="19" t="s">
        <v>8944</v>
      </c>
    </row>
    <row r="4001" spans="1:9" ht="10" x14ac:dyDescent="0.2">
      <c r="A4001" s="18">
        <v>61680</v>
      </c>
      <c r="B4001" s="18">
        <v>55</v>
      </c>
      <c r="C4001" s="19" t="s">
        <v>8945</v>
      </c>
      <c r="D4001" s="19" t="s">
        <v>8946</v>
      </c>
      <c r="F4001" s="19" t="s">
        <v>8947</v>
      </c>
      <c r="G4001" s="19" t="s">
        <v>8948</v>
      </c>
      <c r="H4001" s="19" t="s">
        <v>1678</v>
      </c>
      <c r="I4001" s="19" t="s">
        <v>1679</v>
      </c>
    </row>
    <row r="4002" spans="1:9" ht="10" x14ac:dyDescent="0.2">
      <c r="A4002" s="18">
        <v>61681</v>
      </c>
      <c r="B4002" s="18">
        <v>55</v>
      </c>
      <c r="C4002" s="19" t="s">
        <v>8949</v>
      </c>
      <c r="D4002" s="19" t="s">
        <v>8946</v>
      </c>
      <c r="F4002" s="19" t="s">
        <v>8947</v>
      </c>
      <c r="G4002" s="19" t="s">
        <v>8948</v>
      </c>
      <c r="H4002" s="19" t="s">
        <v>1653</v>
      </c>
      <c r="I4002" s="19" t="s">
        <v>1654</v>
      </c>
    </row>
    <row r="4003" spans="1:9" ht="10" x14ac:dyDescent="0.2">
      <c r="A4003" s="18">
        <v>61682</v>
      </c>
      <c r="B4003" s="18">
        <v>55</v>
      </c>
      <c r="C4003" s="19" t="s">
        <v>8950</v>
      </c>
      <c r="D4003" s="19" t="s">
        <v>8951</v>
      </c>
      <c r="F4003" s="19" t="s">
        <v>8952</v>
      </c>
      <c r="G4003" s="19" t="s">
        <v>8953</v>
      </c>
      <c r="H4003" s="19" t="s">
        <v>1678</v>
      </c>
      <c r="I4003" s="19" t="s">
        <v>1679</v>
      </c>
    </row>
    <row r="4004" spans="1:9" ht="10" x14ac:dyDescent="0.2">
      <c r="A4004" s="18">
        <v>61683</v>
      </c>
      <c r="B4004" s="18">
        <v>55</v>
      </c>
      <c r="C4004" s="19" t="s">
        <v>8954</v>
      </c>
      <c r="D4004" s="19" t="s">
        <v>8951</v>
      </c>
      <c r="F4004" s="19" t="s">
        <v>8952</v>
      </c>
      <c r="G4004" s="19" t="s">
        <v>8953</v>
      </c>
      <c r="H4004" s="19" t="s">
        <v>1653</v>
      </c>
      <c r="I4004" s="19" t="s">
        <v>1654</v>
      </c>
    </row>
    <row r="4005" spans="1:9" ht="10" x14ac:dyDescent="0.2">
      <c r="A4005" s="18">
        <v>61684</v>
      </c>
      <c r="B4005" s="18">
        <v>55</v>
      </c>
      <c r="C4005" s="19" t="s">
        <v>8955</v>
      </c>
      <c r="D4005" s="19" t="s">
        <v>8956</v>
      </c>
      <c r="F4005" s="19" t="s">
        <v>8957</v>
      </c>
      <c r="G4005" s="19" t="s">
        <v>8958</v>
      </c>
      <c r="H4005" s="19" t="s">
        <v>1653</v>
      </c>
      <c r="I4005" s="19" t="s">
        <v>1654</v>
      </c>
    </row>
    <row r="4006" spans="1:9" ht="10" x14ac:dyDescent="0.2">
      <c r="A4006" s="18">
        <v>61684</v>
      </c>
      <c r="B4006" s="18">
        <v>55</v>
      </c>
      <c r="C4006" s="19" t="s">
        <v>8955</v>
      </c>
      <c r="D4006" s="19" t="s">
        <v>8959</v>
      </c>
      <c r="F4006" s="19" t="s">
        <v>8960</v>
      </c>
      <c r="G4006" s="19" t="s">
        <v>8961</v>
      </c>
      <c r="H4006" s="19" t="s">
        <v>1653</v>
      </c>
      <c r="I4006" s="19" t="s">
        <v>1654</v>
      </c>
    </row>
    <row r="4007" spans="1:9" ht="10" x14ac:dyDescent="0.2">
      <c r="A4007" s="18">
        <v>61684</v>
      </c>
      <c r="B4007" s="18">
        <v>55</v>
      </c>
      <c r="C4007" s="19" t="s">
        <v>8955</v>
      </c>
      <c r="D4007" s="19" t="s">
        <v>8962</v>
      </c>
      <c r="F4007" s="19" t="s">
        <v>8963</v>
      </c>
      <c r="G4007" s="19" t="s">
        <v>8964</v>
      </c>
      <c r="H4007" s="19" t="s">
        <v>1653</v>
      </c>
      <c r="I4007" s="19" t="s">
        <v>1654</v>
      </c>
    </row>
    <row r="4008" spans="1:9" ht="10" x14ac:dyDescent="0.2">
      <c r="A4008" s="18">
        <v>61684</v>
      </c>
      <c r="B4008" s="18">
        <v>55</v>
      </c>
      <c r="C4008" s="19" t="s">
        <v>8955</v>
      </c>
      <c r="D4008" s="19" t="s">
        <v>8965</v>
      </c>
      <c r="F4008" s="19" t="s">
        <v>8966</v>
      </c>
      <c r="G4008" s="19" t="s">
        <v>8967</v>
      </c>
      <c r="H4008" s="19" t="s">
        <v>1653</v>
      </c>
      <c r="I4008" s="19" t="s">
        <v>1654</v>
      </c>
    </row>
    <row r="4009" spans="1:9" ht="10" x14ac:dyDescent="0.2">
      <c r="A4009" s="18">
        <v>61684</v>
      </c>
      <c r="B4009" s="18">
        <v>55</v>
      </c>
      <c r="C4009" s="19" t="s">
        <v>8955</v>
      </c>
      <c r="D4009" s="19" t="s">
        <v>8968</v>
      </c>
      <c r="F4009" s="19" t="s">
        <v>8969</v>
      </c>
      <c r="G4009" s="19" t="s">
        <v>8970</v>
      </c>
      <c r="H4009" s="19" t="s">
        <v>1653</v>
      </c>
      <c r="I4009" s="19" t="s">
        <v>1654</v>
      </c>
    </row>
    <row r="4010" spans="1:9" ht="10" x14ac:dyDescent="0.2">
      <c r="A4010" s="18">
        <v>61684</v>
      </c>
      <c r="B4010" s="18">
        <v>55</v>
      </c>
      <c r="C4010" s="19" t="s">
        <v>8955</v>
      </c>
      <c r="D4010" s="19" t="s">
        <v>8971</v>
      </c>
      <c r="F4010" s="19" t="s">
        <v>8972</v>
      </c>
      <c r="G4010" s="19" t="s">
        <v>8973</v>
      </c>
      <c r="H4010" s="19" t="s">
        <v>1653</v>
      </c>
      <c r="I4010" s="19" t="s">
        <v>1654</v>
      </c>
    </row>
    <row r="4011" spans="1:9" ht="10" x14ac:dyDescent="0.2">
      <c r="A4011" s="18">
        <v>61684</v>
      </c>
      <c r="B4011" s="18">
        <v>55</v>
      </c>
      <c r="C4011" s="19" t="s">
        <v>8955</v>
      </c>
      <c r="D4011" s="19" t="s">
        <v>8974</v>
      </c>
      <c r="F4011" s="19" t="s">
        <v>8975</v>
      </c>
      <c r="G4011" s="19" t="s">
        <v>8976</v>
      </c>
      <c r="H4011" s="19" t="s">
        <v>1653</v>
      </c>
      <c r="I4011" s="19" t="s">
        <v>1654</v>
      </c>
    </row>
    <row r="4012" spans="1:9" ht="10" x14ac:dyDescent="0.2">
      <c r="A4012" s="18">
        <v>61685</v>
      </c>
      <c r="B4012" s="18">
        <v>55</v>
      </c>
      <c r="C4012" s="19" t="s">
        <v>8977</v>
      </c>
      <c r="D4012" s="19" t="s">
        <v>8978</v>
      </c>
      <c r="F4012" s="19" t="s">
        <v>8979</v>
      </c>
      <c r="G4012" s="19" t="s">
        <v>8980</v>
      </c>
      <c r="H4012" s="19" t="s">
        <v>1653</v>
      </c>
      <c r="I4012" s="19" t="s">
        <v>1654</v>
      </c>
    </row>
    <row r="4013" spans="1:9" ht="10" x14ac:dyDescent="0.2">
      <c r="A4013" s="18">
        <v>61686</v>
      </c>
      <c r="B4013" s="18">
        <v>55</v>
      </c>
      <c r="C4013" s="19" t="s">
        <v>8981</v>
      </c>
      <c r="D4013" s="19" t="s">
        <v>8982</v>
      </c>
      <c r="F4013" s="19" t="s">
        <v>8983</v>
      </c>
      <c r="G4013" s="19" t="s">
        <v>8984</v>
      </c>
      <c r="H4013" s="19" t="s">
        <v>1653</v>
      </c>
      <c r="I4013" s="19" t="s">
        <v>1654</v>
      </c>
    </row>
    <row r="4014" spans="1:9" ht="10" x14ac:dyDescent="0.2">
      <c r="A4014" s="18">
        <v>61687</v>
      </c>
      <c r="B4014" s="18">
        <v>55</v>
      </c>
      <c r="C4014" s="19" t="s">
        <v>8985</v>
      </c>
      <c r="D4014" s="19" t="s">
        <v>8986</v>
      </c>
      <c r="F4014" s="19" t="s">
        <v>8987</v>
      </c>
      <c r="G4014" s="19" t="s">
        <v>8988</v>
      </c>
      <c r="H4014" s="19" t="s">
        <v>1678</v>
      </c>
      <c r="I4014" s="19" t="s">
        <v>1679</v>
      </c>
    </row>
    <row r="4015" spans="1:9" ht="10" x14ac:dyDescent="0.2">
      <c r="A4015" s="18">
        <v>61688</v>
      </c>
      <c r="B4015" s="18">
        <v>55</v>
      </c>
      <c r="C4015" s="19" t="s">
        <v>8989</v>
      </c>
      <c r="D4015" s="19" t="s">
        <v>8986</v>
      </c>
      <c r="F4015" s="19" t="s">
        <v>8987</v>
      </c>
      <c r="G4015" s="19" t="s">
        <v>8988</v>
      </c>
      <c r="H4015" s="19" t="s">
        <v>1653</v>
      </c>
      <c r="I4015" s="19" t="s">
        <v>1654</v>
      </c>
    </row>
    <row r="4016" spans="1:9" ht="10" x14ac:dyDescent="0.2">
      <c r="A4016" s="18">
        <v>61689</v>
      </c>
      <c r="B4016" s="18">
        <v>55</v>
      </c>
      <c r="C4016" s="19" t="s">
        <v>8990</v>
      </c>
      <c r="D4016" s="19" t="s">
        <v>7132</v>
      </c>
      <c r="F4016" s="19" t="s">
        <v>7133</v>
      </c>
      <c r="G4016" s="19" t="s">
        <v>7134</v>
      </c>
      <c r="H4016" s="19" t="s">
        <v>8991</v>
      </c>
      <c r="I4016" s="19" t="s">
        <v>8992</v>
      </c>
    </row>
    <row r="4017" spans="1:9" ht="10" x14ac:dyDescent="0.2">
      <c r="A4017" s="18">
        <v>61689</v>
      </c>
      <c r="B4017" s="18">
        <v>55</v>
      </c>
      <c r="C4017" s="19" t="s">
        <v>8990</v>
      </c>
      <c r="D4017" s="19" t="s">
        <v>1179</v>
      </c>
      <c r="E4017" s="19" t="s">
        <v>1180</v>
      </c>
      <c r="F4017" s="19" t="s">
        <v>1181</v>
      </c>
      <c r="G4017" s="19" t="s">
        <v>1182</v>
      </c>
      <c r="H4017" s="19" t="s">
        <v>8991</v>
      </c>
      <c r="I4017" s="19" t="s">
        <v>8992</v>
      </c>
    </row>
    <row r="4018" spans="1:9" ht="10" x14ac:dyDescent="0.2">
      <c r="A4018" s="18">
        <v>61690</v>
      </c>
      <c r="B4018" s="18">
        <v>55</v>
      </c>
      <c r="C4018" s="19" t="s">
        <v>8993</v>
      </c>
      <c r="D4018" s="19" t="s">
        <v>8994</v>
      </c>
      <c r="F4018" s="19" t="s">
        <v>8995</v>
      </c>
      <c r="G4018" s="19" t="s">
        <v>8996</v>
      </c>
      <c r="H4018" s="19" t="s">
        <v>1678</v>
      </c>
      <c r="I4018" s="19" t="s">
        <v>1679</v>
      </c>
    </row>
    <row r="4019" spans="1:9" ht="10" x14ac:dyDescent="0.2">
      <c r="A4019" s="18">
        <v>61691</v>
      </c>
      <c r="B4019" s="18">
        <v>55</v>
      </c>
      <c r="C4019" s="19" t="s">
        <v>8997</v>
      </c>
      <c r="D4019" s="19" t="s">
        <v>8994</v>
      </c>
      <c r="F4019" s="19" t="s">
        <v>8995</v>
      </c>
      <c r="G4019" s="19" t="s">
        <v>8996</v>
      </c>
      <c r="H4019" s="19" t="s">
        <v>1653</v>
      </c>
      <c r="I4019" s="19" t="s">
        <v>1654</v>
      </c>
    </row>
    <row r="4020" spans="1:9" ht="10" x14ac:dyDescent="0.2">
      <c r="A4020" s="18">
        <v>61692</v>
      </c>
      <c r="B4020" s="18">
        <v>55</v>
      </c>
      <c r="C4020" s="19" t="s">
        <v>8998</v>
      </c>
      <c r="D4020" s="19" t="s">
        <v>8999</v>
      </c>
      <c r="F4020" s="19" t="s">
        <v>9000</v>
      </c>
      <c r="G4020" s="19" t="s">
        <v>9001</v>
      </c>
      <c r="H4020" s="19" t="s">
        <v>1678</v>
      </c>
      <c r="I4020" s="19" t="s">
        <v>1679</v>
      </c>
    </row>
    <row r="4021" spans="1:9" ht="10" x14ac:dyDescent="0.2">
      <c r="A4021" s="18">
        <v>61693</v>
      </c>
      <c r="B4021" s="18">
        <v>55</v>
      </c>
      <c r="C4021" s="19" t="s">
        <v>9002</v>
      </c>
      <c r="D4021" s="19" t="s">
        <v>8999</v>
      </c>
      <c r="F4021" s="19" t="s">
        <v>9000</v>
      </c>
      <c r="G4021" s="19" t="s">
        <v>9001</v>
      </c>
      <c r="H4021" s="19" t="s">
        <v>1653</v>
      </c>
      <c r="I4021" s="19" t="s">
        <v>1654</v>
      </c>
    </row>
    <row r="4022" spans="1:9" ht="10" x14ac:dyDescent="0.2">
      <c r="A4022" s="18">
        <v>61694</v>
      </c>
      <c r="B4022" s="18">
        <v>55</v>
      </c>
      <c r="C4022" s="19" t="s">
        <v>9003</v>
      </c>
      <c r="D4022" s="19" t="s">
        <v>9004</v>
      </c>
      <c r="F4022" s="19" t="s">
        <v>9005</v>
      </c>
      <c r="G4022" s="19" t="s">
        <v>9006</v>
      </c>
      <c r="H4022" s="19" t="s">
        <v>1678</v>
      </c>
      <c r="I4022" s="19" t="s">
        <v>1679</v>
      </c>
    </row>
    <row r="4023" spans="1:9" ht="10" x14ac:dyDescent="0.2">
      <c r="A4023" s="18">
        <v>61695</v>
      </c>
      <c r="B4023" s="18">
        <v>55</v>
      </c>
      <c r="C4023" s="19" t="s">
        <v>9007</v>
      </c>
      <c r="D4023" s="19" t="s">
        <v>9004</v>
      </c>
      <c r="F4023" s="19" t="s">
        <v>9005</v>
      </c>
      <c r="G4023" s="19" t="s">
        <v>9006</v>
      </c>
      <c r="H4023" s="19" t="s">
        <v>1653</v>
      </c>
      <c r="I4023" s="19" t="s">
        <v>1654</v>
      </c>
    </row>
    <row r="4024" spans="1:9" ht="10" x14ac:dyDescent="0.2">
      <c r="A4024" s="18">
        <v>61696</v>
      </c>
      <c r="B4024" s="18">
        <v>55</v>
      </c>
      <c r="C4024" s="19" t="s">
        <v>9008</v>
      </c>
      <c r="D4024" s="19" t="s">
        <v>9009</v>
      </c>
      <c r="F4024" s="19" t="s">
        <v>9010</v>
      </c>
      <c r="G4024" s="19" t="s">
        <v>9011</v>
      </c>
      <c r="H4024" s="19" t="s">
        <v>1678</v>
      </c>
      <c r="I4024" s="19" t="s">
        <v>1679</v>
      </c>
    </row>
    <row r="4025" spans="1:9" ht="10" x14ac:dyDescent="0.2">
      <c r="A4025" s="18">
        <v>61697</v>
      </c>
      <c r="B4025" s="18">
        <v>55</v>
      </c>
      <c r="C4025" s="19" t="s">
        <v>9012</v>
      </c>
      <c r="D4025" s="19" t="s">
        <v>9009</v>
      </c>
      <c r="F4025" s="19" t="s">
        <v>9010</v>
      </c>
      <c r="G4025" s="19" t="s">
        <v>9011</v>
      </c>
      <c r="H4025" s="19" t="s">
        <v>1653</v>
      </c>
      <c r="I4025" s="19" t="s">
        <v>1654</v>
      </c>
    </row>
    <row r="4026" spans="1:9" ht="10" x14ac:dyDescent="0.2">
      <c r="A4026" s="18">
        <v>61698</v>
      </c>
      <c r="B4026" s="18">
        <v>55</v>
      </c>
      <c r="C4026" s="19" t="s">
        <v>9013</v>
      </c>
      <c r="D4026" s="19" t="s">
        <v>5602</v>
      </c>
      <c r="H4026" s="19" t="s">
        <v>1678</v>
      </c>
      <c r="I4026" s="19" t="s">
        <v>1679</v>
      </c>
    </row>
    <row r="4027" spans="1:9" ht="10" x14ac:dyDescent="0.2">
      <c r="A4027" s="18">
        <v>61699</v>
      </c>
      <c r="B4027" s="18">
        <v>55</v>
      </c>
      <c r="C4027" s="19" t="s">
        <v>9014</v>
      </c>
      <c r="D4027" s="19" t="s">
        <v>5602</v>
      </c>
      <c r="H4027" s="19" t="s">
        <v>1653</v>
      </c>
      <c r="I4027" s="19" t="s">
        <v>1654</v>
      </c>
    </row>
    <row r="4028" spans="1:9" ht="10" x14ac:dyDescent="0.2">
      <c r="A4028" s="18">
        <v>61700</v>
      </c>
      <c r="B4028" s="18">
        <v>55</v>
      </c>
      <c r="C4028" s="19" t="s">
        <v>9015</v>
      </c>
      <c r="D4028" s="19" t="s">
        <v>7036</v>
      </c>
      <c r="F4028" s="19" t="s">
        <v>7037</v>
      </c>
      <c r="G4028" s="19" t="s">
        <v>7038</v>
      </c>
      <c r="H4028" s="19" t="s">
        <v>9016</v>
      </c>
      <c r="I4028" s="19" t="s">
        <v>9017</v>
      </c>
    </row>
    <row r="4029" spans="1:9" ht="10" x14ac:dyDescent="0.2">
      <c r="A4029" s="18">
        <v>61701</v>
      </c>
      <c r="B4029" s="18">
        <v>55</v>
      </c>
      <c r="C4029" s="19" t="s">
        <v>9018</v>
      </c>
      <c r="D4029" s="19" t="s">
        <v>7036</v>
      </c>
      <c r="F4029" s="19" t="s">
        <v>7037</v>
      </c>
      <c r="G4029" s="19" t="s">
        <v>7038</v>
      </c>
      <c r="H4029" s="19" t="s">
        <v>9019</v>
      </c>
      <c r="I4029" s="19" t="s">
        <v>9020</v>
      </c>
    </row>
    <row r="4030" spans="1:9" ht="10" x14ac:dyDescent="0.2">
      <c r="A4030" s="18">
        <v>61702</v>
      </c>
      <c r="B4030" s="18">
        <v>55</v>
      </c>
      <c r="C4030" s="19" t="s">
        <v>9021</v>
      </c>
      <c r="D4030" s="19" t="s">
        <v>9022</v>
      </c>
      <c r="F4030" s="19" t="s">
        <v>5024</v>
      </c>
      <c r="G4030" s="19" t="s">
        <v>5025</v>
      </c>
      <c r="H4030" s="19" t="s">
        <v>9023</v>
      </c>
      <c r="I4030" s="19" t="s">
        <v>9024</v>
      </c>
    </row>
    <row r="4031" spans="1:9" ht="10" x14ac:dyDescent="0.2">
      <c r="A4031" s="18">
        <v>61704</v>
      </c>
      <c r="B4031" s="18">
        <v>55</v>
      </c>
      <c r="C4031" s="19" t="s">
        <v>9025</v>
      </c>
      <c r="D4031" s="19" t="s">
        <v>7990</v>
      </c>
      <c r="E4031" s="19" t="s">
        <v>7991</v>
      </c>
      <c r="F4031" s="19" t="s">
        <v>7992</v>
      </c>
      <c r="G4031" s="19" t="s">
        <v>7993</v>
      </c>
      <c r="H4031" s="19" t="s">
        <v>9026</v>
      </c>
      <c r="I4031" s="19" t="s">
        <v>9027</v>
      </c>
    </row>
    <row r="4032" spans="1:9" ht="10" x14ac:dyDescent="0.2">
      <c r="A4032" s="18">
        <v>61705</v>
      </c>
      <c r="B4032" s="18">
        <v>55</v>
      </c>
      <c r="C4032" s="19" t="s">
        <v>9028</v>
      </c>
      <c r="D4032" s="19" t="s">
        <v>7990</v>
      </c>
      <c r="E4032" s="19" t="s">
        <v>7991</v>
      </c>
      <c r="F4032" s="19" t="s">
        <v>7992</v>
      </c>
      <c r="G4032" s="19" t="s">
        <v>7993</v>
      </c>
      <c r="H4032" s="19" t="s">
        <v>9029</v>
      </c>
      <c r="I4032" s="19" t="s">
        <v>9030</v>
      </c>
    </row>
    <row r="4033" spans="1:9" ht="10" x14ac:dyDescent="0.2">
      <c r="A4033" s="18">
        <v>61706</v>
      </c>
      <c r="B4033" s="18">
        <v>55</v>
      </c>
      <c r="C4033" s="19" t="s">
        <v>9031</v>
      </c>
      <c r="D4033" s="19" t="s">
        <v>1112</v>
      </c>
      <c r="F4033" s="19" t="s">
        <v>1113</v>
      </c>
      <c r="G4033" s="19" t="s">
        <v>1114</v>
      </c>
      <c r="H4033" s="19" t="s">
        <v>9032</v>
      </c>
      <c r="I4033" s="19" t="s">
        <v>9033</v>
      </c>
    </row>
    <row r="4034" spans="1:9" ht="10" x14ac:dyDescent="0.2">
      <c r="A4034" s="18">
        <v>61707</v>
      </c>
      <c r="B4034" s="18">
        <v>55</v>
      </c>
      <c r="C4034" s="19" t="s">
        <v>9034</v>
      </c>
      <c r="D4034" s="19" t="s">
        <v>9035</v>
      </c>
      <c r="F4034" s="19" t="s">
        <v>9036</v>
      </c>
      <c r="G4034" s="19" t="s">
        <v>9037</v>
      </c>
      <c r="H4034" s="19" t="s">
        <v>9038</v>
      </c>
      <c r="I4034" s="19" t="s">
        <v>9039</v>
      </c>
    </row>
    <row r="4035" spans="1:9" ht="10" x14ac:dyDescent="0.2">
      <c r="A4035" s="18">
        <v>61708</v>
      </c>
      <c r="B4035" s="18">
        <v>55</v>
      </c>
      <c r="C4035" s="19" t="s">
        <v>9040</v>
      </c>
      <c r="D4035" s="19" t="s">
        <v>8777</v>
      </c>
      <c r="F4035" s="19" t="s">
        <v>8778</v>
      </c>
      <c r="G4035" s="19" t="s">
        <v>8779</v>
      </c>
      <c r="H4035" s="19" t="s">
        <v>9041</v>
      </c>
      <c r="I4035" s="19" t="s">
        <v>9042</v>
      </c>
    </row>
    <row r="4036" spans="1:9" ht="10" x14ac:dyDescent="0.2">
      <c r="A4036" s="18">
        <v>61709</v>
      </c>
      <c r="B4036" s="18">
        <v>55</v>
      </c>
      <c r="C4036" s="19" t="s">
        <v>9043</v>
      </c>
      <c r="D4036" s="19" t="s">
        <v>8772</v>
      </c>
      <c r="F4036" s="19" t="s">
        <v>8773</v>
      </c>
      <c r="G4036" s="19" t="s">
        <v>8774</v>
      </c>
      <c r="H4036" s="19" t="s">
        <v>9044</v>
      </c>
      <c r="I4036" s="19" t="s">
        <v>9045</v>
      </c>
    </row>
    <row r="4037" spans="1:9" ht="10" x14ac:dyDescent="0.2">
      <c r="A4037" s="18">
        <v>61710</v>
      </c>
      <c r="B4037" s="18">
        <v>55</v>
      </c>
      <c r="C4037" s="19" t="s">
        <v>9046</v>
      </c>
      <c r="D4037" s="19" t="s">
        <v>8639</v>
      </c>
      <c r="F4037" s="19" t="s">
        <v>8640</v>
      </c>
      <c r="G4037" s="19" t="s">
        <v>8641</v>
      </c>
      <c r="H4037" s="19" t="s">
        <v>9047</v>
      </c>
      <c r="I4037" s="19" t="s">
        <v>9048</v>
      </c>
    </row>
    <row r="4038" spans="1:9" ht="10" x14ac:dyDescent="0.2">
      <c r="A4038" s="18">
        <v>61711</v>
      </c>
      <c r="B4038" s="18">
        <v>55</v>
      </c>
      <c r="C4038" s="19" t="s">
        <v>9049</v>
      </c>
      <c r="D4038" s="19" t="s">
        <v>9050</v>
      </c>
      <c r="H4038" s="19" t="s">
        <v>9051</v>
      </c>
      <c r="I4038" s="19" t="s">
        <v>9052</v>
      </c>
    </row>
    <row r="4039" spans="1:9" ht="10" x14ac:dyDescent="0.2">
      <c r="A4039" s="18">
        <v>61712</v>
      </c>
      <c r="B4039" s="18">
        <v>55</v>
      </c>
      <c r="C4039" s="19" t="s">
        <v>9053</v>
      </c>
      <c r="D4039" s="19" t="s">
        <v>9054</v>
      </c>
      <c r="F4039" s="19" t="s">
        <v>568</v>
      </c>
      <c r="G4039" s="19" t="s">
        <v>569</v>
      </c>
      <c r="H4039" s="19" t="s">
        <v>9055</v>
      </c>
      <c r="I4039" s="19" t="s">
        <v>9056</v>
      </c>
    </row>
    <row r="4040" spans="1:9" ht="10" x14ac:dyDescent="0.2">
      <c r="A4040" s="18">
        <v>61714</v>
      </c>
      <c r="B4040" s="18">
        <v>55</v>
      </c>
      <c r="C4040" s="19" t="s">
        <v>9057</v>
      </c>
      <c r="D4040" s="19" t="s">
        <v>8694</v>
      </c>
      <c r="F4040" s="19" t="s">
        <v>6982</v>
      </c>
      <c r="G4040" s="19" t="s">
        <v>8695</v>
      </c>
      <c r="H4040" s="19" t="s">
        <v>9058</v>
      </c>
      <c r="I4040" s="19" t="s">
        <v>9059</v>
      </c>
    </row>
    <row r="4041" spans="1:9" ht="10" x14ac:dyDescent="0.2">
      <c r="A4041" s="18">
        <v>61719</v>
      </c>
      <c r="B4041" s="18">
        <v>55</v>
      </c>
      <c r="C4041" s="19" t="s">
        <v>9060</v>
      </c>
      <c r="D4041" s="19" t="s">
        <v>2938</v>
      </c>
      <c r="H4041" s="19" t="s">
        <v>9061</v>
      </c>
      <c r="I4041" s="19" t="s">
        <v>9062</v>
      </c>
    </row>
    <row r="4042" spans="1:9" ht="10" x14ac:dyDescent="0.2">
      <c r="A4042" s="18">
        <v>61721</v>
      </c>
      <c r="B4042" s="18">
        <v>55</v>
      </c>
      <c r="C4042" s="19" t="s">
        <v>9063</v>
      </c>
      <c r="D4042" s="19" t="s">
        <v>9064</v>
      </c>
      <c r="E4042" s="19" t="s">
        <v>9065</v>
      </c>
      <c r="F4042" s="19" t="s">
        <v>9066</v>
      </c>
      <c r="G4042" s="19" t="s">
        <v>9067</v>
      </c>
      <c r="H4042" s="19" t="s">
        <v>9068</v>
      </c>
      <c r="I4042" s="19" t="s">
        <v>9069</v>
      </c>
    </row>
    <row r="4043" spans="1:9" ht="10" x14ac:dyDescent="0.2">
      <c r="A4043" s="18">
        <v>61722</v>
      </c>
      <c r="B4043" s="18">
        <v>55</v>
      </c>
      <c r="C4043" s="19" t="s">
        <v>9070</v>
      </c>
      <c r="D4043" s="19" t="s">
        <v>9071</v>
      </c>
      <c r="F4043" s="19" t="s">
        <v>9072</v>
      </c>
      <c r="G4043" s="19" t="s">
        <v>9073</v>
      </c>
      <c r="H4043" s="19" t="s">
        <v>9074</v>
      </c>
      <c r="I4043" s="19" t="s">
        <v>9075</v>
      </c>
    </row>
    <row r="4044" spans="1:9" ht="10" x14ac:dyDescent="0.2">
      <c r="A4044" s="18">
        <v>61723</v>
      </c>
      <c r="B4044" s="18">
        <v>55</v>
      </c>
      <c r="C4044" s="19" t="s">
        <v>9076</v>
      </c>
      <c r="D4044" s="19" t="s">
        <v>9071</v>
      </c>
      <c r="F4044" s="19" t="s">
        <v>9072</v>
      </c>
      <c r="G4044" s="19" t="s">
        <v>9073</v>
      </c>
      <c r="H4044" s="19" t="s">
        <v>9077</v>
      </c>
      <c r="I4044" s="19" t="s">
        <v>9078</v>
      </c>
    </row>
    <row r="4045" spans="1:9" ht="10" x14ac:dyDescent="0.2">
      <c r="A4045" s="18">
        <v>61724</v>
      </c>
      <c r="B4045" s="18">
        <v>55</v>
      </c>
      <c r="C4045" s="19" t="s">
        <v>9079</v>
      </c>
      <c r="D4045" s="19" t="s">
        <v>7620</v>
      </c>
      <c r="E4045" s="19" t="s">
        <v>7621</v>
      </c>
      <c r="F4045" s="19" t="s">
        <v>7622</v>
      </c>
      <c r="G4045" s="19" t="s">
        <v>7623</v>
      </c>
      <c r="H4045" s="19" t="s">
        <v>9080</v>
      </c>
      <c r="I4045" s="19" t="s">
        <v>9081</v>
      </c>
    </row>
    <row r="4046" spans="1:9" ht="10" x14ac:dyDescent="0.2">
      <c r="A4046" s="18">
        <v>61730</v>
      </c>
      <c r="B4046" s="18">
        <v>55</v>
      </c>
      <c r="C4046" s="19" t="s">
        <v>9082</v>
      </c>
      <c r="D4046" s="19" t="s">
        <v>9083</v>
      </c>
      <c r="E4046" s="19" t="s">
        <v>9084</v>
      </c>
      <c r="F4046" s="19" t="s">
        <v>9085</v>
      </c>
      <c r="G4046" s="19" t="s">
        <v>9086</v>
      </c>
      <c r="H4046" s="19" t="s">
        <v>9087</v>
      </c>
      <c r="I4046" s="19" t="s">
        <v>9088</v>
      </c>
    </row>
    <row r="4047" spans="1:9" ht="10" x14ac:dyDescent="0.2">
      <c r="A4047" s="18">
        <v>61731</v>
      </c>
      <c r="B4047" s="18">
        <v>45</v>
      </c>
      <c r="C4047" s="19" t="s">
        <v>9089</v>
      </c>
      <c r="D4047" s="19" t="s">
        <v>1496</v>
      </c>
      <c r="E4047" s="19" t="s">
        <v>1497</v>
      </c>
      <c r="F4047" s="19" t="s">
        <v>1498</v>
      </c>
      <c r="G4047" s="19" t="s">
        <v>1499</v>
      </c>
      <c r="H4047" s="19" t="s">
        <v>9090</v>
      </c>
      <c r="I4047" s="19" t="s">
        <v>9091</v>
      </c>
    </row>
    <row r="4048" spans="1:9" ht="10" x14ac:dyDescent="0.2">
      <c r="A4048" s="18">
        <v>61731</v>
      </c>
      <c r="B4048" s="18">
        <v>45</v>
      </c>
      <c r="C4048" s="19" t="s">
        <v>9089</v>
      </c>
      <c r="D4048" s="19" t="s">
        <v>1500</v>
      </c>
      <c r="E4048" s="19" t="s">
        <v>1501</v>
      </c>
      <c r="F4048" s="19" t="s">
        <v>1502</v>
      </c>
      <c r="G4048" s="19" t="s">
        <v>1503</v>
      </c>
      <c r="H4048" s="19" t="s">
        <v>9090</v>
      </c>
      <c r="I4048" s="19" t="s">
        <v>9091</v>
      </c>
    </row>
    <row r="4049" spans="1:9" ht="10" x14ac:dyDescent="0.2">
      <c r="A4049" s="18">
        <v>61732</v>
      </c>
      <c r="B4049" s="18">
        <v>55</v>
      </c>
      <c r="C4049" s="19" t="s">
        <v>9092</v>
      </c>
      <c r="D4049" s="19" t="s">
        <v>9093</v>
      </c>
      <c r="F4049" s="19" t="s">
        <v>9094</v>
      </c>
      <c r="G4049" s="19" t="s">
        <v>9095</v>
      </c>
      <c r="H4049" s="19" t="s">
        <v>9096</v>
      </c>
      <c r="I4049" s="19" t="s">
        <v>9097</v>
      </c>
    </row>
    <row r="4050" spans="1:9" ht="10" x14ac:dyDescent="0.2">
      <c r="A4050" s="18">
        <v>61732</v>
      </c>
      <c r="B4050" s="18">
        <v>55</v>
      </c>
      <c r="C4050" s="19" t="s">
        <v>9092</v>
      </c>
      <c r="D4050" s="19" t="s">
        <v>9098</v>
      </c>
      <c r="F4050" s="19" t="s">
        <v>9099</v>
      </c>
      <c r="G4050" s="19" t="s">
        <v>9100</v>
      </c>
      <c r="H4050" s="19" t="s">
        <v>9096</v>
      </c>
      <c r="I4050" s="19" t="s">
        <v>9097</v>
      </c>
    </row>
    <row r="4051" spans="1:9" ht="10" x14ac:dyDescent="0.2">
      <c r="A4051" s="18">
        <v>61733</v>
      </c>
      <c r="B4051" s="18">
        <v>55</v>
      </c>
      <c r="C4051" s="19" t="s">
        <v>9101</v>
      </c>
      <c r="D4051" s="19" t="s">
        <v>8041</v>
      </c>
      <c r="H4051" s="19" t="s">
        <v>9102</v>
      </c>
      <c r="I4051" s="19" t="s">
        <v>9103</v>
      </c>
    </row>
    <row r="4052" spans="1:9" ht="10" x14ac:dyDescent="0.2">
      <c r="A4052" s="18">
        <v>61734</v>
      </c>
      <c r="B4052" s="18">
        <v>55</v>
      </c>
      <c r="C4052" s="19" t="s">
        <v>9104</v>
      </c>
      <c r="D4052" s="19" t="s">
        <v>8048</v>
      </c>
      <c r="H4052" s="19" t="s">
        <v>9105</v>
      </c>
      <c r="I4052" s="19" t="s">
        <v>9106</v>
      </c>
    </row>
    <row r="4053" spans="1:9" ht="10" x14ac:dyDescent="0.2">
      <c r="A4053" s="18">
        <v>61735</v>
      </c>
      <c r="B4053" s="18">
        <v>55</v>
      </c>
      <c r="C4053" s="19" t="s">
        <v>9107</v>
      </c>
      <c r="D4053" s="19" t="s">
        <v>9108</v>
      </c>
      <c r="F4053" s="19" t="s">
        <v>6160</v>
      </c>
      <c r="G4053" s="19" t="s">
        <v>6161</v>
      </c>
      <c r="H4053" s="19" t="s">
        <v>9109</v>
      </c>
      <c r="I4053" s="19" t="s">
        <v>9110</v>
      </c>
    </row>
    <row r="4054" spans="1:9" ht="10" x14ac:dyDescent="0.2">
      <c r="A4054" s="18">
        <v>61736</v>
      </c>
      <c r="B4054" s="18">
        <v>55</v>
      </c>
      <c r="C4054" s="19" t="s">
        <v>9111</v>
      </c>
      <c r="D4054" s="19" t="s">
        <v>6817</v>
      </c>
      <c r="E4054" s="19" t="s">
        <v>6818</v>
      </c>
      <c r="F4054" s="19" t="s">
        <v>6819</v>
      </c>
      <c r="G4054" s="19" t="s">
        <v>6820</v>
      </c>
      <c r="H4054" s="19" t="s">
        <v>9112</v>
      </c>
      <c r="I4054" s="19" t="s">
        <v>9113</v>
      </c>
    </row>
    <row r="4055" spans="1:9" ht="10" x14ac:dyDescent="0.2">
      <c r="A4055" s="18">
        <v>61740</v>
      </c>
      <c r="B4055" s="18">
        <v>55</v>
      </c>
      <c r="C4055" s="19" t="s">
        <v>9114</v>
      </c>
      <c r="D4055" s="19" t="s">
        <v>9115</v>
      </c>
      <c r="F4055" s="19" t="s">
        <v>5891</v>
      </c>
      <c r="G4055" s="19" t="s">
        <v>5892</v>
      </c>
      <c r="H4055" s="19" t="s">
        <v>9116</v>
      </c>
      <c r="I4055" s="19" t="s">
        <v>9117</v>
      </c>
    </row>
    <row r="4056" spans="1:9" ht="10" x14ac:dyDescent="0.2">
      <c r="A4056" s="18">
        <v>61741</v>
      </c>
      <c r="B4056" s="18">
        <v>55</v>
      </c>
      <c r="C4056" s="19" t="s">
        <v>9114</v>
      </c>
      <c r="D4056" s="19" t="s">
        <v>5889</v>
      </c>
      <c r="E4056" s="19" t="s">
        <v>5890</v>
      </c>
      <c r="F4056" s="19" t="s">
        <v>5891</v>
      </c>
      <c r="G4056" s="19" t="s">
        <v>5892</v>
      </c>
      <c r="H4056" s="19" t="s">
        <v>9116</v>
      </c>
      <c r="I4056" s="19" t="s">
        <v>9117</v>
      </c>
    </row>
    <row r="4057" spans="1:9" ht="10" x14ac:dyDescent="0.2">
      <c r="A4057" s="18">
        <v>61742</v>
      </c>
      <c r="B4057" s="18">
        <v>55</v>
      </c>
      <c r="C4057" s="19" t="s">
        <v>9118</v>
      </c>
      <c r="D4057" s="19" t="s">
        <v>9119</v>
      </c>
      <c r="F4057" s="19" t="s">
        <v>5898</v>
      </c>
      <c r="G4057" s="19" t="s">
        <v>5899</v>
      </c>
      <c r="H4057" s="19" t="s">
        <v>9120</v>
      </c>
      <c r="I4057" s="19" t="s">
        <v>9121</v>
      </c>
    </row>
    <row r="4058" spans="1:9" ht="10" x14ac:dyDescent="0.2">
      <c r="A4058" s="18">
        <v>61743</v>
      </c>
      <c r="B4058" s="18">
        <v>55</v>
      </c>
      <c r="C4058" s="19" t="s">
        <v>9118</v>
      </c>
      <c r="D4058" s="19" t="s">
        <v>5896</v>
      </c>
      <c r="E4058" s="19" t="s">
        <v>5897</v>
      </c>
      <c r="F4058" s="19" t="s">
        <v>5898</v>
      </c>
      <c r="G4058" s="19" t="s">
        <v>5899</v>
      </c>
      <c r="H4058" s="19" t="s">
        <v>9120</v>
      </c>
      <c r="I4058" s="19" t="s">
        <v>9121</v>
      </c>
    </row>
    <row r="4059" spans="1:9" ht="10" x14ac:dyDescent="0.2">
      <c r="A4059" s="18">
        <v>61744</v>
      </c>
      <c r="B4059" s="18">
        <v>55</v>
      </c>
      <c r="C4059" s="19" t="s">
        <v>9122</v>
      </c>
      <c r="D4059" s="19" t="s">
        <v>2967</v>
      </c>
      <c r="F4059" s="19" t="s">
        <v>1701</v>
      </c>
      <c r="G4059" s="19" t="s">
        <v>1702</v>
      </c>
      <c r="H4059" s="19" t="s">
        <v>9123</v>
      </c>
      <c r="I4059" s="19" t="s">
        <v>9124</v>
      </c>
    </row>
    <row r="4060" spans="1:9" ht="10" x14ac:dyDescent="0.2">
      <c r="A4060" s="18">
        <v>61745</v>
      </c>
      <c r="B4060" s="18">
        <v>55</v>
      </c>
      <c r="C4060" s="19" t="s">
        <v>9122</v>
      </c>
      <c r="D4060" s="19" t="s">
        <v>3835</v>
      </c>
      <c r="F4060" s="19" t="s">
        <v>1701</v>
      </c>
      <c r="G4060" s="19" t="s">
        <v>1702</v>
      </c>
      <c r="H4060" s="19" t="s">
        <v>9123</v>
      </c>
      <c r="I4060" s="19" t="s">
        <v>9124</v>
      </c>
    </row>
    <row r="4061" spans="1:9" ht="10" x14ac:dyDescent="0.2">
      <c r="A4061" s="18">
        <v>61746</v>
      </c>
      <c r="B4061" s="18">
        <v>55</v>
      </c>
      <c r="C4061" s="19" t="s">
        <v>9122</v>
      </c>
      <c r="D4061" s="19" t="s">
        <v>4654</v>
      </c>
      <c r="F4061" s="19" t="s">
        <v>1701</v>
      </c>
      <c r="G4061" s="19" t="s">
        <v>1702</v>
      </c>
      <c r="H4061" s="19" t="s">
        <v>9123</v>
      </c>
      <c r="I4061" s="19" t="s">
        <v>9124</v>
      </c>
    </row>
    <row r="4062" spans="1:9" ht="10" x14ac:dyDescent="0.2">
      <c r="A4062" s="18">
        <v>61747</v>
      </c>
      <c r="B4062" s="18">
        <v>55</v>
      </c>
      <c r="C4062" s="19" t="s">
        <v>9122</v>
      </c>
      <c r="D4062" s="19" t="s">
        <v>4600</v>
      </c>
      <c r="F4062" s="19" t="s">
        <v>1701</v>
      </c>
      <c r="G4062" s="19" t="s">
        <v>1702</v>
      </c>
      <c r="H4062" s="19" t="s">
        <v>9123</v>
      </c>
      <c r="I4062" s="19" t="s">
        <v>9124</v>
      </c>
    </row>
    <row r="4063" spans="1:9" ht="10" x14ac:dyDescent="0.2">
      <c r="A4063" s="18">
        <v>61748</v>
      </c>
      <c r="B4063" s="18">
        <v>55</v>
      </c>
      <c r="C4063" s="19" t="s">
        <v>9122</v>
      </c>
      <c r="D4063" s="19" t="s">
        <v>3096</v>
      </c>
      <c r="F4063" s="19" t="s">
        <v>1701</v>
      </c>
      <c r="G4063" s="19" t="s">
        <v>1702</v>
      </c>
      <c r="H4063" s="19" t="s">
        <v>9123</v>
      </c>
      <c r="I4063" s="19" t="s">
        <v>9124</v>
      </c>
    </row>
    <row r="4064" spans="1:9" ht="10" x14ac:dyDescent="0.2">
      <c r="A4064" s="18">
        <v>61749</v>
      </c>
      <c r="B4064" s="18">
        <v>55</v>
      </c>
      <c r="C4064" s="19" t="s">
        <v>9122</v>
      </c>
      <c r="D4064" s="19" t="s">
        <v>4409</v>
      </c>
      <c r="F4064" s="19" t="s">
        <v>1701</v>
      </c>
      <c r="G4064" s="19" t="s">
        <v>1702</v>
      </c>
      <c r="H4064" s="19" t="s">
        <v>9123</v>
      </c>
      <c r="I4064" s="19" t="s">
        <v>9124</v>
      </c>
    </row>
    <row r="4065" spans="1:9" ht="10" x14ac:dyDescent="0.2">
      <c r="A4065" s="18">
        <v>61750</v>
      </c>
      <c r="B4065" s="18">
        <v>55</v>
      </c>
      <c r="C4065" s="19" t="s">
        <v>9122</v>
      </c>
      <c r="D4065" s="19" t="s">
        <v>3652</v>
      </c>
      <c r="F4065" s="19" t="s">
        <v>1701</v>
      </c>
      <c r="G4065" s="19" t="s">
        <v>1702</v>
      </c>
      <c r="H4065" s="19" t="s">
        <v>9123</v>
      </c>
      <c r="I4065" s="19" t="s">
        <v>9124</v>
      </c>
    </row>
    <row r="4066" spans="1:9" ht="10" x14ac:dyDescent="0.2">
      <c r="A4066" s="18">
        <v>61751</v>
      </c>
      <c r="B4066" s="18">
        <v>55</v>
      </c>
      <c r="C4066" s="19" t="s">
        <v>9122</v>
      </c>
      <c r="D4066" s="19" t="s">
        <v>2276</v>
      </c>
      <c r="F4066" s="19" t="s">
        <v>1701</v>
      </c>
      <c r="G4066" s="19" t="s">
        <v>1702</v>
      </c>
      <c r="H4066" s="19" t="s">
        <v>9123</v>
      </c>
      <c r="I4066" s="19" t="s">
        <v>9124</v>
      </c>
    </row>
    <row r="4067" spans="1:9" ht="10" x14ac:dyDescent="0.2">
      <c r="A4067" s="18">
        <v>61752</v>
      </c>
      <c r="B4067" s="18">
        <v>55</v>
      </c>
      <c r="C4067" s="19" t="s">
        <v>9122</v>
      </c>
      <c r="D4067" s="19" t="s">
        <v>3861</v>
      </c>
      <c r="F4067" s="19" t="s">
        <v>1701</v>
      </c>
      <c r="G4067" s="19" t="s">
        <v>1702</v>
      </c>
      <c r="H4067" s="19" t="s">
        <v>9123</v>
      </c>
      <c r="I4067" s="19" t="s">
        <v>9124</v>
      </c>
    </row>
    <row r="4068" spans="1:9" ht="10" x14ac:dyDescent="0.2">
      <c r="A4068" s="18">
        <v>61753</v>
      </c>
      <c r="B4068" s="18">
        <v>55</v>
      </c>
      <c r="C4068" s="19" t="s">
        <v>9125</v>
      </c>
      <c r="D4068" s="19" t="s">
        <v>6650</v>
      </c>
      <c r="H4068" s="19" t="s">
        <v>9126</v>
      </c>
      <c r="I4068" s="19" t="s">
        <v>9127</v>
      </c>
    </row>
    <row r="4069" spans="1:9" ht="10" x14ac:dyDescent="0.2">
      <c r="A4069" s="18">
        <v>61754</v>
      </c>
      <c r="B4069" s="18">
        <v>55</v>
      </c>
      <c r="C4069" s="19" t="s">
        <v>9128</v>
      </c>
      <c r="D4069" s="19" t="s">
        <v>9129</v>
      </c>
      <c r="F4069" s="19" t="s">
        <v>5034</v>
      </c>
      <c r="G4069" s="19" t="s">
        <v>5035</v>
      </c>
      <c r="H4069" s="19" t="s">
        <v>9130</v>
      </c>
      <c r="I4069" s="19" t="s">
        <v>9131</v>
      </c>
    </row>
    <row r="4070" spans="1:9" ht="10" x14ac:dyDescent="0.2">
      <c r="A4070" s="18">
        <v>61755</v>
      </c>
      <c r="B4070" s="18">
        <v>55</v>
      </c>
      <c r="C4070" s="19" t="s">
        <v>9132</v>
      </c>
      <c r="D4070" s="19" t="s">
        <v>9133</v>
      </c>
      <c r="F4070" s="19" t="s">
        <v>9134</v>
      </c>
      <c r="G4070" s="19" t="s">
        <v>5802</v>
      </c>
      <c r="H4070" s="19" t="s">
        <v>9135</v>
      </c>
      <c r="I4070" s="19" t="s">
        <v>9136</v>
      </c>
    </row>
    <row r="4071" spans="1:9" ht="10" x14ac:dyDescent="0.2">
      <c r="A4071" s="18">
        <v>61756</v>
      </c>
      <c r="B4071" s="18">
        <v>55</v>
      </c>
      <c r="C4071" s="19" t="s">
        <v>9137</v>
      </c>
      <c r="D4071" s="19" t="s">
        <v>9138</v>
      </c>
      <c r="F4071" s="19" t="s">
        <v>9139</v>
      </c>
      <c r="G4071" s="19" t="s">
        <v>9140</v>
      </c>
      <c r="H4071" s="19" t="s">
        <v>9141</v>
      </c>
      <c r="I4071" s="19" t="s">
        <v>9142</v>
      </c>
    </row>
    <row r="4072" spans="1:9" ht="10" x14ac:dyDescent="0.2">
      <c r="A4072" s="18">
        <v>61757</v>
      </c>
      <c r="B4072" s="18">
        <v>55</v>
      </c>
      <c r="C4072" s="19" t="s">
        <v>9143</v>
      </c>
      <c r="D4072" s="19" t="s">
        <v>6785</v>
      </c>
      <c r="E4072" s="19" t="s">
        <v>6786</v>
      </c>
      <c r="F4072" s="19" t="s">
        <v>6787</v>
      </c>
      <c r="G4072" s="19" t="s">
        <v>6788</v>
      </c>
      <c r="H4072" s="19" t="s">
        <v>9144</v>
      </c>
      <c r="I4072" s="19" t="s">
        <v>9145</v>
      </c>
    </row>
    <row r="4073" spans="1:9" ht="10" x14ac:dyDescent="0.2">
      <c r="A4073" s="18">
        <v>61758</v>
      </c>
      <c r="B4073" s="18">
        <v>55</v>
      </c>
      <c r="C4073" s="19" t="s">
        <v>9146</v>
      </c>
      <c r="D4073" s="19" t="s">
        <v>5113</v>
      </c>
      <c r="E4073" s="19" t="s">
        <v>5114</v>
      </c>
      <c r="F4073" s="19" t="s">
        <v>5115</v>
      </c>
      <c r="G4073" s="19" t="s">
        <v>5116</v>
      </c>
      <c r="H4073" s="19" t="s">
        <v>9147</v>
      </c>
      <c r="I4073" s="19" t="s">
        <v>9148</v>
      </c>
    </row>
    <row r="4074" spans="1:9" ht="10" x14ac:dyDescent="0.2">
      <c r="A4074" s="18">
        <v>61760</v>
      </c>
      <c r="B4074" s="18">
        <v>55</v>
      </c>
      <c r="C4074" s="19" t="s">
        <v>9149</v>
      </c>
      <c r="D4074" s="19" t="s">
        <v>305</v>
      </c>
      <c r="F4074" s="19" t="s">
        <v>306</v>
      </c>
      <c r="G4074" s="19" t="s">
        <v>307</v>
      </c>
      <c r="H4074" s="19" t="s">
        <v>9150</v>
      </c>
      <c r="I4074" s="19" t="s">
        <v>9151</v>
      </c>
    </row>
    <row r="4075" spans="1:9" ht="10" x14ac:dyDescent="0.2">
      <c r="A4075" s="18">
        <v>61761</v>
      </c>
      <c r="B4075" s="18">
        <v>55</v>
      </c>
      <c r="C4075" s="19" t="s">
        <v>9149</v>
      </c>
      <c r="D4075" s="19" t="s">
        <v>8044</v>
      </c>
      <c r="H4075" s="19" t="s">
        <v>9152</v>
      </c>
      <c r="I4075" s="19" t="s">
        <v>9153</v>
      </c>
    </row>
    <row r="4076" spans="1:9" ht="10" x14ac:dyDescent="0.2">
      <c r="A4076" s="18">
        <v>61762</v>
      </c>
      <c r="B4076" s="18">
        <v>55</v>
      </c>
      <c r="C4076" s="19" t="s">
        <v>9154</v>
      </c>
      <c r="D4076" s="19" t="s">
        <v>9155</v>
      </c>
      <c r="F4076" s="19" t="s">
        <v>9156</v>
      </c>
      <c r="G4076" s="19" t="s">
        <v>9157</v>
      </c>
      <c r="H4076" s="19" t="s">
        <v>9158</v>
      </c>
      <c r="I4076" s="19" t="s">
        <v>9159</v>
      </c>
    </row>
    <row r="4077" spans="1:9" ht="10" x14ac:dyDescent="0.2">
      <c r="A4077" s="18">
        <v>61763</v>
      </c>
      <c r="B4077" s="18">
        <v>55</v>
      </c>
      <c r="C4077" s="19" t="s">
        <v>9160</v>
      </c>
      <c r="D4077" s="19" t="s">
        <v>9161</v>
      </c>
      <c r="H4077" s="19" t="s">
        <v>9162</v>
      </c>
      <c r="I4077" s="19" t="s">
        <v>9163</v>
      </c>
    </row>
    <row r="4078" spans="1:9" ht="10" x14ac:dyDescent="0.2">
      <c r="A4078" s="18">
        <v>61764</v>
      </c>
      <c r="B4078" s="18">
        <v>55</v>
      </c>
      <c r="C4078" s="19" t="s">
        <v>9164</v>
      </c>
      <c r="D4078" s="19" t="s">
        <v>6622</v>
      </c>
      <c r="H4078" s="19" t="s">
        <v>9165</v>
      </c>
      <c r="I4078" s="19" t="s">
        <v>9166</v>
      </c>
    </row>
    <row r="4079" spans="1:9" ht="10" x14ac:dyDescent="0.2">
      <c r="A4079" s="18">
        <v>61765</v>
      </c>
      <c r="B4079" s="18">
        <v>55</v>
      </c>
      <c r="C4079" s="19" t="s">
        <v>9167</v>
      </c>
      <c r="D4079" s="19" t="s">
        <v>8761</v>
      </c>
      <c r="F4079" s="19" t="s">
        <v>6292</v>
      </c>
      <c r="G4079" s="19" t="s">
        <v>6293</v>
      </c>
      <c r="H4079" s="19" t="s">
        <v>9168</v>
      </c>
      <c r="I4079" s="19" t="s">
        <v>9169</v>
      </c>
    </row>
    <row r="4080" spans="1:9" ht="10" x14ac:dyDescent="0.2">
      <c r="A4080" s="18">
        <v>61766</v>
      </c>
      <c r="B4080" s="18">
        <v>55</v>
      </c>
      <c r="C4080" s="19" t="s">
        <v>9170</v>
      </c>
      <c r="D4080" s="19" t="s">
        <v>8765</v>
      </c>
      <c r="F4080" s="19" t="s">
        <v>6296</v>
      </c>
      <c r="G4080" s="19" t="s">
        <v>6297</v>
      </c>
      <c r="H4080" s="19" t="s">
        <v>9171</v>
      </c>
      <c r="I4080" s="19" t="s">
        <v>9172</v>
      </c>
    </row>
    <row r="4081" spans="1:9" ht="10" x14ac:dyDescent="0.2">
      <c r="A4081" s="18">
        <v>61767</v>
      </c>
      <c r="B4081" s="18">
        <v>55</v>
      </c>
      <c r="C4081" s="19" t="s">
        <v>9173</v>
      </c>
      <c r="D4081" s="19" t="s">
        <v>9174</v>
      </c>
      <c r="F4081" s="19" t="s">
        <v>6815</v>
      </c>
      <c r="G4081" s="19" t="s">
        <v>6816</v>
      </c>
      <c r="H4081" s="19" t="s">
        <v>9175</v>
      </c>
      <c r="I4081" s="19" t="s">
        <v>9176</v>
      </c>
    </row>
    <row r="4082" spans="1:9" ht="10" x14ac:dyDescent="0.2">
      <c r="A4082" s="18">
        <v>61768</v>
      </c>
      <c r="B4082" s="18">
        <v>55</v>
      </c>
      <c r="C4082" s="19" t="s">
        <v>9177</v>
      </c>
      <c r="D4082" s="19" t="s">
        <v>9178</v>
      </c>
      <c r="F4082" s="19" t="s">
        <v>6395</v>
      </c>
      <c r="G4082" s="19" t="s">
        <v>6396</v>
      </c>
      <c r="H4082" s="19" t="s">
        <v>9179</v>
      </c>
      <c r="I4082" s="19" t="s">
        <v>9180</v>
      </c>
    </row>
    <row r="4083" spans="1:9" ht="10" x14ac:dyDescent="0.2">
      <c r="A4083" s="18">
        <v>61770</v>
      </c>
      <c r="B4083" s="18">
        <v>55</v>
      </c>
      <c r="C4083" s="19" t="s">
        <v>9181</v>
      </c>
      <c r="D4083" s="19" t="s">
        <v>2713</v>
      </c>
      <c r="F4083" s="19" t="s">
        <v>2714</v>
      </c>
      <c r="G4083" s="19" t="s">
        <v>2715</v>
      </c>
      <c r="H4083" s="19" t="s">
        <v>9182</v>
      </c>
      <c r="I4083" s="19" t="s">
        <v>9183</v>
      </c>
    </row>
    <row r="4084" spans="1:9" ht="10" x14ac:dyDescent="0.2">
      <c r="A4084" s="18">
        <v>61771</v>
      </c>
      <c r="B4084" s="18">
        <v>55</v>
      </c>
      <c r="C4084" s="19" t="s">
        <v>9184</v>
      </c>
      <c r="D4084" s="19" t="s">
        <v>4884</v>
      </c>
      <c r="E4084" s="19" t="s">
        <v>4885</v>
      </c>
      <c r="F4084" s="19" t="s">
        <v>4886</v>
      </c>
      <c r="G4084" s="19" t="s">
        <v>4887</v>
      </c>
      <c r="H4084" s="19" t="s">
        <v>9185</v>
      </c>
      <c r="I4084" s="19" t="s">
        <v>9186</v>
      </c>
    </row>
    <row r="4085" spans="1:9" ht="10" x14ac:dyDescent="0.2">
      <c r="A4085" s="18">
        <v>61772</v>
      </c>
      <c r="B4085" s="18">
        <v>55</v>
      </c>
      <c r="C4085" s="19" t="s">
        <v>9187</v>
      </c>
      <c r="D4085" s="19" t="s">
        <v>4736</v>
      </c>
      <c r="E4085" s="19" t="s">
        <v>4737</v>
      </c>
      <c r="F4085" s="19" t="s">
        <v>4738</v>
      </c>
      <c r="G4085" s="19" t="s">
        <v>4739</v>
      </c>
      <c r="H4085" s="19" t="s">
        <v>9188</v>
      </c>
      <c r="I4085" s="19" t="s">
        <v>9189</v>
      </c>
    </row>
    <row r="4086" spans="1:9" ht="10" x14ac:dyDescent="0.2">
      <c r="A4086" s="18">
        <v>61774</v>
      </c>
      <c r="B4086" s="18">
        <v>55</v>
      </c>
      <c r="C4086" s="19" t="s">
        <v>9190</v>
      </c>
      <c r="D4086" s="19" t="s">
        <v>9191</v>
      </c>
      <c r="F4086" s="19" t="s">
        <v>9192</v>
      </c>
      <c r="G4086" s="19" t="s">
        <v>9193</v>
      </c>
      <c r="H4086" s="19" t="s">
        <v>9194</v>
      </c>
      <c r="I4086" s="19" t="s">
        <v>9195</v>
      </c>
    </row>
    <row r="4087" spans="1:9" ht="10" x14ac:dyDescent="0.2">
      <c r="A4087" s="18">
        <v>61775</v>
      </c>
      <c r="B4087" s="18">
        <v>55</v>
      </c>
      <c r="C4087" s="19" t="s">
        <v>9196</v>
      </c>
      <c r="D4087" s="19" t="s">
        <v>5674</v>
      </c>
      <c r="E4087" s="19" t="s">
        <v>5675</v>
      </c>
      <c r="F4087" s="19" t="s">
        <v>5676</v>
      </c>
      <c r="G4087" s="19" t="s">
        <v>5677</v>
      </c>
      <c r="H4087" s="19" t="s">
        <v>9197</v>
      </c>
      <c r="I4087" s="19" t="s">
        <v>9198</v>
      </c>
    </row>
    <row r="4088" spans="1:9" ht="10" x14ac:dyDescent="0.2">
      <c r="A4088" s="18">
        <v>61776</v>
      </c>
      <c r="B4088" s="18">
        <v>55</v>
      </c>
      <c r="C4088" s="19" t="s">
        <v>9199</v>
      </c>
      <c r="D4088" s="19" t="s">
        <v>9200</v>
      </c>
      <c r="H4088" s="19" t="s">
        <v>9201</v>
      </c>
      <c r="I4088" s="19" t="s">
        <v>9202</v>
      </c>
    </row>
    <row r="4089" spans="1:9" ht="10" x14ac:dyDescent="0.2">
      <c r="A4089" s="18">
        <v>61777</v>
      </c>
      <c r="B4089" s="18">
        <v>55</v>
      </c>
      <c r="C4089" s="19" t="s">
        <v>9203</v>
      </c>
      <c r="D4089" s="19" t="s">
        <v>893</v>
      </c>
      <c r="E4089" s="19" t="s">
        <v>894</v>
      </c>
      <c r="F4089" s="19" t="s">
        <v>895</v>
      </c>
      <c r="G4089" s="19" t="s">
        <v>896</v>
      </c>
      <c r="H4089" s="19" t="s">
        <v>9204</v>
      </c>
      <c r="I4089" s="19" t="s">
        <v>9205</v>
      </c>
    </row>
    <row r="4090" spans="1:9" ht="10" x14ac:dyDescent="0.2">
      <c r="A4090" s="18">
        <v>61779</v>
      </c>
      <c r="B4090" s="18">
        <v>55</v>
      </c>
      <c r="C4090" s="19" t="s">
        <v>9206</v>
      </c>
      <c r="D4090" s="19" t="s">
        <v>7379</v>
      </c>
      <c r="E4090" s="19" t="s">
        <v>7380</v>
      </c>
      <c r="F4090" s="19" t="s">
        <v>7381</v>
      </c>
      <c r="G4090" s="19" t="s">
        <v>7382</v>
      </c>
      <c r="H4090" s="19" t="s">
        <v>9207</v>
      </c>
      <c r="I4090" s="19" t="s">
        <v>9208</v>
      </c>
    </row>
    <row r="4091" spans="1:9" ht="10" x14ac:dyDescent="0.2">
      <c r="A4091" s="18">
        <v>61782</v>
      </c>
      <c r="B4091" s="18">
        <v>55</v>
      </c>
      <c r="C4091" s="19" t="s">
        <v>9209</v>
      </c>
      <c r="D4091" s="19" t="s">
        <v>9210</v>
      </c>
      <c r="F4091" s="19" t="s">
        <v>9211</v>
      </c>
      <c r="G4091" s="19" t="s">
        <v>9212</v>
      </c>
      <c r="H4091" s="19" t="s">
        <v>9213</v>
      </c>
      <c r="I4091" s="19" t="s">
        <v>9214</v>
      </c>
    </row>
    <row r="4092" spans="1:9" ht="10" x14ac:dyDescent="0.2">
      <c r="A4092" s="18">
        <v>61783</v>
      </c>
      <c r="B4092" s="18">
        <v>55</v>
      </c>
      <c r="C4092" s="19" t="s">
        <v>9215</v>
      </c>
      <c r="D4092" s="19" t="s">
        <v>9216</v>
      </c>
      <c r="F4092" s="19" t="s">
        <v>1630</v>
      </c>
      <c r="G4092" s="19" t="s">
        <v>1631</v>
      </c>
      <c r="H4092" s="19" t="s">
        <v>9217</v>
      </c>
      <c r="I4092" s="19" t="s">
        <v>9218</v>
      </c>
    </row>
    <row r="4093" spans="1:9" ht="10" x14ac:dyDescent="0.2">
      <c r="A4093" s="18">
        <v>61784</v>
      </c>
      <c r="B4093" s="18">
        <v>55</v>
      </c>
      <c r="C4093" s="19" t="s">
        <v>9219</v>
      </c>
      <c r="D4093" s="19" t="s">
        <v>9220</v>
      </c>
      <c r="F4093" s="19" t="s">
        <v>575</v>
      </c>
      <c r="G4093" s="19" t="s">
        <v>576</v>
      </c>
      <c r="H4093" s="19" t="s">
        <v>9221</v>
      </c>
      <c r="I4093" s="19" t="s">
        <v>9222</v>
      </c>
    </row>
    <row r="4094" spans="1:9" ht="10" x14ac:dyDescent="0.2">
      <c r="A4094" s="18">
        <v>61785</v>
      </c>
      <c r="B4094" s="18">
        <v>55</v>
      </c>
      <c r="C4094" s="19" t="s">
        <v>9223</v>
      </c>
      <c r="D4094" s="19" t="s">
        <v>9224</v>
      </c>
      <c r="F4094" s="19" t="s">
        <v>9225</v>
      </c>
      <c r="G4094" s="19" t="s">
        <v>9226</v>
      </c>
      <c r="H4094" s="19" t="s">
        <v>9227</v>
      </c>
      <c r="I4094" s="19" t="s">
        <v>9228</v>
      </c>
    </row>
    <row r="4095" spans="1:9" ht="10" x14ac:dyDescent="0.2">
      <c r="A4095" s="18">
        <v>61787</v>
      </c>
      <c r="B4095" s="18">
        <v>55</v>
      </c>
      <c r="C4095" s="19" t="s">
        <v>9229</v>
      </c>
      <c r="D4095" s="19" t="s">
        <v>9230</v>
      </c>
      <c r="F4095" s="19" t="s">
        <v>9231</v>
      </c>
      <c r="G4095" s="19" t="s">
        <v>9232</v>
      </c>
      <c r="H4095" s="19" t="s">
        <v>9233</v>
      </c>
      <c r="I4095" s="19" t="s">
        <v>9234</v>
      </c>
    </row>
    <row r="4096" spans="1:9" ht="10" x14ac:dyDescent="0.2">
      <c r="A4096" s="18">
        <v>61788</v>
      </c>
      <c r="B4096" s="18">
        <v>55</v>
      </c>
      <c r="C4096" s="19" t="s">
        <v>9235</v>
      </c>
      <c r="D4096" s="19" t="s">
        <v>9236</v>
      </c>
      <c r="F4096" s="19" t="s">
        <v>9237</v>
      </c>
      <c r="G4096" s="19" t="s">
        <v>9238</v>
      </c>
      <c r="H4096" s="19" t="s">
        <v>9239</v>
      </c>
      <c r="I4096" s="19" t="s">
        <v>9240</v>
      </c>
    </row>
    <row r="4097" spans="1:9" ht="10" x14ac:dyDescent="0.2">
      <c r="A4097" s="18">
        <v>61800</v>
      </c>
      <c r="B4097" s="18">
        <v>55</v>
      </c>
      <c r="C4097" s="19" t="s">
        <v>9241</v>
      </c>
      <c r="D4097" s="19" t="s">
        <v>7072</v>
      </c>
      <c r="F4097" s="19" t="s">
        <v>7073</v>
      </c>
      <c r="G4097" s="19" t="s">
        <v>7074</v>
      </c>
      <c r="H4097" s="19" t="s">
        <v>9242</v>
      </c>
      <c r="I4097" s="19" t="s">
        <v>9243</v>
      </c>
    </row>
    <row r="4098" spans="1:9" ht="10" x14ac:dyDescent="0.2">
      <c r="A4098" s="18">
        <v>61801</v>
      </c>
      <c r="B4098" s="18">
        <v>55</v>
      </c>
      <c r="C4098" s="19" t="s">
        <v>9241</v>
      </c>
      <c r="D4098" s="19" t="s">
        <v>9244</v>
      </c>
      <c r="F4098" s="19" t="s">
        <v>9245</v>
      </c>
      <c r="G4098" s="19" t="s">
        <v>9246</v>
      </c>
      <c r="H4098" s="19" t="s">
        <v>9242</v>
      </c>
      <c r="I4098" s="19" t="s">
        <v>9243</v>
      </c>
    </row>
    <row r="4099" spans="1:9" ht="10" x14ac:dyDescent="0.2">
      <c r="A4099" s="18">
        <v>61802</v>
      </c>
      <c r="B4099" s="18">
        <v>55</v>
      </c>
      <c r="C4099" s="19" t="s">
        <v>9241</v>
      </c>
      <c r="D4099" s="19" t="s">
        <v>9247</v>
      </c>
      <c r="F4099" s="19" t="s">
        <v>9248</v>
      </c>
      <c r="G4099" s="19" t="s">
        <v>9249</v>
      </c>
      <c r="H4099" s="19" t="s">
        <v>9242</v>
      </c>
      <c r="I4099" s="19" t="s">
        <v>9243</v>
      </c>
    </row>
    <row r="4100" spans="1:9" ht="10" x14ac:dyDescent="0.2">
      <c r="A4100" s="18">
        <v>61803</v>
      </c>
      <c r="B4100" s="18">
        <v>55</v>
      </c>
      <c r="C4100" s="19" t="s">
        <v>9241</v>
      </c>
      <c r="D4100" s="19" t="s">
        <v>9250</v>
      </c>
      <c r="F4100" s="19" t="s">
        <v>6728</v>
      </c>
      <c r="G4100" s="19" t="s">
        <v>9251</v>
      </c>
      <c r="H4100" s="19" t="s">
        <v>9242</v>
      </c>
      <c r="I4100" s="19" t="s">
        <v>9243</v>
      </c>
    </row>
    <row r="4101" spans="1:9" ht="10" x14ac:dyDescent="0.2">
      <c r="A4101" s="18">
        <v>61804</v>
      </c>
      <c r="B4101" s="18">
        <v>55</v>
      </c>
      <c r="C4101" s="19" t="s">
        <v>9252</v>
      </c>
      <c r="D4101" s="19" t="s">
        <v>1333</v>
      </c>
      <c r="E4101" s="19" t="s">
        <v>1334</v>
      </c>
      <c r="F4101" s="19" t="s">
        <v>1335</v>
      </c>
      <c r="G4101" s="19" t="s">
        <v>1336</v>
      </c>
      <c r="H4101" s="19" t="s">
        <v>9253</v>
      </c>
      <c r="I4101" s="19" t="s">
        <v>9254</v>
      </c>
    </row>
    <row r="4102" spans="1:9" ht="10" x14ac:dyDescent="0.2">
      <c r="A4102" s="18">
        <v>61805</v>
      </c>
      <c r="B4102" s="18">
        <v>55</v>
      </c>
      <c r="C4102" s="19" t="s">
        <v>9255</v>
      </c>
      <c r="D4102" s="19" t="s">
        <v>9256</v>
      </c>
      <c r="F4102" s="19" t="s">
        <v>9257</v>
      </c>
      <c r="H4102" s="19" t="s">
        <v>9258</v>
      </c>
      <c r="I4102" s="19" t="s">
        <v>9259</v>
      </c>
    </row>
    <row r="4103" spans="1:9" ht="10" x14ac:dyDescent="0.2">
      <c r="A4103" s="18">
        <v>61809</v>
      </c>
      <c r="B4103" s="18">
        <v>55</v>
      </c>
      <c r="C4103" s="19" t="s">
        <v>9260</v>
      </c>
      <c r="D4103" s="19" t="s">
        <v>1122</v>
      </c>
      <c r="E4103" s="19" t="s">
        <v>1123</v>
      </c>
      <c r="F4103" s="19" t="s">
        <v>1124</v>
      </c>
      <c r="G4103" s="19" t="s">
        <v>1125</v>
      </c>
      <c r="H4103" s="19" t="s">
        <v>9261</v>
      </c>
      <c r="I4103" s="19" t="s">
        <v>9262</v>
      </c>
    </row>
    <row r="4104" spans="1:9" ht="10" x14ac:dyDescent="0.2">
      <c r="A4104" s="18">
        <v>61811</v>
      </c>
      <c r="B4104" s="18">
        <v>55</v>
      </c>
      <c r="C4104" s="19" t="s">
        <v>9263</v>
      </c>
      <c r="D4104" s="19" t="s">
        <v>1004</v>
      </c>
      <c r="F4104" s="19" t="s">
        <v>1005</v>
      </c>
      <c r="G4104" s="19" t="s">
        <v>1006</v>
      </c>
      <c r="H4104" s="19" t="s">
        <v>7308</v>
      </c>
      <c r="I4104" s="19" t="s">
        <v>7309</v>
      </c>
    </row>
    <row r="4105" spans="1:9" ht="10" x14ac:dyDescent="0.2">
      <c r="A4105" s="18">
        <v>61813</v>
      </c>
      <c r="B4105" s="18">
        <v>55</v>
      </c>
      <c r="C4105" s="19" t="s">
        <v>9264</v>
      </c>
      <c r="D4105" s="19" t="s">
        <v>9265</v>
      </c>
      <c r="F4105" s="19" t="s">
        <v>529</v>
      </c>
      <c r="G4105" s="19" t="s">
        <v>530</v>
      </c>
      <c r="H4105" s="19" t="s">
        <v>9266</v>
      </c>
      <c r="I4105" s="19" t="s">
        <v>9267</v>
      </c>
    </row>
    <row r="4106" spans="1:9" ht="10" x14ac:dyDescent="0.2">
      <c r="A4106" s="18">
        <v>61815</v>
      </c>
      <c r="B4106" s="18">
        <v>55</v>
      </c>
      <c r="C4106" s="19" t="s">
        <v>9268</v>
      </c>
      <c r="D4106" s="19" t="s">
        <v>931</v>
      </c>
      <c r="E4106" s="19" t="s">
        <v>932</v>
      </c>
      <c r="F4106" s="19" t="s">
        <v>933</v>
      </c>
      <c r="G4106" s="19" t="s">
        <v>934</v>
      </c>
      <c r="H4106" s="19" t="s">
        <v>9269</v>
      </c>
      <c r="I4106" s="19" t="s">
        <v>9270</v>
      </c>
    </row>
    <row r="4107" spans="1:9" ht="10" x14ac:dyDescent="0.2">
      <c r="A4107" s="18">
        <v>61816</v>
      </c>
      <c r="B4107" s="18">
        <v>55</v>
      </c>
      <c r="C4107" s="19" t="s">
        <v>9271</v>
      </c>
      <c r="D4107" s="19" t="s">
        <v>2713</v>
      </c>
      <c r="F4107" s="19" t="s">
        <v>2714</v>
      </c>
      <c r="G4107" s="19" t="s">
        <v>2715</v>
      </c>
      <c r="H4107" s="19" t="s">
        <v>7326</v>
      </c>
      <c r="I4107" s="19" t="s">
        <v>7327</v>
      </c>
    </row>
    <row r="4108" spans="1:9" ht="10" x14ac:dyDescent="0.2">
      <c r="A4108" s="18">
        <v>61817</v>
      </c>
      <c r="B4108" s="18">
        <v>55</v>
      </c>
      <c r="C4108" s="19" t="s">
        <v>9272</v>
      </c>
      <c r="D4108" s="19" t="s">
        <v>5357</v>
      </c>
      <c r="E4108" s="19" t="s">
        <v>5358</v>
      </c>
      <c r="F4108" s="19" t="s">
        <v>5359</v>
      </c>
      <c r="G4108" s="19" t="s">
        <v>5360</v>
      </c>
      <c r="H4108" s="19" t="s">
        <v>9273</v>
      </c>
      <c r="I4108" s="19" t="s">
        <v>9274</v>
      </c>
    </row>
    <row r="4109" spans="1:9" ht="10" x14ac:dyDescent="0.2">
      <c r="A4109" s="18">
        <v>61817</v>
      </c>
      <c r="B4109" s="18">
        <v>55</v>
      </c>
      <c r="C4109" s="19" t="s">
        <v>9272</v>
      </c>
      <c r="D4109" s="19" t="s">
        <v>5361</v>
      </c>
      <c r="E4109" s="19" t="s">
        <v>5362</v>
      </c>
      <c r="F4109" s="19" t="s">
        <v>5363</v>
      </c>
      <c r="G4109" s="19" t="s">
        <v>5364</v>
      </c>
      <c r="H4109" s="19" t="s">
        <v>9273</v>
      </c>
      <c r="I4109" s="19" t="s">
        <v>9274</v>
      </c>
    </row>
    <row r="4110" spans="1:9" ht="10" x14ac:dyDescent="0.2">
      <c r="A4110" s="18">
        <v>61817</v>
      </c>
      <c r="B4110" s="18">
        <v>55</v>
      </c>
      <c r="C4110" s="19" t="s">
        <v>9272</v>
      </c>
      <c r="D4110" s="19" t="s">
        <v>5365</v>
      </c>
      <c r="E4110" s="19" t="s">
        <v>5366</v>
      </c>
      <c r="F4110" s="19" t="s">
        <v>5367</v>
      </c>
      <c r="G4110" s="19" t="s">
        <v>5368</v>
      </c>
      <c r="H4110" s="19" t="s">
        <v>9273</v>
      </c>
      <c r="I4110" s="19" t="s">
        <v>9274</v>
      </c>
    </row>
    <row r="4111" spans="1:9" ht="10" x14ac:dyDescent="0.2">
      <c r="A4111" s="18">
        <v>61817</v>
      </c>
      <c r="B4111" s="18">
        <v>55</v>
      </c>
      <c r="C4111" s="19" t="s">
        <v>9272</v>
      </c>
      <c r="D4111" s="19" t="s">
        <v>5484</v>
      </c>
      <c r="E4111" s="19" t="s">
        <v>5485</v>
      </c>
      <c r="F4111" s="19" t="s">
        <v>5486</v>
      </c>
      <c r="G4111" s="19" t="s">
        <v>5487</v>
      </c>
      <c r="H4111" s="19" t="s">
        <v>9273</v>
      </c>
      <c r="I4111" s="19" t="s">
        <v>9274</v>
      </c>
    </row>
    <row r="4112" spans="1:9" ht="10" x14ac:dyDescent="0.2">
      <c r="A4112" s="18">
        <v>61817</v>
      </c>
      <c r="B4112" s="18">
        <v>55</v>
      </c>
      <c r="C4112" s="19" t="s">
        <v>9272</v>
      </c>
      <c r="D4112" s="19" t="s">
        <v>5369</v>
      </c>
      <c r="E4112" s="19" t="s">
        <v>5370</v>
      </c>
      <c r="F4112" s="19" t="s">
        <v>5371</v>
      </c>
      <c r="G4112" s="19" t="s">
        <v>5372</v>
      </c>
      <c r="H4112" s="19" t="s">
        <v>9273</v>
      </c>
      <c r="I4112" s="19" t="s">
        <v>9274</v>
      </c>
    </row>
    <row r="4113" spans="1:9" ht="10" x14ac:dyDescent="0.2">
      <c r="A4113" s="18">
        <v>61818</v>
      </c>
      <c r="B4113" s="18">
        <v>55</v>
      </c>
      <c r="C4113" s="19" t="s">
        <v>9275</v>
      </c>
      <c r="D4113" s="19" t="s">
        <v>5428</v>
      </c>
      <c r="E4113" s="19" t="s">
        <v>5429</v>
      </c>
      <c r="F4113" s="19" t="s">
        <v>5430</v>
      </c>
      <c r="G4113" s="19" t="s">
        <v>5431</v>
      </c>
      <c r="H4113" s="19" t="s">
        <v>9276</v>
      </c>
      <c r="I4113" s="19" t="s">
        <v>9277</v>
      </c>
    </row>
    <row r="4114" spans="1:9" ht="10" x14ac:dyDescent="0.2">
      <c r="A4114" s="18">
        <v>61819</v>
      </c>
      <c r="B4114" s="18">
        <v>55</v>
      </c>
      <c r="C4114" s="19" t="s">
        <v>9278</v>
      </c>
      <c r="D4114" s="19" t="s">
        <v>5432</v>
      </c>
      <c r="E4114" s="19" t="s">
        <v>5433</v>
      </c>
      <c r="F4114" s="19" t="s">
        <v>5434</v>
      </c>
      <c r="G4114" s="19" t="s">
        <v>5435</v>
      </c>
      <c r="H4114" s="19" t="s">
        <v>9279</v>
      </c>
      <c r="I4114" s="19" t="s">
        <v>9280</v>
      </c>
    </row>
    <row r="4115" spans="1:9" ht="10" x14ac:dyDescent="0.2">
      <c r="A4115" s="18">
        <v>61820</v>
      </c>
      <c r="B4115" s="18">
        <v>55</v>
      </c>
      <c r="C4115" s="19" t="s">
        <v>9281</v>
      </c>
      <c r="D4115" s="19" t="s">
        <v>8744</v>
      </c>
      <c r="E4115" s="19" t="s">
        <v>8745</v>
      </c>
      <c r="F4115" s="19" t="s">
        <v>8746</v>
      </c>
      <c r="G4115" s="19" t="s">
        <v>8747</v>
      </c>
      <c r="H4115" s="19" t="s">
        <v>9282</v>
      </c>
      <c r="I4115" s="19" t="s">
        <v>9283</v>
      </c>
    </row>
    <row r="4116" spans="1:9" ht="10" x14ac:dyDescent="0.2">
      <c r="A4116" s="18">
        <v>61821</v>
      </c>
      <c r="B4116" s="18">
        <v>55</v>
      </c>
      <c r="C4116" s="19" t="s">
        <v>9284</v>
      </c>
      <c r="D4116" s="19" t="s">
        <v>1380</v>
      </c>
      <c r="E4116" s="19" t="s">
        <v>1381</v>
      </c>
      <c r="F4116" s="19" t="s">
        <v>1382</v>
      </c>
      <c r="G4116" s="19" t="s">
        <v>1383</v>
      </c>
      <c r="H4116" s="19" t="s">
        <v>9285</v>
      </c>
      <c r="I4116" s="19" t="s">
        <v>9286</v>
      </c>
    </row>
    <row r="4117" spans="1:9" ht="10" x14ac:dyDescent="0.2">
      <c r="A4117" s="18">
        <v>61822</v>
      </c>
      <c r="B4117" s="18">
        <v>55</v>
      </c>
      <c r="C4117" s="19" t="s">
        <v>9287</v>
      </c>
      <c r="D4117" s="19" t="s">
        <v>1369</v>
      </c>
      <c r="E4117" s="19" t="s">
        <v>1370</v>
      </c>
      <c r="F4117" s="19" t="s">
        <v>1371</v>
      </c>
      <c r="G4117" s="19" t="s">
        <v>1372</v>
      </c>
      <c r="H4117" s="19" t="s">
        <v>9288</v>
      </c>
      <c r="I4117" s="19" t="s">
        <v>9289</v>
      </c>
    </row>
    <row r="4118" spans="1:9" ht="10" x14ac:dyDescent="0.2">
      <c r="A4118" s="18">
        <v>61823</v>
      </c>
      <c r="B4118" s="18">
        <v>55</v>
      </c>
      <c r="C4118" s="19" t="s">
        <v>9290</v>
      </c>
      <c r="D4118" s="19" t="s">
        <v>1004</v>
      </c>
      <c r="F4118" s="19" t="s">
        <v>1005</v>
      </c>
      <c r="G4118" s="19" t="s">
        <v>1006</v>
      </c>
      <c r="H4118" s="19" t="s">
        <v>7317</v>
      </c>
      <c r="I4118" s="19" t="s">
        <v>7318</v>
      </c>
    </row>
    <row r="4119" spans="1:9" ht="10" x14ac:dyDescent="0.2">
      <c r="A4119" s="18">
        <v>61824</v>
      </c>
      <c r="B4119" s="18">
        <v>55</v>
      </c>
      <c r="C4119" s="19" t="s">
        <v>9291</v>
      </c>
      <c r="D4119" s="19" t="s">
        <v>1004</v>
      </c>
      <c r="F4119" s="19" t="s">
        <v>1005</v>
      </c>
      <c r="G4119" s="19" t="s">
        <v>1006</v>
      </c>
      <c r="H4119" s="19" t="s">
        <v>7320</v>
      </c>
      <c r="I4119" s="19" t="s">
        <v>7321</v>
      </c>
    </row>
    <row r="4120" spans="1:9" ht="10" x14ac:dyDescent="0.2">
      <c r="A4120" s="18">
        <v>61825</v>
      </c>
      <c r="B4120" s="18">
        <v>55</v>
      </c>
      <c r="C4120" s="19" t="s">
        <v>9292</v>
      </c>
      <c r="D4120" s="19" t="s">
        <v>1004</v>
      </c>
      <c r="F4120" s="19" t="s">
        <v>1005</v>
      </c>
      <c r="G4120" s="19" t="s">
        <v>1006</v>
      </c>
      <c r="H4120" s="19" t="s">
        <v>7314</v>
      </c>
      <c r="I4120" s="19" t="s">
        <v>7315</v>
      </c>
    </row>
    <row r="4121" spans="1:9" ht="10" x14ac:dyDescent="0.2">
      <c r="A4121" s="18">
        <v>61826</v>
      </c>
      <c r="B4121" s="18">
        <v>55</v>
      </c>
      <c r="C4121" s="19" t="s">
        <v>9293</v>
      </c>
      <c r="D4121" s="19" t="s">
        <v>1004</v>
      </c>
      <c r="F4121" s="19" t="s">
        <v>1005</v>
      </c>
      <c r="G4121" s="19" t="s">
        <v>1006</v>
      </c>
      <c r="H4121" s="19" t="s">
        <v>7311</v>
      </c>
      <c r="I4121" s="19" t="s">
        <v>7312</v>
      </c>
    </row>
    <row r="4122" spans="1:9" ht="10" x14ac:dyDescent="0.2">
      <c r="A4122" s="18">
        <v>61827</v>
      </c>
      <c r="B4122" s="18">
        <v>55</v>
      </c>
      <c r="C4122" s="19" t="s">
        <v>9294</v>
      </c>
      <c r="D4122" s="19" t="s">
        <v>1004</v>
      </c>
      <c r="F4122" s="19" t="s">
        <v>1005</v>
      </c>
      <c r="G4122" s="19" t="s">
        <v>1006</v>
      </c>
      <c r="H4122" s="19" t="s">
        <v>7305</v>
      </c>
      <c r="I4122" s="19" t="s">
        <v>7306</v>
      </c>
    </row>
    <row r="4123" spans="1:9" ht="10" x14ac:dyDescent="0.2">
      <c r="A4123" s="18">
        <v>61828</v>
      </c>
      <c r="B4123" s="18">
        <v>55</v>
      </c>
      <c r="C4123" s="19" t="s">
        <v>9295</v>
      </c>
      <c r="D4123" s="19" t="s">
        <v>9296</v>
      </c>
      <c r="H4123" s="19" t="s">
        <v>9297</v>
      </c>
      <c r="I4123" s="19" t="s">
        <v>9298</v>
      </c>
    </row>
    <row r="4124" spans="1:9" ht="10" x14ac:dyDescent="0.2">
      <c r="A4124" s="18">
        <v>61829</v>
      </c>
      <c r="B4124" s="18">
        <v>55</v>
      </c>
      <c r="C4124" s="19" t="s">
        <v>9299</v>
      </c>
      <c r="D4124" s="19" t="s">
        <v>9296</v>
      </c>
      <c r="H4124" s="19" t="s">
        <v>9300</v>
      </c>
      <c r="I4124" s="19" t="s">
        <v>9301</v>
      </c>
    </row>
    <row r="4125" spans="1:9" ht="10" x14ac:dyDescent="0.2">
      <c r="A4125" s="18">
        <v>61830</v>
      </c>
      <c r="B4125" s="18">
        <v>55</v>
      </c>
      <c r="C4125" s="19" t="s">
        <v>9302</v>
      </c>
      <c r="D4125" s="19" t="s">
        <v>9296</v>
      </c>
      <c r="H4125" s="19" t="s">
        <v>9303</v>
      </c>
      <c r="I4125" s="19" t="s">
        <v>9304</v>
      </c>
    </row>
    <row r="4126" spans="1:9" ht="10" x14ac:dyDescent="0.2">
      <c r="A4126" s="18">
        <v>61831</v>
      </c>
      <c r="B4126" s="18">
        <v>55</v>
      </c>
      <c r="C4126" s="19" t="s">
        <v>9305</v>
      </c>
      <c r="D4126" s="19" t="s">
        <v>9296</v>
      </c>
      <c r="H4126" s="19" t="s">
        <v>9306</v>
      </c>
      <c r="I4126" s="19" t="s">
        <v>9307</v>
      </c>
    </row>
    <row r="4127" spans="1:9" ht="10" x14ac:dyDescent="0.2">
      <c r="A4127" s="18">
        <v>61832</v>
      </c>
      <c r="B4127" s="18">
        <v>55</v>
      </c>
      <c r="C4127" s="19" t="s">
        <v>9308</v>
      </c>
      <c r="D4127" s="19" t="s">
        <v>1149</v>
      </c>
      <c r="E4127" s="19" t="s">
        <v>1150</v>
      </c>
      <c r="F4127" s="19" t="s">
        <v>1151</v>
      </c>
      <c r="G4127" s="19" t="s">
        <v>1152</v>
      </c>
      <c r="H4127" s="19" t="s">
        <v>8688</v>
      </c>
      <c r="I4127" s="19" t="s">
        <v>8689</v>
      </c>
    </row>
    <row r="4128" spans="1:9" ht="10" x14ac:dyDescent="0.2">
      <c r="A4128" s="18">
        <v>61832</v>
      </c>
      <c r="B4128" s="18">
        <v>55</v>
      </c>
      <c r="C4128" s="19" t="s">
        <v>9308</v>
      </c>
      <c r="D4128" s="19" t="s">
        <v>7173</v>
      </c>
      <c r="F4128" s="19" t="s">
        <v>7174</v>
      </c>
      <c r="G4128" s="19" t="s">
        <v>7175</v>
      </c>
      <c r="H4128" s="19" t="s">
        <v>8688</v>
      </c>
      <c r="I4128" s="19" t="s">
        <v>8689</v>
      </c>
    </row>
    <row r="4129" spans="1:9" ht="10" x14ac:dyDescent="0.2">
      <c r="A4129" s="18">
        <v>61833</v>
      </c>
      <c r="B4129" s="18">
        <v>55</v>
      </c>
      <c r="C4129" s="19" t="s">
        <v>9309</v>
      </c>
      <c r="D4129" s="19" t="s">
        <v>7943</v>
      </c>
      <c r="F4129" s="19" t="s">
        <v>7944</v>
      </c>
      <c r="G4129" s="19" t="s">
        <v>7945</v>
      </c>
      <c r="H4129" s="19" t="s">
        <v>1678</v>
      </c>
      <c r="I4129" s="19" t="s">
        <v>1679</v>
      </c>
    </row>
    <row r="4130" spans="1:9" ht="10" x14ac:dyDescent="0.2">
      <c r="A4130" s="18">
        <v>61834</v>
      </c>
      <c r="B4130" s="18">
        <v>55</v>
      </c>
      <c r="C4130" s="19" t="s">
        <v>9310</v>
      </c>
      <c r="D4130" s="19" t="s">
        <v>7943</v>
      </c>
      <c r="F4130" s="19" t="s">
        <v>7944</v>
      </c>
      <c r="G4130" s="19" t="s">
        <v>7945</v>
      </c>
      <c r="H4130" s="19" t="s">
        <v>1653</v>
      </c>
      <c r="I4130" s="19" t="s">
        <v>1654</v>
      </c>
    </row>
    <row r="4131" spans="1:9" ht="10" x14ac:dyDescent="0.2">
      <c r="A4131" s="18">
        <v>61835</v>
      </c>
      <c r="B4131" s="18">
        <v>55</v>
      </c>
      <c r="C4131" s="19" t="s">
        <v>9311</v>
      </c>
      <c r="D4131" s="19" t="s">
        <v>9312</v>
      </c>
      <c r="F4131" s="19" t="s">
        <v>9313</v>
      </c>
      <c r="G4131" s="19" t="s">
        <v>9314</v>
      </c>
      <c r="H4131" s="19" t="s">
        <v>1678</v>
      </c>
      <c r="I4131" s="19" t="s">
        <v>1679</v>
      </c>
    </row>
    <row r="4132" spans="1:9" ht="10" x14ac:dyDescent="0.2">
      <c r="A4132" s="18">
        <v>61836</v>
      </c>
      <c r="B4132" s="18">
        <v>55</v>
      </c>
      <c r="C4132" s="19" t="s">
        <v>9315</v>
      </c>
      <c r="D4132" s="19" t="s">
        <v>9312</v>
      </c>
      <c r="F4132" s="19" t="s">
        <v>9313</v>
      </c>
      <c r="G4132" s="19" t="s">
        <v>9314</v>
      </c>
      <c r="H4132" s="19" t="s">
        <v>1653</v>
      </c>
      <c r="I4132" s="19" t="s">
        <v>1654</v>
      </c>
    </row>
    <row r="4133" spans="1:9" ht="10" x14ac:dyDescent="0.2">
      <c r="A4133" s="18">
        <v>61837</v>
      </c>
      <c r="B4133" s="18">
        <v>55</v>
      </c>
      <c r="C4133" s="19" t="s">
        <v>9316</v>
      </c>
      <c r="D4133" s="19" t="s">
        <v>9317</v>
      </c>
      <c r="F4133" s="19" t="s">
        <v>9318</v>
      </c>
      <c r="G4133" s="19" t="s">
        <v>9319</v>
      </c>
      <c r="H4133" s="19" t="s">
        <v>1678</v>
      </c>
      <c r="I4133" s="19" t="s">
        <v>1679</v>
      </c>
    </row>
    <row r="4134" spans="1:9" ht="10" x14ac:dyDescent="0.2">
      <c r="A4134" s="18">
        <v>61838</v>
      </c>
      <c r="B4134" s="18">
        <v>55</v>
      </c>
      <c r="C4134" s="19" t="s">
        <v>9320</v>
      </c>
      <c r="D4134" s="19" t="s">
        <v>9317</v>
      </c>
      <c r="F4134" s="19" t="s">
        <v>9318</v>
      </c>
      <c r="G4134" s="19" t="s">
        <v>9319</v>
      </c>
      <c r="H4134" s="19" t="s">
        <v>1653</v>
      </c>
      <c r="I4134" s="19" t="s">
        <v>1654</v>
      </c>
    </row>
    <row r="4135" spans="1:9" ht="10" x14ac:dyDescent="0.2">
      <c r="A4135" s="18">
        <v>61839</v>
      </c>
      <c r="B4135" s="18">
        <v>55</v>
      </c>
      <c r="C4135" s="19" t="s">
        <v>9321</v>
      </c>
      <c r="D4135" s="19" t="s">
        <v>9322</v>
      </c>
      <c r="F4135" s="19" t="s">
        <v>9323</v>
      </c>
      <c r="G4135" s="19" t="s">
        <v>9324</v>
      </c>
      <c r="H4135" s="19" t="s">
        <v>1653</v>
      </c>
      <c r="I4135" s="19" t="s">
        <v>1654</v>
      </c>
    </row>
    <row r="4136" spans="1:9" ht="10" x14ac:dyDescent="0.2">
      <c r="A4136" s="18">
        <v>61839</v>
      </c>
      <c r="B4136" s="18">
        <v>55</v>
      </c>
      <c r="C4136" s="19" t="s">
        <v>9321</v>
      </c>
      <c r="D4136" s="19" t="s">
        <v>7424</v>
      </c>
      <c r="F4136" s="19" t="s">
        <v>7425</v>
      </c>
      <c r="G4136" s="19" t="s">
        <v>7426</v>
      </c>
      <c r="H4136" s="19" t="s">
        <v>1653</v>
      </c>
      <c r="I4136" s="19" t="s">
        <v>1654</v>
      </c>
    </row>
    <row r="4137" spans="1:9" ht="10" x14ac:dyDescent="0.2">
      <c r="A4137" s="18">
        <v>61839</v>
      </c>
      <c r="B4137" s="18">
        <v>55</v>
      </c>
      <c r="C4137" s="19" t="s">
        <v>9321</v>
      </c>
      <c r="D4137" s="19" t="s">
        <v>7427</v>
      </c>
      <c r="F4137" s="19" t="s">
        <v>7428</v>
      </c>
      <c r="G4137" s="19" t="s">
        <v>7429</v>
      </c>
      <c r="H4137" s="19" t="s">
        <v>1653</v>
      </c>
      <c r="I4137" s="19" t="s">
        <v>1654</v>
      </c>
    </row>
    <row r="4138" spans="1:9" ht="10" x14ac:dyDescent="0.2">
      <c r="A4138" s="18">
        <v>61839</v>
      </c>
      <c r="B4138" s="18">
        <v>55</v>
      </c>
      <c r="C4138" s="19" t="s">
        <v>9321</v>
      </c>
      <c r="D4138" s="19" t="s">
        <v>7430</v>
      </c>
      <c r="F4138" s="19" t="s">
        <v>7431</v>
      </c>
      <c r="G4138" s="19" t="s">
        <v>7432</v>
      </c>
      <c r="H4138" s="19" t="s">
        <v>1653</v>
      </c>
      <c r="I4138" s="19" t="s">
        <v>1654</v>
      </c>
    </row>
    <row r="4139" spans="1:9" ht="10" x14ac:dyDescent="0.2">
      <c r="A4139" s="18">
        <v>61840</v>
      </c>
      <c r="B4139" s="18">
        <v>55</v>
      </c>
      <c r="C4139" s="19" t="s">
        <v>9325</v>
      </c>
      <c r="D4139" s="19" t="s">
        <v>9326</v>
      </c>
      <c r="F4139" s="19" t="s">
        <v>9327</v>
      </c>
      <c r="G4139" s="19" t="s">
        <v>9328</v>
      </c>
      <c r="H4139" s="19" t="s">
        <v>1653</v>
      </c>
      <c r="I4139" s="19" t="s">
        <v>1654</v>
      </c>
    </row>
    <row r="4140" spans="1:9" ht="10" x14ac:dyDescent="0.2">
      <c r="A4140" s="18">
        <v>61840</v>
      </c>
      <c r="B4140" s="18">
        <v>55</v>
      </c>
      <c r="C4140" s="19" t="s">
        <v>9325</v>
      </c>
      <c r="D4140" s="19" t="s">
        <v>9329</v>
      </c>
      <c r="F4140" s="19" t="s">
        <v>9330</v>
      </c>
      <c r="G4140" s="19" t="s">
        <v>9331</v>
      </c>
      <c r="H4140" s="19" t="s">
        <v>1653</v>
      </c>
      <c r="I4140" s="19" t="s">
        <v>1654</v>
      </c>
    </row>
    <row r="4141" spans="1:9" ht="10" x14ac:dyDescent="0.2">
      <c r="A4141" s="18">
        <v>61840</v>
      </c>
      <c r="B4141" s="18">
        <v>55</v>
      </c>
      <c r="C4141" s="19" t="s">
        <v>9325</v>
      </c>
      <c r="D4141" s="19" t="s">
        <v>9332</v>
      </c>
      <c r="F4141" s="19" t="s">
        <v>9333</v>
      </c>
      <c r="G4141" s="19" t="s">
        <v>9334</v>
      </c>
      <c r="H4141" s="19" t="s">
        <v>1653</v>
      </c>
      <c r="I4141" s="19" t="s">
        <v>1654</v>
      </c>
    </row>
    <row r="4142" spans="1:9" ht="10" x14ac:dyDescent="0.2">
      <c r="A4142" s="18">
        <v>61840</v>
      </c>
      <c r="B4142" s="18">
        <v>55</v>
      </c>
      <c r="C4142" s="19" t="s">
        <v>9325</v>
      </c>
      <c r="D4142" s="19" t="s">
        <v>9335</v>
      </c>
      <c r="F4142" s="19" t="s">
        <v>9336</v>
      </c>
      <c r="G4142" s="19" t="s">
        <v>9337</v>
      </c>
      <c r="H4142" s="19" t="s">
        <v>1653</v>
      </c>
      <c r="I4142" s="19" t="s">
        <v>1654</v>
      </c>
    </row>
    <row r="4143" spans="1:9" ht="10" x14ac:dyDescent="0.2">
      <c r="A4143" s="18">
        <v>61840</v>
      </c>
      <c r="B4143" s="18">
        <v>55</v>
      </c>
      <c r="C4143" s="19" t="s">
        <v>9325</v>
      </c>
      <c r="D4143" s="19" t="s">
        <v>9338</v>
      </c>
      <c r="F4143" s="19" t="s">
        <v>9339</v>
      </c>
      <c r="G4143" s="19" t="s">
        <v>9340</v>
      </c>
      <c r="H4143" s="19" t="s">
        <v>1653</v>
      </c>
      <c r="I4143" s="19" t="s">
        <v>1654</v>
      </c>
    </row>
    <row r="4144" spans="1:9" ht="10" x14ac:dyDescent="0.2">
      <c r="A4144" s="18">
        <v>61840</v>
      </c>
      <c r="B4144" s="18">
        <v>55</v>
      </c>
      <c r="C4144" s="19" t="s">
        <v>9325</v>
      </c>
      <c r="D4144" s="19" t="s">
        <v>9341</v>
      </c>
      <c r="F4144" s="19" t="s">
        <v>9342</v>
      </c>
      <c r="G4144" s="19" t="s">
        <v>9343</v>
      </c>
      <c r="H4144" s="19" t="s">
        <v>1653</v>
      </c>
      <c r="I4144" s="19" t="s">
        <v>1654</v>
      </c>
    </row>
    <row r="4145" spans="1:9" ht="10" x14ac:dyDescent="0.2">
      <c r="A4145" s="18">
        <v>61840</v>
      </c>
      <c r="B4145" s="18">
        <v>55</v>
      </c>
      <c r="C4145" s="19" t="s">
        <v>9325</v>
      </c>
      <c r="D4145" s="19" t="s">
        <v>9344</v>
      </c>
      <c r="F4145" s="19" t="s">
        <v>9345</v>
      </c>
      <c r="G4145" s="19" t="s">
        <v>9346</v>
      </c>
      <c r="H4145" s="19" t="s">
        <v>1653</v>
      </c>
      <c r="I4145" s="19" t="s">
        <v>1654</v>
      </c>
    </row>
    <row r="4146" spans="1:9" ht="10" x14ac:dyDescent="0.2">
      <c r="A4146" s="18">
        <v>61841</v>
      </c>
      <c r="B4146" s="18">
        <v>55</v>
      </c>
      <c r="C4146" s="19" t="s">
        <v>9347</v>
      </c>
      <c r="D4146" s="19" t="s">
        <v>9348</v>
      </c>
      <c r="F4146" s="19" t="s">
        <v>9349</v>
      </c>
      <c r="G4146" s="19" t="s">
        <v>9350</v>
      </c>
      <c r="H4146" s="19" t="s">
        <v>1653</v>
      </c>
      <c r="I4146" s="19" t="s">
        <v>1654</v>
      </c>
    </row>
    <row r="4147" spans="1:9" ht="10" x14ac:dyDescent="0.2">
      <c r="A4147" s="18">
        <v>61842</v>
      </c>
      <c r="B4147" s="18">
        <v>55</v>
      </c>
      <c r="C4147" s="19" t="s">
        <v>9351</v>
      </c>
      <c r="D4147" s="19" t="s">
        <v>9352</v>
      </c>
      <c r="F4147" s="19" t="s">
        <v>9353</v>
      </c>
      <c r="G4147" s="19" t="s">
        <v>9354</v>
      </c>
      <c r="H4147" s="19" t="s">
        <v>1678</v>
      </c>
      <c r="I4147" s="19" t="s">
        <v>1679</v>
      </c>
    </row>
    <row r="4148" spans="1:9" ht="10" x14ac:dyDescent="0.2">
      <c r="A4148" s="18">
        <v>61843</v>
      </c>
      <c r="B4148" s="18">
        <v>55</v>
      </c>
      <c r="C4148" s="19" t="s">
        <v>9355</v>
      </c>
      <c r="D4148" s="19" t="s">
        <v>9352</v>
      </c>
      <c r="F4148" s="19" t="s">
        <v>9353</v>
      </c>
      <c r="G4148" s="19" t="s">
        <v>9354</v>
      </c>
      <c r="H4148" s="19" t="s">
        <v>1653</v>
      </c>
      <c r="I4148" s="19" t="s">
        <v>1654</v>
      </c>
    </row>
    <row r="4149" spans="1:9" ht="10" x14ac:dyDescent="0.2">
      <c r="A4149" s="18">
        <v>61844</v>
      </c>
      <c r="B4149" s="18">
        <v>55</v>
      </c>
      <c r="C4149" s="19" t="s">
        <v>9356</v>
      </c>
      <c r="D4149" s="19" t="s">
        <v>9357</v>
      </c>
      <c r="F4149" s="19" t="s">
        <v>9358</v>
      </c>
      <c r="G4149" s="19" t="s">
        <v>9359</v>
      </c>
      <c r="H4149" s="19" t="s">
        <v>1678</v>
      </c>
      <c r="I4149" s="19" t="s">
        <v>1679</v>
      </c>
    </row>
    <row r="4150" spans="1:9" ht="10" x14ac:dyDescent="0.2">
      <c r="A4150" s="18">
        <v>61845</v>
      </c>
      <c r="B4150" s="18">
        <v>55</v>
      </c>
      <c r="C4150" s="19" t="s">
        <v>9360</v>
      </c>
      <c r="D4150" s="19" t="s">
        <v>9357</v>
      </c>
      <c r="F4150" s="19" t="s">
        <v>9358</v>
      </c>
      <c r="G4150" s="19" t="s">
        <v>9359</v>
      </c>
      <c r="H4150" s="19" t="s">
        <v>1653</v>
      </c>
      <c r="I4150" s="19" t="s">
        <v>1654</v>
      </c>
    </row>
    <row r="4151" spans="1:9" ht="10" x14ac:dyDescent="0.2">
      <c r="A4151" s="18">
        <v>61846</v>
      </c>
      <c r="B4151" s="18">
        <v>55</v>
      </c>
      <c r="C4151" s="19" t="s">
        <v>9361</v>
      </c>
      <c r="D4151" s="19" t="s">
        <v>9362</v>
      </c>
      <c r="F4151" s="19" t="s">
        <v>9363</v>
      </c>
      <c r="G4151" s="19" t="s">
        <v>9364</v>
      </c>
      <c r="H4151" s="19" t="s">
        <v>9365</v>
      </c>
      <c r="I4151" s="19" t="s">
        <v>9366</v>
      </c>
    </row>
    <row r="4152" spans="1:9" ht="10" x14ac:dyDescent="0.2">
      <c r="A4152" s="18">
        <v>61847</v>
      </c>
      <c r="B4152" s="18">
        <v>55</v>
      </c>
      <c r="C4152" s="19" t="s">
        <v>9367</v>
      </c>
      <c r="D4152" s="19" t="s">
        <v>9362</v>
      </c>
      <c r="F4152" s="19" t="s">
        <v>9363</v>
      </c>
      <c r="G4152" s="19" t="s">
        <v>9364</v>
      </c>
      <c r="H4152" s="19" t="s">
        <v>9368</v>
      </c>
      <c r="I4152" s="19" t="s">
        <v>9369</v>
      </c>
    </row>
    <row r="4153" spans="1:9" ht="10" x14ac:dyDescent="0.2">
      <c r="A4153" s="18">
        <v>61848</v>
      </c>
      <c r="B4153" s="18">
        <v>55</v>
      </c>
      <c r="C4153" s="19" t="s">
        <v>9370</v>
      </c>
      <c r="D4153" s="19" t="s">
        <v>9371</v>
      </c>
      <c r="F4153" s="19" t="s">
        <v>9372</v>
      </c>
      <c r="G4153" s="19" t="s">
        <v>9373</v>
      </c>
      <c r="H4153" s="19" t="s">
        <v>1678</v>
      </c>
      <c r="I4153" s="19" t="s">
        <v>1679</v>
      </c>
    </row>
    <row r="4154" spans="1:9" ht="10" x14ac:dyDescent="0.2">
      <c r="A4154" s="18">
        <v>61849</v>
      </c>
      <c r="B4154" s="18">
        <v>55</v>
      </c>
      <c r="C4154" s="19" t="s">
        <v>9374</v>
      </c>
      <c r="D4154" s="19" t="s">
        <v>9371</v>
      </c>
      <c r="F4154" s="19" t="s">
        <v>9372</v>
      </c>
      <c r="G4154" s="19" t="s">
        <v>9373</v>
      </c>
      <c r="H4154" s="19" t="s">
        <v>1653</v>
      </c>
      <c r="I4154" s="19" t="s">
        <v>1654</v>
      </c>
    </row>
    <row r="4155" spans="1:9" ht="10" x14ac:dyDescent="0.2">
      <c r="A4155" s="18">
        <v>61850</v>
      </c>
      <c r="B4155" s="18">
        <v>55</v>
      </c>
      <c r="C4155" s="19" t="s">
        <v>9375</v>
      </c>
      <c r="D4155" s="19" t="s">
        <v>9376</v>
      </c>
      <c r="F4155" s="19" t="s">
        <v>9377</v>
      </c>
      <c r="G4155" s="19" t="s">
        <v>9378</v>
      </c>
      <c r="H4155" s="19" t="s">
        <v>1678</v>
      </c>
      <c r="I4155" s="19" t="s">
        <v>1679</v>
      </c>
    </row>
    <row r="4156" spans="1:9" ht="10" x14ac:dyDescent="0.2">
      <c r="A4156" s="18">
        <v>61851</v>
      </c>
      <c r="B4156" s="18">
        <v>55</v>
      </c>
      <c r="C4156" s="19" t="s">
        <v>9379</v>
      </c>
      <c r="D4156" s="19" t="s">
        <v>9376</v>
      </c>
      <c r="F4156" s="19" t="s">
        <v>9377</v>
      </c>
      <c r="G4156" s="19" t="s">
        <v>9378</v>
      </c>
      <c r="H4156" s="19" t="s">
        <v>1653</v>
      </c>
      <c r="I4156" s="19" t="s">
        <v>1654</v>
      </c>
    </row>
    <row r="4157" spans="1:9" ht="10" x14ac:dyDescent="0.2">
      <c r="A4157" s="18">
        <v>61852</v>
      </c>
      <c r="B4157" s="18">
        <v>55</v>
      </c>
      <c r="C4157" s="19" t="s">
        <v>9380</v>
      </c>
      <c r="D4157" s="19" t="s">
        <v>1305</v>
      </c>
      <c r="F4157" s="19" t="s">
        <v>1306</v>
      </c>
      <c r="G4157" s="19" t="s">
        <v>1307</v>
      </c>
      <c r="H4157" s="19" t="s">
        <v>8688</v>
      </c>
      <c r="I4157" s="19" t="s">
        <v>8689</v>
      </c>
    </row>
    <row r="4158" spans="1:9" ht="10" x14ac:dyDescent="0.2">
      <c r="A4158" s="18">
        <v>61852</v>
      </c>
      <c r="B4158" s="18">
        <v>55</v>
      </c>
      <c r="C4158" s="19" t="s">
        <v>9380</v>
      </c>
      <c r="D4158" s="19" t="s">
        <v>8782</v>
      </c>
      <c r="F4158" s="19" t="s">
        <v>8783</v>
      </c>
      <c r="G4158" s="19" t="s">
        <v>8784</v>
      </c>
      <c r="H4158" s="19" t="s">
        <v>8688</v>
      </c>
      <c r="I4158" s="19" t="s">
        <v>8689</v>
      </c>
    </row>
    <row r="4159" spans="1:9" ht="10" x14ac:dyDescent="0.2">
      <c r="A4159" s="18">
        <v>61853</v>
      </c>
      <c r="B4159" s="18">
        <v>55</v>
      </c>
      <c r="C4159" s="19" t="s">
        <v>9381</v>
      </c>
      <c r="D4159" s="19" t="s">
        <v>1311</v>
      </c>
      <c r="F4159" s="19" t="s">
        <v>1312</v>
      </c>
      <c r="G4159" s="19" t="s">
        <v>1313</v>
      </c>
      <c r="H4159" s="19" t="s">
        <v>8688</v>
      </c>
      <c r="I4159" s="19" t="s">
        <v>8689</v>
      </c>
    </row>
    <row r="4160" spans="1:9" ht="10" x14ac:dyDescent="0.2">
      <c r="A4160" s="18">
        <v>61853</v>
      </c>
      <c r="B4160" s="18">
        <v>55</v>
      </c>
      <c r="C4160" s="19" t="s">
        <v>9381</v>
      </c>
      <c r="D4160" s="19" t="s">
        <v>9382</v>
      </c>
      <c r="F4160" s="19" t="s">
        <v>9383</v>
      </c>
      <c r="G4160" s="19" t="s">
        <v>9384</v>
      </c>
      <c r="H4160" s="19" t="s">
        <v>8688</v>
      </c>
      <c r="I4160" s="19" t="s">
        <v>8689</v>
      </c>
    </row>
    <row r="4161" spans="1:9" ht="10" x14ac:dyDescent="0.2">
      <c r="A4161" s="18">
        <v>61854</v>
      </c>
      <c r="B4161" s="18">
        <v>55</v>
      </c>
      <c r="C4161" s="19" t="s">
        <v>9385</v>
      </c>
      <c r="D4161" s="19" t="s">
        <v>1308</v>
      </c>
      <c r="F4161" s="19" t="s">
        <v>1309</v>
      </c>
      <c r="G4161" s="19" t="s">
        <v>1310</v>
      </c>
      <c r="H4161" s="19" t="s">
        <v>8688</v>
      </c>
      <c r="I4161" s="19" t="s">
        <v>8689</v>
      </c>
    </row>
    <row r="4162" spans="1:9" ht="10" x14ac:dyDescent="0.2">
      <c r="A4162" s="18">
        <v>61854</v>
      </c>
      <c r="B4162" s="18">
        <v>55</v>
      </c>
      <c r="C4162" s="19" t="s">
        <v>9385</v>
      </c>
      <c r="D4162" s="19" t="s">
        <v>8785</v>
      </c>
      <c r="F4162" s="19" t="s">
        <v>8786</v>
      </c>
      <c r="G4162" s="19" t="s">
        <v>8787</v>
      </c>
      <c r="H4162" s="19" t="s">
        <v>8688</v>
      </c>
      <c r="I4162" s="19" t="s">
        <v>8689</v>
      </c>
    </row>
    <row r="4163" spans="1:9" ht="10" x14ac:dyDescent="0.2">
      <c r="A4163" s="18">
        <v>61855</v>
      </c>
      <c r="B4163" s="18">
        <v>55</v>
      </c>
      <c r="C4163" s="19" t="s">
        <v>9386</v>
      </c>
      <c r="D4163" s="19" t="s">
        <v>2364</v>
      </c>
      <c r="F4163" s="19" t="s">
        <v>2365</v>
      </c>
      <c r="G4163" s="19" t="s">
        <v>2366</v>
      </c>
      <c r="H4163" s="19" t="s">
        <v>9387</v>
      </c>
      <c r="I4163" s="19" t="s">
        <v>9388</v>
      </c>
    </row>
    <row r="4164" spans="1:9" ht="10" x14ac:dyDescent="0.2">
      <c r="A4164" s="18">
        <v>61856</v>
      </c>
      <c r="B4164" s="18">
        <v>55</v>
      </c>
      <c r="C4164" s="19" t="s">
        <v>9389</v>
      </c>
      <c r="D4164" s="19" t="s">
        <v>2364</v>
      </c>
      <c r="F4164" s="19" t="s">
        <v>2365</v>
      </c>
      <c r="G4164" s="19" t="s">
        <v>2366</v>
      </c>
      <c r="H4164" s="19" t="s">
        <v>9390</v>
      </c>
      <c r="I4164" s="19" t="s">
        <v>9391</v>
      </c>
    </row>
    <row r="4165" spans="1:9" ht="10" x14ac:dyDescent="0.2">
      <c r="A4165" s="18">
        <v>61857</v>
      </c>
      <c r="B4165" s="18">
        <v>55</v>
      </c>
      <c r="C4165" s="19" t="s">
        <v>9392</v>
      </c>
      <c r="D4165" s="19" t="s">
        <v>2364</v>
      </c>
      <c r="F4165" s="19" t="s">
        <v>2365</v>
      </c>
      <c r="G4165" s="19" t="s">
        <v>2366</v>
      </c>
      <c r="H4165" s="19" t="s">
        <v>9393</v>
      </c>
      <c r="I4165" s="19" t="s">
        <v>9394</v>
      </c>
    </row>
    <row r="4166" spans="1:9" ht="10" x14ac:dyDescent="0.2">
      <c r="A4166" s="18">
        <v>61858</v>
      </c>
      <c r="B4166" s="18">
        <v>55</v>
      </c>
      <c r="C4166" s="19" t="s">
        <v>9395</v>
      </c>
      <c r="D4166" s="19" t="s">
        <v>2364</v>
      </c>
      <c r="F4166" s="19" t="s">
        <v>2365</v>
      </c>
      <c r="G4166" s="19" t="s">
        <v>2366</v>
      </c>
      <c r="H4166" s="19" t="s">
        <v>9396</v>
      </c>
      <c r="I4166" s="19" t="s">
        <v>9397</v>
      </c>
    </row>
    <row r="4167" spans="1:9" ht="10" x14ac:dyDescent="0.2">
      <c r="A4167" s="18">
        <v>61859</v>
      </c>
      <c r="B4167" s="18">
        <v>55</v>
      </c>
      <c r="C4167" s="19" t="s">
        <v>9398</v>
      </c>
      <c r="D4167" s="19" t="s">
        <v>9399</v>
      </c>
      <c r="F4167" s="19" t="s">
        <v>9400</v>
      </c>
      <c r="G4167" s="19" t="s">
        <v>9401</v>
      </c>
      <c r="H4167" s="19" t="s">
        <v>8688</v>
      </c>
      <c r="I4167" s="19" t="s">
        <v>8689</v>
      </c>
    </row>
    <row r="4168" spans="1:9" ht="10" x14ac:dyDescent="0.2">
      <c r="A4168" s="18">
        <v>61859</v>
      </c>
      <c r="B4168" s="18">
        <v>55</v>
      </c>
      <c r="C4168" s="19" t="s">
        <v>9398</v>
      </c>
      <c r="D4168" s="19" t="s">
        <v>9402</v>
      </c>
      <c r="F4168" s="19" t="s">
        <v>9403</v>
      </c>
      <c r="G4168" s="19" t="s">
        <v>9404</v>
      </c>
      <c r="H4168" s="19" t="s">
        <v>8688</v>
      </c>
      <c r="I4168" s="19" t="s">
        <v>8689</v>
      </c>
    </row>
    <row r="4169" spans="1:9" ht="10" x14ac:dyDescent="0.2">
      <c r="A4169" s="18">
        <v>61860</v>
      </c>
      <c r="B4169" s="18">
        <v>55</v>
      </c>
      <c r="C4169" s="19" t="s">
        <v>9405</v>
      </c>
      <c r="D4169" s="19" t="s">
        <v>7389</v>
      </c>
      <c r="F4169" s="19" t="s">
        <v>7390</v>
      </c>
      <c r="G4169" s="19" t="s">
        <v>7391</v>
      </c>
      <c r="H4169" s="19" t="s">
        <v>8688</v>
      </c>
      <c r="I4169" s="19" t="s">
        <v>8689</v>
      </c>
    </row>
    <row r="4170" spans="1:9" ht="10" x14ac:dyDescent="0.2">
      <c r="A4170" s="18">
        <v>61860</v>
      </c>
      <c r="B4170" s="18">
        <v>55</v>
      </c>
      <c r="C4170" s="19" t="s">
        <v>9405</v>
      </c>
      <c r="D4170" s="19" t="s">
        <v>7123</v>
      </c>
      <c r="F4170" s="19" t="s">
        <v>7124</v>
      </c>
      <c r="G4170" s="19" t="s">
        <v>7125</v>
      </c>
      <c r="H4170" s="19" t="s">
        <v>8688</v>
      </c>
      <c r="I4170" s="19" t="s">
        <v>8689</v>
      </c>
    </row>
    <row r="4171" spans="1:9" ht="10" x14ac:dyDescent="0.2">
      <c r="A4171" s="18">
        <v>61861</v>
      </c>
      <c r="B4171" s="18">
        <v>55</v>
      </c>
      <c r="C4171" s="19" t="s">
        <v>9406</v>
      </c>
      <c r="D4171" s="19" t="s">
        <v>2713</v>
      </c>
      <c r="F4171" s="19" t="s">
        <v>2714</v>
      </c>
      <c r="G4171" s="19" t="s">
        <v>2715</v>
      </c>
      <c r="H4171" s="19" t="s">
        <v>9407</v>
      </c>
      <c r="I4171" s="19" t="s">
        <v>9408</v>
      </c>
    </row>
    <row r="4172" spans="1:9" ht="10" x14ac:dyDescent="0.2">
      <c r="A4172" s="18">
        <v>61908</v>
      </c>
      <c r="B4172" s="18">
        <v>55</v>
      </c>
      <c r="C4172" s="19" t="s">
        <v>9409</v>
      </c>
      <c r="D4172" s="19" t="s">
        <v>931</v>
      </c>
      <c r="E4172" s="19" t="s">
        <v>932</v>
      </c>
      <c r="F4172" s="19" t="s">
        <v>933</v>
      </c>
      <c r="G4172" s="19" t="s">
        <v>934</v>
      </c>
      <c r="H4172" s="19" t="s">
        <v>9410</v>
      </c>
      <c r="I4172" s="19" t="s">
        <v>9411</v>
      </c>
    </row>
    <row r="4173" spans="1:9" ht="10" x14ac:dyDescent="0.2">
      <c r="A4173" s="18">
        <v>61909</v>
      </c>
      <c r="B4173" s="18">
        <v>55</v>
      </c>
      <c r="C4173" s="19" t="s">
        <v>9412</v>
      </c>
      <c r="D4173" s="19" t="s">
        <v>977</v>
      </c>
      <c r="E4173" s="19" t="s">
        <v>978</v>
      </c>
      <c r="F4173" s="19" t="s">
        <v>979</v>
      </c>
      <c r="G4173" s="19" t="s">
        <v>980</v>
      </c>
      <c r="H4173" s="19" t="s">
        <v>9410</v>
      </c>
      <c r="I4173" s="19" t="s">
        <v>9411</v>
      </c>
    </row>
    <row r="4174" spans="1:9" ht="10" x14ac:dyDescent="0.2">
      <c r="A4174" s="18">
        <v>61910</v>
      </c>
      <c r="B4174" s="18">
        <v>55</v>
      </c>
      <c r="C4174" s="19" t="s">
        <v>9413</v>
      </c>
      <c r="D4174" s="19" t="s">
        <v>931</v>
      </c>
      <c r="E4174" s="19" t="s">
        <v>932</v>
      </c>
      <c r="F4174" s="19" t="s">
        <v>933</v>
      </c>
      <c r="G4174" s="19" t="s">
        <v>934</v>
      </c>
      <c r="H4174" s="19" t="s">
        <v>9414</v>
      </c>
      <c r="I4174" s="19" t="s">
        <v>9415</v>
      </c>
    </row>
    <row r="4175" spans="1:9" ht="10" x14ac:dyDescent="0.2">
      <c r="A4175" s="18">
        <v>61911</v>
      </c>
      <c r="B4175" s="18">
        <v>55</v>
      </c>
      <c r="C4175" s="19" t="s">
        <v>9416</v>
      </c>
      <c r="D4175" s="19" t="s">
        <v>977</v>
      </c>
      <c r="E4175" s="19" t="s">
        <v>978</v>
      </c>
      <c r="F4175" s="19" t="s">
        <v>979</v>
      </c>
      <c r="G4175" s="19" t="s">
        <v>980</v>
      </c>
      <c r="H4175" s="19" t="s">
        <v>9414</v>
      </c>
      <c r="I4175" s="19" t="s">
        <v>9415</v>
      </c>
    </row>
    <row r="4176" spans="1:9" ht="10" x14ac:dyDescent="0.2">
      <c r="A4176" s="18">
        <v>61912</v>
      </c>
      <c r="B4176" s="18">
        <v>55</v>
      </c>
      <c r="C4176" s="19" t="s">
        <v>9417</v>
      </c>
      <c r="D4176" s="19" t="s">
        <v>931</v>
      </c>
      <c r="E4176" s="19" t="s">
        <v>932</v>
      </c>
      <c r="F4176" s="19" t="s">
        <v>933</v>
      </c>
      <c r="G4176" s="19" t="s">
        <v>934</v>
      </c>
      <c r="H4176" s="19" t="s">
        <v>9418</v>
      </c>
      <c r="I4176" s="19" t="s">
        <v>9419</v>
      </c>
    </row>
    <row r="4177" spans="1:9" ht="10" x14ac:dyDescent="0.2">
      <c r="A4177" s="18">
        <v>61913</v>
      </c>
      <c r="B4177" s="18">
        <v>55</v>
      </c>
      <c r="C4177" s="19" t="s">
        <v>9420</v>
      </c>
      <c r="D4177" s="19" t="s">
        <v>977</v>
      </c>
      <c r="E4177" s="19" t="s">
        <v>978</v>
      </c>
      <c r="F4177" s="19" t="s">
        <v>979</v>
      </c>
      <c r="G4177" s="19" t="s">
        <v>980</v>
      </c>
      <c r="H4177" s="19" t="s">
        <v>9421</v>
      </c>
      <c r="I4177" s="19" t="s">
        <v>9422</v>
      </c>
    </row>
    <row r="4178" spans="1:9" ht="10" x14ac:dyDescent="0.2">
      <c r="A4178" s="18">
        <v>61914</v>
      </c>
      <c r="B4178" s="18">
        <v>55</v>
      </c>
      <c r="C4178" s="19" t="s">
        <v>9423</v>
      </c>
      <c r="D4178" s="19" t="s">
        <v>931</v>
      </c>
      <c r="E4178" s="19" t="s">
        <v>932</v>
      </c>
      <c r="F4178" s="19" t="s">
        <v>933</v>
      </c>
      <c r="G4178" s="19" t="s">
        <v>934</v>
      </c>
      <c r="H4178" s="19" t="s">
        <v>9424</v>
      </c>
      <c r="I4178" s="19" t="s">
        <v>9425</v>
      </c>
    </row>
    <row r="4179" spans="1:9" ht="10" x14ac:dyDescent="0.2">
      <c r="A4179" s="18">
        <v>61915</v>
      </c>
      <c r="B4179" s="18">
        <v>55</v>
      </c>
      <c r="C4179" s="19" t="s">
        <v>9426</v>
      </c>
      <c r="D4179" s="19" t="s">
        <v>977</v>
      </c>
      <c r="E4179" s="19" t="s">
        <v>978</v>
      </c>
      <c r="F4179" s="19" t="s">
        <v>979</v>
      </c>
      <c r="G4179" s="19" t="s">
        <v>980</v>
      </c>
      <c r="H4179" s="19" t="s">
        <v>9427</v>
      </c>
      <c r="I4179" s="19" t="s">
        <v>9428</v>
      </c>
    </row>
    <row r="4180" spans="1:9" ht="10" x14ac:dyDescent="0.2">
      <c r="A4180" s="18">
        <v>61916</v>
      </c>
      <c r="B4180" s="18">
        <v>55</v>
      </c>
      <c r="C4180" s="19" t="s">
        <v>9429</v>
      </c>
      <c r="D4180" s="19" t="s">
        <v>931</v>
      </c>
      <c r="E4180" s="19" t="s">
        <v>932</v>
      </c>
      <c r="F4180" s="19" t="s">
        <v>933</v>
      </c>
      <c r="G4180" s="19" t="s">
        <v>934</v>
      </c>
      <c r="H4180" s="19" t="s">
        <v>9430</v>
      </c>
      <c r="I4180" s="19" t="s">
        <v>9431</v>
      </c>
    </row>
    <row r="4181" spans="1:9" ht="10" x14ac:dyDescent="0.2">
      <c r="A4181" s="18">
        <v>61917</v>
      </c>
      <c r="B4181" s="18">
        <v>55</v>
      </c>
      <c r="C4181" s="19" t="s">
        <v>9432</v>
      </c>
      <c r="D4181" s="19" t="s">
        <v>977</v>
      </c>
      <c r="E4181" s="19" t="s">
        <v>978</v>
      </c>
      <c r="F4181" s="19" t="s">
        <v>979</v>
      </c>
      <c r="G4181" s="19" t="s">
        <v>980</v>
      </c>
      <c r="H4181" s="19" t="s">
        <v>9433</v>
      </c>
      <c r="I4181" s="19" t="s">
        <v>9434</v>
      </c>
    </row>
    <row r="4182" spans="1:9" ht="10" x14ac:dyDescent="0.2">
      <c r="A4182" s="18">
        <v>61918</v>
      </c>
      <c r="B4182" s="18">
        <v>55</v>
      </c>
      <c r="C4182" s="19" t="s">
        <v>9435</v>
      </c>
      <c r="D4182" s="19" t="s">
        <v>931</v>
      </c>
      <c r="E4182" s="19" t="s">
        <v>932</v>
      </c>
      <c r="F4182" s="19" t="s">
        <v>933</v>
      </c>
      <c r="G4182" s="19" t="s">
        <v>934</v>
      </c>
      <c r="H4182" s="19" t="s">
        <v>9436</v>
      </c>
      <c r="I4182" s="19" t="s">
        <v>9437</v>
      </c>
    </row>
    <row r="4183" spans="1:9" ht="10" x14ac:dyDescent="0.2">
      <c r="A4183" s="18">
        <v>61919</v>
      </c>
      <c r="B4183" s="18">
        <v>55</v>
      </c>
      <c r="C4183" s="19" t="s">
        <v>9438</v>
      </c>
      <c r="D4183" s="19" t="s">
        <v>977</v>
      </c>
      <c r="E4183" s="19" t="s">
        <v>978</v>
      </c>
      <c r="F4183" s="19" t="s">
        <v>979</v>
      </c>
      <c r="G4183" s="19" t="s">
        <v>980</v>
      </c>
      <c r="H4183" s="19" t="s">
        <v>9436</v>
      </c>
      <c r="I4183" s="19" t="s">
        <v>9437</v>
      </c>
    </row>
    <row r="4184" spans="1:9" ht="10" x14ac:dyDescent="0.2">
      <c r="A4184" s="18">
        <v>61920</v>
      </c>
      <c r="B4184" s="18">
        <v>55</v>
      </c>
      <c r="C4184" s="19" t="s">
        <v>9439</v>
      </c>
      <c r="D4184" s="19" t="s">
        <v>931</v>
      </c>
      <c r="E4184" s="19" t="s">
        <v>932</v>
      </c>
      <c r="F4184" s="19" t="s">
        <v>933</v>
      </c>
      <c r="G4184" s="19" t="s">
        <v>934</v>
      </c>
      <c r="H4184" s="19" t="s">
        <v>9440</v>
      </c>
      <c r="I4184" s="19" t="s">
        <v>9441</v>
      </c>
    </row>
    <row r="4185" spans="1:9" ht="10" x14ac:dyDescent="0.2">
      <c r="A4185" s="18">
        <v>61921</v>
      </c>
      <c r="B4185" s="18">
        <v>55</v>
      </c>
      <c r="C4185" s="19" t="s">
        <v>9442</v>
      </c>
      <c r="D4185" s="19" t="s">
        <v>977</v>
      </c>
      <c r="E4185" s="19" t="s">
        <v>978</v>
      </c>
      <c r="F4185" s="19" t="s">
        <v>979</v>
      </c>
      <c r="G4185" s="19" t="s">
        <v>980</v>
      </c>
      <c r="H4185" s="19" t="s">
        <v>9443</v>
      </c>
      <c r="I4185" s="19" t="s">
        <v>9444</v>
      </c>
    </row>
    <row r="4186" spans="1:9" ht="10" x14ac:dyDescent="0.2">
      <c r="A4186" s="18">
        <v>61922</v>
      </c>
      <c r="B4186" s="18">
        <v>55</v>
      </c>
      <c r="C4186" s="19" t="s">
        <v>9445</v>
      </c>
      <c r="D4186" s="19" t="s">
        <v>931</v>
      </c>
      <c r="E4186" s="19" t="s">
        <v>932</v>
      </c>
      <c r="F4186" s="19" t="s">
        <v>933</v>
      </c>
      <c r="G4186" s="19" t="s">
        <v>934</v>
      </c>
      <c r="H4186" s="19" t="s">
        <v>9446</v>
      </c>
      <c r="I4186" s="19" t="s">
        <v>9447</v>
      </c>
    </row>
    <row r="4187" spans="1:9" ht="10" x14ac:dyDescent="0.2">
      <c r="A4187" s="18">
        <v>61923</v>
      </c>
      <c r="B4187" s="18">
        <v>55</v>
      </c>
      <c r="C4187" s="19" t="s">
        <v>9448</v>
      </c>
      <c r="D4187" s="19" t="s">
        <v>977</v>
      </c>
      <c r="E4187" s="19" t="s">
        <v>978</v>
      </c>
      <c r="F4187" s="19" t="s">
        <v>979</v>
      </c>
      <c r="G4187" s="19" t="s">
        <v>980</v>
      </c>
      <c r="H4187" s="19" t="s">
        <v>9449</v>
      </c>
      <c r="I4187" s="19" t="s">
        <v>9450</v>
      </c>
    </row>
    <row r="4188" spans="1:9" ht="10" x14ac:dyDescent="0.2">
      <c r="A4188" s="18">
        <v>61924</v>
      </c>
      <c r="B4188" s="18">
        <v>55</v>
      </c>
      <c r="C4188" s="19" t="s">
        <v>9451</v>
      </c>
      <c r="D4188" s="19" t="s">
        <v>931</v>
      </c>
      <c r="E4188" s="19" t="s">
        <v>932</v>
      </c>
      <c r="F4188" s="19" t="s">
        <v>933</v>
      </c>
      <c r="G4188" s="19" t="s">
        <v>934</v>
      </c>
      <c r="H4188" s="19" t="s">
        <v>9452</v>
      </c>
      <c r="I4188" s="19" t="s">
        <v>9453</v>
      </c>
    </row>
    <row r="4189" spans="1:9" ht="10" x14ac:dyDescent="0.2">
      <c r="A4189" s="18">
        <v>61925</v>
      </c>
      <c r="B4189" s="18">
        <v>55</v>
      </c>
      <c r="C4189" s="19" t="s">
        <v>9454</v>
      </c>
      <c r="D4189" s="19" t="s">
        <v>977</v>
      </c>
      <c r="E4189" s="19" t="s">
        <v>978</v>
      </c>
      <c r="F4189" s="19" t="s">
        <v>979</v>
      </c>
      <c r="G4189" s="19" t="s">
        <v>980</v>
      </c>
      <c r="H4189" s="19" t="s">
        <v>9455</v>
      </c>
      <c r="I4189" s="19" t="s">
        <v>9456</v>
      </c>
    </row>
    <row r="4190" spans="1:9" ht="10" x14ac:dyDescent="0.2">
      <c r="A4190" s="18">
        <v>61926</v>
      </c>
      <c r="B4190" s="18">
        <v>55</v>
      </c>
      <c r="C4190" s="19" t="s">
        <v>9457</v>
      </c>
      <c r="D4190" s="19" t="s">
        <v>931</v>
      </c>
      <c r="E4190" s="19" t="s">
        <v>932</v>
      </c>
      <c r="F4190" s="19" t="s">
        <v>933</v>
      </c>
      <c r="G4190" s="19" t="s">
        <v>934</v>
      </c>
      <c r="H4190" s="19" t="s">
        <v>9458</v>
      </c>
      <c r="I4190" s="19" t="s">
        <v>9459</v>
      </c>
    </row>
    <row r="4191" spans="1:9" ht="10" x14ac:dyDescent="0.2">
      <c r="A4191" s="18">
        <v>61927</v>
      </c>
      <c r="B4191" s="18">
        <v>55</v>
      </c>
      <c r="C4191" s="19" t="s">
        <v>9460</v>
      </c>
      <c r="D4191" s="19" t="s">
        <v>977</v>
      </c>
      <c r="E4191" s="19" t="s">
        <v>978</v>
      </c>
      <c r="F4191" s="19" t="s">
        <v>979</v>
      </c>
      <c r="G4191" s="19" t="s">
        <v>980</v>
      </c>
      <c r="H4191" s="19" t="s">
        <v>9461</v>
      </c>
      <c r="I4191" s="19" t="s">
        <v>9462</v>
      </c>
    </row>
    <row r="4192" spans="1:9" ht="10" x14ac:dyDescent="0.2">
      <c r="A4192" s="18">
        <v>61928</v>
      </c>
      <c r="B4192" s="18">
        <v>55</v>
      </c>
      <c r="C4192" s="19" t="s">
        <v>9463</v>
      </c>
      <c r="D4192" s="19" t="s">
        <v>4884</v>
      </c>
      <c r="E4192" s="19" t="s">
        <v>4885</v>
      </c>
      <c r="F4192" s="19" t="s">
        <v>4886</v>
      </c>
      <c r="G4192" s="19" t="s">
        <v>4887</v>
      </c>
      <c r="H4192" s="19" t="s">
        <v>9464</v>
      </c>
      <c r="I4192" s="19" t="s">
        <v>9465</v>
      </c>
    </row>
    <row r="4193" spans="1:9" ht="10" x14ac:dyDescent="0.2">
      <c r="A4193" s="18">
        <v>61929</v>
      </c>
      <c r="B4193" s="18">
        <v>55</v>
      </c>
      <c r="C4193" s="19" t="s">
        <v>9466</v>
      </c>
      <c r="D4193" s="19" t="s">
        <v>6650</v>
      </c>
      <c r="H4193" s="19" t="s">
        <v>9467</v>
      </c>
      <c r="I4193" s="19" t="s">
        <v>9468</v>
      </c>
    </row>
    <row r="4194" spans="1:9" ht="10" x14ac:dyDescent="0.2">
      <c r="A4194" s="18">
        <v>61930</v>
      </c>
      <c r="B4194" s="18">
        <v>55</v>
      </c>
      <c r="C4194" s="19" t="s">
        <v>9469</v>
      </c>
      <c r="D4194" s="19" t="s">
        <v>941</v>
      </c>
      <c r="E4194" s="19" t="s">
        <v>942</v>
      </c>
      <c r="F4194" s="19" t="s">
        <v>943</v>
      </c>
      <c r="G4194" s="19" t="s">
        <v>944</v>
      </c>
      <c r="H4194" s="19" t="s">
        <v>9470</v>
      </c>
      <c r="I4194" s="19" t="s">
        <v>9471</v>
      </c>
    </row>
    <row r="4195" spans="1:9" ht="10" x14ac:dyDescent="0.2">
      <c r="A4195" s="18">
        <v>61930</v>
      </c>
      <c r="B4195" s="18">
        <v>55</v>
      </c>
      <c r="C4195" s="19" t="s">
        <v>9469</v>
      </c>
      <c r="D4195" s="19" t="s">
        <v>9472</v>
      </c>
      <c r="F4195" s="19" t="s">
        <v>9473</v>
      </c>
      <c r="G4195" s="19" t="s">
        <v>9474</v>
      </c>
      <c r="H4195" s="19" t="s">
        <v>9470</v>
      </c>
      <c r="I4195" s="19" t="s">
        <v>9471</v>
      </c>
    </row>
    <row r="4196" spans="1:9" ht="10" x14ac:dyDescent="0.2">
      <c r="A4196" s="18">
        <v>61931</v>
      </c>
      <c r="B4196" s="18">
        <v>55</v>
      </c>
      <c r="C4196" s="19" t="s">
        <v>9475</v>
      </c>
      <c r="D4196" s="19" t="s">
        <v>931</v>
      </c>
      <c r="E4196" s="19" t="s">
        <v>932</v>
      </c>
      <c r="F4196" s="19" t="s">
        <v>933</v>
      </c>
      <c r="G4196" s="19" t="s">
        <v>934</v>
      </c>
      <c r="H4196" s="19" t="s">
        <v>9476</v>
      </c>
      <c r="I4196" s="19" t="s">
        <v>9477</v>
      </c>
    </row>
    <row r="4197" spans="1:9" ht="10" x14ac:dyDescent="0.2">
      <c r="A4197" s="18">
        <v>61932</v>
      </c>
      <c r="B4197" s="18">
        <v>55</v>
      </c>
      <c r="C4197" s="19" t="s">
        <v>9478</v>
      </c>
      <c r="D4197" s="19" t="s">
        <v>977</v>
      </c>
      <c r="E4197" s="19" t="s">
        <v>978</v>
      </c>
      <c r="F4197" s="19" t="s">
        <v>979</v>
      </c>
      <c r="G4197" s="19" t="s">
        <v>980</v>
      </c>
      <c r="H4197" s="19" t="s">
        <v>9479</v>
      </c>
      <c r="I4197" s="19" t="s">
        <v>9480</v>
      </c>
    </row>
    <row r="4198" spans="1:9" ht="10" x14ac:dyDescent="0.2">
      <c r="A4198" s="18">
        <v>61934</v>
      </c>
      <c r="B4198" s="18">
        <v>55</v>
      </c>
      <c r="C4198" s="19" t="s">
        <v>9481</v>
      </c>
      <c r="D4198" s="19" t="s">
        <v>9472</v>
      </c>
      <c r="F4198" s="19" t="s">
        <v>9473</v>
      </c>
      <c r="G4198" s="19" t="s">
        <v>9474</v>
      </c>
      <c r="H4198" s="19" t="s">
        <v>9482</v>
      </c>
      <c r="I4198" s="19" t="s">
        <v>9483</v>
      </c>
    </row>
    <row r="4199" spans="1:9" ht="10" x14ac:dyDescent="0.2">
      <c r="A4199" s="18">
        <v>61935</v>
      </c>
      <c r="B4199" s="18">
        <v>55</v>
      </c>
      <c r="C4199" s="19" t="s">
        <v>9484</v>
      </c>
      <c r="D4199" s="19" t="s">
        <v>941</v>
      </c>
      <c r="E4199" s="19" t="s">
        <v>942</v>
      </c>
      <c r="F4199" s="19" t="s">
        <v>943</v>
      </c>
      <c r="G4199" s="19" t="s">
        <v>944</v>
      </c>
      <c r="H4199" s="19" t="s">
        <v>9485</v>
      </c>
      <c r="I4199" s="19" t="s">
        <v>9486</v>
      </c>
    </row>
    <row r="4200" spans="1:9" ht="10" x14ac:dyDescent="0.2">
      <c r="A4200" s="18">
        <v>61936</v>
      </c>
      <c r="B4200" s="18">
        <v>55</v>
      </c>
      <c r="C4200" s="19" t="s">
        <v>9487</v>
      </c>
      <c r="D4200" s="19" t="s">
        <v>907</v>
      </c>
      <c r="F4200" s="19" t="s">
        <v>908</v>
      </c>
      <c r="G4200" s="19" t="s">
        <v>909</v>
      </c>
      <c r="H4200" s="19" t="s">
        <v>9488</v>
      </c>
      <c r="I4200" s="19" t="s">
        <v>9489</v>
      </c>
    </row>
    <row r="4201" spans="1:9" ht="10" x14ac:dyDescent="0.2">
      <c r="A4201" s="18">
        <v>61937</v>
      </c>
      <c r="B4201" s="18">
        <v>55</v>
      </c>
      <c r="C4201" s="19" t="s">
        <v>9490</v>
      </c>
      <c r="D4201" s="19" t="s">
        <v>1450</v>
      </c>
      <c r="F4201" s="19" t="s">
        <v>1451</v>
      </c>
      <c r="G4201" s="19" t="s">
        <v>1452</v>
      </c>
      <c r="H4201" s="19" t="s">
        <v>9491</v>
      </c>
      <c r="I4201" s="19" t="s">
        <v>9492</v>
      </c>
    </row>
    <row r="4202" spans="1:9" ht="10" x14ac:dyDescent="0.2">
      <c r="A4202" s="18">
        <v>61938</v>
      </c>
      <c r="B4202" s="18">
        <v>55</v>
      </c>
      <c r="C4202" s="19" t="s">
        <v>9493</v>
      </c>
      <c r="D4202" s="19" t="s">
        <v>5373</v>
      </c>
      <c r="E4202" s="19" t="s">
        <v>5374</v>
      </c>
      <c r="F4202" s="19" t="s">
        <v>5375</v>
      </c>
      <c r="G4202" s="19" t="s">
        <v>5376</v>
      </c>
      <c r="H4202" s="19" t="s">
        <v>9494</v>
      </c>
      <c r="I4202" s="19" t="s">
        <v>9495</v>
      </c>
    </row>
    <row r="4203" spans="1:9" ht="10" x14ac:dyDescent="0.2">
      <c r="A4203" s="18">
        <v>61939</v>
      </c>
      <c r="B4203" s="18">
        <v>55</v>
      </c>
      <c r="C4203" s="19" t="s">
        <v>9496</v>
      </c>
      <c r="D4203" s="19" t="s">
        <v>3837</v>
      </c>
      <c r="F4203" s="19" t="s">
        <v>1695</v>
      </c>
      <c r="G4203" s="19" t="s">
        <v>1696</v>
      </c>
      <c r="H4203" s="19" t="s">
        <v>9497</v>
      </c>
      <c r="I4203" s="19" t="s">
        <v>9498</v>
      </c>
    </row>
    <row r="4204" spans="1:9" ht="10" x14ac:dyDescent="0.2">
      <c r="A4204" s="18">
        <v>61940</v>
      </c>
      <c r="B4204" s="18">
        <v>55</v>
      </c>
      <c r="C4204" s="19" t="s">
        <v>9496</v>
      </c>
      <c r="D4204" s="19" t="s">
        <v>4710</v>
      </c>
      <c r="F4204" s="19" t="s">
        <v>1695</v>
      </c>
      <c r="G4204" s="19" t="s">
        <v>1696</v>
      </c>
      <c r="H4204" s="19" t="s">
        <v>9497</v>
      </c>
      <c r="I4204" s="19" t="s">
        <v>9498</v>
      </c>
    </row>
    <row r="4205" spans="1:9" ht="10" x14ac:dyDescent="0.2">
      <c r="A4205" s="18">
        <v>61941</v>
      </c>
      <c r="B4205" s="18">
        <v>55</v>
      </c>
      <c r="C4205" s="19" t="s">
        <v>9496</v>
      </c>
      <c r="D4205" s="19" t="s">
        <v>2278</v>
      </c>
      <c r="F4205" s="19" t="s">
        <v>1695</v>
      </c>
      <c r="G4205" s="19" t="s">
        <v>1696</v>
      </c>
      <c r="H4205" s="19" t="s">
        <v>9497</v>
      </c>
      <c r="I4205" s="19" t="s">
        <v>9498</v>
      </c>
    </row>
    <row r="4206" spans="1:9" ht="10" x14ac:dyDescent="0.2">
      <c r="A4206" s="18">
        <v>61942</v>
      </c>
      <c r="B4206" s="18">
        <v>55</v>
      </c>
      <c r="C4206" s="19" t="s">
        <v>9496</v>
      </c>
      <c r="D4206" s="19" t="s">
        <v>4656</v>
      </c>
      <c r="F4206" s="19" t="s">
        <v>1695</v>
      </c>
      <c r="G4206" s="19" t="s">
        <v>1696</v>
      </c>
      <c r="H4206" s="19" t="s">
        <v>9497</v>
      </c>
      <c r="I4206" s="19" t="s">
        <v>9498</v>
      </c>
    </row>
    <row r="4207" spans="1:9" ht="10" x14ac:dyDescent="0.2">
      <c r="A4207" s="18">
        <v>61942</v>
      </c>
      <c r="B4207" s="18">
        <v>55</v>
      </c>
      <c r="C4207" s="19" t="s">
        <v>9496</v>
      </c>
      <c r="D4207" s="19" t="s">
        <v>4411</v>
      </c>
      <c r="F4207" s="19" t="s">
        <v>1695</v>
      </c>
      <c r="G4207" s="19" t="s">
        <v>1696</v>
      </c>
      <c r="H4207" s="19" t="s">
        <v>9497</v>
      </c>
      <c r="I4207" s="19" t="s">
        <v>9498</v>
      </c>
    </row>
    <row r="4208" spans="1:9" ht="10" x14ac:dyDescent="0.2">
      <c r="A4208" s="18">
        <v>61942</v>
      </c>
      <c r="B4208" s="18">
        <v>55</v>
      </c>
      <c r="C4208" s="19" t="s">
        <v>9496</v>
      </c>
      <c r="D4208" s="19" t="s">
        <v>4601</v>
      </c>
      <c r="F4208" s="19" t="s">
        <v>1695</v>
      </c>
      <c r="G4208" s="19" t="s">
        <v>1696</v>
      </c>
      <c r="H4208" s="19" t="s">
        <v>9497</v>
      </c>
      <c r="I4208" s="19" t="s">
        <v>9498</v>
      </c>
    </row>
    <row r="4209" spans="1:9" ht="10" x14ac:dyDescent="0.2">
      <c r="A4209" s="18">
        <v>61943</v>
      </c>
      <c r="B4209" s="18">
        <v>55</v>
      </c>
      <c r="C4209" s="19" t="s">
        <v>9496</v>
      </c>
      <c r="D4209" s="19" t="s">
        <v>1694</v>
      </c>
      <c r="F4209" s="19" t="s">
        <v>1695</v>
      </c>
      <c r="G4209" s="19" t="s">
        <v>1696</v>
      </c>
      <c r="H4209" s="19" t="s">
        <v>9497</v>
      </c>
      <c r="I4209" s="19" t="s">
        <v>9498</v>
      </c>
    </row>
    <row r="4210" spans="1:9" ht="10" x14ac:dyDescent="0.2">
      <c r="A4210" s="18">
        <v>61944</v>
      </c>
      <c r="B4210" s="18">
        <v>55</v>
      </c>
      <c r="C4210" s="19" t="s">
        <v>9496</v>
      </c>
      <c r="D4210" s="19" t="s">
        <v>2948</v>
      </c>
      <c r="F4210" s="19" t="s">
        <v>1695</v>
      </c>
      <c r="G4210" s="19" t="s">
        <v>1696</v>
      </c>
      <c r="H4210" s="19" t="s">
        <v>9497</v>
      </c>
      <c r="I4210" s="19" t="s">
        <v>9498</v>
      </c>
    </row>
    <row r="4211" spans="1:9" ht="10" x14ac:dyDescent="0.2">
      <c r="A4211" s="18">
        <v>61945</v>
      </c>
      <c r="B4211" s="18">
        <v>55</v>
      </c>
      <c r="C4211" s="19" t="s">
        <v>9496</v>
      </c>
      <c r="D4211" s="19" t="s">
        <v>3099</v>
      </c>
      <c r="F4211" s="19" t="s">
        <v>1695</v>
      </c>
      <c r="G4211" s="19" t="s">
        <v>3100</v>
      </c>
      <c r="H4211" s="19" t="s">
        <v>9497</v>
      </c>
      <c r="I4211" s="19" t="s">
        <v>9498</v>
      </c>
    </row>
    <row r="4212" spans="1:9" ht="10" x14ac:dyDescent="0.2">
      <c r="A4212" s="18">
        <v>61946</v>
      </c>
      <c r="B4212" s="18">
        <v>55</v>
      </c>
      <c r="C4212" s="19" t="s">
        <v>9496</v>
      </c>
      <c r="D4212" s="19" t="s">
        <v>3654</v>
      </c>
      <c r="F4212" s="19" t="s">
        <v>1695</v>
      </c>
      <c r="G4212" s="19" t="s">
        <v>1696</v>
      </c>
      <c r="H4212" s="19" t="s">
        <v>9497</v>
      </c>
      <c r="I4212" s="19" t="s">
        <v>9498</v>
      </c>
    </row>
    <row r="4213" spans="1:9" ht="10" x14ac:dyDescent="0.2">
      <c r="A4213" s="18">
        <v>61947</v>
      </c>
      <c r="B4213" s="18">
        <v>55</v>
      </c>
      <c r="C4213" s="19" t="s">
        <v>9496</v>
      </c>
      <c r="D4213" s="19" t="s">
        <v>3859</v>
      </c>
      <c r="F4213" s="19" t="s">
        <v>1695</v>
      </c>
      <c r="G4213" s="19" t="s">
        <v>3100</v>
      </c>
      <c r="H4213" s="19" t="s">
        <v>9497</v>
      </c>
      <c r="I4213" s="19" t="s">
        <v>9498</v>
      </c>
    </row>
    <row r="4214" spans="1:9" ht="10" x14ac:dyDescent="0.2">
      <c r="A4214" s="18">
        <v>61950</v>
      </c>
      <c r="B4214" s="18">
        <v>55</v>
      </c>
      <c r="C4214" s="19" t="s">
        <v>9499</v>
      </c>
      <c r="D4214" s="19" t="s">
        <v>8503</v>
      </c>
      <c r="F4214" s="19" t="s">
        <v>8504</v>
      </c>
      <c r="G4214" s="19" t="s">
        <v>8505</v>
      </c>
      <c r="H4214" s="19" t="s">
        <v>9500</v>
      </c>
      <c r="I4214" s="19" t="s">
        <v>9501</v>
      </c>
    </row>
    <row r="4215" spans="1:9" ht="10" x14ac:dyDescent="0.2">
      <c r="A4215" s="18">
        <v>61950</v>
      </c>
      <c r="B4215" s="18">
        <v>55</v>
      </c>
      <c r="C4215" s="19" t="s">
        <v>9499</v>
      </c>
      <c r="D4215" s="19" t="s">
        <v>8600</v>
      </c>
      <c r="E4215" s="19" t="s">
        <v>8601</v>
      </c>
      <c r="F4215" s="19" t="s">
        <v>8602</v>
      </c>
      <c r="G4215" s="19" t="s">
        <v>8603</v>
      </c>
      <c r="H4215" s="19" t="s">
        <v>9500</v>
      </c>
      <c r="I4215" s="19" t="s">
        <v>9501</v>
      </c>
    </row>
    <row r="4216" spans="1:9" ht="10" x14ac:dyDescent="0.2">
      <c r="A4216" s="18">
        <v>61950</v>
      </c>
      <c r="B4216" s="18">
        <v>55</v>
      </c>
      <c r="C4216" s="19" t="s">
        <v>9499</v>
      </c>
      <c r="D4216" s="19" t="s">
        <v>9502</v>
      </c>
      <c r="F4216" s="19" t="s">
        <v>9503</v>
      </c>
      <c r="G4216" s="19" t="s">
        <v>9504</v>
      </c>
      <c r="H4216" s="19" t="s">
        <v>9500</v>
      </c>
      <c r="I4216" s="19" t="s">
        <v>9501</v>
      </c>
    </row>
    <row r="4217" spans="1:9" ht="10" x14ac:dyDescent="0.2">
      <c r="A4217" s="18">
        <v>61951</v>
      </c>
      <c r="B4217" s="18">
        <v>55</v>
      </c>
      <c r="C4217" s="19" t="s">
        <v>9505</v>
      </c>
      <c r="D4217" s="19" t="s">
        <v>5640</v>
      </c>
      <c r="F4217" s="19" t="s">
        <v>1120</v>
      </c>
      <c r="G4217" s="19" t="s">
        <v>1121</v>
      </c>
      <c r="H4217" s="19" t="s">
        <v>9506</v>
      </c>
      <c r="I4217" s="19" t="s">
        <v>9507</v>
      </c>
    </row>
    <row r="4218" spans="1:9" ht="10" x14ac:dyDescent="0.2">
      <c r="A4218" s="18">
        <v>61952</v>
      </c>
      <c r="B4218" s="18">
        <v>55</v>
      </c>
      <c r="C4218" s="19" t="s">
        <v>9508</v>
      </c>
      <c r="D4218" s="19" t="s">
        <v>5644</v>
      </c>
      <c r="F4218" s="19" t="s">
        <v>1025</v>
      </c>
      <c r="G4218" s="19" t="s">
        <v>1026</v>
      </c>
      <c r="H4218" s="19" t="s">
        <v>9509</v>
      </c>
      <c r="I4218" s="19" t="s">
        <v>9510</v>
      </c>
    </row>
    <row r="4219" spans="1:9" ht="10" x14ac:dyDescent="0.2">
      <c r="A4219" s="18">
        <v>61953</v>
      </c>
      <c r="B4219" s="18">
        <v>55</v>
      </c>
      <c r="C4219" s="19" t="s">
        <v>9511</v>
      </c>
      <c r="D4219" s="19" t="s">
        <v>5646</v>
      </c>
      <c r="F4219" s="19" t="s">
        <v>1059</v>
      </c>
      <c r="G4219" s="19" t="s">
        <v>1060</v>
      </c>
      <c r="H4219" s="19" t="s">
        <v>9512</v>
      </c>
      <c r="I4219" s="19" t="s">
        <v>9513</v>
      </c>
    </row>
    <row r="4220" spans="1:9" ht="10" x14ac:dyDescent="0.2">
      <c r="A4220" s="18">
        <v>61954</v>
      </c>
      <c r="B4220" s="18">
        <v>55</v>
      </c>
      <c r="C4220" s="19" t="s">
        <v>9514</v>
      </c>
      <c r="D4220" s="19" t="s">
        <v>5643</v>
      </c>
      <c r="F4220" s="19" t="s">
        <v>451</v>
      </c>
      <c r="G4220" s="19" t="s">
        <v>452</v>
      </c>
      <c r="H4220" s="19" t="s">
        <v>9515</v>
      </c>
      <c r="I4220" s="19" t="s">
        <v>9516</v>
      </c>
    </row>
    <row r="4221" spans="1:9" ht="10" x14ac:dyDescent="0.2">
      <c r="A4221" s="18">
        <v>61955</v>
      </c>
      <c r="B4221" s="18">
        <v>55</v>
      </c>
      <c r="C4221" s="19" t="s">
        <v>9517</v>
      </c>
      <c r="D4221" s="19" t="s">
        <v>5645</v>
      </c>
      <c r="F4221" s="19" t="s">
        <v>458</v>
      </c>
      <c r="G4221" s="19" t="s">
        <v>459</v>
      </c>
      <c r="H4221" s="19" t="s">
        <v>9518</v>
      </c>
      <c r="I4221" s="19" t="s">
        <v>9519</v>
      </c>
    </row>
    <row r="4222" spans="1:9" ht="10" x14ac:dyDescent="0.2">
      <c r="A4222" s="18">
        <v>61956</v>
      </c>
      <c r="B4222" s="18">
        <v>55</v>
      </c>
      <c r="C4222" s="19" t="s">
        <v>9520</v>
      </c>
      <c r="D4222" s="19" t="s">
        <v>5647</v>
      </c>
      <c r="F4222" s="19" t="s">
        <v>478</v>
      </c>
      <c r="G4222" s="19" t="s">
        <v>479</v>
      </c>
      <c r="H4222" s="19" t="s">
        <v>9521</v>
      </c>
      <c r="I4222" s="19" t="s">
        <v>9522</v>
      </c>
    </row>
    <row r="4223" spans="1:9" ht="10" x14ac:dyDescent="0.2">
      <c r="A4223" s="18">
        <v>61957</v>
      </c>
      <c r="B4223" s="18">
        <v>55</v>
      </c>
      <c r="C4223" s="19" t="s">
        <v>9523</v>
      </c>
      <c r="D4223" s="19" t="s">
        <v>9524</v>
      </c>
      <c r="F4223" s="19" t="s">
        <v>487</v>
      </c>
      <c r="G4223" s="19" t="s">
        <v>488</v>
      </c>
      <c r="H4223" s="19" t="s">
        <v>9525</v>
      </c>
      <c r="I4223" s="19" t="s">
        <v>9526</v>
      </c>
    </row>
    <row r="4224" spans="1:9" ht="10" x14ac:dyDescent="0.2">
      <c r="A4224" s="18">
        <v>61958</v>
      </c>
      <c r="B4224" s="18">
        <v>55</v>
      </c>
      <c r="C4224" s="19" t="s">
        <v>9527</v>
      </c>
      <c r="D4224" s="19" t="s">
        <v>9528</v>
      </c>
      <c r="F4224" s="19" t="s">
        <v>484</v>
      </c>
      <c r="G4224" s="19" t="s">
        <v>485</v>
      </c>
      <c r="H4224" s="19" t="s">
        <v>9529</v>
      </c>
      <c r="I4224" s="19" t="s">
        <v>9530</v>
      </c>
    </row>
    <row r="4225" spans="1:9" ht="10" x14ac:dyDescent="0.2">
      <c r="A4225" s="18">
        <v>61959</v>
      </c>
      <c r="B4225" s="18">
        <v>55</v>
      </c>
      <c r="C4225" s="19" t="s">
        <v>9531</v>
      </c>
      <c r="D4225" s="19" t="s">
        <v>9532</v>
      </c>
      <c r="F4225" s="19" t="s">
        <v>511</v>
      </c>
      <c r="G4225" s="19" t="s">
        <v>512</v>
      </c>
      <c r="H4225" s="19" t="s">
        <v>9533</v>
      </c>
      <c r="I4225" s="19" t="s">
        <v>9534</v>
      </c>
    </row>
    <row r="4226" spans="1:9" ht="10" x14ac:dyDescent="0.2">
      <c r="A4226" s="18">
        <v>61961</v>
      </c>
      <c r="B4226" s="18">
        <v>55</v>
      </c>
      <c r="C4226" s="19" t="s">
        <v>9535</v>
      </c>
      <c r="D4226" s="19" t="s">
        <v>9536</v>
      </c>
      <c r="F4226" s="19" t="s">
        <v>481</v>
      </c>
      <c r="G4226" s="19" t="s">
        <v>482</v>
      </c>
      <c r="H4226" s="19" t="s">
        <v>9537</v>
      </c>
      <c r="I4226" s="19" t="s">
        <v>9538</v>
      </c>
    </row>
    <row r="4227" spans="1:9" ht="10" x14ac:dyDescent="0.2">
      <c r="A4227" s="18">
        <v>61962</v>
      </c>
      <c r="B4227" s="18">
        <v>55</v>
      </c>
      <c r="C4227" s="19" t="s">
        <v>9539</v>
      </c>
      <c r="D4227" s="19" t="s">
        <v>9540</v>
      </c>
      <c r="F4227" s="19" t="s">
        <v>505</v>
      </c>
      <c r="G4227" s="19" t="s">
        <v>506</v>
      </c>
      <c r="H4227" s="19" t="s">
        <v>9541</v>
      </c>
      <c r="I4227" s="19" t="s">
        <v>9542</v>
      </c>
    </row>
    <row r="4228" spans="1:9" ht="10" x14ac:dyDescent="0.2">
      <c r="A4228" s="18">
        <v>61963</v>
      </c>
      <c r="B4228" s="18">
        <v>55</v>
      </c>
      <c r="C4228" s="19" t="s">
        <v>9543</v>
      </c>
      <c r="D4228" s="19" t="s">
        <v>9544</v>
      </c>
      <c r="F4228" s="19" t="s">
        <v>995</v>
      </c>
      <c r="G4228" s="19" t="s">
        <v>996</v>
      </c>
      <c r="H4228" s="19" t="s">
        <v>9545</v>
      </c>
      <c r="I4228" s="19" t="s">
        <v>9546</v>
      </c>
    </row>
    <row r="4229" spans="1:9" ht="10" x14ac:dyDescent="0.2">
      <c r="A4229" s="18">
        <v>61966</v>
      </c>
      <c r="B4229" s="18">
        <v>55</v>
      </c>
      <c r="C4229" s="19" t="s">
        <v>9547</v>
      </c>
      <c r="D4229" s="19" t="s">
        <v>9548</v>
      </c>
      <c r="F4229" s="19" t="s">
        <v>526</v>
      </c>
      <c r="G4229" s="19" t="s">
        <v>527</v>
      </c>
      <c r="H4229" s="19" t="s">
        <v>9549</v>
      </c>
      <c r="I4229" s="19" t="s">
        <v>9550</v>
      </c>
    </row>
    <row r="4230" spans="1:9" ht="10" x14ac:dyDescent="0.2">
      <c r="A4230" s="18">
        <v>61967</v>
      </c>
      <c r="B4230" s="18">
        <v>55</v>
      </c>
      <c r="C4230" s="19" t="s">
        <v>9551</v>
      </c>
      <c r="D4230" s="19" t="s">
        <v>9552</v>
      </c>
      <c r="F4230" s="19" t="s">
        <v>1110</v>
      </c>
      <c r="G4230" s="19" t="s">
        <v>1111</v>
      </c>
      <c r="H4230" s="19" t="s">
        <v>9553</v>
      </c>
      <c r="I4230" s="19" t="s">
        <v>9554</v>
      </c>
    </row>
    <row r="4231" spans="1:9" ht="10" x14ac:dyDescent="0.2">
      <c r="A4231" s="18">
        <v>61968</v>
      </c>
      <c r="B4231" s="18">
        <v>55</v>
      </c>
      <c r="C4231" s="19" t="s">
        <v>9555</v>
      </c>
      <c r="D4231" s="19" t="s">
        <v>4951</v>
      </c>
      <c r="F4231" s="19" t="s">
        <v>461</v>
      </c>
      <c r="G4231" s="19" t="s">
        <v>462</v>
      </c>
      <c r="H4231" s="19" t="s">
        <v>9556</v>
      </c>
      <c r="I4231" s="19" t="s">
        <v>9557</v>
      </c>
    </row>
    <row r="4232" spans="1:9" ht="10" x14ac:dyDescent="0.2">
      <c r="A4232" s="18">
        <v>61969</v>
      </c>
      <c r="B4232" s="18">
        <v>55</v>
      </c>
      <c r="C4232" s="19" t="s">
        <v>9555</v>
      </c>
      <c r="D4232" s="19" t="s">
        <v>9558</v>
      </c>
      <c r="F4232" s="19" t="s">
        <v>461</v>
      </c>
      <c r="G4232" s="19" t="s">
        <v>462</v>
      </c>
      <c r="H4232" s="19" t="s">
        <v>9556</v>
      </c>
      <c r="I4232" s="19" t="s">
        <v>9557</v>
      </c>
    </row>
    <row r="4233" spans="1:9" ht="10" x14ac:dyDescent="0.2">
      <c r="A4233" s="18">
        <v>61970</v>
      </c>
      <c r="B4233" s="18">
        <v>55</v>
      </c>
      <c r="C4233" s="19" t="s">
        <v>9559</v>
      </c>
      <c r="D4233" s="19" t="s">
        <v>4955</v>
      </c>
      <c r="F4233" s="19" t="s">
        <v>562</v>
      </c>
      <c r="G4233" s="19" t="s">
        <v>563</v>
      </c>
      <c r="H4233" s="19" t="s">
        <v>9560</v>
      </c>
      <c r="I4233" s="19" t="s">
        <v>9561</v>
      </c>
    </row>
    <row r="4234" spans="1:9" ht="10" x14ac:dyDescent="0.2">
      <c r="A4234" s="18">
        <v>61971</v>
      </c>
      <c r="B4234" s="18">
        <v>55</v>
      </c>
      <c r="C4234" s="19" t="s">
        <v>9559</v>
      </c>
      <c r="D4234" s="19" t="s">
        <v>9562</v>
      </c>
      <c r="F4234" s="19" t="s">
        <v>562</v>
      </c>
      <c r="G4234" s="19" t="s">
        <v>563</v>
      </c>
      <c r="H4234" s="19" t="s">
        <v>9560</v>
      </c>
      <c r="I4234" s="19" t="s">
        <v>9561</v>
      </c>
    </row>
    <row r="4235" spans="1:9" ht="10" x14ac:dyDescent="0.2">
      <c r="A4235" s="18">
        <v>61972</v>
      </c>
      <c r="B4235" s="18">
        <v>55</v>
      </c>
      <c r="C4235" s="19" t="s">
        <v>9563</v>
      </c>
      <c r="D4235" s="19" t="s">
        <v>9564</v>
      </c>
      <c r="F4235" s="19" t="s">
        <v>1637</v>
      </c>
      <c r="G4235" s="19" t="s">
        <v>1638</v>
      </c>
      <c r="H4235" s="19" t="s">
        <v>9565</v>
      </c>
      <c r="I4235" s="19" t="s">
        <v>9566</v>
      </c>
    </row>
    <row r="4236" spans="1:9" ht="10" x14ac:dyDescent="0.2">
      <c r="A4236" s="18">
        <v>61973</v>
      </c>
      <c r="B4236" s="18">
        <v>55</v>
      </c>
      <c r="C4236" s="19" t="s">
        <v>9563</v>
      </c>
      <c r="D4236" s="19" t="s">
        <v>9567</v>
      </c>
      <c r="F4236" s="19" t="s">
        <v>1637</v>
      </c>
      <c r="G4236" s="19" t="s">
        <v>1638</v>
      </c>
      <c r="H4236" s="19" t="s">
        <v>9565</v>
      </c>
      <c r="I4236" s="19" t="s">
        <v>9566</v>
      </c>
    </row>
    <row r="4237" spans="1:9" ht="10" x14ac:dyDescent="0.2">
      <c r="A4237" s="18">
        <v>61974</v>
      </c>
      <c r="B4237" s="18">
        <v>55</v>
      </c>
      <c r="C4237" s="19" t="s">
        <v>9568</v>
      </c>
      <c r="D4237" s="19" t="s">
        <v>9569</v>
      </c>
      <c r="F4237" s="19" t="s">
        <v>1633</v>
      </c>
      <c r="G4237" s="19" t="s">
        <v>1634</v>
      </c>
      <c r="H4237" s="19" t="s">
        <v>9570</v>
      </c>
      <c r="I4237" s="19" t="s">
        <v>9571</v>
      </c>
    </row>
    <row r="4238" spans="1:9" ht="10" x14ac:dyDescent="0.2">
      <c r="A4238" s="18">
        <v>61975</v>
      </c>
      <c r="B4238" s="18">
        <v>55</v>
      </c>
      <c r="C4238" s="19" t="s">
        <v>9568</v>
      </c>
      <c r="D4238" s="19" t="s">
        <v>9572</v>
      </c>
      <c r="F4238" s="19" t="s">
        <v>1633</v>
      </c>
      <c r="G4238" s="19" t="s">
        <v>1634</v>
      </c>
      <c r="H4238" s="19" t="s">
        <v>9570</v>
      </c>
      <c r="I4238" s="19" t="s">
        <v>9571</v>
      </c>
    </row>
    <row r="4239" spans="1:9" ht="10" x14ac:dyDescent="0.2">
      <c r="A4239" s="18">
        <v>61976</v>
      </c>
      <c r="B4239" s="18">
        <v>55</v>
      </c>
      <c r="C4239" s="19" t="s">
        <v>9573</v>
      </c>
      <c r="D4239" s="19" t="s">
        <v>9574</v>
      </c>
      <c r="F4239" s="19" t="s">
        <v>9575</v>
      </c>
      <c r="G4239" s="19" t="s">
        <v>9576</v>
      </c>
      <c r="H4239" s="19" t="s">
        <v>9577</v>
      </c>
      <c r="I4239" s="19" t="s">
        <v>9578</v>
      </c>
    </row>
    <row r="4240" spans="1:9" ht="10" x14ac:dyDescent="0.2">
      <c r="A4240" s="18">
        <v>61977</v>
      </c>
      <c r="B4240" s="18">
        <v>55</v>
      </c>
      <c r="C4240" s="19" t="s">
        <v>9573</v>
      </c>
      <c r="D4240" s="19" t="s">
        <v>9579</v>
      </c>
      <c r="F4240" s="19" t="s">
        <v>9575</v>
      </c>
      <c r="G4240" s="19" t="s">
        <v>9576</v>
      </c>
      <c r="H4240" s="19" t="s">
        <v>9577</v>
      </c>
      <c r="I4240" s="19" t="s">
        <v>9578</v>
      </c>
    </row>
    <row r="4241" spans="1:9" ht="10" x14ac:dyDescent="0.2">
      <c r="A4241" s="18">
        <v>61978</v>
      </c>
      <c r="B4241" s="18">
        <v>55</v>
      </c>
      <c r="C4241" s="19" t="s">
        <v>9580</v>
      </c>
      <c r="D4241" s="19" t="s">
        <v>8207</v>
      </c>
      <c r="H4241" s="19" t="s">
        <v>9581</v>
      </c>
      <c r="I4241" s="19" t="s">
        <v>9582</v>
      </c>
    </row>
    <row r="4242" spans="1:9" ht="10" x14ac:dyDescent="0.2">
      <c r="A4242" s="18">
        <v>61979</v>
      </c>
      <c r="B4242" s="18">
        <v>55</v>
      </c>
      <c r="C4242" s="19" t="s">
        <v>9583</v>
      </c>
      <c r="D4242" s="19" t="s">
        <v>941</v>
      </c>
      <c r="E4242" s="19" t="s">
        <v>942</v>
      </c>
      <c r="F4242" s="19" t="s">
        <v>943</v>
      </c>
      <c r="G4242" s="19" t="s">
        <v>944</v>
      </c>
      <c r="H4242" s="19" t="s">
        <v>9584</v>
      </c>
      <c r="I4242" s="19" t="s">
        <v>9585</v>
      </c>
    </row>
    <row r="4243" spans="1:9" ht="10" x14ac:dyDescent="0.2">
      <c r="A4243" s="18">
        <v>61980</v>
      </c>
      <c r="B4243" s="18">
        <v>55</v>
      </c>
      <c r="C4243" s="19" t="s">
        <v>9586</v>
      </c>
      <c r="D4243" s="19" t="s">
        <v>952</v>
      </c>
      <c r="E4243" s="19" t="s">
        <v>953</v>
      </c>
      <c r="F4243" s="19" t="s">
        <v>954</v>
      </c>
      <c r="G4243" s="19" t="s">
        <v>955</v>
      </c>
      <c r="H4243" s="19" t="s">
        <v>9587</v>
      </c>
      <c r="I4243" s="19" t="s">
        <v>9588</v>
      </c>
    </row>
    <row r="4244" spans="1:9" ht="10" x14ac:dyDescent="0.2">
      <c r="A4244" s="18">
        <v>61981</v>
      </c>
      <c r="B4244" s="18">
        <v>55</v>
      </c>
      <c r="C4244" s="19" t="s">
        <v>9589</v>
      </c>
      <c r="D4244" s="19" t="s">
        <v>952</v>
      </c>
      <c r="E4244" s="19" t="s">
        <v>953</v>
      </c>
      <c r="F4244" s="19" t="s">
        <v>954</v>
      </c>
      <c r="G4244" s="19" t="s">
        <v>955</v>
      </c>
      <c r="H4244" s="19" t="s">
        <v>9590</v>
      </c>
      <c r="I4244" s="19" t="s">
        <v>9591</v>
      </c>
    </row>
    <row r="4245" spans="1:9" ht="10" x14ac:dyDescent="0.2">
      <c r="A4245" s="18">
        <v>61982</v>
      </c>
      <c r="B4245" s="18">
        <v>55</v>
      </c>
      <c r="C4245" s="19" t="s">
        <v>9592</v>
      </c>
      <c r="D4245" s="19" t="s">
        <v>931</v>
      </c>
      <c r="E4245" s="19" t="s">
        <v>932</v>
      </c>
      <c r="F4245" s="19" t="s">
        <v>933</v>
      </c>
      <c r="G4245" s="19" t="s">
        <v>934</v>
      </c>
      <c r="H4245" s="19" t="s">
        <v>9593</v>
      </c>
      <c r="I4245" s="19" t="s">
        <v>9594</v>
      </c>
    </row>
    <row r="4246" spans="1:9" ht="10" x14ac:dyDescent="0.2">
      <c r="A4246" s="18">
        <v>61983</v>
      </c>
      <c r="B4246" s="18">
        <v>55</v>
      </c>
      <c r="C4246" s="19" t="s">
        <v>9595</v>
      </c>
      <c r="D4246" s="19" t="s">
        <v>977</v>
      </c>
      <c r="E4246" s="19" t="s">
        <v>978</v>
      </c>
      <c r="F4246" s="19" t="s">
        <v>979</v>
      </c>
      <c r="G4246" s="19" t="s">
        <v>980</v>
      </c>
      <c r="H4246" s="19" t="s">
        <v>9596</v>
      </c>
      <c r="I4246" s="19" t="s">
        <v>9597</v>
      </c>
    </row>
    <row r="4247" spans="1:9" ht="10" x14ac:dyDescent="0.2">
      <c r="A4247" s="18">
        <v>61984</v>
      </c>
      <c r="B4247" s="18">
        <v>55</v>
      </c>
      <c r="C4247" s="19" t="s">
        <v>9598</v>
      </c>
      <c r="D4247" s="19" t="s">
        <v>952</v>
      </c>
      <c r="E4247" s="19" t="s">
        <v>953</v>
      </c>
      <c r="F4247" s="19" t="s">
        <v>954</v>
      </c>
      <c r="G4247" s="19" t="s">
        <v>955</v>
      </c>
      <c r="H4247" s="19" t="s">
        <v>9599</v>
      </c>
      <c r="I4247" s="19" t="s">
        <v>9600</v>
      </c>
    </row>
    <row r="4248" spans="1:9" ht="10" x14ac:dyDescent="0.2">
      <c r="A4248" s="18">
        <v>61985</v>
      </c>
      <c r="B4248" s="18">
        <v>55</v>
      </c>
      <c r="C4248" s="19" t="s">
        <v>9601</v>
      </c>
      <c r="D4248" s="19" t="s">
        <v>931</v>
      </c>
      <c r="E4248" s="19" t="s">
        <v>932</v>
      </c>
      <c r="F4248" s="19" t="s">
        <v>933</v>
      </c>
      <c r="G4248" s="19" t="s">
        <v>934</v>
      </c>
      <c r="H4248" s="19" t="s">
        <v>9602</v>
      </c>
      <c r="I4248" s="19" t="s">
        <v>9603</v>
      </c>
    </row>
    <row r="4249" spans="1:9" ht="10" x14ac:dyDescent="0.2">
      <c r="A4249" s="18">
        <v>61986</v>
      </c>
      <c r="B4249" s="18">
        <v>55</v>
      </c>
      <c r="C4249" s="19" t="s">
        <v>9604</v>
      </c>
      <c r="D4249" s="19" t="s">
        <v>977</v>
      </c>
      <c r="E4249" s="19" t="s">
        <v>978</v>
      </c>
      <c r="F4249" s="19" t="s">
        <v>979</v>
      </c>
      <c r="G4249" s="19" t="s">
        <v>980</v>
      </c>
      <c r="H4249" s="19" t="s">
        <v>9605</v>
      </c>
      <c r="I4249" s="19" t="s">
        <v>9606</v>
      </c>
    </row>
    <row r="4250" spans="1:9" ht="10" x14ac:dyDescent="0.2">
      <c r="A4250" s="18">
        <v>61987</v>
      </c>
      <c r="B4250" s="18">
        <v>55</v>
      </c>
      <c r="C4250" s="19" t="s">
        <v>9607</v>
      </c>
      <c r="D4250" s="19" t="s">
        <v>952</v>
      </c>
      <c r="E4250" s="19" t="s">
        <v>953</v>
      </c>
      <c r="F4250" s="19" t="s">
        <v>954</v>
      </c>
      <c r="G4250" s="19" t="s">
        <v>955</v>
      </c>
      <c r="H4250" s="19" t="s">
        <v>9608</v>
      </c>
      <c r="I4250" s="19" t="s">
        <v>9609</v>
      </c>
    </row>
    <row r="4251" spans="1:9" ht="10" x14ac:dyDescent="0.2">
      <c r="A4251" s="18">
        <v>61988</v>
      </c>
      <c r="B4251" s="18">
        <v>55</v>
      </c>
      <c r="C4251" s="19" t="s">
        <v>9610</v>
      </c>
      <c r="D4251" s="19" t="s">
        <v>931</v>
      </c>
      <c r="E4251" s="19" t="s">
        <v>932</v>
      </c>
      <c r="F4251" s="19" t="s">
        <v>933</v>
      </c>
      <c r="G4251" s="19" t="s">
        <v>934</v>
      </c>
      <c r="H4251" s="19" t="s">
        <v>9611</v>
      </c>
      <c r="I4251" s="19" t="s">
        <v>9612</v>
      </c>
    </row>
    <row r="4252" spans="1:9" ht="10" x14ac:dyDescent="0.2">
      <c r="A4252" s="18">
        <v>61989</v>
      </c>
      <c r="B4252" s="18">
        <v>55</v>
      </c>
      <c r="C4252" s="19" t="s">
        <v>9613</v>
      </c>
      <c r="D4252" s="19" t="s">
        <v>977</v>
      </c>
      <c r="E4252" s="19" t="s">
        <v>978</v>
      </c>
      <c r="F4252" s="19" t="s">
        <v>979</v>
      </c>
      <c r="G4252" s="19" t="s">
        <v>980</v>
      </c>
      <c r="H4252" s="19" t="s">
        <v>9614</v>
      </c>
      <c r="I4252" s="19" t="s">
        <v>9615</v>
      </c>
    </row>
    <row r="4253" spans="1:9" ht="10" x14ac:dyDescent="0.2">
      <c r="A4253" s="18">
        <v>61990</v>
      </c>
      <c r="B4253" s="18">
        <v>55</v>
      </c>
      <c r="C4253" s="19" t="s">
        <v>9616</v>
      </c>
      <c r="D4253" s="19" t="s">
        <v>945</v>
      </c>
      <c r="E4253" s="19" t="s">
        <v>946</v>
      </c>
      <c r="F4253" s="19" t="s">
        <v>947</v>
      </c>
      <c r="G4253" s="19" t="s">
        <v>948</v>
      </c>
      <c r="H4253" s="19" t="s">
        <v>9617</v>
      </c>
      <c r="I4253" s="19" t="s">
        <v>9618</v>
      </c>
    </row>
    <row r="4254" spans="1:9" ht="10" x14ac:dyDescent="0.2">
      <c r="A4254" s="18">
        <v>61991</v>
      </c>
      <c r="B4254" s="18">
        <v>55</v>
      </c>
      <c r="C4254" s="19" t="s">
        <v>9619</v>
      </c>
      <c r="D4254" s="19" t="s">
        <v>931</v>
      </c>
      <c r="E4254" s="19" t="s">
        <v>932</v>
      </c>
      <c r="F4254" s="19" t="s">
        <v>933</v>
      </c>
      <c r="G4254" s="19" t="s">
        <v>934</v>
      </c>
      <c r="H4254" s="19" t="s">
        <v>9620</v>
      </c>
      <c r="I4254" s="19" t="s">
        <v>9621</v>
      </c>
    </row>
    <row r="4255" spans="1:9" ht="10" x14ac:dyDescent="0.2">
      <c r="A4255" s="18">
        <v>61992</v>
      </c>
      <c r="B4255" s="18">
        <v>55</v>
      </c>
      <c r="C4255" s="19" t="s">
        <v>9622</v>
      </c>
      <c r="D4255" s="19" t="s">
        <v>977</v>
      </c>
      <c r="E4255" s="19" t="s">
        <v>978</v>
      </c>
      <c r="F4255" s="19" t="s">
        <v>979</v>
      </c>
      <c r="G4255" s="19" t="s">
        <v>980</v>
      </c>
      <c r="H4255" s="19" t="s">
        <v>9623</v>
      </c>
      <c r="I4255" s="19" t="s">
        <v>9624</v>
      </c>
    </row>
    <row r="4256" spans="1:9" ht="10" x14ac:dyDescent="0.2">
      <c r="A4256" s="18">
        <v>61993</v>
      </c>
      <c r="B4256" s="18">
        <v>55</v>
      </c>
      <c r="C4256" s="19" t="s">
        <v>9625</v>
      </c>
      <c r="D4256" s="19" t="s">
        <v>931</v>
      </c>
      <c r="E4256" s="19" t="s">
        <v>932</v>
      </c>
      <c r="F4256" s="19" t="s">
        <v>933</v>
      </c>
      <c r="G4256" s="19" t="s">
        <v>934</v>
      </c>
      <c r="H4256" s="19" t="s">
        <v>9626</v>
      </c>
      <c r="I4256" s="19" t="s">
        <v>9627</v>
      </c>
    </row>
    <row r="4257" spans="1:9" ht="10" x14ac:dyDescent="0.2">
      <c r="A4257" s="18">
        <v>61994</v>
      </c>
      <c r="B4257" s="18">
        <v>55</v>
      </c>
      <c r="C4257" s="19" t="s">
        <v>9628</v>
      </c>
      <c r="D4257" s="19" t="s">
        <v>977</v>
      </c>
      <c r="E4257" s="19" t="s">
        <v>978</v>
      </c>
      <c r="F4257" s="19" t="s">
        <v>979</v>
      </c>
      <c r="G4257" s="19" t="s">
        <v>980</v>
      </c>
      <c r="H4257" s="19" t="s">
        <v>9629</v>
      </c>
      <c r="I4257" s="19" t="s">
        <v>9630</v>
      </c>
    </row>
    <row r="4258" spans="1:9" ht="10" x14ac:dyDescent="0.2">
      <c r="A4258" s="18">
        <v>61995</v>
      </c>
      <c r="B4258" s="18">
        <v>55</v>
      </c>
      <c r="C4258" s="19" t="s">
        <v>9631</v>
      </c>
      <c r="D4258" s="19" t="s">
        <v>931</v>
      </c>
      <c r="E4258" s="19" t="s">
        <v>932</v>
      </c>
      <c r="F4258" s="19" t="s">
        <v>933</v>
      </c>
      <c r="G4258" s="19" t="s">
        <v>934</v>
      </c>
      <c r="H4258" s="19" t="s">
        <v>9632</v>
      </c>
      <c r="I4258" s="19" t="s">
        <v>9633</v>
      </c>
    </row>
    <row r="4259" spans="1:9" ht="10" x14ac:dyDescent="0.2">
      <c r="A4259" s="18">
        <v>61996</v>
      </c>
      <c r="B4259" s="18">
        <v>55</v>
      </c>
      <c r="C4259" s="19" t="s">
        <v>9634</v>
      </c>
      <c r="D4259" s="19" t="s">
        <v>977</v>
      </c>
      <c r="E4259" s="19" t="s">
        <v>978</v>
      </c>
      <c r="F4259" s="19" t="s">
        <v>979</v>
      </c>
      <c r="G4259" s="19" t="s">
        <v>980</v>
      </c>
      <c r="H4259" s="19" t="s">
        <v>9635</v>
      </c>
      <c r="I4259" s="19" t="s">
        <v>9636</v>
      </c>
    </row>
    <row r="4260" spans="1:9" ht="10" x14ac:dyDescent="0.2">
      <c r="A4260" s="18">
        <v>61997</v>
      </c>
      <c r="B4260" s="18">
        <v>55</v>
      </c>
      <c r="C4260" s="19" t="s">
        <v>9637</v>
      </c>
      <c r="D4260" s="19" t="s">
        <v>931</v>
      </c>
      <c r="E4260" s="19" t="s">
        <v>932</v>
      </c>
      <c r="F4260" s="19" t="s">
        <v>933</v>
      </c>
      <c r="G4260" s="19" t="s">
        <v>934</v>
      </c>
      <c r="H4260" s="19" t="s">
        <v>9638</v>
      </c>
      <c r="I4260" s="19" t="s">
        <v>9639</v>
      </c>
    </row>
    <row r="4261" spans="1:9" ht="10" x14ac:dyDescent="0.2">
      <c r="A4261" s="18">
        <v>61998</v>
      </c>
      <c r="B4261" s="18">
        <v>55</v>
      </c>
      <c r="C4261" s="19" t="s">
        <v>9640</v>
      </c>
      <c r="D4261" s="19" t="s">
        <v>977</v>
      </c>
      <c r="E4261" s="19" t="s">
        <v>978</v>
      </c>
      <c r="F4261" s="19" t="s">
        <v>979</v>
      </c>
      <c r="G4261" s="19" t="s">
        <v>980</v>
      </c>
      <c r="H4261" s="19" t="s">
        <v>9638</v>
      </c>
      <c r="I4261" s="19" t="s">
        <v>9639</v>
      </c>
    </row>
    <row r="4262" spans="1:9" ht="10" x14ac:dyDescent="0.2">
      <c r="A4262" s="18">
        <v>61999</v>
      </c>
      <c r="B4262" s="18">
        <v>55</v>
      </c>
      <c r="C4262" s="19" t="s">
        <v>9641</v>
      </c>
      <c r="D4262" s="19" t="s">
        <v>9642</v>
      </c>
      <c r="F4262" s="19" t="s">
        <v>9643</v>
      </c>
      <c r="G4262" s="19" t="s">
        <v>9644</v>
      </c>
      <c r="H4262" s="19" t="s">
        <v>9645</v>
      </c>
      <c r="I4262" s="19" t="s">
        <v>9646</v>
      </c>
    </row>
    <row r="4263" spans="1:9" ht="10" x14ac:dyDescent="0.2">
      <c r="A4263" s="18">
        <v>62000</v>
      </c>
      <c r="B4263" s="18">
        <v>55</v>
      </c>
      <c r="C4263" s="19" t="s">
        <v>9647</v>
      </c>
      <c r="D4263" s="19" t="s">
        <v>8121</v>
      </c>
      <c r="E4263" s="19" t="s">
        <v>8122</v>
      </c>
      <c r="F4263" s="19" t="s">
        <v>8123</v>
      </c>
      <c r="G4263" s="19" t="s">
        <v>8124</v>
      </c>
      <c r="H4263" s="19" t="s">
        <v>9648</v>
      </c>
      <c r="I4263" s="19" t="s">
        <v>9649</v>
      </c>
    </row>
    <row r="4264" spans="1:9" ht="10" x14ac:dyDescent="0.2">
      <c r="A4264" s="18">
        <v>62002</v>
      </c>
      <c r="B4264" s="18">
        <v>55</v>
      </c>
      <c r="C4264" s="19" t="s">
        <v>9650</v>
      </c>
      <c r="D4264" s="19" t="s">
        <v>7355</v>
      </c>
      <c r="E4264" s="19" t="s">
        <v>7356</v>
      </c>
      <c r="F4264" s="19" t="s">
        <v>7357</v>
      </c>
      <c r="G4264" s="19" t="s">
        <v>7358</v>
      </c>
      <c r="H4264" s="19" t="s">
        <v>9651</v>
      </c>
      <c r="I4264" s="19" t="s">
        <v>9652</v>
      </c>
    </row>
    <row r="4265" spans="1:9" ht="10" x14ac:dyDescent="0.2">
      <c r="A4265" s="18">
        <v>62004</v>
      </c>
      <c r="B4265" s="18">
        <v>55</v>
      </c>
      <c r="C4265" s="19" t="s">
        <v>9653</v>
      </c>
      <c r="D4265" s="19" t="s">
        <v>9654</v>
      </c>
      <c r="F4265" s="19" t="s">
        <v>6795</v>
      </c>
      <c r="G4265" s="19" t="s">
        <v>6796</v>
      </c>
      <c r="H4265" s="19" t="s">
        <v>9655</v>
      </c>
      <c r="I4265" s="19" t="s">
        <v>9656</v>
      </c>
    </row>
    <row r="4266" spans="1:9" ht="10" x14ac:dyDescent="0.2">
      <c r="A4266" s="18">
        <v>62005</v>
      </c>
      <c r="B4266" s="18">
        <v>55</v>
      </c>
      <c r="C4266" s="19" t="s">
        <v>9657</v>
      </c>
      <c r="D4266" s="19" t="s">
        <v>9658</v>
      </c>
      <c r="F4266" s="19" t="s">
        <v>9659</v>
      </c>
      <c r="G4266" s="19" t="s">
        <v>9660</v>
      </c>
      <c r="H4266" s="19" t="s">
        <v>9661</v>
      </c>
      <c r="I4266" s="19" t="s">
        <v>9662</v>
      </c>
    </row>
    <row r="4267" spans="1:9" ht="10" x14ac:dyDescent="0.2">
      <c r="A4267" s="18">
        <v>62006</v>
      </c>
      <c r="B4267" s="18">
        <v>55</v>
      </c>
      <c r="C4267" s="19" t="s">
        <v>9663</v>
      </c>
      <c r="D4267" s="19" t="s">
        <v>9664</v>
      </c>
      <c r="E4267" s="19" t="s">
        <v>9665</v>
      </c>
      <c r="F4267" s="19" t="s">
        <v>9666</v>
      </c>
      <c r="G4267" s="19" t="s">
        <v>9667</v>
      </c>
      <c r="H4267" s="19" t="s">
        <v>9668</v>
      </c>
      <c r="I4267" s="19" t="s">
        <v>9669</v>
      </c>
    </row>
    <row r="4268" spans="1:9" ht="10" x14ac:dyDescent="0.2">
      <c r="A4268" s="18">
        <v>62007</v>
      </c>
      <c r="B4268" s="18">
        <v>55</v>
      </c>
      <c r="C4268" s="19" t="s">
        <v>9670</v>
      </c>
      <c r="D4268" s="19" t="s">
        <v>9472</v>
      </c>
      <c r="F4268" s="19" t="s">
        <v>9473</v>
      </c>
      <c r="G4268" s="19" t="s">
        <v>9474</v>
      </c>
      <c r="H4268" s="19" t="s">
        <v>9671</v>
      </c>
      <c r="I4268" s="19" t="s">
        <v>9672</v>
      </c>
    </row>
    <row r="4269" spans="1:9" ht="10" x14ac:dyDescent="0.2">
      <c r="A4269" s="18">
        <v>62010</v>
      </c>
      <c r="B4269" s="18">
        <v>55</v>
      </c>
      <c r="C4269" s="19" t="s">
        <v>9673</v>
      </c>
      <c r="D4269" s="19" t="s">
        <v>9674</v>
      </c>
      <c r="E4269" s="19" t="s">
        <v>9675</v>
      </c>
      <c r="F4269" s="19" t="s">
        <v>9676</v>
      </c>
      <c r="G4269" s="19" t="s">
        <v>9677</v>
      </c>
      <c r="H4269" s="19" t="s">
        <v>9678</v>
      </c>
      <c r="I4269" s="19" t="s">
        <v>9679</v>
      </c>
    </row>
    <row r="4270" spans="1:9" ht="10" x14ac:dyDescent="0.2">
      <c r="A4270" s="18">
        <v>62010</v>
      </c>
      <c r="B4270" s="18">
        <v>55</v>
      </c>
      <c r="C4270" s="19" t="s">
        <v>9673</v>
      </c>
      <c r="D4270" s="19" t="s">
        <v>9680</v>
      </c>
      <c r="E4270" s="19" t="s">
        <v>9681</v>
      </c>
      <c r="F4270" s="19" t="s">
        <v>9682</v>
      </c>
      <c r="G4270" s="19" t="s">
        <v>9683</v>
      </c>
      <c r="H4270" s="19" t="s">
        <v>9678</v>
      </c>
      <c r="I4270" s="19" t="s">
        <v>9679</v>
      </c>
    </row>
    <row r="4271" spans="1:9" ht="10" x14ac:dyDescent="0.2">
      <c r="A4271" s="18">
        <v>62010</v>
      </c>
      <c r="B4271" s="18">
        <v>55</v>
      </c>
      <c r="C4271" s="19" t="s">
        <v>9673</v>
      </c>
      <c r="D4271" s="19" t="s">
        <v>9684</v>
      </c>
      <c r="E4271" s="19" t="s">
        <v>9685</v>
      </c>
      <c r="F4271" s="19" t="s">
        <v>9686</v>
      </c>
      <c r="G4271" s="19" t="s">
        <v>9687</v>
      </c>
      <c r="H4271" s="19" t="s">
        <v>9678</v>
      </c>
      <c r="I4271" s="19" t="s">
        <v>9679</v>
      </c>
    </row>
    <row r="4272" spans="1:9" ht="10" x14ac:dyDescent="0.2">
      <c r="A4272" s="18">
        <v>62013</v>
      </c>
      <c r="B4272" s="18">
        <v>55</v>
      </c>
      <c r="C4272" s="19" t="s">
        <v>9688</v>
      </c>
      <c r="D4272" s="19" t="s">
        <v>694</v>
      </c>
      <c r="F4272" s="19" t="s">
        <v>695</v>
      </c>
      <c r="G4272" s="19" t="s">
        <v>696</v>
      </c>
      <c r="H4272" s="19" t="s">
        <v>9689</v>
      </c>
      <c r="I4272" s="19" t="s">
        <v>9690</v>
      </c>
    </row>
    <row r="4273" spans="1:9" ht="10" x14ac:dyDescent="0.2">
      <c r="A4273" s="18">
        <v>62014</v>
      </c>
      <c r="B4273" s="18">
        <v>55</v>
      </c>
      <c r="C4273" s="19" t="s">
        <v>9691</v>
      </c>
      <c r="D4273" s="19" t="s">
        <v>8744</v>
      </c>
      <c r="E4273" s="19" t="s">
        <v>8745</v>
      </c>
      <c r="F4273" s="19" t="s">
        <v>8746</v>
      </c>
      <c r="G4273" s="19" t="s">
        <v>8747</v>
      </c>
      <c r="H4273" s="19" t="s">
        <v>9692</v>
      </c>
      <c r="I4273" s="19" t="s">
        <v>9693</v>
      </c>
    </row>
    <row r="4274" spans="1:9" ht="10" x14ac:dyDescent="0.2">
      <c r="A4274" s="18">
        <v>62015</v>
      </c>
      <c r="B4274" s="18">
        <v>55</v>
      </c>
      <c r="C4274" s="19" t="s">
        <v>9694</v>
      </c>
      <c r="D4274" s="19" t="s">
        <v>3348</v>
      </c>
      <c r="E4274" s="19" t="s">
        <v>3349</v>
      </c>
      <c r="F4274" s="19" t="s">
        <v>3350</v>
      </c>
      <c r="G4274" s="19" t="s">
        <v>3351</v>
      </c>
      <c r="H4274" s="19" t="s">
        <v>9695</v>
      </c>
      <c r="I4274" s="19" t="s">
        <v>9696</v>
      </c>
    </row>
    <row r="4275" spans="1:9" ht="10" x14ac:dyDescent="0.2">
      <c r="A4275" s="18">
        <v>62016</v>
      </c>
      <c r="B4275" s="18">
        <v>55</v>
      </c>
      <c r="C4275" s="19" t="s">
        <v>9697</v>
      </c>
      <c r="D4275" s="19" t="s">
        <v>9698</v>
      </c>
      <c r="F4275" s="19" t="s">
        <v>9699</v>
      </c>
      <c r="G4275" s="19" t="s">
        <v>9700</v>
      </c>
      <c r="H4275" s="19" t="s">
        <v>9701</v>
      </c>
      <c r="I4275" s="19" t="s">
        <v>9702</v>
      </c>
    </row>
    <row r="4276" spans="1:9" ht="10" x14ac:dyDescent="0.2">
      <c r="A4276" s="18">
        <v>62017</v>
      </c>
      <c r="B4276" s="18">
        <v>55</v>
      </c>
      <c r="C4276" s="19" t="s">
        <v>9703</v>
      </c>
      <c r="D4276" s="19" t="s">
        <v>9704</v>
      </c>
      <c r="F4276" s="19" t="s">
        <v>9705</v>
      </c>
      <c r="G4276" s="19" t="s">
        <v>9706</v>
      </c>
      <c r="H4276" s="19" t="s">
        <v>9707</v>
      </c>
      <c r="I4276" s="19" t="s">
        <v>9708</v>
      </c>
    </row>
    <row r="4277" spans="1:9" ht="10" x14ac:dyDescent="0.2">
      <c r="A4277" s="18">
        <v>62019</v>
      </c>
      <c r="B4277" s="18">
        <v>55</v>
      </c>
      <c r="C4277" s="19" t="s">
        <v>9709</v>
      </c>
      <c r="D4277" s="19" t="s">
        <v>1118</v>
      </c>
      <c r="E4277" s="19" t="s">
        <v>1119</v>
      </c>
      <c r="F4277" s="19" t="s">
        <v>1120</v>
      </c>
      <c r="G4277" s="19" t="s">
        <v>1121</v>
      </c>
      <c r="H4277" s="19" t="s">
        <v>9678</v>
      </c>
      <c r="I4277" s="19" t="s">
        <v>9679</v>
      </c>
    </row>
    <row r="4278" spans="1:9" ht="10" x14ac:dyDescent="0.2">
      <c r="A4278" s="18">
        <v>62019</v>
      </c>
      <c r="B4278" s="18">
        <v>55</v>
      </c>
      <c r="C4278" s="19" t="s">
        <v>9709</v>
      </c>
      <c r="D4278" s="19" t="s">
        <v>449</v>
      </c>
      <c r="E4278" s="19" t="s">
        <v>450</v>
      </c>
      <c r="F4278" s="19" t="s">
        <v>451</v>
      </c>
      <c r="G4278" s="19" t="s">
        <v>452</v>
      </c>
      <c r="H4278" s="19" t="s">
        <v>9678</v>
      </c>
      <c r="I4278" s="19" t="s">
        <v>9679</v>
      </c>
    </row>
    <row r="4279" spans="1:9" ht="10" x14ac:dyDescent="0.2">
      <c r="A4279" s="18">
        <v>62019</v>
      </c>
      <c r="B4279" s="18">
        <v>55</v>
      </c>
      <c r="C4279" s="19" t="s">
        <v>9709</v>
      </c>
      <c r="D4279" s="19" t="s">
        <v>1023</v>
      </c>
      <c r="E4279" s="19" t="s">
        <v>1024</v>
      </c>
      <c r="F4279" s="19" t="s">
        <v>1025</v>
      </c>
      <c r="G4279" s="19" t="s">
        <v>1026</v>
      </c>
      <c r="H4279" s="19" t="s">
        <v>9678</v>
      </c>
      <c r="I4279" s="19" t="s">
        <v>9679</v>
      </c>
    </row>
    <row r="4280" spans="1:9" ht="10" x14ac:dyDescent="0.2">
      <c r="A4280" s="18">
        <v>62019</v>
      </c>
      <c r="B4280" s="18">
        <v>55</v>
      </c>
      <c r="C4280" s="19" t="s">
        <v>9709</v>
      </c>
      <c r="D4280" s="19" t="s">
        <v>456</v>
      </c>
      <c r="E4280" s="19" t="s">
        <v>457</v>
      </c>
      <c r="F4280" s="19" t="s">
        <v>458</v>
      </c>
      <c r="G4280" s="19" t="s">
        <v>459</v>
      </c>
      <c r="H4280" s="19" t="s">
        <v>9678</v>
      </c>
      <c r="I4280" s="19" t="s">
        <v>9679</v>
      </c>
    </row>
    <row r="4281" spans="1:9" ht="10" x14ac:dyDescent="0.2">
      <c r="A4281" s="18">
        <v>62019</v>
      </c>
      <c r="B4281" s="18">
        <v>55</v>
      </c>
      <c r="C4281" s="19" t="s">
        <v>9709</v>
      </c>
      <c r="D4281" s="19" t="s">
        <v>1057</v>
      </c>
      <c r="E4281" s="19" t="s">
        <v>1058</v>
      </c>
      <c r="F4281" s="19" t="s">
        <v>1059</v>
      </c>
      <c r="G4281" s="19" t="s">
        <v>1060</v>
      </c>
      <c r="H4281" s="19" t="s">
        <v>9678</v>
      </c>
      <c r="I4281" s="19" t="s">
        <v>9679</v>
      </c>
    </row>
    <row r="4282" spans="1:9" ht="10" x14ac:dyDescent="0.2">
      <c r="A4282" s="18">
        <v>62019</v>
      </c>
      <c r="B4282" s="18">
        <v>55</v>
      </c>
      <c r="C4282" s="19" t="s">
        <v>9709</v>
      </c>
      <c r="D4282" s="19" t="s">
        <v>476</v>
      </c>
      <c r="E4282" s="19" t="s">
        <v>477</v>
      </c>
      <c r="F4282" s="19" t="s">
        <v>478</v>
      </c>
      <c r="G4282" s="19" t="s">
        <v>479</v>
      </c>
      <c r="H4282" s="19" t="s">
        <v>9678</v>
      </c>
      <c r="I4282" s="19" t="s">
        <v>9679</v>
      </c>
    </row>
    <row r="4283" spans="1:9" ht="10" x14ac:dyDescent="0.2">
      <c r="A4283" s="18">
        <v>62021</v>
      </c>
      <c r="B4283" s="18">
        <v>55</v>
      </c>
      <c r="C4283" s="19" t="s">
        <v>9710</v>
      </c>
      <c r="D4283" s="19" t="s">
        <v>9711</v>
      </c>
      <c r="F4283" s="19" t="s">
        <v>9712</v>
      </c>
      <c r="G4283" s="19" t="s">
        <v>9713</v>
      </c>
      <c r="H4283" s="19" t="s">
        <v>9714</v>
      </c>
      <c r="I4283" s="19" t="s">
        <v>9715</v>
      </c>
    </row>
    <row r="4284" spans="1:9" ht="10" x14ac:dyDescent="0.2">
      <c r="A4284" s="18">
        <v>62021</v>
      </c>
      <c r="B4284" s="18">
        <v>55</v>
      </c>
      <c r="C4284" s="19" t="s">
        <v>9710</v>
      </c>
      <c r="D4284" s="19" t="s">
        <v>7027</v>
      </c>
      <c r="F4284" s="19" t="s">
        <v>7028</v>
      </c>
      <c r="G4284" s="19" t="s">
        <v>7029</v>
      </c>
      <c r="H4284" s="19" t="s">
        <v>9714</v>
      </c>
      <c r="I4284" s="19" t="s">
        <v>9715</v>
      </c>
    </row>
    <row r="4285" spans="1:9" ht="10" x14ac:dyDescent="0.2">
      <c r="A4285" s="18">
        <v>62021</v>
      </c>
      <c r="B4285" s="18">
        <v>55</v>
      </c>
      <c r="C4285" s="19" t="s">
        <v>9710</v>
      </c>
      <c r="D4285" s="19" t="s">
        <v>9716</v>
      </c>
      <c r="F4285" s="19" t="s">
        <v>9717</v>
      </c>
      <c r="G4285" s="19" t="s">
        <v>9718</v>
      </c>
      <c r="H4285" s="19" t="s">
        <v>9714</v>
      </c>
      <c r="I4285" s="19" t="s">
        <v>9715</v>
      </c>
    </row>
    <row r="4286" spans="1:9" ht="10" x14ac:dyDescent="0.2">
      <c r="A4286" s="18">
        <v>62021</v>
      </c>
      <c r="B4286" s="18">
        <v>55</v>
      </c>
      <c r="C4286" s="19" t="s">
        <v>9710</v>
      </c>
      <c r="D4286" s="19" t="s">
        <v>3854</v>
      </c>
      <c r="F4286" s="19" t="s">
        <v>1732</v>
      </c>
      <c r="G4286" s="19" t="s">
        <v>1733</v>
      </c>
      <c r="H4286" s="19" t="s">
        <v>9714</v>
      </c>
      <c r="I4286" s="19" t="s">
        <v>9715</v>
      </c>
    </row>
    <row r="4287" spans="1:9" ht="10" x14ac:dyDescent="0.2">
      <c r="A4287" s="18">
        <v>62021</v>
      </c>
      <c r="B4287" s="18">
        <v>55</v>
      </c>
      <c r="C4287" s="19" t="s">
        <v>9710</v>
      </c>
      <c r="D4287" s="19" t="s">
        <v>4451</v>
      </c>
      <c r="F4287" s="19" t="s">
        <v>1732</v>
      </c>
      <c r="G4287" s="19" t="s">
        <v>1733</v>
      </c>
      <c r="H4287" s="19" t="s">
        <v>9714</v>
      </c>
      <c r="I4287" s="19" t="s">
        <v>9715</v>
      </c>
    </row>
    <row r="4288" spans="1:9" ht="10" x14ac:dyDescent="0.2">
      <c r="A4288" s="18">
        <v>62021</v>
      </c>
      <c r="B4288" s="18">
        <v>55</v>
      </c>
      <c r="C4288" s="19" t="s">
        <v>9710</v>
      </c>
      <c r="D4288" s="19" t="s">
        <v>1846</v>
      </c>
      <c r="F4288" s="19" t="s">
        <v>1847</v>
      </c>
      <c r="G4288" s="19" t="s">
        <v>1848</v>
      </c>
      <c r="H4288" s="19" t="s">
        <v>9714</v>
      </c>
      <c r="I4288" s="19" t="s">
        <v>9715</v>
      </c>
    </row>
    <row r="4289" spans="1:9" ht="10" x14ac:dyDescent="0.2">
      <c r="A4289" s="18">
        <v>62021</v>
      </c>
      <c r="B4289" s="18">
        <v>55</v>
      </c>
      <c r="C4289" s="19" t="s">
        <v>9710</v>
      </c>
      <c r="D4289" s="19" t="s">
        <v>1868</v>
      </c>
      <c r="F4289" s="19" t="s">
        <v>380</v>
      </c>
      <c r="G4289" s="19" t="s">
        <v>1869</v>
      </c>
      <c r="H4289" s="19" t="s">
        <v>9714</v>
      </c>
      <c r="I4289" s="19" t="s">
        <v>9715</v>
      </c>
    </row>
    <row r="4290" spans="1:9" ht="10" x14ac:dyDescent="0.2">
      <c r="A4290" s="18">
        <v>62021</v>
      </c>
      <c r="B4290" s="18">
        <v>55</v>
      </c>
      <c r="C4290" s="19" t="s">
        <v>9710</v>
      </c>
      <c r="D4290" s="19" t="s">
        <v>9719</v>
      </c>
      <c r="E4290" s="19" t="s">
        <v>9720</v>
      </c>
      <c r="F4290" s="19" t="s">
        <v>5613</v>
      </c>
      <c r="G4290" s="19" t="s">
        <v>5614</v>
      </c>
      <c r="H4290" s="19" t="s">
        <v>9714</v>
      </c>
      <c r="I4290" s="19" t="s">
        <v>9715</v>
      </c>
    </row>
    <row r="4291" spans="1:9" ht="10" x14ac:dyDescent="0.2">
      <c r="A4291" s="18">
        <v>62021</v>
      </c>
      <c r="B4291" s="18">
        <v>55</v>
      </c>
      <c r="C4291" s="19" t="s">
        <v>9710</v>
      </c>
      <c r="D4291" s="19" t="s">
        <v>2886</v>
      </c>
      <c r="F4291" s="19" t="s">
        <v>2887</v>
      </c>
      <c r="G4291" s="19" t="s">
        <v>2888</v>
      </c>
      <c r="H4291" s="19" t="s">
        <v>9714</v>
      </c>
      <c r="I4291" s="19" t="s">
        <v>9715</v>
      </c>
    </row>
    <row r="4292" spans="1:9" ht="10" x14ac:dyDescent="0.2">
      <c r="A4292" s="18">
        <v>62021</v>
      </c>
      <c r="B4292" s="18">
        <v>55</v>
      </c>
      <c r="C4292" s="19" t="s">
        <v>9710</v>
      </c>
      <c r="D4292" s="19" t="s">
        <v>2295</v>
      </c>
      <c r="F4292" s="19" t="s">
        <v>1732</v>
      </c>
      <c r="G4292" s="19" t="s">
        <v>1733</v>
      </c>
      <c r="H4292" s="19" t="s">
        <v>9714</v>
      </c>
      <c r="I4292" s="19" t="s">
        <v>9715</v>
      </c>
    </row>
    <row r="4293" spans="1:9" ht="10" x14ac:dyDescent="0.2">
      <c r="A4293" s="18">
        <v>62021</v>
      </c>
      <c r="B4293" s="18">
        <v>55</v>
      </c>
      <c r="C4293" s="19" t="s">
        <v>9710</v>
      </c>
      <c r="D4293" s="19" t="s">
        <v>8701</v>
      </c>
      <c r="F4293" s="19" t="s">
        <v>8702</v>
      </c>
      <c r="G4293" s="19" t="s">
        <v>8703</v>
      </c>
      <c r="H4293" s="19" t="s">
        <v>9714</v>
      </c>
      <c r="I4293" s="19" t="s">
        <v>9715</v>
      </c>
    </row>
    <row r="4294" spans="1:9" ht="10" x14ac:dyDescent="0.2">
      <c r="A4294" s="18">
        <v>62021</v>
      </c>
      <c r="B4294" s="18">
        <v>55</v>
      </c>
      <c r="C4294" s="19" t="s">
        <v>9710</v>
      </c>
      <c r="D4294" s="19" t="s">
        <v>9721</v>
      </c>
      <c r="F4294" s="19" t="s">
        <v>9722</v>
      </c>
      <c r="G4294" s="19" t="s">
        <v>9723</v>
      </c>
      <c r="H4294" s="19" t="s">
        <v>9714</v>
      </c>
      <c r="I4294" s="19" t="s">
        <v>9715</v>
      </c>
    </row>
    <row r="4295" spans="1:9" ht="10" x14ac:dyDescent="0.2">
      <c r="A4295" s="18">
        <v>62021</v>
      </c>
      <c r="B4295" s="18">
        <v>55</v>
      </c>
      <c r="C4295" s="19" t="s">
        <v>9710</v>
      </c>
      <c r="D4295" s="19" t="s">
        <v>3012</v>
      </c>
      <c r="F4295" s="19" t="s">
        <v>1732</v>
      </c>
      <c r="G4295" s="19" t="s">
        <v>1733</v>
      </c>
      <c r="H4295" s="19" t="s">
        <v>9714</v>
      </c>
      <c r="I4295" s="19" t="s">
        <v>9715</v>
      </c>
    </row>
    <row r="4296" spans="1:9" ht="10" x14ac:dyDescent="0.2">
      <c r="A4296" s="18">
        <v>62021</v>
      </c>
      <c r="B4296" s="18">
        <v>55</v>
      </c>
      <c r="C4296" s="19" t="s">
        <v>9710</v>
      </c>
      <c r="D4296" s="19" t="s">
        <v>9724</v>
      </c>
      <c r="F4296" s="19" t="s">
        <v>9725</v>
      </c>
      <c r="G4296" s="19" t="s">
        <v>9726</v>
      </c>
      <c r="H4296" s="19" t="s">
        <v>9714</v>
      </c>
      <c r="I4296" s="19" t="s">
        <v>9715</v>
      </c>
    </row>
    <row r="4297" spans="1:9" ht="10" x14ac:dyDescent="0.2">
      <c r="A4297" s="18">
        <v>62021</v>
      </c>
      <c r="B4297" s="18">
        <v>55</v>
      </c>
      <c r="C4297" s="19" t="s">
        <v>9710</v>
      </c>
      <c r="D4297" s="19" t="s">
        <v>2594</v>
      </c>
      <c r="F4297" s="19" t="s">
        <v>2595</v>
      </c>
      <c r="G4297" s="19" t="s">
        <v>2596</v>
      </c>
      <c r="H4297" s="19" t="s">
        <v>9714</v>
      </c>
      <c r="I4297" s="19" t="s">
        <v>9715</v>
      </c>
    </row>
    <row r="4298" spans="1:9" ht="10" x14ac:dyDescent="0.2">
      <c r="A4298" s="18">
        <v>62021</v>
      </c>
      <c r="B4298" s="18">
        <v>55</v>
      </c>
      <c r="C4298" s="19" t="s">
        <v>9710</v>
      </c>
      <c r="D4298" s="19" t="s">
        <v>9727</v>
      </c>
      <c r="F4298" s="19" t="s">
        <v>9728</v>
      </c>
      <c r="G4298" s="19" t="s">
        <v>9729</v>
      </c>
      <c r="H4298" s="19" t="s">
        <v>9714</v>
      </c>
      <c r="I4298" s="19" t="s">
        <v>9715</v>
      </c>
    </row>
    <row r="4299" spans="1:9" ht="10" x14ac:dyDescent="0.2">
      <c r="A4299" s="18">
        <v>62021</v>
      </c>
      <c r="B4299" s="18">
        <v>55</v>
      </c>
      <c r="C4299" s="19" t="s">
        <v>9710</v>
      </c>
      <c r="D4299" s="19" t="s">
        <v>2263</v>
      </c>
      <c r="F4299" s="19" t="s">
        <v>2264</v>
      </c>
      <c r="G4299" s="19" t="s">
        <v>2265</v>
      </c>
      <c r="H4299" s="19" t="s">
        <v>9714</v>
      </c>
      <c r="I4299" s="19" t="s">
        <v>9715</v>
      </c>
    </row>
    <row r="4300" spans="1:9" ht="10" x14ac:dyDescent="0.2">
      <c r="A4300" s="18">
        <v>62021</v>
      </c>
      <c r="B4300" s="18">
        <v>55</v>
      </c>
      <c r="C4300" s="19" t="s">
        <v>9710</v>
      </c>
      <c r="D4300" s="19" t="s">
        <v>9730</v>
      </c>
      <c r="F4300" s="19" t="s">
        <v>5752</v>
      </c>
      <c r="G4300" s="19" t="s">
        <v>5753</v>
      </c>
      <c r="H4300" s="19" t="s">
        <v>9714</v>
      </c>
      <c r="I4300" s="19" t="s">
        <v>9715</v>
      </c>
    </row>
    <row r="4301" spans="1:9" ht="10" x14ac:dyDescent="0.2">
      <c r="A4301" s="18">
        <v>62021</v>
      </c>
      <c r="B4301" s="18">
        <v>55</v>
      </c>
      <c r="C4301" s="19" t="s">
        <v>9710</v>
      </c>
      <c r="D4301" s="19" t="s">
        <v>9731</v>
      </c>
      <c r="F4301" s="19" t="s">
        <v>9732</v>
      </c>
      <c r="G4301" s="19" t="s">
        <v>9733</v>
      </c>
      <c r="H4301" s="19" t="s">
        <v>9714</v>
      </c>
      <c r="I4301" s="19" t="s">
        <v>9715</v>
      </c>
    </row>
    <row r="4302" spans="1:9" ht="10" x14ac:dyDescent="0.2">
      <c r="A4302" s="18">
        <v>62021</v>
      </c>
      <c r="B4302" s="18">
        <v>55</v>
      </c>
      <c r="C4302" s="19" t="s">
        <v>9710</v>
      </c>
      <c r="D4302" s="19" t="s">
        <v>3025</v>
      </c>
      <c r="F4302" s="19" t="s">
        <v>3026</v>
      </c>
      <c r="G4302" s="19" t="s">
        <v>3027</v>
      </c>
      <c r="H4302" s="19" t="s">
        <v>9714</v>
      </c>
      <c r="I4302" s="19" t="s">
        <v>9715</v>
      </c>
    </row>
    <row r="4303" spans="1:9" ht="10" x14ac:dyDescent="0.2">
      <c r="A4303" s="18">
        <v>62021</v>
      </c>
      <c r="B4303" s="18">
        <v>55</v>
      </c>
      <c r="C4303" s="19" t="s">
        <v>9710</v>
      </c>
      <c r="D4303" s="19" t="s">
        <v>7156</v>
      </c>
      <c r="F4303" s="19" t="s">
        <v>7157</v>
      </c>
      <c r="G4303" s="19" t="s">
        <v>7158</v>
      </c>
      <c r="H4303" s="19" t="s">
        <v>9714</v>
      </c>
      <c r="I4303" s="19" t="s">
        <v>9715</v>
      </c>
    </row>
    <row r="4304" spans="1:9" ht="10" x14ac:dyDescent="0.2">
      <c r="A4304" s="18">
        <v>62021</v>
      </c>
      <c r="B4304" s="18">
        <v>55</v>
      </c>
      <c r="C4304" s="19" t="s">
        <v>9710</v>
      </c>
      <c r="D4304" s="19" t="s">
        <v>9734</v>
      </c>
      <c r="F4304" s="19" t="s">
        <v>9735</v>
      </c>
      <c r="G4304" s="19" t="s">
        <v>6729</v>
      </c>
      <c r="H4304" s="19" t="s">
        <v>9714</v>
      </c>
      <c r="I4304" s="19" t="s">
        <v>9715</v>
      </c>
    </row>
    <row r="4305" spans="1:9" ht="10" x14ac:dyDescent="0.2">
      <c r="A4305" s="18">
        <v>62021</v>
      </c>
      <c r="B4305" s="18">
        <v>55</v>
      </c>
      <c r="C4305" s="19" t="s">
        <v>9710</v>
      </c>
      <c r="D4305" s="19" t="s">
        <v>4176</v>
      </c>
      <c r="F4305" s="19" t="s">
        <v>4177</v>
      </c>
      <c r="G4305" s="19" t="s">
        <v>4178</v>
      </c>
      <c r="H4305" s="19" t="s">
        <v>9714</v>
      </c>
      <c r="I4305" s="19" t="s">
        <v>9715</v>
      </c>
    </row>
    <row r="4306" spans="1:9" ht="10" x14ac:dyDescent="0.2">
      <c r="A4306" s="18">
        <v>62021</v>
      </c>
      <c r="B4306" s="18">
        <v>55</v>
      </c>
      <c r="C4306" s="19" t="s">
        <v>9710</v>
      </c>
      <c r="D4306" s="19" t="s">
        <v>4672</v>
      </c>
      <c r="F4306" s="19" t="s">
        <v>1732</v>
      </c>
      <c r="G4306" s="19" t="s">
        <v>1733</v>
      </c>
      <c r="H4306" s="19" t="s">
        <v>9714</v>
      </c>
      <c r="I4306" s="19" t="s">
        <v>9715</v>
      </c>
    </row>
    <row r="4307" spans="1:9" ht="10" x14ac:dyDescent="0.2">
      <c r="A4307" s="18">
        <v>62021</v>
      </c>
      <c r="B4307" s="18">
        <v>55</v>
      </c>
      <c r="C4307" s="19" t="s">
        <v>9710</v>
      </c>
      <c r="D4307" s="19" t="s">
        <v>4327</v>
      </c>
      <c r="F4307" s="19" t="s">
        <v>4328</v>
      </c>
      <c r="G4307" s="19" t="s">
        <v>4329</v>
      </c>
      <c r="H4307" s="19" t="s">
        <v>9714</v>
      </c>
      <c r="I4307" s="19" t="s">
        <v>9715</v>
      </c>
    </row>
    <row r="4308" spans="1:9" ht="10" x14ac:dyDescent="0.2">
      <c r="A4308" s="18">
        <v>62021</v>
      </c>
      <c r="B4308" s="18">
        <v>55</v>
      </c>
      <c r="C4308" s="19" t="s">
        <v>9710</v>
      </c>
      <c r="D4308" s="19" t="s">
        <v>4424</v>
      </c>
      <c r="F4308" s="19" t="s">
        <v>1732</v>
      </c>
      <c r="G4308" s="19" t="s">
        <v>1733</v>
      </c>
      <c r="H4308" s="19" t="s">
        <v>9714</v>
      </c>
      <c r="I4308" s="19" t="s">
        <v>9715</v>
      </c>
    </row>
    <row r="4309" spans="1:9" ht="10" x14ac:dyDescent="0.2">
      <c r="A4309" s="18">
        <v>62021</v>
      </c>
      <c r="B4309" s="18">
        <v>55</v>
      </c>
      <c r="C4309" s="19" t="s">
        <v>9710</v>
      </c>
      <c r="D4309" s="19" t="s">
        <v>4522</v>
      </c>
      <c r="F4309" s="19" t="s">
        <v>4523</v>
      </c>
      <c r="G4309" s="19" t="s">
        <v>4524</v>
      </c>
      <c r="H4309" s="19" t="s">
        <v>9714</v>
      </c>
      <c r="I4309" s="19" t="s">
        <v>9715</v>
      </c>
    </row>
    <row r="4310" spans="1:9" ht="10" x14ac:dyDescent="0.2">
      <c r="A4310" s="18">
        <v>62021</v>
      </c>
      <c r="B4310" s="18">
        <v>55</v>
      </c>
      <c r="C4310" s="19" t="s">
        <v>9710</v>
      </c>
      <c r="D4310" s="19" t="s">
        <v>4615</v>
      </c>
      <c r="F4310" s="19" t="s">
        <v>1732</v>
      </c>
      <c r="G4310" s="19" t="s">
        <v>1733</v>
      </c>
      <c r="H4310" s="19" t="s">
        <v>9714</v>
      </c>
      <c r="I4310" s="19" t="s">
        <v>9715</v>
      </c>
    </row>
    <row r="4311" spans="1:9" ht="10" x14ac:dyDescent="0.2">
      <c r="A4311" s="18">
        <v>62021</v>
      </c>
      <c r="B4311" s="18">
        <v>55</v>
      </c>
      <c r="C4311" s="19" t="s">
        <v>9710</v>
      </c>
      <c r="D4311" s="19" t="s">
        <v>9736</v>
      </c>
      <c r="F4311" s="19" t="s">
        <v>9737</v>
      </c>
      <c r="G4311" s="19" t="s">
        <v>9738</v>
      </c>
      <c r="H4311" s="19" t="s">
        <v>9714</v>
      </c>
      <c r="I4311" s="19" t="s">
        <v>9715</v>
      </c>
    </row>
    <row r="4312" spans="1:9" ht="10" x14ac:dyDescent="0.2">
      <c r="A4312" s="18">
        <v>62021</v>
      </c>
      <c r="B4312" s="18">
        <v>55</v>
      </c>
      <c r="C4312" s="19" t="s">
        <v>9710</v>
      </c>
      <c r="D4312" s="19" t="s">
        <v>9739</v>
      </c>
      <c r="F4312" s="19" t="s">
        <v>9740</v>
      </c>
      <c r="G4312" s="19" t="s">
        <v>9741</v>
      </c>
      <c r="H4312" s="19" t="s">
        <v>9714</v>
      </c>
      <c r="I4312" s="19" t="s">
        <v>9715</v>
      </c>
    </row>
    <row r="4313" spans="1:9" ht="10" x14ac:dyDescent="0.2">
      <c r="A4313" s="18">
        <v>62021</v>
      </c>
      <c r="B4313" s="18">
        <v>55</v>
      </c>
      <c r="C4313" s="19" t="s">
        <v>9710</v>
      </c>
      <c r="D4313" s="19" t="s">
        <v>9742</v>
      </c>
      <c r="F4313" s="19" t="s">
        <v>9743</v>
      </c>
      <c r="G4313" s="19" t="s">
        <v>9744</v>
      </c>
      <c r="H4313" s="19" t="s">
        <v>9714</v>
      </c>
      <c r="I4313" s="19" t="s">
        <v>9715</v>
      </c>
    </row>
    <row r="4314" spans="1:9" ht="10" x14ac:dyDescent="0.2">
      <c r="A4314" s="18">
        <v>62021</v>
      </c>
      <c r="B4314" s="18">
        <v>55</v>
      </c>
      <c r="C4314" s="19" t="s">
        <v>9710</v>
      </c>
      <c r="D4314" s="19" t="s">
        <v>1731</v>
      </c>
      <c r="F4314" s="19" t="s">
        <v>1732</v>
      </c>
      <c r="G4314" s="19" t="s">
        <v>1733</v>
      </c>
      <c r="H4314" s="19" t="s">
        <v>9714</v>
      </c>
      <c r="I4314" s="19" t="s">
        <v>9715</v>
      </c>
    </row>
    <row r="4315" spans="1:9" ht="10" x14ac:dyDescent="0.2">
      <c r="A4315" s="18">
        <v>62021</v>
      </c>
      <c r="B4315" s="18">
        <v>55</v>
      </c>
      <c r="C4315" s="19" t="s">
        <v>9710</v>
      </c>
      <c r="D4315" s="19" t="s">
        <v>9745</v>
      </c>
      <c r="F4315" s="19" t="s">
        <v>9746</v>
      </c>
      <c r="G4315" s="19" t="s">
        <v>9747</v>
      </c>
      <c r="H4315" s="19" t="s">
        <v>9714</v>
      </c>
      <c r="I4315" s="19" t="s">
        <v>9715</v>
      </c>
    </row>
    <row r="4316" spans="1:9" ht="10" x14ac:dyDescent="0.2">
      <c r="A4316" s="18">
        <v>62021</v>
      </c>
      <c r="B4316" s="18">
        <v>55</v>
      </c>
      <c r="C4316" s="19" t="s">
        <v>9710</v>
      </c>
      <c r="D4316" s="19" t="s">
        <v>9748</v>
      </c>
      <c r="F4316" s="19" t="s">
        <v>9749</v>
      </c>
      <c r="G4316" s="19" t="s">
        <v>9750</v>
      </c>
      <c r="H4316" s="19" t="s">
        <v>9714</v>
      </c>
      <c r="I4316" s="19" t="s">
        <v>9715</v>
      </c>
    </row>
    <row r="4317" spans="1:9" ht="10" x14ac:dyDescent="0.2">
      <c r="A4317" s="18">
        <v>62021</v>
      </c>
      <c r="B4317" s="18">
        <v>55</v>
      </c>
      <c r="C4317" s="19" t="s">
        <v>9710</v>
      </c>
      <c r="D4317" s="19" t="s">
        <v>9751</v>
      </c>
      <c r="F4317" s="19" t="s">
        <v>9752</v>
      </c>
      <c r="G4317" s="19" t="s">
        <v>9753</v>
      </c>
      <c r="H4317" s="19" t="s">
        <v>9714</v>
      </c>
      <c r="I4317" s="19" t="s">
        <v>9715</v>
      </c>
    </row>
    <row r="4318" spans="1:9" ht="10" x14ac:dyDescent="0.2">
      <c r="A4318" s="18">
        <v>62021</v>
      </c>
      <c r="B4318" s="18">
        <v>55</v>
      </c>
      <c r="C4318" s="19" t="s">
        <v>9710</v>
      </c>
      <c r="D4318" s="19" t="s">
        <v>3118</v>
      </c>
      <c r="F4318" s="19" t="s">
        <v>1732</v>
      </c>
      <c r="G4318" s="19" t="s">
        <v>1733</v>
      </c>
      <c r="H4318" s="19" t="s">
        <v>9714</v>
      </c>
      <c r="I4318" s="19" t="s">
        <v>9715</v>
      </c>
    </row>
    <row r="4319" spans="1:9" ht="10" x14ac:dyDescent="0.2">
      <c r="A4319" s="18">
        <v>62021</v>
      </c>
      <c r="B4319" s="18">
        <v>55</v>
      </c>
      <c r="C4319" s="19" t="s">
        <v>9710</v>
      </c>
      <c r="D4319" s="19" t="s">
        <v>9754</v>
      </c>
      <c r="F4319" s="19" t="s">
        <v>9755</v>
      </c>
      <c r="G4319" s="19" t="s">
        <v>9756</v>
      </c>
      <c r="H4319" s="19" t="s">
        <v>9714</v>
      </c>
      <c r="I4319" s="19" t="s">
        <v>9715</v>
      </c>
    </row>
    <row r="4320" spans="1:9" ht="10" x14ac:dyDescent="0.2">
      <c r="A4320" s="18">
        <v>62021</v>
      </c>
      <c r="B4320" s="18">
        <v>55</v>
      </c>
      <c r="C4320" s="19" t="s">
        <v>9710</v>
      </c>
      <c r="D4320" s="19" t="s">
        <v>3670</v>
      </c>
      <c r="F4320" s="19" t="s">
        <v>1732</v>
      </c>
      <c r="G4320" s="19" t="s">
        <v>1733</v>
      </c>
      <c r="H4320" s="19" t="s">
        <v>9714</v>
      </c>
      <c r="I4320" s="19" t="s">
        <v>9715</v>
      </c>
    </row>
    <row r="4321" spans="1:9" ht="10" x14ac:dyDescent="0.2">
      <c r="A4321" s="18">
        <v>62021</v>
      </c>
      <c r="B4321" s="18">
        <v>55</v>
      </c>
      <c r="C4321" s="19" t="s">
        <v>9710</v>
      </c>
      <c r="D4321" s="19" t="s">
        <v>3874</v>
      </c>
      <c r="F4321" s="19" t="s">
        <v>1732</v>
      </c>
      <c r="G4321" s="19" t="s">
        <v>1733</v>
      </c>
      <c r="H4321" s="19" t="s">
        <v>9714</v>
      </c>
      <c r="I4321" s="19" t="s">
        <v>9715</v>
      </c>
    </row>
    <row r="4322" spans="1:9" ht="10" x14ac:dyDescent="0.2">
      <c r="A4322" s="18">
        <v>62022</v>
      </c>
      <c r="B4322" s="18">
        <v>55</v>
      </c>
      <c r="C4322" s="19" t="s">
        <v>9757</v>
      </c>
      <c r="D4322" s="19" t="s">
        <v>9758</v>
      </c>
      <c r="F4322" s="19" t="s">
        <v>695</v>
      </c>
      <c r="G4322" s="19" t="s">
        <v>696</v>
      </c>
      <c r="H4322" s="19" t="s">
        <v>9266</v>
      </c>
      <c r="I4322" s="19" t="s">
        <v>9267</v>
      </c>
    </row>
    <row r="4323" spans="1:9" ht="10" x14ac:dyDescent="0.2">
      <c r="A4323" s="18">
        <v>62023</v>
      </c>
      <c r="B4323" s="18">
        <v>55</v>
      </c>
      <c r="C4323" s="19" t="s">
        <v>9759</v>
      </c>
      <c r="D4323" s="19" t="s">
        <v>9760</v>
      </c>
      <c r="E4323" s="19" t="s">
        <v>9761</v>
      </c>
      <c r="F4323" s="19" t="s">
        <v>5796</v>
      </c>
      <c r="G4323" s="19" t="s">
        <v>5797</v>
      </c>
      <c r="H4323" s="19" t="s">
        <v>9762</v>
      </c>
      <c r="I4323" s="19" t="s">
        <v>9763</v>
      </c>
    </row>
    <row r="4324" spans="1:9" ht="10" x14ac:dyDescent="0.2">
      <c r="A4324" s="18">
        <v>62026</v>
      </c>
      <c r="B4324" s="18">
        <v>55</v>
      </c>
      <c r="C4324" s="19" t="s">
        <v>9764</v>
      </c>
      <c r="D4324" s="19" t="s">
        <v>7024</v>
      </c>
      <c r="F4324" s="19" t="s">
        <v>7025</v>
      </c>
      <c r="G4324" s="19" t="s">
        <v>7026</v>
      </c>
      <c r="H4324" s="19" t="s">
        <v>9765</v>
      </c>
      <c r="I4324" s="19" t="s">
        <v>9366</v>
      </c>
    </row>
    <row r="4325" spans="1:9" ht="10" x14ac:dyDescent="0.2">
      <c r="A4325" s="18">
        <v>62027</v>
      </c>
      <c r="B4325" s="18">
        <v>55</v>
      </c>
      <c r="C4325" s="19" t="s">
        <v>9766</v>
      </c>
      <c r="D4325" s="19" t="s">
        <v>7024</v>
      </c>
      <c r="F4325" s="19" t="s">
        <v>7025</v>
      </c>
      <c r="G4325" s="19" t="s">
        <v>7026</v>
      </c>
      <c r="H4325" s="19" t="s">
        <v>8688</v>
      </c>
      <c r="I4325" s="19" t="s">
        <v>8689</v>
      </c>
    </row>
    <row r="4326" spans="1:9" ht="10" x14ac:dyDescent="0.2">
      <c r="A4326" s="18">
        <v>62028</v>
      </c>
      <c r="B4326" s="18">
        <v>55</v>
      </c>
      <c r="C4326" s="19" t="s">
        <v>9767</v>
      </c>
      <c r="D4326" s="19" t="s">
        <v>7064</v>
      </c>
      <c r="F4326" s="19" t="s">
        <v>7065</v>
      </c>
      <c r="G4326" s="19" t="s">
        <v>7066</v>
      </c>
      <c r="H4326" s="19" t="s">
        <v>9765</v>
      </c>
      <c r="I4326" s="19" t="s">
        <v>9366</v>
      </c>
    </row>
    <row r="4327" spans="1:9" ht="10" x14ac:dyDescent="0.2">
      <c r="A4327" s="18">
        <v>62029</v>
      </c>
      <c r="B4327" s="18">
        <v>55</v>
      </c>
      <c r="C4327" s="19" t="s">
        <v>9768</v>
      </c>
      <c r="D4327" s="19" t="s">
        <v>7064</v>
      </c>
      <c r="F4327" s="19" t="s">
        <v>7065</v>
      </c>
      <c r="G4327" s="19" t="s">
        <v>7066</v>
      </c>
      <c r="H4327" s="19" t="s">
        <v>8688</v>
      </c>
      <c r="I4327" s="19" t="s">
        <v>8689</v>
      </c>
    </row>
    <row r="4328" spans="1:9" ht="10" x14ac:dyDescent="0.2">
      <c r="A4328" s="18">
        <v>62030</v>
      </c>
      <c r="B4328" s="18">
        <v>55</v>
      </c>
      <c r="C4328" s="19" t="s">
        <v>9769</v>
      </c>
      <c r="D4328" s="19" t="s">
        <v>9770</v>
      </c>
      <c r="F4328" s="19" t="s">
        <v>9771</v>
      </c>
      <c r="G4328" s="19" t="s">
        <v>9772</v>
      </c>
      <c r="H4328" s="19" t="s">
        <v>8688</v>
      </c>
      <c r="I4328" s="19" t="s">
        <v>8689</v>
      </c>
    </row>
    <row r="4329" spans="1:9" ht="10" x14ac:dyDescent="0.2">
      <c r="A4329" s="18">
        <v>62031</v>
      </c>
      <c r="B4329" s="18">
        <v>55</v>
      </c>
      <c r="C4329" s="19" t="s">
        <v>9773</v>
      </c>
      <c r="D4329" s="19" t="s">
        <v>9774</v>
      </c>
      <c r="F4329" s="19" t="s">
        <v>9775</v>
      </c>
      <c r="G4329" s="19" t="s">
        <v>9776</v>
      </c>
      <c r="H4329" s="19" t="s">
        <v>1678</v>
      </c>
      <c r="I4329" s="19" t="s">
        <v>1679</v>
      </c>
    </row>
    <row r="4330" spans="1:9" ht="10" x14ac:dyDescent="0.2">
      <c r="A4330" s="18">
        <v>62032</v>
      </c>
      <c r="B4330" s="18">
        <v>55</v>
      </c>
      <c r="C4330" s="19" t="s">
        <v>9777</v>
      </c>
      <c r="D4330" s="19" t="s">
        <v>9774</v>
      </c>
      <c r="F4330" s="19" t="s">
        <v>9775</v>
      </c>
      <c r="G4330" s="19" t="s">
        <v>9776</v>
      </c>
      <c r="H4330" s="19" t="s">
        <v>1653</v>
      </c>
      <c r="I4330" s="19" t="s">
        <v>1654</v>
      </c>
    </row>
    <row r="4331" spans="1:9" ht="10" x14ac:dyDescent="0.2">
      <c r="A4331" s="18">
        <v>62033</v>
      </c>
      <c r="B4331" s="18">
        <v>55</v>
      </c>
      <c r="C4331" s="19" t="s">
        <v>9778</v>
      </c>
      <c r="D4331" s="19" t="s">
        <v>9779</v>
      </c>
      <c r="F4331" s="19" t="s">
        <v>9780</v>
      </c>
      <c r="G4331" s="19" t="s">
        <v>9781</v>
      </c>
      <c r="H4331" s="19" t="s">
        <v>1653</v>
      </c>
      <c r="I4331" s="19" t="s">
        <v>1654</v>
      </c>
    </row>
    <row r="4332" spans="1:9" ht="10" x14ac:dyDescent="0.2">
      <c r="A4332" s="18">
        <v>62033</v>
      </c>
      <c r="B4332" s="18">
        <v>55</v>
      </c>
      <c r="C4332" s="19" t="s">
        <v>9778</v>
      </c>
      <c r="D4332" s="19" t="s">
        <v>1465</v>
      </c>
      <c r="F4332" s="19" t="s">
        <v>1466</v>
      </c>
      <c r="G4332" s="19" t="s">
        <v>1467</v>
      </c>
      <c r="H4332" s="19" t="s">
        <v>1653</v>
      </c>
      <c r="I4332" s="19" t="s">
        <v>1654</v>
      </c>
    </row>
    <row r="4333" spans="1:9" ht="10" x14ac:dyDescent="0.2">
      <c r="A4333" s="18">
        <v>62035</v>
      </c>
      <c r="B4333" s="18">
        <v>55</v>
      </c>
      <c r="C4333" s="19" t="s">
        <v>9782</v>
      </c>
      <c r="D4333" s="19" t="s">
        <v>7046</v>
      </c>
      <c r="F4333" s="19" t="s">
        <v>7047</v>
      </c>
      <c r="G4333" s="19" t="s">
        <v>7048</v>
      </c>
      <c r="H4333" s="19" t="s">
        <v>9783</v>
      </c>
      <c r="I4333" s="19" t="s">
        <v>9784</v>
      </c>
    </row>
    <row r="4334" spans="1:9" ht="10" x14ac:dyDescent="0.2">
      <c r="A4334" s="18">
        <v>62036</v>
      </c>
      <c r="B4334" s="18">
        <v>55</v>
      </c>
      <c r="C4334" s="19" t="s">
        <v>9785</v>
      </c>
      <c r="D4334" s="19" t="s">
        <v>9786</v>
      </c>
      <c r="H4334" s="19" t="s">
        <v>9787</v>
      </c>
      <c r="I4334" s="19" t="s">
        <v>9788</v>
      </c>
    </row>
    <row r="4335" spans="1:9" ht="10" x14ac:dyDescent="0.2">
      <c r="A4335" s="18">
        <v>62037</v>
      </c>
      <c r="B4335" s="18">
        <v>55</v>
      </c>
      <c r="C4335" s="19" t="s">
        <v>9789</v>
      </c>
      <c r="D4335" s="19" t="s">
        <v>5562</v>
      </c>
      <c r="E4335" s="19" t="s">
        <v>5563</v>
      </c>
      <c r="F4335" s="19" t="s">
        <v>5564</v>
      </c>
      <c r="G4335" s="19" t="s">
        <v>5565</v>
      </c>
      <c r="H4335" s="19" t="s">
        <v>9790</v>
      </c>
      <c r="I4335" s="19" t="s">
        <v>9791</v>
      </c>
    </row>
    <row r="4336" spans="1:9" ht="10" x14ac:dyDescent="0.2">
      <c r="A4336" s="18">
        <v>62038</v>
      </c>
      <c r="B4336" s="18">
        <v>55</v>
      </c>
      <c r="C4336" s="19" t="s">
        <v>9792</v>
      </c>
      <c r="D4336" s="19" t="s">
        <v>9793</v>
      </c>
      <c r="H4336" s="19" t="s">
        <v>9794</v>
      </c>
      <c r="I4336" s="19" t="s">
        <v>9795</v>
      </c>
    </row>
    <row r="4337" spans="1:9" ht="10" x14ac:dyDescent="0.2">
      <c r="A4337" s="18">
        <v>62039</v>
      </c>
      <c r="B4337" s="18">
        <v>55</v>
      </c>
      <c r="C4337" s="19" t="s">
        <v>9796</v>
      </c>
      <c r="D4337" s="19" t="s">
        <v>9797</v>
      </c>
      <c r="F4337" s="19" t="s">
        <v>9798</v>
      </c>
      <c r="G4337" s="19" t="s">
        <v>9799</v>
      </c>
      <c r="H4337" s="19" t="s">
        <v>9800</v>
      </c>
      <c r="I4337" s="19" t="s">
        <v>9801</v>
      </c>
    </row>
    <row r="4338" spans="1:9" ht="10" x14ac:dyDescent="0.2">
      <c r="A4338" s="18">
        <v>62040</v>
      </c>
      <c r="B4338" s="18">
        <v>55</v>
      </c>
      <c r="C4338" s="19" t="s">
        <v>9802</v>
      </c>
      <c r="D4338" s="19" t="s">
        <v>7070</v>
      </c>
      <c r="F4338" s="19" t="s">
        <v>471</v>
      </c>
      <c r="G4338" s="19" t="s">
        <v>472</v>
      </c>
      <c r="H4338" s="19" t="s">
        <v>9803</v>
      </c>
      <c r="I4338" s="19" t="s">
        <v>9804</v>
      </c>
    </row>
    <row r="4339" spans="1:9" ht="10" x14ac:dyDescent="0.2">
      <c r="A4339" s="18">
        <v>62041</v>
      </c>
      <c r="B4339" s="18">
        <v>55</v>
      </c>
      <c r="C4339" s="19" t="s">
        <v>9805</v>
      </c>
      <c r="D4339" s="19" t="s">
        <v>7082</v>
      </c>
      <c r="F4339" s="19" t="s">
        <v>468</v>
      </c>
      <c r="G4339" s="19" t="s">
        <v>469</v>
      </c>
      <c r="H4339" s="19" t="s">
        <v>9806</v>
      </c>
      <c r="I4339" s="19" t="s">
        <v>9807</v>
      </c>
    </row>
    <row r="4340" spans="1:9" ht="10" x14ac:dyDescent="0.2">
      <c r="A4340" s="18">
        <v>62045</v>
      </c>
      <c r="B4340" s="18">
        <v>55</v>
      </c>
      <c r="C4340" s="19" t="s">
        <v>9808</v>
      </c>
      <c r="D4340" s="19" t="s">
        <v>9809</v>
      </c>
      <c r="F4340" s="19" t="s">
        <v>9810</v>
      </c>
      <c r="G4340" s="19" t="s">
        <v>9811</v>
      </c>
      <c r="H4340" s="19" t="s">
        <v>8688</v>
      </c>
      <c r="I4340" s="19" t="s">
        <v>8689</v>
      </c>
    </row>
    <row r="4341" spans="1:9" ht="10" x14ac:dyDescent="0.2">
      <c r="A4341" s="18">
        <v>62046</v>
      </c>
      <c r="B4341" s="18">
        <v>55</v>
      </c>
      <c r="C4341" s="19" t="s">
        <v>9812</v>
      </c>
      <c r="D4341" s="19" t="s">
        <v>9813</v>
      </c>
      <c r="F4341" s="19" t="s">
        <v>9814</v>
      </c>
      <c r="G4341" s="19" t="s">
        <v>9815</v>
      </c>
      <c r="H4341" s="19" t="s">
        <v>1653</v>
      </c>
      <c r="I4341" s="19" t="s">
        <v>1654</v>
      </c>
    </row>
    <row r="4342" spans="1:9" ht="10" x14ac:dyDescent="0.2">
      <c r="A4342" s="18">
        <v>62046</v>
      </c>
      <c r="B4342" s="18">
        <v>55</v>
      </c>
      <c r="C4342" s="19" t="s">
        <v>9812</v>
      </c>
      <c r="D4342" s="19" t="s">
        <v>1468</v>
      </c>
      <c r="F4342" s="19" t="s">
        <v>1469</v>
      </c>
      <c r="G4342" s="19" t="s">
        <v>1470</v>
      </c>
      <c r="H4342" s="19" t="s">
        <v>1653</v>
      </c>
      <c r="I4342" s="19" t="s">
        <v>1654</v>
      </c>
    </row>
    <row r="4343" spans="1:9" ht="10" x14ac:dyDescent="0.2">
      <c r="A4343" s="18">
        <v>62048</v>
      </c>
      <c r="B4343" s="18">
        <v>55</v>
      </c>
      <c r="C4343" s="19" t="s">
        <v>9816</v>
      </c>
      <c r="D4343" s="19" t="s">
        <v>9817</v>
      </c>
      <c r="F4343" s="19" t="s">
        <v>9818</v>
      </c>
      <c r="G4343" s="19" t="s">
        <v>9819</v>
      </c>
      <c r="H4343" s="19" t="s">
        <v>9820</v>
      </c>
      <c r="I4343" s="19" t="s">
        <v>9821</v>
      </c>
    </row>
    <row r="4344" spans="1:9" ht="10" x14ac:dyDescent="0.2">
      <c r="A4344" s="18">
        <v>62050</v>
      </c>
      <c r="B4344" s="18">
        <v>55</v>
      </c>
      <c r="C4344" s="19" t="s">
        <v>9822</v>
      </c>
      <c r="D4344" s="19" t="s">
        <v>7990</v>
      </c>
      <c r="E4344" s="19" t="s">
        <v>7991</v>
      </c>
      <c r="F4344" s="19" t="s">
        <v>7992</v>
      </c>
      <c r="G4344" s="19" t="s">
        <v>7993</v>
      </c>
      <c r="H4344" s="19" t="s">
        <v>9823</v>
      </c>
      <c r="I4344" s="19" t="s">
        <v>9824</v>
      </c>
    </row>
    <row r="4345" spans="1:9" ht="10" x14ac:dyDescent="0.2">
      <c r="A4345" s="18">
        <v>62051</v>
      </c>
      <c r="B4345" s="18">
        <v>55</v>
      </c>
      <c r="C4345" s="19" t="s">
        <v>9825</v>
      </c>
      <c r="D4345" s="19" t="s">
        <v>9826</v>
      </c>
      <c r="E4345" s="19" t="s">
        <v>9827</v>
      </c>
      <c r="F4345" s="19" t="s">
        <v>9828</v>
      </c>
      <c r="G4345" s="19" t="s">
        <v>9829</v>
      </c>
      <c r="H4345" s="19" t="s">
        <v>9830</v>
      </c>
      <c r="I4345" s="19" t="s">
        <v>9831</v>
      </c>
    </row>
    <row r="4346" spans="1:9" ht="10" x14ac:dyDescent="0.2">
      <c r="A4346" s="18">
        <v>62052</v>
      </c>
      <c r="B4346" s="18">
        <v>55</v>
      </c>
      <c r="C4346" s="19" t="s">
        <v>9832</v>
      </c>
      <c r="D4346" s="19" t="s">
        <v>3940</v>
      </c>
      <c r="F4346" s="19" t="s">
        <v>3941</v>
      </c>
      <c r="G4346" s="19" t="s">
        <v>3942</v>
      </c>
      <c r="H4346" s="19" t="s">
        <v>9833</v>
      </c>
      <c r="I4346" s="19" t="s">
        <v>9834</v>
      </c>
    </row>
    <row r="4347" spans="1:9" ht="10" x14ac:dyDescent="0.2">
      <c r="A4347" s="18">
        <v>62053</v>
      </c>
      <c r="B4347" s="18">
        <v>55</v>
      </c>
      <c r="C4347" s="19" t="s">
        <v>9835</v>
      </c>
      <c r="D4347" s="19" t="s">
        <v>3940</v>
      </c>
      <c r="F4347" s="19" t="s">
        <v>3941</v>
      </c>
      <c r="G4347" s="19" t="s">
        <v>3942</v>
      </c>
      <c r="H4347" s="19" t="s">
        <v>9836</v>
      </c>
      <c r="I4347" s="19" t="s">
        <v>9837</v>
      </c>
    </row>
    <row r="4348" spans="1:9" ht="10" x14ac:dyDescent="0.2">
      <c r="A4348" s="18">
        <v>62054</v>
      </c>
      <c r="B4348" s="18">
        <v>55</v>
      </c>
      <c r="C4348" s="19" t="s">
        <v>9838</v>
      </c>
      <c r="D4348" s="19" t="s">
        <v>3940</v>
      </c>
      <c r="F4348" s="19" t="s">
        <v>3941</v>
      </c>
      <c r="G4348" s="19" t="s">
        <v>3942</v>
      </c>
      <c r="H4348" s="19" t="s">
        <v>9839</v>
      </c>
      <c r="I4348" s="19" t="s">
        <v>9840</v>
      </c>
    </row>
    <row r="4349" spans="1:9" ht="10" x14ac:dyDescent="0.2">
      <c r="A4349" s="18">
        <v>62055</v>
      </c>
      <c r="B4349" s="18">
        <v>55</v>
      </c>
      <c r="C4349" s="19" t="s">
        <v>9841</v>
      </c>
      <c r="D4349" s="19" t="s">
        <v>3940</v>
      </c>
      <c r="F4349" s="19" t="s">
        <v>3941</v>
      </c>
      <c r="G4349" s="19" t="s">
        <v>3942</v>
      </c>
      <c r="H4349" s="19" t="s">
        <v>9842</v>
      </c>
      <c r="I4349" s="19" t="s">
        <v>9843</v>
      </c>
    </row>
    <row r="4350" spans="1:9" ht="10" x14ac:dyDescent="0.2">
      <c r="A4350" s="18">
        <v>62056</v>
      </c>
      <c r="B4350" s="18">
        <v>55</v>
      </c>
      <c r="C4350" s="19" t="s">
        <v>9844</v>
      </c>
      <c r="D4350" s="19" t="s">
        <v>9845</v>
      </c>
      <c r="F4350" s="19" t="s">
        <v>9846</v>
      </c>
      <c r="G4350" s="19" t="s">
        <v>9847</v>
      </c>
      <c r="H4350" s="19" t="s">
        <v>9848</v>
      </c>
      <c r="I4350" s="19" t="s">
        <v>9849</v>
      </c>
    </row>
    <row r="4351" spans="1:9" ht="10" x14ac:dyDescent="0.2">
      <c r="A4351" s="18">
        <v>62056</v>
      </c>
      <c r="B4351" s="18">
        <v>55</v>
      </c>
      <c r="C4351" s="19" t="s">
        <v>9844</v>
      </c>
      <c r="D4351" s="19" t="s">
        <v>9850</v>
      </c>
      <c r="F4351" s="19" t="s">
        <v>9851</v>
      </c>
      <c r="G4351" s="19" t="s">
        <v>9852</v>
      </c>
      <c r="H4351" s="19" t="s">
        <v>9848</v>
      </c>
      <c r="I4351" s="19" t="s">
        <v>9849</v>
      </c>
    </row>
    <row r="4352" spans="1:9" ht="10" x14ac:dyDescent="0.2">
      <c r="A4352" s="18">
        <v>62056</v>
      </c>
      <c r="B4352" s="18">
        <v>55</v>
      </c>
      <c r="C4352" s="19" t="s">
        <v>9844</v>
      </c>
      <c r="D4352" s="19" t="s">
        <v>9853</v>
      </c>
      <c r="F4352" s="19" t="s">
        <v>7090</v>
      </c>
      <c r="G4352" s="19" t="s">
        <v>7091</v>
      </c>
      <c r="H4352" s="19" t="s">
        <v>9848</v>
      </c>
      <c r="I4352" s="19" t="s">
        <v>9849</v>
      </c>
    </row>
    <row r="4353" spans="1:9" ht="10" x14ac:dyDescent="0.2">
      <c r="A4353" s="18">
        <v>62056</v>
      </c>
      <c r="B4353" s="18">
        <v>55</v>
      </c>
      <c r="C4353" s="19" t="s">
        <v>9844</v>
      </c>
      <c r="D4353" s="19" t="s">
        <v>9854</v>
      </c>
      <c r="F4353" s="19" t="s">
        <v>9855</v>
      </c>
      <c r="G4353" s="19" t="s">
        <v>9856</v>
      </c>
      <c r="H4353" s="19" t="s">
        <v>9848</v>
      </c>
      <c r="I4353" s="19" t="s">
        <v>9849</v>
      </c>
    </row>
    <row r="4354" spans="1:9" ht="10" x14ac:dyDescent="0.2">
      <c r="A4354" s="18">
        <v>62056</v>
      </c>
      <c r="B4354" s="18">
        <v>55</v>
      </c>
      <c r="C4354" s="19" t="s">
        <v>9844</v>
      </c>
      <c r="D4354" s="19" t="s">
        <v>9857</v>
      </c>
      <c r="F4354" s="19" t="s">
        <v>9858</v>
      </c>
      <c r="G4354" s="19" t="s">
        <v>9859</v>
      </c>
      <c r="H4354" s="19" t="s">
        <v>9848</v>
      </c>
      <c r="I4354" s="19" t="s">
        <v>9849</v>
      </c>
    </row>
    <row r="4355" spans="1:9" ht="10" x14ac:dyDescent="0.2">
      <c r="A4355" s="18">
        <v>62056</v>
      </c>
      <c r="B4355" s="18">
        <v>55</v>
      </c>
      <c r="C4355" s="19" t="s">
        <v>9844</v>
      </c>
      <c r="D4355" s="19" t="s">
        <v>9860</v>
      </c>
      <c r="F4355" s="19" t="s">
        <v>9861</v>
      </c>
      <c r="G4355" s="19" t="s">
        <v>9862</v>
      </c>
      <c r="H4355" s="19" t="s">
        <v>9848</v>
      </c>
      <c r="I4355" s="19" t="s">
        <v>9849</v>
      </c>
    </row>
    <row r="4356" spans="1:9" ht="10" x14ac:dyDescent="0.2">
      <c r="A4356" s="18">
        <v>62056</v>
      </c>
      <c r="B4356" s="18">
        <v>55</v>
      </c>
      <c r="C4356" s="19" t="s">
        <v>9844</v>
      </c>
      <c r="D4356" s="19" t="s">
        <v>9863</v>
      </c>
      <c r="F4356" s="19" t="s">
        <v>9864</v>
      </c>
      <c r="G4356" s="19" t="s">
        <v>9865</v>
      </c>
      <c r="H4356" s="19" t="s">
        <v>9848</v>
      </c>
      <c r="I4356" s="19" t="s">
        <v>9849</v>
      </c>
    </row>
    <row r="4357" spans="1:9" ht="10" x14ac:dyDescent="0.2">
      <c r="A4357" s="18">
        <v>62056</v>
      </c>
      <c r="B4357" s="18">
        <v>55</v>
      </c>
      <c r="C4357" s="19" t="s">
        <v>9844</v>
      </c>
      <c r="D4357" s="19" t="s">
        <v>9866</v>
      </c>
      <c r="F4357" s="19" t="s">
        <v>9867</v>
      </c>
      <c r="G4357" s="19" t="s">
        <v>9868</v>
      </c>
      <c r="H4357" s="19" t="s">
        <v>9848</v>
      </c>
      <c r="I4357" s="19" t="s">
        <v>9849</v>
      </c>
    </row>
    <row r="4358" spans="1:9" ht="10" x14ac:dyDescent="0.2">
      <c r="A4358" s="18">
        <v>62056</v>
      </c>
      <c r="B4358" s="18">
        <v>55</v>
      </c>
      <c r="C4358" s="19" t="s">
        <v>9844</v>
      </c>
      <c r="D4358" s="19" t="s">
        <v>9869</v>
      </c>
      <c r="F4358" s="19" t="s">
        <v>9870</v>
      </c>
      <c r="G4358" s="19" t="s">
        <v>9871</v>
      </c>
      <c r="H4358" s="19" t="s">
        <v>9848</v>
      </c>
      <c r="I4358" s="19" t="s">
        <v>9849</v>
      </c>
    </row>
    <row r="4359" spans="1:9" ht="10" x14ac:dyDescent="0.2">
      <c r="A4359" s="18">
        <v>62056</v>
      </c>
      <c r="B4359" s="18">
        <v>55</v>
      </c>
      <c r="C4359" s="19" t="s">
        <v>9844</v>
      </c>
      <c r="D4359" s="19" t="s">
        <v>9872</v>
      </c>
      <c r="E4359" s="19" t="s">
        <v>9873</v>
      </c>
      <c r="F4359" s="19" t="s">
        <v>9874</v>
      </c>
      <c r="G4359" s="19" t="s">
        <v>9875</v>
      </c>
      <c r="H4359" s="19" t="s">
        <v>9848</v>
      </c>
      <c r="I4359" s="19" t="s">
        <v>9849</v>
      </c>
    </row>
    <row r="4360" spans="1:9" ht="10" x14ac:dyDescent="0.2">
      <c r="A4360" s="18">
        <v>62056</v>
      </c>
      <c r="B4360" s="18">
        <v>55</v>
      </c>
      <c r="C4360" s="19" t="s">
        <v>9844</v>
      </c>
      <c r="D4360" s="19" t="s">
        <v>7977</v>
      </c>
      <c r="F4360" s="19" t="s">
        <v>7978</v>
      </c>
      <c r="G4360" s="19" t="s">
        <v>7979</v>
      </c>
      <c r="H4360" s="19" t="s">
        <v>9848</v>
      </c>
      <c r="I4360" s="19" t="s">
        <v>9849</v>
      </c>
    </row>
    <row r="4361" spans="1:9" ht="10" x14ac:dyDescent="0.2">
      <c r="A4361" s="18">
        <v>62056</v>
      </c>
      <c r="B4361" s="18">
        <v>55</v>
      </c>
      <c r="C4361" s="19" t="s">
        <v>9844</v>
      </c>
      <c r="D4361" s="19" t="s">
        <v>9876</v>
      </c>
      <c r="F4361" s="19" t="s">
        <v>9877</v>
      </c>
      <c r="G4361" s="19" t="s">
        <v>9878</v>
      </c>
      <c r="H4361" s="19" t="s">
        <v>9848</v>
      </c>
      <c r="I4361" s="19" t="s">
        <v>9849</v>
      </c>
    </row>
    <row r="4362" spans="1:9" ht="10" x14ac:dyDescent="0.2">
      <c r="A4362" s="18">
        <v>62056</v>
      </c>
      <c r="B4362" s="18">
        <v>55</v>
      </c>
      <c r="C4362" s="19" t="s">
        <v>9844</v>
      </c>
      <c r="D4362" s="19" t="s">
        <v>7039</v>
      </c>
      <c r="E4362" s="19" t="s">
        <v>7040</v>
      </c>
      <c r="F4362" s="19" t="s">
        <v>7041</v>
      </c>
      <c r="G4362" s="19" t="s">
        <v>7042</v>
      </c>
      <c r="H4362" s="19" t="s">
        <v>9848</v>
      </c>
      <c r="I4362" s="19" t="s">
        <v>9849</v>
      </c>
    </row>
    <row r="4363" spans="1:9" ht="10" x14ac:dyDescent="0.2">
      <c r="A4363" s="18">
        <v>62056</v>
      </c>
      <c r="B4363" s="18">
        <v>55</v>
      </c>
      <c r="C4363" s="19" t="s">
        <v>9844</v>
      </c>
      <c r="D4363" s="19" t="s">
        <v>2964</v>
      </c>
      <c r="F4363" s="19" t="s">
        <v>2965</v>
      </c>
      <c r="G4363" s="19" t="s">
        <v>2966</v>
      </c>
      <c r="H4363" s="19" t="s">
        <v>9848</v>
      </c>
      <c r="I4363" s="19" t="s">
        <v>9849</v>
      </c>
    </row>
    <row r="4364" spans="1:9" ht="10" x14ac:dyDescent="0.2">
      <c r="A4364" s="18">
        <v>62056</v>
      </c>
      <c r="B4364" s="18">
        <v>55</v>
      </c>
      <c r="C4364" s="19" t="s">
        <v>9844</v>
      </c>
      <c r="D4364" s="19" t="s">
        <v>2952</v>
      </c>
      <c r="F4364" s="19" t="s">
        <v>2953</v>
      </c>
      <c r="G4364" s="19" t="s">
        <v>2954</v>
      </c>
      <c r="H4364" s="19" t="s">
        <v>9848</v>
      </c>
      <c r="I4364" s="19" t="s">
        <v>9849</v>
      </c>
    </row>
    <row r="4365" spans="1:9" ht="10" x14ac:dyDescent="0.2">
      <c r="A4365" s="18">
        <v>62056</v>
      </c>
      <c r="B4365" s="18">
        <v>55</v>
      </c>
      <c r="C4365" s="19" t="s">
        <v>9844</v>
      </c>
      <c r="D4365" s="19" t="s">
        <v>2955</v>
      </c>
      <c r="F4365" s="19" t="s">
        <v>2956</v>
      </c>
      <c r="G4365" s="19" t="s">
        <v>2957</v>
      </c>
      <c r="H4365" s="19" t="s">
        <v>9848</v>
      </c>
      <c r="I4365" s="19" t="s">
        <v>9849</v>
      </c>
    </row>
    <row r="4366" spans="1:9" ht="10" x14ac:dyDescent="0.2">
      <c r="A4366" s="18">
        <v>62056</v>
      </c>
      <c r="B4366" s="18">
        <v>55</v>
      </c>
      <c r="C4366" s="19" t="s">
        <v>9844</v>
      </c>
      <c r="D4366" s="19" t="s">
        <v>2958</v>
      </c>
      <c r="F4366" s="19" t="s">
        <v>2959</v>
      </c>
      <c r="G4366" s="19" t="s">
        <v>2960</v>
      </c>
      <c r="H4366" s="19" t="s">
        <v>9848</v>
      </c>
      <c r="I4366" s="19" t="s">
        <v>9849</v>
      </c>
    </row>
    <row r="4367" spans="1:9" ht="10" x14ac:dyDescent="0.2">
      <c r="A4367" s="18">
        <v>62056</v>
      </c>
      <c r="B4367" s="18">
        <v>55</v>
      </c>
      <c r="C4367" s="19" t="s">
        <v>9844</v>
      </c>
      <c r="D4367" s="19" t="s">
        <v>3843</v>
      </c>
      <c r="F4367" s="19" t="s">
        <v>1689</v>
      </c>
      <c r="G4367" s="19" t="s">
        <v>1690</v>
      </c>
      <c r="H4367" s="19" t="s">
        <v>9848</v>
      </c>
      <c r="I4367" s="19" t="s">
        <v>9849</v>
      </c>
    </row>
    <row r="4368" spans="1:9" ht="10" x14ac:dyDescent="0.2">
      <c r="A4368" s="18">
        <v>62056</v>
      </c>
      <c r="B4368" s="18">
        <v>55</v>
      </c>
      <c r="C4368" s="19" t="s">
        <v>9844</v>
      </c>
      <c r="D4368" s="19" t="s">
        <v>4708</v>
      </c>
      <c r="F4368" s="19" t="s">
        <v>1689</v>
      </c>
      <c r="G4368" s="19" t="s">
        <v>1690</v>
      </c>
      <c r="H4368" s="19" t="s">
        <v>9848</v>
      </c>
      <c r="I4368" s="19" t="s">
        <v>9849</v>
      </c>
    </row>
    <row r="4369" spans="1:9" ht="10" x14ac:dyDescent="0.2">
      <c r="A4369" s="18">
        <v>62056</v>
      </c>
      <c r="B4369" s="18">
        <v>55</v>
      </c>
      <c r="C4369" s="19" t="s">
        <v>9844</v>
      </c>
      <c r="D4369" s="19" t="s">
        <v>7088</v>
      </c>
      <c r="E4369" s="19" t="s">
        <v>7089</v>
      </c>
      <c r="F4369" s="19" t="s">
        <v>7090</v>
      </c>
      <c r="G4369" s="19" t="s">
        <v>7091</v>
      </c>
      <c r="H4369" s="19" t="s">
        <v>9848</v>
      </c>
      <c r="I4369" s="19" t="s">
        <v>9849</v>
      </c>
    </row>
    <row r="4370" spans="1:9" ht="10" x14ac:dyDescent="0.2">
      <c r="A4370" s="18">
        <v>62056</v>
      </c>
      <c r="B4370" s="18">
        <v>55</v>
      </c>
      <c r="C4370" s="19" t="s">
        <v>9844</v>
      </c>
      <c r="D4370" s="19" t="s">
        <v>9879</v>
      </c>
      <c r="F4370" s="19" t="s">
        <v>7011</v>
      </c>
      <c r="G4370" s="19" t="s">
        <v>7012</v>
      </c>
      <c r="H4370" s="19" t="s">
        <v>9848</v>
      </c>
      <c r="I4370" s="19" t="s">
        <v>9849</v>
      </c>
    </row>
    <row r="4371" spans="1:9" ht="10" x14ac:dyDescent="0.2">
      <c r="A4371" s="18">
        <v>62056</v>
      </c>
      <c r="B4371" s="18">
        <v>55</v>
      </c>
      <c r="C4371" s="19" t="s">
        <v>9844</v>
      </c>
      <c r="D4371" s="19" t="s">
        <v>2284</v>
      </c>
      <c r="F4371" s="19" t="s">
        <v>1689</v>
      </c>
      <c r="G4371" s="19" t="s">
        <v>1690</v>
      </c>
      <c r="H4371" s="19" t="s">
        <v>9848</v>
      </c>
      <c r="I4371" s="19" t="s">
        <v>9849</v>
      </c>
    </row>
    <row r="4372" spans="1:9" ht="10" x14ac:dyDescent="0.2">
      <c r="A4372" s="18">
        <v>62056</v>
      </c>
      <c r="B4372" s="18">
        <v>55</v>
      </c>
      <c r="C4372" s="19" t="s">
        <v>9844</v>
      </c>
      <c r="D4372" s="19" t="s">
        <v>9880</v>
      </c>
      <c r="F4372" s="19" t="s">
        <v>7100</v>
      </c>
      <c r="G4372" s="19" t="s">
        <v>7101</v>
      </c>
      <c r="H4372" s="19" t="s">
        <v>9848</v>
      </c>
      <c r="I4372" s="19" t="s">
        <v>9849</v>
      </c>
    </row>
    <row r="4373" spans="1:9" ht="10" x14ac:dyDescent="0.2">
      <c r="A4373" s="18">
        <v>62056</v>
      </c>
      <c r="B4373" s="18">
        <v>55</v>
      </c>
      <c r="C4373" s="19" t="s">
        <v>9844</v>
      </c>
      <c r="D4373" s="19" t="s">
        <v>9881</v>
      </c>
      <c r="F4373" s="19" t="s">
        <v>9882</v>
      </c>
      <c r="G4373" s="19" t="s">
        <v>9883</v>
      </c>
      <c r="H4373" s="19" t="s">
        <v>9848</v>
      </c>
      <c r="I4373" s="19" t="s">
        <v>9849</v>
      </c>
    </row>
    <row r="4374" spans="1:9" ht="10" x14ac:dyDescent="0.2">
      <c r="A4374" s="18">
        <v>62056</v>
      </c>
      <c r="B4374" s="18">
        <v>55</v>
      </c>
      <c r="C4374" s="19" t="s">
        <v>9844</v>
      </c>
      <c r="D4374" s="19" t="s">
        <v>1762</v>
      </c>
      <c r="F4374" s="19" t="s">
        <v>1763</v>
      </c>
      <c r="G4374" s="19" t="s">
        <v>1764</v>
      </c>
      <c r="H4374" s="19" t="s">
        <v>9848</v>
      </c>
      <c r="I4374" s="19" t="s">
        <v>9849</v>
      </c>
    </row>
    <row r="4375" spans="1:9" ht="10" x14ac:dyDescent="0.2">
      <c r="A4375" s="18">
        <v>62056</v>
      </c>
      <c r="B4375" s="18">
        <v>55</v>
      </c>
      <c r="C4375" s="19" t="s">
        <v>9844</v>
      </c>
      <c r="D4375" s="19" t="s">
        <v>1765</v>
      </c>
      <c r="F4375" s="19" t="s">
        <v>1766</v>
      </c>
      <c r="G4375" s="19" t="s">
        <v>1767</v>
      </c>
      <c r="H4375" s="19" t="s">
        <v>9848</v>
      </c>
      <c r="I4375" s="19" t="s">
        <v>9849</v>
      </c>
    </row>
    <row r="4376" spans="1:9" ht="10" x14ac:dyDescent="0.2">
      <c r="A4376" s="18">
        <v>62056</v>
      </c>
      <c r="B4376" s="18">
        <v>55</v>
      </c>
      <c r="C4376" s="19" t="s">
        <v>9844</v>
      </c>
      <c r="D4376" s="19" t="s">
        <v>9884</v>
      </c>
      <c r="F4376" s="19" t="s">
        <v>9885</v>
      </c>
      <c r="G4376" s="19" t="s">
        <v>9886</v>
      </c>
      <c r="H4376" s="19" t="s">
        <v>9848</v>
      </c>
      <c r="I4376" s="19" t="s">
        <v>9849</v>
      </c>
    </row>
    <row r="4377" spans="1:9" ht="10" x14ac:dyDescent="0.2">
      <c r="A4377" s="18">
        <v>62056</v>
      </c>
      <c r="B4377" s="18">
        <v>55</v>
      </c>
      <c r="C4377" s="19" t="s">
        <v>9844</v>
      </c>
      <c r="D4377" s="19" t="s">
        <v>9887</v>
      </c>
      <c r="F4377" s="19" t="s">
        <v>1874</v>
      </c>
      <c r="G4377" s="19" t="s">
        <v>1875</v>
      </c>
      <c r="H4377" s="19" t="s">
        <v>9848</v>
      </c>
      <c r="I4377" s="19" t="s">
        <v>9849</v>
      </c>
    </row>
    <row r="4378" spans="1:9" ht="10" x14ac:dyDescent="0.2">
      <c r="A4378" s="18">
        <v>62056</v>
      </c>
      <c r="B4378" s="18">
        <v>55</v>
      </c>
      <c r="C4378" s="19" t="s">
        <v>9844</v>
      </c>
      <c r="D4378" s="19" t="s">
        <v>9888</v>
      </c>
      <c r="F4378" s="19" t="s">
        <v>9889</v>
      </c>
      <c r="G4378" s="19" t="s">
        <v>9890</v>
      </c>
      <c r="H4378" s="19" t="s">
        <v>9848</v>
      </c>
      <c r="I4378" s="19" t="s">
        <v>9849</v>
      </c>
    </row>
    <row r="4379" spans="1:9" ht="10" x14ac:dyDescent="0.2">
      <c r="A4379" s="18">
        <v>62056</v>
      </c>
      <c r="B4379" s="18">
        <v>55</v>
      </c>
      <c r="C4379" s="19" t="s">
        <v>9844</v>
      </c>
      <c r="D4379" s="19" t="s">
        <v>9891</v>
      </c>
      <c r="F4379" s="19" t="s">
        <v>9892</v>
      </c>
      <c r="G4379" s="19" t="s">
        <v>9893</v>
      </c>
      <c r="H4379" s="19" t="s">
        <v>9848</v>
      </c>
      <c r="I4379" s="19" t="s">
        <v>9849</v>
      </c>
    </row>
    <row r="4380" spans="1:9" ht="10" x14ac:dyDescent="0.2">
      <c r="A4380" s="18">
        <v>62056</v>
      </c>
      <c r="B4380" s="18">
        <v>55</v>
      </c>
      <c r="C4380" s="19" t="s">
        <v>9844</v>
      </c>
      <c r="D4380" s="19" t="s">
        <v>9894</v>
      </c>
      <c r="F4380" s="19" t="s">
        <v>9895</v>
      </c>
      <c r="G4380" s="19" t="s">
        <v>9896</v>
      </c>
      <c r="H4380" s="19" t="s">
        <v>9848</v>
      </c>
      <c r="I4380" s="19" t="s">
        <v>9849</v>
      </c>
    </row>
    <row r="4381" spans="1:9" ht="10" x14ac:dyDescent="0.2">
      <c r="A4381" s="18">
        <v>62056</v>
      </c>
      <c r="B4381" s="18">
        <v>55</v>
      </c>
      <c r="C4381" s="19" t="s">
        <v>9844</v>
      </c>
      <c r="D4381" s="19" t="s">
        <v>9897</v>
      </c>
      <c r="F4381" s="19" t="s">
        <v>9898</v>
      </c>
      <c r="G4381" s="19" t="s">
        <v>9899</v>
      </c>
      <c r="H4381" s="19" t="s">
        <v>9848</v>
      </c>
      <c r="I4381" s="19" t="s">
        <v>9849</v>
      </c>
    </row>
    <row r="4382" spans="1:9" ht="10" x14ac:dyDescent="0.2">
      <c r="A4382" s="18">
        <v>62056</v>
      </c>
      <c r="B4382" s="18">
        <v>55</v>
      </c>
      <c r="C4382" s="19" t="s">
        <v>9844</v>
      </c>
      <c r="D4382" s="19" t="s">
        <v>9900</v>
      </c>
      <c r="F4382" s="19" t="s">
        <v>9901</v>
      </c>
      <c r="G4382" s="19" t="s">
        <v>9902</v>
      </c>
      <c r="H4382" s="19" t="s">
        <v>9848</v>
      </c>
      <c r="I4382" s="19" t="s">
        <v>9849</v>
      </c>
    </row>
    <row r="4383" spans="1:9" ht="10" x14ac:dyDescent="0.2">
      <c r="A4383" s="18">
        <v>62056</v>
      </c>
      <c r="B4383" s="18">
        <v>55</v>
      </c>
      <c r="C4383" s="19" t="s">
        <v>9844</v>
      </c>
      <c r="D4383" s="19" t="s">
        <v>6991</v>
      </c>
      <c r="F4383" s="19" t="s">
        <v>6992</v>
      </c>
      <c r="G4383" s="19" t="s">
        <v>6993</v>
      </c>
      <c r="H4383" s="19" t="s">
        <v>9848</v>
      </c>
      <c r="I4383" s="19" t="s">
        <v>9849</v>
      </c>
    </row>
    <row r="4384" spans="1:9" ht="10" x14ac:dyDescent="0.2">
      <c r="A4384" s="18">
        <v>62056</v>
      </c>
      <c r="B4384" s="18">
        <v>55</v>
      </c>
      <c r="C4384" s="19" t="s">
        <v>9844</v>
      </c>
      <c r="D4384" s="19" t="s">
        <v>7010</v>
      </c>
      <c r="F4384" s="19" t="s">
        <v>7011</v>
      </c>
      <c r="G4384" s="19" t="s">
        <v>7012</v>
      </c>
      <c r="H4384" s="19" t="s">
        <v>9848</v>
      </c>
      <c r="I4384" s="19" t="s">
        <v>9849</v>
      </c>
    </row>
    <row r="4385" spans="1:9" ht="10" x14ac:dyDescent="0.2">
      <c r="A4385" s="18">
        <v>62056</v>
      </c>
      <c r="B4385" s="18">
        <v>55</v>
      </c>
      <c r="C4385" s="19" t="s">
        <v>9844</v>
      </c>
      <c r="D4385" s="19" t="s">
        <v>8508</v>
      </c>
      <c r="F4385" s="19" t="s">
        <v>8509</v>
      </c>
      <c r="G4385" s="19" t="s">
        <v>8510</v>
      </c>
      <c r="H4385" s="19" t="s">
        <v>9848</v>
      </c>
      <c r="I4385" s="19" t="s">
        <v>9849</v>
      </c>
    </row>
    <row r="4386" spans="1:9" ht="10" x14ac:dyDescent="0.2">
      <c r="A4386" s="18">
        <v>62056</v>
      </c>
      <c r="B4386" s="18">
        <v>55</v>
      </c>
      <c r="C4386" s="19" t="s">
        <v>9844</v>
      </c>
      <c r="D4386" s="19" t="s">
        <v>1873</v>
      </c>
      <c r="F4386" s="19" t="s">
        <v>1874</v>
      </c>
      <c r="G4386" s="19" t="s">
        <v>1875</v>
      </c>
      <c r="H4386" s="19" t="s">
        <v>9848</v>
      </c>
      <c r="I4386" s="19" t="s">
        <v>9849</v>
      </c>
    </row>
    <row r="4387" spans="1:9" ht="10" x14ac:dyDescent="0.2">
      <c r="A4387" s="18">
        <v>62056</v>
      </c>
      <c r="B4387" s="18">
        <v>55</v>
      </c>
      <c r="C4387" s="19" t="s">
        <v>9844</v>
      </c>
      <c r="D4387" s="19" t="s">
        <v>9903</v>
      </c>
      <c r="F4387" s="19" t="s">
        <v>9904</v>
      </c>
      <c r="G4387" s="19" t="s">
        <v>9905</v>
      </c>
      <c r="H4387" s="19" t="s">
        <v>9848</v>
      </c>
      <c r="I4387" s="19" t="s">
        <v>9849</v>
      </c>
    </row>
    <row r="4388" spans="1:9" ht="10" x14ac:dyDescent="0.2">
      <c r="A4388" s="18">
        <v>62056</v>
      </c>
      <c r="B4388" s="18">
        <v>55</v>
      </c>
      <c r="C4388" s="19" t="s">
        <v>9844</v>
      </c>
      <c r="D4388" s="19" t="s">
        <v>9906</v>
      </c>
      <c r="F4388" s="19" t="s">
        <v>9907</v>
      </c>
      <c r="G4388" s="19" t="s">
        <v>9908</v>
      </c>
      <c r="H4388" s="19" t="s">
        <v>9848</v>
      </c>
      <c r="I4388" s="19" t="s">
        <v>9849</v>
      </c>
    </row>
    <row r="4389" spans="1:9" ht="10" x14ac:dyDescent="0.2">
      <c r="A4389" s="18">
        <v>62056</v>
      </c>
      <c r="B4389" s="18">
        <v>55</v>
      </c>
      <c r="C4389" s="19" t="s">
        <v>9844</v>
      </c>
      <c r="D4389" s="19" t="s">
        <v>9809</v>
      </c>
      <c r="F4389" s="19" t="s">
        <v>9810</v>
      </c>
      <c r="G4389" s="19" t="s">
        <v>9811</v>
      </c>
      <c r="H4389" s="19" t="s">
        <v>9848</v>
      </c>
      <c r="I4389" s="19" t="s">
        <v>9849</v>
      </c>
    </row>
    <row r="4390" spans="1:9" ht="10" x14ac:dyDescent="0.2">
      <c r="A4390" s="18">
        <v>62056</v>
      </c>
      <c r="B4390" s="18">
        <v>55</v>
      </c>
      <c r="C4390" s="19" t="s">
        <v>9844</v>
      </c>
      <c r="D4390" s="19" t="s">
        <v>9909</v>
      </c>
      <c r="F4390" s="19" t="s">
        <v>9910</v>
      </c>
      <c r="G4390" s="19" t="s">
        <v>9911</v>
      </c>
      <c r="H4390" s="19" t="s">
        <v>9848</v>
      </c>
      <c r="I4390" s="19" t="s">
        <v>9849</v>
      </c>
    </row>
    <row r="4391" spans="1:9" ht="10" x14ac:dyDescent="0.2">
      <c r="A4391" s="18">
        <v>62056</v>
      </c>
      <c r="B4391" s="18">
        <v>55</v>
      </c>
      <c r="C4391" s="19" t="s">
        <v>9844</v>
      </c>
      <c r="D4391" s="19" t="s">
        <v>9912</v>
      </c>
      <c r="F4391" s="19" t="s">
        <v>9913</v>
      </c>
      <c r="G4391" s="19" t="s">
        <v>9914</v>
      </c>
      <c r="H4391" s="19" t="s">
        <v>9848</v>
      </c>
      <c r="I4391" s="19" t="s">
        <v>9849</v>
      </c>
    </row>
    <row r="4392" spans="1:9" ht="10" x14ac:dyDescent="0.2">
      <c r="A4392" s="18">
        <v>62056</v>
      </c>
      <c r="B4392" s="18">
        <v>55</v>
      </c>
      <c r="C4392" s="19" t="s">
        <v>9844</v>
      </c>
      <c r="D4392" s="19" t="s">
        <v>7212</v>
      </c>
      <c r="F4392" s="19" t="s">
        <v>7213</v>
      </c>
      <c r="G4392" s="19" t="s">
        <v>7214</v>
      </c>
      <c r="H4392" s="19" t="s">
        <v>9848</v>
      </c>
      <c r="I4392" s="19" t="s">
        <v>9849</v>
      </c>
    </row>
    <row r="4393" spans="1:9" ht="10" x14ac:dyDescent="0.2">
      <c r="A4393" s="18">
        <v>62056</v>
      </c>
      <c r="B4393" s="18">
        <v>55</v>
      </c>
      <c r="C4393" s="19" t="s">
        <v>9844</v>
      </c>
      <c r="D4393" s="19" t="s">
        <v>2978</v>
      </c>
      <c r="F4393" s="19" t="s">
        <v>2979</v>
      </c>
      <c r="G4393" s="19" t="s">
        <v>2980</v>
      </c>
      <c r="H4393" s="19" t="s">
        <v>9848</v>
      </c>
      <c r="I4393" s="19" t="s">
        <v>9849</v>
      </c>
    </row>
    <row r="4394" spans="1:9" ht="10" x14ac:dyDescent="0.2">
      <c r="A4394" s="18">
        <v>62056</v>
      </c>
      <c r="B4394" s="18">
        <v>55</v>
      </c>
      <c r="C4394" s="19" t="s">
        <v>9844</v>
      </c>
      <c r="D4394" s="19" t="s">
        <v>2981</v>
      </c>
      <c r="F4394" s="19" t="s">
        <v>2982</v>
      </c>
      <c r="G4394" s="19" t="s">
        <v>2983</v>
      </c>
      <c r="H4394" s="19" t="s">
        <v>9848</v>
      </c>
      <c r="I4394" s="19" t="s">
        <v>9849</v>
      </c>
    </row>
    <row r="4395" spans="1:9" ht="10" x14ac:dyDescent="0.2">
      <c r="A4395" s="18">
        <v>62056</v>
      </c>
      <c r="B4395" s="18">
        <v>55</v>
      </c>
      <c r="C4395" s="19" t="s">
        <v>9844</v>
      </c>
      <c r="D4395" s="19" t="s">
        <v>9915</v>
      </c>
      <c r="F4395" s="19" t="s">
        <v>9916</v>
      </c>
      <c r="G4395" s="19" t="s">
        <v>9917</v>
      </c>
      <c r="H4395" s="19" t="s">
        <v>9848</v>
      </c>
      <c r="I4395" s="19" t="s">
        <v>9849</v>
      </c>
    </row>
    <row r="4396" spans="1:9" ht="10" x14ac:dyDescent="0.2">
      <c r="A4396" s="18">
        <v>62056</v>
      </c>
      <c r="B4396" s="18">
        <v>55</v>
      </c>
      <c r="C4396" s="19" t="s">
        <v>9844</v>
      </c>
      <c r="D4396" s="19" t="s">
        <v>9918</v>
      </c>
      <c r="F4396" s="19" t="s">
        <v>9919</v>
      </c>
      <c r="G4396" s="19" t="s">
        <v>9920</v>
      </c>
      <c r="H4396" s="19" t="s">
        <v>9848</v>
      </c>
      <c r="I4396" s="19" t="s">
        <v>9849</v>
      </c>
    </row>
    <row r="4397" spans="1:9" ht="10" x14ac:dyDescent="0.2">
      <c r="A4397" s="18">
        <v>62056</v>
      </c>
      <c r="B4397" s="18">
        <v>55</v>
      </c>
      <c r="C4397" s="19" t="s">
        <v>9844</v>
      </c>
      <c r="D4397" s="19" t="s">
        <v>9921</v>
      </c>
      <c r="F4397" s="19" t="s">
        <v>9922</v>
      </c>
      <c r="G4397" s="19" t="s">
        <v>9923</v>
      </c>
      <c r="H4397" s="19" t="s">
        <v>9848</v>
      </c>
      <c r="I4397" s="19" t="s">
        <v>9849</v>
      </c>
    </row>
    <row r="4398" spans="1:9" ht="10" x14ac:dyDescent="0.2">
      <c r="A4398" s="18">
        <v>62056</v>
      </c>
      <c r="B4398" s="18">
        <v>55</v>
      </c>
      <c r="C4398" s="19" t="s">
        <v>9844</v>
      </c>
      <c r="D4398" s="19" t="s">
        <v>9924</v>
      </c>
      <c r="F4398" s="19" t="s">
        <v>9925</v>
      </c>
      <c r="G4398" s="19" t="s">
        <v>9926</v>
      </c>
      <c r="H4398" s="19" t="s">
        <v>9848</v>
      </c>
      <c r="I4398" s="19" t="s">
        <v>9849</v>
      </c>
    </row>
    <row r="4399" spans="1:9" ht="10" x14ac:dyDescent="0.2">
      <c r="A4399" s="18">
        <v>62056</v>
      </c>
      <c r="B4399" s="18">
        <v>55</v>
      </c>
      <c r="C4399" s="19" t="s">
        <v>9844</v>
      </c>
      <c r="D4399" s="19" t="s">
        <v>2128</v>
      </c>
      <c r="F4399" s="19" t="s">
        <v>2129</v>
      </c>
      <c r="G4399" s="19" t="s">
        <v>2130</v>
      </c>
      <c r="H4399" s="19" t="s">
        <v>9848</v>
      </c>
      <c r="I4399" s="19" t="s">
        <v>9849</v>
      </c>
    </row>
    <row r="4400" spans="1:9" ht="10" x14ac:dyDescent="0.2">
      <c r="A4400" s="18">
        <v>62056</v>
      </c>
      <c r="B4400" s="18">
        <v>55</v>
      </c>
      <c r="C4400" s="19" t="s">
        <v>9844</v>
      </c>
      <c r="D4400" s="19" t="s">
        <v>9927</v>
      </c>
      <c r="F4400" s="19" t="s">
        <v>9928</v>
      </c>
      <c r="G4400" s="19" t="s">
        <v>9929</v>
      </c>
      <c r="H4400" s="19" t="s">
        <v>9848</v>
      </c>
      <c r="I4400" s="19" t="s">
        <v>9849</v>
      </c>
    </row>
    <row r="4401" spans="1:9" ht="10" x14ac:dyDescent="0.2">
      <c r="A4401" s="18">
        <v>62056</v>
      </c>
      <c r="B4401" s="18">
        <v>55</v>
      </c>
      <c r="C4401" s="19" t="s">
        <v>9844</v>
      </c>
      <c r="D4401" s="19" t="s">
        <v>9930</v>
      </c>
      <c r="F4401" s="19" t="s">
        <v>9931</v>
      </c>
      <c r="G4401" s="19" t="s">
        <v>9932</v>
      </c>
      <c r="H4401" s="19" t="s">
        <v>9848</v>
      </c>
      <c r="I4401" s="19" t="s">
        <v>9849</v>
      </c>
    </row>
    <row r="4402" spans="1:9" ht="10" x14ac:dyDescent="0.2">
      <c r="A4402" s="18">
        <v>62056</v>
      </c>
      <c r="B4402" s="18">
        <v>55</v>
      </c>
      <c r="C4402" s="19" t="s">
        <v>9844</v>
      </c>
      <c r="D4402" s="19" t="s">
        <v>2987</v>
      </c>
      <c r="F4402" s="19" t="s">
        <v>1689</v>
      </c>
      <c r="G4402" s="19" t="s">
        <v>1690</v>
      </c>
      <c r="H4402" s="19" t="s">
        <v>9848</v>
      </c>
      <c r="I4402" s="19" t="s">
        <v>9849</v>
      </c>
    </row>
    <row r="4403" spans="1:9" ht="10" x14ac:dyDescent="0.2">
      <c r="A4403" s="18">
        <v>62056</v>
      </c>
      <c r="B4403" s="18">
        <v>55</v>
      </c>
      <c r="C4403" s="19" t="s">
        <v>9844</v>
      </c>
      <c r="D4403" s="19" t="s">
        <v>2122</v>
      </c>
      <c r="F4403" s="19" t="s">
        <v>2123</v>
      </c>
      <c r="G4403" s="19" t="s">
        <v>2124</v>
      </c>
      <c r="H4403" s="19" t="s">
        <v>9848</v>
      </c>
      <c r="I4403" s="19" t="s">
        <v>9849</v>
      </c>
    </row>
    <row r="4404" spans="1:9" ht="10" x14ac:dyDescent="0.2">
      <c r="A4404" s="18">
        <v>62056</v>
      </c>
      <c r="B4404" s="18">
        <v>55</v>
      </c>
      <c r="C4404" s="19" t="s">
        <v>9844</v>
      </c>
      <c r="D4404" s="19" t="s">
        <v>9933</v>
      </c>
      <c r="F4404" s="19" t="s">
        <v>9934</v>
      </c>
      <c r="G4404" s="19" t="s">
        <v>9935</v>
      </c>
      <c r="H4404" s="19" t="s">
        <v>9848</v>
      </c>
      <c r="I4404" s="19" t="s">
        <v>9849</v>
      </c>
    </row>
    <row r="4405" spans="1:9" ht="10" x14ac:dyDescent="0.2">
      <c r="A4405" s="18">
        <v>62056</v>
      </c>
      <c r="B4405" s="18">
        <v>55</v>
      </c>
      <c r="C4405" s="19" t="s">
        <v>9844</v>
      </c>
      <c r="D4405" s="19" t="s">
        <v>9936</v>
      </c>
      <c r="F4405" s="19" t="s">
        <v>9937</v>
      </c>
      <c r="G4405" s="19" t="s">
        <v>9938</v>
      </c>
      <c r="H4405" s="19" t="s">
        <v>9848</v>
      </c>
      <c r="I4405" s="19" t="s">
        <v>9849</v>
      </c>
    </row>
    <row r="4406" spans="1:9" ht="10" x14ac:dyDescent="0.2">
      <c r="A4406" s="18">
        <v>62056</v>
      </c>
      <c r="B4406" s="18">
        <v>55</v>
      </c>
      <c r="C4406" s="19" t="s">
        <v>9844</v>
      </c>
      <c r="D4406" s="19" t="s">
        <v>9939</v>
      </c>
      <c r="F4406" s="19" t="s">
        <v>6037</v>
      </c>
      <c r="G4406" s="19" t="s">
        <v>6038</v>
      </c>
      <c r="H4406" s="19" t="s">
        <v>9848</v>
      </c>
      <c r="I4406" s="19" t="s">
        <v>9849</v>
      </c>
    </row>
    <row r="4407" spans="1:9" ht="10" x14ac:dyDescent="0.2">
      <c r="A4407" s="18">
        <v>62056</v>
      </c>
      <c r="B4407" s="18">
        <v>55</v>
      </c>
      <c r="C4407" s="19" t="s">
        <v>9844</v>
      </c>
      <c r="D4407" s="19" t="s">
        <v>9940</v>
      </c>
      <c r="F4407" s="19" t="s">
        <v>9941</v>
      </c>
      <c r="G4407" s="19" t="s">
        <v>9942</v>
      </c>
      <c r="H4407" s="19" t="s">
        <v>9848</v>
      </c>
      <c r="I4407" s="19" t="s">
        <v>9849</v>
      </c>
    </row>
    <row r="4408" spans="1:9" ht="10" x14ac:dyDescent="0.2">
      <c r="A4408" s="18">
        <v>62056</v>
      </c>
      <c r="B4408" s="18">
        <v>55</v>
      </c>
      <c r="C4408" s="19" t="s">
        <v>9844</v>
      </c>
      <c r="D4408" s="19" t="s">
        <v>9943</v>
      </c>
      <c r="F4408" s="19" t="s">
        <v>9944</v>
      </c>
      <c r="G4408" s="19" t="s">
        <v>9945</v>
      </c>
      <c r="H4408" s="19" t="s">
        <v>9848</v>
      </c>
      <c r="I4408" s="19" t="s">
        <v>9849</v>
      </c>
    </row>
    <row r="4409" spans="1:9" ht="10" x14ac:dyDescent="0.2">
      <c r="A4409" s="18">
        <v>62056</v>
      </c>
      <c r="B4409" s="18">
        <v>55</v>
      </c>
      <c r="C4409" s="19" t="s">
        <v>9844</v>
      </c>
      <c r="D4409" s="19" t="s">
        <v>2984</v>
      </c>
      <c r="F4409" s="19" t="s">
        <v>2985</v>
      </c>
      <c r="G4409" s="19" t="s">
        <v>2986</v>
      </c>
      <c r="H4409" s="19" t="s">
        <v>9848</v>
      </c>
      <c r="I4409" s="19" t="s">
        <v>9849</v>
      </c>
    </row>
    <row r="4410" spans="1:9" ht="10" x14ac:dyDescent="0.2">
      <c r="A4410" s="18">
        <v>62056</v>
      </c>
      <c r="B4410" s="18">
        <v>55</v>
      </c>
      <c r="C4410" s="19" t="s">
        <v>9844</v>
      </c>
      <c r="D4410" s="19" t="s">
        <v>9946</v>
      </c>
      <c r="F4410" s="19" t="s">
        <v>9947</v>
      </c>
      <c r="G4410" s="19" t="s">
        <v>9948</v>
      </c>
      <c r="H4410" s="19" t="s">
        <v>9848</v>
      </c>
      <c r="I4410" s="19" t="s">
        <v>9849</v>
      </c>
    </row>
    <row r="4411" spans="1:9" ht="10" x14ac:dyDescent="0.2">
      <c r="A4411" s="18">
        <v>62056</v>
      </c>
      <c r="B4411" s="18">
        <v>55</v>
      </c>
      <c r="C4411" s="19" t="s">
        <v>9844</v>
      </c>
      <c r="D4411" s="19" t="s">
        <v>9949</v>
      </c>
      <c r="F4411" s="19" t="s">
        <v>7841</v>
      </c>
      <c r="G4411" s="19" t="s">
        <v>7842</v>
      </c>
      <c r="H4411" s="19" t="s">
        <v>9848</v>
      </c>
      <c r="I4411" s="19" t="s">
        <v>9849</v>
      </c>
    </row>
    <row r="4412" spans="1:9" ht="10" x14ac:dyDescent="0.2">
      <c r="A4412" s="18">
        <v>62056</v>
      </c>
      <c r="B4412" s="18">
        <v>55</v>
      </c>
      <c r="C4412" s="19" t="s">
        <v>9844</v>
      </c>
      <c r="D4412" s="19" t="s">
        <v>9950</v>
      </c>
      <c r="F4412" s="19" t="s">
        <v>9951</v>
      </c>
      <c r="G4412" s="19" t="s">
        <v>9952</v>
      </c>
      <c r="H4412" s="19" t="s">
        <v>9848</v>
      </c>
      <c r="I4412" s="19" t="s">
        <v>9849</v>
      </c>
    </row>
    <row r="4413" spans="1:9" ht="10" x14ac:dyDescent="0.2">
      <c r="A4413" s="18">
        <v>62056</v>
      </c>
      <c r="B4413" s="18">
        <v>55</v>
      </c>
      <c r="C4413" s="19" t="s">
        <v>9844</v>
      </c>
      <c r="D4413" s="19" t="s">
        <v>9953</v>
      </c>
      <c r="E4413" s="19" t="s">
        <v>9954</v>
      </c>
      <c r="F4413" s="19" t="s">
        <v>9955</v>
      </c>
      <c r="G4413" s="19" t="s">
        <v>9956</v>
      </c>
      <c r="H4413" s="19" t="s">
        <v>9848</v>
      </c>
      <c r="I4413" s="19" t="s">
        <v>9849</v>
      </c>
    </row>
    <row r="4414" spans="1:9" ht="10" x14ac:dyDescent="0.2">
      <c r="A4414" s="18">
        <v>62056</v>
      </c>
      <c r="B4414" s="18">
        <v>55</v>
      </c>
      <c r="C4414" s="19" t="s">
        <v>9844</v>
      </c>
      <c r="D4414" s="19" t="s">
        <v>9957</v>
      </c>
      <c r="F4414" s="19" t="s">
        <v>9958</v>
      </c>
      <c r="G4414" s="19" t="s">
        <v>9959</v>
      </c>
      <c r="H4414" s="19" t="s">
        <v>9848</v>
      </c>
      <c r="I4414" s="19" t="s">
        <v>9849</v>
      </c>
    </row>
    <row r="4415" spans="1:9" ht="10" x14ac:dyDescent="0.2">
      <c r="A4415" s="18">
        <v>62056</v>
      </c>
      <c r="B4415" s="18">
        <v>55</v>
      </c>
      <c r="C4415" s="19" t="s">
        <v>9844</v>
      </c>
      <c r="D4415" s="19" t="s">
        <v>9960</v>
      </c>
      <c r="F4415" s="19" t="s">
        <v>9961</v>
      </c>
      <c r="G4415" s="19" t="s">
        <v>9962</v>
      </c>
      <c r="H4415" s="19" t="s">
        <v>9848</v>
      </c>
      <c r="I4415" s="19" t="s">
        <v>9849</v>
      </c>
    </row>
    <row r="4416" spans="1:9" ht="10" x14ac:dyDescent="0.2">
      <c r="A4416" s="18">
        <v>62056</v>
      </c>
      <c r="B4416" s="18">
        <v>55</v>
      </c>
      <c r="C4416" s="19" t="s">
        <v>9844</v>
      </c>
      <c r="D4416" s="19" t="s">
        <v>9963</v>
      </c>
      <c r="F4416" s="19" t="s">
        <v>9964</v>
      </c>
      <c r="G4416" s="19" t="s">
        <v>9965</v>
      </c>
      <c r="H4416" s="19" t="s">
        <v>9848</v>
      </c>
      <c r="I4416" s="19" t="s">
        <v>9849</v>
      </c>
    </row>
    <row r="4417" spans="1:9" ht="10" x14ac:dyDescent="0.2">
      <c r="A4417" s="18">
        <v>62056</v>
      </c>
      <c r="B4417" s="18">
        <v>55</v>
      </c>
      <c r="C4417" s="19" t="s">
        <v>9844</v>
      </c>
      <c r="D4417" s="19" t="s">
        <v>9966</v>
      </c>
      <c r="F4417" s="19" t="s">
        <v>9967</v>
      </c>
      <c r="G4417" s="19" t="s">
        <v>9968</v>
      </c>
      <c r="H4417" s="19" t="s">
        <v>9848</v>
      </c>
      <c r="I4417" s="19" t="s">
        <v>9849</v>
      </c>
    </row>
    <row r="4418" spans="1:9" ht="10" x14ac:dyDescent="0.2">
      <c r="A4418" s="18">
        <v>62056</v>
      </c>
      <c r="B4418" s="18">
        <v>55</v>
      </c>
      <c r="C4418" s="19" t="s">
        <v>9844</v>
      </c>
      <c r="D4418" s="19" t="s">
        <v>9969</v>
      </c>
      <c r="F4418" s="19" t="s">
        <v>1689</v>
      </c>
      <c r="G4418" s="19" t="s">
        <v>1690</v>
      </c>
      <c r="H4418" s="19" t="s">
        <v>9848</v>
      </c>
      <c r="I4418" s="19" t="s">
        <v>9849</v>
      </c>
    </row>
    <row r="4419" spans="1:9" ht="10" x14ac:dyDescent="0.2">
      <c r="A4419" s="18">
        <v>62056</v>
      </c>
      <c r="B4419" s="18">
        <v>55</v>
      </c>
      <c r="C4419" s="19" t="s">
        <v>9844</v>
      </c>
      <c r="D4419" s="19" t="s">
        <v>4417</v>
      </c>
      <c r="F4419" s="19" t="s">
        <v>1689</v>
      </c>
      <c r="G4419" s="19" t="s">
        <v>1690</v>
      </c>
      <c r="H4419" s="19" t="s">
        <v>9848</v>
      </c>
      <c r="I4419" s="19" t="s">
        <v>9849</v>
      </c>
    </row>
    <row r="4420" spans="1:9" ht="10" x14ac:dyDescent="0.2">
      <c r="A4420" s="18">
        <v>62056</v>
      </c>
      <c r="B4420" s="18">
        <v>55</v>
      </c>
      <c r="C4420" s="19" t="s">
        <v>9844</v>
      </c>
      <c r="D4420" s="19" t="s">
        <v>4608</v>
      </c>
      <c r="F4420" s="19" t="s">
        <v>1689</v>
      </c>
      <c r="G4420" s="19" t="s">
        <v>1690</v>
      </c>
      <c r="H4420" s="19" t="s">
        <v>9848</v>
      </c>
      <c r="I4420" s="19" t="s">
        <v>9849</v>
      </c>
    </row>
    <row r="4421" spans="1:9" ht="10" x14ac:dyDescent="0.2">
      <c r="A4421" s="18">
        <v>62056</v>
      </c>
      <c r="B4421" s="18">
        <v>55</v>
      </c>
      <c r="C4421" s="19" t="s">
        <v>9844</v>
      </c>
      <c r="D4421" s="19" t="s">
        <v>9970</v>
      </c>
      <c r="F4421" s="19" t="s">
        <v>9971</v>
      </c>
      <c r="G4421" s="19" t="s">
        <v>9972</v>
      </c>
      <c r="H4421" s="19" t="s">
        <v>9848</v>
      </c>
      <c r="I4421" s="19" t="s">
        <v>9849</v>
      </c>
    </row>
    <row r="4422" spans="1:9" ht="10" x14ac:dyDescent="0.2">
      <c r="A4422" s="18">
        <v>62056</v>
      </c>
      <c r="B4422" s="18">
        <v>55</v>
      </c>
      <c r="C4422" s="19" t="s">
        <v>9844</v>
      </c>
      <c r="D4422" s="19" t="s">
        <v>1688</v>
      </c>
      <c r="F4422" s="19" t="s">
        <v>1689</v>
      </c>
      <c r="G4422" s="19" t="s">
        <v>1690</v>
      </c>
      <c r="H4422" s="19" t="s">
        <v>9848</v>
      </c>
      <c r="I4422" s="19" t="s">
        <v>9849</v>
      </c>
    </row>
    <row r="4423" spans="1:9" ht="10" x14ac:dyDescent="0.2">
      <c r="A4423" s="18">
        <v>62056</v>
      </c>
      <c r="B4423" s="18">
        <v>55</v>
      </c>
      <c r="C4423" s="19" t="s">
        <v>9844</v>
      </c>
      <c r="D4423" s="19" t="s">
        <v>9973</v>
      </c>
      <c r="F4423" s="19" t="s">
        <v>9941</v>
      </c>
      <c r="G4423" s="19" t="s">
        <v>9974</v>
      </c>
      <c r="H4423" s="19" t="s">
        <v>9848</v>
      </c>
      <c r="I4423" s="19" t="s">
        <v>9849</v>
      </c>
    </row>
    <row r="4424" spans="1:9" ht="10" x14ac:dyDescent="0.2">
      <c r="A4424" s="18">
        <v>62056</v>
      </c>
      <c r="B4424" s="18">
        <v>55</v>
      </c>
      <c r="C4424" s="19" t="s">
        <v>9844</v>
      </c>
      <c r="D4424" s="19" t="s">
        <v>3106</v>
      </c>
      <c r="F4424" s="19" t="s">
        <v>1689</v>
      </c>
      <c r="G4424" s="19" t="s">
        <v>1690</v>
      </c>
      <c r="H4424" s="19" t="s">
        <v>9848</v>
      </c>
      <c r="I4424" s="19" t="s">
        <v>9849</v>
      </c>
    </row>
    <row r="4425" spans="1:9" ht="10" x14ac:dyDescent="0.2">
      <c r="A4425" s="18">
        <v>62056</v>
      </c>
      <c r="B4425" s="18">
        <v>55</v>
      </c>
      <c r="C4425" s="19" t="s">
        <v>9844</v>
      </c>
      <c r="D4425" s="19" t="s">
        <v>9975</v>
      </c>
      <c r="F4425" s="19" t="s">
        <v>9941</v>
      </c>
      <c r="G4425" s="19" t="s">
        <v>9942</v>
      </c>
      <c r="H4425" s="19" t="s">
        <v>9848</v>
      </c>
      <c r="I4425" s="19" t="s">
        <v>9849</v>
      </c>
    </row>
    <row r="4426" spans="1:9" ht="10" x14ac:dyDescent="0.2">
      <c r="A4426" s="18">
        <v>62056</v>
      </c>
      <c r="B4426" s="18">
        <v>55</v>
      </c>
      <c r="C4426" s="19" t="s">
        <v>9844</v>
      </c>
      <c r="D4426" s="19" t="s">
        <v>3660</v>
      </c>
      <c r="F4426" s="19" t="s">
        <v>1689</v>
      </c>
      <c r="G4426" s="19" t="s">
        <v>1690</v>
      </c>
      <c r="H4426" s="19" t="s">
        <v>9848</v>
      </c>
      <c r="I4426" s="19" t="s">
        <v>9849</v>
      </c>
    </row>
    <row r="4427" spans="1:9" ht="10" x14ac:dyDescent="0.2">
      <c r="A4427" s="18">
        <v>62056</v>
      </c>
      <c r="B4427" s="18">
        <v>55</v>
      </c>
      <c r="C4427" s="19" t="s">
        <v>9844</v>
      </c>
      <c r="D4427" s="19" t="s">
        <v>9976</v>
      </c>
      <c r="F4427" s="19" t="s">
        <v>9901</v>
      </c>
      <c r="G4427" s="19" t="s">
        <v>9902</v>
      </c>
      <c r="H4427" s="19" t="s">
        <v>9848</v>
      </c>
      <c r="I4427" s="19" t="s">
        <v>9849</v>
      </c>
    </row>
    <row r="4428" spans="1:9" ht="10" x14ac:dyDescent="0.2">
      <c r="A4428" s="18">
        <v>62056</v>
      </c>
      <c r="B4428" s="18">
        <v>55</v>
      </c>
      <c r="C4428" s="19" t="s">
        <v>9844</v>
      </c>
      <c r="D4428" s="19" t="s">
        <v>9977</v>
      </c>
      <c r="F4428" s="19" t="s">
        <v>9958</v>
      </c>
      <c r="G4428" s="19" t="s">
        <v>9959</v>
      </c>
      <c r="H4428" s="19" t="s">
        <v>9848</v>
      </c>
      <c r="I4428" s="19" t="s">
        <v>9849</v>
      </c>
    </row>
    <row r="4429" spans="1:9" ht="10" x14ac:dyDescent="0.2">
      <c r="A4429" s="18">
        <v>62056</v>
      </c>
      <c r="B4429" s="18">
        <v>55</v>
      </c>
      <c r="C4429" s="19" t="s">
        <v>9844</v>
      </c>
      <c r="D4429" s="19" t="s">
        <v>3864</v>
      </c>
      <c r="F4429" s="19" t="s">
        <v>1689</v>
      </c>
      <c r="G4429" s="19" t="s">
        <v>1690</v>
      </c>
      <c r="H4429" s="19" t="s">
        <v>9848</v>
      </c>
      <c r="I4429" s="19" t="s">
        <v>9849</v>
      </c>
    </row>
    <row r="4430" spans="1:9" ht="10" x14ac:dyDescent="0.2">
      <c r="A4430" s="18">
        <v>62056</v>
      </c>
      <c r="B4430" s="18">
        <v>55</v>
      </c>
      <c r="C4430" s="19" t="s">
        <v>9844</v>
      </c>
      <c r="D4430" s="19" t="s">
        <v>9978</v>
      </c>
      <c r="F4430" s="19" t="s">
        <v>9979</v>
      </c>
      <c r="G4430" s="19" t="s">
        <v>9980</v>
      </c>
      <c r="H4430" s="19" t="s">
        <v>9848</v>
      </c>
      <c r="I4430" s="19" t="s">
        <v>9849</v>
      </c>
    </row>
    <row r="4431" spans="1:9" ht="10" x14ac:dyDescent="0.2">
      <c r="A4431" s="18">
        <v>62056</v>
      </c>
      <c r="B4431" s="18">
        <v>55</v>
      </c>
      <c r="C4431" s="19" t="s">
        <v>9844</v>
      </c>
      <c r="D4431" s="19" t="s">
        <v>9981</v>
      </c>
      <c r="F4431" s="19" t="s">
        <v>9982</v>
      </c>
      <c r="G4431" s="19" t="s">
        <v>9983</v>
      </c>
      <c r="H4431" s="19" t="s">
        <v>9848</v>
      </c>
      <c r="I4431" s="19" t="s">
        <v>9849</v>
      </c>
    </row>
    <row r="4432" spans="1:9" ht="10" x14ac:dyDescent="0.2">
      <c r="A4432" s="18">
        <v>62056</v>
      </c>
      <c r="B4432" s="18">
        <v>55</v>
      </c>
      <c r="C4432" s="19" t="s">
        <v>9844</v>
      </c>
      <c r="D4432" s="19" t="s">
        <v>9984</v>
      </c>
      <c r="F4432" s="19" t="s">
        <v>9985</v>
      </c>
      <c r="G4432" s="19" t="s">
        <v>9986</v>
      </c>
      <c r="H4432" s="19" t="s">
        <v>9848</v>
      </c>
      <c r="I4432" s="19" t="s">
        <v>9849</v>
      </c>
    </row>
    <row r="4433" spans="1:9" ht="10" x14ac:dyDescent="0.2">
      <c r="A4433" s="18">
        <v>62056</v>
      </c>
      <c r="B4433" s="18">
        <v>55</v>
      </c>
      <c r="C4433" s="19" t="s">
        <v>9844</v>
      </c>
      <c r="D4433" s="19" t="s">
        <v>9987</v>
      </c>
      <c r="F4433" s="19" t="s">
        <v>9988</v>
      </c>
      <c r="G4433" s="19" t="s">
        <v>9989</v>
      </c>
      <c r="H4433" s="19" t="s">
        <v>9848</v>
      </c>
      <c r="I4433" s="19" t="s">
        <v>9849</v>
      </c>
    </row>
    <row r="4434" spans="1:9" ht="10" x14ac:dyDescent="0.2">
      <c r="A4434" s="18">
        <v>62056</v>
      </c>
      <c r="B4434" s="18">
        <v>55</v>
      </c>
      <c r="C4434" s="19" t="s">
        <v>9844</v>
      </c>
      <c r="D4434" s="19" t="s">
        <v>9990</v>
      </c>
      <c r="E4434" s="19" t="s">
        <v>9991</v>
      </c>
      <c r="F4434" s="19" t="s">
        <v>9992</v>
      </c>
      <c r="G4434" s="19" t="s">
        <v>9993</v>
      </c>
      <c r="H4434" s="19" t="s">
        <v>9848</v>
      </c>
      <c r="I4434" s="19" t="s">
        <v>9849</v>
      </c>
    </row>
    <row r="4435" spans="1:9" ht="10" x14ac:dyDescent="0.2">
      <c r="A4435" s="18">
        <v>62056</v>
      </c>
      <c r="B4435" s="18">
        <v>55</v>
      </c>
      <c r="C4435" s="19" t="s">
        <v>9844</v>
      </c>
      <c r="D4435" s="19" t="s">
        <v>9994</v>
      </c>
      <c r="F4435" s="19" t="s">
        <v>9995</v>
      </c>
      <c r="G4435" s="19" t="s">
        <v>9996</v>
      </c>
      <c r="H4435" s="19" t="s">
        <v>9848</v>
      </c>
      <c r="I4435" s="19" t="s">
        <v>9849</v>
      </c>
    </row>
    <row r="4436" spans="1:9" ht="10" x14ac:dyDescent="0.2">
      <c r="A4436" s="18">
        <v>62056</v>
      </c>
      <c r="B4436" s="18">
        <v>55</v>
      </c>
      <c r="C4436" s="19" t="s">
        <v>9844</v>
      </c>
      <c r="D4436" s="19" t="s">
        <v>4869</v>
      </c>
      <c r="E4436" s="19" t="s">
        <v>4870</v>
      </c>
      <c r="F4436" s="19" t="s">
        <v>4871</v>
      </c>
      <c r="G4436" s="19" t="s">
        <v>4872</v>
      </c>
      <c r="H4436" s="19" t="s">
        <v>9848</v>
      </c>
      <c r="I4436" s="19" t="s">
        <v>9849</v>
      </c>
    </row>
    <row r="4437" spans="1:9" ht="10" x14ac:dyDescent="0.2">
      <c r="A4437" s="18">
        <v>62056</v>
      </c>
      <c r="B4437" s="18">
        <v>55</v>
      </c>
      <c r="C4437" s="19" t="s">
        <v>9844</v>
      </c>
      <c r="D4437" s="19" t="s">
        <v>9997</v>
      </c>
      <c r="F4437" s="19" t="s">
        <v>9998</v>
      </c>
      <c r="G4437" s="19" t="s">
        <v>9999</v>
      </c>
      <c r="H4437" s="19" t="s">
        <v>9848</v>
      </c>
      <c r="I4437" s="19" t="s">
        <v>9849</v>
      </c>
    </row>
    <row r="4438" spans="1:9" ht="10" x14ac:dyDescent="0.2">
      <c r="A4438" s="18">
        <v>62056</v>
      </c>
      <c r="B4438" s="18">
        <v>55</v>
      </c>
      <c r="C4438" s="19" t="s">
        <v>9844</v>
      </c>
      <c r="D4438" s="19" t="s">
        <v>10000</v>
      </c>
      <c r="F4438" s="19" t="s">
        <v>10001</v>
      </c>
      <c r="G4438" s="19" t="s">
        <v>10002</v>
      </c>
      <c r="H4438" s="19" t="s">
        <v>9848</v>
      </c>
      <c r="I4438" s="19" t="s">
        <v>9849</v>
      </c>
    </row>
    <row r="4439" spans="1:9" ht="10" x14ac:dyDescent="0.2">
      <c r="A4439" s="18">
        <v>62056</v>
      </c>
      <c r="B4439" s="18">
        <v>55</v>
      </c>
      <c r="C4439" s="19" t="s">
        <v>9844</v>
      </c>
      <c r="D4439" s="19" t="s">
        <v>6105</v>
      </c>
      <c r="E4439" s="19" t="s">
        <v>6106</v>
      </c>
      <c r="F4439" s="19" t="s">
        <v>6107</v>
      </c>
      <c r="G4439" s="19" t="s">
        <v>6108</v>
      </c>
      <c r="H4439" s="19" t="s">
        <v>9848</v>
      </c>
      <c r="I4439" s="19" t="s">
        <v>9849</v>
      </c>
    </row>
    <row r="4440" spans="1:9" ht="10" x14ac:dyDescent="0.2">
      <c r="A4440" s="18">
        <v>62056</v>
      </c>
      <c r="B4440" s="18">
        <v>55</v>
      </c>
      <c r="C4440" s="19" t="s">
        <v>9844</v>
      </c>
      <c r="D4440" s="19" t="s">
        <v>10003</v>
      </c>
      <c r="F4440" s="19" t="s">
        <v>10004</v>
      </c>
      <c r="G4440" s="19" t="s">
        <v>10005</v>
      </c>
      <c r="H4440" s="19" t="s">
        <v>9848</v>
      </c>
      <c r="I4440" s="19" t="s">
        <v>9849</v>
      </c>
    </row>
    <row r="4441" spans="1:9" ht="10" x14ac:dyDescent="0.2">
      <c r="A4441" s="18">
        <v>62056</v>
      </c>
      <c r="B4441" s="18">
        <v>55</v>
      </c>
      <c r="C4441" s="19" t="s">
        <v>9844</v>
      </c>
      <c r="D4441" s="19" t="s">
        <v>10006</v>
      </c>
      <c r="F4441" s="19" t="s">
        <v>10007</v>
      </c>
      <c r="G4441" s="19" t="s">
        <v>10008</v>
      </c>
      <c r="H4441" s="19" t="s">
        <v>9848</v>
      </c>
      <c r="I4441" s="19" t="s">
        <v>9849</v>
      </c>
    </row>
    <row r="4442" spans="1:9" ht="10" x14ac:dyDescent="0.2">
      <c r="A4442" s="18">
        <v>62056</v>
      </c>
      <c r="B4442" s="18">
        <v>55</v>
      </c>
      <c r="C4442" s="19" t="s">
        <v>9844</v>
      </c>
      <c r="D4442" s="19" t="s">
        <v>8193</v>
      </c>
      <c r="F4442" s="19" t="s">
        <v>8194</v>
      </c>
      <c r="G4442" s="19" t="s">
        <v>8195</v>
      </c>
      <c r="H4442" s="19" t="s">
        <v>9848</v>
      </c>
      <c r="I4442" s="19" t="s">
        <v>9849</v>
      </c>
    </row>
    <row r="4443" spans="1:9" ht="10" x14ac:dyDescent="0.2">
      <c r="A4443" s="18">
        <v>62056</v>
      </c>
      <c r="B4443" s="18">
        <v>55</v>
      </c>
      <c r="C4443" s="19" t="s">
        <v>9844</v>
      </c>
      <c r="D4443" s="19" t="s">
        <v>10009</v>
      </c>
      <c r="F4443" s="19" t="s">
        <v>10010</v>
      </c>
      <c r="G4443" s="19" t="s">
        <v>10011</v>
      </c>
      <c r="H4443" s="19" t="s">
        <v>9848</v>
      </c>
      <c r="I4443" s="19" t="s">
        <v>9849</v>
      </c>
    </row>
    <row r="4444" spans="1:9" ht="10" x14ac:dyDescent="0.2">
      <c r="A4444" s="18">
        <v>62056</v>
      </c>
      <c r="B4444" s="18">
        <v>55</v>
      </c>
      <c r="C4444" s="19" t="s">
        <v>9844</v>
      </c>
      <c r="D4444" s="19" t="s">
        <v>10012</v>
      </c>
      <c r="F4444" s="19" t="s">
        <v>10013</v>
      </c>
      <c r="G4444" s="19" t="s">
        <v>10014</v>
      </c>
      <c r="H4444" s="19" t="s">
        <v>9848</v>
      </c>
      <c r="I4444" s="19" t="s">
        <v>9849</v>
      </c>
    </row>
    <row r="4445" spans="1:9" ht="10" x14ac:dyDescent="0.2">
      <c r="A4445" s="18">
        <v>62056</v>
      </c>
      <c r="B4445" s="18">
        <v>55</v>
      </c>
      <c r="C4445" s="19" t="s">
        <v>9844</v>
      </c>
      <c r="D4445" s="19" t="s">
        <v>10015</v>
      </c>
      <c r="F4445" s="19" t="s">
        <v>10016</v>
      </c>
      <c r="G4445" s="19" t="s">
        <v>10017</v>
      </c>
      <c r="H4445" s="19" t="s">
        <v>9848</v>
      </c>
      <c r="I4445" s="19" t="s">
        <v>9849</v>
      </c>
    </row>
    <row r="4446" spans="1:9" ht="10" x14ac:dyDescent="0.2">
      <c r="A4446" s="18">
        <v>62056</v>
      </c>
      <c r="B4446" s="18">
        <v>55</v>
      </c>
      <c r="C4446" s="19" t="s">
        <v>9844</v>
      </c>
      <c r="D4446" s="19" t="s">
        <v>10018</v>
      </c>
      <c r="F4446" s="19" t="s">
        <v>10019</v>
      </c>
      <c r="G4446" s="19" t="s">
        <v>10020</v>
      </c>
      <c r="H4446" s="19" t="s">
        <v>9848</v>
      </c>
      <c r="I4446" s="19" t="s">
        <v>9849</v>
      </c>
    </row>
    <row r="4447" spans="1:9" ht="10" x14ac:dyDescent="0.2">
      <c r="A4447" s="18">
        <v>62056</v>
      </c>
      <c r="B4447" s="18">
        <v>55</v>
      </c>
      <c r="C4447" s="19" t="s">
        <v>9844</v>
      </c>
      <c r="D4447" s="19" t="s">
        <v>6046</v>
      </c>
      <c r="E4447" s="19" t="s">
        <v>6047</v>
      </c>
      <c r="F4447" s="19" t="s">
        <v>6048</v>
      </c>
      <c r="G4447" s="19" t="s">
        <v>6049</v>
      </c>
      <c r="H4447" s="19" t="s">
        <v>9848</v>
      </c>
      <c r="I4447" s="19" t="s">
        <v>9849</v>
      </c>
    </row>
    <row r="4448" spans="1:9" ht="10" x14ac:dyDescent="0.2">
      <c r="A4448" s="18">
        <v>62056</v>
      </c>
      <c r="B4448" s="18">
        <v>55</v>
      </c>
      <c r="C4448" s="19" t="s">
        <v>9844</v>
      </c>
      <c r="D4448" s="19" t="s">
        <v>7849</v>
      </c>
      <c r="E4448" s="19" t="s">
        <v>7850</v>
      </c>
      <c r="F4448" s="19" t="s">
        <v>7851</v>
      </c>
      <c r="G4448" s="19" t="s">
        <v>7852</v>
      </c>
      <c r="H4448" s="19" t="s">
        <v>9848</v>
      </c>
      <c r="I4448" s="19" t="s">
        <v>9849</v>
      </c>
    </row>
    <row r="4449" spans="1:9" ht="10" x14ac:dyDescent="0.2">
      <c r="A4449" s="18">
        <v>62056</v>
      </c>
      <c r="B4449" s="18">
        <v>55</v>
      </c>
      <c r="C4449" s="19" t="s">
        <v>9844</v>
      </c>
      <c r="D4449" s="19" t="s">
        <v>10021</v>
      </c>
      <c r="F4449" s="19" t="s">
        <v>10022</v>
      </c>
      <c r="G4449" s="19" t="s">
        <v>10023</v>
      </c>
      <c r="H4449" s="19" t="s">
        <v>9848</v>
      </c>
      <c r="I4449" s="19" t="s">
        <v>9849</v>
      </c>
    </row>
    <row r="4450" spans="1:9" ht="10" x14ac:dyDescent="0.2">
      <c r="A4450" s="18">
        <v>62056</v>
      </c>
      <c r="B4450" s="18">
        <v>55</v>
      </c>
      <c r="C4450" s="19" t="s">
        <v>9844</v>
      </c>
      <c r="D4450" s="19" t="s">
        <v>10024</v>
      </c>
      <c r="F4450" s="19" t="s">
        <v>10025</v>
      </c>
      <c r="G4450" s="19" t="s">
        <v>10026</v>
      </c>
      <c r="H4450" s="19" t="s">
        <v>9848</v>
      </c>
      <c r="I4450" s="19" t="s">
        <v>9849</v>
      </c>
    </row>
    <row r="4451" spans="1:9" ht="10" x14ac:dyDescent="0.2">
      <c r="A4451" s="18">
        <v>62056</v>
      </c>
      <c r="B4451" s="18">
        <v>55</v>
      </c>
      <c r="C4451" s="19" t="s">
        <v>9844</v>
      </c>
      <c r="D4451" s="19" t="s">
        <v>10027</v>
      </c>
      <c r="F4451" s="19" t="s">
        <v>10028</v>
      </c>
      <c r="G4451" s="19" t="s">
        <v>10029</v>
      </c>
      <c r="H4451" s="19" t="s">
        <v>9848</v>
      </c>
      <c r="I4451" s="19" t="s">
        <v>9849</v>
      </c>
    </row>
    <row r="4452" spans="1:9" ht="10" x14ac:dyDescent="0.2">
      <c r="A4452" s="18">
        <v>62056</v>
      </c>
      <c r="B4452" s="18">
        <v>55</v>
      </c>
      <c r="C4452" s="19" t="s">
        <v>9844</v>
      </c>
      <c r="D4452" s="19" t="s">
        <v>10030</v>
      </c>
      <c r="F4452" s="19" t="s">
        <v>10031</v>
      </c>
      <c r="G4452" s="19" t="s">
        <v>10032</v>
      </c>
      <c r="H4452" s="19" t="s">
        <v>9848</v>
      </c>
      <c r="I4452" s="19" t="s">
        <v>9849</v>
      </c>
    </row>
    <row r="4453" spans="1:9" ht="10" x14ac:dyDescent="0.2">
      <c r="A4453" s="18">
        <v>62056</v>
      </c>
      <c r="B4453" s="18">
        <v>55</v>
      </c>
      <c r="C4453" s="19" t="s">
        <v>9844</v>
      </c>
      <c r="D4453" s="19" t="s">
        <v>10033</v>
      </c>
      <c r="F4453" s="19" t="s">
        <v>10034</v>
      </c>
      <c r="G4453" s="19" t="s">
        <v>10035</v>
      </c>
      <c r="H4453" s="19" t="s">
        <v>9848</v>
      </c>
      <c r="I4453" s="19" t="s">
        <v>9849</v>
      </c>
    </row>
    <row r="4454" spans="1:9" ht="10" x14ac:dyDescent="0.2">
      <c r="A4454" s="18">
        <v>62056</v>
      </c>
      <c r="B4454" s="18">
        <v>55</v>
      </c>
      <c r="C4454" s="19" t="s">
        <v>9844</v>
      </c>
      <c r="D4454" s="19" t="s">
        <v>10036</v>
      </c>
      <c r="F4454" s="19" t="s">
        <v>10037</v>
      </c>
      <c r="G4454" s="19" t="s">
        <v>10038</v>
      </c>
      <c r="H4454" s="19" t="s">
        <v>9848</v>
      </c>
      <c r="I4454" s="19" t="s">
        <v>9849</v>
      </c>
    </row>
    <row r="4455" spans="1:9" ht="10" x14ac:dyDescent="0.2">
      <c r="A4455" s="18">
        <v>62056</v>
      </c>
      <c r="B4455" s="18">
        <v>55</v>
      </c>
      <c r="C4455" s="19" t="s">
        <v>9844</v>
      </c>
      <c r="D4455" s="19" t="s">
        <v>10039</v>
      </c>
      <c r="F4455" s="19" t="s">
        <v>10040</v>
      </c>
      <c r="G4455" s="19" t="s">
        <v>10041</v>
      </c>
      <c r="H4455" s="19" t="s">
        <v>9848</v>
      </c>
      <c r="I4455" s="19" t="s">
        <v>9849</v>
      </c>
    </row>
    <row r="4456" spans="1:9" ht="10" x14ac:dyDescent="0.2">
      <c r="A4456" s="18">
        <v>62056</v>
      </c>
      <c r="B4456" s="18">
        <v>55</v>
      </c>
      <c r="C4456" s="19" t="s">
        <v>9844</v>
      </c>
      <c r="D4456" s="19" t="s">
        <v>10042</v>
      </c>
      <c r="F4456" s="19" t="s">
        <v>10043</v>
      </c>
      <c r="G4456" s="19" t="s">
        <v>10044</v>
      </c>
      <c r="H4456" s="19" t="s">
        <v>9848</v>
      </c>
      <c r="I4456" s="19" t="s">
        <v>9849</v>
      </c>
    </row>
    <row r="4457" spans="1:9" ht="10" x14ac:dyDescent="0.2">
      <c r="A4457" s="18">
        <v>62056</v>
      </c>
      <c r="B4457" s="18">
        <v>55</v>
      </c>
      <c r="C4457" s="19" t="s">
        <v>9844</v>
      </c>
      <c r="D4457" s="19" t="s">
        <v>10045</v>
      </c>
      <c r="F4457" s="19" t="s">
        <v>10046</v>
      </c>
      <c r="G4457" s="19" t="s">
        <v>10047</v>
      </c>
      <c r="H4457" s="19" t="s">
        <v>9848</v>
      </c>
      <c r="I4457" s="19" t="s">
        <v>9849</v>
      </c>
    </row>
    <row r="4458" spans="1:9" ht="10" x14ac:dyDescent="0.2">
      <c r="A4458" s="18">
        <v>62056</v>
      </c>
      <c r="B4458" s="18">
        <v>55</v>
      </c>
      <c r="C4458" s="19" t="s">
        <v>9844</v>
      </c>
      <c r="D4458" s="19" t="s">
        <v>10048</v>
      </c>
      <c r="F4458" s="19" t="s">
        <v>10049</v>
      </c>
      <c r="G4458" s="19" t="s">
        <v>10050</v>
      </c>
      <c r="H4458" s="19" t="s">
        <v>9848</v>
      </c>
      <c r="I4458" s="19" t="s">
        <v>9849</v>
      </c>
    </row>
    <row r="4459" spans="1:9" ht="10" x14ac:dyDescent="0.2">
      <c r="A4459" s="18">
        <v>62056</v>
      </c>
      <c r="B4459" s="18">
        <v>55</v>
      </c>
      <c r="C4459" s="19" t="s">
        <v>9844</v>
      </c>
      <c r="D4459" s="19" t="s">
        <v>10051</v>
      </c>
      <c r="F4459" s="19" t="s">
        <v>10052</v>
      </c>
      <c r="G4459" s="19" t="s">
        <v>10053</v>
      </c>
      <c r="H4459" s="19" t="s">
        <v>9848</v>
      </c>
      <c r="I4459" s="19" t="s">
        <v>9849</v>
      </c>
    </row>
    <row r="4460" spans="1:9" ht="10" x14ac:dyDescent="0.2">
      <c r="A4460" s="18">
        <v>62056</v>
      </c>
      <c r="B4460" s="18">
        <v>55</v>
      </c>
      <c r="C4460" s="19" t="s">
        <v>9844</v>
      </c>
      <c r="D4460" s="19" t="s">
        <v>10054</v>
      </c>
      <c r="F4460" s="19" t="s">
        <v>10055</v>
      </c>
      <c r="G4460" s="19" t="s">
        <v>10056</v>
      </c>
      <c r="H4460" s="19" t="s">
        <v>9848</v>
      </c>
      <c r="I4460" s="19" t="s">
        <v>9849</v>
      </c>
    </row>
    <row r="4461" spans="1:9" ht="10" x14ac:dyDescent="0.2">
      <c r="A4461" s="18">
        <v>62056</v>
      </c>
      <c r="B4461" s="18">
        <v>55</v>
      </c>
      <c r="C4461" s="19" t="s">
        <v>9844</v>
      </c>
      <c r="D4461" s="19" t="s">
        <v>10057</v>
      </c>
      <c r="E4461" s="19" t="s">
        <v>10058</v>
      </c>
      <c r="F4461" s="19" t="s">
        <v>10059</v>
      </c>
      <c r="G4461" s="19" t="s">
        <v>10060</v>
      </c>
      <c r="H4461" s="19" t="s">
        <v>9848</v>
      </c>
      <c r="I4461" s="19" t="s">
        <v>9849</v>
      </c>
    </row>
    <row r="4462" spans="1:9" ht="10" x14ac:dyDescent="0.2">
      <c r="A4462" s="18">
        <v>62056</v>
      </c>
      <c r="B4462" s="18">
        <v>55</v>
      </c>
      <c r="C4462" s="19" t="s">
        <v>9844</v>
      </c>
      <c r="D4462" s="19" t="s">
        <v>10061</v>
      </c>
      <c r="F4462" s="19" t="s">
        <v>10062</v>
      </c>
      <c r="G4462" s="19" t="s">
        <v>10063</v>
      </c>
      <c r="H4462" s="19" t="s">
        <v>9848</v>
      </c>
      <c r="I4462" s="19" t="s">
        <v>9849</v>
      </c>
    </row>
    <row r="4463" spans="1:9" ht="10" x14ac:dyDescent="0.2">
      <c r="A4463" s="18">
        <v>62056</v>
      </c>
      <c r="B4463" s="18">
        <v>55</v>
      </c>
      <c r="C4463" s="19" t="s">
        <v>9844</v>
      </c>
      <c r="D4463" s="19" t="s">
        <v>10064</v>
      </c>
      <c r="F4463" s="19" t="s">
        <v>10065</v>
      </c>
      <c r="G4463" s="19" t="s">
        <v>10066</v>
      </c>
      <c r="H4463" s="19" t="s">
        <v>9848</v>
      </c>
      <c r="I4463" s="19" t="s">
        <v>9849</v>
      </c>
    </row>
    <row r="4464" spans="1:9" ht="10" x14ac:dyDescent="0.2">
      <c r="A4464" s="18">
        <v>62056</v>
      </c>
      <c r="B4464" s="18">
        <v>55</v>
      </c>
      <c r="C4464" s="19" t="s">
        <v>9844</v>
      </c>
      <c r="D4464" s="19" t="s">
        <v>10067</v>
      </c>
      <c r="F4464" s="19" t="s">
        <v>10068</v>
      </c>
      <c r="G4464" s="19" t="s">
        <v>10069</v>
      </c>
      <c r="H4464" s="19" t="s">
        <v>9848</v>
      </c>
      <c r="I4464" s="19" t="s">
        <v>9849</v>
      </c>
    </row>
    <row r="4465" spans="1:9" ht="10" x14ac:dyDescent="0.2">
      <c r="A4465" s="18">
        <v>62056</v>
      </c>
      <c r="B4465" s="18">
        <v>55</v>
      </c>
      <c r="C4465" s="19" t="s">
        <v>9844</v>
      </c>
      <c r="D4465" s="19" t="s">
        <v>10070</v>
      </c>
      <c r="F4465" s="19" t="s">
        <v>10071</v>
      </c>
      <c r="G4465" s="19" t="s">
        <v>10072</v>
      </c>
      <c r="H4465" s="19" t="s">
        <v>9848</v>
      </c>
      <c r="I4465" s="19" t="s">
        <v>9849</v>
      </c>
    </row>
    <row r="4466" spans="1:9" ht="10" x14ac:dyDescent="0.2">
      <c r="A4466" s="18">
        <v>62056</v>
      </c>
      <c r="B4466" s="18">
        <v>55</v>
      </c>
      <c r="C4466" s="19" t="s">
        <v>9844</v>
      </c>
      <c r="D4466" s="19" t="s">
        <v>10073</v>
      </c>
      <c r="F4466" s="19" t="s">
        <v>10074</v>
      </c>
      <c r="G4466" s="19" t="s">
        <v>9959</v>
      </c>
      <c r="H4466" s="19" t="s">
        <v>9848</v>
      </c>
      <c r="I4466" s="19" t="s">
        <v>9849</v>
      </c>
    </row>
    <row r="4467" spans="1:9" ht="10" x14ac:dyDescent="0.2">
      <c r="A4467" s="18">
        <v>62056</v>
      </c>
      <c r="B4467" s="18">
        <v>55</v>
      </c>
      <c r="C4467" s="19" t="s">
        <v>9844</v>
      </c>
      <c r="D4467" s="19" t="s">
        <v>10075</v>
      </c>
      <c r="F4467" s="19" t="s">
        <v>10076</v>
      </c>
      <c r="G4467" s="19" t="s">
        <v>10077</v>
      </c>
      <c r="H4467" s="19" t="s">
        <v>9848</v>
      </c>
      <c r="I4467" s="19" t="s">
        <v>9849</v>
      </c>
    </row>
    <row r="4468" spans="1:9" ht="10" x14ac:dyDescent="0.2">
      <c r="A4468" s="18">
        <v>62056</v>
      </c>
      <c r="B4468" s="18">
        <v>55</v>
      </c>
      <c r="C4468" s="19" t="s">
        <v>9844</v>
      </c>
      <c r="D4468" s="19" t="s">
        <v>10078</v>
      </c>
      <c r="F4468" s="19" t="s">
        <v>9904</v>
      </c>
      <c r="G4468" s="19" t="s">
        <v>9905</v>
      </c>
      <c r="H4468" s="19" t="s">
        <v>9848</v>
      </c>
      <c r="I4468" s="19" t="s">
        <v>9849</v>
      </c>
    </row>
    <row r="4469" spans="1:9" ht="10" x14ac:dyDescent="0.2">
      <c r="A4469" s="18">
        <v>62056</v>
      </c>
      <c r="B4469" s="18">
        <v>55</v>
      </c>
      <c r="C4469" s="19" t="s">
        <v>9844</v>
      </c>
      <c r="D4469" s="19" t="s">
        <v>10079</v>
      </c>
      <c r="E4469" s="19" t="s">
        <v>10080</v>
      </c>
      <c r="F4469" s="19" t="s">
        <v>9907</v>
      </c>
      <c r="G4469" s="19" t="s">
        <v>9908</v>
      </c>
      <c r="H4469" s="19" t="s">
        <v>9848</v>
      </c>
      <c r="I4469" s="19" t="s">
        <v>9849</v>
      </c>
    </row>
    <row r="4470" spans="1:9" ht="10" x14ac:dyDescent="0.2">
      <c r="A4470" s="18">
        <v>62056</v>
      </c>
      <c r="B4470" s="18">
        <v>55</v>
      </c>
      <c r="C4470" s="19" t="s">
        <v>9844</v>
      </c>
      <c r="D4470" s="19" t="s">
        <v>10081</v>
      </c>
      <c r="F4470" s="19" t="s">
        <v>9937</v>
      </c>
      <c r="G4470" s="19" t="s">
        <v>9938</v>
      </c>
      <c r="H4470" s="19" t="s">
        <v>9848</v>
      </c>
      <c r="I4470" s="19" t="s">
        <v>9849</v>
      </c>
    </row>
    <row r="4471" spans="1:9" ht="10" x14ac:dyDescent="0.2">
      <c r="A4471" s="18">
        <v>62056</v>
      </c>
      <c r="B4471" s="18">
        <v>55</v>
      </c>
      <c r="C4471" s="19" t="s">
        <v>9844</v>
      </c>
      <c r="D4471" s="19" t="s">
        <v>7845</v>
      </c>
      <c r="E4471" s="19" t="s">
        <v>7846</v>
      </c>
      <c r="F4471" s="19" t="s">
        <v>7847</v>
      </c>
      <c r="G4471" s="19" t="s">
        <v>7848</v>
      </c>
      <c r="H4471" s="19" t="s">
        <v>9848</v>
      </c>
      <c r="I4471" s="19" t="s">
        <v>9849</v>
      </c>
    </row>
    <row r="4472" spans="1:9" ht="10" x14ac:dyDescent="0.2">
      <c r="A4472" s="18">
        <v>62056</v>
      </c>
      <c r="B4472" s="18">
        <v>55</v>
      </c>
      <c r="C4472" s="19" t="s">
        <v>9844</v>
      </c>
      <c r="D4472" s="19" t="s">
        <v>7839</v>
      </c>
      <c r="E4472" s="19" t="s">
        <v>7840</v>
      </c>
      <c r="F4472" s="19" t="s">
        <v>7841</v>
      </c>
      <c r="G4472" s="19" t="s">
        <v>7842</v>
      </c>
      <c r="H4472" s="19" t="s">
        <v>9848</v>
      </c>
      <c r="I4472" s="19" t="s">
        <v>9849</v>
      </c>
    </row>
    <row r="4473" spans="1:9" ht="10" x14ac:dyDescent="0.2">
      <c r="A4473" s="18">
        <v>62057</v>
      </c>
      <c r="B4473" s="18">
        <v>55</v>
      </c>
      <c r="C4473" s="19" t="s">
        <v>10082</v>
      </c>
      <c r="D4473" s="19" t="s">
        <v>2938</v>
      </c>
      <c r="H4473" s="19" t="s">
        <v>10083</v>
      </c>
      <c r="I4473" s="19" t="s">
        <v>10084</v>
      </c>
    </row>
    <row r="4474" spans="1:9" ht="10" x14ac:dyDescent="0.2">
      <c r="A4474" s="18">
        <v>62059</v>
      </c>
      <c r="B4474" s="18">
        <v>55</v>
      </c>
      <c r="C4474" s="19" t="s">
        <v>10085</v>
      </c>
      <c r="D4474" s="19" t="s">
        <v>10086</v>
      </c>
      <c r="F4474" s="19" t="s">
        <v>10087</v>
      </c>
      <c r="G4474" s="19" t="s">
        <v>10088</v>
      </c>
      <c r="H4474" s="19" t="s">
        <v>1678</v>
      </c>
      <c r="I4474" s="19" t="s">
        <v>1679</v>
      </c>
    </row>
    <row r="4475" spans="1:9" ht="10" x14ac:dyDescent="0.2">
      <c r="A4475" s="18">
        <v>62060</v>
      </c>
      <c r="B4475" s="18">
        <v>55</v>
      </c>
      <c r="C4475" s="19" t="s">
        <v>10089</v>
      </c>
      <c r="D4475" s="19" t="s">
        <v>10086</v>
      </c>
      <c r="F4475" s="19" t="s">
        <v>10087</v>
      </c>
      <c r="G4475" s="19" t="s">
        <v>10088</v>
      </c>
      <c r="H4475" s="19" t="s">
        <v>1653</v>
      </c>
      <c r="I4475" s="19" t="s">
        <v>1654</v>
      </c>
    </row>
    <row r="4476" spans="1:9" ht="10" x14ac:dyDescent="0.2">
      <c r="A4476" s="18">
        <v>62061</v>
      </c>
      <c r="B4476" s="18">
        <v>55</v>
      </c>
      <c r="C4476" s="19" t="s">
        <v>10090</v>
      </c>
      <c r="D4476" s="19" t="s">
        <v>10091</v>
      </c>
      <c r="F4476" s="19" t="s">
        <v>10092</v>
      </c>
      <c r="G4476" s="19" t="s">
        <v>10093</v>
      </c>
      <c r="H4476" s="19" t="s">
        <v>1653</v>
      </c>
      <c r="I4476" s="19" t="s">
        <v>1654</v>
      </c>
    </row>
    <row r="4477" spans="1:9" ht="10" x14ac:dyDescent="0.2">
      <c r="A4477" s="18">
        <v>62062</v>
      </c>
      <c r="B4477" s="18">
        <v>55</v>
      </c>
      <c r="C4477" s="19" t="s">
        <v>10094</v>
      </c>
      <c r="D4477" s="19" t="s">
        <v>10095</v>
      </c>
      <c r="F4477" s="19" t="s">
        <v>10096</v>
      </c>
      <c r="G4477" s="19" t="s">
        <v>10097</v>
      </c>
      <c r="H4477" s="19" t="s">
        <v>1653</v>
      </c>
      <c r="I4477" s="19" t="s">
        <v>1654</v>
      </c>
    </row>
    <row r="4478" spans="1:9" ht="10" x14ac:dyDescent="0.2">
      <c r="A4478" s="18">
        <v>62062</v>
      </c>
      <c r="B4478" s="18">
        <v>55</v>
      </c>
      <c r="C4478" s="19" t="s">
        <v>10094</v>
      </c>
      <c r="D4478" s="19" t="s">
        <v>10098</v>
      </c>
      <c r="F4478" s="19" t="s">
        <v>10099</v>
      </c>
      <c r="G4478" s="19" t="s">
        <v>10100</v>
      </c>
      <c r="H4478" s="19" t="s">
        <v>1653</v>
      </c>
      <c r="I4478" s="19" t="s">
        <v>1654</v>
      </c>
    </row>
    <row r="4479" spans="1:9" ht="10" x14ac:dyDescent="0.2">
      <c r="A4479" s="18">
        <v>62062</v>
      </c>
      <c r="B4479" s="18">
        <v>55</v>
      </c>
      <c r="C4479" s="19" t="s">
        <v>10094</v>
      </c>
      <c r="D4479" s="19" t="s">
        <v>10101</v>
      </c>
      <c r="F4479" s="19" t="s">
        <v>10102</v>
      </c>
      <c r="G4479" s="19" t="s">
        <v>10103</v>
      </c>
      <c r="H4479" s="19" t="s">
        <v>1653</v>
      </c>
      <c r="I4479" s="19" t="s">
        <v>1654</v>
      </c>
    </row>
    <row r="4480" spans="1:9" ht="10" x14ac:dyDescent="0.2">
      <c r="A4480" s="18">
        <v>62062</v>
      </c>
      <c r="B4480" s="18">
        <v>55</v>
      </c>
      <c r="C4480" s="19" t="s">
        <v>10094</v>
      </c>
      <c r="D4480" s="19" t="s">
        <v>10104</v>
      </c>
      <c r="F4480" s="19" t="s">
        <v>10105</v>
      </c>
      <c r="G4480" s="19" t="s">
        <v>10106</v>
      </c>
      <c r="H4480" s="19" t="s">
        <v>1653</v>
      </c>
      <c r="I4480" s="19" t="s">
        <v>1654</v>
      </c>
    </row>
    <row r="4481" spans="1:9" ht="10" x14ac:dyDescent="0.2">
      <c r="A4481" s="18">
        <v>62062</v>
      </c>
      <c r="B4481" s="18">
        <v>55</v>
      </c>
      <c r="C4481" s="19" t="s">
        <v>10094</v>
      </c>
      <c r="D4481" s="19" t="s">
        <v>10107</v>
      </c>
      <c r="F4481" s="19" t="s">
        <v>10108</v>
      </c>
      <c r="G4481" s="19" t="s">
        <v>10109</v>
      </c>
      <c r="H4481" s="19" t="s">
        <v>1653</v>
      </c>
      <c r="I4481" s="19" t="s">
        <v>1654</v>
      </c>
    </row>
    <row r="4482" spans="1:9" ht="10" x14ac:dyDescent="0.2">
      <c r="A4482" s="18">
        <v>62062</v>
      </c>
      <c r="B4482" s="18">
        <v>55</v>
      </c>
      <c r="C4482" s="19" t="s">
        <v>10094</v>
      </c>
      <c r="D4482" s="19" t="s">
        <v>10110</v>
      </c>
      <c r="F4482" s="19" t="s">
        <v>9094</v>
      </c>
      <c r="G4482" s="19" t="s">
        <v>10111</v>
      </c>
      <c r="H4482" s="19" t="s">
        <v>1653</v>
      </c>
      <c r="I4482" s="19" t="s">
        <v>1654</v>
      </c>
    </row>
    <row r="4483" spans="1:9" ht="10" x14ac:dyDescent="0.2">
      <c r="A4483" s="18">
        <v>62063</v>
      </c>
      <c r="B4483" s="18">
        <v>55</v>
      </c>
      <c r="C4483" s="19" t="s">
        <v>10112</v>
      </c>
      <c r="D4483" s="19" t="s">
        <v>10113</v>
      </c>
      <c r="F4483" s="19" t="s">
        <v>10114</v>
      </c>
      <c r="G4483" s="19" t="s">
        <v>10115</v>
      </c>
      <c r="H4483" s="19" t="s">
        <v>1653</v>
      </c>
      <c r="I4483" s="19" t="s">
        <v>1654</v>
      </c>
    </row>
    <row r="4484" spans="1:9" ht="10" x14ac:dyDescent="0.2">
      <c r="A4484" s="18">
        <v>62063</v>
      </c>
      <c r="B4484" s="18">
        <v>55</v>
      </c>
      <c r="C4484" s="19" t="s">
        <v>10112</v>
      </c>
      <c r="D4484" s="19" t="s">
        <v>10116</v>
      </c>
      <c r="F4484" s="19" t="s">
        <v>10117</v>
      </c>
      <c r="G4484" s="19" t="s">
        <v>10118</v>
      </c>
      <c r="H4484" s="19" t="s">
        <v>1653</v>
      </c>
      <c r="I4484" s="19" t="s">
        <v>1654</v>
      </c>
    </row>
    <row r="4485" spans="1:9" ht="10" x14ac:dyDescent="0.2">
      <c r="A4485" s="18">
        <v>62063</v>
      </c>
      <c r="B4485" s="18">
        <v>55</v>
      </c>
      <c r="C4485" s="19" t="s">
        <v>10112</v>
      </c>
      <c r="D4485" s="19" t="s">
        <v>10119</v>
      </c>
      <c r="F4485" s="19" t="s">
        <v>10120</v>
      </c>
      <c r="G4485" s="19" t="s">
        <v>10121</v>
      </c>
      <c r="H4485" s="19" t="s">
        <v>1653</v>
      </c>
      <c r="I4485" s="19" t="s">
        <v>1654</v>
      </c>
    </row>
    <row r="4486" spans="1:9" ht="10" x14ac:dyDescent="0.2">
      <c r="A4486" s="18">
        <v>62063</v>
      </c>
      <c r="B4486" s="18">
        <v>55</v>
      </c>
      <c r="C4486" s="19" t="s">
        <v>10112</v>
      </c>
      <c r="D4486" s="19" t="s">
        <v>9884</v>
      </c>
      <c r="F4486" s="19" t="s">
        <v>9885</v>
      </c>
      <c r="G4486" s="19" t="s">
        <v>9886</v>
      </c>
      <c r="H4486" s="19" t="s">
        <v>1653</v>
      </c>
      <c r="I4486" s="19" t="s">
        <v>1654</v>
      </c>
    </row>
    <row r="4487" spans="1:9" ht="10" x14ac:dyDescent="0.2">
      <c r="A4487" s="18">
        <v>62063</v>
      </c>
      <c r="B4487" s="18">
        <v>55</v>
      </c>
      <c r="C4487" s="19" t="s">
        <v>10112</v>
      </c>
      <c r="D4487" s="19" t="s">
        <v>10122</v>
      </c>
      <c r="F4487" s="19" t="s">
        <v>1863</v>
      </c>
      <c r="G4487" s="19" t="s">
        <v>10123</v>
      </c>
      <c r="H4487" s="19" t="s">
        <v>1653</v>
      </c>
      <c r="I4487" s="19" t="s">
        <v>1654</v>
      </c>
    </row>
    <row r="4488" spans="1:9" ht="10" x14ac:dyDescent="0.2">
      <c r="A4488" s="18">
        <v>62063</v>
      </c>
      <c r="B4488" s="18">
        <v>55</v>
      </c>
      <c r="C4488" s="19" t="s">
        <v>10112</v>
      </c>
      <c r="D4488" s="19" t="s">
        <v>10124</v>
      </c>
      <c r="F4488" s="19" t="s">
        <v>1860</v>
      </c>
      <c r="G4488" s="19" t="s">
        <v>10125</v>
      </c>
      <c r="H4488" s="19" t="s">
        <v>1653</v>
      </c>
      <c r="I4488" s="19" t="s">
        <v>1654</v>
      </c>
    </row>
    <row r="4489" spans="1:9" ht="10" x14ac:dyDescent="0.2">
      <c r="A4489" s="18">
        <v>62063</v>
      </c>
      <c r="B4489" s="18">
        <v>55</v>
      </c>
      <c r="C4489" s="19" t="s">
        <v>10112</v>
      </c>
      <c r="D4489" s="19" t="s">
        <v>10126</v>
      </c>
      <c r="F4489" s="19" t="s">
        <v>10127</v>
      </c>
      <c r="G4489" s="19" t="s">
        <v>10128</v>
      </c>
      <c r="H4489" s="19" t="s">
        <v>1653</v>
      </c>
      <c r="I4489" s="19" t="s">
        <v>1654</v>
      </c>
    </row>
    <row r="4490" spans="1:9" ht="10" x14ac:dyDescent="0.2">
      <c r="A4490" s="18">
        <v>62063</v>
      </c>
      <c r="B4490" s="18">
        <v>55</v>
      </c>
      <c r="C4490" s="19" t="s">
        <v>10112</v>
      </c>
      <c r="D4490" s="19" t="s">
        <v>9887</v>
      </c>
      <c r="F4490" s="19" t="s">
        <v>1874</v>
      </c>
      <c r="G4490" s="19" t="s">
        <v>1875</v>
      </c>
      <c r="H4490" s="19" t="s">
        <v>1653</v>
      </c>
      <c r="I4490" s="19" t="s">
        <v>1654</v>
      </c>
    </row>
    <row r="4491" spans="1:9" ht="10" x14ac:dyDescent="0.2">
      <c r="A4491" s="18">
        <v>62063</v>
      </c>
      <c r="B4491" s="18">
        <v>55</v>
      </c>
      <c r="C4491" s="19" t="s">
        <v>10112</v>
      </c>
      <c r="D4491" s="19" t="s">
        <v>10129</v>
      </c>
      <c r="F4491" s="19" t="s">
        <v>10130</v>
      </c>
      <c r="G4491" s="19" t="s">
        <v>10131</v>
      </c>
      <c r="H4491" s="19" t="s">
        <v>1653</v>
      </c>
      <c r="I4491" s="19" t="s">
        <v>1654</v>
      </c>
    </row>
    <row r="4492" spans="1:9" ht="10" x14ac:dyDescent="0.2">
      <c r="A4492" s="18">
        <v>62064</v>
      </c>
      <c r="B4492" s="18">
        <v>55</v>
      </c>
      <c r="C4492" s="19" t="s">
        <v>10132</v>
      </c>
      <c r="D4492" s="19" t="s">
        <v>10133</v>
      </c>
      <c r="F4492" s="19" t="s">
        <v>10134</v>
      </c>
      <c r="G4492" s="19" t="s">
        <v>10135</v>
      </c>
      <c r="H4492" s="19" t="s">
        <v>1653</v>
      </c>
      <c r="I4492" s="19" t="s">
        <v>1654</v>
      </c>
    </row>
    <row r="4493" spans="1:9" ht="10" x14ac:dyDescent="0.2">
      <c r="A4493" s="18">
        <v>62065</v>
      </c>
      <c r="B4493" s="18">
        <v>55</v>
      </c>
      <c r="C4493" s="19" t="s">
        <v>10136</v>
      </c>
      <c r="D4493" s="19" t="s">
        <v>10137</v>
      </c>
      <c r="F4493" s="19" t="s">
        <v>10138</v>
      </c>
      <c r="G4493" s="19" t="s">
        <v>10139</v>
      </c>
      <c r="H4493" s="19" t="s">
        <v>1678</v>
      </c>
      <c r="I4493" s="19" t="s">
        <v>1679</v>
      </c>
    </row>
    <row r="4494" spans="1:9" ht="10" x14ac:dyDescent="0.2">
      <c r="A4494" s="18">
        <v>62066</v>
      </c>
      <c r="B4494" s="18">
        <v>55</v>
      </c>
      <c r="C4494" s="19" t="s">
        <v>10140</v>
      </c>
      <c r="D4494" s="19" t="s">
        <v>10137</v>
      </c>
      <c r="F4494" s="19" t="s">
        <v>10138</v>
      </c>
      <c r="G4494" s="19" t="s">
        <v>10139</v>
      </c>
      <c r="H4494" s="19" t="s">
        <v>1653</v>
      </c>
      <c r="I4494" s="19" t="s">
        <v>1654</v>
      </c>
    </row>
    <row r="4495" spans="1:9" ht="10" x14ac:dyDescent="0.2">
      <c r="A4495" s="18">
        <v>62067</v>
      </c>
      <c r="B4495" s="18">
        <v>45</v>
      </c>
      <c r="C4495" s="19" t="s">
        <v>10141</v>
      </c>
      <c r="D4495" s="19" t="s">
        <v>1468</v>
      </c>
      <c r="F4495" s="19" t="s">
        <v>1469</v>
      </c>
      <c r="G4495" s="19" t="s">
        <v>1470</v>
      </c>
      <c r="H4495" s="19" t="s">
        <v>10142</v>
      </c>
      <c r="I4495" s="19" t="s">
        <v>10143</v>
      </c>
    </row>
    <row r="4496" spans="1:9" ht="10" x14ac:dyDescent="0.2">
      <c r="A4496" s="18">
        <v>62068</v>
      </c>
      <c r="B4496" s="18">
        <v>45</v>
      </c>
      <c r="C4496" s="19" t="s">
        <v>10144</v>
      </c>
      <c r="D4496" s="19" t="s">
        <v>1462</v>
      </c>
      <c r="F4496" s="19" t="s">
        <v>1463</v>
      </c>
      <c r="G4496" s="19" t="s">
        <v>1464</v>
      </c>
      <c r="H4496" s="19" t="s">
        <v>10145</v>
      </c>
      <c r="I4496" s="19" t="s">
        <v>10146</v>
      </c>
    </row>
    <row r="4497" spans="1:9" ht="10" x14ac:dyDescent="0.2">
      <c r="A4497" s="18">
        <v>62069</v>
      </c>
      <c r="B4497" s="18">
        <v>55</v>
      </c>
      <c r="C4497" s="19" t="s">
        <v>10147</v>
      </c>
      <c r="D4497" s="19" t="s">
        <v>8041</v>
      </c>
      <c r="H4497" s="19" t="s">
        <v>10148</v>
      </c>
      <c r="I4497" s="19" t="s">
        <v>10149</v>
      </c>
    </row>
    <row r="4498" spans="1:9" ht="10" x14ac:dyDescent="0.2">
      <c r="A4498" s="18">
        <v>62070</v>
      </c>
      <c r="B4498" s="18">
        <v>55</v>
      </c>
      <c r="C4498" s="19" t="s">
        <v>10150</v>
      </c>
      <c r="D4498" s="19" t="s">
        <v>10151</v>
      </c>
      <c r="F4498" s="19" t="s">
        <v>10152</v>
      </c>
      <c r="G4498" s="19" t="s">
        <v>10153</v>
      </c>
      <c r="H4498" s="19" t="s">
        <v>10154</v>
      </c>
      <c r="I4498" s="19" t="s">
        <v>10155</v>
      </c>
    </row>
    <row r="4499" spans="1:9" ht="10" x14ac:dyDescent="0.2">
      <c r="A4499" s="18">
        <v>62070</v>
      </c>
      <c r="B4499" s="18">
        <v>55</v>
      </c>
      <c r="C4499" s="19" t="s">
        <v>10150</v>
      </c>
      <c r="D4499" s="19" t="s">
        <v>9880</v>
      </c>
      <c r="F4499" s="19" t="s">
        <v>7100</v>
      </c>
      <c r="G4499" s="19" t="s">
        <v>7101</v>
      </c>
      <c r="H4499" s="19" t="s">
        <v>10154</v>
      </c>
      <c r="I4499" s="19" t="s">
        <v>10155</v>
      </c>
    </row>
    <row r="4500" spans="1:9" ht="10" x14ac:dyDescent="0.2">
      <c r="A4500" s="18">
        <v>62070</v>
      </c>
      <c r="B4500" s="18">
        <v>55</v>
      </c>
      <c r="C4500" s="19" t="s">
        <v>10150</v>
      </c>
      <c r="D4500" s="19" t="s">
        <v>9326</v>
      </c>
      <c r="F4500" s="19" t="s">
        <v>9327</v>
      </c>
      <c r="G4500" s="19" t="s">
        <v>9328</v>
      </c>
      <c r="H4500" s="19" t="s">
        <v>10154</v>
      </c>
      <c r="I4500" s="19" t="s">
        <v>10155</v>
      </c>
    </row>
    <row r="4501" spans="1:9" ht="10" x14ac:dyDescent="0.2">
      <c r="A4501" s="18">
        <v>62070</v>
      </c>
      <c r="B4501" s="18">
        <v>55</v>
      </c>
      <c r="C4501" s="19" t="s">
        <v>10150</v>
      </c>
      <c r="D4501" s="19" t="s">
        <v>9329</v>
      </c>
      <c r="F4501" s="19" t="s">
        <v>9330</v>
      </c>
      <c r="G4501" s="19" t="s">
        <v>9331</v>
      </c>
      <c r="H4501" s="19" t="s">
        <v>10154</v>
      </c>
      <c r="I4501" s="19" t="s">
        <v>10155</v>
      </c>
    </row>
    <row r="4502" spans="1:9" ht="10" x14ac:dyDescent="0.2">
      <c r="A4502" s="18">
        <v>62070</v>
      </c>
      <c r="B4502" s="18">
        <v>55</v>
      </c>
      <c r="C4502" s="19" t="s">
        <v>10150</v>
      </c>
      <c r="D4502" s="19" t="s">
        <v>9332</v>
      </c>
      <c r="F4502" s="19" t="s">
        <v>9333</v>
      </c>
      <c r="G4502" s="19" t="s">
        <v>9334</v>
      </c>
      <c r="H4502" s="19" t="s">
        <v>10154</v>
      </c>
      <c r="I4502" s="19" t="s">
        <v>10155</v>
      </c>
    </row>
    <row r="4503" spans="1:9" ht="10" x14ac:dyDescent="0.2">
      <c r="A4503" s="18">
        <v>62070</v>
      </c>
      <c r="B4503" s="18">
        <v>55</v>
      </c>
      <c r="C4503" s="19" t="s">
        <v>10150</v>
      </c>
      <c r="D4503" s="19" t="s">
        <v>9335</v>
      </c>
      <c r="F4503" s="19" t="s">
        <v>9336</v>
      </c>
      <c r="G4503" s="19" t="s">
        <v>9337</v>
      </c>
      <c r="H4503" s="19" t="s">
        <v>10154</v>
      </c>
      <c r="I4503" s="19" t="s">
        <v>10155</v>
      </c>
    </row>
    <row r="4504" spans="1:9" ht="10" x14ac:dyDescent="0.2">
      <c r="A4504" s="18">
        <v>62070</v>
      </c>
      <c r="B4504" s="18">
        <v>55</v>
      </c>
      <c r="C4504" s="19" t="s">
        <v>10150</v>
      </c>
      <c r="D4504" s="19" t="s">
        <v>9338</v>
      </c>
      <c r="F4504" s="19" t="s">
        <v>9339</v>
      </c>
      <c r="G4504" s="19" t="s">
        <v>9340</v>
      </c>
      <c r="H4504" s="19" t="s">
        <v>10154</v>
      </c>
      <c r="I4504" s="19" t="s">
        <v>10155</v>
      </c>
    </row>
    <row r="4505" spans="1:9" ht="10" x14ac:dyDescent="0.2">
      <c r="A4505" s="18">
        <v>62070</v>
      </c>
      <c r="B4505" s="18">
        <v>55</v>
      </c>
      <c r="C4505" s="19" t="s">
        <v>10150</v>
      </c>
      <c r="D4505" s="19" t="s">
        <v>9341</v>
      </c>
      <c r="F4505" s="19" t="s">
        <v>9342</v>
      </c>
      <c r="G4505" s="19" t="s">
        <v>9343</v>
      </c>
      <c r="H4505" s="19" t="s">
        <v>10154</v>
      </c>
      <c r="I4505" s="19" t="s">
        <v>10155</v>
      </c>
    </row>
    <row r="4506" spans="1:9" ht="10" x14ac:dyDescent="0.2">
      <c r="A4506" s="18">
        <v>62070</v>
      </c>
      <c r="B4506" s="18">
        <v>55</v>
      </c>
      <c r="C4506" s="19" t="s">
        <v>10150</v>
      </c>
      <c r="D4506" s="19" t="s">
        <v>9344</v>
      </c>
      <c r="F4506" s="19" t="s">
        <v>9345</v>
      </c>
      <c r="G4506" s="19" t="s">
        <v>9346</v>
      </c>
      <c r="H4506" s="19" t="s">
        <v>10154</v>
      </c>
      <c r="I4506" s="19" t="s">
        <v>10155</v>
      </c>
    </row>
    <row r="4507" spans="1:9" ht="10" x14ac:dyDescent="0.2">
      <c r="A4507" s="18">
        <v>62070</v>
      </c>
      <c r="B4507" s="18">
        <v>55</v>
      </c>
      <c r="C4507" s="19" t="s">
        <v>10150</v>
      </c>
      <c r="D4507" s="19" t="s">
        <v>8201</v>
      </c>
      <c r="F4507" s="19" t="s">
        <v>8202</v>
      </c>
      <c r="G4507" s="19" t="s">
        <v>8203</v>
      </c>
      <c r="H4507" s="19" t="s">
        <v>10154</v>
      </c>
      <c r="I4507" s="19" t="s">
        <v>10155</v>
      </c>
    </row>
    <row r="4508" spans="1:9" ht="10" x14ac:dyDescent="0.2">
      <c r="A4508" s="18">
        <v>62070</v>
      </c>
      <c r="B4508" s="18">
        <v>55</v>
      </c>
      <c r="C4508" s="19" t="s">
        <v>10150</v>
      </c>
      <c r="D4508" s="19" t="s">
        <v>9921</v>
      </c>
      <c r="F4508" s="19" t="s">
        <v>9922</v>
      </c>
      <c r="G4508" s="19" t="s">
        <v>9923</v>
      </c>
      <c r="H4508" s="19" t="s">
        <v>10154</v>
      </c>
      <c r="I4508" s="19" t="s">
        <v>10155</v>
      </c>
    </row>
    <row r="4509" spans="1:9" ht="10" x14ac:dyDescent="0.2">
      <c r="A4509" s="18">
        <v>62070</v>
      </c>
      <c r="B4509" s="18">
        <v>55</v>
      </c>
      <c r="C4509" s="19" t="s">
        <v>10150</v>
      </c>
      <c r="D4509" s="19" t="s">
        <v>9927</v>
      </c>
      <c r="F4509" s="19" t="s">
        <v>9928</v>
      </c>
      <c r="G4509" s="19" t="s">
        <v>9929</v>
      </c>
      <c r="H4509" s="19" t="s">
        <v>10154</v>
      </c>
      <c r="I4509" s="19" t="s">
        <v>10155</v>
      </c>
    </row>
    <row r="4510" spans="1:9" ht="10" x14ac:dyDescent="0.2">
      <c r="A4510" s="18">
        <v>62070</v>
      </c>
      <c r="B4510" s="18">
        <v>55</v>
      </c>
      <c r="C4510" s="19" t="s">
        <v>10150</v>
      </c>
      <c r="D4510" s="19" t="s">
        <v>9930</v>
      </c>
      <c r="F4510" s="19" t="s">
        <v>9931</v>
      </c>
      <c r="G4510" s="19" t="s">
        <v>9932</v>
      </c>
      <c r="H4510" s="19" t="s">
        <v>10154</v>
      </c>
      <c r="I4510" s="19" t="s">
        <v>10155</v>
      </c>
    </row>
    <row r="4511" spans="1:9" ht="10" x14ac:dyDescent="0.2">
      <c r="A4511" s="18">
        <v>62070</v>
      </c>
      <c r="B4511" s="18">
        <v>55</v>
      </c>
      <c r="C4511" s="19" t="s">
        <v>10150</v>
      </c>
      <c r="D4511" s="19" t="s">
        <v>10156</v>
      </c>
      <c r="F4511" s="19" t="s">
        <v>10157</v>
      </c>
      <c r="G4511" s="19" t="s">
        <v>10158</v>
      </c>
      <c r="H4511" s="19" t="s">
        <v>10154</v>
      </c>
      <c r="I4511" s="19" t="s">
        <v>10155</v>
      </c>
    </row>
    <row r="4512" spans="1:9" ht="10" x14ac:dyDescent="0.2">
      <c r="A4512" s="18">
        <v>62070</v>
      </c>
      <c r="B4512" s="18">
        <v>55</v>
      </c>
      <c r="C4512" s="19" t="s">
        <v>10150</v>
      </c>
      <c r="D4512" s="19" t="s">
        <v>767</v>
      </c>
      <c r="F4512" s="19" t="s">
        <v>768</v>
      </c>
      <c r="G4512" s="19" t="s">
        <v>769</v>
      </c>
      <c r="H4512" s="19" t="s">
        <v>10154</v>
      </c>
      <c r="I4512" s="19" t="s">
        <v>10155</v>
      </c>
    </row>
    <row r="4513" spans="1:9" ht="10" x14ac:dyDescent="0.2">
      <c r="A4513" s="18">
        <v>62070</v>
      </c>
      <c r="B4513" s="18">
        <v>55</v>
      </c>
      <c r="C4513" s="19" t="s">
        <v>10150</v>
      </c>
      <c r="D4513" s="19" t="s">
        <v>2062</v>
      </c>
      <c r="F4513" s="19" t="s">
        <v>2063</v>
      </c>
      <c r="G4513" s="19" t="s">
        <v>2064</v>
      </c>
      <c r="H4513" s="19" t="s">
        <v>10154</v>
      </c>
      <c r="I4513" s="19" t="s">
        <v>10155</v>
      </c>
    </row>
    <row r="4514" spans="1:9" ht="10" x14ac:dyDescent="0.2">
      <c r="A4514" s="18">
        <v>62070</v>
      </c>
      <c r="B4514" s="18">
        <v>55</v>
      </c>
      <c r="C4514" s="19" t="s">
        <v>10150</v>
      </c>
      <c r="D4514" s="19" t="s">
        <v>846</v>
      </c>
      <c r="F4514" s="19" t="s">
        <v>847</v>
      </c>
      <c r="G4514" s="19" t="s">
        <v>848</v>
      </c>
      <c r="H4514" s="19" t="s">
        <v>10154</v>
      </c>
      <c r="I4514" s="19" t="s">
        <v>10155</v>
      </c>
    </row>
    <row r="4515" spans="1:9" ht="10" x14ac:dyDescent="0.2">
      <c r="A4515" s="18">
        <v>62070</v>
      </c>
      <c r="B4515" s="18">
        <v>55</v>
      </c>
      <c r="C4515" s="19" t="s">
        <v>10150</v>
      </c>
      <c r="D4515" s="19" t="s">
        <v>2067</v>
      </c>
      <c r="F4515" s="19" t="s">
        <v>2068</v>
      </c>
      <c r="G4515" s="19" t="s">
        <v>2069</v>
      </c>
      <c r="H4515" s="19" t="s">
        <v>10154</v>
      </c>
      <c r="I4515" s="19" t="s">
        <v>10155</v>
      </c>
    </row>
    <row r="4516" spans="1:9" ht="10" x14ac:dyDescent="0.2">
      <c r="A4516" s="18">
        <v>62070</v>
      </c>
      <c r="B4516" s="18">
        <v>55</v>
      </c>
      <c r="C4516" s="19" t="s">
        <v>10150</v>
      </c>
      <c r="D4516" s="19" t="s">
        <v>832</v>
      </c>
      <c r="F4516" s="19" t="s">
        <v>833</v>
      </c>
      <c r="G4516" s="19" t="s">
        <v>834</v>
      </c>
      <c r="H4516" s="19" t="s">
        <v>10154</v>
      </c>
      <c r="I4516" s="19" t="s">
        <v>10155</v>
      </c>
    </row>
    <row r="4517" spans="1:9" ht="10" x14ac:dyDescent="0.2">
      <c r="A4517" s="18">
        <v>62070</v>
      </c>
      <c r="B4517" s="18">
        <v>55</v>
      </c>
      <c r="C4517" s="19" t="s">
        <v>10150</v>
      </c>
      <c r="D4517" s="19" t="s">
        <v>2072</v>
      </c>
      <c r="F4517" s="19" t="s">
        <v>2073</v>
      </c>
      <c r="G4517" s="19" t="s">
        <v>2074</v>
      </c>
      <c r="H4517" s="19" t="s">
        <v>10154</v>
      </c>
      <c r="I4517" s="19" t="s">
        <v>10155</v>
      </c>
    </row>
    <row r="4518" spans="1:9" ht="10" x14ac:dyDescent="0.2">
      <c r="A4518" s="18">
        <v>62070</v>
      </c>
      <c r="B4518" s="18">
        <v>55</v>
      </c>
      <c r="C4518" s="19" t="s">
        <v>10150</v>
      </c>
      <c r="D4518" s="19" t="s">
        <v>1366</v>
      </c>
      <c r="F4518" s="19" t="s">
        <v>1367</v>
      </c>
      <c r="G4518" s="19" t="s">
        <v>1368</v>
      </c>
      <c r="H4518" s="19" t="s">
        <v>10154</v>
      </c>
      <c r="I4518" s="19" t="s">
        <v>10155</v>
      </c>
    </row>
    <row r="4519" spans="1:9" ht="10" x14ac:dyDescent="0.2">
      <c r="A4519" s="18">
        <v>62070</v>
      </c>
      <c r="B4519" s="18">
        <v>55</v>
      </c>
      <c r="C4519" s="19" t="s">
        <v>10150</v>
      </c>
      <c r="D4519" s="19" t="s">
        <v>10159</v>
      </c>
      <c r="F4519" s="19" t="s">
        <v>10160</v>
      </c>
      <c r="G4519" s="19" t="s">
        <v>10161</v>
      </c>
      <c r="H4519" s="19" t="s">
        <v>10154</v>
      </c>
      <c r="I4519" s="19" t="s">
        <v>10155</v>
      </c>
    </row>
    <row r="4520" spans="1:9" ht="10" x14ac:dyDescent="0.2">
      <c r="A4520" s="18">
        <v>62070</v>
      </c>
      <c r="B4520" s="18">
        <v>55</v>
      </c>
      <c r="C4520" s="19" t="s">
        <v>10150</v>
      </c>
      <c r="D4520" s="19" t="s">
        <v>10162</v>
      </c>
      <c r="F4520" s="19" t="s">
        <v>10163</v>
      </c>
      <c r="G4520" s="19" t="s">
        <v>10164</v>
      </c>
      <c r="H4520" s="19" t="s">
        <v>10154</v>
      </c>
      <c r="I4520" s="19" t="s">
        <v>10155</v>
      </c>
    </row>
    <row r="4521" spans="1:9" ht="10" x14ac:dyDescent="0.2">
      <c r="A4521" s="18">
        <v>62070</v>
      </c>
      <c r="B4521" s="18">
        <v>55</v>
      </c>
      <c r="C4521" s="19" t="s">
        <v>10150</v>
      </c>
      <c r="D4521" s="19" t="s">
        <v>10165</v>
      </c>
      <c r="F4521" s="19" t="s">
        <v>5013</v>
      </c>
      <c r="G4521" s="19" t="s">
        <v>10166</v>
      </c>
      <c r="H4521" s="19" t="s">
        <v>10154</v>
      </c>
      <c r="I4521" s="19" t="s">
        <v>10155</v>
      </c>
    </row>
    <row r="4522" spans="1:9" ht="10" x14ac:dyDescent="0.2">
      <c r="A4522" s="18">
        <v>62070</v>
      </c>
      <c r="B4522" s="18">
        <v>55</v>
      </c>
      <c r="C4522" s="19" t="s">
        <v>10150</v>
      </c>
      <c r="D4522" s="19" t="s">
        <v>10167</v>
      </c>
      <c r="F4522" s="19" t="s">
        <v>4844</v>
      </c>
      <c r="G4522" s="19" t="s">
        <v>10168</v>
      </c>
      <c r="H4522" s="19" t="s">
        <v>10154</v>
      </c>
      <c r="I4522" s="19" t="s">
        <v>10155</v>
      </c>
    </row>
    <row r="4523" spans="1:9" ht="10" x14ac:dyDescent="0.2">
      <c r="A4523" s="18">
        <v>62070</v>
      </c>
      <c r="B4523" s="18">
        <v>55</v>
      </c>
      <c r="C4523" s="19" t="s">
        <v>10150</v>
      </c>
      <c r="D4523" s="19" t="s">
        <v>10169</v>
      </c>
      <c r="F4523" s="19" t="s">
        <v>5030</v>
      </c>
      <c r="G4523" s="19" t="s">
        <v>5031</v>
      </c>
      <c r="H4523" s="19" t="s">
        <v>10154</v>
      </c>
      <c r="I4523" s="19" t="s">
        <v>10155</v>
      </c>
    </row>
    <row r="4524" spans="1:9" ht="10" x14ac:dyDescent="0.2">
      <c r="A4524" s="18">
        <v>62070</v>
      </c>
      <c r="B4524" s="18">
        <v>55</v>
      </c>
      <c r="C4524" s="19" t="s">
        <v>10150</v>
      </c>
      <c r="D4524" s="19" t="s">
        <v>1106</v>
      </c>
      <c r="F4524" s="19" t="s">
        <v>1107</v>
      </c>
      <c r="G4524" s="19" t="s">
        <v>1108</v>
      </c>
      <c r="H4524" s="19" t="s">
        <v>10154</v>
      </c>
      <c r="I4524" s="19" t="s">
        <v>10155</v>
      </c>
    </row>
    <row r="4525" spans="1:9" ht="10" x14ac:dyDescent="0.2">
      <c r="A4525" s="18">
        <v>62070</v>
      </c>
      <c r="B4525" s="18">
        <v>55</v>
      </c>
      <c r="C4525" s="19" t="s">
        <v>10150</v>
      </c>
      <c r="D4525" s="19" t="s">
        <v>2052</v>
      </c>
      <c r="F4525" s="19" t="s">
        <v>2053</v>
      </c>
      <c r="G4525" s="19" t="s">
        <v>2054</v>
      </c>
      <c r="H4525" s="19" t="s">
        <v>10154</v>
      </c>
      <c r="I4525" s="19" t="s">
        <v>10155</v>
      </c>
    </row>
    <row r="4526" spans="1:9" ht="10" x14ac:dyDescent="0.2">
      <c r="A4526" s="18">
        <v>62070</v>
      </c>
      <c r="B4526" s="18">
        <v>55</v>
      </c>
      <c r="C4526" s="19" t="s">
        <v>10150</v>
      </c>
      <c r="D4526" s="19" t="s">
        <v>10170</v>
      </c>
      <c r="F4526" s="19" t="s">
        <v>10171</v>
      </c>
      <c r="G4526" s="19" t="s">
        <v>6170</v>
      </c>
      <c r="H4526" s="19" t="s">
        <v>10154</v>
      </c>
      <c r="I4526" s="19" t="s">
        <v>10155</v>
      </c>
    </row>
    <row r="4527" spans="1:9" ht="10" x14ac:dyDescent="0.2">
      <c r="A4527" s="18">
        <v>62070</v>
      </c>
      <c r="B4527" s="18">
        <v>55</v>
      </c>
      <c r="C4527" s="19" t="s">
        <v>10150</v>
      </c>
      <c r="D4527" s="19" t="s">
        <v>10172</v>
      </c>
      <c r="F4527" s="19" t="s">
        <v>6192</v>
      </c>
      <c r="G4527" s="19" t="s">
        <v>6193</v>
      </c>
      <c r="H4527" s="19" t="s">
        <v>10154</v>
      </c>
      <c r="I4527" s="19" t="s">
        <v>10155</v>
      </c>
    </row>
    <row r="4528" spans="1:9" ht="10" x14ac:dyDescent="0.2">
      <c r="A4528" s="18">
        <v>62070</v>
      </c>
      <c r="B4528" s="18">
        <v>55</v>
      </c>
      <c r="C4528" s="19" t="s">
        <v>10150</v>
      </c>
      <c r="D4528" s="19" t="s">
        <v>1145</v>
      </c>
      <c r="F4528" s="19" t="s">
        <v>1146</v>
      </c>
      <c r="G4528" s="19" t="s">
        <v>1147</v>
      </c>
      <c r="H4528" s="19" t="s">
        <v>10154</v>
      </c>
      <c r="I4528" s="19" t="s">
        <v>10155</v>
      </c>
    </row>
    <row r="4529" spans="1:9" ht="10" x14ac:dyDescent="0.2">
      <c r="A4529" s="18">
        <v>62070</v>
      </c>
      <c r="B4529" s="18">
        <v>55</v>
      </c>
      <c r="C4529" s="19" t="s">
        <v>10150</v>
      </c>
      <c r="D4529" s="19" t="s">
        <v>2032</v>
      </c>
      <c r="F4529" s="19" t="s">
        <v>2033</v>
      </c>
      <c r="G4529" s="19" t="s">
        <v>2034</v>
      </c>
      <c r="H4529" s="19" t="s">
        <v>10154</v>
      </c>
      <c r="I4529" s="19" t="s">
        <v>10155</v>
      </c>
    </row>
    <row r="4530" spans="1:9" ht="10" x14ac:dyDescent="0.2">
      <c r="A4530" s="18">
        <v>62071</v>
      </c>
      <c r="B4530" s="18">
        <v>55</v>
      </c>
      <c r="C4530" s="19" t="s">
        <v>10173</v>
      </c>
      <c r="D4530" s="19" t="s">
        <v>10174</v>
      </c>
      <c r="F4530" s="19" t="s">
        <v>5779</v>
      </c>
      <c r="G4530" s="19" t="s">
        <v>10175</v>
      </c>
      <c r="H4530" s="19" t="s">
        <v>10154</v>
      </c>
      <c r="I4530" s="19" t="s">
        <v>10155</v>
      </c>
    </row>
    <row r="4531" spans="1:9" ht="10" x14ac:dyDescent="0.2">
      <c r="A4531" s="18">
        <v>62071</v>
      </c>
      <c r="B4531" s="18">
        <v>55</v>
      </c>
      <c r="C4531" s="19" t="s">
        <v>10173</v>
      </c>
      <c r="D4531" s="19" t="s">
        <v>10176</v>
      </c>
      <c r="F4531" s="19" t="s">
        <v>5009</v>
      </c>
      <c r="G4531" s="19" t="s">
        <v>10177</v>
      </c>
      <c r="H4531" s="19" t="s">
        <v>10154</v>
      </c>
      <c r="I4531" s="19" t="s">
        <v>10155</v>
      </c>
    </row>
    <row r="4532" spans="1:9" ht="10" x14ac:dyDescent="0.2">
      <c r="A4532" s="18">
        <v>62071</v>
      </c>
      <c r="B4532" s="18">
        <v>55</v>
      </c>
      <c r="C4532" s="19" t="s">
        <v>10173</v>
      </c>
      <c r="D4532" s="19" t="s">
        <v>10178</v>
      </c>
      <c r="F4532" s="19" t="s">
        <v>10179</v>
      </c>
      <c r="G4532" s="19" t="s">
        <v>10180</v>
      </c>
      <c r="H4532" s="19" t="s">
        <v>10154</v>
      </c>
      <c r="I4532" s="19" t="s">
        <v>10155</v>
      </c>
    </row>
    <row r="4533" spans="1:9" ht="10" x14ac:dyDescent="0.2">
      <c r="A4533" s="18">
        <v>62071</v>
      </c>
      <c r="B4533" s="18">
        <v>55</v>
      </c>
      <c r="C4533" s="19" t="s">
        <v>10173</v>
      </c>
      <c r="D4533" s="19" t="s">
        <v>10181</v>
      </c>
      <c r="F4533" s="19" t="s">
        <v>10182</v>
      </c>
      <c r="G4533" s="19" t="s">
        <v>10183</v>
      </c>
      <c r="H4533" s="19" t="s">
        <v>10154</v>
      </c>
      <c r="I4533" s="19" t="s">
        <v>10155</v>
      </c>
    </row>
    <row r="4534" spans="1:9" ht="10" x14ac:dyDescent="0.2">
      <c r="A4534" s="18">
        <v>62071</v>
      </c>
      <c r="B4534" s="18">
        <v>55</v>
      </c>
      <c r="C4534" s="19" t="s">
        <v>10173</v>
      </c>
      <c r="D4534" s="19" t="s">
        <v>10184</v>
      </c>
      <c r="F4534" s="19" t="s">
        <v>10185</v>
      </c>
      <c r="G4534" s="19" t="s">
        <v>10186</v>
      </c>
      <c r="H4534" s="19" t="s">
        <v>10154</v>
      </c>
      <c r="I4534" s="19" t="s">
        <v>10155</v>
      </c>
    </row>
    <row r="4535" spans="1:9" ht="10" x14ac:dyDescent="0.2">
      <c r="A4535" s="18">
        <v>62071</v>
      </c>
      <c r="B4535" s="18">
        <v>55</v>
      </c>
      <c r="C4535" s="19" t="s">
        <v>10173</v>
      </c>
      <c r="D4535" s="19" t="s">
        <v>10187</v>
      </c>
      <c r="F4535" s="19" t="s">
        <v>10188</v>
      </c>
      <c r="G4535" s="19" t="s">
        <v>10189</v>
      </c>
      <c r="H4535" s="19" t="s">
        <v>10154</v>
      </c>
      <c r="I4535" s="19" t="s">
        <v>10155</v>
      </c>
    </row>
    <row r="4536" spans="1:9" ht="10" x14ac:dyDescent="0.2">
      <c r="A4536" s="18">
        <v>62071</v>
      </c>
      <c r="B4536" s="18">
        <v>55</v>
      </c>
      <c r="C4536" s="19" t="s">
        <v>10173</v>
      </c>
      <c r="D4536" s="19" t="s">
        <v>10190</v>
      </c>
      <c r="F4536" s="19" t="s">
        <v>10191</v>
      </c>
      <c r="G4536" s="19" t="s">
        <v>10192</v>
      </c>
      <c r="H4536" s="19" t="s">
        <v>10154</v>
      </c>
      <c r="I4536" s="19" t="s">
        <v>10155</v>
      </c>
    </row>
    <row r="4537" spans="1:9" ht="10" x14ac:dyDescent="0.2">
      <c r="A4537" s="18">
        <v>62071</v>
      </c>
      <c r="B4537" s="18">
        <v>55</v>
      </c>
      <c r="C4537" s="19" t="s">
        <v>10173</v>
      </c>
      <c r="D4537" s="19" t="s">
        <v>10193</v>
      </c>
      <c r="F4537" s="19" t="s">
        <v>10194</v>
      </c>
      <c r="G4537" s="19" t="s">
        <v>10195</v>
      </c>
      <c r="H4537" s="19" t="s">
        <v>10154</v>
      </c>
      <c r="I4537" s="19" t="s">
        <v>10155</v>
      </c>
    </row>
    <row r="4538" spans="1:9" ht="10" x14ac:dyDescent="0.2">
      <c r="A4538" s="18">
        <v>62071</v>
      </c>
      <c r="B4538" s="18">
        <v>55</v>
      </c>
      <c r="C4538" s="19" t="s">
        <v>10173</v>
      </c>
      <c r="D4538" s="19" t="s">
        <v>222</v>
      </c>
      <c r="F4538" s="19" t="s">
        <v>223</v>
      </c>
      <c r="G4538" s="19" t="s">
        <v>224</v>
      </c>
      <c r="H4538" s="19" t="s">
        <v>10154</v>
      </c>
      <c r="I4538" s="19" t="s">
        <v>10155</v>
      </c>
    </row>
    <row r="4539" spans="1:9" ht="10" x14ac:dyDescent="0.2">
      <c r="A4539" s="18">
        <v>62071</v>
      </c>
      <c r="B4539" s="18">
        <v>55</v>
      </c>
      <c r="C4539" s="19" t="s">
        <v>10173</v>
      </c>
      <c r="D4539" s="19" t="s">
        <v>10196</v>
      </c>
      <c r="F4539" s="19" t="s">
        <v>10197</v>
      </c>
      <c r="G4539" s="19" t="s">
        <v>7369</v>
      </c>
      <c r="H4539" s="19" t="s">
        <v>10154</v>
      </c>
      <c r="I4539" s="19" t="s">
        <v>10155</v>
      </c>
    </row>
    <row r="4540" spans="1:9" ht="10" x14ac:dyDescent="0.2">
      <c r="A4540" s="18">
        <v>62071</v>
      </c>
      <c r="B4540" s="18">
        <v>55</v>
      </c>
      <c r="C4540" s="19" t="s">
        <v>10173</v>
      </c>
      <c r="D4540" s="19" t="s">
        <v>9939</v>
      </c>
      <c r="F4540" s="19" t="s">
        <v>6037</v>
      </c>
      <c r="G4540" s="19" t="s">
        <v>6038</v>
      </c>
      <c r="H4540" s="19" t="s">
        <v>10154</v>
      </c>
      <c r="I4540" s="19" t="s">
        <v>10155</v>
      </c>
    </row>
    <row r="4541" spans="1:9" ht="10" x14ac:dyDescent="0.2">
      <c r="A4541" s="18">
        <v>62071</v>
      </c>
      <c r="B4541" s="18">
        <v>55</v>
      </c>
      <c r="C4541" s="19" t="s">
        <v>10173</v>
      </c>
      <c r="D4541" s="19" t="s">
        <v>1563</v>
      </c>
      <c r="F4541" s="19" t="s">
        <v>1564</v>
      </c>
      <c r="G4541" s="19" t="s">
        <v>1565</v>
      </c>
      <c r="H4541" s="19" t="s">
        <v>10154</v>
      </c>
      <c r="I4541" s="19" t="s">
        <v>10155</v>
      </c>
    </row>
    <row r="4542" spans="1:9" ht="10" x14ac:dyDescent="0.2">
      <c r="A4542" s="18">
        <v>62071</v>
      </c>
      <c r="B4542" s="18">
        <v>55</v>
      </c>
      <c r="C4542" s="19" t="s">
        <v>10173</v>
      </c>
      <c r="D4542" s="19" t="s">
        <v>10198</v>
      </c>
      <c r="F4542" s="19" t="s">
        <v>10199</v>
      </c>
      <c r="G4542" s="19" t="s">
        <v>10200</v>
      </c>
      <c r="H4542" s="19" t="s">
        <v>10154</v>
      </c>
      <c r="I4542" s="19" t="s">
        <v>10155</v>
      </c>
    </row>
    <row r="4543" spans="1:9" ht="10" x14ac:dyDescent="0.2">
      <c r="A4543" s="18">
        <v>62071</v>
      </c>
      <c r="B4543" s="18">
        <v>55</v>
      </c>
      <c r="C4543" s="19" t="s">
        <v>10173</v>
      </c>
      <c r="D4543" s="19" t="s">
        <v>10201</v>
      </c>
      <c r="F4543" s="19" t="s">
        <v>10202</v>
      </c>
      <c r="G4543" s="19" t="s">
        <v>10203</v>
      </c>
      <c r="H4543" s="19" t="s">
        <v>10154</v>
      </c>
      <c r="I4543" s="19" t="s">
        <v>10155</v>
      </c>
    </row>
    <row r="4544" spans="1:9" ht="10" x14ac:dyDescent="0.2">
      <c r="A4544" s="18">
        <v>62071</v>
      </c>
      <c r="B4544" s="18">
        <v>55</v>
      </c>
      <c r="C4544" s="19" t="s">
        <v>10173</v>
      </c>
      <c r="D4544" s="19" t="s">
        <v>8210</v>
      </c>
      <c r="F4544" s="19" t="s">
        <v>8211</v>
      </c>
      <c r="G4544" s="19" t="s">
        <v>8212</v>
      </c>
      <c r="H4544" s="19" t="s">
        <v>10154</v>
      </c>
      <c r="I4544" s="19" t="s">
        <v>10155</v>
      </c>
    </row>
    <row r="4545" spans="1:9" ht="10" x14ac:dyDescent="0.2">
      <c r="A4545" s="18">
        <v>62071</v>
      </c>
      <c r="B4545" s="18">
        <v>55</v>
      </c>
      <c r="C4545" s="19" t="s">
        <v>10173</v>
      </c>
      <c r="D4545" s="19" t="s">
        <v>3593</v>
      </c>
      <c r="F4545" s="19" t="s">
        <v>3594</v>
      </c>
      <c r="G4545" s="19" t="s">
        <v>3595</v>
      </c>
      <c r="H4545" s="19" t="s">
        <v>10154</v>
      </c>
      <c r="I4545" s="19" t="s">
        <v>10155</v>
      </c>
    </row>
    <row r="4546" spans="1:9" ht="10" x14ac:dyDescent="0.2">
      <c r="A4546" s="18">
        <v>62071</v>
      </c>
      <c r="B4546" s="18">
        <v>55</v>
      </c>
      <c r="C4546" s="19" t="s">
        <v>10173</v>
      </c>
      <c r="D4546" s="19" t="s">
        <v>3599</v>
      </c>
      <c r="F4546" s="19" t="s">
        <v>3600</v>
      </c>
      <c r="G4546" s="19" t="s">
        <v>3601</v>
      </c>
      <c r="H4546" s="19" t="s">
        <v>10154</v>
      </c>
      <c r="I4546" s="19" t="s">
        <v>10155</v>
      </c>
    </row>
    <row r="4547" spans="1:9" ht="10" x14ac:dyDescent="0.2">
      <c r="A4547" s="18">
        <v>62071</v>
      </c>
      <c r="B4547" s="18">
        <v>55</v>
      </c>
      <c r="C4547" s="19" t="s">
        <v>10173</v>
      </c>
      <c r="D4547" s="19" t="s">
        <v>10204</v>
      </c>
      <c r="F4547" s="19" t="s">
        <v>10205</v>
      </c>
      <c r="G4547" s="19" t="s">
        <v>10206</v>
      </c>
      <c r="H4547" s="19" t="s">
        <v>10154</v>
      </c>
      <c r="I4547" s="19" t="s">
        <v>10155</v>
      </c>
    </row>
    <row r="4548" spans="1:9" ht="10" x14ac:dyDescent="0.2">
      <c r="A4548" s="18">
        <v>62071</v>
      </c>
      <c r="B4548" s="18">
        <v>55</v>
      </c>
      <c r="C4548" s="19" t="s">
        <v>10173</v>
      </c>
      <c r="D4548" s="19" t="s">
        <v>10207</v>
      </c>
      <c r="F4548" s="19" t="s">
        <v>10208</v>
      </c>
      <c r="G4548" s="19" t="s">
        <v>10209</v>
      </c>
      <c r="H4548" s="19" t="s">
        <v>10154</v>
      </c>
      <c r="I4548" s="19" t="s">
        <v>10155</v>
      </c>
    </row>
    <row r="4549" spans="1:9" ht="10" x14ac:dyDescent="0.2">
      <c r="A4549" s="18">
        <v>62071</v>
      </c>
      <c r="B4549" s="18">
        <v>55</v>
      </c>
      <c r="C4549" s="19" t="s">
        <v>10173</v>
      </c>
      <c r="D4549" s="19" t="s">
        <v>3602</v>
      </c>
      <c r="F4549" s="19" t="s">
        <v>3603</v>
      </c>
      <c r="G4549" s="19" t="s">
        <v>3604</v>
      </c>
      <c r="H4549" s="19" t="s">
        <v>10154</v>
      </c>
      <c r="I4549" s="19" t="s">
        <v>10155</v>
      </c>
    </row>
    <row r="4550" spans="1:9" ht="10" x14ac:dyDescent="0.2">
      <c r="A4550" s="18">
        <v>62071</v>
      </c>
      <c r="B4550" s="18">
        <v>55</v>
      </c>
      <c r="C4550" s="19" t="s">
        <v>10173</v>
      </c>
      <c r="D4550" s="19" t="s">
        <v>3596</v>
      </c>
      <c r="F4550" s="19" t="s">
        <v>3597</v>
      </c>
      <c r="G4550" s="19" t="s">
        <v>3598</v>
      </c>
      <c r="H4550" s="19" t="s">
        <v>10154</v>
      </c>
      <c r="I4550" s="19" t="s">
        <v>10155</v>
      </c>
    </row>
    <row r="4551" spans="1:9" ht="10" x14ac:dyDescent="0.2">
      <c r="A4551" s="18">
        <v>62071</v>
      </c>
      <c r="B4551" s="18">
        <v>55</v>
      </c>
      <c r="C4551" s="19" t="s">
        <v>10173</v>
      </c>
      <c r="D4551" s="19" t="s">
        <v>900</v>
      </c>
      <c r="F4551" s="19" t="s">
        <v>901</v>
      </c>
      <c r="G4551" s="19" t="s">
        <v>902</v>
      </c>
      <c r="H4551" s="19" t="s">
        <v>10154</v>
      </c>
      <c r="I4551" s="19" t="s">
        <v>10155</v>
      </c>
    </row>
    <row r="4552" spans="1:9" ht="10" x14ac:dyDescent="0.2">
      <c r="A4552" s="18">
        <v>62071</v>
      </c>
      <c r="B4552" s="18">
        <v>55</v>
      </c>
      <c r="C4552" s="19" t="s">
        <v>10173</v>
      </c>
      <c r="D4552" s="19" t="s">
        <v>2077</v>
      </c>
      <c r="F4552" s="19" t="s">
        <v>2078</v>
      </c>
      <c r="G4552" s="19" t="s">
        <v>2079</v>
      </c>
      <c r="H4552" s="19" t="s">
        <v>10154</v>
      </c>
      <c r="I4552" s="19" t="s">
        <v>10155</v>
      </c>
    </row>
    <row r="4553" spans="1:9" ht="10" x14ac:dyDescent="0.2">
      <c r="A4553" s="18">
        <v>62071</v>
      </c>
      <c r="B4553" s="18">
        <v>55</v>
      </c>
      <c r="C4553" s="19" t="s">
        <v>10173</v>
      </c>
      <c r="D4553" s="19" t="s">
        <v>1109</v>
      </c>
      <c r="F4553" s="19" t="s">
        <v>1110</v>
      </c>
      <c r="G4553" s="19" t="s">
        <v>1111</v>
      </c>
      <c r="H4553" s="19" t="s">
        <v>10154</v>
      </c>
      <c r="I4553" s="19" t="s">
        <v>10155</v>
      </c>
    </row>
    <row r="4554" spans="1:9" ht="10" x14ac:dyDescent="0.2">
      <c r="A4554" s="18">
        <v>62071</v>
      </c>
      <c r="B4554" s="18">
        <v>55</v>
      </c>
      <c r="C4554" s="19" t="s">
        <v>10173</v>
      </c>
      <c r="D4554" s="19" t="s">
        <v>8819</v>
      </c>
      <c r="F4554" s="19" t="s">
        <v>8820</v>
      </c>
      <c r="G4554" s="19" t="s">
        <v>8821</v>
      </c>
      <c r="H4554" s="19" t="s">
        <v>10154</v>
      </c>
      <c r="I4554" s="19" t="s">
        <v>10155</v>
      </c>
    </row>
    <row r="4555" spans="1:9" ht="10" x14ac:dyDescent="0.2">
      <c r="A4555" s="18">
        <v>62071</v>
      </c>
      <c r="B4555" s="18">
        <v>55</v>
      </c>
      <c r="C4555" s="19" t="s">
        <v>10173</v>
      </c>
      <c r="D4555" s="19" t="s">
        <v>2128</v>
      </c>
      <c r="F4555" s="19" t="s">
        <v>2129</v>
      </c>
      <c r="G4555" s="19" t="s">
        <v>2130</v>
      </c>
      <c r="H4555" s="19" t="s">
        <v>10154</v>
      </c>
      <c r="I4555" s="19" t="s">
        <v>10155</v>
      </c>
    </row>
    <row r="4556" spans="1:9" ht="10" x14ac:dyDescent="0.2">
      <c r="A4556" s="18">
        <v>62071</v>
      </c>
      <c r="B4556" s="18">
        <v>55</v>
      </c>
      <c r="C4556" s="19" t="s">
        <v>10173</v>
      </c>
      <c r="D4556" s="19" t="s">
        <v>2122</v>
      </c>
      <c r="F4556" s="19" t="s">
        <v>2123</v>
      </c>
      <c r="G4556" s="19" t="s">
        <v>2124</v>
      </c>
      <c r="H4556" s="19" t="s">
        <v>10154</v>
      </c>
      <c r="I4556" s="19" t="s">
        <v>10155</v>
      </c>
    </row>
    <row r="4557" spans="1:9" ht="10" x14ac:dyDescent="0.2">
      <c r="A4557" s="18">
        <v>62071</v>
      </c>
      <c r="B4557" s="18">
        <v>55</v>
      </c>
      <c r="C4557" s="19" t="s">
        <v>10173</v>
      </c>
      <c r="D4557" s="19" t="s">
        <v>1167</v>
      </c>
      <c r="F4557" s="19" t="s">
        <v>1168</v>
      </c>
      <c r="G4557" s="19" t="s">
        <v>1169</v>
      </c>
      <c r="H4557" s="19" t="s">
        <v>10154</v>
      </c>
      <c r="I4557" s="19" t="s">
        <v>10155</v>
      </c>
    </row>
    <row r="4558" spans="1:9" ht="10" x14ac:dyDescent="0.2">
      <c r="A4558" s="18">
        <v>62071</v>
      </c>
      <c r="B4558" s="18">
        <v>55</v>
      </c>
      <c r="C4558" s="19" t="s">
        <v>10173</v>
      </c>
      <c r="D4558" s="19" t="s">
        <v>1170</v>
      </c>
      <c r="F4558" s="19" t="s">
        <v>1171</v>
      </c>
      <c r="G4558" s="19" t="s">
        <v>1172</v>
      </c>
      <c r="H4558" s="19" t="s">
        <v>10154</v>
      </c>
      <c r="I4558" s="19" t="s">
        <v>10155</v>
      </c>
    </row>
    <row r="4559" spans="1:9" ht="10" x14ac:dyDescent="0.2">
      <c r="A4559" s="18">
        <v>62071</v>
      </c>
      <c r="B4559" s="18">
        <v>55</v>
      </c>
      <c r="C4559" s="19" t="s">
        <v>10173</v>
      </c>
      <c r="D4559" s="19" t="s">
        <v>2134</v>
      </c>
      <c r="F4559" s="19" t="s">
        <v>2135</v>
      </c>
      <c r="G4559" s="19" t="s">
        <v>2136</v>
      </c>
      <c r="H4559" s="19" t="s">
        <v>10154</v>
      </c>
      <c r="I4559" s="19" t="s">
        <v>10155</v>
      </c>
    </row>
    <row r="4560" spans="1:9" ht="10" x14ac:dyDescent="0.2">
      <c r="A4560" s="18">
        <v>62071</v>
      </c>
      <c r="B4560" s="18">
        <v>55</v>
      </c>
      <c r="C4560" s="19" t="s">
        <v>10173</v>
      </c>
      <c r="D4560" s="19" t="s">
        <v>1462</v>
      </c>
      <c r="F4560" s="19" t="s">
        <v>1463</v>
      </c>
      <c r="G4560" s="19" t="s">
        <v>1464</v>
      </c>
      <c r="H4560" s="19" t="s">
        <v>10154</v>
      </c>
      <c r="I4560" s="19" t="s">
        <v>10155</v>
      </c>
    </row>
    <row r="4561" spans="1:9" ht="10" x14ac:dyDescent="0.2">
      <c r="A4561" s="18">
        <v>62071</v>
      </c>
      <c r="B4561" s="18">
        <v>55</v>
      </c>
      <c r="C4561" s="19" t="s">
        <v>10173</v>
      </c>
      <c r="D4561" s="19" t="s">
        <v>2137</v>
      </c>
      <c r="F4561" s="19" t="s">
        <v>2138</v>
      </c>
      <c r="G4561" s="19" t="s">
        <v>2139</v>
      </c>
      <c r="H4561" s="19" t="s">
        <v>10154</v>
      </c>
      <c r="I4561" s="19" t="s">
        <v>10155</v>
      </c>
    </row>
    <row r="4562" spans="1:9" ht="10" x14ac:dyDescent="0.2">
      <c r="A4562" s="18">
        <v>62071</v>
      </c>
      <c r="B4562" s="18">
        <v>55</v>
      </c>
      <c r="C4562" s="19" t="s">
        <v>10173</v>
      </c>
      <c r="D4562" s="19" t="s">
        <v>8512</v>
      </c>
      <c r="F4562" s="19" t="s">
        <v>8513</v>
      </c>
      <c r="G4562" s="19" t="s">
        <v>8514</v>
      </c>
      <c r="H4562" s="19" t="s">
        <v>10154</v>
      </c>
      <c r="I4562" s="19" t="s">
        <v>10155</v>
      </c>
    </row>
    <row r="4563" spans="1:9" ht="10" x14ac:dyDescent="0.2">
      <c r="A4563" s="18">
        <v>62071</v>
      </c>
      <c r="B4563" s="18">
        <v>55</v>
      </c>
      <c r="C4563" s="19" t="s">
        <v>10173</v>
      </c>
      <c r="D4563" s="19" t="s">
        <v>8515</v>
      </c>
      <c r="F4563" s="19" t="s">
        <v>8516</v>
      </c>
      <c r="G4563" s="19" t="s">
        <v>8517</v>
      </c>
      <c r="H4563" s="19" t="s">
        <v>10154</v>
      </c>
      <c r="I4563" s="19" t="s">
        <v>10155</v>
      </c>
    </row>
    <row r="4564" spans="1:9" ht="10" x14ac:dyDescent="0.2">
      <c r="A4564" s="18">
        <v>62071</v>
      </c>
      <c r="B4564" s="18">
        <v>55</v>
      </c>
      <c r="C4564" s="19" t="s">
        <v>10173</v>
      </c>
      <c r="D4564" s="19" t="s">
        <v>8518</v>
      </c>
      <c r="F4564" s="19" t="s">
        <v>8519</v>
      </c>
      <c r="G4564" s="19" t="s">
        <v>8520</v>
      </c>
      <c r="H4564" s="19" t="s">
        <v>10154</v>
      </c>
      <c r="I4564" s="19" t="s">
        <v>10155</v>
      </c>
    </row>
    <row r="4565" spans="1:9" ht="10" x14ac:dyDescent="0.2">
      <c r="A4565" s="18">
        <v>62071</v>
      </c>
      <c r="B4565" s="18">
        <v>55</v>
      </c>
      <c r="C4565" s="19" t="s">
        <v>10173</v>
      </c>
      <c r="D4565" s="19" t="s">
        <v>8521</v>
      </c>
      <c r="F4565" s="19" t="s">
        <v>8522</v>
      </c>
      <c r="G4565" s="19" t="s">
        <v>8523</v>
      </c>
      <c r="H4565" s="19" t="s">
        <v>10154</v>
      </c>
      <c r="I4565" s="19" t="s">
        <v>10155</v>
      </c>
    </row>
    <row r="4566" spans="1:9" ht="10" x14ac:dyDescent="0.2">
      <c r="A4566" s="18">
        <v>62071</v>
      </c>
      <c r="B4566" s="18">
        <v>55</v>
      </c>
      <c r="C4566" s="19" t="s">
        <v>10173</v>
      </c>
      <c r="D4566" s="19" t="s">
        <v>8524</v>
      </c>
      <c r="F4566" s="19" t="s">
        <v>8525</v>
      </c>
      <c r="G4566" s="19" t="s">
        <v>8526</v>
      </c>
      <c r="H4566" s="19" t="s">
        <v>10154</v>
      </c>
      <c r="I4566" s="19" t="s">
        <v>10155</v>
      </c>
    </row>
    <row r="4567" spans="1:9" ht="10" x14ac:dyDescent="0.2">
      <c r="A4567" s="18">
        <v>62071</v>
      </c>
      <c r="B4567" s="18">
        <v>55</v>
      </c>
      <c r="C4567" s="19" t="s">
        <v>10173</v>
      </c>
      <c r="D4567" s="19" t="s">
        <v>8527</v>
      </c>
      <c r="F4567" s="19" t="s">
        <v>8528</v>
      </c>
      <c r="G4567" s="19" t="s">
        <v>8529</v>
      </c>
      <c r="H4567" s="19" t="s">
        <v>10154</v>
      </c>
      <c r="I4567" s="19" t="s">
        <v>10155</v>
      </c>
    </row>
    <row r="4568" spans="1:9" ht="10" x14ac:dyDescent="0.2">
      <c r="A4568" s="18">
        <v>62071</v>
      </c>
      <c r="B4568" s="18">
        <v>55</v>
      </c>
      <c r="C4568" s="19" t="s">
        <v>10173</v>
      </c>
      <c r="D4568" s="19" t="s">
        <v>8530</v>
      </c>
      <c r="F4568" s="19" t="s">
        <v>8531</v>
      </c>
      <c r="G4568" s="19" t="s">
        <v>8532</v>
      </c>
      <c r="H4568" s="19" t="s">
        <v>10154</v>
      </c>
      <c r="I4568" s="19" t="s">
        <v>10155</v>
      </c>
    </row>
    <row r="4569" spans="1:9" ht="10" x14ac:dyDescent="0.2">
      <c r="A4569" s="18">
        <v>62071</v>
      </c>
      <c r="B4569" s="18">
        <v>55</v>
      </c>
      <c r="C4569" s="19" t="s">
        <v>10173</v>
      </c>
      <c r="D4569" s="19" t="s">
        <v>2116</v>
      </c>
      <c r="F4569" s="19" t="s">
        <v>2117</v>
      </c>
      <c r="G4569" s="19" t="s">
        <v>2118</v>
      </c>
      <c r="H4569" s="19" t="s">
        <v>10154</v>
      </c>
      <c r="I4569" s="19" t="s">
        <v>10155</v>
      </c>
    </row>
    <row r="4570" spans="1:9" ht="10" x14ac:dyDescent="0.2">
      <c r="A4570" s="18">
        <v>62071</v>
      </c>
      <c r="B4570" s="18">
        <v>55</v>
      </c>
      <c r="C4570" s="19" t="s">
        <v>10173</v>
      </c>
      <c r="D4570" s="19" t="s">
        <v>8534</v>
      </c>
      <c r="F4570" s="19" t="s">
        <v>8535</v>
      </c>
      <c r="G4570" s="19" t="s">
        <v>8536</v>
      </c>
      <c r="H4570" s="19" t="s">
        <v>10154</v>
      </c>
      <c r="I4570" s="19" t="s">
        <v>10155</v>
      </c>
    </row>
    <row r="4571" spans="1:9" ht="10" x14ac:dyDescent="0.2">
      <c r="A4571" s="18">
        <v>62071</v>
      </c>
      <c r="B4571" s="18">
        <v>55</v>
      </c>
      <c r="C4571" s="19" t="s">
        <v>10173</v>
      </c>
      <c r="D4571" s="19" t="s">
        <v>8537</v>
      </c>
      <c r="F4571" s="19" t="s">
        <v>8538</v>
      </c>
      <c r="G4571" s="19" t="s">
        <v>8539</v>
      </c>
      <c r="H4571" s="19" t="s">
        <v>10154</v>
      </c>
      <c r="I4571" s="19" t="s">
        <v>10155</v>
      </c>
    </row>
    <row r="4572" spans="1:9" ht="10" x14ac:dyDescent="0.2">
      <c r="A4572" s="18">
        <v>62071</v>
      </c>
      <c r="B4572" s="18">
        <v>55</v>
      </c>
      <c r="C4572" s="19" t="s">
        <v>10173</v>
      </c>
      <c r="D4572" s="19" t="s">
        <v>8540</v>
      </c>
      <c r="F4572" s="19" t="s">
        <v>8541</v>
      </c>
      <c r="G4572" s="19" t="s">
        <v>8542</v>
      </c>
      <c r="H4572" s="19" t="s">
        <v>10154</v>
      </c>
      <c r="I4572" s="19" t="s">
        <v>10155</v>
      </c>
    </row>
    <row r="4573" spans="1:9" ht="10" x14ac:dyDescent="0.2">
      <c r="A4573" s="18">
        <v>62071</v>
      </c>
      <c r="B4573" s="18">
        <v>55</v>
      </c>
      <c r="C4573" s="19" t="s">
        <v>10173</v>
      </c>
      <c r="D4573" s="19" t="s">
        <v>8543</v>
      </c>
      <c r="F4573" s="19" t="s">
        <v>8544</v>
      </c>
      <c r="G4573" s="19" t="s">
        <v>8545</v>
      </c>
      <c r="H4573" s="19" t="s">
        <v>10154</v>
      </c>
      <c r="I4573" s="19" t="s">
        <v>10155</v>
      </c>
    </row>
    <row r="4574" spans="1:9" ht="10" x14ac:dyDescent="0.2">
      <c r="A4574" s="18">
        <v>62071</v>
      </c>
      <c r="B4574" s="18">
        <v>55</v>
      </c>
      <c r="C4574" s="19" t="s">
        <v>10173</v>
      </c>
      <c r="D4574" s="19" t="s">
        <v>8546</v>
      </c>
      <c r="F4574" s="19" t="s">
        <v>8547</v>
      </c>
      <c r="G4574" s="19" t="s">
        <v>8548</v>
      </c>
      <c r="H4574" s="19" t="s">
        <v>10154</v>
      </c>
      <c r="I4574" s="19" t="s">
        <v>10155</v>
      </c>
    </row>
    <row r="4575" spans="1:9" ht="10" x14ac:dyDescent="0.2">
      <c r="A4575" s="18">
        <v>62071</v>
      </c>
      <c r="B4575" s="18">
        <v>55</v>
      </c>
      <c r="C4575" s="19" t="s">
        <v>10173</v>
      </c>
      <c r="D4575" s="19" t="s">
        <v>8549</v>
      </c>
      <c r="F4575" s="19" t="s">
        <v>8550</v>
      </c>
      <c r="G4575" s="19" t="s">
        <v>8551</v>
      </c>
      <c r="H4575" s="19" t="s">
        <v>10154</v>
      </c>
      <c r="I4575" s="19" t="s">
        <v>10155</v>
      </c>
    </row>
    <row r="4576" spans="1:9" ht="10" x14ac:dyDescent="0.2">
      <c r="A4576" s="18">
        <v>62071</v>
      </c>
      <c r="B4576" s="18">
        <v>55</v>
      </c>
      <c r="C4576" s="19" t="s">
        <v>10173</v>
      </c>
      <c r="D4576" s="19" t="s">
        <v>2119</v>
      </c>
      <c r="F4576" s="19" t="s">
        <v>2120</v>
      </c>
      <c r="G4576" s="19" t="s">
        <v>2121</v>
      </c>
      <c r="H4576" s="19" t="s">
        <v>10154</v>
      </c>
      <c r="I4576" s="19" t="s">
        <v>10155</v>
      </c>
    </row>
    <row r="4577" spans="1:9" ht="10" x14ac:dyDescent="0.2">
      <c r="A4577" s="18">
        <v>62071</v>
      </c>
      <c r="B4577" s="18">
        <v>55</v>
      </c>
      <c r="C4577" s="19" t="s">
        <v>10173</v>
      </c>
      <c r="D4577" s="19" t="s">
        <v>8552</v>
      </c>
      <c r="F4577" s="19" t="s">
        <v>8553</v>
      </c>
      <c r="G4577" s="19" t="s">
        <v>8554</v>
      </c>
      <c r="H4577" s="19" t="s">
        <v>10154</v>
      </c>
      <c r="I4577" s="19" t="s">
        <v>10155</v>
      </c>
    </row>
    <row r="4578" spans="1:9" ht="10" x14ac:dyDescent="0.2">
      <c r="A4578" s="18">
        <v>62071</v>
      </c>
      <c r="B4578" s="18">
        <v>55</v>
      </c>
      <c r="C4578" s="19" t="s">
        <v>10173</v>
      </c>
      <c r="D4578" s="19" t="s">
        <v>2125</v>
      </c>
      <c r="F4578" s="19" t="s">
        <v>2126</v>
      </c>
      <c r="G4578" s="19" t="s">
        <v>2127</v>
      </c>
      <c r="H4578" s="19" t="s">
        <v>10154</v>
      </c>
      <c r="I4578" s="19" t="s">
        <v>10155</v>
      </c>
    </row>
    <row r="4579" spans="1:9" ht="10" x14ac:dyDescent="0.2">
      <c r="A4579" s="18">
        <v>62071</v>
      </c>
      <c r="B4579" s="18">
        <v>55</v>
      </c>
      <c r="C4579" s="19" t="s">
        <v>10173</v>
      </c>
      <c r="D4579" s="19" t="s">
        <v>2131</v>
      </c>
      <c r="F4579" s="19" t="s">
        <v>2132</v>
      </c>
      <c r="G4579" s="19" t="s">
        <v>2133</v>
      </c>
      <c r="H4579" s="19" t="s">
        <v>10154</v>
      </c>
      <c r="I4579" s="19" t="s">
        <v>10155</v>
      </c>
    </row>
    <row r="4580" spans="1:9" ht="10" x14ac:dyDescent="0.2">
      <c r="A4580" s="18">
        <v>62071</v>
      </c>
      <c r="B4580" s="18">
        <v>55</v>
      </c>
      <c r="C4580" s="19" t="s">
        <v>10173</v>
      </c>
      <c r="D4580" s="19" t="s">
        <v>1100</v>
      </c>
      <c r="F4580" s="19" t="s">
        <v>1101</v>
      </c>
      <c r="G4580" s="19" t="s">
        <v>1102</v>
      </c>
      <c r="H4580" s="19" t="s">
        <v>10154</v>
      </c>
      <c r="I4580" s="19" t="s">
        <v>10155</v>
      </c>
    </row>
    <row r="4581" spans="1:9" ht="10" x14ac:dyDescent="0.2">
      <c r="A4581" s="18">
        <v>62071</v>
      </c>
      <c r="B4581" s="18">
        <v>55</v>
      </c>
      <c r="C4581" s="19" t="s">
        <v>10173</v>
      </c>
      <c r="D4581" s="19" t="s">
        <v>2042</v>
      </c>
      <c r="F4581" s="19" t="s">
        <v>2043</v>
      </c>
      <c r="G4581" s="19" t="s">
        <v>2044</v>
      </c>
      <c r="H4581" s="19" t="s">
        <v>10154</v>
      </c>
      <c r="I4581" s="19" t="s">
        <v>10155</v>
      </c>
    </row>
    <row r="4582" spans="1:9" ht="10" x14ac:dyDescent="0.2">
      <c r="A4582" s="18">
        <v>62072</v>
      </c>
      <c r="B4582" s="18">
        <v>55</v>
      </c>
      <c r="C4582" s="19" t="s">
        <v>10210</v>
      </c>
      <c r="D4582" s="19" t="s">
        <v>10211</v>
      </c>
      <c r="F4582" s="19" t="s">
        <v>10212</v>
      </c>
      <c r="G4582" s="19" t="s">
        <v>10213</v>
      </c>
      <c r="H4582" s="19" t="s">
        <v>10154</v>
      </c>
      <c r="I4582" s="19" t="s">
        <v>10155</v>
      </c>
    </row>
    <row r="4583" spans="1:9" ht="10" x14ac:dyDescent="0.2">
      <c r="A4583" s="18">
        <v>62072</v>
      </c>
      <c r="B4583" s="18">
        <v>55</v>
      </c>
      <c r="C4583" s="19" t="s">
        <v>10210</v>
      </c>
      <c r="D4583" s="19" t="s">
        <v>2082</v>
      </c>
      <c r="F4583" s="19" t="s">
        <v>2083</v>
      </c>
      <c r="G4583" s="19" t="s">
        <v>2084</v>
      </c>
      <c r="H4583" s="19" t="s">
        <v>10154</v>
      </c>
      <c r="I4583" s="19" t="s">
        <v>10155</v>
      </c>
    </row>
    <row r="4584" spans="1:9" ht="10" x14ac:dyDescent="0.2">
      <c r="A4584" s="18">
        <v>62072</v>
      </c>
      <c r="B4584" s="18">
        <v>55</v>
      </c>
      <c r="C4584" s="19" t="s">
        <v>10210</v>
      </c>
      <c r="D4584" s="19" t="s">
        <v>1112</v>
      </c>
      <c r="F4584" s="19" t="s">
        <v>1113</v>
      </c>
      <c r="G4584" s="19" t="s">
        <v>1114</v>
      </c>
      <c r="H4584" s="19" t="s">
        <v>10154</v>
      </c>
      <c r="I4584" s="19" t="s">
        <v>10155</v>
      </c>
    </row>
    <row r="4585" spans="1:9" ht="10" x14ac:dyDescent="0.2">
      <c r="A4585" s="18">
        <v>62072</v>
      </c>
      <c r="B4585" s="18">
        <v>55</v>
      </c>
      <c r="C4585" s="19" t="s">
        <v>10210</v>
      </c>
      <c r="D4585" s="19" t="s">
        <v>2087</v>
      </c>
      <c r="F4585" s="19" t="s">
        <v>2088</v>
      </c>
      <c r="G4585" s="19" t="s">
        <v>2089</v>
      </c>
      <c r="H4585" s="19" t="s">
        <v>10154</v>
      </c>
      <c r="I4585" s="19" t="s">
        <v>10155</v>
      </c>
    </row>
    <row r="4586" spans="1:9" ht="10" x14ac:dyDescent="0.2">
      <c r="A4586" s="18">
        <v>62072</v>
      </c>
      <c r="B4586" s="18">
        <v>55</v>
      </c>
      <c r="C4586" s="19" t="s">
        <v>10210</v>
      </c>
      <c r="D4586" s="19" t="s">
        <v>10214</v>
      </c>
      <c r="F4586" s="19" t="s">
        <v>10215</v>
      </c>
      <c r="G4586" s="19" t="s">
        <v>10216</v>
      </c>
      <c r="H4586" s="19" t="s">
        <v>10154</v>
      </c>
      <c r="I4586" s="19" t="s">
        <v>10155</v>
      </c>
    </row>
    <row r="4587" spans="1:9" ht="10" x14ac:dyDescent="0.2">
      <c r="A4587" s="18">
        <v>62072</v>
      </c>
      <c r="B4587" s="18">
        <v>55</v>
      </c>
      <c r="C4587" s="19" t="s">
        <v>10210</v>
      </c>
      <c r="D4587" s="19" t="s">
        <v>10217</v>
      </c>
      <c r="F4587" s="19" t="s">
        <v>10218</v>
      </c>
      <c r="G4587" s="19" t="s">
        <v>10219</v>
      </c>
      <c r="H4587" s="19" t="s">
        <v>10154</v>
      </c>
      <c r="I4587" s="19" t="s">
        <v>10155</v>
      </c>
    </row>
    <row r="4588" spans="1:9" ht="10" x14ac:dyDescent="0.2">
      <c r="A4588" s="18">
        <v>62072</v>
      </c>
      <c r="B4588" s="18">
        <v>55</v>
      </c>
      <c r="C4588" s="19" t="s">
        <v>10210</v>
      </c>
      <c r="D4588" s="19" t="s">
        <v>9035</v>
      </c>
      <c r="F4588" s="19" t="s">
        <v>9036</v>
      </c>
      <c r="G4588" s="19" t="s">
        <v>9037</v>
      </c>
      <c r="H4588" s="19" t="s">
        <v>10154</v>
      </c>
      <c r="I4588" s="19" t="s">
        <v>10155</v>
      </c>
    </row>
    <row r="4589" spans="1:9" ht="10" x14ac:dyDescent="0.2">
      <c r="A4589" s="18">
        <v>62072</v>
      </c>
      <c r="B4589" s="18">
        <v>55</v>
      </c>
      <c r="C4589" s="19" t="s">
        <v>10210</v>
      </c>
      <c r="D4589" s="19" t="s">
        <v>10220</v>
      </c>
      <c r="F4589" s="19" t="s">
        <v>10221</v>
      </c>
      <c r="G4589" s="19" t="s">
        <v>10222</v>
      </c>
      <c r="H4589" s="19" t="s">
        <v>10154</v>
      </c>
      <c r="I4589" s="19" t="s">
        <v>10155</v>
      </c>
    </row>
    <row r="4590" spans="1:9" ht="10" x14ac:dyDescent="0.2">
      <c r="A4590" s="18">
        <v>62072</v>
      </c>
      <c r="B4590" s="18">
        <v>55</v>
      </c>
      <c r="C4590" s="19" t="s">
        <v>10210</v>
      </c>
      <c r="D4590" s="19" t="s">
        <v>829</v>
      </c>
      <c r="F4590" s="19" t="s">
        <v>830</v>
      </c>
      <c r="G4590" s="19" t="s">
        <v>831</v>
      </c>
      <c r="H4590" s="19" t="s">
        <v>10154</v>
      </c>
      <c r="I4590" s="19" t="s">
        <v>10155</v>
      </c>
    </row>
    <row r="4591" spans="1:9" ht="10" x14ac:dyDescent="0.2">
      <c r="A4591" s="18">
        <v>62072</v>
      </c>
      <c r="B4591" s="18">
        <v>55</v>
      </c>
      <c r="C4591" s="19" t="s">
        <v>10210</v>
      </c>
      <c r="D4591" s="19" t="s">
        <v>2173</v>
      </c>
      <c r="F4591" s="19" t="s">
        <v>2174</v>
      </c>
      <c r="G4591" s="19" t="s">
        <v>2175</v>
      </c>
      <c r="H4591" s="19" t="s">
        <v>10154</v>
      </c>
      <c r="I4591" s="19" t="s">
        <v>10155</v>
      </c>
    </row>
    <row r="4592" spans="1:9" ht="10" x14ac:dyDescent="0.2">
      <c r="A4592" s="18">
        <v>62072</v>
      </c>
      <c r="B4592" s="18">
        <v>55</v>
      </c>
      <c r="C4592" s="19" t="s">
        <v>10210</v>
      </c>
      <c r="D4592" s="19" t="s">
        <v>1103</v>
      </c>
      <c r="F4592" s="19" t="s">
        <v>1104</v>
      </c>
      <c r="G4592" s="19" t="s">
        <v>1105</v>
      </c>
      <c r="H4592" s="19" t="s">
        <v>10154</v>
      </c>
      <c r="I4592" s="19" t="s">
        <v>10155</v>
      </c>
    </row>
    <row r="4593" spans="1:9" ht="10" x14ac:dyDescent="0.2">
      <c r="A4593" s="18">
        <v>62072</v>
      </c>
      <c r="B4593" s="18">
        <v>55</v>
      </c>
      <c r="C4593" s="19" t="s">
        <v>10210</v>
      </c>
      <c r="D4593" s="19" t="s">
        <v>2092</v>
      </c>
      <c r="F4593" s="19" t="s">
        <v>2093</v>
      </c>
      <c r="G4593" s="19" t="s">
        <v>2094</v>
      </c>
      <c r="H4593" s="19" t="s">
        <v>10154</v>
      </c>
      <c r="I4593" s="19" t="s">
        <v>10155</v>
      </c>
    </row>
    <row r="4594" spans="1:9" ht="10" x14ac:dyDescent="0.2">
      <c r="A4594" s="18">
        <v>62072</v>
      </c>
      <c r="B4594" s="18">
        <v>55</v>
      </c>
      <c r="C4594" s="19" t="s">
        <v>10210</v>
      </c>
      <c r="D4594" s="19" t="s">
        <v>10223</v>
      </c>
      <c r="F4594" s="19" t="s">
        <v>10224</v>
      </c>
      <c r="G4594" s="19" t="s">
        <v>10225</v>
      </c>
      <c r="H4594" s="19" t="s">
        <v>10154</v>
      </c>
      <c r="I4594" s="19" t="s">
        <v>10155</v>
      </c>
    </row>
    <row r="4595" spans="1:9" ht="10" x14ac:dyDescent="0.2">
      <c r="A4595" s="18">
        <v>62072</v>
      </c>
      <c r="B4595" s="18">
        <v>55</v>
      </c>
      <c r="C4595" s="19" t="s">
        <v>10210</v>
      </c>
      <c r="D4595" s="19" t="s">
        <v>10226</v>
      </c>
      <c r="F4595" s="19" t="s">
        <v>10227</v>
      </c>
      <c r="G4595" s="19" t="s">
        <v>10228</v>
      </c>
      <c r="H4595" s="19" t="s">
        <v>10154</v>
      </c>
      <c r="I4595" s="19" t="s">
        <v>10155</v>
      </c>
    </row>
    <row r="4596" spans="1:9" ht="10" x14ac:dyDescent="0.2">
      <c r="A4596" s="18">
        <v>62072</v>
      </c>
      <c r="B4596" s="18">
        <v>55</v>
      </c>
      <c r="C4596" s="19" t="s">
        <v>10210</v>
      </c>
      <c r="D4596" s="19" t="s">
        <v>10229</v>
      </c>
      <c r="F4596" s="19" t="s">
        <v>10230</v>
      </c>
      <c r="G4596" s="19" t="s">
        <v>10231</v>
      </c>
      <c r="H4596" s="19" t="s">
        <v>10154</v>
      </c>
      <c r="I4596" s="19" t="s">
        <v>10155</v>
      </c>
    </row>
    <row r="4597" spans="1:9" ht="10" x14ac:dyDescent="0.2">
      <c r="A4597" s="18">
        <v>62072</v>
      </c>
      <c r="B4597" s="18">
        <v>55</v>
      </c>
      <c r="C4597" s="19" t="s">
        <v>10210</v>
      </c>
      <c r="D4597" s="19" t="s">
        <v>9748</v>
      </c>
      <c r="F4597" s="19" t="s">
        <v>9749</v>
      </c>
      <c r="G4597" s="19" t="s">
        <v>9750</v>
      </c>
      <c r="H4597" s="19" t="s">
        <v>10154</v>
      </c>
      <c r="I4597" s="19" t="s">
        <v>10155</v>
      </c>
    </row>
    <row r="4598" spans="1:9" ht="10" x14ac:dyDescent="0.2">
      <c r="A4598" s="18">
        <v>62072</v>
      </c>
      <c r="B4598" s="18">
        <v>55</v>
      </c>
      <c r="C4598" s="19" t="s">
        <v>10210</v>
      </c>
      <c r="D4598" s="19" t="s">
        <v>2096</v>
      </c>
      <c r="F4598" s="19" t="s">
        <v>1871</v>
      </c>
      <c r="G4598" s="19" t="s">
        <v>2097</v>
      </c>
      <c r="H4598" s="19" t="s">
        <v>10154</v>
      </c>
      <c r="I4598" s="19" t="s">
        <v>10155</v>
      </c>
    </row>
    <row r="4599" spans="1:9" ht="10" x14ac:dyDescent="0.2">
      <c r="A4599" s="18">
        <v>62072</v>
      </c>
      <c r="B4599" s="18">
        <v>55</v>
      </c>
      <c r="C4599" s="19" t="s">
        <v>10210</v>
      </c>
      <c r="D4599" s="19" t="s">
        <v>8556</v>
      </c>
      <c r="F4599" s="19" t="s">
        <v>8557</v>
      </c>
      <c r="G4599" s="19" t="s">
        <v>8558</v>
      </c>
      <c r="H4599" s="19" t="s">
        <v>10154</v>
      </c>
      <c r="I4599" s="19" t="s">
        <v>10155</v>
      </c>
    </row>
    <row r="4600" spans="1:9" ht="10" x14ac:dyDescent="0.2">
      <c r="A4600" s="18">
        <v>62072</v>
      </c>
      <c r="B4600" s="18">
        <v>55</v>
      </c>
      <c r="C4600" s="19" t="s">
        <v>10210</v>
      </c>
      <c r="D4600" s="19" t="s">
        <v>8559</v>
      </c>
      <c r="F4600" s="19" t="s">
        <v>8560</v>
      </c>
      <c r="G4600" s="19" t="s">
        <v>8561</v>
      </c>
      <c r="H4600" s="19" t="s">
        <v>10154</v>
      </c>
      <c r="I4600" s="19" t="s">
        <v>10155</v>
      </c>
    </row>
    <row r="4601" spans="1:9" ht="10" x14ac:dyDescent="0.2">
      <c r="A4601" s="18">
        <v>62072</v>
      </c>
      <c r="B4601" s="18">
        <v>55</v>
      </c>
      <c r="C4601" s="19" t="s">
        <v>10210</v>
      </c>
      <c r="D4601" s="19" t="s">
        <v>8562</v>
      </c>
      <c r="F4601" s="19" t="s">
        <v>8563</v>
      </c>
      <c r="G4601" s="19" t="s">
        <v>8564</v>
      </c>
      <c r="H4601" s="19" t="s">
        <v>10154</v>
      </c>
      <c r="I4601" s="19" t="s">
        <v>10155</v>
      </c>
    </row>
    <row r="4602" spans="1:9" ht="10" x14ac:dyDescent="0.2">
      <c r="A4602" s="18">
        <v>62072</v>
      </c>
      <c r="B4602" s="18">
        <v>55</v>
      </c>
      <c r="C4602" s="19" t="s">
        <v>10210</v>
      </c>
      <c r="D4602" s="19" t="s">
        <v>8565</v>
      </c>
      <c r="F4602" s="19" t="s">
        <v>8566</v>
      </c>
      <c r="G4602" s="19" t="s">
        <v>8567</v>
      </c>
      <c r="H4602" s="19" t="s">
        <v>10154</v>
      </c>
      <c r="I4602" s="19" t="s">
        <v>10155</v>
      </c>
    </row>
    <row r="4603" spans="1:9" ht="10" x14ac:dyDescent="0.2">
      <c r="A4603" s="18">
        <v>62072</v>
      </c>
      <c r="B4603" s="18">
        <v>55</v>
      </c>
      <c r="C4603" s="19" t="s">
        <v>10210</v>
      </c>
      <c r="D4603" s="19" t="s">
        <v>8568</v>
      </c>
      <c r="F4603" s="19" t="s">
        <v>8569</v>
      </c>
      <c r="G4603" s="19" t="s">
        <v>8570</v>
      </c>
      <c r="H4603" s="19" t="s">
        <v>10154</v>
      </c>
      <c r="I4603" s="19" t="s">
        <v>10155</v>
      </c>
    </row>
    <row r="4604" spans="1:9" ht="10" x14ac:dyDescent="0.2">
      <c r="A4604" s="18">
        <v>62072</v>
      </c>
      <c r="B4604" s="18">
        <v>55</v>
      </c>
      <c r="C4604" s="19" t="s">
        <v>10210</v>
      </c>
      <c r="D4604" s="19" t="s">
        <v>8571</v>
      </c>
      <c r="F4604" s="19" t="s">
        <v>8572</v>
      </c>
      <c r="G4604" s="19" t="s">
        <v>8573</v>
      </c>
      <c r="H4604" s="19" t="s">
        <v>10154</v>
      </c>
      <c r="I4604" s="19" t="s">
        <v>10155</v>
      </c>
    </row>
    <row r="4605" spans="1:9" ht="10" x14ac:dyDescent="0.2">
      <c r="A4605" s="18">
        <v>62072</v>
      </c>
      <c r="B4605" s="18">
        <v>55</v>
      </c>
      <c r="C4605" s="19" t="s">
        <v>10210</v>
      </c>
      <c r="D4605" s="19" t="s">
        <v>8574</v>
      </c>
      <c r="F4605" s="19" t="s">
        <v>8575</v>
      </c>
      <c r="G4605" s="19" t="s">
        <v>8576</v>
      </c>
      <c r="H4605" s="19" t="s">
        <v>10154</v>
      </c>
      <c r="I4605" s="19" t="s">
        <v>10155</v>
      </c>
    </row>
    <row r="4606" spans="1:9" ht="10" x14ac:dyDescent="0.2">
      <c r="A4606" s="18">
        <v>62072</v>
      </c>
      <c r="B4606" s="18">
        <v>55</v>
      </c>
      <c r="C4606" s="19" t="s">
        <v>10210</v>
      </c>
      <c r="D4606" s="19" t="s">
        <v>2102</v>
      </c>
      <c r="F4606" s="19" t="s">
        <v>2103</v>
      </c>
      <c r="G4606" s="19" t="s">
        <v>2104</v>
      </c>
      <c r="H4606" s="19" t="s">
        <v>10154</v>
      </c>
      <c r="I4606" s="19" t="s">
        <v>10155</v>
      </c>
    </row>
    <row r="4607" spans="1:9" ht="10" x14ac:dyDescent="0.2">
      <c r="A4607" s="18">
        <v>62072</v>
      </c>
      <c r="B4607" s="18">
        <v>55</v>
      </c>
      <c r="C4607" s="19" t="s">
        <v>10210</v>
      </c>
      <c r="D4607" s="19" t="s">
        <v>8578</v>
      </c>
      <c r="F4607" s="19" t="s">
        <v>8579</v>
      </c>
      <c r="G4607" s="19" t="s">
        <v>8580</v>
      </c>
      <c r="H4607" s="19" t="s">
        <v>10154</v>
      </c>
      <c r="I4607" s="19" t="s">
        <v>10155</v>
      </c>
    </row>
    <row r="4608" spans="1:9" ht="10" x14ac:dyDescent="0.2">
      <c r="A4608" s="18">
        <v>62072</v>
      </c>
      <c r="B4608" s="18">
        <v>55</v>
      </c>
      <c r="C4608" s="19" t="s">
        <v>10210</v>
      </c>
      <c r="D4608" s="19" t="s">
        <v>8581</v>
      </c>
      <c r="F4608" s="19" t="s">
        <v>8582</v>
      </c>
      <c r="G4608" s="19" t="s">
        <v>8583</v>
      </c>
      <c r="H4608" s="19" t="s">
        <v>10154</v>
      </c>
      <c r="I4608" s="19" t="s">
        <v>10155</v>
      </c>
    </row>
    <row r="4609" spans="1:9" ht="10" x14ac:dyDescent="0.2">
      <c r="A4609" s="18">
        <v>62072</v>
      </c>
      <c r="B4609" s="18">
        <v>55</v>
      </c>
      <c r="C4609" s="19" t="s">
        <v>10210</v>
      </c>
      <c r="D4609" s="19" t="s">
        <v>8584</v>
      </c>
      <c r="F4609" s="19" t="s">
        <v>8585</v>
      </c>
      <c r="G4609" s="19" t="s">
        <v>8586</v>
      </c>
      <c r="H4609" s="19" t="s">
        <v>10154</v>
      </c>
      <c r="I4609" s="19" t="s">
        <v>10155</v>
      </c>
    </row>
    <row r="4610" spans="1:9" ht="10" x14ac:dyDescent="0.2">
      <c r="A4610" s="18">
        <v>62072</v>
      </c>
      <c r="B4610" s="18">
        <v>55</v>
      </c>
      <c r="C4610" s="19" t="s">
        <v>10210</v>
      </c>
      <c r="D4610" s="19" t="s">
        <v>8587</v>
      </c>
      <c r="F4610" s="19" t="s">
        <v>8588</v>
      </c>
      <c r="G4610" s="19" t="s">
        <v>8589</v>
      </c>
      <c r="H4610" s="19" t="s">
        <v>10154</v>
      </c>
      <c r="I4610" s="19" t="s">
        <v>10155</v>
      </c>
    </row>
    <row r="4611" spans="1:9" ht="10" x14ac:dyDescent="0.2">
      <c r="A4611" s="18">
        <v>62072</v>
      </c>
      <c r="B4611" s="18">
        <v>55</v>
      </c>
      <c r="C4611" s="19" t="s">
        <v>10210</v>
      </c>
      <c r="D4611" s="19" t="s">
        <v>8590</v>
      </c>
      <c r="F4611" s="19" t="s">
        <v>8591</v>
      </c>
      <c r="G4611" s="19" t="s">
        <v>8592</v>
      </c>
      <c r="H4611" s="19" t="s">
        <v>10154</v>
      </c>
      <c r="I4611" s="19" t="s">
        <v>10155</v>
      </c>
    </row>
    <row r="4612" spans="1:9" ht="10" x14ac:dyDescent="0.2">
      <c r="A4612" s="18">
        <v>62072</v>
      </c>
      <c r="B4612" s="18">
        <v>55</v>
      </c>
      <c r="C4612" s="19" t="s">
        <v>10210</v>
      </c>
      <c r="D4612" s="19" t="s">
        <v>8593</v>
      </c>
      <c r="F4612" s="19" t="s">
        <v>8594</v>
      </c>
      <c r="G4612" s="19" t="s">
        <v>8595</v>
      </c>
      <c r="H4612" s="19" t="s">
        <v>10154</v>
      </c>
      <c r="I4612" s="19" t="s">
        <v>10155</v>
      </c>
    </row>
    <row r="4613" spans="1:9" ht="10" x14ac:dyDescent="0.2">
      <c r="A4613" s="18">
        <v>62072</v>
      </c>
      <c r="B4613" s="18">
        <v>55</v>
      </c>
      <c r="C4613" s="19" t="s">
        <v>10210</v>
      </c>
      <c r="D4613" s="19" t="s">
        <v>2105</v>
      </c>
      <c r="F4613" s="19" t="s">
        <v>2106</v>
      </c>
      <c r="G4613" s="19" t="s">
        <v>2107</v>
      </c>
      <c r="H4613" s="19" t="s">
        <v>10154</v>
      </c>
      <c r="I4613" s="19" t="s">
        <v>10155</v>
      </c>
    </row>
    <row r="4614" spans="1:9" ht="10" x14ac:dyDescent="0.2">
      <c r="A4614" s="18">
        <v>62072</v>
      </c>
      <c r="B4614" s="18">
        <v>55</v>
      </c>
      <c r="C4614" s="19" t="s">
        <v>10210</v>
      </c>
      <c r="D4614" s="19" t="s">
        <v>8596</v>
      </c>
      <c r="F4614" s="19" t="s">
        <v>8597</v>
      </c>
      <c r="G4614" s="19" t="s">
        <v>8598</v>
      </c>
      <c r="H4614" s="19" t="s">
        <v>10154</v>
      </c>
      <c r="I4614" s="19" t="s">
        <v>10155</v>
      </c>
    </row>
    <row r="4615" spans="1:9" ht="10" x14ac:dyDescent="0.2">
      <c r="A4615" s="18">
        <v>62072</v>
      </c>
      <c r="B4615" s="18">
        <v>55</v>
      </c>
      <c r="C4615" s="19" t="s">
        <v>10210</v>
      </c>
      <c r="D4615" s="19" t="s">
        <v>857</v>
      </c>
      <c r="F4615" s="19" t="s">
        <v>858</v>
      </c>
      <c r="G4615" s="19" t="s">
        <v>859</v>
      </c>
      <c r="H4615" s="19" t="s">
        <v>10154</v>
      </c>
      <c r="I4615" s="19" t="s">
        <v>10155</v>
      </c>
    </row>
    <row r="4616" spans="1:9" ht="10" x14ac:dyDescent="0.2">
      <c r="A4616" s="18">
        <v>62072</v>
      </c>
      <c r="B4616" s="18">
        <v>55</v>
      </c>
      <c r="C4616" s="19" t="s">
        <v>10210</v>
      </c>
      <c r="D4616" s="19" t="s">
        <v>2057</v>
      </c>
      <c r="F4616" s="19" t="s">
        <v>2058</v>
      </c>
      <c r="G4616" s="19" t="s">
        <v>2059</v>
      </c>
      <c r="H4616" s="19" t="s">
        <v>10154</v>
      </c>
      <c r="I4616" s="19" t="s">
        <v>10155</v>
      </c>
    </row>
    <row r="4617" spans="1:9" ht="10" x14ac:dyDescent="0.2">
      <c r="A4617" s="18">
        <v>62072</v>
      </c>
      <c r="B4617" s="18">
        <v>55</v>
      </c>
      <c r="C4617" s="19" t="s">
        <v>10210</v>
      </c>
      <c r="D4617" s="19" t="s">
        <v>2153</v>
      </c>
      <c r="F4617" s="19" t="s">
        <v>2154</v>
      </c>
      <c r="G4617" s="19" t="s">
        <v>2155</v>
      </c>
      <c r="H4617" s="19" t="s">
        <v>10154</v>
      </c>
      <c r="I4617" s="19" t="s">
        <v>10155</v>
      </c>
    </row>
    <row r="4618" spans="1:9" ht="10" x14ac:dyDescent="0.2">
      <c r="A4618" s="18">
        <v>62072</v>
      </c>
      <c r="B4618" s="18">
        <v>55</v>
      </c>
      <c r="C4618" s="19" t="s">
        <v>10210</v>
      </c>
      <c r="D4618" s="19" t="s">
        <v>10232</v>
      </c>
      <c r="F4618" s="19" t="s">
        <v>10233</v>
      </c>
      <c r="G4618" s="19" t="s">
        <v>10234</v>
      </c>
      <c r="H4618" s="19" t="s">
        <v>10154</v>
      </c>
      <c r="I4618" s="19" t="s">
        <v>10155</v>
      </c>
    </row>
    <row r="4619" spans="1:9" ht="10" x14ac:dyDescent="0.2">
      <c r="A4619" s="18">
        <v>62072</v>
      </c>
      <c r="B4619" s="18">
        <v>55</v>
      </c>
      <c r="C4619" s="19" t="s">
        <v>10210</v>
      </c>
      <c r="D4619" s="19" t="s">
        <v>2156</v>
      </c>
      <c r="F4619" s="19" t="s">
        <v>2157</v>
      </c>
      <c r="G4619" s="19" t="s">
        <v>2158</v>
      </c>
      <c r="H4619" s="19" t="s">
        <v>10154</v>
      </c>
      <c r="I4619" s="19" t="s">
        <v>10155</v>
      </c>
    </row>
    <row r="4620" spans="1:9" ht="10" x14ac:dyDescent="0.2">
      <c r="A4620" s="18">
        <v>62072</v>
      </c>
      <c r="B4620" s="18">
        <v>55</v>
      </c>
      <c r="C4620" s="19" t="s">
        <v>10210</v>
      </c>
      <c r="D4620" s="19" t="s">
        <v>250</v>
      </c>
      <c r="F4620" s="19" t="s">
        <v>251</v>
      </c>
      <c r="G4620" s="19" t="s">
        <v>252</v>
      </c>
      <c r="H4620" s="19" t="s">
        <v>10154</v>
      </c>
      <c r="I4620" s="19" t="s">
        <v>10155</v>
      </c>
    </row>
    <row r="4621" spans="1:9" ht="10" x14ac:dyDescent="0.2">
      <c r="A4621" s="18">
        <v>62072</v>
      </c>
      <c r="B4621" s="18">
        <v>55</v>
      </c>
      <c r="C4621" s="19" t="s">
        <v>10210</v>
      </c>
      <c r="D4621" s="19" t="s">
        <v>1115</v>
      </c>
      <c r="F4621" s="19" t="s">
        <v>1116</v>
      </c>
      <c r="G4621" s="19" t="s">
        <v>1117</v>
      </c>
      <c r="H4621" s="19" t="s">
        <v>10154</v>
      </c>
      <c r="I4621" s="19" t="s">
        <v>10155</v>
      </c>
    </row>
    <row r="4622" spans="1:9" ht="10" x14ac:dyDescent="0.2">
      <c r="A4622" s="18">
        <v>62072</v>
      </c>
      <c r="B4622" s="18">
        <v>55</v>
      </c>
      <c r="C4622" s="19" t="s">
        <v>10210</v>
      </c>
      <c r="D4622" s="19" t="s">
        <v>2037</v>
      </c>
      <c r="F4622" s="19" t="s">
        <v>2038</v>
      </c>
      <c r="G4622" s="19" t="s">
        <v>2039</v>
      </c>
      <c r="H4622" s="19" t="s">
        <v>10154</v>
      </c>
      <c r="I4622" s="19" t="s">
        <v>10155</v>
      </c>
    </row>
    <row r="4623" spans="1:9" ht="10" x14ac:dyDescent="0.2">
      <c r="A4623" s="18">
        <v>62072</v>
      </c>
      <c r="B4623" s="18">
        <v>55</v>
      </c>
      <c r="C4623" s="19" t="s">
        <v>10210</v>
      </c>
      <c r="D4623" s="19" t="s">
        <v>9813</v>
      </c>
      <c r="F4623" s="19" t="s">
        <v>9814</v>
      </c>
      <c r="G4623" s="19" t="s">
        <v>9815</v>
      </c>
      <c r="H4623" s="19" t="s">
        <v>10154</v>
      </c>
      <c r="I4623" s="19" t="s">
        <v>10155</v>
      </c>
    </row>
    <row r="4624" spans="1:9" ht="10" x14ac:dyDescent="0.2">
      <c r="A4624" s="18">
        <v>62072</v>
      </c>
      <c r="B4624" s="18">
        <v>55</v>
      </c>
      <c r="C4624" s="19" t="s">
        <v>10210</v>
      </c>
      <c r="D4624" s="19" t="s">
        <v>1468</v>
      </c>
      <c r="F4624" s="19" t="s">
        <v>1469</v>
      </c>
      <c r="G4624" s="19" t="s">
        <v>1470</v>
      </c>
      <c r="H4624" s="19" t="s">
        <v>10154</v>
      </c>
      <c r="I4624" s="19" t="s">
        <v>10155</v>
      </c>
    </row>
    <row r="4625" spans="1:9" ht="10" x14ac:dyDescent="0.2">
      <c r="A4625" s="18">
        <v>62072</v>
      </c>
      <c r="B4625" s="18">
        <v>55</v>
      </c>
      <c r="C4625" s="19" t="s">
        <v>10210</v>
      </c>
      <c r="D4625" s="19" t="s">
        <v>1173</v>
      </c>
      <c r="F4625" s="19" t="s">
        <v>1174</v>
      </c>
      <c r="G4625" s="19" t="s">
        <v>1175</v>
      </c>
      <c r="H4625" s="19" t="s">
        <v>10154</v>
      </c>
      <c r="I4625" s="19" t="s">
        <v>10155</v>
      </c>
    </row>
    <row r="4626" spans="1:9" ht="10" x14ac:dyDescent="0.2">
      <c r="A4626" s="18">
        <v>62073</v>
      </c>
      <c r="B4626" s="18">
        <v>55</v>
      </c>
      <c r="C4626" s="19" t="s">
        <v>10235</v>
      </c>
      <c r="D4626" s="19" t="s">
        <v>2112</v>
      </c>
      <c r="F4626" s="19" t="s">
        <v>2113</v>
      </c>
      <c r="G4626" s="19" t="s">
        <v>2114</v>
      </c>
      <c r="H4626" s="19" t="s">
        <v>10154</v>
      </c>
      <c r="I4626" s="19" t="s">
        <v>10155</v>
      </c>
    </row>
    <row r="4627" spans="1:9" ht="10" x14ac:dyDescent="0.2">
      <c r="A4627" s="18">
        <v>62073</v>
      </c>
      <c r="B4627" s="18">
        <v>55</v>
      </c>
      <c r="C4627" s="19" t="s">
        <v>10235</v>
      </c>
      <c r="D4627" s="19" t="s">
        <v>2047</v>
      </c>
      <c r="F4627" s="19" t="s">
        <v>2048</v>
      </c>
      <c r="G4627" s="19" t="s">
        <v>2049</v>
      </c>
      <c r="H4627" s="19" t="s">
        <v>10154</v>
      </c>
      <c r="I4627" s="19" t="s">
        <v>10155</v>
      </c>
    </row>
    <row r="4628" spans="1:9" ht="10" x14ac:dyDescent="0.2">
      <c r="A4628" s="18">
        <v>62073</v>
      </c>
      <c r="B4628" s="18">
        <v>55</v>
      </c>
      <c r="C4628" s="19" t="s">
        <v>10235</v>
      </c>
      <c r="D4628" s="19" t="s">
        <v>9779</v>
      </c>
      <c r="F4628" s="19" t="s">
        <v>9780</v>
      </c>
      <c r="G4628" s="19" t="s">
        <v>9781</v>
      </c>
      <c r="H4628" s="19" t="s">
        <v>10154</v>
      </c>
      <c r="I4628" s="19" t="s">
        <v>10155</v>
      </c>
    </row>
    <row r="4629" spans="1:9" ht="10" x14ac:dyDescent="0.2">
      <c r="A4629" s="18">
        <v>62073</v>
      </c>
      <c r="B4629" s="18">
        <v>55</v>
      </c>
      <c r="C4629" s="19" t="s">
        <v>10235</v>
      </c>
      <c r="D4629" s="19" t="s">
        <v>1465</v>
      </c>
      <c r="F4629" s="19" t="s">
        <v>1466</v>
      </c>
      <c r="G4629" s="19" t="s">
        <v>1467</v>
      </c>
      <c r="H4629" s="19" t="s">
        <v>10154</v>
      </c>
      <c r="I4629" s="19" t="s">
        <v>10155</v>
      </c>
    </row>
    <row r="4630" spans="1:9" ht="10" x14ac:dyDescent="0.2">
      <c r="A4630" s="18">
        <v>62073</v>
      </c>
      <c r="B4630" s="18">
        <v>55</v>
      </c>
      <c r="C4630" s="19" t="s">
        <v>10235</v>
      </c>
      <c r="D4630" s="19" t="s">
        <v>10236</v>
      </c>
      <c r="F4630" s="19" t="s">
        <v>10188</v>
      </c>
      <c r="G4630" s="19" t="s">
        <v>10189</v>
      </c>
      <c r="H4630" s="19" t="s">
        <v>10154</v>
      </c>
      <c r="I4630" s="19" t="s">
        <v>10155</v>
      </c>
    </row>
    <row r="4631" spans="1:9" ht="10" x14ac:dyDescent="0.2">
      <c r="A4631" s="18">
        <v>62073</v>
      </c>
      <c r="B4631" s="18">
        <v>55</v>
      </c>
      <c r="C4631" s="19" t="s">
        <v>10235</v>
      </c>
      <c r="D4631" s="19" t="s">
        <v>9745</v>
      </c>
      <c r="F4631" s="19" t="s">
        <v>9746</v>
      </c>
      <c r="G4631" s="19" t="s">
        <v>9747</v>
      </c>
      <c r="H4631" s="19" t="s">
        <v>10154</v>
      </c>
      <c r="I4631" s="19" t="s">
        <v>10155</v>
      </c>
    </row>
    <row r="4632" spans="1:9" ht="10" x14ac:dyDescent="0.2">
      <c r="A4632" s="18">
        <v>62073</v>
      </c>
      <c r="B4632" s="18">
        <v>55</v>
      </c>
      <c r="C4632" s="19" t="s">
        <v>10235</v>
      </c>
      <c r="D4632" s="19" t="s">
        <v>2099</v>
      </c>
      <c r="F4632" s="19" t="s">
        <v>1871</v>
      </c>
      <c r="G4632" s="19" t="s">
        <v>2100</v>
      </c>
      <c r="H4632" s="19" t="s">
        <v>10154</v>
      </c>
      <c r="I4632" s="19" t="s">
        <v>10155</v>
      </c>
    </row>
    <row r="4633" spans="1:9" ht="10" x14ac:dyDescent="0.2">
      <c r="A4633" s="18">
        <v>62074</v>
      </c>
      <c r="B4633" s="18">
        <v>55</v>
      </c>
      <c r="C4633" s="19" t="s">
        <v>10237</v>
      </c>
      <c r="D4633" s="19" t="s">
        <v>10238</v>
      </c>
      <c r="E4633" s="19" t="s">
        <v>10239</v>
      </c>
      <c r="F4633" s="19" t="s">
        <v>10240</v>
      </c>
      <c r="G4633" s="19" t="s">
        <v>10241</v>
      </c>
      <c r="H4633" s="19" t="s">
        <v>10242</v>
      </c>
      <c r="I4633" s="19" t="s">
        <v>10243</v>
      </c>
    </row>
    <row r="4634" spans="1:9" ht="10" x14ac:dyDescent="0.2">
      <c r="A4634" s="18">
        <v>62075</v>
      </c>
      <c r="B4634" s="18">
        <v>55</v>
      </c>
      <c r="C4634" s="19" t="s">
        <v>10244</v>
      </c>
      <c r="D4634" s="19" t="s">
        <v>10245</v>
      </c>
      <c r="F4634" s="19" t="s">
        <v>10246</v>
      </c>
      <c r="G4634" s="19" t="s">
        <v>10247</v>
      </c>
      <c r="H4634" s="19" t="s">
        <v>10248</v>
      </c>
      <c r="I4634" s="19" t="s">
        <v>10249</v>
      </c>
    </row>
    <row r="4635" spans="1:9" ht="10" x14ac:dyDescent="0.2">
      <c r="A4635" s="18">
        <v>62076</v>
      </c>
      <c r="B4635" s="18">
        <v>55</v>
      </c>
      <c r="C4635" s="19" t="s">
        <v>10250</v>
      </c>
      <c r="D4635" s="19" t="s">
        <v>1369</v>
      </c>
      <c r="E4635" s="19" t="s">
        <v>1370</v>
      </c>
      <c r="F4635" s="19" t="s">
        <v>1371</v>
      </c>
      <c r="G4635" s="19" t="s">
        <v>1372</v>
      </c>
      <c r="H4635" s="19" t="s">
        <v>10251</v>
      </c>
      <c r="I4635" s="19" t="s">
        <v>10252</v>
      </c>
    </row>
    <row r="4636" spans="1:9" ht="10" x14ac:dyDescent="0.2">
      <c r="A4636" s="18">
        <v>62077</v>
      </c>
      <c r="B4636" s="18">
        <v>55</v>
      </c>
      <c r="C4636" s="19" t="s">
        <v>10253</v>
      </c>
      <c r="D4636" s="19" t="s">
        <v>10245</v>
      </c>
      <c r="F4636" s="19" t="s">
        <v>10246</v>
      </c>
      <c r="G4636" s="19" t="s">
        <v>10247</v>
      </c>
      <c r="H4636" s="19" t="s">
        <v>10254</v>
      </c>
      <c r="I4636" s="19" t="s">
        <v>10255</v>
      </c>
    </row>
    <row r="4637" spans="1:9" ht="10" x14ac:dyDescent="0.2">
      <c r="A4637" s="18">
        <v>62078</v>
      </c>
      <c r="B4637" s="18">
        <v>55</v>
      </c>
      <c r="C4637" s="19" t="s">
        <v>10256</v>
      </c>
      <c r="D4637" s="19" t="s">
        <v>7191</v>
      </c>
      <c r="F4637" s="19" t="s">
        <v>7192</v>
      </c>
      <c r="G4637" s="19" t="s">
        <v>7193</v>
      </c>
      <c r="H4637" s="19" t="s">
        <v>10257</v>
      </c>
      <c r="I4637" s="19" t="s">
        <v>10258</v>
      </c>
    </row>
    <row r="4638" spans="1:9" ht="10" x14ac:dyDescent="0.2">
      <c r="A4638" s="18">
        <v>62079</v>
      </c>
      <c r="B4638" s="18">
        <v>55</v>
      </c>
      <c r="C4638" s="19" t="s">
        <v>10259</v>
      </c>
      <c r="D4638" s="19" t="s">
        <v>10172</v>
      </c>
      <c r="F4638" s="19" t="s">
        <v>6192</v>
      </c>
      <c r="G4638" s="19" t="s">
        <v>6193</v>
      </c>
      <c r="H4638" s="19" t="s">
        <v>10260</v>
      </c>
      <c r="I4638" s="19" t="s">
        <v>10261</v>
      </c>
    </row>
    <row r="4639" spans="1:9" ht="10" x14ac:dyDescent="0.2">
      <c r="A4639" s="18">
        <v>62082</v>
      </c>
      <c r="B4639" s="18">
        <v>55</v>
      </c>
      <c r="C4639" s="19" t="s">
        <v>10262</v>
      </c>
      <c r="D4639" s="19" t="s">
        <v>7195</v>
      </c>
      <c r="F4639" s="19" t="s">
        <v>7196</v>
      </c>
      <c r="G4639" s="19" t="s">
        <v>7197</v>
      </c>
      <c r="H4639" s="19" t="s">
        <v>1678</v>
      </c>
      <c r="I4639" s="19" t="s">
        <v>1679</v>
      </c>
    </row>
    <row r="4640" spans="1:9" ht="10" x14ac:dyDescent="0.2">
      <c r="A4640" s="18">
        <v>62083</v>
      </c>
      <c r="B4640" s="18">
        <v>55</v>
      </c>
      <c r="C4640" s="19" t="s">
        <v>10263</v>
      </c>
      <c r="D4640" s="19" t="s">
        <v>7195</v>
      </c>
      <c r="F4640" s="19" t="s">
        <v>7196</v>
      </c>
      <c r="G4640" s="19" t="s">
        <v>7197</v>
      </c>
      <c r="H4640" s="19" t="s">
        <v>1653</v>
      </c>
      <c r="I4640" s="19" t="s">
        <v>1654</v>
      </c>
    </row>
    <row r="4641" spans="1:9" ht="10" x14ac:dyDescent="0.2">
      <c r="A4641" s="18">
        <v>62084</v>
      </c>
      <c r="B4641" s="18">
        <v>55</v>
      </c>
      <c r="C4641" s="19" t="s">
        <v>10264</v>
      </c>
      <c r="D4641" s="19" t="s">
        <v>10265</v>
      </c>
      <c r="F4641" s="19" t="s">
        <v>7526</v>
      </c>
      <c r="G4641" s="19" t="s">
        <v>10266</v>
      </c>
      <c r="H4641" s="19" t="s">
        <v>1678</v>
      </c>
      <c r="I4641" s="19" t="s">
        <v>1679</v>
      </c>
    </row>
    <row r="4642" spans="1:9" ht="10" x14ac:dyDescent="0.2">
      <c r="A4642" s="18">
        <v>62085</v>
      </c>
      <c r="B4642" s="18">
        <v>55</v>
      </c>
      <c r="C4642" s="19" t="s">
        <v>10267</v>
      </c>
      <c r="D4642" s="19" t="s">
        <v>10265</v>
      </c>
      <c r="F4642" s="19" t="s">
        <v>7526</v>
      </c>
      <c r="G4642" s="19" t="s">
        <v>10266</v>
      </c>
      <c r="H4642" s="19" t="s">
        <v>1653</v>
      </c>
      <c r="I4642" s="19" t="s">
        <v>1654</v>
      </c>
    </row>
    <row r="4643" spans="1:9" ht="10" x14ac:dyDescent="0.2">
      <c r="A4643" s="18">
        <v>62086</v>
      </c>
      <c r="B4643" s="18">
        <v>55</v>
      </c>
      <c r="C4643" s="19" t="s">
        <v>10268</v>
      </c>
      <c r="D4643" s="19" t="s">
        <v>10269</v>
      </c>
      <c r="F4643" s="19" t="s">
        <v>5438</v>
      </c>
      <c r="G4643" s="19" t="s">
        <v>10270</v>
      </c>
      <c r="H4643" s="19" t="s">
        <v>1678</v>
      </c>
      <c r="I4643" s="19" t="s">
        <v>1679</v>
      </c>
    </row>
    <row r="4644" spans="1:9" ht="10" x14ac:dyDescent="0.2">
      <c r="A4644" s="18">
        <v>62087</v>
      </c>
      <c r="B4644" s="18">
        <v>55</v>
      </c>
      <c r="C4644" s="19" t="s">
        <v>10271</v>
      </c>
      <c r="D4644" s="19" t="s">
        <v>10272</v>
      </c>
      <c r="F4644" s="19" t="s">
        <v>10273</v>
      </c>
      <c r="G4644" s="19" t="s">
        <v>10274</v>
      </c>
      <c r="H4644" s="19" t="s">
        <v>1678</v>
      </c>
      <c r="I4644" s="19" t="s">
        <v>1679</v>
      </c>
    </row>
    <row r="4645" spans="1:9" ht="10" x14ac:dyDescent="0.2">
      <c r="A4645" s="18">
        <v>62088</v>
      </c>
      <c r="B4645" s="18">
        <v>15</v>
      </c>
      <c r="C4645" s="19" t="s">
        <v>10275</v>
      </c>
      <c r="D4645" s="19" t="s">
        <v>4736</v>
      </c>
      <c r="E4645" s="19" t="s">
        <v>4737</v>
      </c>
      <c r="F4645" s="19" t="s">
        <v>4738</v>
      </c>
      <c r="G4645" s="19" t="s">
        <v>4739</v>
      </c>
      <c r="H4645" s="19" t="s">
        <v>10276</v>
      </c>
      <c r="I4645" s="19" t="s">
        <v>10277</v>
      </c>
    </row>
    <row r="4646" spans="1:9" ht="10" x14ac:dyDescent="0.2">
      <c r="A4646" s="18">
        <v>62089</v>
      </c>
      <c r="B4646" s="18">
        <v>55</v>
      </c>
      <c r="C4646" s="19" t="s">
        <v>10278</v>
      </c>
      <c r="D4646" s="19" t="s">
        <v>378</v>
      </c>
      <c r="E4646" s="19" t="s">
        <v>379</v>
      </c>
      <c r="F4646" s="19" t="s">
        <v>380</v>
      </c>
      <c r="G4646" s="19" t="s">
        <v>381</v>
      </c>
      <c r="H4646" s="19" t="s">
        <v>10279</v>
      </c>
      <c r="I4646" s="19" t="s">
        <v>10280</v>
      </c>
    </row>
    <row r="4647" spans="1:9" ht="10" x14ac:dyDescent="0.2">
      <c r="A4647" s="18">
        <v>62090</v>
      </c>
      <c r="B4647" s="18">
        <v>55</v>
      </c>
      <c r="C4647" s="19" t="s">
        <v>10281</v>
      </c>
      <c r="D4647" s="19" t="s">
        <v>8039</v>
      </c>
      <c r="H4647" s="19" t="s">
        <v>10282</v>
      </c>
      <c r="I4647" s="19" t="s">
        <v>10283</v>
      </c>
    </row>
    <row r="4648" spans="1:9" ht="10" x14ac:dyDescent="0.2">
      <c r="A4648" s="18">
        <v>62091</v>
      </c>
      <c r="B4648" s="18">
        <v>55</v>
      </c>
      <c r="C4648" s="19" t="s">
        <v>10284</v>
      </c>
      <c r="D4648" s="19" t="s">
        <v>2687</v>
      </c>
      <c r="F4648" s="19" t="s">
        <v>2688</v>
      </c>
      <c r="G4648" s="19" t="s">
        <v>2689</v>
      </c>
      <c r="H4648" s="19" t="s">
        <v>10285</v>
      </c>
      <c r="I4648" s="19" t="s">
        <v>10286</v>
      </c>
    </row>
    <row r="4649" spans="1:9" ht="10" x14ac:dyDescent="0.2">
      <c r="A4649" s="18">
        <v>62092</v>
      </c>
      <c r="B4649" s="18">
        <v>55</v>
      </c>
      <c r="C4649" s="19" t="s">
        <v>10287</v>
      </c>
      <c r="D4649" s="19" t="s">
        <v>2233</v>
      </c>
      <c r="F4649" s="19" t="s">
        <v>2234</v>
      </c>
      <c r="G4649" s="19" t="s">
        <v>2235</v>
      </c>
      <c r="H4649" s="19" t="s">
        <v>10288</v>
      </c>
      <c r="I4649" s="19" t="s">
        <v>10289</v>
      </c>
    </row>
    <row r="4650" spans="1:9" ht="10" x14ac:dyDescent="0.2">
      <c r="A4650" s="18">
        <v>62092</v>
      </c>
      <c r="B4650" s="18">
        <v>55</v>
      </c>
      <c r="C4650" s="19" t="s">
        <v>10287</v>
      </c>
      <c r="D4650" s="19" t="s">
        <v>2489</v>
      </c>
      <c r="F4650" s="19" t="s">
        <v>2490</v>
      </c>
      <c r="G4650" s="19" t="s">
        <v>2491</v>
      </c>
      <c r="H4650" s="19" t="s">
        <v>10288</v>
      </c>
      <c r="I4650" s="19" t="s">
        <v>10289</v>
      </c>
    </row>
    <row r="4651" spans="1:9" ht="10" x14ac:dyDescent="0.2">
      <c r="A4651" s="18">
        <v>62092</v>
      </c>
      <c r="B4651" s="18">
        <v>55</v>
      </c>
      <c r="C4651" s="19" t="s">
        <v>10287</v>
      </c>
      <c r="D4651" s="19" t="s">
        <v>3493</v>
      </c>
      <c r="E4651" s="19" t="s">
        <v>3494</v>
      </c>
      <c r="F4651" s="19" t="s">
        <v>3495</v>
      </c>
      <c r="G4651" s="19" t="s">
        <v>3496</v>
      </c>
      <c r="H4651" s="19" t="s">
        <v>10288</v>
      </c>
      <c r="I4651" s="19" t="s">
        <v>10289</v>
      </c>
    </row>
    <row r="4652" spans="1:9" ht="10" x14ac:dyDescent="0.2">
      <c r="A4652" s="18">
        <v>62093</v>
      </c>
      <c r="B4652" s="18">
        <v>55</v>
      </c>
      <c r="C4652" s="19" t="s">
        <v>10290</v>
      </c>
      <c r="D4652" s="19" t="s">
        <v>3336</v>
      </c>
      <c r="E4652" s="19" t="s">
        <v>3337</v>
      </c>
      <c r="F4652" s="19" t="s">
        <v>3338</v>
      </c>
      <c r="G4652" s="19" t="s">
        <v>3339</v>
      </c>
      <c r="H4652" s="19" t="s">
        <v>10291</v>
      </c>
      <c r="I4652" s="19" t="s">
        <v>10292</v>
      </c>
    </row>
    <row r="4653" spans="1:9" ht="10" x14ac:dyDescent="0.2">
      <c r="A4653" s="18">
        <v>62094</v>
      </c>
      <c r="B4653" s="18">
        <v>55</v>
      </c>
      <c r="C4653" s="19" t="s">
        <v>10293</v>
      </c>
      <c r="D4653" s="19" t="s">
        <v>10294</v>
      </c>
      <c r="F4653" s="19" t="s">
        <v>1055</v>
      </c>
      <c r="G4653" s="19" t="s">
        <v>1056</v>
      </c>
      <c r="H4653" s="19" t="s">
        <v>10295</v>
      </c>
      <c r="I4653" s="19" t="s">
        <v>10296</v>
      </c>
    </row>
    <row r="4654" spans="1:9" ht="10" x14ac:dyDescent="0.2">
      <c r="A4654" s="18">
        <v>62095</v>
      </c>
      <c r="B4654" s="18">
        <v>55</v>
      </c>
      <c r="C4654" s="19" t="s">
        <v>10297</v>
      </c>
      <c r="D4654" s="19" t="s">
        <v>8053</v>
      </c>
      <c r="H4654" s="19" t="s">
        <v>10298</v>
      </c>
      <c r="I4654" s="19" t="s">
        <v>10299</v>
      </c>
    </row>
    <row r="4655" spans="1:9" ht="10" x14ac:dyDescent="0.2">
      <c r="A4655" s="18">
        <v>62096</v>
      </c>
      <c r="B4655" s="18">
        <v>55</v>
      </c>
      <c r="C4655" s="19" t="s">
        <v>10300</v>
      </c>
      <c r="D4655" s="19" t="s">
        <v>1054</v>
      </c>
      <c r="F4655" s="19" t="s">
        <v>1055</v>
      </c>
      <c r="G4655" s="19" t="s">
        <v>1056</v>
      </c>
      <c r="H4655" s="19" t="s">
        <v>10301</v>
      </c>
      <c r="I4655" s="19" t="s">
        <v>10302</v>
      </c>
    </row>
    <row r="4656" spans="1:9" ht="10" x14ac:dyDescent="0.2">
      <c r="A4656" s="18">
        <v>62097</v>
      </c>
      <c r="B4656" s="18">
        <v>55</v>
      </c>
      <c r="C4656" s="19" t="s">
        <v>10303</v>
      </c>
      <c r="D4656" s="19" t="s">
        <v>596</v>
      </c>
      <c r="F4656" s="19" t="s">
        <v>597</v>
      </c>
      <c r="G4656" s="19" t="s">
        <v>598</v>
      </c>
      <c r="H4656" s="19" t="s">
        <v>10304</v>
      </c>
      <c r="I4656" s="19" t="s">
        <v>10305</v>
      </c>
    </row>
    <row r="4657" spans="1:9" ht="10" x14ac:dyDescent="0.2">
      <c r="A4657" s="18">
        <v>62098</v>
      </c>
      <c r="B4657" s="18">
        <v>55</v>
      </c>
      <c r="C4657" s="19" t="s">
        <v>10306</v>
      </c>
      <c r="D4657" s="19" t="s">
        <v>8044</v>
      </c>
      <c r="H4657" s="19" t="s">
        <v>10307</v>
      </c>
      <c r="I4657" s="19" t="s">
        <v>10308</v>
      </c>
    </row>
    <row r="4658" spans="1:9" ht="10" x14ac:dyDescent="0.2">
      <c r="A4658" s="18">
        <v>62099</v>
      </c>
      <c r="B4658" s="18">
        <v>55</v>
      </c>
      <c r="C4658" s="19" t="s">
        <v>10309</v>
      </c>
      <c r="D4658" s="19" t="s">
        <v>2713</v>
      </c>
      <c r="F4658" s="19" t="s">
        <v>2714</v>
      </c>
      <c r="G4658" s="19" t="s">
        <v>2715</v>
      </c>
      <c r="H4658" s="19" t="s">
        <v>10310</v>
      </c>
      <c r="I4658" s="19" t="s">
        <v>10311</v>
      </c>
    </row>
    <row r="4659" spans="1:9" ht="10" x14ac:dyDescent="0.2">
      <c r="A4659" s="18">
        <v>62100</v>
      </c>
      <c r="B4659" s="18">
        <v>55</v>
      </c>
      <c r="C4659" s="19" t="s">
        <v>10312</v>
      </c>
      <c r="D4659" s="19" t="s">
        <v>10313</v>
      </c>
      <c r="F4659" s="19" t="s">
        <v>7303</v>
      </c>
      <c r="G4659" s="19" t="s">
        <v>7304</v>
      </c>
      <c r="H4659" s="19" t="s">
        <v>10314</v>
      </c>
      <c r="I4659" s="19" t="s">
        <v>10315</v>
      </c>
    </row>
    <row r="4660" spans="1:9" ht="10" x14ac:dyDescent="0.2">
      <c r="A4660" s="18">
        <v>62101</v>
      </c>
      <c r="B4660" s="18">
        <v>55</v>
      </c>
      <c r="C4660" s="19" t="s">
        <v>10316</v>
      </c>
      <c r="D4660" s="19" t="s">
        <v>9817</v>
      </c>
      <c r="F4660" s="19" t="s">
        <v>9818</v>
      </c>
      <c r="G4660" s="19" t="s">
        <v>9819</v>
      </c>
      <c r="H4660" s="19" t="s">
        <v>10317</v>
      </c>
      <c r="I4660" s="19" t="s">
        <v>10318</v>
      </c>
    </row>
    <row r="4661" spans="1:9" ht="10" x14ac:dyDescent="0.2">
      <c r="A4661" s="18">
        <v>62102</v>
      </c>
      <c r="B4661" s="18">
        <v>55</v>
      </c>
      <c r="C4661" s="19" t="s">
        <v>10319</v>
      </c>
      <c r="D4661" s="19" t="s">
        <v>9817</v>
      </c>
      <c r="F4661" s="19" t="s">
        <v>9818</v>
      </c>
      <c r="G4661" s="19" t="s">
        <v>9819</v>
      </c>
      <c r="H4661" s="19" t="s">
        <v>10320</v>
      </c>
      <c r="I4661" s="19" t="s">
        <v>10321</v>
      </c>
    </row>
    <row r="4662" spans="1:9" ht="10" x14ac:dyDescent="0.2">
      <c r="A4662" s="18">
        <v>62103</v>
      </c>
      <c r="B4662" s="18">
        <v>55</v>
      </c>
      <c r="C4662" s="19" t="s">
        <v>10322</v>
      </c>
      <c r="D4662" s="19" t="s">
        <v>9817</v>
      </c>
      <c r="F4662" s="19" t="s">
        <v>9818</v>
      </c>
      <c r="G4662" s="19" t="s">
        <v>9819</v>
      </c>
      <c r="H4662" s="19" t="s">
        <v>10323</v>
      </c>
      <c r="I4662" s="19" t="s">
        <v>10324</v>
      </c>
    </row>
    <row r="4663" spans="1:9" ht="10" x14ac:dyDescent="0.2">
      <c r="A4663" s="18">
        <v>62104</v>
      </c>
      <c r="B4663" s="18">
        <v>55</v>
      </c>
      <c r="C4663" s="19" t="s">
        <v>10325</v>
      </c>
      <c r="D4663" s="19" t="s">
        <v>9817</v>
      </c>
      <c r="F4663" s="19" t="s">
        <v>9818</v>
      </c>
      <c r="G4663" s="19" t="s">
        <v>9819</v>
      </c>
      <c r="H4663" s="19" t="s">
        <v>10326</v>
      </c>
      <c r="I4663" s="19" t="s">
        <v>10327</v>
      </c>
    </row>
    <row r="4664" spans="1:9" ht="10" x14ac:dyDescent="0.2">
      <c r="A4664" s="18">
        <v>62105</v>
      </c>
      <c r="B4664" s="18">
        <v>55</v>
      </c>
      <c r="C4664" s="19" t="s">
        <v>10328</v>
      </c>
      <c r="D4664" s="19" t="s">
        <v>9817</v>
      </c>
      <c r="F4664" s="19" t="s">
        <v>9818</v>
      </c>
      <c r="G4664" s="19" t="s">
        <v>9819</v>
      </c>
      <c r="H4664" s="19" t="s">
        <v>10329</v>
      </c>
      <c r="I4664" s="19" t="s">
        <v>10330</v>
      </c>
    </row>
    <row r="4665" spans="1:9" ht="10" x14ac:dyDescent="0.2">
      <c r="A4665" s="18">
        <v>62106</v>
      </c>
      <c r="B4665" s="18">
        <v>55</v>
      </c>
      <c r="C4665" s="19" t="s">
        <v>10331</v>
      </c>
      <c r="D4665" s="19" t="s">
        <v>2713</v>
      </c>
      <c r="F4665" s="19" t="s">
        <v>2714</v>
      </c>
      <c r="G4665" s="19" t="s">
        <v>2715</v>
      </c>
      <c r="H4665" s="19" t="s">
        <v>10332</v>
      </c>
      <c r="I4665" s="19" t="s">
        <v>10333</v>
      </c>
    </row>
    <row r="4666" spans="1:9" ht="10" x14ac:dyDescent="0.2">
      <c r="A4666" s="18">
        <v>62107</v>
      </c>
      <c r="B4666" s="18">
        <v>55</v>
      </c>
      <c r="C4666" s="19" t="s">
        <v>10334</v>
      </c>
      <c r="D4666" s="19" t="s">
        <v>9817</v>
      </c>
      <c r="F4666" s="19" t="s">
        <v>9818</v>
      </c>
      <c r="G4666" s="19" t="s">
        <v>9819</v>
      </c>
      <c r="H4666" s="19" t="s">
        <v>10335</v>
      </c>
      <c r="I4666" s="19" t="s">
        <v>10336</v>
      </c>
    </row>
    <row r="4667" spans="1:9" ht="10" x14ac:dyDescent="0.2">
      <c r="A4667" s="18">
        <v>621075</v>
      </c>
      <c r="B4667" s="18">
        <v>55</v>
      </c>
      <c r="C4667" s="19" t="s">
        <v>10337</v>
      </c>
      <c r="D4667" s="19" t="s">
        <v>7102</v>
      </c>
      <c r="E4667" s="19" t="s">
        <v>7103</v>
      </c>
      <c r="F4667" s="19" t="s">
        <v>7104</v>
      </c>
      <c r="G4667" s="19" t="s">
        <v>7105</v>
      </c>
      <c r="H4667" s="19" t="s">
        <v>10338</v>
      </c>
      <c r="I4667" s="19" t="s">
        <v>10339</v>
      </c>
    </row>
    <row r="4668" spans="1:9" ht="10" x14ac:dyDescent="0.2">
      <c r="A4668" s="18">
        <v>621075</v>
      </c>
      <c r="B4668" s="18">
        <v>55</v>
      </c>
      <c r="C4668" s="19" t="s">
        <v>10337</v>
      </c>
      <c r="D4668" s="19" t="s">
        <v>10340</v>
      </c>
      <c r="E4668" s="19" t="s">
        <v>10341</v>
      </c>
      <c r="F4668" s="19" t="s">
        <v>10342</v>
      </c>
      <c r="G4668" s="19" t="s">
        <v>10343</v>
      </c>
      <c r="H4668" s="19" t="s">
        <v>10338</v>
      </c>
      <c r="I4668" s="19" t="s">
        <v>10339</v>
      </c>
    </row>
    <row r="4669" spans="1:9" ht="10" x14ac:dyDescent="0.2">
      <c r="A4669" s="18">
        <v>621075</v>
      </c>
      <c r="B4669" s="18">
        <v>55</v>
      </c>
      <c r="C4669" s="19" t="s">
        <v>10337</v>
      </c>
      <c r="D4669" s="19" t="s">
        <v>10344</v>
      </c>
      <c r="E4669" s="19" t="s">
        <v>10345</v>
      </c>
      <c r="F4669" s="19" t="s">
        <v>10346</v>
      </c>
      <c r="G4669" s="19" t="s">
        <v>10347</v>
      </c>
      <c r="H4669" s="19" t="s">
        <v>10338</v>
      </c>
      <c r="I4669" s="19" t="s">
        <v>10339</v>
      </c>
    </row>
    <row r="4670" spans="1:9" ht="10" x14ac:dyDescent="0.2">
      <c r="A4670" s="18">
        <v>621075</v>
      </c>
      <c r="B4670" s="18">
        <v>55</v>
      </c>
      <c r="C4670" s="19" t="s">
        <v>10337</v>
      </c>
      <c r="D4670" s="19" t="s">
        <v>9064</v>
      </c>
      <c r="E4670" s="19" t="s">
        <v>9065</v>
      </c>
      <c r="F4670" s="19" t="s">
        <v>9066</v>
      </c>
      <c r="G4670" s="19" t="s">
        <v>9067</v>
      </c>
      <c r="H4670" s="19" t="s">
        <v>10338</v>
      </c>
      <c r="I4670" s="19" t="s">
        <v>10339</v>
      </c>
    </row>
    <row r="4671" spans="1:9" ht="10" x14ac:dyDescent="0.2">
      <c r="A4671" s="18">
        <v>621075</v>
      </c>
      <c r="B4671" s="18">
        <v>55</v>
      </c>
      <c r="C4671" s="19" t="s">
        <v>10337</v>
      </c>
      <c r="D4671" s="19" t="s">
        <v>10348</v>
      </c>
      <c r="E4671" s="19" t="s">
        <v>10349</v>
      </c>
      <c r="F4671" s="19" t="s">
        <v>10350</v>
      </c>
      <c r="G4671" s="19" t="s">
        <v>10351</v>
      </c>
      <c r="H4671" s="19" t="s">
        <v>10338</v>
      </c>
      <c r="I4671" s="19" t="s">
        <v>10339</v>
      </c>
    </row>
    <row r="4672" spans="1:9" ht="10" x14ac:dyDescent="0.2">
      <c r="A4672" s="18">
        <v>621075</v>
      </c>
      <c r="B4672" s="18">
        <v>55</v>
      </c>
      <c r="C4672" s="19" t="s">
        <v>10337</v>
      </c>
      <c r="D4672" s="19" t="s">
        <v>6736</v>
      </c>
      <c r="E4672" s="19" t="s">
        <v>6737</v>
      </c>
      <c r="F4672" s="19" t="s">
        <v>6738</v>
      </c>
      <c r="G4672" s="19" t="s">
        <v>6739</v>
      </c>
      <c r="H4672" s="19" t="s">
        <v>10338</v>
      </c>
      <c r="I4672" s="19" t="s">
        <v>10339</v>
      </c>
    </row>
    <row r="4673" spans="1:9" ht="10" x14ac:dyDescent="0.2">
      <c r="A4673" s="18">
        <v>621075</v>
      </c>
      <c r="B4673" s="18">
        <v>55</v>
      </c>
      <c r="C4673" s="19" t="s">
        <v>10337</v>
      </c>
      <c r="D4673" s="19" t="s">
        <v>7630</v>
      </c>
      <c r="E4673" s="19" t="s">
        <v>7631</v>
      </c>
      <c r="F4673" s="19" t="s">
        <v>7632</v>
      </c>
      <c r="G4673" s="19" t="s">
        <v>7633</v>
      </c>
      <c r="H4673" s="19" t="s">
        <v>10338</v>
      </c>
      <c r="I4673" s="19" t="s">
        <v>10339</v>
      </c>
    </row>
    <row r="4674" spans="1:9" ht="10" x14ac:dyDescent="0.2">
      <c r="A4674" s="18">
        <v>621075</v>
      </c>
      <c r="B4674" s="18">
        <v>55</v>
      </c>
      <c r="C4674" s="19" t="s">
        <v>10337</v>
      </c>
      <c r="D4674" s="19" t="s">
        <v>4846</v>
      </c>
      <c r="E4674" s="19" t="s">
        <v>4847</v>
      </c>
      <c r="F4674" s="19" t="s">
        <v>4848</v>
      </c>
      <c r="G4674" s="19" t="s">
        <v>4849</v>
      </c>
      <c r="H4674" s="19" t="s">
        <v>10338</v>
      </c>
      <c r="I4674" s="19" t="s">
        <v>10339</v>
      </c>
    </row>
    <row r="4675" spans="1:9" ht="10" x14ac:dyDescent="0.2">
      <c r="A4675" s="18">
        <v>621075</v>
      </c>
      <c r="B4675" s="18">
        <v>55</v>
      </c>
      <c r="C4675" s="19" t="s">
        <v>10337</v>
      </c>
      <c r="D4675" s="19" t="s">
        <v>7584</v>
      </c>
      <c r="E4675" s="19" t="s">
        <v>7585</v>
      </c>
      <c r="F4675" s="19" t="s">
        <v>7586</v>
      </c>
      <c r="G4675" s="19" t="s">
        <v>7587</v>
      </c>
      <c r="H4675" s="19" t="s">
        <v>10338</v>
      </c>
      <c r="I4675" s="19" t="s">
        <v>10339</v>
      </c>
    </row>
    <row r="4676" spans="1:9" ht="10" x14ac:dyDescent="0.2">
      <c r="A4676" s="18">
        <v>621075</v>
      </c>
      <c r="B4676" s="18">
        <v>55</v>
      </c>
      <c r="C4676" s="19" t="s">
        <v>10337</v>
      </c>
      <c r="D4676" s="19" t="s">
        <v>7580</v>
      </c>
      <c r="E4676" s="19" t="s">
        <v>7581</v>
      </c>
      <c r="F4676" s="19" t="s">
        <v>7582</v>
      </c>
      <c r="G4676" s="19" t="s">
        <v>7583</v>
      </c>
      <c r="H4676" s="19" t="s">
        <v>10338</v>
      </c>
      <c r="I4676" s="19" t="s">
        <v>10339</v>
      </c>
    </row>
    <row r="4677" spans="1:9" ht="10" x14ac:dyDescent="0.2">
      <c r="A4677" s="18">
        <v>621075</v>
      </c>
      <c r="B4677" s="18">
        <v>55</v>
      </c>
      <c r="C4677" s="19" t="s">
        <v>10337</v>
      </c>
      <c r="D4677" s="19" t="s">
        <v>10352</v>
      </c>
      <c r="E4677" s="19" t="s">
        <v>10353</v>
      </c>
      <c r="F4677" s="19" t="s">
        <v>10354</v>
      </c>
      <c r="G4677" s="19" t="s">
        <v>10355</v>
      </c>
      <c r="H4677" s="19" t="s">
        <v>10338</v>
      </c>
      <c r="I4677" s="19" t="s">
        <v>10339</v>
      </c>
    </row>
    <row r="4678" spans="1:9" ht="10" x14ac:dyDescent="0.2">
      <c r="A4678" s="18">
        <v>621075</v>
      </c>
      <c r="B4678" s="18">
        <v>55</v>
      </c>
      <c r="C4678" s="19" t="s">
        <v>10337</v>
      </c>
      <c r="D4678" s="19" t="s">
        <v>6460</v>
      </c>
      <c r="E4678" s="19" t="s">
        <v>6461</v>
      </c>
      <c r="F4678" s="19" t="s">
        <v>6462</v>
      </c>
      <c r="G4678" s="19" t="s">
        <v>6463</v>
      </c>
      <c r="H4678" s="19" t="s">
        <v>10338</v>
      </c>
      <c r="I4678" s="19" t="s">
        <v>10339</v>
      </c>
    </row>
    <row r="4679" spans="1:9" ht="10" x14ac:dyDescent="0.2">
      <c r="A4679" s="18">
        <v>621075</v>
      </c>
      <c r="B4679" s="18">
        <v>55</v>
      </c>
      <c r="C4679" s="19" t="s">
        <v>10337</v>
      </c>
      <c r="D4679" s="19" t="s">
        <v>10356</v>
      </c>
      <c r="E4679" s="19" t="s">
        <v>10357</v>
      </c>
      <c r="F4679" s="19" t="s">
        <v>10358</v>
      </c>
      <c r="G4679" s="19" t="s">
        <v>10359</v>
      </c>
      <c r="H4679" s="19" t="s">
        <v>10338</v>
      </c>
      <c r="I4679" s="19" t="s">
        <v>10339</v>
      </c>
    </row>
    <row r="4680" spans="1:9" ht="10" x14ac:dyDescent="0.2">
      <c r="A4680" s="18">
        <v>621075</v>
      </c>
      <c r="B4680" s="18">
        <v>55</v>
      </c>
      <c r="C4680" s="19" t="s">
        <v>10337</v>
      </c>
      <c r="D4680" s="19" t="s">
        <v>3192</v>
      </c>
      <c r="E4680" s="19" t="s">
        <v>3193</v>
      </c>
      <c r="F4680" s="19" t="s">
        <v>3194</v>
      </c>
      <c r="G4680" s="19" t="s">
        <v>3195</v>
      </c>
      <c r="H4680" s="19" t="s">
        <v>10338</v>
      </c>
      <c r="I4680" s="19" t="s">
        <v>10339</v>
      </c>
    </row>
    <row r="4681" spans="1:9" ht="10" x14ac:dyDescent="0.2">
      <c r="A4681" s="18">
        <v>621075</v>
      </c>
      <c r="B4681" s="18">
        <v>55</v>
      </c>
      <c r="C4681" s="19" t="s">
        <v>10337</v>
      </c>
      <c r="D4681" s="19" t="s">
        <v>3196</v>
      </c>
      <c r="E4681" s="19" t="s">
        <v>3197</v>
      </c>
      <c r="F4681" s="19" t="s">
        <v>3198</v>
      </c>
      <c r="G4681" s="19" t="s">
        <v>3199</v>
      </c>
      <c r="H4681" s="19" t="s">
        <v>10338</v>
      </c>
      <c r="I4681" s="19" t="s">
        <v>10339</v>
      </c>
    </row>
    <row r="4682" spans="1:9" ht="10" x14ac:dyDescent="0.2">
      <c r="A4682" s="18">
        <v>621075</v>
      </c>
      <c r="B4682" s="18">
        <v>55</v>
      </c>
      <c r="C4682" s="19" t="s">
        <v>10337</v>
      </c>
      <c r="D4682" s="19" t="s">
        <v>3217</v>
      </c>
      <c r="E4682" s="19" t="s">
        <v>3218</v>
      </c>
      <c r="F4682" s="19" t="s">
        <v>3219</v>
      </c>
      <c r="G4682" s="19" t="s">
        <v>3220</v>
      </c>
      <c r="H4682" s="19" t="s">
        <v>10338</v>
      </c>
      <c r="I4682" s="19" t="s">
        <v>10339</v>
      </c>
    </row>
    <row r="4683" spans="1:9" ht="10" x14ac:dyDescent="0.2">
      <c r="A4683" s="18">
        <v>621075</v>
      </c>
      <c r="B4683" s="18">
        <v>55</v>
      </c>
      <c r="C4683" s="19" t="s">
        <v>10337</v>
      </c>
      <c r="D4683" s="19" t="s">
        <v>3221</v>
      </c>
      <c r="E4683" s="19" t="s">
        <v>3222</v>
      </c>
      <c r="F4683" s="19" t="s">
        <v>3223</v>
      </c>
      <c r="G4683" s="19" t="s">
        <v>3224</v>
      </c>
      <c r="H4683" s="19" t="s">
        <v>10338</v>
      </c>
      <c r="I4683" s="19" t="s">
        <v>10339</v>
      </c>
    </row>
    <row r="4684" spans="1:9" ht="10" x14ac:dyDescent="0.2">
      <c r="A4684" s="18">
        <v>621075</v>
      </c>
      <c r="B4684" s="18">
        <v>55</v>
      </c>
      <c r="C4684" s="19" t="s">
        <v>10337</v>
      </c>
      <c r="D4684" s="19" t="s">
        <v>3653</v>
      </c>
      <c r="F4684" s="19" t="s">
        <v>1698</v>
      </c>
      <c r="G4684" s="19" t="s">
        <v>1699</v>
      </c>
      <c r="H4684" s="19" t="s">
        <v>10338</v>
      </c>
      <c r="I4684" s="19" t="s">
        <v>10339</v>
      </c>
    </row>
    <row r="4685" spans="1:9" ht="10" x14ac:dyDescent="0.2">
      <c r="A4685" s="18">
        <v>621075</v>
      </c>
      <c r="B4685" s="18">
        <v>55</v>
      </c>
      <c r="C4685" s="19" t="s">
        <v>10337</v>
      </c>
      <c r="D4685" s="19" t="s">
        <v>3654</v>
      </c>
      <c r="F4685" s="19" t="s">
        <v>1695</v>
      </c>
      <c r="G4685" s="19" t="s">
        <v>1696</v>
      </c>
      <c r="H4685" s="19" t="s">
        <v>10338</v>
      </c>
      <c r="I4685" s="19" t="s">
        <v>10339</v>
      </c>
    </row>
    <row r="4686" spans="1:9" ht="10" x14ac:dyDescent="0.2">
      <c r="A4686" s="18">
        <v>621075</v>
      </c>
      <c r="B4686" s="18">
        <v>55</v>
      </c>
      <c r="C4686" s="19" t="s">
        <v>10337</v>
      </c>
      <c r="D4686" s="19" t="s">
        <v>6544</v>
      </c>
      <c r="E4686" s="19" t="s">
        <v>6545</v>
      </c>
      <c r="F4686" s="19" t="s">
        <v>1698</v>
      </c>
      <c r="G4686" s="19" t="s">
        <v>1699</v>
      </c>
      <c r="H4686" s="19" t="s">
        <v>10338</v>
      </c>
      <c r="I4686" s="19" t="s">
        <v>10339</v>
      </c>
    </row>
    <row r="4687" spans="1:9" ht="10" x14ac:dyDescent="0.2">
      <c r="A4687" s="18">
        <v>621075</v>
      </c>
      <c r="B4687" s="18">
        <v>55</v>
      </c>
      <c r="C4687" s="19" t="s">
        <v>10337</v>
      </c>
      <c r="D4687" s="19" t="s">
        <v>6546</v>
      </c>
      <c r="E4687" s="19" t="s">
        <v>6547</v>
      </c>
      <c r="F4687" s="19" t="s">
        <v>1695</v>
      </c>
      <c r="G4687" s="19" t="s">
        <v>1696</v>
      </c>
      <c r="H4687" s="19" t="s">
        <v>10338</v>
      </c>
      <c r="I4687" s="19" t="s">
        <v>10339</v>
      </c>
    </row>
    <row r="4688" spans="1:9" ht="10" x14ac:dyDescent="0.2">
      <c r="A4688" s="18">
        <v>621075</v>
      </c>
      <c r="B4688" s="18">
        <v>55</v>
      </c>
      <c r="C4688" s="19" t="s">
        <v>10337</v>
      </c>
      <c r="D4688" s="19" t="s">
        <v>9071</v>
      </c>
      <c r="F4688" s="19" t="s">
        <v>9072</v>
      </c>
      <c r="G4688" s="19" t="s">
        <v>9073</v>
      </c>
      <c r="H4688" s="19" t="s">
        <v>10338</v>
      </c>
      <c r="I4688" s="19" t="s">
        <v>10339</v>
      </c>
    </row>
    <row r="4689" spans="1:9" ht="10" x14ac:dyDescent="0.2">
      <c r="A4689" s="18">
        <v>621076</v>
      </c>
      <c r="B4689" s="18">
        <v>55</v>
      </c>
      <c r="C4689" s="19" t="s">
        <v>10360</v>
      </c>
      <c r="D4689" s="19" t="s">
        <v>6250</v>
      </c>
      <c r="H4689" s="19" t="s">
        <v>10361</v>
      </c>
      <c r="I4689" s="19" t="s">
        <v>10362</v>
      </c>
    </row>
    <row r="4690" spans="1:9" ht="10" x14ac:dyDescent="0.2">
      <c r="A4690" s="18">
        <v>621077</v>
      </c>
      <c r="B4690" s="18">
        <v>55</v>
      </c>
      <c r="C4690" s="19" t="s">
        <v>10363</v>
      </c>
      <c r="D4690" s="19" t="s">
        <v>4752</v>
      </c>
      <c r="E4690" s="19" t="s">
        <v>4753</v>
      </c>
      <c r="F4690" s="19" t="s">
        <v>4754</v>
      </c>
      <c r="G4690" s="19" t="s">
        <v>4755</v>
      </c>
      <c r="H4690" s="19" t="s">
        <v>10364</v>
      </c>
      <c r="I4690" s="19" t="s">
        <v>10365</v>
      </c>
    </row>
    <row r="4691" spans="1:9" ht="10" x14ac:dyDescent="0.2">
      <c r="A4691" s="18">
        <v>62108</v>
      </c>
      <c r="B4691" s="18">
        <v>55</v>
      </c>
      <c r="C4691" s="19" t="s">
        <v>10366</v>
      </c>
      <c r="D4691" s="19" t="s">
        <v>945</v>
      </c>
      <c r="E4691" s="19" t="s">
        <v>946</v>
      </c>
      <c r="F4691" s="19" t="s">
        <v>947</v>
      </c>
      <c r="G4691" s="19" t="s">
        <v>948</v>
      </c>
      <c r="H4691" s="19" t="s">
        <v>10367</v>
      </c>
      <c r="I4691" s="19" t="s">
        <v>10368</v>
      </c>
    </row>
    <row r="4692" spans="1:9" ht="10" x14ac:dyDescent="0.2">
      <c r="A4692" s="18">
        <v>62109</v>
      </c>
      <c r="B4692" s="18">
        <v>55</v>
      </c>
      <c r="C4692" s="19" t="s">
        <v>10369</v>
      </c>
      <c r="D4692" s="19" t="s">
        <v>4854</v>
      </c>
      <c r="E4692" s="19" t="s">
        <v>4855</v>
      </c>
      <c r="F4692" s="19" t="s">
        <v>4856</v>
      </c>
      <c r="G4692" s="19" t="s">
        <v>4857</v>
      </c>
      <c r="H4692" s="19" t="s">
        <v>10370</v>
      </c>
      <c r="I4692" s="19" t="s">
        <v>10371</v>
      </c>
    </row>
    <row r="4693" spans="1:9" ht="10" x14ac:dyDescent="0.2">
      <c r="A4693" s="18">
        <v>62110</v>
      </c>
      <c r="B4693" s="18">
        <v>55</v>
      </c>
      <c r="C4693" s="19" t="s">
        <v>10372</v>
      </c>
      <c r="D4693" s="19" t="s">
        <v>4854</v>
      </c>
      <c r="E4693" s="19" t="s">
        <v>4855</v>
      </c>
      <c r="F4693" s="19" t="s">
        <v>4856</v>
      </c>
      <c r="G4693" s="19" t="s">
        <v>4857</v>
      </c>
      <c r="H4693" s="19" t="s">
        <v>10373</v>
      </c>
      <c r="I4693" s="19" t="s">
        <v>10374</v>
      </c>
    </row>
    <row r="4694" spans="1:9" ht="10" x14ac:dyDescent="0.2">
      <c r="A4694" s="18">
        <v>621101</v>
      </c>
      <c r="B4694" s="18">
        <v>55</v>
      </c>
      <c r="C4694" s="19" t="s">
        <v>10375</v>
      </c>
      <c r="D4694" s="19" t="s">
        <v>6127</v>
      </c>
      <c r="E4694" s="19" t="s">
        <v>6128</v>
      </c>
      <c r="F4694" s="19" t="s">
        <v>6129</v>
      </c>
      <c r="G4694" s="19" t="s">
        <v>6130</v>
      </c>
      <c r="H4694" s="19" t="s">
        <v>10376</v>
      </c>
      <c r="I4694" s="19" t="s">
        <v>10377</v>
      </c>
    </row>
    <row r="4695" spans="1:9" ht="10" x14ac:dyDescent="0.2">
      <c r="A4695" s="18">
        <v>62111</v>
      </c>
      <c r="B4695" s="18">
        <v>55</v>
      </c>
      <c r="C4695" s="19" t="s">
        <v>10378</v>
      </c>
      <c r="D4695" s="19" t="s">
        <v>1360</v>
      </c>
      <c r="F4695" s="19" t="s">
        <v>1361</v>
      </c>
      <c r="G4695" s="19" t="s">
        <v>1362</v>
      </c>
      <c r="H4695" s="19" t="s">
        <v>10379</v>
      </c>
      <c r="I4695" s="19" t="s">
        <v>10380</v>
      </c>
    </row>
    <row r="4696" spans="1:9" ht="10" x14ac:dyDescent="0.2">
      <c r="A4696" s="18">
        <v>62112</v>
      </c>
      <c r="B4696" s="18">
        <v>55</v>
      </c>
      <c r="C4696" s="19" t="s">
        <v>10381</v>
      </c>
      <c r="D4696" s="19" t="s">
        <v>945</v>
      </c>
      <c r="E4696" s="19" t="s">
        <v>946</v>
      </c>
      <c r="F4696" s="19" t="s">
        <v>947</v>
      </c>
      <c r="G4696" s="19" t="s">
        <v>948</v>
      </c>
      <c r="H4696" s="19" t="s">
        <v>10382</v>
      </c>
      <c r="I4696" s="19" t="s">
        <v>10383</v>
      </c>
    </row>
    <row r="4697" spans="1:9" ht="10" x14ac:dyDescent="0.2">
      <c r="A4697" s="18">
        <v>62113</v>
      </c>
      <c r="B4697" s="18">
        <v>55</v>
      </c>
      <c r="C4697" s="19" t="s">
        <v>10384</v>
      </c>
      <c r="D4697" s="19" t="s">
        <v>2713</v>
      </c>
      <c r="F4697" s="19" t="s">
        <v>2714</v>
      </c>
      <c r="G4697" s="19" t="s">
        <v>2715</v>
      </c>
      <c r="H4697" s="19" t="s">
        <v>10385</v>
      </c>
      <c r="I4697" s="19" t="s">
        <v>10386</v>
      </c>
    </row>
    <row r="4698" spans="1:9" ht="10" x14ac:dyDescent="0.2">
      <c r="A4698" s="18">
        <v>62114</v>
      </c>
      <c r="B4698" s="18">
        <v>55</v>
      </c>
      <c r="C4698" s="19" t="s">
        <v>10387</v>
      </c>
      <c r="D4698" s="19" t="s">
        <v>1084</v>
      </c>
      <c r="E4698" s="19" t="s">
        <v>1085</v>
      </c>
      <c r="F4698" s="19" t="s">
        <v>1086</v>
      </c>
      <c r="G4698" s="19" t="s">
        <v>1087</v>
      </c>
      <c r="H4698" s="19" t="s">
        <v>10388</v>
      </c>
      <c r="I4698" s="19" t="s">
        <v>10389</v>
      </c>
    </row>
    <row r="4699" spans="1:9" ht="10" x14ac:dyDescent="0.2">
      <c r="A4699" s="18">
        <v>62115</v>
      </c>
      <c r="B4699" s="18">
        <v>55</v>
      </c>
      <c r="C4699" s="19" t="s">
        <v>10390</v>
      </c>
      <c r="D4699" s="19" t="s">
        <v>1209</v>
      </c>
      <c r="E4699" s="19" t="s">
        <v>1210</v>
      </c>
      <c r="F4699" s="19" t="s">
        <v>1211</v>
      </c>
      <c r="G4699" s="19" t="s">
        <v>1212</v>
      </c>
      <c r="H4699" s="19" t="s">
        <v>10391</v>
      </c>
      <c r="I4699" s="19" t="s">
        <v>10392</v>
      </c>
    </row>
    <row r="4700" spans="1:9" ht="10" x14ac:dyDescent="0.2">
      <c r="A4700" s="18">
        <v>621151</v>
      </c>
      <c r="B4700" s="18">
        <v>45</v>
      </c>
      <c r="C4700" s="19" t="s">
        <v>10393</v>
      </c>
      <c r="D4700" s="19" t="s">
        <v>10394</v>
      </c>
      <c r="E4700" s="19" t="s">
        <v>10395</v>
      </c>
      <c r="F4700" s="19" t="s">
        <v>10396</v>
      </c>
      <c r="G4700" s="19" t="s">
        <v>10397</v>
      </c>
      <c r="H4700" s="19" t="s">
        <v>26</v>
      </c>
      <c r="I4700" s="19" t="s">
        <v>27</v>
      </c>
    </row>
    <row r="4701" spans="1:9" ht="10" x14ac:dyDescent="0.2">
      <c r="A4701" s="18">
        <v>621151</v>
      </c>
      <c r="B4701" s="18">
        <v>45</v>
      </c>
      <c r="C4701" s="19" t="s">
        <v>10393</v>
      </c>
      <c r="D4701" s="19" t="s">
        <v>10398</v>
      </c>
      <c r="E4701" s="19" t="s">
        <v>10399</v>
      </c>
      <c r="F4701" s="19" t="s">
        <v>10400</v>
      </c>
      <c r="G4701" s="19" t="s">
        <v>10401</v>
      </c>
      <c r="H4701" s="19" t="s">
        <v>26</v>
      </c>
      <c r="I4701" s="19" t="s">
        <v>27</v>
      </c>
    </row>
    <row r="4702" spans="1:9" ht="10" x14ac:dyDescent="0.2">
      <c r="A4702" s="18">
        <v>621151</v>
      </c>
      <c r="B4702" s="18">
        <v>45</v>
      </c>
      <c r="C4702" s="19" t="s">
        <v>10393</v>
      </c>
      <c r="D4702" s="19" t="s">
        <v>10402</v>
      </c>
      <c r="E4702" s="19" t="s">
        <v>10403</v>
      </c>
      <c r="F4702" s="19" t="s">
        <v>10404</v>
      </c>
      <c r="G4702" s="19" t="s">
        <v>10405</v>
      </c>
      <c r="H4702" s="19" t="s">
        <v>26</v>
      </c>
      <c r="I4702" s="19" t="s">
        <v>27</v>
      </c>
    </row>
    <row r="4703" spans="1:9" ht="10" x14ac:dyDescent="0.2">
      <c r="A4703" s="18">
        <v>621151</v>
      </c>
      <c r="B4703" s="18">
        <v>45</v>
      </c>
      <c r="C4703" s="19" t="s">
        <v>10393</v>
      </c>
      <c r="D4703" s="19" t="s">
        <v>10406</v>
      </c>
      <c r="E4703" s="19" t="s">
        <v>10407</v>
      </c>
      <c r="F4703" s="19" t="s">
        <v>301</v>
      </c>
      <c r="G4703" s="19" t="s">
        <v>302</v>
      </c>
      <c r="H4703" s="19" t="s">
        <v>26</v>
      </c>
      <c r="I4703" s="19" t="s">
        <v>27</v>
      </c>
    </row>
    <row r="4704" spans="1:9" ht="10" x14ac:dyDescent="0.2">
      <c r="A4704" s="18">
        <v>621151</v>
      </c>
      <c r="B4704" s="18">
        <v>45</v>
      </c>
      <c r="C4704" s="19" t="s">
        <v>10393</v>
      </c>
      <c r="D4704" s="19" t="s">
        <v>5061</v>
      </c>
      <c r="E4704" s="19" t="s">
        <v>5062</v>
      </c>
      <c r="F4704" s="19" t="s">
        <v>143</v>
      </c>
      <c r="G4704" s="19" t="s">
        <v>144</v>
      </c>
      <c r="H4704" s="19" t="s">
        <v>26</v>
      </c>
      <c r="I4704" s="19" t="s">
        <v>27</v>
      </c>
    </row>
    <row r="4705" spans="1:9" ht="10" x14ac:dyDescent="0.2">
      <c r="A4705" s="18">
        <v>621151</v>
      </c>
      <c r="B4705" s="18">
        <v>45</v>
      </c>
      <c r="C4705" s="19" t="s">
        <v>10393</v>
      </c>
      <c r="D4705" s="19" t="s">
        <v>5049</v>
      </c>
      <c r="E4705" s="19" t="s">
        <v>5050</v>
      </c>
      <c r="F4705" s="19" t="s">
        <v>155</v>
      </c>
      <c r="G4705" s="19" t="s">
        <v>156</v>
      </c>
      <c r="H4705" s="19" t="s">
        <v>26</v>
      </c>
      <c r="I4705" s="19" t="s">
        <v>27</v>
      </c>
    </row>
    <row r="4706" spans="1:9" ht="10" x14ac:dyDescent="0.2">
      <c r="A4706" s="18">
        <v>621151</v>
      </c>
      <c r="B4706" s="18">
        <v>45</v>
      </c>
      <c r="C4706" s="19" t="s">
        <v>10393</v>
      </c>
      <c r="D4706" s="19" t="s">
        <v>5083</v>
      </c>
      <c r="E4706" s="19" t="s">
        <v>5084</v>
      </c>
      <c r="F4706" s="19" t="s">
        <v>167</v>
      </c>
      <c r="G4706" s="19" t="s">
        <v>168</v>
      </c>
      <c r="H4706" s="19" t="s">
        <v>26</v>
      </c>
      <c r="I4706" s="19" t="s">
        <v>27</v>
      </c>
    </row>
    <row r="4707" spans="1:9" ht="10" x14ac:dyDescent="0.2">
      <c r="A4707" s="18">
        <v>621151</v>
      </c>
      <c r="B4707" s="18">
        <v>45</v>
      </c>
      <c r="C4707" s="19" t="s">
        <v>10393</v>
      </c>
      <c r="D4707" s="19" t="s">
        <v>5055</v>
      </c>
      <c r="E4707" s="19" t="s">
        <v>5056</v>
      </c>
      <c r="F4707" s="19" t="s">
        <v>188</v>
      </c>
      <c r="G4707" s="19" t="s">
        <v>189</v>
      </c>
      <c r="H4707" s="19" t="s">
        <v>26</v>
      </c>
      <c r="I4707" s="19" t="s">
        <v>27</v>
      </c>
    </row>
    <row r="4708" spans="1:9" ht="10" x14ac:dyDescent="0.2">
      <c r="A4708" s="18">
        <v>621151</v>
      </c>
      <c r="B4708" s="18">
        <v>45</v>
      </c>
      <c r="C4708" s="19" t="s">
        <v>10393</v>
      </c>
      <c r="D4708" s="19" t="s">
        <v>126</v>
      </c>
      <c r="E4708" s="19" t="s">
        <v>127</v>
      </c>
      <c r="F4708" s="19" t="s">
        <v>128</v>
      </c>
      <c r="G4708" s="19" t="s">
        <v>129</v>
      </c>
      <c r="H4708" s="19" t="s">
        <v>26</v>
      </c>
      <c r="I4708" s="19" t="s">
        <v>27</v>
      </c>
    </row>
    <row r="4709" spans="1:9" ht="10" x14ac:dyDescent="0.2">
      <c r="A4709" s="18">
        <v>62116</v>
      </c>
      <c r="B4709" s="18">
        <v>55</v>
      </c>
      <c r="C4709" s="19" t="s">
        <v>10408</v>
      </c>
      <c r="D4709" s="19" t="s">
        <v>1155</v>
      </c>
      <c r="F4709" s="19" t="s">
        <v>1156</v>
      </c>
      <c r="G4709" s="19" t="s">
        <v>1157</v>
      </c>
      <c r="H4709" s="19" t="s">
        <v>10409</v>
      </c>
      <c r="I4709" s="19" t="s">
        <v>10410</v>
      </c>
    </row>
    <row r="4710" spans="1:9" ht="10" x14ac:dyDescent="0.2">
      <c r="A4710" s="18">
        <v>62117</v>
      </c>
      <c r="B4710" s="18">
        <v>55</v>
      </c>
      <c r="C4710" s="19" t="s">
        <v>10411</v>
      </c>
      <c r="D4710" s="19" t="s">
        <v>1219</v>
      </c>
      <c r="E4710" s="19" t="s">
        <v>1220</v>
      </c>
      <c r="F4710" s="19" t="s">
        <v>1221</v>
      </c>
      <c r="G4710" s="19" t="s">
        <v>1222</v>
      </c>
      <c r="H4710" s="19" t="s">
        <v>10412</v>
      </c>
      <c r="I4710" s="19" t="s">
        <v>10413</v>
      </c>
    </row>
    <row r="4711" spans="1:9" ht="10" x14ac:dyDescent="0.2">
      <c r="A4711" s="18">
        <v>621170</v>
      </c>
      <c r="B4711" s="18">
        <v>55</v>
      </c>
      <c r="C4711" s="19" t="s">
        <v>10414</v>
      </c>
      <c r="D4711" s="19" t="s">
        <v>10415</v>
      </c>
      <c r="E4711" s="19" t="s">
        <v>10416</v>
      </c>
      <c r="F4711" s="19" t="s">
        <v>10417</v>
      </c>
      <c r="G4711" s="19" t="s">
        <v>10418</v>
      </c>
      <c r="H4711" s="19" t="s">
        <v>5660</v>
      </c>
      <c r="I4711" s="19" t="s">
        <v>5661</v>
      </c>
    </row>
    <row r="4712" spans="1:9" ht="10" x14ac:dyDescent="0.2">
      <c r="A4712" s="18">
        <v>621170</v>
      </c>
      <c r="B4712" s="18">
        <v>55</v>
      </c>
      <c r="C4712" s="19" t="s">
        <v>10414</v>
      </c>
      <c r="D4712" s="19" t="s">
        <v>6109</v>
      </c>
      <c r="E4712" s="19" t="s">
        <v>6110</v>
      </c>
      <c r="F4712" s="19" t="s">
        <v>6111</v>
      </c>
      <c r="G4712" s="19" t="s">
        <v>6112</v>
      </c>
      <c r="H4712" s="19" t="s">
        <v>5660</v>
      </c>
      <c r="I4712" s="19" t="s">
        <v>5661</v>
      </c>
    </row>
    <row r="4713" spans="1:9" ht="10" x14ac:dyDescent="0.2">
      <c r="A4713" s="18">
        <v>621170</v>
      </c>
      <c r="B4713" s="18">
        <v>55</v>
      </c>
      <c r="C4713" s="19" t="s">
        <v>10414</v>
      </c>
      <c r="D4713" s="19" t="s">
        <v>10419</v>
      </c>
      <c r="E4713" s="19" t="s">
        <v>10420</v>
      </c>
      <c r="F4713" s="19" t="s">
        <v>5306</v>
      </c>
      <c r="G4713" s="19" t="s">
        <v>5307</v>
      </c>
      <c r="H4713" s="19" t="s">
        <v>5660</v>
      </c>
      <c r="I4713" s="19" t="s">
        <v>5661</v>
      </c>
    </row>
    <row r="4714" spans="1:9" ht="10" x14ac:dyDescent="0.2">
      <c r="A4714" s="18">
        <v>621170</v>
      </c>
      <c r="B4714" s="18">
        <v>55</v>
      </c>
      <c r="C4714" s="19" t="s">
        <v>10414</v>
      </c>
      <c r="D4714" s="19" t="s">
        <v>10421</v>
      </c>
      <c r="E4714" s="19" t="s">
        <v>10422</v>
      </c>
      <c r="F4714" s="19" t="s">
        <v>5296</v>
      </c>
      <c r="G4714" s="19" t="s">
        <v>5297</v>
      </c>
      <c r="H4714" s="19" t="s">
        <v>5660</v>
      </c>
      <c r="I4714" s="19" t="s">
        <v>5661</v>
      </c>
    </row>
    <row r="4715" spans="1:9" ht="10" x14ac:dyDescent="0.2">
      <c r="A4715" s="18">
        <v>621171</v>
      </c>
      <c r="B4715" s="18">
        <v>55</v>
      </c>
      <c r="C4715" s="19" t="s">
        <v>10423</v>
      </c>
      <c r="D4715" s="19" t="s">
        <v>10424</v>
      </c>
      <c r="E4715" s="19" t="s">
        <v>10425</v>
      </c>
      <c r="F4715" s="19" t="s">
        <v>10426</v>
      </c>
      <c r="G4715" s="19" t="s">
        <v>10427</v>
      </c>
      <c r="H4715" s="19" t="s">
        <v>1653</v>
      </c>
      <c r="I4715" s="19" t="s">
        <v>1654</v>
      </c>
    </row>
    <row r="4716" spans="1:9" ht="10" x14ac:dyDescent="0.2">
      <c r="A4716" s="18">
        <v>621172</v>
      </c>
      <c r="B4716" s="18">
        <v>15</v>
      </c>
      <c r="C4716" s="19" t="s">
        <v>10428</v>
      </c>
      <c r="D4716" s="19" t="s">
        <v>10429</v>
      </c>
      <c r="F4716" s="19" t="s">
        <v>10430</v>
      </c>
      <c r="G4716" s="19" t="s">
        <v>10431</v>
      </c>
      <c r="H4716" s="19" t="s">
        <v>10432</v>
      </c>
      <c r="I4716" s="19" t="s">
        <v>10433</v>
      </c>
    </row>
    <row r="4717" spans="1:9" ht="10" x14ac:dyDescent="0.2">
      <c r="A4717" s="18">
        <v>62118</v>
      </c>
      <c r="B4717" s="18">
        <v>55</v>
      </c>
      <c r="C4717" s="19" t="s">
        <v>10434</v>
      </c>
      <c r="D4717" s="19" t="s">
        <v>2713</v>
      </c>
      <c r="F4717" s="19" t="s">
        <v>2714</v>
      </c>
      <c r="G4717" s="19" t="s">
        <v>2715</v>
      </c>
      <c r="H4717" s="19" t="s">
        <v>10435</v>
      </c>
      <c r="I4717" s="19" t="s">
        <v>10436</v>
      </c>
    </row>
    <row r="4718" spans="1:9" ht="10" x14ac:dyDescent="0.2">
      <c r="A4718" s="18">
        <v>62119</v>
      </c>
      <c r="B4718" s="18">
        <v>55</v>
      </c>
      <c r="C4718" s="19" t="s">
        <v>10437</v>
      </c>
      <c r="D4718" s="19" t="s">
        <v>8041</v>
      </c>
      <c r="H4718" s="19" t="s">
        <v>10438</v>
      </c>
      <c r="I4718" s="19" t="s">
        <v>10439</v>
      </c>
    </row>
    <row r="4719" spans="1:9" ht="10" x14ac:dyDescent="0.2">
      <c r="A4719" s="18">
        <v>62120</v>
      </c>
      <c r="B4719" s="18">
        <v>55</v>
      </c>
      <c r="C4719" s="19" t="s">
        <v>10440</v>
      </c>
      <c r="D4719" s="19" t="s">
        <v>2494</v>
      </c>
      <c r="E4719" s="19" t="s">
        <v>2495</v>
      </c>
      <c r="F4719" s="19" t="s">
        <v>2496</v>
      </c>
      <c r="G4719" s="19" t="s">
        <v>2497</v>
      </c>
      <c r="H4719" s="19" t="s">
        <v>10441</v>
      </c>
      <c r="I4719" s="19" t="s">
        <v>10442</v>
      </c>
    </row>
    <row r="4720" spans="1:9" ht="10" x14ac:dyDescent="0.2">
      <c r="A4720" s="18">
        <v>62121</v>
      </c>
      <c r="B4720" s="18">
        <v>55</v>
      </c>
      <c r="C4720" s="19" t="s">
        <v>10443</v>
      </c>
      <c r="D4720" s="19" t="s">
        <v>2713</v>
      </c>
      <c r="F4720" s="19" t="s">
        <v>2714</v>
      </c>
      <c r="G4720" s="19" t="s">
        <v>2715</v>
      </c>
      <c r="H4720" s="19" t="s">
        <v>10444</v>
      </c>
      <c r="I4720" s="19" t="s">
        <v>10445</v>
      </c>
    </row>
    <row r="4721" spans="1:9" ht="10" x14ac:dyDescent="0.2">
      <c r="A4721" s="18">
        <v>62123</v>
      </c>
      <c r="B4721" s="18">
        <v>55</v>
      </c>
      <c r="C4721" s="19" t="s">
        <v>10446</v>
      </c>
      <c r="D4721" s="19" t="s">
        <v>5361</v>
      </c>
      <c r="E4721" s="19" t="s">
        <v>5362</v>
      </c>
      <c r="F4721" s="19" t="s">
        <v>5363</v>
      </c>
      <c r="G4721" s="19" t="s">
        <v>5364</v>
      </c>
      <c r="H4721" s="19" t="s">
        <v>10447</v>
      </c>
      <c r="I4721" s="19" t="s">
        <v>10448</v>
      </c>
    </row>
    <row r="4722" spans="1:9" ht="10" x14ac:dyDescent="0.2">
      <c r="A4722" s="18">
        <v>62124</v>
      </c>
      <c r="B4722" s="18">
        <v>55</v>
      </c>
      <c r="C4722" s="19" t="s">
        <v>10449</v>
      </c>
      <c r="D4722" s="19" t="s">
        <v>10450</v>
      </c>
      <c r="H4722" s="19" t="s">
        <v>10451</v>
      </c>
      <c r="I4722" s="19" t="s">
        <v>10452</v>
      </c>
    </row>
    <row r="4723" spans="1:9" ht="10" x14ac:dyDescent="0.2">
      <c r="A4723" s="18">
        <v>62125</v>
      </c>
      <c r="B4723" s="18">
        <v>55</v>
      </c>
      <c r="C4723" s="19" t="s">
        <v>10453</v>
      </c>
      <c r="D4723" s="19" t="s">
        <v>10450</v>
      </c>
      <c r="H4723" s="19" t="s">
        <v>10454</v>
      </c>
      <c r="I4723" s="19" t="s">
        <v>10455</v>
      </c>
    </row>
    <row r="4724" spans="1:9" ht="10" x14ac:dyDescent="0.2">
      <c r="A4724" s="18">
        <v>62126</v>
      </c>
      <c r="B4724" s="18">
        <v>55</v>
      </c>
      <c r="C4724" s="19" t="s">
        <v>10456</v>
      </c>
      <c r="D4724" s="19" t="s">
        <v>5602</v>
      </c>
      <c r="H4724" s="19" t="s">
        <v>10457</v>
      </c>
      <c r="I4724" s="19" t="s">
        <v>10458</v>
      </c>
    </row>
    <row r="4725" spans="1:9" ht="10" x14ac:dyDescent="0.2">
      <c r="A4725" s="18">
        <v>62127</v>
      </c>
      <c r="B4725" s="18">
        <v>55</v>
      </c>
      <c r="C4725" s="19" t="s">
        <v>10459</v>
      </c>
      <c r="D4725" s="19" t="s">
        <v>5602</v>
      </c>
      <c r="H4725" s="19" t="s">
        <v>10460</v>
      </c>
      <c r="I4725" s="19" t="s">
        <v>10461</v>
      </c>
    </row>
    <row r="4726" spans="1:9" ht="10" x14ac:dyDescent="0.2">
      <c r="A4726" s="18">
        <v>62128</v>
      </c>
      <c r="B4726" s="18">
        <v>55</v>
      </c>
      <c r="C4726" s="19" t="s">
        <v>10462</v>
      </c>
      <c r="D4726" s="19" t="s">
        <v>5602</v>
      </c>
      <c r="H4726" s="19" t="s">
        <v>10463</v>
      </c>
      <c r="I4726" s="19" t="s">
        <v>10464</v>
      </c>
    </row>
    <row r="4727" spans="1:9" ht="10" x14ac:dyDescent="0.2">
      <c r="A4727" s="18">
        <v>62129</v>
      </c>
      <c r="B4727" s="18">
        <v>55</v>
      </c>
      <c r="C4727" s="19" t="s">
        <v>10465</v>
      </c>
      <c r="D4727" s="19" t="s">
        <v>5602</v>
      </c>
      <c r="H4727" s="19" t="s">
        <v>10466</v>
      </c>
      <c r="I4727" s="19" t="s">
        <v>10467</v>
      </c>
    </row>
    <row r="4728" spans="1:9" ht="10" x14ac:dyDescent="0.2">
      <c r="A4728" s="18">
        <v>62130</v>
      </c>
      <c r="B4728" s="18">
        <v>55</v>
      </c>
      <c r="C4728" s="19" t="s">
        <v>10468</v>
      </c>
      <c r="D4728" s="19" t="s">
        <v>10469</v>
      </c>
      <c r="E4728" s="19" t="s">
        <v>10470</v>
      </c>
      <c r="F4728" s="19" t="s">
        <v>10471</v>
      </c>
      <c r="G4728" s="19" t="s">
        <v>10472</v>
      </c>
      <c r="H4728" s="19" t="s">
        <v>10473</v>
      </c>
      <c r="I4728" s="19" t="s">
        <v>10474</v>
      </c>
    </row>
    <row r="4729" spans="1:9" ht="10" x14ac:dyDescent="0.2">
      <c r="A4729" s="18">
        <v>62131</v>
      </c>
      <c r="B4729" s="18">
        <v>55</v>
      </c>
      <c r="C4729" s="19" t="s">
        <v>10475</v>
      </c>
      <c r="D4729" s="19" t="s">
        <v>8414</v>
      </c>
      <c r="F4729" s="19" t="s">
        <v>8415</v>
      </c>
      <c r="G4729" s="19" t="s">
        <v>8416</v>
      </c>
      <c r="H4729" s="19" t="s">
        <v>10476</v>
      </c>
      <c r="I4729" s="19" t="s">
        <v>10477</v>
      </c>
    </row>
    <row r="4730" spans="1:9" ht="10" x14ac:dyDescent="0.2">
      <c r="A4730" s="18">
        <v>62132</v>
      </c>
      <c r="B4730" s="18">
        <v>55</v>
      </c>
      <c r="C4730" s="19" t="s">
        <v>10478</v>
      </c>
      <c r="D4730" s="19" t="s">
        <v>10479</v>
      </c>
      <c r="H4730" s="19" t="s">
        <v>10480</v>
      </c>
      <c r="I4730" s="19" t="s">
        <v>10481</v>
      </c>
    </row>
    <row r="4731" spans="1:9" ht="10" x14ac:dyDescent="0.2">
      <c r="A4731" s="18">
        <v>62133</v>
      </c>
      <c r="B4731" s="18">
        <v>55</v>
      </c>
      <c r="C4731" s="19" t="s">
        <v>10482</v>
      </c>
      <c r="D4731" s="19" t="s">
        <v>54</v>
      </c>
      <c r="F4731" s="19" t="s">
        <v>55</v>
      </c>
      <c r="G4731" s="19" t="s">
        <v>56</v>
      </c>
      <c r="H4731" s="19" t="s">
        <v>10483</v>
      </c>
      <c r="I4731" s="19" t="s">
        <v>10484</v>
      </c>
    </row>
    <row r="4732" spans="1:9" ht="10" x14ac:dyDescent="0.2">
      <c r="A4732" s="18">
        <v>62134</v>
      </c>
      <c r="B4732" s="18">
        <v>55</v>
      </c>
      <c r="C4732" s="19" t="s">
        <v>10485</v>
      </c>
      <c r="D4732" s="19" t="s">
        <v>6761</v>
      </c>
      <c r="E4732" s="19" t="s">
        <v>6762</v>
      </c>
      <c r="F4732" s="19" t="s">
        <v>6763</v>
      </c>
      <c r="G4732" s="19" t="s">
        <v>6764</v>
      </c>
      <c r="H4732" s="19" t="s">
        <v>10486</v>
      </c>
      <c r="I4732" s="19" t="s">
        <v>10487</v>
      </c>
    </row>
    <row r="4733" spans="1:9" ht="10" x14ac:dyDescent="0.2">
      <c r="A4733" s="18">
        <v>62135</v>
      </c>
      <c r="B4733" s="18">
        <v>55</v>
      </c>
      <c r="C4733" s="19" t="s">
        <v>10488</v>
      </c>
      <c r="D4733" s="19" t="s">
        <v>10489</v>
      </c>
      <c r="F4733" s="19" t="s">
        <v>5849</v>
      </c>
      <c r="G4733" s="19" t="s">
        <v>10490</v>
      </c>
      <c r="H4733" s="19" t="s">
        <v>10491</v>
      </c>
      <c r="I4733" s="19" t="s">
        <v>10492</v>
      </c>
    </row>
    <row r="4734" spans="1:9" ht="10" x14ac:dyDescent="0.2">
      <c r="A4734" s="18">
        <v>62136</v>
      </c>
      <c r="B4734" s="18">
        <v>55</v>
      </c>
      <c r="C4734" s="19" t="s">
        <v>10493</v>
      </c>
      <c r="D4734" s="19" t="s">
        <v>9813</v>
      </c>
      <c r="F4734" s="19" t="s">
        <v>9814</v>
      </c>
      <c r="G4734" s="19" t="s">
        <v>9815</v>
      </c>
      <c r="H4734" s="19" t="s">
        <v>10494</v>
      </c>
      <c r="I4734" s="19" t="s">
        <v>10495</v>
      </c>
    </row>
    <row r="4735" spans="1:9" ht="10" x14ac:dyDescent="0.2">
      <c r="A4735" s="18">
        <v>62137</v>
      </c>
      <c r="B4735" s="18">
        <v>55</v>
      </c>
      <c r="C4735" s="19" t="s">
        <v>10496</v>
      </c>
      <c r="D4735" s="19" t="s">
        <v>6757</v>
      </c>
      <c r="E4735" s="19" t="s">
        <v>6758</v>
      </c>
      <c r="F4735" s="19" t="s">
        <v>6759</v>
      </c>
      <c r="G4735" s="19" t="s">
        <v>6760</v>
      </c>
      <c r="H4735" s="19" t="s">
        <v>10497</v>
      </c>
      <c r="I4735" s="19" t="s">
        <v>10498</v>
      </c>
    </row>
    <row r="4736" spans="1:9" ht="10" x14ac:dyDescent="0.2">
      <c r="A4736" s="18">
        <v>62138</v>
      </c>
      <c r="B4736" s="18">
        <v>55</v>
      </c>
      <c r="C4736" s="19" t="s">
        <v>10499</v>
      </c>
      <c r="D4736" s="19" t="s">
        <v>10500</v>
      </c>
      <c r="H4736" s="19" t="s">
        <v>10501</v>
      </c>
      <c r="I4736" s="19" t="s">
        <v>10502</v>
      </c>
    </row>
    <row r="4737" spans="1:9" ht="10" x14ac:dyDescent="0.2">
      <c r="A4737" s="18">
        <v>62139</v>
      </c>
      <c r="B4737" s="18">
        <v>55</v>
      </c>
      <c r="C4737" s="19" t="s">
        <v>10503</v>
      </c>
      <c r="D4737" s="19" t="s">
        <v>6956</v>
      </c>
      <c r="E4737" s="19" t="s">
        <v>6957</v>
      </c>
      <c r="F4737" s="19" t="s">
        <v>6958</v>
      </c>
      <c r="G4737" s="19" t="s">
        <v>6959</v>
      </c>
      <c r="H4737" s="19" t="s">
        <v>10504</v>
      </c>
      <c r="I4737" s="19" t="s">
        <v>10505</v>
      </c>
    </row>
    <row r="4738" spans="1:9" ht="10" x14ac:dyDescent="0.2">
      <c r="A4738" s="18">
        <v>62140</v>
      </c>
      <c r="B4738" s="18">
        <v>55</v>
      </c>
      <c r="C4738" s="19" t="s">
        <v>10506</v>
      </c>
      <c r="D4738" s="19" t="s">
        <v>6956</v>
      </c>
      <c r="E4738" s="19" t="s">
        <v>6957</v>
      </c>
      <c r="F4738" s="19" t="s">
        <v>6958</v>
      </c>
      <c r="G4738" s="19" t="s">
        <v>6959</v>
      </c>
      <c r="H4738" s="19" t="s">
        <v>10507</v>
      </c>
      <c r="I4738" s="19" t="s">
        <v>10508</v>
      </c>
    </row>
    <row r="4739" spans="1:9" ht="10" x14ac:dyDescent="0.2">
      <c r="A4739" s="18">
        <v>62141</v>
      </c>
      <c r="B4739" s="18">
        <v>55</v>
      </c>
      <c r="C4739" s="19" t="s">
        <v>10509</v>
      </c>
      <c r="D4739" s="19" t="s">
        <v>443</v>
      </c>
      <c r="F4739" s="19" t="s">
        <v>444</v>
      </c>
      <c r="G4739" s="19" t="s">
        <v>445</v>
      </c>
      <c r="H4739" s="19" t="s">
        <v>10510</v>
      </c>
      <c r="I4739" s="19" t="s">
        <v>10511</v>
      </c>
    </row>
    <row r="4740" spans="1:9" ht="10" x14ac:dyDescent="0.2">
      <c r="A4740" s="18">
        <v>62142</v>
      </c>
      <c r="B4740" s="18">
        <v>55</v>
      </c>
      <c r="C4740" s="19" t="s">
        <v>10512</v>
      </c>
      <c r="D4740" s="19" t="s">
        <v>10513</v>
      </c>
      <c r="E4740" s="19" t="s">
        <v>10514</v>
      </c>
      <c r="F4740" s="19" t="s">
        <v>5628</v>
      </c>
      <c r="G4740" s="19" t="s">
        <v>5629</v>
      </c>
      <c r="H4740" s="19" t="s">
        <v>10515</v>
      </c>
      <c r="I4740" s="19" t="s">
        <v>10516</v>
      </c>
    </row>
    <row r="4741" spans="1:9" ht="10" x14ac:dyDescent="0.2">
      <c r="A4741" s="18">
        <v>62144</v>
      </c>
      <c r="B4741" s="18">
        <v>55</v>
      </c>
      <c r="C4741" s="19" t="s">
        <v>10517</v>
      </c>
      <c r="D4741" s="19" t="s">
        <v>8916</v>
      </c>
      <c r="F4741" s="19" t="s">
        <v>8917</v>
      </c>
      <c r="G4741" s="19" t="s">
        <v>8918</v>
      </c>
      <c r="H4741" s="19" t="s">
        <v>10518</v>
      </c>
      <c r="I4741" s="19" t="s">
        <v>10519</v>
      </c>
    </row>
    <row r="4742" spans="1:9" ht="10" x14ac:dyDescent="0.2">
      <c r="A4742" s="18">
        <v>62145</v>
      </c>
      <c r="B4742" s="18">
        <v>55</v>
      </c>
      <c r="C4742" s="19" t="s">
        <v>10520</v>
      </c>
      <c r="D4742" s="19" t="s">
        <v>4694</v>
      </c>
      <c r="F4742" s="19" t="s">
        <v>4695</v>
      </c>
      <c r="G4742" s="19" t="s">
        <v>4696</v>
      </c>
      <c r="H4742" s="19" t="s">
        <v>10521</v>
      </c>
      <c r="I4742" s="19" t="s">
        <v>10522</v>
      </c>
    </row>
    <row r="4743" spans="1:9" ht="10" x14ac:dyDescent="0.2">
      <c r="A4743" s="18">
        <v>62146</v>
      </c>
      <c r="B4743" s="18">
        <v>55</v>
      </c>
      <c r="C4743" s="19" t="s">
        <v>10523</v>
      </c>
      <c r="D4743" s="19" t="s">
        <v>10524</v>
      </c>
      <c r="F4743" s="19" t="s">
        <v>10525</v>
      </c>
      <c r="G4743" s="19" t="s">
        <v>10526</v>
      </c>
      <c r="H4743" s="19" t="s">
        <v>10527</v>
      </c>
      <c r="I4743" s="19" t="s">
        <v>10528</v>
      </c>
    </row>
    <row r="4744" spans="1:9" ht="10" x14ac:dyDescent="0.2">
      <c r="A4744" s="18">
        <v>62148</v>
      </c>
      <c r="B4744" s="18">
        <v>55</v>
      </c>
      <c r="C4744" s="19" t="s">
        <v>10529</v>
      </c>
      <c r="D4744" s="19" t="s">
        <v>6749</v>
      </c>
      <c r="E4744" s="19" t="s">
        <v>6750</v>
      </c>
      <c r="F4744" s="19" t="s">
        <v>6751</v>
      </c>
      <c r="G4744" s="19" t="s">
        <v>6752</v>
      </c>
      <c r="H4744" s="19" t="s">
        <v>10530</v>
      </c>
      <c r="I4744" s="19" t="s">
        <v>10531</v>
      </c>
    </row>
    <row r="4745" spans="1:9" ht="10" x14ac:dyDescent="0.2">
      <c r="A4745" s="18">
        <v>62149</v>
      </c>
      <c r="B4745" s="18">
        <v>55</v>
      </c>
      <c r="C4745" s="19" t="s">
        <v>10532</v>
      </c>
      <c r="D4745" s="19" t="s">
        <v>8207</v>
      </c>
      <c r="H4745" s="19" t="s">
        <v>10533</v>
      </c>
      <c r="I4745" s="19" t="s">
        <v>10534</v>
      </c>
    </row>
    <row r="4746" spans="1:9" ht="10" x14ac:dyDescent="0.2">
      <c r="A4746" s="18">
        <v>62150</v>
      </c>
      <c r="B4746" s="18">
        <v>55</v>
      </c>
      <c r="C4746" s="19" t="s">
        <v>10535</v>
      </c>
      <c r="D4746" s="19" t="s">
        <v>8207</v>
      </c>
      <c r="H4746" s="19" t="s">
        <v>10536</v>
      </c>
      <c r="I4746" s="19" t="s">
        <v>10537</v>
      </c>
    </row>
    <row r="4747" spans="1:9" ht="10" x14ac:dyDescent="0.2">
      <c r="A4747" s="18">
        <v>621504</v>
      </c>
      <c r="B4747" s="18">
        <v>55</v>
      </c>
      <c r="C4747" s="19" t="s">
        <v>10538</v>
      </c>
      <c r="D4747" s="19" t="s">
        <v>10539</v>
      </c>
      <c r="F4747" s="19" t="s">
        <v>10540</v>
      </c>
      <c r="G4747" s="19" t="s">
        <v>10541</v>
      </c>
      <c r="H4747" s="19" t="s">
        <v>10542</v>
      </c>
      <c r="I4747" s="19" t="s">
        <v>10543</v>
      </c>
    </row>
    <row r="4748" spans="1:9" ht="10" x14ac:dyDescent="0.2">
      <c r="A4748" s="18">
        <v>621506</v>
      </c>
      <c r="B4748" s="18">
        <v>55</v>
      </c>
      <c r="C4748" s="19" t="s">
        <v>10544</v>
      </c>
      <c r="D4748" s="19" t="s">
        <v>6679</v>
      </c>
      <c r="E4748" s="19" t="s">
        <v>6680</v>
      </c>
      <c r="F4748" s="19" t="s">
        <v>6681</v>
      </c>
      <c r="G4748" s="19" t="s">
        <v>6682</v>
      </c>
      <c r="H4748" s="19" t="s">
        <v>10545</v>
      </c>
      <c r="I4748" s="19" t="s">
        <v>10546</v>
      </c>
    </row>
    <row r="4749" spans="1:9" ht="10" x14ac:dyDescent="0.2">
      <c r="A4749" s="18">
        <v>621507</v>
      </c>
      <c r="B4749" s="18">
        <v>55</v>
      </c>
      <c r="C4749" s="19" t="s">
        <v>10547</v>
      </c>
      <c r="D4749" s="19" t="s">
        <v>1042</v>
      </c>
      <c r="E4749" s="19" t="s">
        <v>1043</v>
      </c>
      <c r="F4749" s="19" t="s">
        <v>1044</v>
      </c>
      <c r="G4749" s="19" t="s">
        <v>1045</v>
      </c>
      <c r="H4749" s="19" t="s">
        <v>10548</v>
      </c>
      <c r="I4749" s="19" t="s">
        <v>10549</v>
      </c>
    </row>
    <row r="4750" spans="1:9" ht="10" x14ac:dyDescent="0.2">
      <c r="A4750" s="18">
        <v>621508</v>
      </c>
      <c r="B4750" s="18">
        <v>55</v>
      </c>
      <c r="C4750" s="19" t="s">
        <v>10550</v>
      </c>
      <c r="D4750" s="19" t="s">
        <v>5000</v>
      </c>
      <c r="E4750" s="19" t="s">
        <v>5001</v>
      </c>
      <c r="F4750" s="19" t="s">
        <v>2700</v>
      </c>
      <c r="G4750" s="19" t="s">
        <v>5002</v>
      </c>
      <c r="H4750" s="19" t="s">
        <v>10551</v>
      </c>
      <c r="I4750" s="19" t="s">
        <v>10552</v>
      </c>
    </row>
    <row r="4751" spans="1:9" ht="10" x14ac:dyDescent="0.2">
      <c r="A4751" s="18">
        <v>62151</v>
      </c>
      <c r="B4751" s="18">
        <v>55</v>
      </c>
      <c r="C4751" s="19" t="s">
        <v>10553</v>
      </c>
      <c r="D4751" s="19" t="s">
        <v>1004</v>
      </c>
      <c r="F4751" s="19" t="s">
        <v>1005</v>
      </c>
      <c r="G4751" s="19" t="s">
        <v>1006</v>
      </c>
      <c r="H4751" s="19" t="s">
        <v>10554</v>
      </c>
      <c r="I4751" s="19" t="s">
        <v>10555</v>
      </c>
    </row>
    <row r="4752" spans="1:9" ht="10" x14ac:dyDescent="0.2">
      <c r="A4752" s="18">
        <v>62151</v>
      </c>
      <c r="B4752" s="18">
        <v>55</v>
      </c>
      <c r="C4752" s="19" t="s">
        <v>10553</v>
      </c>
      <c r="D4752" s="19" t="s">
        <v>8762</v>
      </c>
      <c r="F4752" s="19" t="s">
        <v>8763</v>
      </c>
      <c r="G4752" s="19" t="s">
        <v>8764</v>
      </c>
      <c r="H4752" s="19" t="s">
        <v>10554</v>
      </c>
      <c r="I4752" s="19" t="s">
        <v>10555</v>
      </c>
    </row>
    <row r="4753" spans="1:9" ht="10" x14ac:dyDescent="0.2">
      <c r="A4753" s="18">
        <v>621510</v>
      </c>
      <c r="B4753" s="18">
        <v>55</v>
      </c>
      <c r="C4753" s="19" t="s">
        <v>10556</v>
      </c>
      <c r="D4753" s="19" t="s">
        <v>10557</v>
      </c>
      <c r="H4753" s="19" t="s">
        <v>10558</v>
      </c>
      <c r="I4753" s="19" t="s">
        <v>10559</v>
      </c>
    </row>
    <row r="4754" spans="1:9" ht="10" x14ac:dyDescent="0.2">
      <c r="A4754" s="18">
        <v>621512</v>
      </c>
      <c r="B4754" s="18">
        <v>55</v>
      </c>
      <c r="C4754" s="19" t="s">
        <v>10560</v>
      </c>
      <c r="D4754" s="19" t="s">
        <v>1042</v>
      </c>
      <c r="E4754" s="19" t="s">
        <v>1043</v>
      </c>
      <c r="F4754" s="19" t="s">
        <v>1044</v>
      </c>
      <c r="G4754" s="19" t="s">
        <v>1045</v>
      </c>
      <c r="H4754" s="19" t="s">
        <v>10561</v>
      </c>
      <c r="I4754" s="19" t="s">
        <v>10562</v>
      </c>
    </row>
    <row r="4755" spans="1:9" ht="10" x14ac:dyDescent="0.2">
      <c r="A4755" s="18">
        <v>62153</v>
      </c>
      <c r="B4755" s="18">
        <v>55</v>
      </c>
      <c r="C4755" s="19" t="s">
        <v>10563</v>
      </c>
      <c r="D4755" s="19" t="s">
        <v>6753</v>
      </c>
      <c r="E4755" s="19" t="s">
        <v>6754</v>
      </c>
      <c r="F4755" s="19" t="s">
        <v>6755</v>
      </c>
      <c r="G4755" s="19" t="s">
        <v>6756</v>
      </c>
      <c r="H4755" s="19" t="s">
        <v>10564</v>
      </c>
      <c r="I4755" s="19" t="s">
        <v>10565</v>
      </c>
    </row>
    <row r="4756" spans="1:9" ht="10" x14ac:dyDescent="0.2">
      <c r="A4756" s="18">
        <v>62154</v>
      </c>
      <c r="B4756" s="18">
        <v>55</v>
      </c>
      <c r="C4756" s="19" t="s">
        <v>10566</v>
      </c>
      <c r="D4756" s="19" t="s">
        <v>10567</v>
      </c>
      <c r="H4756" s="19" t="s">
        <v>10568</v>
      </c>
      <c r="I4756" s="19" t="s">
        <v>10569</v>
      </c>
    </row>
    <row r="4757" spans="1:9" ht="10" x14ac:dyDescent="0.2">
      <c r="A4757" s="18">
        <v>62155</v>
      </c>
      <c r="B4757" s="18">
        <v>55</v>
      </c>
      <c r="C4757" s="19" t="s">
        <v>10570</v>
      </c>
      <c r="D4757" s="19" t="s">
        <v>10571</v>
      </c>
      <c r="F4757" s="19" t="s">
        <v>432</v>
      </c>
      <c r="G4757" s="19" t="s">
        <v>433</v>
      </c>
      <c r="H4757" s="19" t="s">
        <v>10572</v>
      </c>
      <c r="I4757" s="19" t="s">
        <v>10573</v>
      </c>
    </row>
    <row r="4758" spans="1:9" ht="10" x14ac:dyDescent="0.2">
      <c r="A4758" s="18">
        <v>62156</v>
      </c>
      <c r="B4758" s="18">
        <v>55</v>
      </c>
      <c r="C4758" s="19" t="s">
        <v>10574</v>
      </c>
      <c r="D4758" s="19" t="s">
        <v>8324</v>
      </c>
      <c r="H4758" s="19" t="s">
        <v>10575</v>
      </c>
      <c r="I4758" s="19" t="s">
        <v>10576</v>
      </c>
    </row>
    <row r="4759" spans="1:9" ht="10" x14ac:dyDescent="0.2">
      <c r="A4759" s="18">
        <v>62157</v>
      </c>
      <c r="B4759" s="18">
        <v>55</v>
      </c>
      <c r="C4759" s="19" t="s">
        <v>10577</v>
      </c>
      <c r="D4759" s="19" t="s">
        <v>10578</v>
      </c>
      <c r="F4759" s="19" t="s">
        <v>10579</v>
      </c>
      <c r="G4759" s="19" t="s">
        <v>10580</v>
      </c>
      <c r="H4759" s="19" t="s">
        <v>10581</v>
      </c>
      <c r="I4759" s="19" t="s">
        <v>10582</v>
      </c>
    </row>
    <row r="4760" spans="1:9" ht="10" x14ac:dyDescent="0.2">
      <c r="A4760" s="18">
        <v>62158</v>
      </c>
      <c r="B4760" s="18">
        <v>55</v>
      </c>
      <c r="C4760" s="19" t="s">
        <v>10583</v>
      </c>
      <c r="D4760" s="19" t="s">
        <v>431</v>
      </c>
      <c r="F4760" s="19" t="s">
        <v>432</v>
      </c>
      <c r="G4760" s="19" t="s">
        <v>433</v>
      </c>
      <c r="H4760" s="19" t="s">
        <v>10581</v>
      </c>
      <c r="I4760" s="19" t="s">
        <v>10582</v>
      </c>
    </row>
    <row r="4761" spans="1:9" ht="10" x14ac:dyDescent="0.2">
      <c r="A4761" s="18">
        <v>62159</v>
      </c>
      <c r="B4761" s="18">
        <v>55</v>
      </c>
      <c r="C4761" s="19" t="s">
        <v>10584</v>
      </c>
      <c r="D4761" s="19" t="s">
        <v>10585</v>
      </c>
      <c r="F4761" s="19" t="s">
        <v>10586</v>
      </c>
      <c r="G4761" s="19" t="s">
        <v>10587</v>
      </c>
      <c r="H4761" s="19" t="s">
        <v>1678</v>
      </c>
      <c r="I4761" s="19" t="s">
        <v>1679</v>
      </c>
    </row>
    <row r="4762" spans="1:9" ht="10" x14ac:dyDescent="0.2">
      <c r="A4762" s="18">
        <v>62160</v>
      </c>
      <c r="B4762" s="18">
        <v>55</v>
      </c>
      <c r="C4762" s="19" t="s">
        <v>10588</v>
      </c>
      <c r="D4762" s="19" t="s">
        <v>10585</v>
      </c>
      <c r="F4762" s="19" t="s">
        <v>10586</v>
      </c>
      <c r="G4762" s="19" t="s">
        <v>10587</v>
      </c>
      <c r="H4762" s="19" t="s">
        <v>1653</v>
      </c>
      <c r="I4762" s="19" t="s">
        <v>1654</v>
      </c>
    </row>
    <row r="4763" spans="1:9" ht="10" x14ac:dyDescent="0.2">
      <c r="A4763" s="18">
        <v>62161</v>
      </c>
      <c r="B4763" s="18">
        <v>55</v>
      </c>
      <c r="C4763" s="19" t="s">
        <v>10589</v>
      </c>
      <c r="D4763" s="19" t="s">
        <v>10590</v>
      </c>
      <c r="F4763" s="19" t="s">
        <v>10591</v>
      </c>
      <c r="G4763" s="19" t="s">
        <v>10592</v>
      </c>
      <c r="H4763" s="19" t="s">
        <v>10593</v>
      </c>
      <c r="I4763" s="19" t="s">
        <v>10594</v>
      </c>
    </row>
    <row r="4764" spans="1:9" ht="10" x14ac:dyDescent="0.2">
      <c r="A4764" s="18">
        <v>62162</v>
      </c>
      <c r="B4764" s="18">
        <v>55</v>
      </c>
      <c r="C4764" s="19" t="s">
        <v>10595</v>
      </c>
      <c r="D4764" s="19" t="s">
        <v>10596</v>
      </c>
      <c r="F4764" s="19" t="s">
        <v>10597</v>
      </c>
      <c r="G4764" s="19" t="s">
        <v>10598</v>
      </c>
      <c r="H4764" s="19" t="s">
        <v>10599</v>
      </c>
      <c r="I4764" s="19" t="s">
        <v>10600</v>
      </c>
    </row>
    <row r="4765" spans="1:9" ht="10" x14ac:dyDescent="0.2">
      <c r="A4765" s="18">
        <v>62163</v>
      </c>
      <c r="B4765" s="18">
        <v>55</v>
      </c>
      <c r="C4765" s="19" t="s">
        <v>10601</v>
      </c>
      <c r="D4765" s="19" t="s">
        <v>10602</v>
      </c>
      <c r="F4765" s="19" t="s">
        <v>10603</v>
      </c>
      <c r="G4765" s="19" t="s">
        <v>10604</v>
      </c>
      <c r="H4765" s="19" t="s">
        <v>10605</v>
      </c>
      <c r="I4765" s="19" t="s">
        <v>10606</v>
      </c>
    </row>
    <row r="4766" spans="1:9" ht="10" x14ac:dyDescent="0.2">
      <c r="A4766" s="18">
        <v>62164</v>
      </c>
      <c r="B4766" s="18">
        <v>55</v>
      </c>
      <c r="C4766" s="19" t="s">
        <v>10607</v>
      </c>
      <c r="D4766" s="19" t="s">
        <v>10608</v>
      </c>
      <c r="E4766" s="19" t="s">
        <v>10609</v>
      </c>
      <c r="F4766" s="19" t="s">
        <v>10610</v>
      </c>
      <c r="G4766" s="19" t="s">
        <v>10611</v>
      </c>
      <c r="H4766" s="19" t="s">
        <v>10612</v>
      </c>
      <c r="I4766" s="19" t="s">
        <v>10613</v>
      </c>
    </row>
    <row r="4767" spans="1:9" ht="10" x14ac:dyDescent="0.2">
      <c r="A4767" s="18">
        <v>62165</v>
      </c>
      <c r="B4767" s="18">
        <v>55</v>
      </c>
      <c r="C4767" s="19" t="s">
        <v>10614</v>
      </c>
      <c r="D4767" s="19" t="s">
        <v>10615</v>
      </c>
      <c r="F4767" s="19" t="s">
        <v>10616</v>
      </c>
      <c r="G4767" s="19" t="s">
        <v>10617</v>
      </c>
      <c r="H4767" s="19" t="s">
        <v>10618</v>
      </c>
      <c r="I4767" s="19" t="s">
        <v>10619</v>
      </c>
    </row>
    <row r="4768" spans="1:9" ht="10" x14ac:dyDescent="0.2">
      <c r="A4768" s="18">
        <v>62166</v>
      </c>
      <c r="B4768" s="18">
        <v>55</v>
      </c>
      <c r="C4768" s="19" t="s">
        <v>10620</v>
      </c>
      <c r="D4768" s="19" t="s">
        <v>4983</v>
      </c>
      <c r="E4768" s="19" t="s">
        <v>4984</v>
      </c>
      <c r="F4768" s="19" t="s">
        <v>4985</v>
      </c>
      <c r="G4768" s="19" t="s">
        <v>4986</v>
      </c>
      <c r="H4768" s="19" t="s">
        <v>10621</v>
      </c>
      <c r="I4768" s="19" t="s">
        <v>10622</v>
      </c>
    </row>
    <row r="4769" spans="1:9" ht="10" x14ac:dyDescent="0.2">
      <c r="A4769" s="18">
        <v>62167</v>
      </c>
      <c r="B4769" s="18">
        <v>55</v>
      </c>
      <c r="C4769" s="19" t="s">
        <v>10623</v>
      </c>
      <c r="D4769" s="19" t="s">
        <v>4983</v>
      </c>
      <c r="E4769" s="19" t="s">
        <v>4984</v>
      </c>
      <c r="F4769" s="19" t="s">
        <v>4985</v>
      </c>
      <c r="G4769" s="19" t="s">
        <v>4986</v>
      </c>
      <c r="H4769" s="19" t="s">
        <v>10624</v>
      </c>
      <c r="I4769" s="19" t="s">
        <v>10625</v>
      </c>
    </row>
    <row r="4770" spans="1:9" ht="10" x14ac:dyDescent="0.2">
      <c r="A4770" s="18">
        <v>62168</v>
      </c>
      <c r="B4770" s="18">
        <v>55</v>
      </c>
      <c r="C4770" s="19" t="s">
        <v>10626</v>
      </c>
      <c r="D4770" s="19" t="s">
        <v>9760</v>
      </c>
      <c r="E4770" s="19" t="s">
        <v>9761</v>
      </c>
      <c r="F4770" s="19" t="s">
        <v>5796</v>
      </c>
      <c r="G4770" s="19" t="s">
        <v>5797</v>
      </c>
      <c r="H4770" s="19" t="s">
        <v>10627</v>
      </c>
      <c r="I4770" s="19" t="s">
        <v>10628</v>
      </c>
    </row>
    <row r="4771" spans="1:9" ht="10" x14ac:dyDescent="0.2">
      <c r="A4771" s="18">
        <v>62169</v>
      </c>
      <c r="B4771" s="18">
        <v>55</v>
      </c>
      <c r="C4771" s="19" t="s">
        <v>10629</v>
      </c>
      <c r="D4771" s="19" t="s">
        <v>10630</v>
      </c>
      <c r="F4771" s="19" t="s">
        <v>7053</v>
      </c>
      <c r="G4771" s="19" t="s">
        <v>10631</v>
      </c>
      <c r="H4771" s="19" t="s">
        <v>10632</v>
      </c>
      <c r="I4771" s="19" t="s">
        <v>10633</v>
      </c>
    </row>
    <row r="4772" spans="1:9" ht="10" x14ac:dyDescent="0.2">
      <c r="A4772" s="18">
        <v>62170</v>
      </c>
      <c r="B4772" s="18">
        <v>55</v>
      </c>
      <c r="C4772" s="19" t="s">
        <v>10634</v>
      </c>
      <c r="D4772" s="19" t="s">
        <v>10635</v>
      </c>
      <c r="F4772" s="19" t="s">
        <v>753</v>
      </c>
      <c r="H4772" s="19" t="s">
        <v>10632</v>
      </c>
      <c r="I4772" s="19" t="s">
        <v>10633</v>
      </c>
    </row>
    <row r="4773" spans="1:9" ht="10" x14ac:dyDescent="0.2">
      <c r="A4773" s="18">
        <v>621701</v>
      </c>
      <c r="B4773" s="18">
        <v>55</v>
      </c>
      <c r="C4773" s="19" t="s">
        <v>10636</v>
      </c>
      <c r="D4773" s="19" t="s">
        <v>383</v>
      </c>
      <c r="E4773" s="19" t="s">
        <v>384</v>
      </c>
      <c r="F4773" s="19" t="s">
        <v>385</v>
      </c>
      <c r="G4773" s="19" t="s">
        <v>386</v>
      </c>
      <c r="H4773" s="19" t="s">
        <v>10637</v>
      </c>
      <c r="I4773" s="19" t="s">
        <v>10638</v>
      </c>
    </row>
    <row r="4774" spans="1:9" ht="10" x14ac:dyDescent="0.2">
      <c r="A4774" s="18">
        <v>621702</v>
      </c>
      <c r="B4774" s="18">
        <v>55</v>
      </c>
      <c r="C4774" s="19" t="s">
        <v>10639</v>
      </c>
      <c r="D4774" s="19" t="s">
        <v>5542</v>
      </c>
      <c r="E4774" s="19" t="s">
        <v>5543</v>
      </c>
      <c r="F4774" s="19" t="s">
        <v>5544</v>
      </c>
      <c r="G4774" s="19" t="s">
        <v>5545</v>
      </c>
      <c r="H4774" s="19" t="s">
        <v>10640</v>
      </c>
      <c r="I4774" s="19" t="s">
        <v>10641</v>
      </c>
    </row>
    <row r="4775" spans="1:9" ht="10" x14ac:dyDescent="0.2">
      <c r="A4775" s="18">
        <v>621703</v>
      </c>
      <c r="B4775" s="18">
        <v>55</v>
      </c>
      <c r="C4775" s="19" t="s">
        <v>10642</v>
      </c>
      <c r="D4775" s="19" t="s">
        <v>6956</v>
      </c>
      <c r="E4775" s="19" t="s">
        <v>6957</v>
      </c>
      <c r="F4775" s="19" t="s">
        <v>6958</v>
      </c>
      <c r="G4775" s="19" t="s">
        <v>6959</v>
      </c>
      <c r="H4775" s="19" t="s">
        <v>10643</v>
      </c>
      <c r="I4775" s="19" t="s">
        <v>10644</v>
      </c>
    </row>
    <row r="4776" spans="1:9" ht="10" x14ac:dyDescent="0.2">
      <c r="A4776" s="18">
        <v>621704</v>
      </c>
      <c r="B4776" s="18">
        <v>55</v>
      </c>
      <c r="C4776" s="19" t="s">
        <v>10645</v>
      </c>
      <c r="D4776" s="19" t="s">
        <v>5491</v>
      </c>
      <c r="E4776" s="19" t="s">
        <v>5492</v>
      </c>
      <c r="F4776" s="19" t="s">
        <v>5493</v>
      </c>
      <c r="G4776" s="19" t="s">
        <v>5494</v>
      </c>
      <c r="H4776" s="19" t="s">
        <v>10646</v>
      </c>
      <c r="I4776" s="19" t="s">
        <v>10647</v>
      </c>
    </row>
    <row r="4777" spans="1:9" ht="10" x14ac:dyDescent="0.2">
      <c r="A4777" s="18">
        <v>621705</v>
      </c>
      <c r="B4777" s="18">
        <v>15</v>
      </c>
      <c r="C4777" s="19" t="s">
        <v>10648</v>
      </c>
      <c r="D4777" s="19" t="s">
        <v>5428</v>
      </c>
      <c r="E4777" s="19" t="s">
        <v>5429</v>
      </c>
      <c r="F4777" s="19" t="s">
        <v>5430</v>
      </c>
      <c r="G4777" s="19" t="s">
        <v>5431</v>
      </c>
      <c r="H4777" s="19" t="s">
        <v>10649</v>
      </c>
      <c r="I4777" s="19" t="s">
        <v>10650</v>
      </c>
    </row>
    <row r="4778" spans="1:9" ht="10" x14ac:dyDescent="0.2">
      <c r="A4778" s="18">
        <v>621707</v>
      </c>
      <c r="B4778" s="18">
        <v>55</v>
      </c>
      <c r="C4778" s="19" t="s">
        <v>10651</v>
      </c>
      <c r="D4778" s="19" t="s">
        <v>4876</v>
      </c>
      <c r="E4778" s="19" t="s">
        <v>4877</v>
      </c>
      <c r="F4778" s="19" t="s">
        <v>4878</v>
      </c>
      <c r="G4778" s="19" t="s">
        <v>4879</v>
      </c>
      <c r="H4778" s="19" t="s">
        <v>10652</v>
      </c>
      <c r="I4778" s="19" t="s">
        <v>10653</v>
      </c>
    </row>
    <row r="4779" spans="1:9" ht="10" x14ac:dyDescent="0.2">
      <c r="A4779" s="18">
        <v>621708</v>
      </c>
      <c r="B4779" s="18">
        <v>55</v>
      </c>
      <c r="C4779" s="19" t="s">
        <v>10654</v>
      </c>
      <c r="D4779" s="19" t="s">
        <v>4864</v>
      </c>
      <c r="E4779" s="19" t="s">
        <v>4865</v>
      </c>
      <c r="F4779" s="19" t="s">
        <v>4866</v>
      </c>
      <c r="G4779" s="19" t="s">
        <v>4867</v>
      </c>
      <c r="H4779" s="19" t="s">
        <v>10652</v>
      </c>
      <c r="I4779" s="19" t="s">
        <v>10653</v>
      </c>
    </row>
    <row r="4780" spans="1:9" ht="10" x14ac:dyDescent="0.2">
      <c r="A4780" s="18">
        <v>621709</v>
      </c>
      <c r="B4780" s="18">
        <v>55</v>
      </c>
      <c r="C4780" s="19" t="s">
        <v>10655</v>
      </c>
      <c r="D4780" s="19" t="s">
        <v>10656</v>
      </c>
      <c r="E4780" s="19" t="s">
        <v>10657</v>
      </c>
      <c r="F4780" s="19" t="s">
        <v>10658</v>
      </c>
      <c r="G4780" s="19" t="s">
        <v>10659</v>
      </c>
      <c r="H4780" s="19" t="s">
        <v>10660</v>
      </c>
      <c r="I4780" s="19" t="s">
        <v>10661</v>
      </c>
    </row>
    <row r="4781" spans="1:9" ht="10" x14ac:dyDescent="0.2">
      <c r="A4781" s="18">
        <v>62171</v>
      </c>
      <c r="B4781" s="18">
        <v>55</v>
      </c>
      <c r="C4781" s="19" t="s">
        <v>10662</v>
      </c>
      <c r="D4781" s="19" t="s">
        <v>10663</v>
      </c>
      <c r="F4781" s="19" t="s">
        <v>10664</v>
      </c>
      <c r="G4781" s="19" t="s">
        <v>10665</v>
      </c>
      <c r="H4781" s="19" t="s">
        <v>10666</v>
      </c>
      <c r="I4781" s="19" t="s">
        <v>10667</v>
      </c>
    </row>
    <row r="4782" spans="1:9" ht="10" x14ac:dyDescent="0.2">
      <c r="A4782" s="18">
        <v>621710</v>
      </c>
      <c r="B4782" s="18">
        <v>55</v>
      </c>
      <c r="C4782" s="19" t="s">
        <v>10668</v>
      </c>
      <c r="D4782" s="19" t="s">
        <v>372</v>
      </c>
      <c r="E4782" s="19" t="s">
        <v>373</v>
      </c>
      <c r="F4782" s="19" t="s">
        <v>374</v>
      </c>
      <c r="G4782" s="19" t="s">
        <v>375</v>
      </c>
      <c r="H4782" s="19" t="s">
        <v>10669</v>
      </c>
      <c r="I4782" s="19" t="s">
        <v>10670</v>
      </c>
    </row>
    <row r="4783" spans="1:9" ht="10" x14ac:dyDescent="0.2">
      <c r="A4783" s="18">
        <v>62172</v>
      </c>
      <c r="B4783" s="18">
        <v>55</v>
      </c>
      <c r="C4783" s="19" t="s">
        <v>10671</v>
      </c>
      <c r="D4783" s="19" t="s">
        <v>10663</v>
      </c>
      <c r="F4783" s="19" t="s">
        <v>10664</v>
      </c>
      <c r="G4783" s="19" t="s">
        <v>10665</v>
      </c>
      <c r="H4783" s="19" t="s">
        <v>10672</v>
      </c>
      <c r="I4783" s="19" t="s">
        <v>10673</v>
      </c>
    </row>
    <row r="4784" spans="1:9" ht="10" x14ac:dyDescent="0.2">
      <c r="A4784" s="18">
        <v>62173</v>
      </c>
      <c r="B4784" s="18">
        <v>55</v>
      </c>
      <c r="C4784" s="19" t="s">
        <v>10674</v>
      </c>
      <c r="D4784" s="19" t="s">
        <v>10675</v>
      </c>
      <c r="F4784" s="19" t="s">
        <v>1018</v>
      </c>
      <c r="G4784" s="19" t="s">
        <v>1053</v>
      </c>
      <c r="H4784" s="19" t="s">
        <v>10676</v>
      </c>
      <c r="I4784" s="19" t="s">
        <v>10677</v>
      </c>
    </row>
    <row r="4785" spans="1:9" ht="10" x14ac:dyDescent="0.2">
      <c r="A4785" s="18">
        <v>62174</v>
      </c>
      <c r="B4785" s="18">
        <v>55</v>
      </c>
      <c r="C4785" s="19" t="s">
        <v>10678</v>
      </c>
      <c r="D4785" s="19" t="s">
        <v>10679</v>
      </c>
      <c r="H4785" s="19" t="s">
        <v>10676</v>
      </c>
      <c r="I4785" s="19" t="s">
        <v>10677</v>
      </c>
    </row>
    <row r="4786" spans="1:9" ht="10" x14ac:dyDescent="0.2">
      <c r="A4786" s="18">
        <v>62175</v>
      </c>
      <c r="B4786" s="18">
        <v>55</v>
      </c>
      <c r="C4786" s="19" t="s">
        <v>10680</v>
      </c>
      <c r="D4786" s="19" t="s">
        <v>10681</v>
      </c>
      <c r="F4786" s="19" t="s">
        <v>10682</v>
      </c>
      <c r="G4786" s="19" t="s">
        <v>10683</v>
      </c>
      <c r="H4786" s="19" t="s">
        <v>10684</v>
      </c>
      <c r="I4786" s="19" t="s">
        <v>10685</v>
      </c>
    </row>
    <row r="4787" spans="1:9" ht="10" x14ac:dyDescent="0.2">
      <c r="A4787" s="18">
        <v>62175</v>
      </c>
      <c r="B4787" s="18">
        <v>55</v>
      </c>
      <c r="C4787" s="19" t="s">
        <v>10680</v>
      </c>
      <c r="D4787" s="19" t="s">
        <v>9973</v>
      </c>
      <c r="F4787" s="19" t="s">
        <v>9941</v>
      </c>
      <c r="G4787" s="19" t="s">
        <v>9974</v>
      </c>
      <c r="H4787" s="19" t="s">
        <v>10684</v>
      </c>
      <c r="I4787" s="19" t="s">
        <v>10685</v>
      </c>
    </row>
    <row r="4788" spans="1:9" ht="10" x14ac:dyDescent="0.2">
      <c r="A4788" s="18">
        <v>621755</v>
      </c>
      <c r="B4788" s="18">
        <v>55</v>
      </c>
      <c r="C4788" s="19" t="s">
        <v>10680</v>
      </c>
      <c r="D4788" s="19" t="s">
        <v>10686</v>
      </c>
      <c r="F4788" s="19" t="s">
        <v>10687</v>
      </c>
      <c r="G4788" s="19" t="s">
        <v>10688</v>
      </c>
      <c r="H4788" s="19" t="s">
        <v>10689</v>
      </c>
      <c r="I4788" s="19" t="s">
        <v>10685</v>
      </c>
    </row>
    <row r="4789" spans="1:9" ht="10" x14ac:dyDescent="0.2">
      <c r="A4789" s="18">
        <v>621755</v>
      </c>
      <c r="B4789" s="18">
        <v>55</v>
      </c>
      <c r="C4789" s="19" t="s">
        <v>10680</v>
      </c>
      <c r="D4789" s="19" t="s">
        <v>10690</v>
      </c>
      <c r="F4789" s="19" t="s">
        <v>10691</v>
      </c>
      <c r="G4789" s="19" t="s">
        <v>10692</v>
      </c>
      <c r="H4789" s="19" t="s">
        <v>10689</v>
      </c>
      <c r="I4789" s="19" t="s">
        <v>10685</v>
      </c>
    </row>
    <row r="4790" spans="1:9" ht="10" x14ac:dyDescent="0.2">
      <c r="A4790" s="18">
        <v>62177</v>
      </c>
      <c r="B4790" s="18">
        <v>55</v>
      </c>
      <c r="C4790" s="19" t="s">
        <v>10693</v>
      </c>
      <c r="D4790" s="19" t="s">
        <v>7055</v>
      </c>
      <c r="F4790" s="19" t="s">
        <v>7056</v>
      </c>
      <c r="G4790" s="19" t="s">
        <v>7057</v>
      </c>
      <c r="H4790" s="19" t="s">
        <v>1678</v>
      </c>
      <c r="I4790" s="19" t="s">
        <v>1679</v>
      </c>
    </row>
    <row r="4791" spans="1:9" ht="10" x14ac:dyDescent="0.2">
      <c r="A4791" s="18">
        <v>62178</v>
      </c>
      <c r="B4791" s="18">
        <v>55</v>
      </c>
      <c r="C4791" s="19" t="s">
        <v>10694</v>
      </c>
      <c r="D4791" s="19" t="s">
        <v>7055</v>
      </c>
      <c r="F4791" s="19" t="s">
        <v>7056</v>
      </c>
      <c r="G4791" s="19" t="s">
        <v>7057</v>
      </c>
      <c r="H4791" s="19" t="s">
        <v>1653</v>
      </c>
      <c r="I4791" s="19" t="s">
        <v>1654</v>
      </c>
    </row>
    <row r="4792" spans="1:9" ht="10" x14ac:dyDescent="0.2">
      <c r="A4792" s="18">
        <v>62179</v>
      </c>
      <c r="B4792" s="18">
        <v>55</v>
      </c>
      <c r="C4792" s="19" t="s">
        <v>10695</v>
      </c>
      <c r="D4792" s="19" t="s">
        <v>10696</v>
      </c>
      <c r="F4792" s="19" t="s">
        <v>7868</v>
      </c>
      <c r="G4792" s="19" t="s">
        <v>10697</v>
      </c>
      <c r="H4792" s="19" t="s">
        <v>1678</v>
      </c>
      <c r="I4792" s="19" t="s">
        <v>1679</v>
      </c>
    </row>
    <row r="4793" spans="1:9" ht="10" x14ac:dyDescent="0.2">
      <c r="A4793" s="18">
        <v>62180</v>
      </c>
      <c r="B4793" s="18">
        <v>55</v>
      </c>
      <c r="C4793" s="19" t="s">
        <v>10698</v>
      </c>
      <c r="D4793" s="19" t="s">
        <v>10696</v>
      </c>
      <c r="F4793" s="19" t="s">
        <v>7868</v>
      </c>
      <c r="G4793" s="19" t="s">
        <v>10697</v>
      </c>
      <c r="H4793" s="19" t="s">
        <v>1653</v>
      </c>
      <c r="I4793" s="19" t="s">
        <v>1654</v>
      </c>
    </row>
    <row r="4794" spans="1:9" ht="10" x14ac:dyDescent="0.2">
      <c r="A4794" s="18">
        <v>62181</v>
      </c>
      <c r="B4794" s="18">
        <v>55</v>
      </c>
      <c r="C4794" s="19" t="s">
        <v>10699</v>
      </c>
      <c r="D4794" s="19" t="s">
        <v>6460</v>
      </c>
      <c r="E4794" s="19" t="s">
        <v>6461</v>
      </c>
      <c r="F4794" s="19" t="s">
        <v>6462</v>
      </c>
      <c r="G4794" s="19" t="s">
        <v>6463</v>
      </c>
      <c r="H4794" s="19" t="s">
        <v>1678</v>
      </c>
      <c r="I4794" s="19" t="s">
        <v>1679</v>
      </c>
    </row>
    <row r="4795" spans="1:9" ht="10" x14ac:dyDescent="0.2">
      <c r="A4795" s="18">
        <v>62182</v>
      </c>
      <c r="B4795" s="18">
        <v>55</v>
      </c>
      <c r="C4795" s="19" t="s">
        <v>10699</v>
      </c>
      <c r="D4795" s="19" t="s">
        <v>10356</v>
      </c>
      <c r="E4795" s="19" t="s">
        <v>10357</v>
      </c>
      <c r="F4795" s="19" t="s">
        <v>10358</v>
      </c>
      <c r="G4795" s="19" t="s">
        <v>10359</v>
      </c>
      <c r="H4795" s="19" t="s">
        <v>1678</v>
      </c>
      <c r="I4795" s="19" t="s">
        <v>1679</v>
      </c>
    </row>
    <row r="4796" spans="1:9" ht="10" x14ac:dyDescent="0.2">
      <c r="A4796" s="18">
        <v>62183</v>
      </c>
      <c r="B4796" s="18">
        <v>55</v>
      </c>
      <c r="C4796" s="19" t="s">
        <v>10700</v>
      </c>
      <c r="D4796" s="19" t="s">
        <v>3160</v>
      </c>
      <c r="E4796" s="19" t="s">
        <v>3161</v>
      </c>
      <c r="F4796" s="19" t="s">
        <v>3162</v>
      </c>
      <c r="G4796" s="19" t="s">
        <v>3163</v>
      </c>
      <c r="H4796" s="19" t="s">
        <v>10701</v>
      </c>
      <c r="I4796" s="19" t="s">
        <v>10702</v>
      </c>
    </row>
    <row r="4797" spans="1:9" ht="10" x14ac:dyDescent="0.2">
      <c r="A4797" s="18">
        <v>62184</v>
      </c>
      <c r="B4797" s="18">
        <v>55</v>
      </c>
      <c r="C4797" s="19" t="s">
        <v>10703</v>
      </c>
      <c r="D4797" s="19" t="s">
        <v>5703</v>
      </c>
      <c r="E4797" s="19" t="s">
        <v>5704</v>
      </c>
      <c r="F4797" s="19" t="s">
        <v>5705</v>
      </c>
      <c r="G4797" s="19" t="s">
        <v>5706</v>
      </c>
      <c r="H4797" s="19" t="s">
        <v>10704</v>
      </c>
      <c r="I4797" s="19" t="s">
        <v>10705</v>
      </c>
    </row>
    <row r="4798" spans="1:9" ht="10" x14ac:dyDescent="0.2">
      <c r="A4798" s="18">
        <v>62185</v>
      </c>
      <c r="B4798" s="18">
        <v>55</v>
      </c>
      <c r="C4798" s="19" t="s">
        <v>10706</v>
      </c>
      <c r="D4798" s="19" t="s">
        <v>2619</v>
      </c>
      <c r="F4798" s="19" t="s">
        <v>2620</v>
      </c>
      <c r="G4798" s="19" t="s">
        <v>2621</v>
      </c>
      <c r="H4798" s="19" t="s">
        <v>10707</v>
      </c>
      <c r="I4798" s="19" t="s">
        <v>10708</v>
      </c>
    </row>
    <row r="4799" spans="1:9" ht="10" x14ac:dyDescent="0.2">
      <c r="A4799" s="18">
        <v>62186</v>
      </c>
      <c r="B4799" s="18">
        <v>55</v>
      </c>
      <c r="C4799" s="19" t="s">
        <v>10709</v>
      </c>
      <c r="D4799" s="19" t="s">
        <v>941</v>
      </c>
      <c r="E4799" s="19" t="s">
        <v>942</v>
      </c>
      <c r="F4799" s="19" t="s">
        <v>943</v>
      </c>
      <c r="G4799" s="19" t="s">
        <v>944</v>
      </c>
      <c r="H4799" s="19" t="s">
        <v>10710</v>
      </c>
      <c r="I4799" s="19" t="s">
        <v>10711</v>
      </c>
    </row>
    <row r="4800" spans="1:9" ht="10" x14ac:dyDescent="0.2">
      <c r="A4800" s="18">
        <v>62187</v>
      </c>
      <c r="B4800" s="18">
        <v>55</v>
      </c>
      <c r="C4800" s="19" t="s">
        <v>10712</v>
      </c>
      <c r="D4800" s="19" t="s">
        <v>10713</v>
      </c>
      <c r="F4800" s="19" t="s">
        <v>10714</v>
      </c>
      <c r="G4800" s="19" t="s">
        <v>10715</v>
      </c>
      <c r="H4800" s="19" t="s">
        <v>10716</v>
      </c>
      <c r="I4800" s="19" t="s">
        <v>10717</v>
      </c>
    </row>
    <row r="4801" spans="1:9" ht="10" x14ac:dyDescent="0.2">
      <c r="A4801" s="18">
        <v>62187</v>
      </c>
      <c r="B4801" s="18">
        <v>55</v>
      </c>
      <c r="C4801" s="19" t="s">
        <v>10712</v>
      </c>
      <c r="D4801" s="19" t="s">
        <v>10718</v>
      </c>
      <c r="F4801" s="19" t="s">
        <v>10719</v>
      </c>
      <c r="G4801" s="19" t="s">
        <v>10720</v>
      </c>
      <c r="H4801" s="19" t="s">
        <v>10716</v>
      </c>
      <c r="I4801" s="19" t="s">
        <v>10717</v>
      </c>
    </row>
    <row r="4802" spans="1:9" ht="10" x14ac:dyDescent="0.2">
      <c r="A4802" s="18">
        <v>62188</v>
      </c>
      <c r="B4802" s="18">
        <v>55</v>
      </c>
      <c r="C4802" s="19" t="s">
        <v>10721</v>
      </c>
      <c r="D4802" s="19" t="s">
        <v>10722</v>
      </c>
      <c r="H4802" s="19" t="s">
        <v>10723</v>
      </c>
      <c r="I4802" s="19" t="s">
        <v>10724</v>
      </c>
    </row>
    <row r="4803" spans="1:9" ht="10" x14ac:dyDescent="0.2">
      <c r="A4803" s="18">
        <v>62189</v>
      </c>
      <c r="B4803" s="18">
        <v>55</v>
      </c>
      <c r="C4803" s="19" t="s">
        <v>10725</v>
      </c>
      <c r="D4803" s="19" t="s">
        <v>10722</v>
      </c>
      <c r="H4803" s="19" t="s">
        <v>10726</v>
      </c>
      <c r="I4803" s="19" t="s">
        <v>10727</v>
      </c>
    </row>
    <row r="4804" spans="1:9" ht="10" x14ac:dyDescent="0.2">
      <c r="A4804" s="18">
        <v>62190</v>
      </c>
      <c r="B4804" s="18">
        <v>55</v>
      </c>
      <c r="C4804" s="19" t="s">
        <v>10728</v>
      </c>
      <c r="D4804" s="19" t="s">
        <v>8158</v>
      </c>
      <c r="E4804" s="19" t="s">
        <v>8159</v>
      </c>
      <c r="F4804" s="19" t="s">
        <v>8160</v>
      </c>
      <c r="G4804" s="19" t="s">
        <v>8161</v>
      </c>
      <c r="H4804" s="19" t="s">
        <v>10729</v>
      </c>
      <c r="I4804" s="19" t="s">
        <v>10730</v>
      </c>
    </row>
    <row r="4805" spans="1:9" ht="10" x14ac:dyDescent="0.2">
      <c r="A4805" s="18">
        <v>62191</v>
      </c>
      <c r="B4805" s="18">
        <v>55</v>
      </c>
      <c r="C4805" s="19" t="s">
        <v>10731</v>
      </c>
      <c r="D4805" s="19" t="s">
        <v>1890</v>
      </c>
      <c r="H4805" s="19" t="s">
        <v>10732</v>
      </c>
      <c r="I4805" s="19" t="s">
        <v>10733</v>
      </c>
    </row>
    <row r="4806" spans="1:9" ht="10" x14ac:dyDescent="0.2">
      <c r="A4806" s="18">
        <v>62192</v>
      </c>
      <c r="B4806" s="18">
        <v>55</v>
      </c>
      <c r="C4806" s="19" t="s">
        <v>10734</v>
      </c>
      <c r="D4806" s="19" t="s">
        <v>10735</v>
      </c>
      <c r="F4806" s="19" t="s">
        <v>10736</v>
      </c>
      <c r="G4806" s="19" t="s">
        <v>10737</v>
      </c>
      <c r="H4806" s="19" t="s">
        <v>10738</v>
      </c>
      <c r="I4806" s="19" t="s">
        <v>10739</v>
      </c>
    </row>
    <row r="4807" spans="1:9" ht="10" x14ac:dyDescent="0.2">
      <c r="A4807" s="18">
        <v>62192</v>
      </c>
      <c r="B4807" s="18">
        <v>55</v>
      </c>
      <c r="C4807" s="19" t="s">
        <v>10734</v>
      </c>
      <c r="D4807" s="19" t="s">
        <v>10740</v>
      </c>
      <c r="F4807" s="19" t="s">
        <v>10741</v>
      </c>
      <c r="G4807" s="19" t="s">
        <v>10742</v>
      </c>
      <c r="H4807" s="19" t="s">
        <v>10738</v>
      </c>
      <c r="I4807" s="19" t="s">
        <v>10739</v>
      </c>
    </row>
    <row r="4808" spans="1:9" ht="10" x14ac:dyDescent="0.2">
      <c r="A4808" s="18">
        <v>62193</v>
      </c>
      <c r="B4808" s="18">
        <v>55</v>
      </c>
      <c r="C4808" s="19" t="s">
        <v>10743</v>
      </c>
      <c r="D4808" s="19" t="s">
        <v>907</v>
      </c>
      <c r="F4808" s="19" t="s">
        <v>908</v>
      </c>
      <c r="G4808" s="19" t="s">
        <v>909</v>
      </c>
      <c r="H4808" s="19" t="s">
        <v>10744</v>
      </c>
      <c r="I4808" s="19" t="s">
        <v>10745</v>
      </c>
    </row>
    <row r="4809" spans="1:9" ht="10" x14ac:dyDescent="0.2">
      <c r="A4809" s="18">
        <v>62194</v>
      </c>
      <c r="B4809" s="18">
        <v>55</v>
      </c>
      <c r="C4809" s="19" t="s">
        <v>10746</v>
      </c>
      <c r="D4809" s="19" t="s">
        <v>10167</v>
      </c>
      <c r="F4809" s="19" t="s">
        <v>4844</v>
      </c>
      <c r="G4809" s="19" t="s">
        <v>10168</v>
      </c>
      <c r="H4809" s="19" t="s">
        <v>10747</v>
      </c>
      <c r="I4809" s="19" t="s">
        <v>10748</v>
      </c>
    </row>
    <row r="4810" spans="1:9" ht="10" x14ac:dyDescent="0.2">
      <c r="A4810" s="18">
        <v>62195</v>
      </c>
      <c r="B4810" s="18">
        <v>55</v>
      </c>
      <c r="C4810" s="19" t="s">
        <v>10749</v>
      </c>
      <c r="D4810" s="19" t="s">
        <v>10750</v>
      </c>
      <c r="H4810" s="19" t="s">
        <v>10751</v>
      </c>
      <c r="I4810" s="19" t="s">
        <v>10752</v>
      </c>
    </row>
    <row r="4811" spans="1:9" ht="10" x14ac:dyDescent="0.2">
      <c r="A4811" s="18">
        <v>62196</v>
      </c>
      <c r="B4811" s="18">
        <v>55</v>
      </c>
      <c r="C4811" s="19" t="s">
        <v>10753</v>
      </c>
      <c r="D4811" s="19" t="s">
        <v>10754</v>
      </c>
      <c r="F4811" s="19" t="s">
        <v>10755</v>
      </c>
      <c r="G4811" s="19" t="s">
        <v>10756</v>
      </c>
      <c r="H4811" s="19" t="s">
        <v>10757</v>
      </c>
      <c r="I4811" s="19" t="s">
        <v>10758</v>
      </c>
    </row>
    <row r="4812" spans="1:9" ht="10" x14ac:dyDescent="0.2">
      <c r="A4812" s="18">
        <v>62196</v>
      </c>
      <c r="B4812" s="18">
        <v>55</v>
      </c>
      <c r="C4812" s="19" t="s">
        <v>10753</v>
      </c>
      <c r="D4812" s="19" t="s">
        <v>10759</v>
      </c>
      <c r="F4812" s="19" t="s">
        <v>10760</v>
      </c>
      <c r="G4812" s="19" t="s">
        <v>10761</v>
      </c>
      <c r="H4812" s="19" t="s">
        <v>10757</v>
      </c>
      <c r="I4812" s="19" t="s">
        <v>10758</v>
      </c>
    </row>
    <row r="4813" spans="1:9" ht="10" x14ac:dyDescent="0.2">
      <c r="A4813" s="18">
        <v>62197</v>
      </c>
      <c r="B4813" s="18">
        <v>55</v>
      </c>
      <c r="C4813" s="19" t="s">
        <v>10762</v>
      </c>
      <c r="D4813" s="19" t="s">
        <v>10763</v>
      </c>
      <c r="F4813" s="19" t="s">
        <v>10764</v>
      </c>
      <c r="G4813" s="19" t="s">
        <v>10765</v>
      </c>
      <c r="H4813" s="19" t="s">
        <v>10766</v>
      </c>
      <c r="I4813" s="19" t="s">
        <v>10767</v>
      </c>
    </row>
    <row r="4814" spans="1:9" ht="10" x14ac:dyDescent="0.2">
      <c r="A4814" s="18">
        <v>62198</v>
      </c>
      <c r="B4814" s="18">
        <v>55</v>
      </c>
      <c r="C4814" s="19" t="s">
        <v>10768</v>
      </c>
      <c r="D4814" s="19" t="s">
        <v>10769</v>
      </c>
      <c r="F4814" s="19" t="s">
        <v>10770</v>
      </c>
      <c r="G4814" s="19" t="s">
        <v>10771</v>
      </c>
      <c r="H4814" s="19" t="s">
        <v>10772</v>
      </c>
      <c r="I4814" s="19" t="s">
        <v>10773</v>
      </c>
    </row>
    <row r="4815" spans="1:9" ht="10" x14ac:dyDescent="0.2">
      <c r="A4815" s="18">
        <v>62199</v>
      </c>
      <c r="B4815" s="18">
        <v>55</v>
      </c>
      <c r="C4815" s="19" t="s">
        <v>10774</v>
      </c>
      <c r="D4815" s="19" t="s">
        <v>10775</v>
      </c>
      <c r="F4815" s="19" t="s">
        <v>10776</v>
      </c>
      <c r="G4815" s="19" t="s">
        <v>10777</v>
      </c>
      <c r="H4815" s="19" t="s">
        <v>10778</v>
      </c>
      <c r="I4815" s="19" t="s">
        <v>10779</v>
      </c>
    </row>
    <row r="4816" spans="1:9" ht="10" x14ac:dyDescent="0.2">
      <c r="A4816" s="18">
        <v>62200</v>
      </c>
      <c r="B4816" s="18">
        <v>15</v>
      </c>
      <c r="C4816" s="19" t="s">
        <v>10780</v>
      </c>
      <c r="D4816" s="19" t="s">
        <v>1890</v>
      </c>
      <c r="H4816" s="19" t="s">
        <v>10781</v>
      </c>
      <c r="I4816" s="19" t="s">
        <v>10782</v>
      </c>
    </row>
    <row r="4817" spans="1:9" ht="10" x14ac:dyDescent="0.2">
      <c r="A4817" s="18">
        <v>622004</v>
      </c>
      <c r="B4817" s="18">
        <v>55</v>
      </c>
      <c r="C4817" s="19" t="s">
        <v>10783</v>
      </c>
      <c r="D4817" s="19" t="s">
        <v>5347</v>
      </c>
      <c r="F4817" s="19" t="s">
        <v>5348</v>
      </c>
      <c r="G4817" s="19" t="s">
        <v>5349</v>
      </c>
      <c r="H4817" s="19" t="s">
        <v>10784</v>
      </c>
      <c r="I4817" s="19" t="s">
        <v>5979</v>
      </c>
    </row>
    <row r="4818" spans="1:9" ht="10" x14ac:dyDescent="0.2">
      <c r="A4818" s="18">
        <v>62202</v>
      </c>
      <c r="B4818" s="18">
        <v>55</v>
      </c>
      <c r="C4818" s="19" t="s">
        <v>10785</v>
      </c>
      <c r="D4818" s="19" t="s">
        <v>592</v>
      </c>
      <c r="E4818" s="19" t="s">
        <v>593</v>
      </c>
      <c r="F4818" s="19" t="s">
        <v>594</v>
      </c>
      <c r="G4818" s="19" t="s">
        <v>595</v>
      </c>
      <c r="H4818" s="19" t="s">
        <v>10786</v>
      </c>
      <c r="I4818" s="19" t="s">
        <v>10787</v>
      </c>
    </row>
    <row r="4819" spans="1:9" ht="10" x14ac:dyDescent="0.2">
      <c r="A4819" s="18">
        <v>62203</v>
      </c>
      <c r="B4819" s="18">
        <v>55</v>
      </c>
      <c r="C4819" s="19" t="s">
        <v>10788</v>
      </c>
      <c r="D4819" s="19" t="s">
        <v>10789</v>
      </c>
      <c r="F4819" s="19" t="s">
        <v>2160</v>
      </c>
      <c r="G4819" s="19" t="s">
        <v>2161</v>
      </c>
      <c r="H4819" s="19" t="s">
        <v>10790</v>
      </c>
      <c r="I4819" s="19" t="s">
        <v>10791</v>
      </c>
    </row>
    <row r="4820" spans="1:9" ht="10" x14ac:dyDescent="0.2">
      <c r="A4820" s="18">
        <v>62204</v>
      </c>
      <c r="B4820" s="18">
        <v>55</v>
      </c>
      <c r="C4820" s="19" t="s">
        <v>10792</v>
      </c>
      <c r="D4820" s="19" t="s">
        <v>9210</v>
      </c>
      <c r="F4820" s="19" t="s">
        <v>9211</v>
      </c>
      <c r="G4820" s="19" t="s">
        <v>9212</v>
      </c>
      <c r="H4820" s="19" t="s">
        <v>7515</v>
      </c>
      <c r="I4820" s="19" t="s">
        <v>7516</v>
      </c>
    </row>
    <row r="4821" spans="1:9" ht="10" x14ac:dyDescent="0.2">
      <c r="A4821" s="18">
        <v>62205</v>
      </c>
      <c r="B4821" s="18">
        <v>55</v>
      </c>
      <c r="C4821" s="19" t="s">
        <v>10793</v>
      </c>
      <c r="D4821" s="19" t="s">
        <v>1442</v>
      </c>
      <c r="E4821" s="19" t="s">
        <v>1443</v>
      </c>
      <c r="F4821" s="19" t="s">
        <v>1444</v>
      </c>
      <c r="G4821" s="19" t="s">
        <v>1445</v>
      </c>
      <c r="H4821" s="19" t="s">
        <v>10794</v>
      </c>
      <c r="I4821" s="19" t="s">
        <v>10795</v>
      </c>
    </row>
    <row r="4822" spans="1:9" ht="10" x14ac:dyDescent="0.2">
      <c r="A4822" s="18">
        <v>62206</v>
      </c>
      <c r="B4822" s="18">
        <v>55</v>
      </c>
      <c r="C4822" s="19" t="s">
        <v>10796</v>
      </c>
      <c r="D4822" s="19" t="s">
        <v>10797</v>
      </c>
      <c r="F4822" s="19" t="s">
        <v>10798</v>
      </c>
      <c r="G4822" s="19" t="s">
        <v>10799</v>
      </c>
      <c r="H4822" s="19" t="s">
        <v>10800</v>
      </c>
      <c r="I4822" s="19" t="s">
        <v>10801</v>
      </c>
    </row>
    <row r="4823" spans="1:9" ht="10" x14ac:dyDescent="0.2">
      <c r="A4823" s="18">
        <v>62207</v>
      </c>
      <c r="B4823" s="18">
        <v>55</v>
      </c>
      <c r="C4823" s="19" t="s">
        <v>10802</v>
      </c>
      <c r="D4823" s="19" t="s">
        <v>8207</v>
      </c>
      <c r="H4823" s="19" t="s">
        <v>10803</v>
      </c>
      <c r="I4823" s="19" t="s">
        <v>10804</v>
      </c>
    </row>
    <row r="4824" spans="1:9" ht="10" x14ac:dyDescent="0.2">
      <c r="A4824" s="18">
        <v>62208</v>
      </c>
      <c r="B4824" s="18">
        <v>55</v>
      </c>
      <c r="C4824" s="19" t="s">
        <v>10805</v>
      </c>
      <c r="D4824" s="19" t="s">
        <v>10806</v>
      </c>
      <c r="H4824" s="19" t="s">
        <v>10807</v>
      </c>
      <c r="I4824" s="19" t="s">
        <v>10808</v>
      </c>
    </row>
    <row r="4825" spans="1:9" ht="10" x14ac:dyDescent="0.2">
      <c r="A4825" s="18">
        <v>62209</v>
      </c>
      <c r="B4825" s="18">
        <v>55</v>
      </c>
      <c r="C4825" s="19" t="s">
        <v>10809</v>
      </c>
      <c r="D4825" s="19" t="s">
        <v>1380</v>
      </c>
      <c r="E4825" s="19" t="s">
        <v>1381</v>
      </c>
      <c r="F4825" s="19" t="s">
        <v>1382</v>
      </c>
      <c r="G4825" s="19" t="s">
        <v>1383</v>
      </c>
      <c r="H4825" s="19" t="s">
        <v>10810</v>
      </c>
      <c r="I4825" s="19" t="s">
        <v>10811</v>
      </c>
    </row>
    <row r="4826" spans="1:9" ht="10" x14ac:dyDescent="0.2">
      <c r="A4826" s="18">
        <v>62210</v>
      </c>
      <c r="B4826" s="18">
        <v>55</v>
      </c>
      <c r="C4826" s="19" t="s">
        <v>10812</v>
      </c>
      <c r="D4826" s="19" t="s">
        <v>5373</v>
      </c>
      <c r="E4826" s="19" t="s">
        <v>5374</v>
      </c>
      <c r="F4826" s="19" t="s">
        <v>5375</v>
      </c>
      <c r="G4826" s="19" t="s">
        <v>5376</v>
      </c>
      <c r="H4826" s="19" t="s">
        <v>10813</v>
      </c>
      <c r="I4826" s="19" t="s">
        <v>10814</v>
      </c>
    </row>
    <row r="4827" spans="1:9" ht="10" x14ac:dyDescent="0.2">
      <c r="A4827" s="18">
        <v>62211</v>
      </c>
      <c r="B4827" s="18">
        <v>55</v>
      </c>
      <c r="C4827" s="19" t="s">
        <v>10815</v>
      </c>
      <c r="D4827" s="19" t="s">
        <v>10816</v>
      </c>
      <c r="F4827" s="19" t="s">
        <v>10817</v>
      </c>
      <c r="G4827" s="19" t="s">
        <v>10818</v>
      </c>
      <c r="H4827" s="19" t="s">
        <v>10819</v>
      </c>
      <c r="I4827" s="19" t="s">
        <v>10820</v>
      </c>
    </row>
    <row r="4828" spans="1:9" ht="10" x14ac:dyDescent="0.2">
      <c r="A4828" s="18">
        <v>62212</v>
      </c>
      <c r="B4828" s="18">
        <v>55</v>
      </c>
      <c r="C4828" s="19" t="s">
        <v>10821</v>
      </c>
      <c r="D4828" s="19" t="s">
        <v>10170</v>
      </c>
      <c r="F4828" s="19" t="s">
        <v>10171</v>
      </c>
      <c r="G4828" s="19" t="s">
        <v>6170</v>
      </c>
      <c r="H4828" s="19" t="s">
        <v>10822</v>
      </c>
      <c r="I4828" s="19" t="s">
        <v>10823</v>
      </c>
    </row>
    <row r="4829" spans="1:9" ht="10" x14ac:dyDescent="0.2">
      <c r="A4829" s="18">
        <v>62214</v>
      </c>
      <c r="B4829" s="18">
        <v>55</v>
      </c>
      <c r="C4829" s="19" t="s">
        <v>10824</v>
      </c>
      <c r="D4829" s="19" t="s">
        <v>122</v>
      </c>
      <c r="E4829" s="19" t="s">
        <v>123</v>
      </c>
      <c r="F4829" s="19" t="s">
        <v>124</v>
      </c>
      <c r="G4829" s="19" t="s">
        <v>125</v>
      </c>
      <c r="H4829" s="19" t="s">
        <v>10825</v>
      </c>
      <c r="I4829" s="19" t="s">
        <v>10826</v>
      </c>
    </row>
    <row r="4830" spans="1:9" ht="10" x14ac:dyDescent="0.2">
      <c r="A4830" s="18">
        <v>62215</v>
      </c>
      <c r="B4830" s="18">
        <v>55</v>
      </c>
      <c r="C4830" s="19" t="s">
        <v>10827</v>
      </c>
      <c r="D4830" s="19" t="s">
        <v>9178</v>
      </c>
      <c r="F4830" s="19" t="s">
        <v>6395</v>
      </c>
      <c r="G4830" s="19" t="s">
        <v>6396</v>
      </c>
      <c r="H4830" s="19" t="s">
        <v>10828</v>
      </c>
      <c r="I4830" s="19" t="s">
        <v>10829</v>
      </c>
    </row>
    <row r="4831" spans="1:9" ht="10" x14ac:dyDescent="0.2">
      <c r="A4831" s="18">
        <v>62216</v>
      </c>
      <c r="B4831" s="18">
        <v>55</v>
      </c>
      <c r="C4831" s="19" t="s">
        <v>10830</v>
      </c>
      <c r="D4831" s="19" t="s">
        <v>9108</v>
      </c>
      <c r="F4831" s="19" t="s">
        <v>6160</v>
      </c>
      <c r="G4831" s="19" t="s">
        <v>6161</v>
      </c>
      <c r="H4831" s="19" t="s">
        <v>10831</v>
      </c>
      <c r="I4831" s="19" t="s">
        <v>10829</v>
      </c>
    </row>
    <row r="4832" spans="1:9" ht="10" x14ac:dyDescent="0.2">
      <c r="A4832" s="18">
        <v>62217</v>
      </c>
      <c r="B4832" s="18">
        <v>55</v>
      </c>
      <c r="C4832" s="19" t="s">
        <v>10832</v>
      </c>
      <c r="D4832" s="19" t="s">
        <v>91</v>
      </c>
      <c r="E4832" s="19" t="s">
        <v>92</v>
      </c>
      <c r="F4832" s="19" t="s">
        <v>93</v>
      </c>
      <c r="G4832" s="19" t="s">
        <v>94</v>
      </c>
      <c r="H4832" s="19" t="s">
        <v>10833</v>
      </c>
      <c r="I4832" s="19" t="s">
        <v>10834</v>
      </c>
    </row>
    <row r="4833" spans="1:9" ht="10" x14ac:dyDescent="0.2">
      <c r="A4833" s="18">
        <v>62218</v>
      </c>
      <c r="B4833" s="18">
        <v>55</v>
      </c>
      <c r="C4833" s="19" t="s">
        <v>10835</v>
      </c>
      <c r="D4833" s="19" t="s">
        <v>118</v>
      </c>
      <c r="E4833" s="19" t="s">
        <v>119</v>
      </c>
      <c r="F4833" s="19" t="s">
        <v>120</v>
      </c>
      <c r="G4833" s="19" t="s">
        <v>121</v>
      </c>
      <c r="H4833" s="19" t="s">
        <v>10836</v>
      </c>
      <c r="I4833" s="19" t="s">
        <v>10837</v>
      </c>
    </row>
    <row r="4834" spans="1:9" ht="10" x14ac:dyDescent="0.2">
      <c r="A4834" s="18">
        <v>62219</v>
      </c>
      <c r="B4834" s="18">
        <v>55</v>
      </c>
      <c r="C4834" s="19" t="s">
        <v>10838</v>
      </c>
      <c r="D4834" s="19" t="s">
        <v>126</v>
      </c>
      <c r="E4834" s="19" t="s">
        <v>127</v>
      </c>
      <c r="F4834" s="19" t="s">
        <v>128</v>
      </c>
      <c r="G4834" s="19" t="s">
        <v>129</v>
      </c>
      <c r="H4834" s="19" t="s">
        <v>10839</v>
      </c>
      <c r="I4834" s="19" t="s">
        <v>10840</v>
      </c>
    </row>
    <row r="4835" spans="1:9" ht="10" x14ac:dyDescent="0.2">
      <c r="A4835" s="18">
        <v>62220</v>
      </c>
      <c r="B4835" s="18">
        <v>55</v>
      </c>
      <c r="C4835" s="19" t="s">
        <v>10841</v>
      </c>
      <c r="D4835" s="19" t="s">
        <v>10842</v>
      </c>
      <c r="F4835" s="19" t="s">
        <v>10843</v>
      </c>
      <c r="G4835" s="19" t="s">
        <v>10844</v>
      </c>
      <c r="H4835" s="19" t="s">
        <v>1678</v>
      </c>
      <c r="I4835" s="19" t="s">
        <v>1679</v>
      </c>
    </row>
    <row r="4836" spans="1:9" ht="10" x14ac:dyDescent="0.2">
      <c r="A4836" s="18">
        <v>62221</v>
      </c>
      <c r="B4836" s="18">
        <v>55</v>
      </c>
      <c r="C4836" s="19" t="s">
        <v>10845</v>
      </c>
      <c r="D4836" s="19" t="s">
        <v>10842</v>
      </c>
      <c r="F4836" s="19" t="s">
        <v>10843</v>
      </c>
      <c r="G4836" s="19" t="s">
        <v>10844</v>
      </c>
      <c r="H4836" s="19" t="s">
        <v>1653</v>
      </c>
      <c r="I4836" s="19" t="s">
        <v>1654</v>
      </c>
    </row>
    <row r="4837" spans="1:9" ht="10" x14ac:dyDescent="0.2">
      <c r="A4837" s="18">
        <v>62222</v>
      </c>
      <c r="B4837" s="18">
        <v>55</v>
      </c>
      <c r="C4837" s="19" t="s">
        <v>10846</v>
      </c>
      <c r="D4837" s="19" t="s">
        <v>10847</v>
      </c>
      <c r="F4837" s="19" t="s">
        <v>10848</v>
      </c>
      <c r="G4837" s="19" t="s">
        <v>10849</v>
      </c>
      <c r="H4837" s="19" t="s">
        <v>1678</v>
      </c>
      <c r="I4837" s="19" t="s">
        <v>1679</v>
      </c>
    </row>
    <row r="4838" spans="1:9" ht="10" x14ac:dyDescent="0.2">
      <c r="A4838" s="18">
        <v>62223</v>
      </c>
      <c r="B4838" s="18">
        <v>55</v>
      </c>
      <c r="C4838" s="19" t="s">
        <v>10850</v>
      </c>
      <c r="D4838" s="19" t="s">
        <v>10847</v>
      </c>
      <c r="F4838" s="19" t="s">
        <v>10848</v>
      </c>
      <c r="G4838" s="19" t="s">
        <v>10849</v>
      </c>
      <c r="H4838" s="19" t="s">
        <v>1653</v>
      </c>
      <c r="I4838" s="19" t="s">
        <v>1654</v>
      </c>
    </row>
    <row r="4839" spans="1:9" ht="10" x14ac:dyDescent="0.2">
      <c r="A4839" s="18">
        <v>62224</v>
      </c>
      <c r="B4839" s="18">
        <v>55</v>
      </c>
      <c r="C4839" s="19" t="s">
        <v>10851</v>
      </c>
      <c r="D4839" s="19" t="s">
        <v>10852</v>
      </c>
      <c r="F4839" s="19" t="s">
        <v>10853</v>
      </c>
      <c r="G4839" s="19" t="s">
        <v>10854</v>
      </c>
      <c r="H4839" s="19" t="s">
        <v>1678</v>
      </c>
      <c r="I4839" s="19" t="s">
        <v>1679</v>
      </c>
    </row>
    <row r="4840" spans="1:9" ht="10" x14ac:dyDescent="0.2">
      <c r="A4840" s="18">
        <v>62225</v>
      </c>
      <c r="B4840" s="18">
        <v>55</v>
      </c>
      <c r="C4840" s="19" t="s">
        <v>10855</v>
      </c>
      <c r="D4840" s="19" t="s">
        <v>10852</v>
      </c>
      <c r="F4840" s="19" t="s">
        <v>10853</v>
      </c>
      <c r="G4840" s="19" t="s">
        <v>10854</v>
      </c>
      <c r="H4840" s="19" t="s">
        <v>1653</v>
      </c>
      <c r="I4840" s="19" t="s">
        <v>1654</v>
      </c>
    </row>
    <row r="4841" spans="1:9" ht="10" x14ac:dyDescent="0.2">
      <c r="A4841" s="18">
        <v>62226</v>
      </c>
      <c r="B4841" s="18">
        <v>55</v>
      </c>
      <c r="C4841" s="19" t="s">
        <v>10856</v>
      </c>
      <c r="D4841" s="19" t="s">
        <v>10857</v>
      </c>
      <c r="F4841" s="19" t="s">
        <v>10858</v>
      </c>
      <c r="G4841" s="19" t="s">
        <v>10859</v>
      </c>
      <c r="H4841" s="19" t="s">
        <v>1678</v>
      </c>
      <c r="I4841" s="19" t="s">
        <v>1679</v>
      </c>
    </row>
    <row r="4842" spans="1:9" ht="10" x14ac:dyDescent="0.2">
      <c r="A4842" s="18">
        <v>62227</v>
      </c>
      <c r="B4842" s="18">
        <v>55</v>
      </c>
      <c r="C4842" s="19" t="s">
        <v>10860</v>
      </c>
      <c r="D4842" s="19" t="s">
        <v>10857</v>
      </c>
      <c r="F4842" s="19" t="s">
        <v>10858</v>
      </c>
      <c r="G4842" s="19" t="s">
        <v>10859</v>
      </c>
      <c r="H4842" s="19" t="s">
        <v>1653</v>
      </c>
      <c r="I4842" s="19" t="s">
        <v>1654</v>
      </c>
    </row>
    <row r="4843" spans="1:9" ht="10" x14ac:dyDescent="0.2">
      <c r="A4843" s="18">
        <v>62228</v>
      </c>
      <c r="B4843" s="18">
        <v>55</v>
      </c>
      <c r="C4843" s="19" t="s">
        <v>10861</v>
      </c>
      <c r="D4843" s="19" t="s">
        <v>10862</v>
      </c>
      <c r="F4843" s="19" t="s">
        <v>10863</v>
      </c>
      <c r="G4843" s="19" t="s">
        <v>10864</v>
      </c>
      <c r="H4843" s="19" t="s">
        <v>1678</v>
      </c>
      <c r="I4843" s="19" t="s">
        <v>1679</v>
      </c>
    </row>
    <row r="4844" spans="1:9" ht="10" x14ac:dyDescent="0.2">
      <c r="A4844" s="18">
        <v>62229</v>
      </c>
      <c r="B4844" s="18">
        <v>55</v>
      </c>
      <c r="C4844" s="19" t="s">
        <v>10865</v>
      </c>
      <c r="D4844" s="19" t="s">
        <v>10862</v>
      </c>
      <c r="F4844" s="19" t="s">
        <v>10863</v>
      </c>
      <c r="G4844" s="19" t="s">
        <v>10864</v>
      </c>
      <c r="H4844" s="19" t="s">
        <v>1653</v>
      </c>
      <c r="I4844" s="19" t="s">
        <v>1654</v>
      </c>
    </row>
    <row r="4845" spans="1:9" ht="10" x14ac:dyDescent="0.2">
      <c r="A4845" s="18">
        <v>62230</v>
      </c>
      <c r="B4845" s="18">
        <v>55</v>
      </c>
      <c r="C4845" s="19" t="s">
        <v>10866</v>
      </c>
      <c r="D4845" s="19" t="s">
        <v>10867</v>
      </c>
      <c r="F4845" s="19" t="s">
        <v>10868</v>
      </c>
      <c r="G4845" s="19" t="s">
        <v>10869</v>
      </c>
      <c r="H4845" s="19" t="s">
        <v>1678</v>
      </c>
      <c r="I4845" s="19" t="s">
        <v>1679</v>
      </c>
    </row>
    <row r="4846" spans="1:9" ht="10" x14ac:dyDescent="0.2">
      <c r="A4846" s="18">
        <v>62231</v>
      </c>
      <c r="B4846" s="18">
        <v>55</v>
      </c>
      <c r="C4846" s="19" t="s">
        <v>10870</v>
      </c>
      <c r="D4846" s="19" t="s">
        <v>10867</v>
      </c>
      <c r="F4846" s="19" t="s">
        <v>10868</v>
      </c>
      <c r="G4846" s="19" t="s">
        <v>10869</v>
      </c>
      <c r="H4846" s="19" t="s">
        <v>1653</v>
      </c>
      <c r="I4846" s="19" t="s">
        <v>1654</v>
      </c>
    </row>
    <row r="4847" spans="1:9" ht="10" x14ac:dyDescent="0.2">
      <c r="A4847" s="18">
        <v>62232</v>
      </c>
      <c r="B4847" s="18">
        <v>55</v>
      </c>
      <c r="C4847" s="19" t="s">
        <v>10871</v>
      </c>
      <c r="D4847" s="19" t="s">
        <v>10872</v>
      </c>
      <c r="F4847" s="19" t="s">
        <v>10873</v>
      </c>
      <c r="G4847" s="19" t="s">
        <v>10874</v>
      </c>
      <c r="H4847" s="19" t="s">
        <v>1678</v>
      </c>
      <c r="I4847" s="19" t="s">
        <v>1679</v>
      </c>
    </row>
    <row r="4848" spans="1:9" ht="10" x14ac:dyDescent="0.2">
      <c r="A4848" s="18">
        <v>62233</v>
      </c>
      <c r="B4848" s="18">
        <v>55</v>
      </c>
      <c r="C4848" s="19" t="s">
        <v>10875</v>
      </c>
      <c r="D4848" s="19" t="s">
        <v>10872</v>
      </c>
      <c r="F4848" s="19" t="s">
        <v>10873</v>
      </c>
      <c r="G4848" s="19" t="s">
        <v>10874</v>
      </c>
      <c r="H4848" s="19" t="s">
        <v>1653</v>
      </c>
      <c r="I4848" s="19" t="s">
        <v>1654</v>
      </c>
    </row>
    <row r="4849" spans="1:9" ht="10" x14ac:dyDescent="0.2">
      <c r="A4849" s="18">
        <v>62234</v>
      </c>
      <c r="B4849" s="18">
        <v>55</v>
      </c>
      <c r="C4849" s="19" t="s">
        <v>10876</v>
      </c>
      <c r="D4849" s="19" t="s">
        <v>10877</v>
      </c>
      <c r="F4849" s="19" t="s">
        <v>10878</v>
      </c>
      <c r="G4849" s="19" t="s">
        <v>10879</v>
      </c>
      <c r="H4849" s="19" t="s">
        <v>10880</v>
      </c>
      <c r="I4849" s="19" t="s">
        <v>1679</v>
      </c>
    </row>
    <row r="4850" spans="1:9" ht="10" x14ac:dyDescent="0.2">
      <c r="A4850" s="18">
        <v>62235</v>
      </c>
      <c r="B4850" s="18">
        <v>55</v>
      </c>
      <c r="C4850" s="19" t="s">
        <v>10881</v>
      </c>
      <c r="D4850" s="19" t="s">
        <v>10877</v>
      </c>
      <c r="F4850" s="19" t="s">
        <v>10878</v>
      </c>
      <c r="G4850" s="19" t="s">
        <v>10879</v>
      </c>
      <c r="H4850" s="19" t="s">
        <v>1653</v>
      </c>
      <c r="I4850" s="19" t="s">
        <v>1654</v>
      </c>
    </row>
    <row r="4851" spans="1:9" ht="10" x14ac:dyDescent="0.2">
      <c r="A4851" s="18">
        <v>62236</v>
      </c>
      <c r="B4851" s="18">
        <v>55</v>
      </c>
      <c r="C4851" s="19" t="s">
        <v>10882</v>
      </c>
      <c r="D4851" s="19" t="s">
        <v>2162</v>
      </c>
      <c r="F4851" s="19" t="s">
        <v>2163</v>
      </c>
      <c r="G4851" s="19" t="s">
        <v>2164</v>
      </c>
      <c r="H4851" s="19" t="s">
        <v>10880</v>
      </c>
      <c r="I4851" s="19" t="s">
        <v>1679</v>
      </c>
    </row>
    <row r="4852" spans="1:9" ht="10" x14ac:dyDescent="0.2">
      <c r="A4852" s="18">
        <v>62237</v>
      </c>
      <c r="B4852" s="18">
        <v>55</v>
      </c>
      <c r="C4852" s="19" t="s">
        <v>10883</v>
      </c>
      <c r="D4852" s="19" t="s">
        <v>2162</v>
      </c>
      <c r="F4852" s="19" t="s">
        <v>2163</v>
      </c>
      <c r="G4852" s="19" t="s">
        <v>2164</v>
      </c>
      <c r="H4852" s="19" t="s">
        <v>1653</v>
      </c>
      <c r="I4852" s="19" t="s">
        <v>1654</v>
      </c>
    </row>
    <row r="4853" spans="1:9" ht="10" x14ac:dyDescent="0.2">
      <c r="A4853" s="18">
        <v>62238</v>
      </c>
      <c r="B4853" s="18">
        <v>55</v>
      </c>
      <c r="C4853" s="19" t="s">
        <v>10884</v>
      </c>
      <c r="D4853" s="19" t="s">
        <v>10885</v>
      </c>
      <c r="F4853" s="19" t="s">
        <v>10886</v>
      </c>
      <c r="G4853" s="19" t="s">
        <v>10887</v>
      </c>
      <c r="H4853" s="19" t="s">
        <v>10888</v>
      </c>
      <c r="I4853" s="19" t="s">
        <v>10889</v>
      </c>
    </row>
    <row r="4854" spans="1:9" ht="10" x14ac:dyDescent="0.2">
      <c r="A4854" s="18">
        <v>62239</v>
      </c>
      <c r="B4854" s="18">
        <v>55</v>
      </c>
      <c r="C4854" s="19" t="s">
        <v>10890</v>
      </c>
      <c r="D4854" s="19" t="s">
        <v>10891</v>
      </c>
      <c r="F4854" s="19" t="s">
        <v>10892</v>
      </c>
      <c r="G4854" s="19" t="s">
        <v>10893</v>
      </c>
      <c r="H4854" s="19" t="s">
        <v>10888</v>
      </c>
      <c r="I4854" s="19" t="s">
        <v>10889</v>
      </c>
    </row>
    <row r="4855" spans="1:9" ht="10" x14ac:dyDescent="0.2">
      <c r="A4855" s="18">
        <v>62240</v>
      </c>
      <c r="B4855" s="18">
        <v>55</v>
      </c>
      <c r="C4855" s="19" t="s">
        <v>10894</v>
      </c>
      <c r="D4855" s="19" t="s">
        <v>10895</v>
      </c>
      <c r="F4855" s="19" t="s">
        <v>10896</v>
      </c>
      <c r="G4855" s="19" t="s">
        <v>10897</v>
      </c>
      <c r="H4855" s="19" t="s">
        <v>10898</v>
      </c>
      <c r="I4855" s="19" t="s">
        <v>10899</v>
      </c>
    </row>
    <row r="4856" spans="1:9" ht="10" x14ac:dyDescent="0.2">
      <c r="A4856" s="18">
        <v>62241</v>
      </c>
      <c r="B4856" s="18">
        <v>55</v>
      </c>
      <c r="C4856" s="19" t="s">
        <v>10900</v>
      </c>
      <c r="D4856" s="19" t="s">
        <v>10901</v>
      </c>
      <c r="F4856" s="19" t="s">
        <v>10902</v>
      </c>
      <c r="G4856" s="19" t="s">
        <v>10903</v>
      </c>
      <c r="H4856" s="19" t="s">
        <v>10898</v>
      </c>
      <c r="I4856" s="19" t="s">
        <v>10899</v>
      </c>
    </row>
    <row r="4857" spans="1:9" ht="10" x14ac:dyDescent="0.2">
      <c r="A4857" s="18">
        <v>62242</v>
      </c>
      <c r="B4857" s="18">
        <v>55</v>
      </c>
      <c r="C4857" s="19" t="s">
        <v>10904</v>
      </c>
      <c r="D4857" s="19" t="s">
        <v>10905</v>
      </c>
      <c r="F4857" s="19" t="s">
        <v>10906</v>
      </c>
      <c r="G4857" s="19" t="s">
        <v>10907</v>
      </c>
      <c r="H4857" s="19" t="s">
        <v>10908</v>
      </c>
      <c r="I4857" s="19" t="s">
        <v>10909</v>
      </c>
    </row>
    <row r="4858" spans="1:9" ht="10" x14ac:dyDescent="0.2">
      <c r="A4858" s="18">
        <v>62243</v>
      </c>
      <c r="B4858" s="18">
        <v>55</v>
      </c>
      <c r="C4858" s="19" t="s">
        <v>10910</v>
      </c>
      <c r="D4858" s="19" t="s">
        <v>10911</v>
      </c>
      <c r="F4858" s="19" t="s">
        <v>10912</v>
      </c>
      <c r="G4858" s="19" t="s">
        <v>10913</v>
      </c>
      <c r="H4858" s="19" t="s">
        <v>10908</v>
      </c>
      <c r="I4858" s="19" t="s">
        <v>10909</v>
      </c>
    </row>
    <row r="4859" spans="1:9" ht="10" x14ac:dyDescent="0.2">
      <c r="A4859" s="18">
        <v>62244</v>
      </c>
      <c r="B4859" s="18">
        <v>55</v>
      </c>
      <c r="C4859" s="19" t="s">
        <v>10914</v>
      </c>
      <c r="D4859" s="19" t="s">
        <v>10915</v>
      </c>
      <c r="F4859" s="19" t="s">
        <v>10916</v>
      </c>
      <c r="G4859" s="19" t="s">
        <v>10917</v>
      </c>
      <c r="H4859" s="19" t="s">
        <v>392</v>
      </c>
      <c r="I4859" s="19" t="s">
        <v>393</v>
      </c>
    </row>
    <row r="4860" spans="1:9" ht="10" x14ac:dyDescent="0.2">
      <c r="A4860" s="18">
        <v>62244</v>
      </c>
      <c r="B4860" s="18">
        <v>55</v>
      </c>
      <c r="C4860" s="19" t="s">
        <v>10914</v>
      </c>
      <c r="D4860" s="19" t="s">
        <v>2159</v>
      </c>
      <c r="F4860" s="19" t="s">
        <v>2160</v>
      </c>
      <c r="G4860" s="19" t="s">
        <v>2161</v>
      </c>
      <c r="H4860" s="19" t="s">
        <v>392</v>
      </c>
      <c r="I4860" s="19" t="s">
        <v>393</v>
      </c>
    </row>
    <row r="4861" spans="1:9" ht="10" x14ac:dyDescent="0.2">
      <c r="A4861" s="18">
        <v>62244</v>
      </c>
      <c r="B4861" s="18">
        <v>55</v>
      </c>
      <c r="C4861" s="19" t="s">
        <v>10914</v>
      </c>
      <c r="D4861" s="19" t="s">
        <v>10918</v>
      </c>
      <c r="F4861" s="19" t="s">
        <v>10919</v>
      </c>
      <c r="G4861" s="19" t="s">
        <v>10920</v>
      </c>
      <c r="H4861" s="19" t="s">
        <v>392</v>
      </c>
      <c r="I4861" s="19" t="s">
        <v>393</v>
      </c>
    </row>
    <row r="4862" spans="1:9" ht="10" x14ac:dyDescent="0.2">
      <c r="A4862" s="18">
        <v>62244</v>
      </c>
      <c r="B4862" s="18">
        <v>55</v>
      </c>
      <c r="C4862" s="19" t="s">
        <v>10914</v>
      </c>
      <c r="D4862" s="19" t="s">
        <v>10921</v>
      </c>
      <c r="F4862" s="19" t="s">
        <v>10922</v>
      </c>
      <c r="G4862" s="19" t="s">
        <v>10923</v>
      </c>
      <c r="H4862" s="19" t="s">
        <v>392</v>
      </c>
      <c r="I4862" s="19" t="s">
        <v>393</v>
      </c>
    </row>
    <row r="4863" spans="1:9" ht="10" x14ac:dyDescent="0.2">
      <c r="A4863" s="18">
        <v>62244</v>
      </c>
      <c r="B4863" s="18">
        <v>55</v>
      </c>
      <c r="C4863" s="19" t="s">
        <v>10914</v>
      </c>
      <c r="D4863" s="19" t="s">
        <v>10924</v>
      </c>
      <c r="F4863" s="19" t="s">
        <v>10925</v>
      </c>
      <c r="G4863" s="19" t="s">
        <v>10926</v>
      </c>
      <c r="H4863" s="19" t="s">
        <v>392</v>
      </c>
      <c r="I4863" s="19" t="s">
        <v>393</v>
      </c>
    </row>
    <row r="4864" spans="1:9" ht="10" x14ac:dyDescent="0.2">
      <c r="A4864" s="18">
        <v>62244</v>
      </c>
      <c r="B4864" s="18">
        <v>55</v>
      </c>
      <c r="C4864" s="19" t="s">
        <v>10914</v>
      </c>
      <c r="D4864" s="19" t="s">
        <v>10891</v>
      </c>
      <c r="F4864" s="19" t="s">
        <v>10892</v>
      </c>
      <c r="G4864" s="19" t="s">
        <v>10893</v>
      </c>
      <c r="H4864" s="19" t="s">
        <v>392</v>
      </c>
      <c r="I4864" s="19" t="s">
        <v>393</v>
      </c>
    </row>
    <row r="4865" spans="1:9" ht="10" x14ac:dyDescent="0.2">
      <c r="A4865" s="18">
        <v>62244</v>
      </c>
      <c r="B4865" s="18">
        <v>55</v>
      </c>
      <c r="C4865" s="19" t="s">
        <v>10914</v>
      </c>
      <c r="D4865" s="19" t="s">
        <v>10885</v>
      </c>
      <c r="F4865" s="19" t="s">
        <v>10886</v>
      </c>
      <c r="G4865" s="19" t="s">
        <v>10887</v>
      </c>
      <c r="H4865" s="19" t="s">
        <v>392</v>
      </c>
      <c r="I4865" s="19" t="s">
        <v>393</v>
      </c>
    </row>
    <row r="4866" spans="1:9" ht="10" x14ac:dyDescent="0.2">
      <c r="A4866" s="18">
        <v>62244</v>
      </c>
      <c r="B4866" s="18">
        <v>55</v>
      </c>
      <c r="C4866" s="19" t="s">
        <v>10914</v>
      </c>
      <c r="D4866" s="19" t="s">
        <v>10901</v>
      </c>
      <c r="F4866" s="19" t="s">
        <v>10902</v>
      </c>
      <c r="G4866" s="19" t="s">
        <v>10903</v>
      </c>
      <c r="H4866" s="19" t="s">
        <v>392</v>
      </c>
      <c r="I4866" s="19" t="s">
        <v>393</v>
      </c>
    </row>
    <row r="4867" spans="1:9" ht="10" x14ac:dyDescent="0.2">
      <c r="A4867" s="18">
        <v>62244</v>
      </c>
      <c r="B4867" s="18">
        <v>55</v>
      </c>
      <c r="C4867" s="19" t="s">
        <v>10914</v>
      </c>
      <c r="D4867" s="19" t="s">
        <v>10895</v>
      </c>
      <c r="F4867" s="19" t="s">
        <v>10896</v>
      </c>
      <c r="G4867" s="19" t="s">
        <v>10897</v>
      </c>
      <c r="H4867" s="19" t="s">
        <v>392</v>
      </c>
      <c r="I4867" s="19" t="s">
        <v>393</v>
      </c>
    </row>
    <row r="4868" spans="1:9" ht="10" x14ac:dyDescent="0.2">
      <c r="A4868" s="18">
        <v>62245</v>
      </c>
      <c r="B4868" s="18">
        <v>55</v>
      </c>
      <c r="C4868" s="19" t="s">
        <v>10927</v>
      </c>
      <c r="D4868" s="19" t="s">
        <v>10928</v>
      </c>
      <c r="F4868" s="19" t="s">
        <v>10929</v>
      </c>
      <c r="G4868" s="19" t="s">
        <v>10930</v>
      </c>
      <c r="H4868" s="19" t="s">
        <v>1653</v>
      </c>
      <c r="I4868" s="19" t="s">
        <v>1654</v>
      </c>
    </row>
    <row r="4869" spans="1:9" ht="10" x14ac:dyDescent="0.2">
      <c r="A4869" s="18">
        <v>62245</v>
      </c>
      <c r="B4869" s="18">
        <v>55</v>
      </c>
      <c r="C4869" s="19" t="s">
        <v>10927</v>
      </c>
      <c r="D4869" s="19" t="s">
        <v>10891</v>
      </c>
      <c r="F4869" s="19" t="s">
        <v>10892</v>
      </c>
      <c r="G4869" s="19" t="s">
        <v>10893</v>
      </c>
      <c r="H4869" s="19" t="s">
        <v>1653</v>
      </c>
      <c r="I4869" s="19" t="s">
        <v>1654</v>
      </c>
    </row>
    <row r="4870" spans="1:9" ht="10" x14ac:dyDescent="0.2">
      <c r="A4870" s="18">
        <v>62245</v>
      </c>
      <c r="B4870" s="18">
        <v>55</v>
      </c>
      <c r="C4870" s="19" t="s">
        <v>10927</v>
      </c>
      <c r="D4870" s="19" t="s">
        <v>10857</v>
      </c>
      <c r="F4870" s="19" t="s">
        <v>10858</v>
      </c>
      <c r="G4870" s="19" t="s">
        <v>10859</v>
      </c>
      <c r="H4870" s="19" t="s">
        <v>1653</v>
      </c>
      <c r="I4870" s="19" t="s">
        <v>1654</v>
      </c>
    </row>
    <row r="4871" spans="1:9" ht="10" x14ac:dyDescent="0.2">
      <c r="A4871" s="18">
        <v>62245</v>
      </c>
      <c r="B4871" s="18">
        <v>55</v>
      </c>
      <c r="C4871" s="19" t="s">
        <v>10927</v>
      </c>
      <c r="D4871" s="19" t="s">
        <v>10885</v>
      </c>
      <c r="F4871" s="19" t="s">
        <v>10886</v>
      </c>
      <c r="G4871" s="19" t="s">
        <v>10887</v>
      </c>
      <c r="H4871" s="19" t="s">
        <v>1653</v>
      </c>
      <c r="I4871" s="19" t="s">
        <v>1654</v>
      </c>
    </row>
    <row r="4872" spans="1:9" ht="10" x14ac:dyDescent="0.2">
      <c r="A4872" s="18">
        <v>62245</v>
      </c>
      <c r="B4872" s="18">
        <v>55</v>
      </c>
      <c r="C4872" s="19" t="s">
        <v>10927</v>
      </c>
      <c r="D4872" s="19" t="s">
        <v>10862</v>
      </c>
      <c r="F4872" s="19" t="s">
        <v>10863</v>
      </c>
      <c r="G4872" s="19" t="s">
        <v>10864</v>
      </c>
      <c r="H4872" s="19" t="s">
        <v>1653</v>
      </c>
      <c r="I4872" s="19" t="s">
        <v>1654</v>
      </c>
    </row>
    <row r="4873" spans="1:9" ht="10" x14ac:dyDescent="0.2">
      <c r="A4873" s="18">
        <v>62246</v>
      </c>
      <c r="B4873" s="18">
        <v>15</v>
      </c>
      <c r="C4873" s="19" t="s">
        <v>10931</v>
      </c>
      <c r="D4873" s="19" t="s">
        <v>10932</v>
      </c>
      <c r="F4873" s="19" t="s">
        <v>10933</v>
      </c>
      <c r="G4873" s="19" t="s">
        <v>10934</v>
      </c>
      <c r="H4873" s="19" t="s">
        <v>10935</v>
      </c>
      <c r="I4873" s="19" t="s">
        <v>10936</v>
      </c>
    </row>
    <row r="4874" spans="1:9" ht="10" x14ac:dyDescent="0.2">
      <c r="A4874" s="18">
        <v>62247</v>
      </c>
      <c r="B4874" s="18">
        <v>55</v>
      </c>
      <c r="C4874" s="19" t="s">
        <v>10937</v>
      </c>
      <c r="D4874" s="19" t="s">
        <v>54</v>
      </c>
      <c r="F4874" s="19" t="s">
        <v>55</v>
      </c>
      <c r="G4874" s="19" t="s">
        <v>56</v>
      </c>
      <c r="H4874" s="19" t="s">
        <v>10938</v>
      </c>
      <c r="I4874" s="19" t="s">
        <v>10939</v>
      </c>
    </row>
    <row r="4875" spans="1:9" ht="10" x14ac:dyDescent="0.2">
      <c r="A4875" s="18">
        <v>62248</v>
      </c>
      <c r="B4875" s="18">
        <v>55</v>
      </c>
      <c r="C4875" s="19" t="s">
        <v>10940</v>
      </c>
      <c r="D4875" s="19" t="s">
        <v>6817</v>
      </c>
      <c r="E4875" s="19" t="s">
        <v>6818</v>
      </c>
      <c r="F4875" s="19" t="s">
        <v>6819</v>
      </c>
      <c r="G4875" s="19" t="s">
        <v>6820</v>
      </c>
      <c r="H4875" s="19" t="s">
        <v>10941</v>
      </c>
      <c r="I4875" s="19" t="s">
        <v>10942</v>
      </c>
    </row>
    <row r="4876" spans="1:9" ht="10" x14ac:dyDescent="0.2">
      <c r="A4876" s="18">
        <v>62249</v>
      </c>
      <c r="B4876" s="18">
        <v>55</v>
      </c>
      <c r="C4876" s="19" t="s">
        <v>10943</v>
      </c>
      <c r="D4876" s="19" t="s">
        <v>4736</v>
      </c>
      <c r="E4876" s="19" t="s">
        <v>4737</v>
      </c>
      <c r="F4876" s="19" t="s">
        <v>4738</v>
      </c>
      <c r="G4876" s="19" t="s">
        <v>4739</v>
      </c>
      <c r="H4876" s="19" t="s">
        <v>10944</v>
      </c>
      <c r="I4876" s="19" t="s">
        <v>10945</v>
      </c>
    </row>
    <row r="4877" spans="1:9" ht="10" x14ac:dyDescent="0.2">
      <c r="A4877" s="18">
        <v>62250</v>
      </c>
      <c r="B4877" s="18">
        <v>55</v>
      </c>
      <c r="C4877" s="19" t="s">
        <v>10946</v>
      </c>
      <c r="D4877" s="19" t="s">
        <v>4884</v>
      </c>
      <c r="E4877" s="19" t="s">
        <v>4885</v>
      </c>
      <c r="F4877" s="19" t="s">
        <v>4886</v>
      </c>
      <c r="G4877" s="19" t="s">
        <v>4887</v>
      </c>
      <c r="H4877" s="19" t="s">
        <v>10947</v>
      </c>
      <c r="I4877" s="19" t="s">
        <v>10948</v>
      </c>
    </row>
    <row r="4878" spans="1:9" ht="10" x14ac:dyDescent="0.2">
      <c r="A4878" s="18">
        <v>622500</v>
      </c>
      <c r="B4878" s="18">
        <v>55</v>
      </c>
      <c r="C4878" s="19" t="s">
        <v>10949</v>
      </c>
      <c r="D4878" s="19" t="s">
        <v>4850</v>
      </c>
      <c r="E4878" s="19" t="s">
        <v>4851</v>
      </c>
      <c r="F4878" s="19" t="s">
        <v>4852</v>
      </c>
      <c r="G4878" s="19" t="s">
        <v>4853</v>
      </c>
      <c r="H4878" s="19" t="s">
        <v>376</v>
      </c>
      <c r="I4878" s="19" t="s">
        <v>377</v>
      </c>
    </row>
    <row r="4879" spans="1:9" ht="10" x14ac:dyDescent="0.2">
      <c r="A4879" s="18">
        <v>622500</v>
      </c>
      <c r="B4879" s="18">
        <v>55</v>
      </c>
      <c r="C4879" s="19" t="s">
        <v>10949</v>
      </c>
      <c r="D4879" s="19" t="s">
        <v>10950</v>
      </c>
      <c r="F4879" s="19" t="s">
        <v>10951</v>
      </c>
      <c r="G4879" s="19" t="s">
        <v>10952</v>
      </c>
      <c r="H4879" s="19" t="s">
        <v>376</v>
      </c>
      <c r="I4879" s="19" t="s">
        <v>377</v>
      </c>
    </row>
    <row r="4880" spans="1:9" ht="10" x14ac:dyDescent="0.2">
      <c r="A4880" s="18">
        <v>622500</v>
      </c>
      <c r="B4880" s="18">
        <v>55</v>
      </c>
      <c r="C4880" s="19" t="s">
        <v>10949</v>
      </c>
      <c r="D4880" s="19" t="s">
        <v>7224</v>
      </c>
      <c r="E4880" s="19" t="s">
        <v>7225</v>
      </c>
      <c r="F4880" s="19" t="s">
        <v>7226</v>
      </c>
      <c r="G4880" s="19" t="s">
        <v>7227</v>
      </c>
      <c r="H4880" s="19" t="s">
        <v>376</v>
      </c>
      <c r="I4880" s="19" t="s">
        <v>377</v>
      </c>
    </row>
    <row r="4881" spans="1:9" ht="10" x14ac:dyDescent="0.2">
      <c r="A4881" s="18">
        <v>622500</v>
      </c>
      <c r="B4881" s="18">
        <v>55</v>
      </c>
      <c r="C4881" s="19" t="s">
        <v>10949</v>
      </c>
      <c r="D4881" s="19" t="s">
        <v>10953</v>
      </c>
      <c r="F4881" s="19" t="s">
        <v>10954</v>
      </c>
      <c r="H4881" s="19" t="s">
        <v>376</v>
      </c>
      <c r="I4881" s="19" t="s">
        <v>377</v>
      </c>
    </row>
    <row r="4882" spans="1:9" ht="10" x14ac:dyDescent="0.2">
      <c r="A4882" s="18">
        <v>622500</v>
      </c>
      <c r="B4882" s="18">
        <v>55</v>
      </c>
      <c r="C4882" s="19" t="s">
        <v>10949</v>
      </c>
      <c r="D4882" s="19" t="s">
        <v>7977</v>
      </c>
      <c r="F4882" s="19" t="s">
        <v>7978</v>
      </c>
      <c r="G4882" s="19" t="s">
        <v>7979</v>
      </c>
      <c r="H4882" s="19" t="s">
        <v>376</v>
      </c>
      <c r="I4882" s="19" t="s">
        <v>377</v>
      </c>
    </row>
    <row r="4883" spans="1:9" ht="10" x14ac:dyDescent="0.2">
      <c r="A4883" s="18">
        <v>622500</v>
      </c>
      <c r="B4883" s="18">
        <v>55</v>
      </c>
      <c r="C4883" s="19" t="s">
        <v>10949</v>
      </c>
      <c r="D4883" s="19" t="s">
        <v>10955</v>
      </c>
      <c r="F4883" s="19" t="s">
        <v>10956</v>
      </c>
      <c r="G4883" s="19" t="s">
        <v>10957</v>
      </c>
      <c r="H4883" s="19" t="s">
        <v>376</v>
      </c>
      <c r="I4883" s="19" t="s">
        <v>377</v>
      </c>
    </row>
    <row r="4884" spans="1:9" ht="10" x14ac:dyDescent="0.2">
      <c r="A4884" s="18">
        <v>622500</v>
      </c>
      <c r="B4884" s="18">
        <v>55</v>
      </c>
      <c r="C4884" s="19" t="s">
        <v>10949</v>
      </c>
      <c r="D4884" s="19" t="s">
        <v>10958</v>
      </c>
      <c r="F4884" s="19" t="s">
        <v>10959</v>
      </c>
      <c r="G4884" s="19" t="s">
        <v>10960</v>
      </c>
      <c r="H4884" s="19" t="s">
        <v>376</v>
      </c>
      <c r="I4884" s="19" t="s">
        <v>377</v>
      </c>
    </row>
    <row r="4885" spans="1:9" ht="10" x14ac:dyDescent="0.2">
      <c r="A4885" s="18">
        <v>622500</v>
      </c>
      <c r="B4885" s="18">
        <v>55</v>
      </c>
      <c r="C4885" s="19" t="s">
        <v>10949</v>
      </c>
      <c r="D4885" s="19" t="s">
        <v>9071</v>
      </c>
      <c r="F4885" s="19" t="s">
        <v>9072</v>
      </c>
      <c r="G4885" s="19" t="s">
        <v>9073</v>
      </c>
      <c r="H4885" s="19" t="s">
        <v>376</v>
      </c>
      <c r="I4885" s="19" t="s">
        <v>377</v>
      </c>
    </row>
    <row r="4886" spans="1:9" ht="10" x14ac:dyDescent="0.2">
      <c r="A4886" s="18">
        <v>622500</v>
      </c>
      <c r="B4886" s="18">
        <v>55</v>
      </c>
      <c r="C4886" s="19" t="s">
        <v>10949</v>
      </c>
      <c r="D4886" s="19" t="s">
        <v>1164</v>
      </c>
      <c r="F4886" s="19" t="s">
        <v>1165</v>
      </c>
      <c r="G4886" s="19" t="s">
        <v>1166</v>
      </c>
      <c r="H4886" s="19" t="s">
        <v>376</v>
      </c>
      <c r="I4886" s="19" t="s">
        <v>377</v>
      </c>
    </row>
    <row r="4887" spans="1:9" ht="10" x14ac:dyDescent="0.2">
      <c r="A4887" s="18">
        <v>62251</v>
      </c>
      <c r="B4887" s="18">
        <v>55</v>
      </c>
      <c r="C4887" s="19" t="s">
        <v>10961</v>
      </c>
      <c r="D4887" s="19" t="s">
        <v>6650</v>
      </c>
      <c r="H4887" s="19" t="s">
        <v>10962</v>
      </c>
      <c r="I4887" s="19" t="s">
        <v>10963</v>
      </c>
    </row>
    <row r="4888" spans="1:9" ht="10" x14ac:dyDescent="0.2">
      <c r="A4888" s="18">
        <v>62252</v>
      </c>
      <c r="B4888" s="18">
        <v>55</v>
      </c>
      <c r="C4888" s="19" t="s">
        <v>10964</v>
      </c>
      <c r="D4888" s="19" t="s">
        <v>10965</v>
      </c>
      <c r="F4888" s="19" t="s">
        <v>801</v>
      </c>
      <c r="G4888" s="19" t="s">
        <v>802</v>
      </c>
      <c r="H4888" s="19" t="s">
        <v>10966</v>
      </c>
      <c r="I4888" s="19" t="s">
        <v>10967</v>
      </c>
    </row>
    <row r="4889" spans="1:9" ht="10" x14ac:dyDescent="0.2">
      <c r="A4889" s="18">
        <v>62253</v>
      </c>
      <c r="B4889" s="18">
        <v>55</v>
      </c>
      <c r="C4889" s="19" t="s">
        <v>10968</v>
      </c>
      <c r="D4889" s="19" t="s">
        <v>10969</v>
      </c>
      <c r="F4889" s="19" t="s">
        <v>804</v>
      </c>
      <c r="G4889" s="19" t="s">
        <v>805</v>
      </c>
      <c r="H4889" s="19" t="s">
        <v>10970</v>
      </c>
      <c r="I4889" s="19" t="s">
        <v>10971</v>
      </c>
    </row>
    <row r="4890" spans="1:9" ht="10" x14ac:dyDescent="0.2">
      <c r="A4890" s="18">
        <v>62254</v>
      </c>
      <c r="B4890" s="18">
        <v>55</v>
      </c>
      <c r="C4890" s="19" t="s">
        <v>10972</v>
      </c>
      <c r="D4890" s="19" t="s">
        <v>10973</v>
      </c>
      <c r="H4890" s="19" t="s">
        <v>10974</v>
      </c>
      <c r="I4890" s="19" t="s">
        <v>10975</v>
      </c>
    </row>
    <row r="4891" spans="1:9" ht="10" x14ac:dyDescent="0.2">
      <c r="A4891" s="18">
        <v>62255</v>
      </c>
      <c r="B4891" s="18">
        <v>55</v>
      </c>
      <c r="C4891" s="19" t="s">
        <v>10976</v>
      </c>
      <c r="D4891" s="19" t="s">
        <v>10977</v>
      </c>
      <c r="H4891" s="19" t="s">
        <v>10974</v>
      </c>
      <c r="I4891" s="19" t="s">
        <v>10975</v>
      </c>
    </row>
    <row r="4892" spans="1:9" ht="10" x14ac:dyDescent="0.2">
      <c r="A4892" s="18">
        <v>622552</v>
      </c>
      <c r="B4892" s="18">
        <v>55</v>
      </c>
      <c r="C4892" s="19" t="s">
        <v>10978</v>
      </c>
      <c r="D4892" s="19" t="s">
        <v>8000</v>
      </c>
      <c r="F4892" s="19" t="s">
        <v>8001</v>
      </c>
      <c r="G4892" s="19" t="s">
        <v>8002</v>
      </c>
      <c r="H4892" s="19" t="s">
        <v>10979</v>
      </c>
      <c r="I4892" s="19" t="s">
        <v>10980</v>
      </c>
    </row>
    <row r="4893" spans="1:9" ht="10" x14ac:dyDescent="0.2">
      <c r="A4893" s="18">
        <v>62256</v>
      </c>
      <c r="B4893" s="18">
        <v>55</v>
      </c>
      <c r="C4893" s="19" t="s">
        <v>10981</v>
      </c>
      <c r="D4893" s="19" t="s">
        <v>2713</v>
      </c>
      <c r="F4893" s="19" t="s">
        <v>2714</v>
      </c>
      <c r="G4893" s="19" t="s">
        <v>2715</v>
      </c>
      <c r="H4893" s="19" t="s">
        <v>10982</v>
      </c>
      <c r="I4893" s="19" t="s">
        <v>10983</v>
      </c>
    </row>
    <row r="4894" spans="1:9" ht="10" x14ac:dyDescent="0.2">
      <c r="A4894" s="18">
        <v>62257</v>
      </c>
      <c r="B4894" s="18">
        <v>55</v>
      </c>
      <c r="C4894" s="19" t="s">
        <v>10984</v>
      </c>
      <c r="D4894" s="19" t="s">
        <v>4884</v>
      </c>
      <c r="E4894" s="19" t="s">
        <v>4885</v>
      </c>
      <c r="F4894" s="19" t="s">
        <v>4886</v>
      </c>
      <c r="G4894" s="19" t="s">
        <v>4887</v>
      </c>
      <c r="H4894" s="19" t="s">
        <v>10985</v>
      </c>
      <c r="I4894" s="19" t="s">
        <v>10986</v>
      </c>
    </row>
    <row r="4895" spans="1:9" ht="10" x14ac:dyDescent="0.2">
      <c r="A4895" s="18">
        <v>62258</v>
      </c>
      <c r="B4895" s="18">
        <v>55</v>
      </c>
      <c r="C4895" s="19" t="s">
        <v>10987</v>
      </c>
      <c r="D4895" s="19" t="s">
        <v>10663</v>
      </c>
      <c r="F4895" s="19" t="s">
        <v>10664</v>
      </c>
      <c r="G4895" s="19" t="s">
        <v>10665</v>
      </c>
      <c r="H4895" s="19" t="s">
        <v>10988</v>
      </c>
      <c r="I4895" s="19" t="s">
        <v>10989</v>
      </c>
    </row>
    <row r="4896" spans="1:9" ht="10" x14ac:dyDescent="0.2">
      <c r="A4896" s="18">
        <v>62259</v>
      </c>
      <c r="B4896" s="18">
        <v>55</v>
      </c>
      <c r="C4896" s="19" t="s">
        <v>10990</v>
      </c>
      <c r="D4896" s="19" t="s">
        <v>10663</v>
      </c>
      <c r="F4896" s="19" t="s">
        <v>10664</v>
      </c>
      <c r="G4896" s="19" t="s">
        <v>10665</v>
      </c>
      <c r="H4896" s="19" t="s">
        <v>10991</v>
      </c>
      <c r="I4896" s="19" t="s">
        <v>10992</v>
      </c>
    </row>
    <row r="4897" spans="1:9" ht="10" x14ac:dyDescent="0.2">
      <c r="A4897" s="18">
        <v>62260</v>
      </c>
      <c r="B4897" s="18">
        <v>55</v>
      </c>
      <c r="C4897" s="19" t="s">
        <v>10993</v>
      </c>
      <c r="D4897" s="19" t="s">
        <v>10663</v>
      </c>
      <c r="F4897" s="19" t="s">
        <v>10664</v>
      </c>
      <c r="G4897" s="19" t="s">
        <v>10665</v>
      </c>
      <c r="H4897" s="19" t="s">
        <v>10994</v>
      </c>
      <c r="I4897" s="19" t="s">
        <v>10995</v>
      </c>
    </row>
    <row r="4898" spans="1:9" ht="10" x14ac:dyDescent="0.2">
      <c r="A4898" s="18">
        <v>62261</v>
      </c>
      <c r="B4898" s="18">
        <v>55</v>
      </c>
      <c r="C4898" s="19" t="s">
        <v>10996</v>
      </c>
      <c r="D4898" s="19" t="s">
        <v>803</v>
      </c>
      <c r="F4898" s="19" t="s">
        <v>804</v>
      </c>
      <c r="G4898" s="19" t="s">
        <v>805</v>
      </c>
      <c r="H4898" s="19" t="s">
        <v>1653</v>
      </c>
      <c r="I4898" s="19" t="s">
        <v>1654</v>
      </c>
    </row>
    <row r="4899" spans="1:9" ht="10" x14ac:dyDescent="0.2">
      <c r="A4899" s="18">
        <v>62262</v>
      </c>
      <c r="B4899" s="18">
        <v>55</v>
      </c>
      <c r="C4899" s="19" t="s">
        <v>10997</v>
      </c>
      <c r="D4899" s="19" t="s">
        <v>10998</v>
      </c>
      <c r="F4899" s="19" t="s">
        <v>10999</v>
      </c>
      <c r="G4899" s="19" t="s">
        <v>11000</v>
      </c>
      <c r="H4899" s="19" t="s">
        <v>1653</v>
      </c>
      <c r="I4899" s="19" t="s">
        <v>1654</v>
      </c>
    </row>
    <row r="4900" spans="1:9" ht="10" x14ac:dyDescent="0.2">
      <c r="A4900" s="18">
        <v>62263</v>
      </c>
      <c r="B4900" s="18">
        <v>55</v>
      </c>
      <c r="C4900" s="19" t="s">
        <v>11001</v>
      </c>
      <c r="D4900" s="19" t="s">
        <v>800</v>
      </c>
      <c r="F4900" s="19" t="s">
        <v>801</v>
      </c>
      <c r="G4900" s="19" t="s">
        <v>802</v>
      </c>
      <c r="H4900" s="19" t="s">
        <v>1653</v>
      </c>
      <c r="I4900" s="19" t="s">
        <v>1654</v>
      </c>
    </row>
    <row r="4901" spans="1:9" ht="10" x14ac:dyDescent="0.2">
      <c r="A4901" s="18">
        <v>62264</v>
      </c>
      <c r="B4901" s="18">
        <v>55</v>
      </c>
      <c r="C4901" s="19" t="s">
        <v>11002</v>
      </c>
      <c r="D4901" s="19" t="s">
        <v>11003</v>
      </c>
      <c r="F4901" s="19" t="s">
        <v>11004</v>
      </c>
      <c r="G4901" s="19" t="s">
        <v>11005</v>
      </c>
      <c r="H4901" s="19" t="s">
        <v>1653</v>
      </c>
      <c r="I4901" s="19" t="s">
        <v>1654</v>
      </c>
    </row>
    <row r="4902" spans="1:9" ht="10" x14ac:dyDescent="0.2">
      <c r="A4902" s="18">
        <v>630455</v>
      </c>
      <c r="B4902" s="18">
        <v>5</v>
      </c>
      <c r="C4902" s="19" t="s">
        <v>11006</v>
      </c>
      <c r="D4902" s="19" t="s">
        <v>11007</v>
      </c>
      <c r="F4902" s="19" t="s">
        <v>2490</v>
      </c>
      <c r="H4902" s="19" t="s">
        <v>11008</v>
      </c>
      <c r="I4902" s="19" t="s">
        <v>11009</v>
      </c>
    </row>
    <row r="4903" spans="1:9" ht="10" x14ac:dyDescent="0.2">
      <c r="A4903" s="18">
        <v>630455</v>
      </c>
      <c r="B4903" s="18">
        <v>5</v>
      </c>
      <c r="C4903" s="19" t="s">
        <v>11006</v>
      </c>
      <c r="D4903" s="19" t="s">
        <v>11010</v>
      </c>
      <c r="F4903" s="19" t="s">
        <v>4907</v>
      </c>
      <c r="H4903" s="19" t="s">
        <v>11008</v>
      </c>
      <c r="I4903" s="19" t="s">
        <v>11009</v>
      </c>
    </row>
    <row r="4904" spans="1:9" ht="10" x14ac:dyDescent="0.2">
      <c r="A4904" s="18">
        <v>630455</v>
      </c>
      <c r="B4904" s="18">
        <v>5</v>
      </c>
      <c r="C4904" s="19" t="s">
        <v>11006</v>
      </c>
      <c r="D4904" s="19" t="s">
        <v>11011</v>
      </c>
      <c r="F4904" s="19" t="s">
        <v>2694</v>
      </c>
      <c r="H4904" s="19" t="s">
        <v>11008</v>
      </c>
      <c r="I4904" s="19" t="s">
        <v>11009</v>
      </c>
    </row>
    <row r="4905" spans="1:9" ht="10" x14ac:dyDescent="0.2">
      <c r="A4905" s="18">
        <v>630455</v>
      </c>
      <c r="B4905" s="18">
        <v>5</v>
      </c>
      <c r="C4905" s="19" t="s">
        <v>11006</v>
      </c>
      <c r="D4905" s="19" t="s">
        <v>11012</v>
      </c>
      <c r="F4905" s="19" t="s">
        <v>597</v>
      </c>
      <c r="H4905" s="19" t="s">
        <v>11008</v>
      </c>
      <c r="I4905" s="19" t="s">
        <v>11009</v>
      </c>
    </row>
    <row r="4906" spans="1:9" ht="10" x14ac:dyDescent="0.2">
      <c r="A4906" s="18">
        <v>630455</v>
      </c>
      <c r="B4906" s="18">
        <v>5</v>
      </c>
      <c r="C4906" s="19" t="s">
        <v>11006</v>
      </c>
      <c r="D4906" s="19" t="s">
        <v>11013</v>
      </c>
      <c r="F4906" s="19" t="s">
        <v>6292</v>
      </c>
      <c r="H4906" s="19" t="s">
        <v>11008</v>
      </c>
      <c r="I4906" s="19" t="s">
        <v>11009</v>
      </c>
    </row>
    <row r="4907" spans="1:9" ht="10" x14ac:dyDescent="0.2">
      <c r="A4907" s="18">
        <v>630455</v>
      </c>
      <c r="B4907" s="18">
        <v>5</v>
      </c>
      <c r="C4907" s="19" t="s">
        <v>11006</v>
      </c>
      <c r="D4907" s="19" t="s">
        <v>11014</v>
      </c>
      <c r="F4907" s="19" t="s">
        <v>2362</v>
      </c>
      <c r="H4907" s="19" t="s">
        <v>11008</v>
      </c>
      <c r="I4907" s="19" t="s">
        <v>11009</v>
      </c>
    </row>
    <row r="4908" spans="1:9" ht="10" x14ac:dyDescent="0.2">
      <c r="A4908" s="18">
        <v>630455</v>
      </c>
      <c r="B4908" s="18">
        <v>5</v>
      </c>
      <c r="C4908" s="19" t="s">
        <v>11006</v>
      </c>
      <c r="D4908" s="19" t="s">
        <v>11015</v>
      </c>
      <c r="F4908" s="19" t="s">
        <v>2365</v>
      </c>
      <c r="H4908" s="19" t="s">
        <v>11008</v>
      </c>
      <c r="I4908" s="19" t="s">
        <v>11009</v>
      </c>
    </row>
    <row r="4909" spans="1:9" ht="10" x14ac:dyDescent="0.2">
      <c r="A4909" s="18">
        <v>630455</v>
      </c>
      <c r="B4909" s="18">
        <v>5</v>
      </c>
      <c r="C4909" s="19" t="s">
        <v>11006</v>
      </c>
      <c r="D4909" s="19" t="s">
        <v>11016</v>
      </c>
      <c r="F4909" s="19" t="s">
        <v>1460</v>
      </c>
      <c r="H4909" s="19" t="s">
        <v>11008</v>
      </c>
      <c r="I4909" s="19" t="s">
        <v>11009</v>
      </c>
    </row>
    <row r="4910" spans="1:9" ht="10" x14ac:dyDescent="0.2">
      <c r="A4910" s="18">
        <v>630455</v>
      </c>
      <c r="B4910" s="18">
        <v>5</v>
      </c>
      <c r="C4910" s="19" t="s">
        <v>11006</v>
      </c>
      <c r="D4910" s="19" t="s">
        <v>11017</v>
      </c>
      <c r="F4910" s="19" t="s">
        <v>11018</v>
      </c>
      <c r="H4910" s="19" t="s">
        <v>11008</v>
      </c>
      <c r="I4910" s="19" t="s">
        <v>11009</v>
      </c>
    </row>
    <row r="4911" spans="1:9" ht="10" x14ac:dyDescent="0.2">
      <c r="A4911" s="18">
        <v>630455</v>
      </c>
      <c r="B4911" s="18">
        <v>5</v>
      </c>
      <c r="C4911" s="19" t="s">
        <v>11006</v>
      </c>
      <c r="D4911" s="19" t="s">
        <v>11019</v>
      </c>
      <c r="F4911" s="19" t="s">
        <v>5571</v>
      </c>
      <c r="H4911" s="19" t="s">
        <v>11008</v>
      </c>
      <c r="I4911" s="19" t="s">
        <v>11009</v>
      </c>
    </row>
    <row r="4912" spans="1:9" ht="10" x14ac:dyDescent="0.2">
      <c r="A4912" s="18">
        <v>630455</v>
      </c>
      <c r="B4912" s="18">
        <v>5</v>
      </c>
      <c r="C4912" s="19" t="s">
        <v>11006</v>
      </c>
      <c r="D4912" s="19" t="s">
        <v>11020</v>
      </c>
      <c r="F4912" s="19" t="s">
        <v>93</v>
      </c>
      <c r="H4912" s="19" t="s">
        <v>11008</v>
      </c>
      <c r="I4912" s="19" t="s">
        <v>11009</v>
      </c>
    </row>
    <row r="4913" spans="1:9" ht="10" x14ac:dyDescent="0.2">
      <c r="A4913" s="18">
        <v>630455</v>
      </c>
      <c r="B4913" s="18">
        <v>5</v>
      </c>
      <c r="C4913" s="19" t="s">
        <v>11006</v>
      </c>
      <c r="D4913" s="19" t="s">
        <v>11021</v>
      </c>
      <c r="F4913" s="19" t="s">
        <v>11022</v>
      </c>
      <c r="H4913" s="19" t="s">
        <v>11008</v>
      </c>
      <c r="I4913" s="19" t="s">
        <v>11009</v>
      </c>
    </row>
    <row r="4914" spans="1:9" ht="10" x14ac:dyDescent="0.2">
      <c r="A4914" s="18">
        <v>630455</v>
      </c>
      <c r="B4914" s="18">
        <v>5</v>
      </c>
      <c r="C4914" s="19" t="s">
        <v>11006</v>
      </c>
      <c r="D4914" s="19" t="s">
        <v>11023</v>
      </c>
      <c r="F4914" s="19" t="s">
        <v>2688</v>
      </c>
      <c r="H4914" s="19" t="s">
        <v>11008</v>
      </c>
      <c r="I4914" s="19" t="s">
        <v>11009</v>
      </c>
    </row>
    <row r="4915" spans="1:9" ht="10" x14ac:dyDescent="0.2">
      <c r="A4915" s="18">
        <v>630455</v>
      </c>
      <c r="B4915" s="18">
        <v>5</v>
      </c>
      <c r="C4915" s="19" t="s">
        <v>11006</v>
      </c>
      <c r="D4915" s="19" t="s">
        <v>11024</v>
      </c>
      <c r="F4915" s="19" t="s">
        <v>933</v>
      </c>
      <c r="H4915" s="19" t="s">
        <v>11008</v>
      </c>
      <c r="I4915" s="19" t="s">
        <v>11009</v>
      </c>
    </row>
    <row r="4916" spans="1:9" ht="10" x14ac:dyDescent="0.2">
      <c r="A4916" s="18">
        <v>630455</v>
      </c>
      <c r="B4916" s="18">
        <v>5</v>
      </c>
      <c r="C4916" s="19" t="s">
        <v>11006</v>
      </c>
      <c r="D4916" s="19" t="s">
        <v>11025</v>
      </c>
      <c r="F4916" s="19" t="s">
        <v>3290</v>
      </c>
      <c r="H4916" s="19" t="s">
        <v>11008</v>
      </c>
      <c r="I4916" s="19" t="s">
        <v>11009</v>
      </c>
    </row>
    <row r="4917" spans="1:9" ht="10" x14ac:dyDescent="0.2">
      <c r="A4917" s="18">
        <v>630455</v>
      </c>
      <c r="B4917" s="18">
        <v>5</v>
      </c>
      <c r="C4917" s="19" t="s">
        <v>11006</v>
      </c>
      <c r="D4917" s="19" t="s">
        <v>11026</v>
      </c>
      <c r="F4917" s="19" t="s">
        <v>737</v>
      </c>
      <c r="H4917" s="19" t="s">
        <v>11008</v>
      </c>
      <c r="I4917" s="19" t="s">
        <v>11009</v>
      </c>
    </row>
    <row r="4918" spans="1:9" ht="10" x14ac:dyDescent="0.2">
      <c r="A4918" s="18">
        <v>630455</v>
      </c>
      <c r="B4918" s="18">
        <v>5</v>
      </c>
      <c r="C4918" s="19" t="s">
        <v>11006</v>
      </c>
      <c r="D4918" s="19" t="s">
        <v>11027</v>
      </c>
      <c r="F4918" s="19" t="s">
        <v>3344</v>
      </c>
      <c r="H4918" s="19" t="s">
        <v>11008</v>
      </c>
      <c r="I4918" s="19" t="s">
        <v>11009</v>
      </c>
    </row>
    <row r="4919" spans="1:9" ht="10" x14ac:dyDescent="0.2">
      <c r="A4919" s="18">
        <v>630455</v>
      </c>
      <c r="B4919" s="18">
        <v>5</v>
      </c>
      <c r="C4919" s="19" t="s">
        <v>11006</v>
      </c>
      <c r="D4919" s="19" t="s">
        <v>11028</v>
      </c>
      <c r="F4919" s="19" t="s">
        <v>954</v>
      </c>
      <c r="H4919" s="19" t="s">
        <v>11008</v>
      </c>
      <c r="I4919" s="19" t="s">
        <v>11009</v>
      </c>
    </row>
    <row r="4920" spans="1:9" ht="10" x14ac:dyDescent="0.2">
      <c r="A4920" s="18">
        <v>630455</v>
      </c>
      <c r="B4920" s="18">
        <v>5</v>
      </c>
      <c r="C4920" s="19" t="s">
        <v>11006</v>
      </c>
      <c r="D4920" s="19" t="s">
        <v>11029</v>
      </c>
      <c r="F4920" s="19" t="s">
        <v>3301</v>
      </c>
      <c r="H4920" s="19" t="s">
        <v>11008</v>
      </c>
      <c r="I4920" s="19" t="s">
        <v>11009</v>
      </c>
    </row>
    <row r="4921" spans="1:9" ht="10" x14ac:dyDescent="0.2">
      <c r="A4921" s="18">
        <v>630455</v>
      </c>
      <c r="B4921" s="18">
        <v>5</v>
      </c>
      <c r="C4921" s="19" t="s">
        <v>11006</v>
      </c>
      <c r="D4921" s="19" t="s">
        <v>11030</v>
      </c>
      <c r="F4921" s="19" t="s">
        <v>5375</v>
      </c>
      <c r="H4921" s="19" t="s">
        <v>11008</v>
      </c>
      <c r="I4921" s="19" t="s">
        <v>11009</v>
      </c>
    </row>
    <row r="4922" spans="1:9" ht="10" x14ac:dyDescent="0.2">
      <c r="A4922" s="18">
        <v>630455</v>
      </c>
      <c r="B4922" s="18">
        <v>5</v>
      </c>
      <c r="C4922" s="19" t="s">
        <v>11006</v>
      </c>
      <c r="D4922" s="19" t="s">
        <v>11031</v>
      </c>
      <c r="F4922" s="19" t="s">
        <v>3350</v>
      </c>
      <c r="H4922" s="19" t="s">
        <v>11008</v>
      </c>
      <c r="I4922" s="19" t="s">
        <v>11009</v>
      </c>
    </row>
    <row r="4923" spans="1:9" ht="10" x14ac:dyDescent="0.2">
      <c r="A4923" s="18">
        <v>630455</v>
      </c>
      <c r="B4923" s="18">
        <v>5</v>
      </c>
      <c r="C4923" s="19" t="s">
        <v>11006</v>
      </c>
      <c r="D4923" s="19" t="s">
        <v>11032</v>
      </c>
      <c r="F4923" s="19" t="s">
        <v>979</v>
      </c>
      <c r="H4923" s="19" t="s">
        <v>11008</v>
      </c>
      <c r="I4923" s="19" t="s">
        <v>11009</v>
      </c>
    </row>
    <row r="4924" spans="1:9" ht="10" x14ac:dyDescent="0.2">
      <c r="A4924" s="18">
        <v>630455</v>
      </c>
      <c r="B4924" s="18">
        <v>5</v>
      </c>
      <c r="C4924" s="19" t="s">
        <v>11006</v>
      </c>
      <c r="D4924" s="19" t="s">
        <v>11033</v>
      </c>
      <c r="F4924" s="19" t="s">
        <v>3332</v>
      </c>
      <c r="H4924" s="19" t="s">
        <v>11008</v>
      </c>
      <c r="I4924" s="19" t="s">
        <v>11009</v>
      </c>
    </row>
    <row r="4925" spans="1:9" ht="10" x14ac:dyDescent="0.2">
      <c r="A4925" s="18">
        <v>630455</v>
      </c>
      <c r="B4925" s="18">
        <v>5</v>
      </c>
      <c r="C4925" s="19" t="s">
        <v>11006</v>
      </c>
      <c r="D4925" s="19" t="s">
        <v>11034</v>
      </c>
      <c r="F4925" s="19" t="s">
        <v>1194</v>
      </c>
      <c r="H4925" s="19" t="s">
        <v>11008</v>
      </c>
      <c r="I4925" s="19" t="s">
        <v>11009</v>
      </c>
    </row>
    <row r="4926" spans="1:9" ht="10" x14ac:dyDescent="0.2">
      <c r="A4926" s="18">
        <v>630455</v>
      </c>
      <c r="B4926" s="18">
        <v>5</v>
      </c>
      <c r="C4926" s="19" t="s">
        <v>11006</v>
      </c>
      <c r="D4926" s="19" t="s">
        <v>11035</v>
      </c>
      <c r="F4926" s="19" t="s">
        <v>895</v>
      </c>
      <c r="H4926" s="19" t="s">
        <v>11008</v>
      </c>
      <c r="I4926" s="19" t="s">
        <v>11009</v>
      </c>
    </row>
    <row r="4927" spans="1:9" ht="10" x14ac:dyDescent="0.2">
      <c r="A4927" s="18">
        <v>630455</v>
      </c>
      <c r="B4927" s="18">
        <v>5</v>
      </c>
      <c r="C4927" s="19" t="s">
        <v>11006</v>
      </c>
      <c r="D4927" s="19" t="s">
        <v>11036</v>
      </c>
      <c r="F4927" s="19" t="s">
        <v>3356</v>
      </c>
      <c r="H4927" s="19" t="s">
        <v>11008</v>
      </c>
      <c r="I4927" s="19" t="s">
        <v>11009</v>
      </c>
    </row>
    <row r="4928" spans="1:9" ht="10" x14ac:dyDescent="0.2">
      <c r="A4928" s="18">
        <v>630455</v>
      </c>
      <c r="B4928" s="18">
        <v>5</v>
      </c>
      <c r="C4928" s="19" t="s">
        <v>11006</v>
      </c>
      <c r="D4928" s="19" t="s">
        <v>11037</v>
      </c>
      <c r="F4928" s="19" t="s">
        <v>1200</v>
      </c>
      <c r="H4928" s="19" t="s">
        <v>11008</v>
      </c>
      <c r="I4928" s="19" t="s">
        <v>11009</v>
      </c>
    </row>
    <row r="4929" spans="1:9" ht="10" x14ac:dyDescent="0.2">
      <c r="A4929" s="18">
        <v>630455</v>
      </c>
      <c r="B4929" s="18">
        <v>5</v>
      </c>
      <c r="C4929" s="19" t="s">
        <v>11006</v>
      </c>
      <c r="D4929" s="19" t="s">
        <v>11038</v>
      </c>
      <c r="F4929" s="19" t="s">
        <v>1005</v>
      </c>
      <c r="H4929" s="19" t="s">
        <v>11008</v>
      </c>
      <c r="I4929" s="19" t="s">
        <v>11009</v>
      </c>
    </row>
    <row r="4930" spans="1:9" ht="10" x14ac:dyDescent="0.2">
      <c r="A4930" s="18">
        <v>630455</v>
      </c>
      <c r="B4930" s="18">
        <v>5</v>
      </c>
      <c r="C4930" s="19" t="s">
        <v>11006</v>
      </c>
      <c r="D4930" s="19" t="s">
        <v>11039</v>
      </c>
      <c r="F4930" s="19" t="s">
        <v>8763</v>
      </c>
      <c r="H4930" s="19" t="s">
        <v>11008</v>
      </c>
      <c r="I4930" s="19" t="s">
        <v>11009</v>
      </c>
    </row>
    <row r="4931" spans="1:9" ht="10" x14ac:dyDescent="0.2">
      <c r="A4931" s="18">
        <v>630455</v>
      </c>
      <c r="B4931" s="18">
        <v>5</v>
      </c>
      <c r="C4931" s="19" t="s">
        <v>11006</v>
      </c>
      <c r="D4931" s="19" t="s">
        <v>11040</v>
      </c>
      <c r="F4931" s="19" t="s">
        <v>2683</v>
      </c>
      <c r="H4931" s="19" t="s">
        <v>11008</v>
      </c>
      <c r="I4931" s="19" t="s">
        <v>11009</v>
      </c>
    </row>
    <row r="4932" spans="1:9" ht="10" x14ac:dyDescent="0.2">
      <c r="A4932" s="18">
        <v>630455</v>
      </c>
      <c r="B4932" s="18">
        <v>5</v>
      </c>
      <c r="C4932" s="19" t="s">
        <v>11006</v>
      </c>
      <c r="D4932" s="19" t="s">
        <v>11041</v>
      </c>
      <c r="F4932" s="19" t="s">
        <v>2714</v>
      </c>
      <c r="H4932" s="19" t="s">
        <v>11008</v>
      </c>
      <c r="I4932" s="19" t="s">
        <v>11009</v>
      </c>
    </row>
    <row r="4933" spans="1:9" ht="10" x14ac:dyDescent="0.2">
      <c r="A4933" s="18">
        <v>630455</v>
      </c>
      <c r="B4933" s="18">
        <v>5</v>
      </c>
      <c r="C4933" s="19" t="s">
        <v>11006</v>
      </c>
      <c r="D4933" s="19" t="s">
        <v>11042</v>
      </c>
      <c r="F4933" s="19" t="s">
        <v>8345</v>
      </c>
      <c r="H4933" s="19" t="s">
        <v>11008</v>
      </c>
      <c r="I4933" s="19" t="s">
        <v>11009</v>
      </c>
    </row>
    <row r="4934" spans="1:9" ht="10" x14ac:dyDescent="0.2">
      <c r="A4934" s="18">
        <v>630455</v>
      </c>
      <c r="B4934" s="18">
        <v>5</v>
      </c>
      <c r="C4934" s="19" t="s">
        <v>11006</v>
      </c>
      <c r="D4934" s="19" t="s">
        <v>11043</v>
      </c>
      <c r="F4934" s="19" t="s">
        <v>1197</v>
      </c>
      <c r="H4934" s="19" t="s">
        <v>11008</v>
      </c>
      <c r="I4934" s="19" t="s">
        <v>11009</v>
      </c>
    </row>
    <row r="4935" spans="1:9" ht="10" x14ac:dyDescent="0.2">
      <c r="A4935" s="18">
        <v>630455</v>
      </c>
      <c r="B4935" s="18">
        <v>5</v>
      </c>
      <c r="C4935" s="19" t="s">
        <v>11006</v>
      </c>
      <c r="D4935" s="19" t="s">
        <v>11044</v>
      </c>
      <c r="F4935" s="19" t="s">
        <v>1055</v>
      </c>
      <c r="H4935" s="19" t="s">
        <v>11008</v>
      </c>
      <c r="I4935" s="19" t="s">
        <v>11009</v>
      </c>
    </row>
    <row r="4936" spans="1:9" ht="10" x14ac:dyDescent="0.2">
      <c r="A4936" s="18">
        <v>630455</v>
      </c>
      <c r="B4936" s="18">
        <v>5</v>
      </c>
      <c r="C4936" s="19" t="s">
        <v>11006</v>
      </c>
      <c r="D4936" s="19" t="s">
        <v>11045</v>
      </c>
      <c r="F4936" s="19" t="s">
        <v>2673</v>
      </c>
      <c r="H4936" s="19" t="s">
        <v>11008</v>
      </c>
      <c r="I4936" s="19" t="s">
        <v>11009</v>
      </c>
    </row>
    <row r="4937" spans="1:9" ht="10" x14ac:dyDescent="0.2">
      <c r="A4937" s="18">
        <v>630455</v>
      </c>
      <c r="B4937" s="18">
        <v>5</v>
      </c>
      <c r="C4937" s="19" t="s">
        <v>11006</v>
      </c>
      <c r="D4937" s="19" t="s">
        <v>11046</v>
      </c>
      <c r="F4937" s="19" t="s">
        <v>995</v>
      </c>
      <c r="H4937" s="19" t="s">
        <v>11008</v>
      </c>
      <c r="I4937" s="19" t="s">
        <v>11009</v>
      </c>
    </row>
    <row r="4938" spans="1:9" ht="10" x14ac:dyDescent="0.2">
      <c r="A4938" s="18">
        <v>630455</v>
      </c>
      <c r="B4938" s="18">
        <v>5</v>
      </c>
      <c r="C4938" s="19" t="s">
        <v>11006</v>
      </c>
      <c r="D4938" s="19" t="s">
        <v>11047</v>
      </c>
      <c r="F4938" s="19" t="s">
        <v>2678</v>
      </c>
      <c r="H4938" s="19" t="s">
        <v>11008</v>
      </c>
      <c r="I4938" s="19" t="s">
        <v>11009</v>
      </c>
    </row>
    <row r="4939" spans="1:9" ht="10" x14ac:dyDescent="0.2">
      <c r="A4939" s="18">
        <v>630500</v>
      </c>
      <c r="B4939" s="18">
        <v>55</v>
      </c>
      <c r="C4939" s="19" t="s">
        <v>11048</v>
      </c>
      <c r="D4939" s="19" t="s">
        <v>8145</v>
      </c>
      <c r="F4939" s="19" t="s">
        <v>8146</v>
      </c>
      <c r="G4939" s="19" t="s">
        <v>8147</v>
      </c>
      <c r="H4939" s="19" t="s">
        <v>10786</v>
      </c>
      <c r="I4939" s="19" t="s">
        <v>11049</v>
      </c>
    </row>
    <row r="4940" spans="1:9" ht="10" x14ac:dyDescent="0.2">
      <c r="A4940" s="18">
        <v>630500</v>
      </c>
      <c r="B4940" s="18">
        <v>55</v>
      </c>
      <c r="C4940" s="19" t="s">
        <v>11048</v>
      </c>
      <c r="D4940" s="19" t="s">
        <v>1818</v>
      </c>
      <c r="F4940" s="19" t="s">
        <v>1819</v>
      </c>
      <c r="G4940" s="19" t="s">
        <v>1820</v>
      </c>
      <c r="H4940" s="19" t="s">
        <v>10786</v>
      </c>
      <c r="I4940" s="19" t="s">
        <v>11049</v>
      </c>
    </row>
    <row r="4941" spans="1:9" ht="10" x14ac:dyDescent="0.2">
      <c r="A4941" s="18">
        <v>630500</v>
      </c>
      <c r="B4941" s="18">
        <v>55</v>
      </c>
      <c r="C4941" s="19" t="s">
        <v>11048</v>
      </c>
      <c r="D4941" s="19" t="s">
        <v>1821</v>
      </c>
      <c r="F4941" s="19" t="s">
        <v>1822</v>
      </c>
      <c r="G4941" s="19" t="s">
        <v>1823</v>
      </c>
      <c r="H4941" s="19" t="s">
        <v>10786</v>
      </c>
      <c r="I4941" s="19" t="s">
        <v>11049</v>
      </c>
    </row>
    <row r="4942" spans="1:9" ht="10" x14ac:dyDescent="0.2">
      <c r="A4942" s="18">
        <v>630500</v>
      </c>
      <c r="B4942" s="18">
        <v>55</v>
      </c>
      <c r="C4942" s="19" t="s">
        <v>11048</v>
      </c>
      <c r="D4942" s="19" t="s">
        <v>893</v>
      </c>
      <c r="E4942" s="19" t="s">
        <v>894</v>
      </c>
      <c r="F4942" s="19" t="s">
        <v>895</v>
      </c>
      <c r="G4942" s="19" t="s">
        <v>896</v>
      </c>
      <c r="H4942" s="19" t="s">
        <v>10786</v>
      </c>
      <c r="I4942" s="19" t="s">
        <v>11049</v>
      </c>
    </row>
    <row r="4943" spans="1:9" ht="10" x14ac:dyDescent="0.2">
      <c r="A4943" s="18">
        <v>630501</v>
      </c>
      <c r="B4943" s="18">
        <v>55</v>
      </c>
      <c r="C4943" s="19" t="s">
        <v>11050</v>
      </c>
      <c r="D4943" s="19" t="s">
        <v>234</v>
      </c>
      <c r="E4943" s="19" t="s">
        <v>235</v>
      </c>
      <c r="F4943" s="19" t="s">
        <v>236</v>
      </c>
      <c r="G4943" s="19" t="s">
        <v>237</v>
      </c>
      <c r="H4943" s="19" t="s">
        <v>11051</v>
      </c>
      <c r="I4943" s="19" t="s">
        <v>11052</v>
      </c>
    </row>
    <row r="4944" spans="1:9" ht="10" x14ac:dyDescent="0.2">
      <c r="A4944" s="18">
        <v>630502</v>
      </c>
      <c r="B4944" s="18">
        <v>55</v>
      </c>
      <c r="C4944" s="19" t="s">
        <v>11053</v>
      </c>
      <c r="D4944" s="19" t="s">
        <v>8344</v>
      </c>
      <c r="F4944" s="19" t="s">
        <v>8345</v>
      </c>
      <c r="G4944" s="19" t="s">
        <v>6383</v>
      </c>
      <c r="H4944" s="19" t="s">
        <v>10786</v>
      </c>
      <c r="I4944" s="19" t="s">
        <v>11049</v>
      </c>
    </row>
    <row r="4945" spans="1:9" ht="10" x14ac:dyDescent="0.2">
      <c r="A4945" s="18">
        <v>630502</v>
      </c>
      <c r="B4945" s="18">
        <v>55</v>
      </c>
      <c r="C4945" s="19" t="s">
        <v>11053</v>
      </c>
      <c r="D4945" s="19" t="s">
        <v>8762</v>
      </c>
      <c r="F4945" s="19" t="s">
        <v>8763</v>
      </c>
      <c r="G4945" s="19" t="s">
        <v>8764</v>
      </c>
      <c r="H4945" s="19" t="s">
        <v>10786</v>
      </c>
      <c r="I4945" s="19" t="s">
        <v>11049</v>
      </c>
    </row>
    <row r="4946" spans="1:9" ht="10" x14ac:dyDescent="0.2">
      <c r="A4946" s="18">
        <v>630502</v>
      </c>
      <c r="B4946" s="18">
        <v>55</v>
      </c>
      <c r="C4946" s="19" t="s">
        <v>11053</v>
      </c>
      <c r="D4946" s="19" t="s">
        <v>2713</v>
      </c>
      <c r="F4946" s="19" t="s">
        <v>2714</v>
      </c>
      <c r="G4946" s="19" t="s">
        <v>2715</v>
      </c>
      <c r="H4946" s="19" t="s">
        <v>10786</v>
      </c>
      <c r="I4946" s="19" t="s">
        <v>11049</v>
      </c>
    </row>
    <row r="4947" spans="1:9" ht="10" x14ac:dyDescent="0.2">
      <c r="A4947" s="18">
        <v>630502</v>
      </c>
      <c r="B4947" s="18">
        <v>55</v>
      </c>
      <c r="C4947" s="19" t="s">
        <v>11053</v>
      </c>
      <c r="D4947" s="19" t="s">
        <v>1004</v>
      </c>
      <c r="F4947" s="19" t="s">
        <v>1005</v>
      </c>
      <c r="G4947" s="19" t="s">
        <v>1006</v>
      </c>
      <c r="H4947" s="19" t="s">
        <v>10786</v>
      </c>
      <c r="I4947" s="19" t="s">
        <v>11049</v>
      </c>
    </row>
    <row r="4948" spans="1:9" ht="10" x14ac:dyDescent="0.2">
      <c r="A4948" s="18">
        <v>630502</v>
      </c>
      <c r="B4948" s="18">
        <v>55</v>
      </c>
      <c r="C4948" s="19" t="s">
        <v>11053</v>
      </c>
      <c r="D4948" s="19" t="s">
        <v>1054</v>
      </c>
      <c r="F4948" s="19" t="s">
        <v>1055</v>
      </c>
      <c r="G4948" s="19" t="s">
        <v>1056</v>
      </c>
      <c r="H4948" s="19" t="s">
        <v>10786</v>
      </c>
      <c r="I4948" s="19" t="s">
        <v>11049</v>
      </c>
    </row>
    <row r="4949" spans="1:9" ht="10" x14ac:dyDescent="0.2">
      <c r="A4949" s="18">
        <v>630502</v>
      </c>
      <c r="B4949" s="18">
        <v>55</v>
      </c>
      <c r="C4949" s="19" t="s">
        <v>11053</v>
      </c>
      <c r="D4949" s="19" t="s">
        <v>994</v>
      </c>
      <c r="F4949" s="19" t="s">
        <v>995</v>
      </c>
      <c r="G4949" s="19" t="s">
        <v>996</v>
      </c>
      <c r="H4949" s="19" t="s">
        <v>10786</v>
      </c>
      <c r="I4949" s="19" t="s">
        <v>11049</v>
      </c>
    </row>
    <row r="4950" spans="1:9" ht="10" x14ac:dyDescent="0.2">
      <c r="A4950" s="18">
        <v>630503</v>
      </c>
      <c r="B4950" s="18">
        <v>55</v>
      </c>
      <c r="C4950" s="19" t="s">
        <v>11054</v>
      </c>
      <c r="D4950" s="19" t="s">
        <v>91</v>
      </c>
      <c r="E4950" s="19" t="s">
        <v>92</v>
      </c>
      <c r="F4950" s="19" t="s">
        <v>93</v>
      </c>
      <c r="G4950" s="19" t="s">
        <v>94</v>
      </c>
      <c r="H4950" s="19" t="s">
        <v>11051</v>
      </c>
      <c r="I4950" s="19" t="s">
        <v>11052</v>
      </c>
    </row>
    <row r="4951" spans="1:9" ht="10" x14ac:dyDescent="0.2">
      <c r="A4951" s="18">
        <v>630504</v>
      </c>
      <c r="B4951" s="18">
        <v>55</v>
      </c>
      <c r="C4951" s="19" t="s">
        <v>11055</v>
      </c>
      <c r="D4951" s="19" t="s">
        <v>122</v>
      </c>
      <c r="E4951" s="19" t="s">
        <v>123</v>
      </c>
      <c r="F4951" s="19" t="s">
        <v>124</v>
      </c>
      <c r="G4951" s="19" t="s">
        <v>125</v>
      </c>
      <c r="H4951" s="19" t="s">
        <v>11051</v>
      </c>
      <c r="I4951" s="19" t="s">
        <v>11052</v>
      </c>
    </row>
    <row r="4952" spans="1:9" ht="10" x14ac:dyDescent="0.2">
      <c r="A4952" s="18">
        <v>630504</v>
      </c>
      <c r="B4952" s="18">
        <v>55</v>
      </c>
      <c r="C4952" s="19" t="s">
        <v>11055</v>
      </c>
      <c r="D4952" s="19" t="s">
        <v>126</v>
      </c>
      <c r="E4952" s="19" t="s">
        <v>127</v>
      </c>
      <c r="F4952" s="19" t="s">
        <v>128</v>
      </c>
      <c r="G4952" s="19" t="s">
        <v>129</v>
      </c>
      <c r="H4952" s="19" t="s">
        <v>11051</v>
      </c>
      <c r="I4952" s="19" t="s">
        <v>11052</v>
      </c>
    </row>
    <row r="4953" spans="1:9" ht="10" x14ac:dyDescent="0.2">
      <c r="A4953" s="18">
        <v>630505</v>
      </c>
      <c r="B4953" s="18">
        <v>55</v>
      </c>
      <c r="C4953" s="19" t="s">
        <v>11056</v>
      </c>
      <c r="D4953" s="19" t="s">
        <v>7224</v>
      </c>
      <c r="E4953" s="19" t="s">
        <v>7225</v>
      </c>
      <c r="F4953" s="19" t="s">
        <v>7226</v>
      </c>
      <c r="G4953" s="19" t="s">
        <v>7227</v>
      </c>
      <c r="H4953" s="19" t="s">
        <v>10786</v>
      </c>
      <c r="I4953" s="19" t="s">
        <v>11049</v>
      </c>
    </row>
    <row r="4954" spans="1:9" ht="10" x14ac:dyDescent="0.2">
      <c r="A4954" s="18">
        <v>630506</v>
      </c>
      <c r="B4954" s="18">
        <v>55</v>
      </c>
      <c r="C4954" s="19" t="s">
        <v>11057</v>
      </c>
      <c r="D4954" s="19" t="s">
        <v>11058</v>
      </c>
      <c r="F4954" s="19" t="s">
        <v>11022</v>
      </c>
      <c r="G4954" s="19" t="s">
        <v>11059</v>
      </c>
      <c r="H4954" s="19" t="s">
        <v>376</v>
      </c>
      <c r="I4954" s="19" t="s">
        <v>377</v>
      </c>
    </row>
    <row r="4955" spans="1:9" ht="10" x14ac:dyDescent="0.2">
      <c r="A4955" s="18">
        <v>630508</v>
      </c>
      <c r="B4955" s="18">
        <v>55</v>
      </c>
      <c r="C4955" s="19" t="s">
        <v>11060</v>
      </c>
      <c r="D4955" s="19" t="s">
        <v>11061</v>
      </c>
      <c r="F4955" s="19" t="s">
        <v>11062</v>
      </c>
      <c r="G4955" s="19" t="s">
        <v>11063</v>
      </c>
      <c r="H4955" s="19" t="s">
        <v>10786</v>
      </c>
      <c r="I4955" s="19" t="s">
        <v>11049</v>
      </c>
    </row>
    <row r="4956" spans="1:9" ht="10" x14ac:dyDescent="0.2">
      <c r="A4956" s="18">
        <v>630509</v>
      </c>
      <c r="B4956" s="18">
        <v>55</v>
      </c>
      <c r="C4956" s="19" t="s">
        <v>11064</v>
      </c>
      <c r="D4956" s="19" t="s">
        <v>2946</v>
      </c>
      <c r="F4956" s="19" t="s">
        <v>1686</v>
      </c>
      <c r="G4956" s="19" t="s">
        <v>1687</v>
      </c>
      <c r="H4956" s="19" t="s">
        <v>10786</v>
      </c>
      <c r="I4956" s="19" t="s">
        <v>11049</v>
      </c>
    </row>
    <row r="4957" spans="1:9" ht="10" x14ac:dyDescent="0.2">
      <c r="A4957" s="18">
        <v>631018</v>
      </c>
      <c r="B4957" s="18">
        <v>55</v>
      </c>
      <c r="C4957" s="19" t="s">
        <v>11065</v>
      </c>
      <c r="D4957" s="19" t="s">
        <v>11031</v>
      </c>
      <c r="F4957" s="19" t="s">
        <v>3350</v>
      </c>
      <c r="H4957" s="19" t="s">
        <v>1653</v>
      </c>
    </row>
    <row r="4958" spans="1:9" ht="10" x14ac:dyDescent="0.2">
      <c r="A4958" s="18">
        <v>640001</v>
      </c>
      <c r="B4958" s="18">
        <v>55</v>
      </c>
      <c r="C4958" s="19" t="s">
        <v>11066</v>
      </c>
      <c r="D4958" s="19" t="s">
        <v>6765</v>
      </c>
      <c r="E4958" s="19" t="s">
        <v>6766</v>
      </c>
      <c r="F4958" s="19" t="s">
        <v>6767</v>
      </c>
      <c r="G4958" s="19" t="s">
        <v>6768</v>
      </c>
      <c r="H4958" s="19" t="s">
        <v>11067</v>
      </c>
      <c r="I4958" s="19" t="s">
        <v>11068</v>
      </c>
    </row>
    <row r="4959" spans="1:9" ht="10" x14ac:dyDescent="0.2">
      <c r="A4959" s="18">
        <v>640002</v>
      </c>
      <c r="B4959" s="18">
        <v>15</v>
      </c>
      <c r="C4959" s="19" t="s">
        <v>11069</v>
      </c>
      <c r="D4959" s="19" t="s">
        <v>6821</v>
      </c>
      <c r="E4959" s="19" t="s">
        <v>6822</v>
      </c>
      <c r="F4959" s="19" t="s">
        <v>6823</v>
      </c>
      <c r="G4959" s="19" t="s">
        <v>6824</v>
      </c>
      <c r="H4959" s="19" t="s">
        <v>11070</v>
      </c>
      <c r="I4959" s="19" t="s">
        <v>11071</v>
      </c>
    </row>
    <row r="4960" spans="1:9" ht="10" x14ac:dyDescent="0.2">
      <c r="A4960" s="18">
        <v>640003</v>
      </c>
      <c r="B4960" s="18">
        <v>15</v>
      </c>
      <c r="C4960" s="19" t="s">
        <v>11072</v>
      </c>
      <c r="D4960" s="19" t="s">
        <v>6612</v>
      </c>
      <c r="E4960" s="19" t="s">
        <v>6613</v>
      </c>
      <c r="F4960" s="19" t="s">
        <v>6614</v>
      </c>
      <c r="G4960" s="19" t="s">
        <v>6615</v>
      </c>
      <c r="H4960" s="19" t="s">
        <v>11073</v>
      </c>
      <c r="I4960" s="19" t="s">
        <v>11074</v>
      </c>
    </row>
    <row r="4961" spans="1:9" ht="10" x14ac:dyDescent="0.2">
      <c r="A4961" s="18">
        <v>640004</v>
      </c>
      <c r="B4961" s="18">
        <v>55</v>
      </c>
      <c r="C4961" s="19" t="s">
        <v>11075</v>
      </c>
      <c r="D4961" s="19" t="s">
        <v>11076</v>
      </c>
      <c r="H4961" s="19" t="s">
        <v>11077</v>
      </c>
      <c r="I4961" s="19" t="s">
        <v>11078</v>
      </c>
    </row>
    <row r="4962" spans="1:9" ht="10" x14ac:dyDescent="0.2">
      <c r="A4962" s="18">
        <v>640005</v>
      </c>
      <c r="B4962" s="18">
        <v>55</v>
      </c>
      <c r="C4962" s="19" t="s">
        <v>11079</v>
      </c>
      <c r="D4962" s="19" t="s">
        <v>5719</v>
      </c>
      <c r="E4962" s="19" t="s">
        <v>5720</v>
      </c>
      <c r="F4962" s="19" t="s">
        <v>5721</v>
      </c>
      <c r="G4962" s="19" t="s">
        <v>5722</v>
      </c>
      <c r="H4962" s="19" t="s">
        <v>11080</v>
      </c>
      <c r="I4962" s="19" t="s">
        <v>11081</v>
      </c>
    </row>
    <row r="4963" spans="1:9" ht="10" x14ac:dyDescent="0.2">
      <c r="A4963" s="18">
        <v>640006</v>
      </c>
      <c r="B4963" s="18">
        <v>55</v>
      </c>
      <c r="C4963" s="19" t="s">
        <v>11082</v>
      </c>
      <c r="D4963" s="19" t="s">
        <v>11083</v>
      </c>
      <c r="E4963" s="19" t="s">
        <v>11084</v>
      </c>
      <c r="F4963" s="19" t="s">
        <v>11085</v>
      </c>
      <c r="G4963" s="19" t="s">
        <v>11086</v>
      </c>
      <c r="H4963" s="19" t="s">
        <v>11087</v>
      </c>
      <c r="I4963" s="19" t="s">
        <v>11088</v>
      </c>
    </row>
    <row r="4964" spans="1:9" ht="10" x14ac:dyDescent="0.2">
      <c r="A4964" s="18">
        <v>640007</v>
      </c>
      <c r="B4964" s="18">
        <v>55</v>
      </c>
      <c r="C4964" s="19" t="s">
        <v>11089</v>
      </c>
      <c r="D4964" s="19" t="s">
        <v>11090</v>
      </c>
      <c r="E4964" s="19" t="s">
        <v>11091</v>
      </c>
      <c r="F4964" s="19" t="s">
        <v>11092</v>
      </c>
      <c r="G4964" s="19" t="s">
        <v>11093</v>
      </c>
      <c r="H4964" s="19" t="s">
        <v>11094</v>
      </c>
      <c r="I4964" s="19" t="s">
        <v>11095</v>
      </c>
    </row>
    <row r="4965" spans="1:9" ht="10" x14ac:dyDescent="0.2">
      <c r="A4965" s="18">
        <v>640009</v>
      </c>
      <c r="B4965" s="18">
        <v>55</v>
      </c>
      <c r="C4965" s="19" t="s">
        <v>11096</v>
      </c>
      <c r="D4965" s="19" t="s">
        <v>11097</v>
      </c>
      <c r="H4965" s="19" t="s">
        <v>11098</v>
      </c>
      <c r="I4965" s="19" t="s">
        <v>11099</v>
      </c>
    </row>
    <row r="4966" spans="1:9" ht="10" x14ac:dyDescent="0.2">
      <c r="A4966" s="18">
        <v>640010</v>
      </c>
      <c r="B4966" s="18">
        <v>55</v>
      </c>
      <c r="C4966" s="19" t="s">
        <v>11100</v>
      </c>
      <c r="D4966" s="19" t="s">
        <v>6508</v>
      </c>
      <c r="E4966" s="19" t="s">
        <v>6509</v>
      </c>
      <c r="F4966" s="19" t="s">
        <v>6510</v>
      </c>
      <c r="G4966" s="19" t="s">
        <v>6511</v>
      </c>
      <c r="H4966" s="19" t="s">
        <v>11101</v>
      </c>
      <c r="I4966" s="19" t="s">
        <v>11102</v>
      </c>
    </row>
    <row r="4967" spans="1:9" ht="10" x14ac:dyDescent="0.2">
      <c r="A4967" s="18">
        <v>640011</v>
      </c>
      <c r="B4967" s="18">
        <v>55</v>
      </c>
      <c r="C4967" s="19" t="s">
        <v>11103</v>
      </c>
      <c r="D4967" s="19" t="s">
        <v>11104</v>
      </c>
      <c r="E4967" s="19" t="s">
        <v>11105</v>
      </c>
      <c r="F4967" s="19" t="s">
        <v>11106</v>
      </c>
      <c r="G4967" s="19" t="s">
        <v>11107</v>
      </c>
      <c r="H4967" s="19" t="s">
        <v>11108</v>
      </c>
      <c r="I4967" s="19" t="s">
        <v>11109</v>
      </c>
    </row>
    <row r="4968" spans="1:9" ht="10" x14ac:dyDescent="0.2">
      <c r="A4968" s="18">
        <v>640012</v>
      </c>
      <c r="B4968" s="18">
        <v>55</v>
      </c>
      <c r="C4968" s="19" t="s">
        <v>11110</v>
      </c>
      <c r="D4968" s="19" t="s">
        <v>11111</v>
      </c>
      <c r="E4968" s="19" t="s">
        <v>11112</v>
      </c>
      <c r="F4968" s="19" t="s">
        <v>11113</v>
      </c>
      <c r="G4968" s="19" t="s">
        <v>11114</v>
      </c>
      <c r="H4968" s="19" t="s">
        <v>11115</v>
      </c>
      <c r="I4968" s="19" t="s">
        <v>11116</v>
      </c>
    </row>
    <row r="4969" spans="1:9" ht="10" x14ac:dyDescent="0.2">
      <c r="A4969" s="18">
        <v>640012</v>
      </c>
      <c r="B4969" s="18">
        <v>55</v>
      </c>
      <c r="C4969" s="19" t="s">
        <v>11110</v>
      </c>
      <c r="D4969" s="19" t="s">
        <v>11104</v>
      </c>
      <c r="E4969" s="19" t="s">
        <v>11105</v>
      </c>
      <c r="F4969" s="19" t="s">
        <v>11106</v>
      </c>
      <c r="G4969" s="19" t="s">
        <v>11107</v>
      </c>
      <c r="H4969" s="19" t="s">
        <v>11115</v>
      </c>
      <c r="I4969" s="19" t="s">
        <v>11116</v>
      </c>
    </row>
    <row r="4970" spans="1:9" ht="10" x14ac:dyDescent="0.2">
      <c r="A4970" s="18">
        <v>640013</v>
      </c>
      <c r="B4970" s="18">
        <v>55</v>
      </c>
      <c r="C4970" s="19" t="s">
        <v>11117</v>
      </c>
      <c r="D4970" s="19" t="s">
        <v>11111</v>
      </c>
      <c r="E4970" s="19" t="s">
        <v>11112</v>
      </c>
      <c r="F4970" s="19" t="s">
        <v>11113</v>
      </c>
      <c r="G4970" s="19" t="s">
        <v>11114</v>
      </c>
      <c r="H4970" s="19" t="s">
        <v>11118</v>
      </c>
      <c r="I4970" s="19" t="s">
        <v>11119</v>
      </c>
    </row>
    <row r="4971" spans="1:9" ht="10" x14ac:dyDescent="0.2">
      <c r="A4971" s="18">
        <v>640016</v>
      </c>
      <c r="B4971" s="18">
        <v>55</v>
      </c>
      <c r="C4971" s="19" t="s">
        <v>11120</v>
      </c>
      <c r="D4971" s="19" t="s">
        <v>1420</v>
      </c>
      <c r="E4971" s="19" t="s">
        <v>1421</v>
      </c>
      <c r="F4971" s="19" t="s">
        <v>1422</v>
      </c>
      <c r="G4971" s="19" t="s">
        <v>1423</v>
      </c>
      <c r="H4971" s="19" t="s">
        <v>11121</v>
      </c>
      <c r="I4971" s="19" t="s">
        <v>11122</v>
      </c>
    </row>
    <row r="4972" spans="1:9" ht="10" x14ac:dyDescent="0.2">
      <c r="A4972" s="18">
        <v>640017</v>
      </c>
      <c r="B4972" s="18">
        <v>55</v>
      </c>
      <c r="C4972" s="19" t="s">
        <v>11123</v>
      </c>
      <c r="D4972" s="19" t="s">
        <v>1149</v>
      </c>
      <c r="E4972" s="19" t="s">
        <v>1150</v>
      </c>
      <c r="F4972" s="19" t="s">
        <v>1151</v>
      </c>
      <c r="G4972" s="19" t="s">
        <v>1152</v>
      </c>
      <c r="H4972" s="19" t="s">
        <v>11121</v>
      </c>
      <c r="I4972" s="19" t="s">
        <v>11122</v>
      </c>
    </row>
    <row r="4973" spans="1:9" ht="10" x14ac:dyDescent="0.2">
      <c r="A4973" s="18">
        <v>640018</v>
      </c>
      <c r="B4973" s="18">
        <v>55</v>
      </c>
      <c r="C4973" s="19" t="s">
        <v>11124</v>
      </c>
      <c r="D4973" s="19" t="s">
        <v>1179</v>
      </c>
      <c r="E4973" s="19" t="s">
        <v>1180</v>
      </c>
      <c r="F4973" s="19" t="s">
        <v>1181</v>
      </c>
      <c r="G4973" s="19" t="s">
        <v>1182</v>
      </c>
      <c r="H4973" s="19" t="s">
        <v>11121</v>
      </c>
      <c r="I4973" s="19" t="s">
        <v>11122</v>
      </c>
    </row>
    <row r="4974" spans="1:9" ht="10" x14ac:dyDescent="0.2">
      <c r="A4974" s="18">
        <v>640019</v>
      </c>
      <c r="B4974" s="18">
        <v>55</v>
      </c>
      <c r="C4974" s="19" t="s">
        <v>11125</v>
      </c>
      <c r="D4974" s="19" t="s">
        <v>1302</v>
      </c>
      <c r="F4974" s="19" t="s">
        <v>1303</v>
      </c>
      <c r="G4974" s="19" t="s">
        <v>1304</v>
      </c>
      <c r="H4974" s="19" t="s">
        <v>11121</v>
      </c>
      <c r="I4974" s="19" t="s">
        <v>11122</v>
      </c>
    </row>
    <row r="4975" spans="1:9" ht="10" x14ac:dyDescent="0.2">
      <c r="A4975" s="18">
        <v>640020</v>
      </c>
      <c r="B4975" s="18">
        <v>55</v>
      </c>
      <c r="C4975" s="19" t="s">
        <v>11126</v>
      </c>
      <c r="D4975" s="19" t="s">
        <v>1417</v>
      </c>
      <c r="F4975" s="19" t="s">
        <v>1418</v>
      </c>
      <c r="G4975" s="19" t="s">
        <v>1419</v>
      </c>
      <c r="H4975" s="19" t="s">
        <v>11121</v>
      </c>
      <c r="I4975" s="19" t="s">
        <v>11122</v>
      </c>
    </row>
    <row r="4976" spans="1:9" ht="10" x14ac:dyDescent="0.2">
      <c r="A4976" s="18">
        <v>640025</v>
      </c>
      <c r="B4976" s="18">
        <v>55</v>
      </c>
      <c r="C4976" s="19" t="s">
        <v>11127</v>
      </c>
      <c r="D4976" s="19" t="s">
        <v>8600</v>
      </c>
      <c r="E4976" s="19" t="s">
        <v>8601</v>
      </c>
      <c r="F4976" s="19" t="s">
        <v>8602</v>
      </c>
      <c r="G4976" s="19" t="s">
        <v>8603</v>
      </c>
      <c r="H4976" s="19" t="s">
        <v>11128</v>
      </c>
      <c r="I4976" s="19" t="s">
        <v>11129</v>
      </c>
    </row>
    <row r="4977" spans="1:9" ht="10" x14ac:dyDescent="0.2">
      <c r="A4977" s="18">
        <v>640026</v>
      </c>
      <c r="B4977" s="18">
        <v>55</v>
      </c>
      <c r="C4977" s="19" t="s">
        <v>11130</v>
      </c>
      <c r="D4977" s="19" t="s">
        <v>10469</v>
      </c>
      <c r="E4977" s="19" t="s">
        <v>10470</v>
      </c>
      <c r="F4977" s="19" t="s">
        <v>10471</v>
      </c>
      <c r="G4977" s="19" t="s">
        <v>10472</v>
      </c>
      <c r="H4977" s="19" t="s">
        <v>11131</v>
      </c>
      <c r="I4977" s="19" t="s">
        <v>11132</v>
      </c>
    </row>
    <row r="4978" spans="1:9" ht="10" x14ac:dyDescent="0.2">
      <c r="A4978" s="18">
        <v>640029</v>
      </c>
      <c r="B4978" s="18">
        <v>15</v>
      </c>
      <c r="C4978" s="19" t="s">
        <v>11133</v>
      </c>
      <c r="D4978" s="19" t="s">
        <v>190</v>
      </c>
      <c r="E4978" s="19" t="s">
        <v>38</v>
      </c>
      <c r="F4978" s="19" t="s">
        <v>191</v>
      </c>
      <c r="G4978" s="19" t="s">
        <v>192</v>
      </c>
      <c r="H4978" s="19" t="s">
        <v>11134</v>
      </c>
      <c r="I4978" s="19" t="s">
        <v>11135</v>
      </c>
    </row>
    <row r="4979" spans="1:9" ht="10" x14ac:dyDescent="0.2">
      <c r="A4979" s="18">
        <v>640030</v>
      </c>
      <c r="B4979" s="18">
        <v>55</v>
      </c>
      <c r="C4979" s="19" t="s">
        <v>11136</v>
      </c>
      <c r="D4979" s="19" t="s">
        <v>11137</v>
      </c>
      <c r="E4979" s="19" t="s">
        <v>11138</v>
      </c>
      <c r="F4979" s="19" t="s">
        <v>11139</v>
      </c>
      <c r="G4979" s="19" t="s">
        <v>11140</v>
      </c>
      <c r="H4979" s="19" t="s">
        <v>11141</v>
      </c>
      <c r="I4979" s="19" t="s">
        <v>11142</v>
      </c>
    </row>
    <row r="4980" spans="1:9" ht="10" x14ac:dyDescent="0.2">
      <c r="A4980" s="18">
        <v>640031</v>
      </c>
      <c r="B4980" s="18">
        <v>55</v>
      </c>
      <c r="C4980" s="19" t="s">
        <v>11143</v>
      </c>
      <c r="D4980" s="19" t="s">
        <v>11144</v>
      </c>
      <c r="H4980" s="19" t="s">
        <v>11145</v>
      </c>
      <c r="I4980" s="19" t="s">
        <v>11146</v>
      </c>
    </row>
    <row r="4981" spans="1:9" ht="10" x14ac:dyDescent="0.2">
      <c r="A4981" s="18">
        <v>640032</v>
      </c>
      <c r="B4981" s="18">
        <v>55</v>
      </c>
      <c r="C4981" s="19" t="s">
        <v>11147</v>
      </c>
      <c r="D4981" s="19" t="s">
        <v>11144</v>
      </c>
      <c r="H4981" s="19" t="s">
        <v>11148</v>
      </c>
      <c r="I4981" s="19" t="s">
        <v>11149</v>
      </c>
    </row>
    <row r="4982" spans="1:9" ht="10" x14ac:dyDescent="0.2">
      <c r="A4982" s="18">
        <v>640033</v>
      </c>
      <c r="B4982" s="18">
        <v>55</v>
      </c>
      <c r="C4982" s="19" t="s">
        <v>11150</v>
      </c>
      <c r="D4982" s="19" t="s">
        <v>11144</v>
      </c>
      <c r="H4982" s="19" t="s">
        <v>11151</v>
      </c>
      <c r="I4982" s="19" t="s">
        <v>11152</v>
      </c>
    </row>
    <row r="4983" spans="1:9" ht="10" x14ac:dyDescent="0.2">
      <c r="A4983" s="18">
        <v>640034</v>
      </c>
      <c r="B4983" s="18">
        <v>55</v>
      </c>
      <c r="C4983" s="19" t="s">
        <v>11153</v>
      </c>
      <c r="D4983" s="19" t="s">
        <v>5755</v>
      </c>
      <c r="F4983" s="19" t="s">
        <v>5756</v>
      </c>
      <c r="G4983" s="19" t="s">
        <v>5757</v>
      </c>
      <c r="H4983" s="19" t="s">
        <v>10326</v>
      </c>
      <c r="I4983" s="19" t="s">
        <v>10327</v>
      </c>
    </row>
    <row r="4984" spans="1:9" ht="10" x14ac:dyDescent="0.2">
      <c r="A4984" s="18">
        <v>640035</v>
      </c>
      <c r="B4984" s="18">
        <v>55</v>
      </c>
      <c r="C4984" s="19" t="s">
        <v>11154</v>
      </c>
      <c r="D4984" s="19" t="s">
        <v>5755</v>
      </c>
      <c r="F4984" s="19" t="s">
        <v>5756</v>
      </c>
      <c r="G4984" s="19" t="s">
        <v>5757</v>
      </c>
      <c r="H4984" s="19" t="s">
        <v>10317</v>
      </c>
      <c r="I4984" s="19" t="s">
        <v>10318</v>
      </c>
    </row>
    <row r="4985" spans="1:9" ht="10" x14ac:dyDescent="0.2">
      <c r="A4985" s="18">
        <v>640036</v>
      </c>
      <c r="B4985" s="18">
        <v>55</v>
      </c>
      <c r="C4985" s="19" t="s">
        <v>11155</v>
      </c>
      <c r="D4985" s="19" t="s">
        <v>5755</v>
      </c>
      <c r="F4985" s="19" t="s">
        <v>5756</v>
      </c>
      <c r="G4985" s="19" t="s">
        <v>5757</v>
      </c>
      <c r="H4985" s="19" t="s">
        <v>10320</v>
      </c>
      <c r="I4985" s="19" t="s">
        <v>10321</v>
      </c>
    </row>
    <row r="4986" spans="1:9" ht="10" x14ac:dyDescent="0.2">
      <c r="A4986" s="18">
        <v>640037</v>
      </c>
      <c r="B4986" s="18">
        <v>55</v>
      </c>
      <c r="C4986" s="19" t="s">
        <v>11156</v>
      </c>
      <c r="D4986" s="19" t="s">
        <v>5755</v>
      </c>
      <c r="F4986" s="19" t="s">
        <v>5756</v>
      </c>
      <c r="G4986" s="19" t="s">
        <v>5757</v>
      </c>
      <c r="H4986" s="19" t="s">
        <v>10323</v>
      </c>
      <c r="I4986" s="19" t="s">
        <v>10324</v>
      </c>
    </row>
    <row r="4987" spans="1:9" ht="10" x14ac:dyDescent="0.2">
      <c r="A4987" s="18">
        <v>640038</v>
      </c>
      <c r="B4987" s="18">
        <v>55</v>
      </c>
      <c r="C4987" s="19" t="s">
        <v>11157</v>
      </c>
      <c r="D4987" s="19" t="s">
        <v>5755</v>
      </c>
      <c r="F4987" s="19" t="s">
        <v>5756</v>
      </c>
      <c r="G4987" s="19" t="s">
        <v>5757</v>
      </c>
      <c r="H4987" s="19" t="s">
        <v>10329</v>
      </c>
      <c r="I4987" s="19" t="s">
        <v>10330</v>
      </c>
    </row>
    <row r="4988" spans="1:9" ht="10" x14ac:dyDescent="0.2">
      <c r="A4988" s="18">
        <v>640039</v>
      </c>
      <c r="B4988" s="18">
        <v>55</v>
      </c>
      <c r="C4988" s="19" t="s">
        <v>11158</v>
      </c>
      <c r="D4988" s="19" t="s">
        <v>5755</v>
      </c>
      <c r="F4988" s="19" t="s">
        <v>5756</v>
      </c>
      <c r="G4988" s="19" t="s">
        <v>5757</v>
      </c>
      <c r="H4988" s="19" t="s">
        <v>10335</v>
      </c>
      <c r="I4988" s="19" t="s">
        <v>10336</v>
      </c>
    </row>
    <row r="4989" spans="1:9" ht="10" x14ac:dyDescent="0.2">
      <c r="A4989" s="18">
        <v>640041</v>
      </c>
      <c r="B4989" s="18">
        <v>55</v>
      </c>
      <c r="C4989" s="19" t="s">
        <v>11159</v>
      </c>
      <c r="D4989" s="19" t="s">
        <v>11160</v>
      </c>
      <c r="E4989" s="19" t="s">
        <v>11161</v>
      </c>
      <c r="F4989" s="19" t="s">
        <v>11162</v>
      </c>
      <c r="G4989" s="19" t="s">
        <v>8334</v>
      </c>
      <c r="H4989" s="19" t="s">
        <v>11163</v>
      </c>
      <c r="I4989" s="19" t="s">
        <v>11164</v>
      </c>
    </row>
    <row r="4990" spans="1:9" ht="10" x14ac:dyDescent="0.2">
      <c r="A4990" s="18">
        <v>640042</v>
      </c>
      <c r="B4990" s="18">
        <v>55</v>
      </c>
      <c r="C4990" s="19" t="s">
        <v>11165</v>
      </c>
      <c r="D4990" s="19" t="s">
        <v>6650</v>
      </c>
      <c r="H4990" s="19" t="s">
        <v>11166</v>
      </c>
      <c r="I4990" s="19" t="s">
        <v>11167</v>
      </c>
    </row>
    <row r="4991" spans="1:9" ht="10" x14ac:dyDescent="0.2">
      <c r="A4991" s="18">
        <v>640043</v>
      </c>
      <c r="B4991" s="18">
        <v>55</v>
      </c>
      <c r="C4991" s="19" t="s">
        <v>11168</v>
      </c>
      <c r="D4991" s="19" t="s">
        <v>5542</v>
      </c>
      <c r="E4991" s="19" t="s">
        <v>5543</v>
      </c>
      <c r="F4991" s="19" t="s">
        <v>5544</v>
      </c>
      <c r="G4991" s="19" t="s">
        <v>5545</v>
      </c>
      <c r="H4991" s="19" t="s">
        <v>11169</v>
      </c>
      <c r="I4991" s="19" t="s">
        <v>11170</v>
      </c>
    </row>
    <row r="4992" spans="1:9" ht="10" x14ac:dyDescent="0.2">
      <c r="A4992" s="18">
        <v>640044</v>
      </c>
      <c r="B4992" s="18">
        <v>15</v>
      </c>
      <c r="C4992" s="19" t="s">
        <v>11171</v>
      </c>
      <c r="D4992" s="19" t="s">
        <v>931</v>
      </c>
      <c r="E4992" s="19" t="s">
        <v>932</v>
      </c>
      <c r="F4992" s="19" t="s">
        <v>933</v>
      </c>
      <c r="G4992" s="19" t="s">
        <v>934</v>
      </c>
      <c r="H4992" s="19" t="s">
        <v>11172</v>
      </c>
      <c r="I4992" s="19" t="s">
        <v>11173</v>
      </c>
    </row>
    <row r="4993" spans="1:9" ht="10" x14ac:dyDescent="0.2">
      <c r="A4993" s="18">
        <v>640044</v>
      </c>
      <c r="B4993" s="18">
        <v>15</v>
      </c>
      <c r="C4993" s="19" t="s">
        <v>11171</v>
      </c>
      <c r="D4993" s="19" t="s">
        <v>952</v>
      </c>
      <c r="E4993" s="19" t="s">
        <v>953</v>
      </c>
      <c r="F4993" s="19" t="s">
        <v>954</v>
      </c>
      <c r="G4993" s="19" t="s">
        <v>955</v>
      </c>
      <c r="H4993" s="19" t="s">
        <v>11172</v>
      </c>
      <c r="I4993" s="19" t="s">
        <v>11173</v>
      </c>
    </row>
    <row r="4994" spans="1:9" ht="10" x14ac:dyDescent="0.2">
      <c r="A4994" s="18">
        <v>640044</v>
      </c>
      <c r="B4994" s="18">
        <v>15</v>
      </c>
      <c r="C4994" s="19" t="s">
        <v>11171</v>
      </c>
      <c r="D4994" s="19" t="s">
        <v>977</v>
      </c>
      <c r="E4994" s="19" t="s">
        <v>978</v>
      </c>
      <c r="F4994" s="19" t="s">
        <v>979</v>
      </c>
      <c r="G4994" s="19" t="s">
        <v>980</v>
      </c>
      <c r="H4994" s="19" t="s">
        <v>11172</v>
      </c>
      <c r="I4994" s="19" t="s">
        <v>11173</v>
      </c>
    </row>
    <row r="4995" spans="1:9" ht="10" x14ac:dyDescent="0.2">
      <c r="A4995" s="18">
        <v>640044</v>
      </c>
      <c r="B4995" s="18">
        <v>15</v>
      </c>
      <c r="C4995" s="19" t="s">
        <v>11171</v>
      </c>
      <c r="D4995" s="19" t="s">
        <v>735</v>
      </c>
      <c r="E4995" s="19" t="s">
        <v>736</v>
      </c>
      <c r="F4995" s="19" t="s">
        <v>737</v>
      </c>
      <c r="G4995" s="19" t="s">
        <v>738</v>
      </c>
      <c r="H4995" s="19" t="s">
        <v>11172</v>
      </c>
      <c r="I4995" s="19" t="s">
        <v>11173</v>
      </c>
    </row>
    <row r="4996" spans="1:9" ht="10" x14ac:dyDescent="0.2">
      <c r="A4996" s="18">
        <v>640045</v>
      </c>
      <c r="B4996" s="18">
        <v>55</v>
      </c>
      <c r="C4996" s="19" t="s">
        <v>11174</v>
      </c>
      <c r="D4996" s="19" t="s">
        <v>11175</v>
      </c>
      <c r="H4996" s="19" t="s">
        <v>11176</v>
      </c>
      <c r="I4996" s="19" t="s">
        <v>11177</v>
      </c>
    </row>
    <row r="4997" spans="1:9" ht="10" x14ac:dyDescent="0.2">
      <c r="A4997" s="18">
        <v>640046</v>
      </c>
      <c r="B4997" s="18">
        <v>55</v>
      </c>
      <c r="C4997" s="19" t="s">
        <v>11178</v>
      </c>
      <c r="D4997" s="19" t="s">
        <v>5542</v>
      </c>
      <c r="E4997" s="19" t="s">
        <v>5543</v>
      </c>
      <c r="F4997" s="19" t="s">
        <v>5544</v>
      </c>
      <c r="G4997" s="19" t="s">
        <v>5545</v>
      </c>
      <c r="H4997" s="19" t="s">
        <v>11179</v>
      </c>
      <c r="I4997" s="19" t="s">
        <v>11180</v>
      </c>
    </row>
    <row r="4998" spans="1:9" ht="10" x14ac:dyDescent="0.2">
      <c r="A4998" s="18">
        <v>640047</v>
      </c>
      <c r="B4998" s="18">
        <v>55</v>
      </c>
      <c r="C4998" s="19" t="s">
        <v>11181</v>
      </c>
      <c r="D4998" s="19" t="s">
        <v>11182</v>
      </c>
      <c r="F4998" s="19" t="s">
        <v>11183</v>
      </c>
      <c r="G4998" s="19" t="s">
        <v>8334</v>
      </c>
      <c r="H4998" s="19" t="s">
        <v>11184</v>
      </c>
      <c r="I4998" s="19" t="s">
        <v>11185</v>
      </c>
    </row>
    <row r="4999" spans="1:9" ht="10" x14ac:dyDescent="0.2">
      <c r="A4999" s="18">
        <v>640048</v>
      </c>
      <c r="B4999" s="18">
        <v>55</v>
      </c>
      <c r="C4999" s="19" t="s">
        <v>11186</v>
      </c>
      <c r="D4999" s="19" t="s">
        <v>11187</v>
      </c>
      <c r="F4999" s="19" t="s">
        <v>11188</v>
      </c>
      <c r="G4999" s="19" t="s">
        <v>11189</v>
      </c>
      <c r="H4999" s="19" t="s">
        <v>9258</v>
      </c>
      <c r="I4999" s="19" t="s">
        <v>9259</v>
      </c>
    </row>
    <row r="5000" spans="1:9" ht="10" x14ac:dyDescent="0.2">
      <c r="A5000" s="18">
        <v>640049</v>
      </c>
      <c r="B5000" s="18">
        <v>55</v>
      </c>
      <c r="C5000" s="19" t="s">
        <v>11190</v>
      </c>
      <c r="D5000" s="19" t="s">
        <v>7092</v>
      </c>
      <c r="F5000" s="19" t="s">
        <v>7093</v>
      </c>
      <c r="G5000" s="19" t="s">
        <v>7094</v>
      </c>
      <c r="H5000" s="19" t="s">
        <v>8688</v>
      </c>
      <c r="I5000" s="19" t="s">
        <v>8689</v>
      </c>
    </row>
    <row r="5001" spans="1:9" ht="10" x14ac:dyDescent="0.2">
      <c r="A5001" s="18">
        <v>640051</v>
      </c>
      <c r="B5001" s="18">
        <v>55</v>
      </c>
      <c r="C5001" s="19" t="s">
        <v>11191</v>
      </c>
      <c r="D5001" s="19" t="s">
        <v>7302</v>
      </c>
      <c r="F5001" s="19" t="s">
        <v>7303</v>
      </c>
      <c r="G5001" s="19" t="s">
        <v>7304</v>
      </c>
      <c r="H5001" s="19" t="s">
        <v>11192</v>
      </c>
      <c r="I5001" s="19" t="s">
        <v>10315</v>
      </c>
    </row>
    <row r="5002" spans="1:9" ht="10" x14ac:dyDescent="0.2">
      <c r="A5002" s="18">
        <v>640052</v>
      </c>
      <c r="B5002" s="18">
        <v>55</v>
      </c>
      <c r="C5002" s="19" t="s">
        <v>11193</v>
      </c>
      <c r="D5002" s="19" t="s">
        <v>5682</v>
      </c>
      <c r="E5002" s="19" t="s">
        <v>5683</v>
      </c>
      <c r="F5002" s="19" t="s">
        <v>5684</v>
      </c>
      <c r="G5002" s="19" t="s">
        <v>5685</v>
      </c>
      <c r="H5002" s="19" t="s">
        <v>11194</v>
      </c>
      <c r="I5002" s="19" t="s">
        <v>11195</v>
      </c>
    </row>
    <row r="5003" spans="1:9" ht="10" x14ac:dyDescent="0.2">
      <c r="A5003" s="18">
        <v>640053</v>
      </c>
      <c r="B5003" s="18">
        <v>15</v>
      </c>
      <c r="C5003" s="19" t="s">
        <v>11196</v>
      </c>
      <c r="D5003" s="19" t="s">
        <v>5723</v>
      </c>
      <c r="E5003" s="19" t="s">
        <v>5724</v>
      </c>
      <c r="F5003" s="19" t="s">
        <v>5725</v>
      </c>
      <c r="G5003" s="19" t="s">
        <v>5726</v>
      </c>
      <c r="H5003" s="19" t="s">
        <v>11197</v>
      </c>
      <c r="I5003" s="19" t="s">
        <v>11198</v>
      </c>
    </row>
    <row r="5004" spans="1:9" ht="10" x14ac:dyDescent="0.2">
      <c r="A5004" s="18">
        <v>640054</v>
      </c>
      <c r="B5004" s="18">
        <v>55</v>
      </c>
      <c r="C5004" s="19" t="s">
        <v>11199</v>
      </c>
      <c r="D5004" s="19" t="s">
        <v>7123</v>
      </c>
      <c r="F5004" s="19" t="s">
        <v>7124</v>
      </c>
      <c r="G5004" s="19" t="s">
        <v>7125</v>
      </c>
      <c r="H5004" s="19" t="s">
        <v>11121</v>
      </c>
      <c r="I5004" s="19" t="s">
        <v>11122</v>
      </c>
    </row>
    <row r="5005" spans="1:9" ht="10" x14ac:dyDescent="0.2">
      <c r="A5005" s="18">
        <v>640056</v>
      </c>
      <c r="B5005" s="18">
        <v>55</v>
      </c>
      <c r="C5005" s="19" t="s">
        <v>11133</v>
      </c>
      <c r="D5005" s="19" t="s">
        <v>190</v>
      </c>
      <c r="E5005" s="19" t="s">
        <v>38</v>
      </c>
      <c r="F5005" s="19" t="s">
        <v>191</v>
      </c>
      <c r="G5005" s="19" t="s">
        <v>192</v>
      </c>
      <c r="H5005" s="19" t="s">
        <v>11200</v>
      </c>
      <c r="I5005" s="19" t="s">
        <v>11201</v>
      </c>
    </row>
    <row r="5006" spans="1:9" ht="10" x14ac:dyDescent="0.2">
      <c r="A5006" s="18">
        <v>640057</v>
      </c>
      <c r="B5006" s="18">
        <v>55</v>
      </c>
      <c r="C5006" s="19" t="s">
        <v>11202</v>
      </c>
      <c r="D5006" s="19" t="s">
        <v>11144</v>
      </c>
      <c r="H5006" s="19" t="s">
        <v>11203</v>
      </c>
      <c r="I5006" s="19" t="s">
        <v>11204</v>
      </c>
    </row>
    <row r="5007" spans="1:9" ht="10" x14ac:dyDescent="0.2">
      <c r="A5007" s="18">
        <v>640058</v>
      </c>
      <c r="B5007" s="18">
        <v>55</v>
      </c>
      <c r="C5007" s="19" t="s">
        <v>11205</v>
      </c>
      <c r="D5007" s="19" t="s">
        <v>5790</v>
      </c>
      <c r="E5007" s="19" t="s">
        <v>5791</v>
      </c>
      <c r="F5007" s="19" t="s">
        <v>5792</v>
      </c>
      <c r="G5007" s="19" t="s">
        <v>5793</v>
      </c>
      <c r="H5007" s="19" t="s">
        <v>11206</v>
      </c>
      <c r="I5007" s="19" t="s">
        <v>11207</v>
      </c>
    </row>
    <row r="5008" spans="1:9" ht="10" x14ac:dyDescent="0.2">
      <c r="A5008" s="18">
        <v>640060</v>
      </c>
      <c r="B5008" s="18">
        <v>55</v>
      </c>
      <c r="C5008" s="19" t="s">
        <v>11208</v>
      </c>
      <c r="D5008" s="19" t="s">
        <v>6250</v>
      </c>
      <c r="H5008" s="19" t="s">
        <v>11209</v>
      </c>
      <c r="I5008" s="19" t="s">
        <v>11210</v>
      </c>
    </row>
    <row r="5009" spans="1:9" ht="10" x14ac:dyDescent="0.2">
      <c r="A5009" s="18">
        <v>640061</v>
      </c>
      <c r="B5009" s="18">
        <v>55</v>
      </c>
      <c r="C5009" s="19" t="s">
        <v>11211</v>
      </c>
      <c r="D5009" s="19" t="s">
        <v>6250</v>
      </c>
      <c r="H5009" s="19" t="s">
        <v>11212</v>
      </c>
      <c r="I5009" s="19" t="s">
        <v>11213</v>
      </c>
    </row>
    <row r="5010" spans="1:9" ht="10" x14ac:dyDescent="0.2">
      <c r="A5010" s="18">
        <v>640063</v>
      </c>
      <c r="B5010" s="18">
        <v>55</v>
      </c>
      <c r="C5010" s="19" t="s">
        <v>11214</v>
      </c>
      <c r="D5010" s="19" t="s">
        <v>6994</v>
      </c>
      <c r="E5010" s="19" t="s">
        <v>6995</v>
      </c>
      <c r="F5010" s="19" t="s">
        <v>6996</v>
      </c>
      <c r="G5010" s="19" t="s">
        <v>6997</v>
      </c>
      <c r="H5010" s="19" t="s">
        <v>11215</v>
      </c>
      <c r="I5010" s="19" t="s">
        <v>11216</v>
      </c>
    </row>
    <row r="5011" spans="1:9" ht="10" x14ac:dyDescent="0.2">
      <c r="A5011" s="18">
        <v>640064</v>
      </c>
      <c r="B5011" s="18">
        <v>55</v>
      </c>
      <c r="C5011" s="19" t="s">
        <v>11217</v>
      </c>
      <c r="D5011" s="19" t="s">
        <v>7005</v>
      </c>
      <c r="E5011" s="19" t="s">
        <v>7006</v>
      </c>
      <c r="F5011" s="19" t="s">
        <v>7007</v>
      </c>
      <c r="G5011" s="19" t="s">
        <v>7008</v>
      </c>
      <c r="H5011" s="19" t="s">
        <v>11218</v>
      </c>
      <c r="I5011" s="19" t="s">
        <v>11219</v>
      </c>
    </row>
    <row r="5012" spans="1:9" ht="10" x14ac:dyDescent="0.2">
      <c r="A5012" s="18">
        <v>640064</v>
      </c>
      <c r="B5012" s="18">
        <v>55</v>
      </c>
      <c r="C5012" s="19" t="s">
        <v>11217</v>
      </c>
      <c r="D5012" s="19" t="s">
        <v>5518</v>
      </c>
      <c r="E5012" s="19" t="s">
        <v>5519</v>
      </c>
      <c r="F5012" s="19" t="s">
        <v>5520</v>
      </c>
      <c r="G5012" s="19" t="s">
        <v>5521</v>
      </c>
      <c r="H5012" s="19" t="s">
        <v>11218</v>
      </c>
      <c r="I5012" s="19" t="s">
        <v>11219</v>
      </c>
    </row>
    <row r="5013" spans="1:9" ht="10" x14ac:dyDescent="0.2">
      <c r="A5013" s="18">
        <v>640065</v>
      </c>
      <c r="B5013" s="18">
        <v>55</v>
      </c>
      <c r="C5013" s="19" t="s">
        <v>11220</v>
      </c>
      <c r="D5013" s="19" t="s">
        <v>372</v>
      </c>
      <c r="E5013" s="19" t="s">
        <v>373</v>
      </c>
      <c r="F5013" s="19" t="s">
        <v>374</v>
      </c>
      <c r="G5013" s="19" t="s">
        <v>375</v>
      </c>
      <c r="H5013" s="19" t="s">
        <v>11221</v>
      </c>
      <c r="I5013" s="19" t="s">
        <v>11222</v>
      </c>
    </row>
    <row r="5014" spans="1:9" ht="10" x14ac:dyDescent="0.2">
      <c r="A5014" s="18">
        <v>640066</v>
      </c>
      <c r="B5014" s="18">
        <v>55</v>
      </c>
      <c r="C5014" s="19" t="s">
        <v>11223</v>
      </c>
      <c r="D5014" s="19" t="s">
        <v>11224</v>
      </c>
      <c r="E5014" s="19" t="s">
        <v>11225</v>
      </c>
      <c r="F5014" s="19" t="s">
        <v>11226</v>
      </c>
      <c r="G5014" s="19" t="s">
        <v>11227</v>
      </c>
      <c r="H5014" s="19" t="s">
        <v>1653</v>
      </c>
      <c r="I5014" s="19" t="s">
        <v>1654</v>
      </c>
    </row>
    <row r="5015" spans="1:9" ht="10" x14ac:dyDescent="0.2">
      <c r="A5015" s="18">
        <v>640066</v>
      </c>
      <c r="B5015" s="18">
        <v>55</v>
      </c>
      <c r="C5015" s="19" t="s">
        <v>11223</v>
      </c>
      <c r="D5015" s="19" t="s">
        <v>11228</v>
      </c>
      <c r="E5015" s="19" t="s">
        <v>11229</v>
      </c>
      <c r="F5015" s="19" t="s">
        <v>11230</v>
      </c>
      <c r="G5015" s="19" t="s">
        <v>206</v>
      </c>
      <c r="H5015" s="19" t="s">
        <v>1653</v>
      </c>
      <c r="I5015" s="19" t="s">
        <v>1654</v>
      </c>
    </row>
    <row r="5016" spans="1:9" ht="10" x14ac:dyDescent="0.2">
      <c r="A5016" s="18">
        <v>640066</v>
      </c>
      <c r="B5016" s="18">
        <v>55</v>
      </c>
      <c r="C5016" s="19" t="s">
        <v>11223</v>
      </c>
      <c r="D5016" s="19" t="s">
        <v>11231</v>
      </c>
      <c r="E5016" s="19" t="s">
        <v>11232</v>
      </c>
      <c r="F5016" s="19" t="s">
        <v>11233</v>
      </c>
      <c r="G5016" s="19" t="s">
        <v>11234</v>
      </c>
      <c r="H5016" s="19" t="s">
        <v>1653</v>
      </c>
      <c r="I5016" s="19" t="s">
        <v>1654</v>
      </c>
    </row>
    <row r="5017" spans="1:9" ht="10" x14ac:dyDescent="0.2">
      <c r="A5017" s="18">
        <v>640067</v>
      </c>
      <c r="B5017" s="18">
        <v>55</v>
      </c>
      <c r="C5017" s="19" t="s">
        <v>11235</v>
      </c>
      <c r="D5017" s="19" t="s">
        <v>11236</v>
      </c>
      <c r="E5017" s="19" t="s">
        <v>11237</v>
      </c>
      <c r="F5017" s="19" t="s">
        <v>11238</v>
      </c>
      <c r="G5017" s="19" t="s">
        <v>11239</v>
      </c>
      <c r="H5017" s="19" t="s">
        <v>1653</v>
      </c>
      <c r="I5017" s="19" t="s">
        <v>1654</v>
      </c>
    </row>
    <row r="5018" spans="1:9" ht="10" x14ac:dyDescent="0.2">
      <c r="A5018" s="18">
        <v>640071</v>
      </c>
      <c r="B5018" s="18">
        <v>55</v>
      </c>
      <c r="C5018" s="19" t="s">
        <v>11240</v>
      </c>
      <c r="D5018" s="19" t="s">
        <v>11241</v>
      </c>
      <c r="E5018" s="19" t="s">
        <v>11242</v>
      </c>
      <c r="F5018" s="19" t="s">
        <v>11243</v>
      </c>
      <c r="G5018" s="19" t="s">
        <v>11244</v>
      </c>
      <c r="H5018" s="19" t="s">
        <v>11245</v>
      </c>
      <c r="I5018" s="19" t="s">
        <v>11246</v>
      </c>
    </row>
    <row r="5019" spans="1:9" ht="10" x14ac:dyDescent="0.2">
      <c r="A5019" s="18">
        <v>640072</v>
      </c>
      <c r="B5019" s="18">
        <v>55</v>
      </c>
      <c r="C5019" s="19" t="s">
        <v>11247</v>
      </c>
      <c r="D5019" s="19" t="s">
        <v>11241</v>
      </c>
      <c r="E5019" s="19" t="s">
        <v>11242</v>
      </c>
      <c r="F5019" s="19" t="s">
        <v>11243</v>
      </c>
      <c r="G5019" s="19" t="s">
        <v>11244</v>
      </c>
      <c r="H5019" s="19" t="s">
        <v>11248</v>
      </c>
      <c r="I5019" s="19" t="s">
        <v>11249</v>
      </c>
    </row>
    <row r="5020" spans="1:9" ht="10" x14ac:dyDescent="0.2">
      <c r="A5020" s="18">
        <v>640073</v>
      </c>
      <c r="B5020" s="18">
        <v>55</v>
      </c>
      <c r="C5020" s="19" t="s">
        <v>11250</v>
      </c>
      <c r="D5020" s="19" t="s">
        <v>11241</v>
      </c>
      <c r="E5020" s="19" t="s">
        <v>11242</v>
      </c>
      <c r="F5020" s="19" t="s">
        <v>11243</v>
      </c>
      <c r="G5020" s="19" t="s">
        <v>11244</v>
      </c>
      <c r="H5020" s="19" t="s">
        <v>11251</v>
      </c>
      <c r="I5020" s="19" t="s">
        <v>11252</v>
      </c>
    </row>
    <row r="5021" spans="1:9" ht="10" x14ac:dyDescent="0.2">
      <c r="A5021" s="18">
        <v>640074</v>
      </c>
      <c r="B5021" s="18">
        <v>55</v>
      </c>
      <c r="C5021" s="19" t="s">
        <v>11253</v>
      </c>
      <c r="D5021" s="19" t="s">
        <v>11241</v>
      </c>
      <c r="E5021" s="19" t="s">
        <v>11242</v>
      </c>
      <c r="F5021" s="19" t="s">
        <v>11243</v>
      </c>
      <c r="G5021" s="19" t="s">
        <v>11244</v>
      </c>
      <c r="H5021" s="19" t="s">
        <v>11254</v>
      </c>
      <c r="I5021" s="19" t="s">
        <v>11255</v>
      </c>
    </row>
    <row r="5022" spans="1:9" ht="10" x14ac:dyDescent="0.2">
      <c r="A5022" s="18">
        <v>640075</v>
      </c>
      <c r="B5022" s="18">
        <v>55</v>
      </c>
      <c r="C5022" s="19" t="s">
        <v>11256</v>
      </c>
      <c r="D5022" s="19" t="s">
        <v>8107</v>
      </c>
      <c r="H5022" s="19" t="s">
        <v>11257</v>
      </c>
      <c r="I5022" s="19" t="s">
        <v>11258</v>
      </c>
    </row>
    <row r="5023" spans="1:9" ht="10" x14ac:dyDescent="0.2">
      <c r="A5023" s="18">
        <v>640076</v>
      </c>
      <c r="B5023" s="18">
        <v>55</v>
      </c>
      <c r="C5023" s="19" t="s">
        <v>11259</v>
      </c>
      <c r="D5023" s="19" t="s">
        <v>11260</v>
      </c>
      <c r="E5023" s="19" t="s">
        <v>11261</v>
      </c>
      <c r="F5023" s="19" t="s">
        <v>11262</v>
      </c>
      <c r="G5023" s="19" t="s">
        <v>11263</v>
      </c>
      <c r="H5023" s="19" t="s">
        <v>11264</v>
      </c>
      <c r="I5023" s="19" t="s">
        <v>11265</v>
      </c>
    </row>
    <row r="5024" spans="1:9" ht="10" x14ac:dyDescent="0.2">
      <c r="A5024" s="18">
        <v>640077</v>
      </c>
      <c r="B5024" s="18">
        <v>15</v>
      </c>
      <c r="C5024" s="19" t="s">
        <v>11266</v>
      </c>
      <c r="D5024" s="19" t="s">
        <v>11267</v>
      </c>
      <c r="F5024" s="19" t="s">
        <v>11268</v>
      </c>
      <c r="G5024" s="19" t="s">
        <v>11269</v>
      </c>
      <c r="H5024" s="19" t="s">
        <v>11270</v>
      </c>
      <c r="I5024" s="19" t="s">
        <v>11271</v>
      </c>
    </row>
    <row r="5025" spans="1:9" ht="10" x14ac:dyDescent="0.2">
      <c r="A5025" s="18">
        <v>640078</v>
      </c>
      <c r="B5025" s="18">
        <v>15</v>
      </c>
      <c r="C5025" s="19" t="s">
        <v>11272</v>
      </c>
      <c r="D5025" s="19" t="s">
        <v>1890</v>
      </c>
      <c r="H5025" s="19" t="s">
        <v>11273</v>
      </c>
      <c r="I5025" s="19" t="s">
        <v>11274</v>
      </c>
    </row>
    <row r="5026" spans="1:9" ht="10" x14ac:dyDescent="0.2">
      <c r="A5026" s="18">
        <v>640079</v>
      </c>
      <c r="B5026" s="18">
        <v>15</v>
      </c>
      <c r="C5026" s="19" t="s">
        <v>11275</v>
      </c>
      <c r="D5026" s="19" t="s">
        <v>9719</v>
      </c>
      <c r="E5026" s="19" t="s">
        <v>9720</v>
      </c>
      <c r="F5026" s="19" t="s">
        <v>5613</v>
      </c>
      <c r="G5026" s="19" t="s">
        <v>5614</v>
      </c>
      <c r="H5026" s="19" t="s">
        <v>376</v>
      </c>
      <c r="I5026" s="19" t="s">
        <v>377</v>
      </c>
    </row>
    <row r="5027" spans="1:9" ht="10" x14ac:dyDescent="0.2">
      <c r="A5027" s="18">
        <v>640079</v>
      </c>
      <c r="B5027" s="18">
        <v>15</v>
      </c>
      <c r="C5027" s="19" t="s">
        <v>11275</v>
      </c>
      <c r="D5027" s="19" t="s">
        <v>4864</v>
      </c>
      <c r="E5027" s="19" t="s">
        <v>4865</v>
      </c>
      <c r="F5027" s="19" t="s">
        <v>4866</v>
      </c>
      <c r="G5027" s="19" t="s">
        <v>4867</v>
      </c>
      <c r="H5027" s="19" t="s">
        <v>376</v>
      </c>
      <c r="I5027" s="19" t="s">
        <v>377</v>
      </c>
    </row>
    <row r="5028" spans="1:9" ht="10" x14ac:dyDescent="0.2">
      <c r="A5028" s="18">
        <v>640079</v>
      </c>
      <c r="B5028" s="18">
        <v>15</v>
      </c>
      <c r="C5028" s="19" t="s">
        <v>11275</v>
      </c>
      <c r="D5028" s="19" t="s">
        <v>6829</v>
      </c>
      <c r="E5028" s="19" t="s">
        <v>6830</v>
      </c>
      <c r="F5028" s="19" t="s">
        <v>6831</v>
      </c>
      <c r="G5028" s="19" t="s">
        <v>6832</v>
      </c>
      <c r="H5028" s="19" t="s">
        <v>376</v>
      </c>
      <c r="I5028" s="19" t="s">
        <v>377</v>
      </c>
    </row>
    <row r="5029" spans="1:9" ht="10" x14ac:dyDescent="0.2">
      <c r="A5029" s="18">
        <v>640079</v>
      </c>
      <c r="B5029" s="18">
        <v>15</v>
      </c>
      <c r="C5029" s="19" t="s">
        <v>11275</v>
      </c>
      <c r="D5029" s="19" t="s">
        <v>10051</v>
      </c>
      <c r="F5029" s="19" t="s">
        <v>10052</v>
      </c>
      <c r="G5029" s="19" t="s">
        <v>10053</v>
      </c>
      <c r="H5029" s="19" t="s">
        <v>376</v>
      </c>
      <c r="I5029" s="19" t="s">
        <v>377</v>
      </c>
    </row>
    <row r="5030" spans="1:9" ht="10" x14ac:dyDescent="0.2">
      <c r="A5030" s="18">
        <v>640079</v>
      </c>
      <c r="B5030" s="18">
        <v>15</v>
      </c>
      <c r="C5030" s="19" t="s">
        <v>11275</v>
      </c>
      <c r="D5030" s="19" t="s">
        <v>9872</v>
      </c>
      <c r="E5030" s="19" t="s">
        <v>9873</v>
      </c>
      <c r="F5030" s="19" t="s">
        <v>9874</v>
      </c>
      <c r="G5030" s="19" t="s">
        <v>9875</v>
      </c>
      <c r="H5030" s="19" t="s">
        <v>376</v>
      </c>
      <c r="I5030" s="19" t="s">
        <v>377</v>
      </c>
    </row>
    <row r="5031" spans="1:9" ht="10" x14ac:dyDescent="0.2">
      <c r="A5031" s="18">
        <v>640079</v>
      </c>
      <c r="B5031" s="18">
        <v>15</v>
      </c>
      <c r="C5031" s="19" t="s">
        <v>11275</v>
      </c>
      <c r="D5031" s="19" t="s">
        <v>10950</v>
      </c>
      <c r="F5031" s="19" t="s">
        <v>10951</v>
      </c>
      <c r="G5031" s="19" t="s">
        <v>10952</v>
      </c>
      <c r="H5031" s="19" t="s">
        <v>376</v>
      </c>
      <c r="I5031" s="19" t="s">
        <v>377</v>
      </c>
    </row>
    <row r="5032" spans="1:9" ht="10" x14ac:dyDescent="0.2">
      <c r="A5032" s="18">
        <v>640079</v>
      </c>
      <c r="B5032" s="18">
        <v>15</v>
      </c>
      <c r="C5032" s="19" t="s">
        <v>11275</v>
      </c>
      <c r="D5032" s="19" t="s">
        <v>11276</v>
      </c>
      <c r="F5032" s="19" t="s">
        <v>11277</v>
      </c>
      <c r="G5032" s="19" t="s">
        <v>11278</v>
      </c>
      <c r="H5032" s="19" t="s">
        <v>376</v>
      </c>
      <c r="I5032" s="19" t="s">
        <v>377</v>
      </c>
    </row>
    <row r="5033" spans="1:9" ht="10" x14ac:dyDescent="0.2">
      <c r="A5033" s="18">
        <v>640079</v>
      </c>
      <c r="B5033" s="18">
        <v>15</v>
      </c>
      <c r="C5033" s="19" t="s">
        <v>11275</v>
      </c>
      <c r="D5033" s="19" t="s">
        <v>9869</v>
      </c>
      <c r="F5033" s="19" t="s">
        <v>9870</v>
      </c>
      <c r="G5033" s="19" t="s">
        <v>9871</v>
      </c>
      <c r="H5033" s="19" t="s">
        <v>376</v>
      </c>
      <c r="I5033" s="19" t="s">
        <v>377</v>
      </c>
    </row>
    <row r="5034" spans="1:9" ht="10" x14ac:dyDescent="0.2">
      <c r="A5034" s="18">
        <v>640079</v>
      </c>
      <c r="B5034" s="18">
        <v>15</v>
      </c>
      <c r="C5034" s="19" t="s">
        <v>11275</v>
      </c>
      <c r="D5034" s="19" t="s">
        <v>7977</v>
      </c>
      <c r="F5034" s="19" t="s">
        <v>7978</v>
      </c>
      <c r="G5034" s="19" t="s">
        <v>7979</v>
      </c>
      <c r="H5034" s="19" t="s">
        <v>376</v>
      </c>
      <c r="I5034" s="19" t="s">
        <v>377</v>
      </c>
    </row>
    <row r="5035" spans="1:9" ht="10" x14ac:dyDescent="0.2">
      <c r="A5035" s="18">
        <v>640079</v>
      </c>
      <c r="B5035" s="18">
        <v>15</v>
      </c>
      <c r="C5035" s="19" t="s">
        <v>11275</v>
      </c>
      <c r="D5035" s="19" t="s">
        <v>11279</v>
      </c>
      <c r="F5035" s="19" t="s">
        <v>11280</v>
      </c>
      <c r="G5035" s="19" t="s">
        <v>11281</v>
      </c>
      <c r="H5035" s="19" t="s">
        <v>376</v>
      </c>
      <c r="I5035" s="19" t="s">
        <v>377</v>
      </c>
    </row>
    <row r="5036" spans="1:9" ht="10" x14ac:dyDescent="0.2">
      <c r="A5036" s="18">
        <v>640079</v>
      </c>
      <c r="B5036" s="18">
        <v>15</v>
      </c>
      <c r="C5036" s="19" t="s">
        <v>11275</v>
      </c>
      <c r="D5036" s="19" t="s">
        <v>10656</v>
      </c>
      <c r="E5036" s="19" t="s">
        <v>10657</v>
      </c>
      <c r="F5036" s="19" t="s">
        <v>10658</v>
      </c>
      <c r="G5036" s="19" t="s">
        <v>10659</v>
      </c>
      <c r="H5036" s="19" t="s">
        <v>376</v>
      </c>
      <c r="I5036" s="19" t="s">
        <v>377</v>
      </c>
    </row>
    <row r="5037" spans="1:9" ht="10" x14ac:dyDescent="0.2">
      <c r="A5037" s="18">
        <v>640079</v>
      </c>
      <c r="B5037" s="18">
        <v>15</v>
      </c>
      <c r="C5037" s="19" t="s">
        <v>11275</v>
      </c>
      <c r="D5037" s="19" t="s">
        <v>5987</v>
      </c>
      <c r="E5037" s="19" t="s">
        <v>5988</v>
      </c>
      <c r="F5037" s="19" t="s">
        <v>5989</v>
      </c>
      <c r="G5037" s="19" t="s">
        <v>5990</v>
      </c>
      <c r="H5037" s="19" t="s">
        <v>376</v>
      </c>
      <c r="I5037" s="19" t="s">
        <v>377</v>
      </c>
    </row>
    <row r="5038" spans="1:9" ht="10" x14ac:dyDescent="0.2">
      <c r="A5038" s="18">
        <v>640079</v>
      </c>
      <c r="B5038" s="18">
        <v>15</v>
      </c>
      <c r="C5038" s="19" t="s">
        <v>11275</v>
      </c>
      <c r="D5038" s="19" t="s">
        <v>7379</v>
      </c>
      <c r="E5038" s="19" t="s">
        <v>7380</v>
      </c>
      <c r="F5038" s="19" t="s">
        <v>7381</v>
      </c>
      <c r="G5038" s="19" t="s">
        <v>7382</v>
      </c>
      <c r="H5038" s="19" t="s">
        <v>376</v>
      </c>
      <c r="I5038" s="19" t="s">
        <v>377</v>
      </c>
    </row>
    <row r="5039" spans="1:9" ht="10" x14ac:dyDescent="0.2">
      <c r="A5039" s="18">
        <v>640079</v>
      </c>
      <c r="B5039" s="18">
        <v>15</v>
      </c>
      <c r="C5039" s="19" t="s">
        <v>11275</v>
      </c>
      <c r="D5039" s="19" t="s">
        <v>7372</v>
      </c>
      <c r="E5039" s="19" t="s">
        <v>7373</v>
      </c>
      <c r="F5039" s="19" t="s">
        <v>7374</v>
      </c>
      <c r="G5039" s="19" t="s">
        <v>7375</v>
      </c>
      <c r="H5039" s="19" t="s">
        <v>376</v>
      </c>
      <c r="I5039" s="19" t="s">
        <v>377</v>
      </c>
    </row>
    <row r="5040" spans="1:9" ht="10" x14ac:dyDescent="0.2">
      <c r="A5040" s="18">
        <v>640080</v>
      </c>
      <c r="B5040" s="18">
        <v>15</v>
      </c>
      <c r="C5040" s="19" t="s">
        <v>11282</v>
      </c>
      <c r="D5040" s="19" t="s">
        <v>7272</v>
      </c>
      <c r="E5040" s="19" t="s">
        <v>7273</v>
      </c>
      <c r="F5040" s="19" t="s">
        <v>7274</v>
      </c>
      <c r="G5040" s="19" t="s">
        <v>7275</v>
      </c>
      <c r="H5040" s="19" t="s">
        <v>11283</v>
      </c>
      <c r="I5040" s="19" t="s">
        <v>11284</v>
      </c>
    </row>
    <row r="5041" spans="1:9" ht="10" x14ac:dyDescent="0.2">
      <c r="A5041" s="18">
        <v>640081</v>
      </c>
      <c r="B5041" s="18">
        <v>15</v>
      </c>
      <c r="C5041" s="19" t="s">
        <v>11285</v>
      </c>
      <c r="D5041" s="19" t="s">
        <v>7281</v>
      </c>
      <c r="E5041" s="19" t="s">
        <v>7282</v>
      </c>
      <c r="F5041" s="19" t="s">
        <v>7283</v>
      </c>
      <c r="G5041" s="19" t="s">
        <v>7284</v>
      </c>
      <c r="H5041" s="19" t="s">
        <v>11286</v>
      </c>
      <c r="I5041" s="19" t="s">
        <v>11287</v>
      </c>
    </row>
    <row r="5042" spans="1:9" ht="10" x14ac:dyDescent="0.2">
      <c r="A5042" s="18">
        <v>640082</v>
      </c>
      <c r="B5042" s="18">
        <v>15</v>
      </c>
      <c r="C5042" s="19" t="s">
        <v>11288</v>
      </c>
      <c r="D5042" s="19" t="s">
        <v>1413</v>
      </c>
      <c r="E5042" s="19" t="s">
        <v>1414</v>
      </c>
      <c r="F5042" s="19" t="s">
        <v>1415</v>
      </c>
      <c r="G5042" s="19" t="s">
        <v>1416</v>
      </c>
      <c r="H5042" s="19" t="s">
        <v>11289</v>
      </c>
      <c r="I5042" s="19" t="s">
        <v>11290</v>
      </c>
    </row>
    <row r="5043" spans="1:9" ht="10" x14ac:dyDescent="0.2">
      <c r="A5043" s="18">
        <v>640083</v>
      </c>
      <c r="B5043" s="18">
        <v>15</v>
      </c>
      <c r="C5043" s="19" t="s">
        <v>11291</v>
      </c>
      <c r="D5043" s="19" t="s">
        <v>11292</v>
      </c>
      <c r="F5043" s="19" t="s">
        <v>11293</v>
      </c>
      <c r="G5043" s="19" t="s">
        <v>11294</v>
      </c>
      <c r="H5043" s="19" t="s">
        <v>5932</v>
      </c>
      <c r="I5043" s="19" t="s">
        <v>11295</v>
      </c>
    </row>
    <row r="5044" spans="1:9" ht="10" x14ac:dyDescent="0.2">
      <c r="A5044" s="18">
        <v>640084</v>
      </c>
      <c r="B5044" s="18">
        <v>15</v>
      </c>
      <c r="C5044" s="19" t="s">
        <v>11296</v>
      </c>
      <c r="D5044" s="19" t="s">
        <v>11292</v>
      </c>
      <c r="F5044" s="19" t="s">
        <v>11293</v>
      </c>
      <c r="G5044" s="19" t="s">
        <v>11294</v>
      </c>
      <c r="H5044" s="19" t="s">
        <v>11297</v>
      </c>
      <c r="I5044" s="19" t="s">
        <v>11298</v>
      </c>
    </row>
    <row r="5045" spans="1:9" ht="10" x14ac:dyDescent="0.2">
      <c r="A5045" s="18">
        <v>640085</v>
      </c>
      <c r="B5045" s="18">
        <v>15</v>
      </c>
      <c r="C5045" s="19" t="s">
        <v>11299</v>
      </c>
      <c r="D5045" s="19" t="s">
        <v>6250</v>
      </c>
      <c r="H5045" s="19" t="s">
        <v>11300</v>
      </c>
      <c r="I5045" s="19" t="s">
        <v>11301</v>
      </c>
    </row>
    <row r="5046" spans="1:9" ht="10" x14ac:dyDescent="0.2">
      <c r="A5046" s="18">
        <v>640086</v>
      </c>
      <c r="B5046" s="18">
        <v>15</v>
      </c>
      <c r="C5046" s="19" t="s">
        <v>11302</v>
      </c>
      <c r="D5046" s="19" t="s">
        <v>6250</v>
      </c>
      <c r="H5046" s="19" t="s">
        <v>11303</v>
      </c>
      <c r="I5046" s="19" t="s">
        <v>11304</v>
      </c>
    </row>
    <row r="5047" spans="1:9" ht="10" x14ac:dyDescent="0.2">
      <c r="A5047" s="18">
        <v>640087</v>
      </c>
      <c r="B5047" s="18">
        <v>15</v>
      </c>
      <c r="C5047" s="19" t="s">
        <v>11305</v>
      </c>
      <c r="D5047" s="19" t="s">
        <v>6250</v>
      </c>
      <c r="H5047" s="19" t="s">
        <v>11306</v>
      </c>
      <c r="I5047" s="19" t="s">
        <v>11307</v>
      </c>
    </row>
    <row r="5048" spans="1:9" ht="10" x14ac:dyDescent="0.2">
      <c r="A5048" s="18">
        <v>640088</v>
      </c>
      <c r="B5048" s="18">
        <v>55</v>
      </c>
      <c r="C5048" s="19" t="s">
        <v>11308</v>
      </c>
      <c r="D5048" s="19" t="s">
        <v>11309</v>
      </c>
      <c r="E5048" s="19" t="s">
        <v>11310</v>
      </c>
      <c r="F5048" s="19" t="s">
        <v>11311</v>
      </c>
      <c r="G5048" s="19" t="s">
        <v>11312</v>
      </c>
      <c r="H5048" s="19" t="s">
        <v>11313</v>
      </c>
      <c r="I5048" s="19" t="s">
        <v>11314</v>
      </c>
    </row>
    <row r="5049" spans="1:9" ht="10" x14ac:dyDescent="0.2">
      <c r="A5049" s="18">
        <v>640200</v>
      </c>
      <c r="B5049" s="18">
        <v>55</v>
      </c>
      <c r="C5049" s="19" t="s">
        <v>11315</v>
      </c>
      <c r="D5049" s="19" t="s">
        <v>7393</v>
      </c>
      <c r="E5049" s="19" t="s">
        <v>7394</v>
      </c>
      <c r="F5049" s="19" t="s">
        <v>7395</v>
      </c>
      <c r="G5049" s="19" t="s">
        <v>7396</v>
      </c>
      <c r="H5049" s="19" t="s">
        <v>11316</v>
      </c>
      <c r="I5049" s="19" t="s">
        <v>11317</v>
      </c>
    </row>
    <row r="5050" spans="1:9" ht="10" x14ac:dyDescent="0.2">
      <c r="A5050" s="18">
        <v>640201</v>
      </c>
      <c r="B5050" s="18">
        <v>15</v>
      </c>
      <c r="C5050" s="19" t="s">
        <v>11318</v>
      </c>
      <c r="D5050" s="19" t="s">
        <v>11144</v>
      </c>
      <c r="H5050" s="19" t="s">
        <v>11319</v>
      </c>
      <c r="I5050" s="19" t="s">
        <v>11320</v>
      </c>
    </row>
    <row r="5051" spans="1:9" ht="10" x14ac:dyDescent="0.2">
      <c r="A5051" s="18">
        <v>640202</v>
      </c>
      <c r="B5051" s="18">
        <v>55</v>
      </c>
      <c r="C5051" s="19" t="s">
        <v>11321</v>
      </c>
      <c r="D5051" s="19" t="s">
        <v>6158</v>
      </c>
      <c r="E5051" s="19" t="s">
        <v>6159</v>
      </c>
      <c r="F5051" s="19" t="s">
        <v>6160</v>
      </c>
      <c r="G5051" s="19" t="s">
        <v>6161</v>
      </c>
      <c r="H5051" s="19" t="s">
        <v>11322</v>
      </c>
      <c r="I5051" s="19" t="s">
        <v>11323</v>
      </c>
    </row>
    <row r="5052" spans="1:9" ht="10" x14ac:dyDescent="0.2">
      <c r="A5052" s="18">
        <v>640203</v>
      </c>
      <c r="B5052" s="18">
        <v>55</v>
      </c>
      <c r="C5052" s="19" t="s">
        <v>11324</v>
      </c>
      <c r="D5052" s="19" t="s">
        <v>5839</v>
      </c>
      <c r="E5052" s="19" t="s">
        <v>5840</v>
      </c>
      <c r="F5052" s="19" t="s">
        <v>5841</v>
      </c>
      <c r="G5052" s="19" t="s">
        <v>5842</v>
      </c>
      <c r="H5052" s="19" t="s">
        <v>11325</v>
      </c>
      <c r="I5052" s="19" t="s">
        <v>11326</v>
      </c>
    </row>
    <row r="5053" spans="1:9" ht="10" x14ac:dyDescent="0.2">
      <c r="A5053" s="18">
        <v>640204</v>
      </c>
      <c r="B5053" s="18">
        <v>55</v>
      </c>
      <c r="C5053" s="19" t="s">
        <v>11327</v>
      </c>
      <c r="D5053" s="19" t="s">
        <v>5799</v>
      </c>
      <c r="E5053" s="19" t="s">
        <v>5800</v>
      </c>
      <c r="F5053" s="19" t="s">
        <v>5801</v>
      </c>
      <c r="G5053" s="19" t="s">
        <v>5802</v>
      </c>
      <c r="H5053" s="19" t="s">
        <v>11328</v>
      </c>
      <c r="I5053" s="19" t="s">
        <v>11329</v>
      </c>
    </row>
    <row r="5054" spans="1:9" ht="10" x14ac:dyDescent="0.2">
      <c r="A5054" s="18">
        <v>640205</v>
      </c>
      <c r="B5054" s="18">
        <v>55</v>
      </c>
      <c r="C5054" s="19" t="s">
        <v>11330</v>
      </c>
      <c r="D5054" s="19" t="s">
        <v>6393</v>
      </c>
      <c r="E5054" s="19" t="s">
        <v>6394</v>
      </c>
      <c r="F5054" s="19" t="s">
        <v>6395</v>
      </c>
      <c r="G5054" s="19" t="s">
        <v>6396</v>
      </c>
      <c r="H5054" s="19" t="s">
        <v>11331</v>
      </c>
      <c r="I5054" s="19" t="s">
        <v>11332</v>
      </c>
    </row>
    <row r="5055" spans="1:9" ht="10" x14ac:dyDescent="0.2">
      <c r="A5055" s="18">
        <v>640206</v>
      </c>
      <c r="B5055" s="18">
        <v>55</v>
      </c>
      <c r="C5055" s="19" t="s">
        <v>11333</v>
      </c>
      <c r="D5055" s="19" t="s">
        <v>6306</v>
      </c>
      <c r="E5055" s="19" t="s">
        <v>6307</v>
      </c>
      <c r="F5055" s="19" t="s">
        <v>6308</v>
      </c>
      <c r="G5055" s="19" t="s">
        <v>6309</v>
      </c>
      <c r="H5055" s="19" t="s">
        <v>11334</v>
      </c>
      <c r="I5055" s="19" t="s">
        <v>11335</v>
      </c>
    </row>
    <row r="5056" spans="1:9" ht="10" x14ac:dyDescent="0.2">
      <c r="A5056" s="18">
        <v>640207</v>
      </c>
      <c r="B5056" s="18">
        <v>55</v>
      </c>
      <c r="C5056" s="19" t="s">
        <v>11336</v>
      </c>
      <c r="D5056" s="19" t="s">
        <v>6466</v>
      </c>
      <c r="E5056" s="19" t="s">
        <v>6467</v>
      </c>
      <c r="F5056" s="19" t="s">
        <v>6468</v>
      </c>
      <c r="G5056" s="19" t="s">
        <v>6469</v>
      </c>
      <c r="H5056" s="19" t="s">
        <v>11337</v>
      </c>
      <c r="I5056" s="19" t="s">
        <v>11338</v>
      </c>
    </row>
    <row r="5057" spans="1:9" ht="10" x14ac:dyDescent="0.2">
      <c r="A5057" s="18">
        <v>640208</v>
      </c>
      <c r="B5057" s="18">
        <v>15</v>
      </c>
      <c r="C5057" s="19" t="s">
        <v>11339</v>
      </c>
      <c r="D5057" s="19" t="s">
        <v>11231</v>
      </c>
      <c r="E5057" s="19" t="s">
        <v>11232</v>
      </c>
      <c r="F5057" s="19" t="s">
        <v>11233</v>
      </c>
      <c r="G5057" s="19" t="s">
        <v>11234</v>
      </c>
      <c r="H5057" s="19" t="s">
        <v>11340</v>
      </c>
      <c r="I5057" s="19" t="s">
        <v>11341</v>
      </c>
    </row>
    <row r="5058" spans="1:9" ht="10" x14ac:dyDescent="0.2">
      <c r="A5058" s="18">
        <v>640209</v>
      </c>
      <c r="B5058" s="18">
        <v>55</v>
      </c>
      <c r="C5058" s="19" t="s">
        <v>11342</v>
      </c>
      <c r="D5058" s="19" t="s">
        <v>6679</v>
      </c>
      <c r="E5058" s="19" t="s">
        <v>6680</v>
      </c>
      <c r="F5058" s="19" t="s">
        <v>6681</v>
      </c>
      <c r="G5058" s="19" t="s">
        <v>6682</v>
      </c>
      <c r="H5058" s="19" t="s">
        <v>11343</v>
      </c>
      <c r="I5058" s="19" t="s">
        <v>11344</v>
      </c>
    </row>
    <row r="5059" spans="1:9" ht="10" x14ac:dyDescent="0.2">
      <c r="A5059" s="18">
        <v>640210</v>
      </c>
      <c r="B5059" s="18">
        <v>55</v>
      </c>
      <c r="C5059" s="19" t="s">
        <v>11345</v>
      </c>
      <c r="D5059" s="19" t="s">
        <v>6693</v>
      </c>
      <c r="E5059" s="19" t="s">
        <v>6694</v>
      </c>
      <c r="F5059" s="19" t="s">
        <v>6695</v>
      </c>
      <c r="G5059" s="19" t="s">
        <v>6696</v>
      </c>
      <c r="H5059" s="19" t="s">
        <v>11346</v>
      </c>
      <c r="I5059" s="19" t="s">
        <v>11347</v>
      </c>
    </row>
    <row r="5060" spans="1:9" ht="10" x14ac:dyDescent="0.2">
      <c r="A5060" s="18">
        <v>640211</v>
      </c>
      <c r="B5060" s="18">
        <v>55</v>
      </c>
      <c r="C5060" s="19" t="s">
        <v>11348</v>
      </c>
      <c r="D5060" s="19" t="s">
        <v>6072</v>
      </c>
      <c r="E5060" s="19" t="s">
        <v>6073</v>
      </c>
      <c r="F5060" s="19" t="s">
        <v>6074</v>
      </c>
      <c r="G5060" s="19" t="s">
        <v>6075</v>
      </c>
      <c r="H5060" s="19" t="s">
        <v>11349</v>
      </c>
      <c r="I5060" s="19" t="s">
        <v>11350</v>
      </c>
    </row>
    <row r="5061" spans="1:9" ht="10" x14ac:dyDescent="0.2">
      <c r="A5061" s="18">
        <v>640212</v>
      </c>
      <c r="B5061" s="18">
        <v>55</v>
      </c>
      <c r="C5061" s="19" t="s">
        <v>11351</v>
      </c>
      <c r="D5061" s="19" t="s">
        <v>6466</v>
      </c>
      <c r="E5061" s="19" t="s">
        <v>6467</v>
      </c>
      <c r="F5061" s="19" t="s">
        <v>6468</v>
      </c>
      <c r="G5061" s="19" t="s">
        <v>6469</v>
      </c>
      <c r="H5061" s="19" t="s">
        <v>11352</v>
      </c>
      <c r="I5061" s="19" t="s">
        <v>11353</v>
      </c>
    </row>
    <row r="5062" spans="1:9" ht="10" x14ac:dyDescent="0.2">
      <c r="A5062" s="18">
        <v>640213</v>
      </c>
      <c r="B5062" s="18">
        <v>55</v>
      </c>
      <c r="C5062" s="19" t="s">
        <v>11354</v>
      </c>
      <c r="D5062" s="19" t="s">
        <v>5463</v>
      </c>
      <c r="E5062" s="19" t="s">
        <v>5464</v>
      </c>
      <c r="F5062" s="19" t="s">
        <v>1005</v>
      </c>
      <c r="G5062" s="19" t="s">
        <v>5465</v>
      </c>
      <c r="H5062" s="19" t="s">
        <v>11355</v>
      </c>
      <c r="I5062" s="19" t="s">
        <v>11356</v>
      </c>
    </row>
    <row r="5063" spans="1:9" ht="10" x14ac:dyDescent="0.2">
      <c r="A5063" s="18">
        <v>640214</v>
      </c>
      <c r="B5063" s="18">
        <v>55</v>
      </c>
      <c r="C5063" s="19" t="s">
        <v>11357</v>
      </c>
      <c r="D5063" s="19" t="s">
        <v>5026</v>
      </c>
      <c r="E5063" s="19" t="s">
        <v>5027</v>
      </c>
      <c r="F5063" s="19" t="s">
        <v>1491</v>
      </c>
      <c r="G5063" s="19" t="s">
        <v>1492</v>
      </c>
      <c r="H5063" s="19" t="s">
        <v>11358</v>
      </c>
      <c r="I5063" s="19" t="s">
        <v>11359</v>
      </c>
    </row>
    <row r="5064" spans="1:9" ht="10" x14ac:dyDescent="0.2">
      <c r="A5064" s="18">
        <v>640215</v>
      </c>
      <c r="B5064" s="18">
        <v>55</v>
      </c>
      <c r="C5064" s="19" t="s">
        <v>11360</v>
      </c>
      <c r="D5064" s="19" t="s">
        <v>5386</v>
      </c>
      <c r="E5064" s="19" t="s">
        <v>5387</v>
      </c>
      <c r="F5064" s="19" t="s">
        <v>5388</v>
      </c>
      <c r="G5064" s="19" t="s">
        <v>5389</v>
      </c>
      <c r="H5064" s="19" t="s">
        <v>11361</v>
      </c>
      <c r="I5064" s="19" t="s">
        <v>11362</v>
      </c>
    </row>
    <row r="5065" spans="1:9" ht="10" x14ac:dyDescent="0.2">
      <c r="A5065" s="18">
        <v>640216</v>
      </c>
      <c r="B5065" s="18">
        <v>55</v>
      </c>
      <c r="C5065" s="19" t="s">
        <v>11363</v>
      </c>
      <c r="D5065" s="19" t="s">
        <v>6539</v>
      </c>
      <c r="E5065" s="19" t="s">
        <v>6540</v>
      </c>
      <c r="F5065" s="19" t="s">
        <v>1686</v>
      </c>
      <c r="G5065" s="19" t="s">
        <v>1687</v>
      </c>
      <c r="H5065" s="19" t="s">
        <v>11364</v>
      </c>
      <c r="I5065" s="19" t="s">
        <v>11365</v>
      </c>
    </row>
    <row r="5066" spans="1:9" ht="10" x14ac:dyDescent="0.2">
      <c r="A5066" s="18">
        <v>640217</v>
      </c>
      <c r="B5066" s="18">
        <v>55</v>
      </c>
      <c r="C5066" s="19" t="s">
        <v>11366</v>
      </c>
      <c r="D5066" s="19" t="s">
        <v>5436</v>
      </c>
      <c r="E5066" s="19" t="s">
        <v>5437</v>
      </c>
      <c r="F5066" s="19" t="s">
        <v>5438</v>
      </c>
      <c r="G5066" s="19" t="s">
        <v>5439</v>
      </c>
      <c r="H5066" s="19" t="s">
        <v>11367</v>
      </c>
      <c r="I5066" s="19" t="s">
        <v>11368</v>
      </c>
    </row>
    <row r="5067" spans="1:9" ht="10" x14ac:dyDescent="0.2">
      <c r="A5067" s="18">
        <v>640218</v>
      </c>
      <c r="B5067" s="18">
        <v>55</v>
      </c>
      <c r="C5067" s="19" t="s">
        <v>11369</v>
      </c>
      <c r="D5067" s="19" t="s">
        <v>11370</v>
      </c>
      <c r="E5067" s="19" t="s">
        <v>11371</v>
      </c>
      <c r="F5067" s="19" t="s">
        <v>7483</v>
      </c>
      <c r="G5067" s="19" t="s">
        <v>11372</v>
      </c>
      <c r="H5067" s="19" t="s">
        <v>11373</v>
      </c>
      <c r="I5067" s="19" t="s">
        <v>11374</v>
      </c>
    </row>
    <row r="5068" spans="1:9" ht="10" x14ac:dyDescent="0.2">
      <c r="A5068" s="18">
        <v>640219</v>
      </c>
      <c r="B5068" s="18">
        <v>15</v>
      </c>
      <c r="C5068" s="19" t="s">
        <v>11375</v>
      </c>
      <c r="D5068" s="19" t="s">
        <v>6127</v>
      </c>
      <c r="E5068" s="19" t="s">
        <v>6128</v>
      </c>
      <c r="F5068" s="19" t="s">
        <v>6129</v>
      </c>
      <c r="G5068" s="19" t="s">
        <v>6130</v>
      </c>
      <c r="H5068" s="19" t="s">
        <v>11376</v>
      </c>
      <c r="I5068" s="19" t="s">
        <v>11377</v>
      </c>
    </row>
    <row r="5069" spans="1:9" ht="10" x14ac:dyDescent="0.2">
      <c r="A5069" s="18">
        <v>640220</v>
      </c>
      <c r="B5069" s="18">
        <v>55</v>
      </c>
      <c r="C5069" s="19" t="s">
        <v>11378</v>
      </c>
      <c r="D5069" s="19" t="s">
        <v>6190</v>
      </c>
      <c r="E5069" s="19" t="s">
        <v>6191</v>
      </c>
      <c r="F5069" s="19" t="s">
        <v>6192</v>
      </c>
      <c r="G5069" s="19" t="s">
        <v>6193</v>
      </c>
      <c r="H5069" s="19" t="s">
        <v>11379</v>
      </c>
      <c r="I5069" s="19" t="s">
        <v>11380</v>
      </c>
    </row>
    <row r="5070" spans="1:9" ht="10" x14ac:dyDescent="0.2">
      <c r="A5070" s="18">
        <v>640221</v>
      </c>
      <c r="B5070" s="18">
        <v>55</v>
      </c>
      <c r="C5070" s="19" t="s">
        <v>11381</v>
      </c>
      <c r="D5070" s="19" t="s">
        <v>5686</v>
      </c>
      <c r="E5070" s="19" t="s">
        <v>5687</v>
      </c>
      <c r="F5070" s="19" t="s">
        <v>5688</v>
      </c>
      <c r="G5070" s="19" t="s">
        <v>5689</v>
      </c>
      <c r="H5070" s="19" t="s">
        <v>11382</v>
      </c>
      <c r="I5070" s="19" t="s">
        <v>11383</v>
      </c>
    </row>
    <row r="5071" spans="1:9" ht="10" x14ac:dyDescent="0.2">
      <c r="A5071" s="18">
        <v>640221</v>
      </c>
      <c r="B5071" s="18">
        <v>55</v>
      </c>
      <c r="C5071" s="19" t="s">
        <v>11381</v>
      </c>
      <c r="D5071" s="19" t="s">
        <v>5694</v>
      </c>
      <c r="E5071" s="19" t="s">
        <v>5695</v>
      </c>
      <c r="F5071" s="19" t="s">
        <v>5696</v>
      </c>
      <c r="G5071" s="19" t="s">
        <v>5697</v>
      </c>
      <c r="H5071" s="19" t="s">
        <v>11382</v>
      </c>
      <c r="I5071" s="19" t="s">
        <v>11383</v>
      </c>
    </row>
    <row r="5072" spans="1:9" ht="10" x14ac:dyDescent="0.2">
      <c r="A5072" s="18">
        <v>640221</v>
      </c>
      <c r="B5072" s="18">
        <v>55</v>
      </c>
      <c r="C5072" s="19" t="s">
        <v>11381</v>
      </c>
      <c r="D5072" s="19" t="s">
        <v>5690</v>
      </c>
      <c r="E5072" s="19" t="s">
        <v>5691</v>
      </c>
      <c r="F5072" s="19" t="s">
        <v>5692</v>
      </c>
      <c r="G5072" s="19" t="s">
        <v>5693</v>
      </c>
      <c r="H5072" s="19" t="s">
        <v>11382</v>
      </c>
      <c r="I5072" s="19" t="s">
        <v>11383</v>
      </c>
    </row>
    <row r="5073" spans="1:9" ht="10" x14ac:dyDescent="0.2">
      <c r="A5073" s="18">
        <v>640222</v>
      </c>
      <c r="B5073" s="18">
        <v>55</v>
      </c>
      <c r="C5073" s="19" t="s">
        <v>11384</v>
      </c>
      <c r="D5073" s="19" t="s">
        <v>5463</v>
      </c>
      <c r="E5073" s="19" t="s">
        <v>5464</v>
      </c>
      <c r="F5073" s="19" t="s">
        <v>1005</v>
      </c>
      <c r="G5073" s="19" t="s">
        <v>5465</v>
      </c>
      <c r="H5073" s="19" t="s">
        <v>11385</v>
      </c>
      <c r="I5073" s="19" t="s">
        <v>11386</v>
      </c>
    </row>
    <row r="5074" spans="1:9" ht="10" x14ac:dyDescent="0.2">
      <c r="A5074" s="18">
        <v>640223</v>
      </c>
      <c r="B5074" s="18">
        <v>55</v>
      </c>
      <c r="C5074" s="19" t="s">
        <v>11387</v>
      </c>
      <c r="D5074" s="19" t="s">
        <v>6290</v>
      </c>
      <c r="E5074" s="19" t="s">
        <v>6291</v>
      </c>
      <c r="F5074" s="19" t="s">
        <v>6292</v>
      </c>
      <c r="G5074" s="19" t="s">
        <v>6293</v>
      </c>
      <c r="H5074" s="19" t="s">
        <v>11388</v>
      </c>
      <c r="I5074" s="19" t="s">
        <v>11389</v>
      </c>
    </row>
    <row r="5075" spans="1:9" ht="10" x14ac:dyDescent="0.2">
      <c r="A5075" s="18">
        <v>640224</v>
      </c>
      <c r="B5075" s="18">
        <v>55</v>
      </c>
      <c r="C5075" s="19" t="s">
        <v>11390</v>
      </c>
      <c r="D5075" s="19" t="s">
        <v>6393</v>
      </c>
      <c r="E5075" s="19" t="s">
        <v>6394</v>
      </c>
      <c r="F5075" s="19" t="s">
        <v>6395</v>
      </c>
      <c r="G5075" s="19" t="s">
        <v>6396</v>
      </c>
      <c r="H5075" s="19" t="s">
        <v>11391</v>
      </c>
      <c r="I5075" s="19" t="s">
        <v>11392</v>
      </c>
    </row>
    <row r="5076" spans="1:9" ht="10" x14ac:dyDescent="0.2">
      <c r="A5076" s="18">
        <v>640225</v>
      </c>
      <c r="B5076" s="18">
        <v>55</v>
      </c>
      <c r="C5076" s="19" t="s">
        <v>11393</v>
      </c>
      <c r="D5076" s="19" t="s">
        <v>5386</v>
      </c>
      <c r="E5076" s="19" t="s">
        <v>5387</v>
      </c>
      <c r="F5076" s="19" t="s">
        <v>5388</v>
      </c>
      <c r="G5076" s="19" t="s">
        <v>5389</v>
      </c>
      <c r="H5076" s="19" t="s">
        <v>11394</v>
      </c>
      <c r="I5076" s="19" t="s">
        <v>11395</v>
      </c>
    </row>
    <row r="5077" spans="1:9" ht="10" x14ac:dyDescent="0.2">
      <c r="A5077" s="18">
        <v>640226</v>
      </c>
      <c r="B5077" s="18">
        <v>55</v>
      </c>
      <c r="C5077" s="19" t="s">
        <v>11396</v>
      </c>
      <c r="D5077" s="19" t="s">
        <v>5889</v>
      </c>
      <c r="E5077" s="19" t="s">
        <v>5890</v>
      </c>
      <c r="F5077" s="19" t="s">
        <v>5891</v>
      </c>
      <c r="G5077" s="19" t="s">
        <v>5892</v>
      </c>
      <c r="H5077" s="19" t="s">
        <v>11397</v>
      </c>
      <c r="I5077" s="19" t="s">
        <v>11398</v>
      </c>
    </row>
    <row r="5078" spans="1:9" ht="10" x14ac:dyDescent="0.2">
      <c r="A5078" s="18">
        <v>640227</v>
      </c>
      <c r="B5078" s="18">
        <v>15</v>
      </c>
      <c r="C5078" s="19" t="s">
        <v>11399</v>
      </c>
      <c r="D5078" s="19" t="s">
        <v>6250</v>
      </c>
      <c r="H5078" s="19" t="s">
        <v>11400</v>
      </c>
      <c r="I5078" s="19" t="s">
        <v>11401</v>
      </c>
    </row>
    <row r="5079" spans="1:9" ht="10" x14ac:dyDescent="0.2">
      <c r="A5079" s="18">
        <v>640228</v>
      </c>
      <c r="B5079" s="18">
        <v>55</v>
      </c>
      <c r="C5079" s="19" t="s">
        <v>11402</v>
      </c>
      <c r="D5079" s="19" t="s">
        <v>5896</v>
      </c>
      <c r="E5079" s="19" t="s">
        <v>5897</v>
      </c>
      <c r="F5079" s="19" t="s">
        <v>5898</v>
      </c>
      <c r="G5079" s="19" t="s">
        <v>5899</v>
      </c>
      <c r="H5079" s="19" t="s">
        <v>11403</v>
      </c>
      <c r="I5079" s="19" t="s">
        <v>11404</v>
      </c>
    </row>
    <row r="5080" spans="1:9" ht="10" x14ac:dyDescent="0.2">
      <c r="A5080" s="18">
        <v>640229</v>
      </c>
      <c r="B5080" s="18">
        <v>15</v>
      </c>
      <c r="C5080" s="19" t="s">
        <v>11405</v>
      </c>
      <c r="D5080" s="19" t="s">
        <v>11260</v>
      </c>
      <c r="E5080" s="19" t="s">
        <v>11261</v>
      </c>
      <c r="F5080" s="19" t="s">
        <v>11262</v>
      </c>
      <c r="G5080" s="19" t="s">
        <v>11263</v>
      </c>
      <c r="H5080" s="19" t="s">
        <v>11406</v>
      </c>
      <c r="I5080" s="19" t="s">
        <v>11407</v>
      </c>
    </row>
    <row r="5081" spans="1:9" ht="10" x14ac:dyDescent="0.2">
      <c r="A5081" s="18">
        <v>640230</v>
      </c>
      <c r="B5081" s="18">
        <v>55</v>
      </c>
      <c r="C5081" s="19" t="s">
        <v>11408</v>
      </c>
      <c r="D5081" s="19" t="s">
        <v>11409</v>
      </c>
      <c r="E5081" s="19" t="s">
        <v>11410</v>
      </c>
      <c r="F5081" s="19" t="s">
        <v>11411</v>
      </c>
      <c r="G5081" s="19" t="s">
        <v>11412</v>
      </c>
      <c r="H5081" s="19" t="s">
        <v>11413</v>
      </c>
      <c r="I5081" s="19" t="s">
        <v>11414</v>
      </c>
    </row>
    <row r="5082" spans="1:9" ht="10" x14ac:dyDescent="0.2">
      <c r="A5082" s="18">
        <v>640231</v>
      </c>
      <c r="B5082" s="18">
        <v>55</v>
      </c>
      <c r="C5082" s="19" t="s">
        <v>11415</v>
      </c>
      <c r="D5082" s="19" t="s">
        <v>6280</v>
      </c>
      <c r="E5082" s="19" t="s">
        <v>6281</v>
      </c>
      <c r="F5082" s="19" t="s">
        <v>6282</v>
      </c>
      <c r="G5082" s="19" t="s">
        <v>2491</v>
      </c>
      <c r="H5082" s="19" t="s">
        <v>11416</v>
      </c>
      <c r="I5082" s="19" t="s">
        <v>11417</v>
      </c>
    </row>
    <row r="5083" spans="1:9" ht="10" x14ac:dyDescent="0.2">
      <c r="A5083" s="18">
        <v>640232</v>
      </c>
      <c r="B5083" s="18">
        <v>55</v>
      </c>
      <c r="C5083" s="19" t="s">
        <v>11418</v>
      </c>
      <c r="D5083" s="19" t="s">
        <v>4864</v>
      </c>
      <c r="E5083" s="19" t="s">
        <v>4865</v>
      </c>
      <c r="F5083" s="19" t="s">
        <v>4866</v>
      </c>
      <c r="G5083" s="19" t="s">
        <v>4867</v>
      </c>
      <c r="H5083" s="19" t="s">
        <v>11419</v>
      </c>
      <c r="I5083" s="19" t="s">
        <v>11420</v>
      </c>
    </row>
    <row r="5084" spans="1:9" ht="10" x14ac:dyDescent="0.2">
      <c r="A5084" s="18">
        <v>640233</v>
      </c>
      <c r="B5084" s="18">
        <v>55</v>
      </c>
      <c r="C5084" s="19" t="s">
        <v>11421</v>
      </c>
      <c r="D5084" s="19" t="s">
        <v>4864</v>
      </c>
      <c r="E5084" s="19" t="s">
        <v>4865</v>
      </c>
      <c r="F5084" s="19" t="s">
        <v>4866</v>
      </c>
      <c r="G5084" s="19" t="s">
        <v>4867</v>
      </c>
      <c r="H5084" s="19" t="s">
        <v>11422</v>
      </c>
      <c r="I5084" s="19" t="s">
        <v>11423</v>
      </c>
    </row>
    <row r="5085" spans="1:9" ht="10" x14ac:dyDescent="0.2">
      <c r="A5085" s="18">
        <v>640234</v>
      </c>
      <c r="B5085" s="18">
        <v>55</v>
      </c>
      <c r="C5085" s="19" t="s">
        <v>11424</v>
      </c>
      <c r="D5085" s="19" t="s">
        <v>11425</v>
      </c>
      <c r="E5085" s="19" t="s">
        <v>11426</v>
      </c>
      <c r="F5085" s="19" t="s">
        <v>11427</v>
      </c>
      <c r="G5085" s="19" t="s">
        <v>11428</v>
      </c>
      <c r="H5085" s="19" t="s">
        <v>11429</v>
      </c>
      <c r="I5085" s="19" t="s">
        <v>11430</v>
      </c>
    </row>
    <row r="5086" spans="1:9" ht="10" x14ac:dyDescent="0.2">
      <c r="A5086" s="18">
        <v>640235</v>
      </c>
      <c r="B5086" s="18">
        <v>55</v>
      </c>
      <c r="C5086" s="19" t="s">
        <v>11431</v>
      </c>
      <c r="D5086" s="19" t="s">
        <v>11260</v>
      </c>
      <c r="E5086" s="19" t="s">
        <v>11261</v>
      </c>
      <c r="F5086" s="19" t="s">
        <v>11262</v>
      </c>
      <c r="G5086" s="19" t="s">
        <v>11263</v>
      </c>
      <c r="H5086" s="19" t="s">
        <v>11432</v>
      </c>
      <c r="I5086" s="19" t="s">
        <v>11433</v>
      </c>
    </row>
    <row r="5087" spans="1:9" ht="10" x14ac:dyDescent="0.2">
      <c r="A5087" s="18">
        <v>640236</v>
      </c>
      <c r="B5087" s="18">
        <v>55</v>
      </c>
      <c r="C5087" s="19" t="s">
        <v>11434</v>
      </c>
      <c r="D5087" s="19" t="s">
        <v>6508</v>
      </c>
      <c r="E5087" s="19" t="s">
        <v>6509</v>
      </c>
      <c r="F5087" s="19" t="s">
        <v>6510</v>
      </c>
      <c r="G5087" s="19" t="s">
        <v>6511</v>
      </c>
      <c r="H5087" s="19" t="s">
        <v>11435</v>
      </c>
      <c r="I5087" s="19" t="s">
        <v>11436</v>
      </c>
    </row>
    <row r="5088" spans="1:9" ht="10" x14ac:dyDescent="0.2">
      <c r="A5088" s="18">
        <v>640236</v>
      </c>
      <c r="B5088" s="18">
        <v>55</v>
      </c>
      <c r="C5088" s="19" t="s">
        <v>11434</v>
      </c>
      <c r="D5088" s="19" t="s">
        <v>6502</v>
      </c>
      <c r="E5088" s="19" t="s">
        <v>6503</v>
      </c>
      <c r="F5088" s="19" t="s">
        <v>6504</v>
      </c>
      <c r="G5088" s="19" t="s">
        <v>6505</v>
      </c>
      <c r="H5088" s="19" t="s">
        <v>11435</v>
      </c>
      <c r="I5088" s="19" t="s">
        <v>11436</v>
      </c>
    </row>
    <row r="5089" spans="1:9" ht="10" x14ac:dyDescent="0.2">
      <c r="A5089" s="18">
        <v>640236</v>
      </c>
      <c r="B5089" s="18">
        <v>55</v>
      </c>
      <c r="C5089" s="19" t="s">
        <v>11434</v>
      </c>
      <c r="D5089" s="19" t="s">
        <v>6494</v>
      </c>
      <c r="E5089" s="19" t="s">
        <v>6495</v>
      </c>
      <c r="F5089" s="19" t="s">
        <v>6496</v>
      </c>
      <c r="G5089" s="19" t="s">
        <v>6497</v>
      </c>
      <c r="H5089" s="19" t="s">
        <v>11435</v>
      </c>
      <c r="I5089" s="19" t="s">
        <v>11436</v>
      </c>
    </row>
    <row r="5090" spans="1:9" ht="10" x14ac:dyDescent="0.2">
      <c r="A5090" s="18">
        <v>640237</v>
      </c>
      <c r="B5090" s="18">
        <v>55</v>
      </c>
      <c r="C5090" s="19" t="s">
        <v>11437</v>
      </c>
      <c r="D5090" s="19" t="s">
        <v>6250</v>
      </c>
      <c r="H5090" s="19" t="s">
        <v>11438</v>
      </c>
      <c r="I5090" s="19" t="s">
        <v>11439</v>
      </c>
    </row>
    <row r="5091" spans="1:9" ht="10" x14ac:dyDescent="0.2">
      <c r="A5091" s="18">
        <v>640238</v>
      </c>
      <c r="B5091" s="18">
        <v>55</v>
      </c>
      <c r="C5091" s="19" t="s">
        <v>11440</v>
      </c>
      <c r="D5091" s="19" t="s">
        <v>6549</v>
      </c>
      <c r="E5091" s="19" t="s">
        <v>6550</v>
      </c>
      <c r="F5091" s="19" t="s">
        <v>6551</v>
      </c>
      <c r="G5091" s="19" t="s">
        <v>2039</v>
      </c>
      <c r="H5091" s="19" t="s">
        <v>11441</v>
      </c>
      <c r="I5091" s="19" t="s">
        <v>11442</v>
      </c>
    </row>
    <row r="5092" spans="1:9" ht="10" x14ac:dyDescent="0.2">
      <c r="A5092" s="18">
        <v>640239</v>
      </c>
      <c r="B5092" s="18">
        <v>55</v>
      </c>
      <c r="C5092" s="19" t="s">
        <v>11443</v>
      </c>
      <c r="D5092" s="19" t="s">
        <v>5542</v>
      </c>
      <c r="E5092" s="19" t="s">
        <v>5543</v>
      </c>
      <c r="F5092" s="19" t="s">
        <v>5544</v>
      </c>
      <c r="G5092" s="19" t="s">
        <v>5545</v>
      </c>
      <c r="H5092" s="19" t="s">
        <v>11444</v>
      </c>
      <c r="I5092" s="19" t="s">
        <v>11445</v>
      </c>
    </row>
    <row r="5093" spans="1:9" ht="10" x14ac:dyDescent="0.2">
      <c r="A5093" s="18">
        <v>640239</v>
      </c>
      <c r="B5093" s="18">
        <v>55</v>
      </c>
      <c r="C5093" s="19" t="s">
        <v>11443</v>
      </c>
      <c r="D5093" s="19" t="s">
        <v>5536</v>
      </c>
      <c r="E5093" s="19" t="s">
        <v>5537</v>
      </c>
      <c r="F5093" s="19" t="s">
        <v>5538</v>
      </c>
      <c r="G5093" s="19" t="s">
        <v>5539</v>
      </c>
      <c r="H5093" s="19" t="s">
        <v>11444</v>
      </c>
      <c r="I5093" s="19" t="s">
        <v>11445</v>
      </c>
    </row>
    <row r="5094" spans="1:9" ht="10" x14ac:dyDescent="0.2">
      <c r="A5094" s="18">
        <v>640240</v>
      </c>
      <c r="B5094" s="18">
        <v>55</v>
      </c>
      <c r="C5094" s="19" t="s">
        <v>11446</v>
      </c>
      <c r="D5094" s="19" t="s">
        <v>6167</v>
      </c>
      <c r="E5094" s="19" t="s">
        <v>6168</v>
      </c>
      <c r="F5094" s="19" t="s">
        <v>6169</v>
      </c>
      <c r="G5094" s="19" t="s">
        <v>6170</v>
      </c>
      <c r="H5094" s="19" t="s">
        <v>11447</v>
      </c>
      <c r="I5094" s="19" t="s">
        <v>11448</v>
      </c>
    </row>
    <row r="5095" spans="1:9" ht="10" x14ac:dyDescent="0.2">
      <c r="A5095" s="18">
        <v>640241</v>
      </c>
      <c r="B5095" s="18">
        <v>55</v>
      </c>
      <c r="C5095" s="19" t="s">
        <v>11449</v>
      </c>
      <c r="D5095" s="19" t="s">
        <v>5818</v>
      </c>
      <c r="E5095" s="19" t="s">
        <v>5819</v>
      </c>
      <c r="F5095" s="19" t="s">
        <v>5721</v>
      </c>
      <c r="G5095" s="19" t="s">
        <v>5722</v>
      </c>
      <c r="H5095" s="19" t="s">
        <v>11450</v>
      </c>
      <c r="I5095" s="19" t="s">
        <v>11451</v>
      </c>
    </row>
    <row r="5096" spans="1:9" ht="10" x14ac:dyDescent="0.2">
      <c r="A5096" s="18">
        <v>640241</v>
      </c>
      <c r="B5096" s="18">
        <v>55</v>
      </c>
      <c r="C5096" s="19" t="s">
        <v>11449</v>
      </c>
      <c r="D5096" s="19" t="s">
        <v>5820</v>
      </c>
      <c r="E5096" s="19" t="s">
        <v>5821</v>
      </c>
      <c r="F5096" s="19" t="s">
        <v>5822</v>
      </c>
      <c r="G5096" s="19" t="s">
        <v>5823</v>
      </c>
      <c r="H5096" s="19" t="s">
        <v>11450</v>
      </c>
      <c r="I5096" s="19" t="s">
        <v>11451</v>
      </c>
    </row>
    <row r="5097" spans="1:9" ht="10" x14ac:dyDescent="0.2">
      <c r="A5097" s="18">
        <v>640241</v>
      </c>
      <c r="B5097" s="18">
        <v>55</v>
      </c>
      <c r="C5097" s="19" t="s">
        <v>11449</v>
      </c>
      <c r="D5097" s="19" t="s">
        <v>5831</v>
      </c>
      <c r="E5097" s="19" t="s">
        <v>5832</v>
      </c>
      <c r="F5097" s="19" t="s">
        <v>5833</v>
      </c>
      <c r="G5097" s="19" t="s">
        <v>5834</v>
      </c>
      <c r="H5097" s="19" t="s">
        <v>11450</v>
      </c>
      <c r="I5097" s="19" t="s">
        <v>11451</v>
      </c>
    </row>
    <row r="5098" spans="1:9" ht="10" x14ac:dyDescent="0.2">
      <c r="A5098" s="18">
        <v>640241</v>
      </c>
      <c r="B5098" s="18">
        <v>55</v>
      </c>
      <c r="C5098" s="19" t="s">
        <v>11449</v>
      </c>
      <c r="D5098" s="19" t="s">
        <v>5835</v>
      </c>
      <c r="E5098" s="19" t="s">
        <v>5836</v>
      </c>
      <c r="F5098" s="19" t="s">
        <v>5837</v>
      </c>
      <c r="G5098" s="19" t="s">
        <v>5838</v>
      </c>
      <c r="H5098" s="19" t="s">
        <v>11450</v>
      </c>
      <c r="I5098" s="19" t="s">
        <v>11451</v>
      </c>
    </row>
    <row r="5099" spans="1:9" ht="10" x14ac:dyDescent="0.2">
      <c r="A5099" s="18">
        <v>640241</v>
      </c>
      <c r="B5099" s="18">
        <v>55</v>
      </c>
      <c r="C5099" s="19" t="s">
        <v>11449</v>
      </c>
      <c r="D5099" s="19" t="s">
        <v>5843</v>
      </c>
      <c r="E5099" s="19" t="s">
        <v>5844</v>
      </c>
      <c r="F5099" s="19" t="s">
        <v>5845</v>
      </c>
      <c r="G5099" s="19" t="s">
        <v>5846</v>
      </c>
      <c r="H5099" s="19" t="s">
        <v>11450</v>
      </c>
      <c r="I5099" s="19" t="s">
        <v>11451</v>
      </c>
    </row>
    <row r="5100" spans="1:9" ht="10" x14ac:dyDescent="0.2">
      <c r="A5100" s="18">
        <v>640242</v>
      </c>
      <c r="B5100" s="18">
        <v>55</v>
      </c>
      <c r="C5100" s="19" t="s">
        <v>11452</v>
      </c>
      <c r="D5100" s="19" t="s">
        <v>11137</v>
      </c>
      <c r="E5100" s="19" t="s">
        <v>11138</v>
      </c>
      <c r="F5100" s="19" t="s">
        <v>11139</v>
      </c>
      <c r="G5100" s="19" t="s">
        <v>11140</v>
      </c>
      <c r="H5100" s="19" t="s">
        <v>11453</v>
      </c>
      <c r="I5100" s="19" t="s">
        <v>11454</v>
      </c>
    </row>
    <row r="5101" spans="1:9" ht="10" x14ac:dyDescent="0.2">
      <c r="A5101" s="18">
        <v>640243</v>
      </c>
      <c r="B5101" s="18">
        <v>55</v>
      </c>
      <c r="C5101" s="19" t="s">
        <v>11455</v>
      </c>
      <c r="D5101" s="19" t="s">
        <v>5686</v>
      </c>
      <c r="E5101" s="19" t="s">
        <v>5687</v>
      </c>
      <c r="F5101" s="19" t="s">
        <v>5688</v>
      </c>
      <c r="G5101" s="19" t="s">
        <v>5689</v>
      </c>
      <c r="H5101" s="19" t="s">
        <v>11456</v>
      </c>
      <c r="I5101" s="19" t="s">
        <v>11457</v>
      </c>
    </row>
    <row r="5102" spans="1:9" ht="10" x14ac:dyDescent="0.2">
      <c r="A5102" s="18">
        <v>640243</v>
      </c>
      <c r="B5102" s="18">
        <v>55</v>
      </c>
      <c r="C5102" s="19" t="s">
        <v>11455</v>
      </c>
      <c r="D5102" s="19" t="s">
        <v>742</v>
      </c>
      <c r="E5102" s="19" t="s">
        <v>743</v>
      </c>
      <c r="F5102" s="19" t="s">
        <v>744</v>
      </c>
      <c r="G5102" s="19" t="s">
        <v>745</v>
      </c>
      <c r="H5102" s="19" t="s">
        <v>11456</v>
      </c>
      <c r="I5102" s="19" t="s">
        <v>11457</v>
      </c>
    </row>
    <row r="5103" spans="1:9" ht="10" x14ac:dyDescent="0.2">
      <c r="A5103" s="18">
        <v>640243</v>
      </c>
      <c r="B5103" s="18">
        <v>55</v>
      </c>
      <c r="C5103" s="19" t="s">
        <v>11455</v>
      </c>
      <c r="D5103" s="19" t="s">
        <v>5948</v>
      </c>
      <c r="E5103" s="19" t="s">
        <v>5949</v>
      </c>
      <c r="F5103" s="19" t="s">
        <v>5950</v>
      </c>
      <c r="G5103" s="19" t="s">
        <v>5951</v>
      </c>
      <c r="H5103" s="19" t="s">
        <v>11456</v>
      </c>
      <c r="I5103" s="19" t="s">
        <v>11457</v>
      </c>
    </row>
    <row r="5104" spans="1:9" ht="10" x14ac:dyDescent="0.2">
      <c r="A5104" s="18">
        <v>640243</v>
      </c>
      <c r="B5104" s="18">
        <v>55</v>
      </c>
      <c r="C5104" s="19" t="s">
        <v>11455</v>
      </c>
      <c r="D5104" s="19" t="s">
        <v>5952</v>
      </c>
      <c r="E5104" s="19" t="s">
        <v>5953</v>
      </c>
      <c r="F5104" s="19" t="s">
        <v>5954</v>
      </c>
      <c r="G5104" s="19" t="s">
        <v>5955</v>
      </c>
      <c r="H5104" s="19" t="s">
        <v>11456</v>
      </c>
      <c r="I5104" s="19" t="s">
        <v>11457</v>
      </c>
    </row>
    <row r="5105" spans="1:9" ht="10" x14ac:dyDescent="0.2">
      <c r="A5105" s="18">
        <v>640243</v>
      </c>
      <c r="B5105" s="18">
        <v>55</v>
      </c>
      <c r="C5105" s="19" t="s">
        <v>11455</v>
      </c>
      <c r="D5105" s="19" t="s">
        <v>3905</v>
      </c>
      <c r="E5105" s="19" t="s">
        <v>3906</v>
      </c>
      <c r="F5105" s="19" t="s">
        <v>2501</v>
      </c>
      <c r="G5105" s="19" t="s">
        <v>2502</v>
      </c>
      <c r="H5105" s="19" t="s">
        <v>11456</v>
      </c>
      <c r="I5105" s="19" t="s">
        <v>11457</v>
      </c>
    </row>
    <row r="5106" spans="1:9" ht="10" x14ac:dyDescent="0.2">
      <c r="A5106" s="18">
        <v>640243</v>
      </c>
      <c r="B5106" s="18">
        <v>55</v>
      </c>
      <c r="C5106" s="19" t="s">
        <v>11455</v>
      </c>
      <c r="D5106" s="19" t="s">
        <v>5956</v>
      </c>
      <c r="E5106" s="19" t="s">
        <v>5957</v>
      </c>
      <c r="F5106" s="19" t="s">
        <v>5958</v>
      </c>
      <c r="G5106" s="19" t="s">
        <v>5959</v>
      </c>
      <c r="H5106" s="19" t="s">
        <v>11456</v>
      </c>
      <c r="I5106" s="19" t="s">
        <v>11457</v>
      </c>
    </row>
    <row r="5107" spans="1:9" ht="10" x14ac:dyDescent="0.2">
      <c r="A5107" s="18">
        <v>640243</v>
      </c>
      <c r="B5107" s="18">
        <v>55</v>
      </c>
      <c r="C5107" s="19" t="s">
        <v>11455</v>
      </c>
      <c r="D5107" s="19" t="s">
        <v>5960</v>
      </c>
      <c r="E5107" s="19" t="s">
        <v>5961</v>
      </c>
      <c r="F5107" s="19" t="s">
        <v>5962</v>
      </c>
      <c r="G5107" s="19" t="s">
        <v>5963</v>
      </c>
      <c r="H5107" s="19" t="s">
        <v>11456</v>
      </c>
      <c r="I5107" s="19" t="s">
        <v>11457</v>
      </c>
    </row>
    <row r="5108" spans="1:9" ht="10" x14ac:dyDescent="0.2">
      <c r="A5108" s="18">
        <v>640243</v>
      </c>
      <c r="B5108" s="18">
        <v>55</v>
      </c>
      <c r="C5108" s="19" t="s">
        <v>11455</v>
      </c>
      <c r="D5108" s="19" t="s">
        <v>5937</v>
      </c>
      <c r="E5108" s="19" t="s">
        <v>5938</v>
      </c>
      <c r="F5108" s="19" t="s">
        <v>5939</v>
      </c>
      <c r="G5108" s="19" t="s">
        <v>5940</v>
      </c>
      <c r="H5108" s="19" t="s">
        <v>11456</v>
      </c>
      <c r="I5108" s="19" t="s">
        <v>11457</v>
      </c>
    </row>
    <row r="5109" spans="1:9" ht="10" x14ac:dyDescent="0.2">
      <c r="A5109" s="18">
        <v>640300</v>
      </c>
      <c r="B5109" s="18">
        <v>55</v>
      </c>
      <c r="C5109" s="19" t="s">
        <v>11458</v>
      </c>
      <c r="D5109" s="19" t="s">
        <v>11459</v>
      </c>
      <c r="E5109" s="19" t="s">
        <v>11460</v>
      </c>
      <c r="F5109" s="19" t="s">
        <v>11461</v>
      </c>
      <c r="G5109" s="19" t="s">
        <v>11462</v>
      </c>
      <c r="H5109" s="19" t="s">
        <v>11463</v>
      </c>
      <c r="I5109" s="19" t="s">
        <v>11464</v>
      </c>
    </row>
    <row r="5110" spans="1:9" ht="10" x14ac:dyDescent="0.2">
      <c r="A5110" s="18">
        <v>640301</v>
      </c>
      <c r="B5110" s="18">
        <v>55</v>
      </c>
      <c r="C5110" s="19" t="s">
        <v>11465</v>
      </c>
      <c r="D5110" s="19" t="s">
        <v>1526</v>
      </c>
      <c r="E5110" s="19" t="s">
        <v>1527</v>
      </c>
      <c r="F5110" s="19" t="s">
        <v>1528</v>
      </c>
      <c r="G5110" s="19" t="s">
        <v>1529</v>
      </c>
      <c r="H5110" s="19" t="s">
        <v>6198</v>
      </c>
      <c r="I5110" s="19" t="s">
        <v>6199</v>
      </c>
    </row>
    <row r="5111" spans="1:9" ht="10" x14ac:dyDescent="0.2">
      <c r="A5111" s="18">
        <v>640301</v>
      </c>
      <c r="B5111" s="18">
        <v>55</v>
      </c>
      <c r="C5111" s="19" t="s">
        <v>11465</v>
      </c>
      <c r="D5111" s="19" t="s">
        <v>910</v>
      </c>
      <c r="E5111" s="19" t="s">
        <v>911</v>
      </c>
      <c r="F5111" s="19" t="s">
        <v>912</v>
      </c>
      <c r="G5111" s="19" t="s">
        <v>913</v>
      </c>
      <c r="H5111" s="19" t="s">
        <v>6198</v>
      </c>
      <c r="I5111" s="19" t="s">
        <v>6199</v>
      </c>
    </row>
    <row r="5112" spans="1:9" ht="10" x14ac:dyDescent="0.2">
      <c r="A5112" s="18">
        <v>640301</v>
      </c>
      <c r="B5112" s="18">
        <v>55</v>
      </c>
      <c r="C5112" s="19" t="s">
        <v>11465</v>
      </c>
      <c r="D5112" s="19" t="s">
        <v>914</v>
      </c>
      <c r="E5112" s="19" t="s">
        <v>915</v>
      </c>
      <c r="F5112" s="19" t="s">
        <v>916</v>
      </c>
      <c r="G5112" s="19" t="s">
        <v>917</v>
      </c>
      <c r="H5112" s="19" t="s">
        <v>6198</v>
      </c>
      <c r="I5112" s="19" t="s">
        <v>6199</v>
      </c>
    </row>
    <row r="5113" spans="1:9" ht="10" x14ac:dyDescent="0.2">
      <c r="A5113" s="18">
        <v>640301</v>
      </c>
      <c r="B5113" s="18">
        <v>55</v>
      </c>
      <c r="C5113" s="19" t="s">
        <v>11465</v>
      </c>
      <c r="D5113" s="19" t="s">
        <v>2908</v>
      </c>
      <c r="E5113" s="19" t="s">
        <v>2909</v>
      </c>
      <c r="F5113" s="19" t="s">
        <v>2910</v>
      </c>
      <c r="G5113" s="19" t="s">
        <v>2911</v>
      </c>
      <c r="H5113" s="19" t="s">
        <v>6198</v>
      </c>
      <c r="I5113" s="19" t="s">
        <v>6199</v>
      </c>
    </row>
    <row r="5114" spans="1:9" ht="10" x14ac:dyDescent="0.2">
      <c r="A5114" s="18">
        <v>640301</v>
      </c>
      <c r="B5114" s="18">
        <v>55</v>
      </c>
      <c r="C5114" s="19" t="s">
        <v>11465</v>
      </c>
      <c r="D5114" s="19" t="s">
        <v>2902</v>
      </c>
      <c r="E5114" s="19" t="s">
        <v>2903</v>
      </c>
      <c r="F5114" s="19" t="s">
        <v>2904</v>
      </c>
      <c r="G5114" s="19" t="s">
        <v>2905</v>
      </c>
      <c r="H5114" s="19" t="s">
        <v>6198</v>
      </c>
      <c r="I5114" s="19" t="s">
        <v>6199</v>
      </c>
    </row>
    <row r="5115" spans="1:9" ht="10" x14ac:dyDescent="0.2">
      <c r="A5115" s="18">
        <v>641000</v>
      </c>
      <c r="B5115" s="18">
        <v>55</v>
      </c>
      <c r="C5115" s="19" t="s">
        <v>11466</v>
      </c>
      <c r="D5115" s="19" t="s">
        <v>910</v>
      </c>
      <c r="E5115" s="19" t="s">
        <v>911</v>
      </c>
      <c r="F5115" s="19" t="s">
        <v>912</v>
      </c>
      <c r="G5115" s="19" t="s">
        <v>913</v>
      </c>
      <c r="H5115" s="19" t="s">
        <v>1678</v>
      </c>
      <c r="I5115" s="19" t="s">
        <v>1679</v>
      </c>
    </row>
    <row r="5116" spans="1:9" ht="10" x14ac:dyDescent="0.2">
      <c r="A5116" s="18">
        <v>641001</v>
      </c>
      <c r="B5116" s="18">
        <v>55</v>
      </c>
      <c r="C5116" s="19" t="s">
        <v>11467</v>
      </c>
      <c r="D5116" s="19" t="s">
        <v>910</v>
      </c>
      <c r="E5116" s="19" t="s">
        <v>911</v>
      </c>
      <c r="F5116" s="19" t="s">
        <v>912</v>
      </c>
      <c r="G5116" s="19" t="s">
        <v>913</v>
      </c>
      <c r="H5116" s="19" t="s">
        <v>1653</v>
      </c>
      <c r="I5116" s="19" t="s">
        <v>1654</v>
      </c>
    </row>
    <row r="5117" spans="1:9" ht="10" x14ac:dyDescent="0.2">
      <c r="A5117" s="18">
        <v>641002</v>
      </c>
      <c r="B5117" s="18">
        <v>55</v>
      </c>
      <c r="C5117" s="19" t="s">
        <v>11468</v>
      </c>
      <c r="D5117" s="19" t="s">
        <v>388</v>
      </c>
      <c r="E5117" s="19" t="s">
        <v>389</v>
      </c>
      <c r="F5117" s="19" t="s">
        <v>390</v>
      </c>
      <c r="G5117" s="19" t="s">
        <v>391</v>
      </c>
      <c r="H5117" s="19" t="s">
        <v>5926</v>
      </c>
      <c r="I5117" s="19" t="s">
        <v>5927</v>
      </c>
    </row>
    <row r="5118" spans="1:9" ht="10" x14ac:dyDescent="0.2">
      <c r="A5118" s="18">
        <v>641003</v>
      </c>
      <c r="B5118" s="18">
        <v>55</v>
      </c>
      <c r="C5118" s="19" t="s">
        <v>11469</v>
      </c>
      <c r="D5118" s="19" t="s">
        <v>3221</v>
      </c>
      <c r="E5118" s="19" t="s">
        <v>3222</v>
      </c>
      <c r="F5118" s="19" t="s">
        <v>3223</v>
      </c>
      <c r="G5118" s="19" t="s">
        <v>3224</v>
      </c>
      <c r="H5118" s="19" t="s">
        <v>1678</v>
      </c>
      <c r="I5118" s="19" t="s">
        <v>1679</v>
      </c>
    </row>
    <row r="5119" spans="1:9" ht="10" x14ac:dyDescent="0.2">
      <c r="A5119" s="18">
        <v>641004</v>
      </c>
      <c r="B5119" s="18">
        <v>55</v>
      </c>
      <c r="C5119" s="19" t="s">
        <v>11470</v>
      </c>
      <c r="D5119" s="19" t="s">
        <v>5428</v>
      </c>
      <c r="E5119" s="19" t="s">
        <v>5429</v>
      </c>
      <c r="F5119" s="19" t="s">
        <v>5430</v>
      </c>
      <c r="G5119" s="19" t="s">
        <v>5431</v>
      </c>
      <c r="H5119" s="19" t="s">
        <v>6198</v>
      </c>
      <c r="I5119" s="19" t="s">
        <v>6199</v>
      </c>
    </row>
    <row r="5120" spans="1:9" ht="10" x14ac:dyDescent="0.2">
      <c r="A5120" s="18">
        <v>641004</v>
      </c>
      <c r="B5120" s="18">
        <v>55</v>
      </c>
      <c r="C5120" s="19" t="s">
        <v>11470</v>
      </c>
      <c r="D5120" s="19" t="s">
        <v>5432</v>
      </c>
      <c r="E5120" s="19" t="s">
        <v>5433</v>
      </c>
      <c r="F5120" s="19" t="s">
        <v>5434</v>
      </c>
      <c r="G5120" s="19" t="s">
        <v>5435</v>
      </c>
      <c r="H5120" s="19" t="s">
        <v>6198</v>
      </c>
      <c r="I5120" s="19" t="s">
        <v>6199</v>
      </c>
    </row>
    <row r="5121" spans="1:9" ht="10" x14ac:dyDescent="0.2">
      <c r="A5121" s="18">
        <v>641004</v>
      </c>
      <c r="B5121" s="18">
        <v>55</v>
      </c>
      <c r="C5121" s="19" t="s">
        <v>11470</v>
      </c>
      <c r="D5121" s="19" t="s">
        <v>5357</v>
      </c>
      <c r="E5121" s="19" t="s">
        <v>5358</v>
      </c>
      <c r="F5121" s="19" t="s">
        <v>5359</v>
      </c>
      <c r="G5121" s="19" t="s">
        <v>5360</v>
      </c>
      <c r="H5121" s="19" t="s">
        <v>6198</v>
      </c>
      <c r="I5121" s="19" t="s">
        <v>6199</v>
      </c>
    </row>
    <row r="5122" spans="1:9" ht="10" x14ac:dyDescent="0.2">
      <c r="A5122" s="18">
        <v>641004</v>
      </c>
      <c r="B5122" s="18">
        <v>55</v>
      </c>
      <c r="C5122" s="19" t="s">
        <v>11470</v>
      </c>
      <c r="D5122" s="19" t="s">
        <v>5361</v>
      </c>
      <c r="E5122" s="19" t="s">
        <v>5362</v>
      </c>
      <c r="F5122" s="19" t="s">
        <v>5363</v>
      </c>
      <c r="G5122" s="19" t="s">
        <v>5364</v>
      </c>
      <c r="H5122" s="19" t="s">
        <v>6198</v>
      </c>
      <c r="I5122" s="19" t="s">
        <v>6199</v>
      </c>
    </row>
    <row r="5123" spans="1:9" ht="10" x14ac:dyDescent="0.2">
      <c r="A5123" s="18">
        <v>641004</v>
      </c>
      <c r="B5123" s="18">
        <v>55</v>
      </c>
      <c r="C5123" s="19" t="s">
        <v>11470</v>
      </c>
      <c r="D5123" s="19" t="s">
        <v>5365</v>
      </c>
      <c r="E5123" s="19" t="s">
        <v>5366</v>
      </c>
      <c r="F5123" s="19" t="s">
        <v>5367</v>
      </c>
      <c r="G5123" s="19" t="s">
        <v>5368</v>
      </c>
      <c r="H5123" s="19" t="s">
        <v>6198</v>
      </c>
      <c r="I5123" s="19" t="s">
        <v>6199</v>
      </c>
    </row>
    <row r="5124" spans="1:9" ht="10" x14ac:dyDescent="0.2">
      <c r="A5124" s="18">
        <v>641004</v>
      </c>
      <c r="B5124" s="18">
        <v>55</v>
      </c>
      <c r="C5124" s="19" t="s">
        <v>11470</v>
      </c>
      <c r="D5124" s="19" t="s">
        <v>5369</v>
      </c>
      <c r="E5124" s="19" t="s">
        <v>5370</v>
      </c>
      <c r="F5124" s="19" t="s">
        <v>5371</v>
      </c>
      <c r="G5124" s="19" t="s">
        <v>5372</v>
      </c>
      <c r="H5124" s="19" t="s">
        <v>6198</v>
      </c>
      <c r="I5124" s="19" t="s">
        <v>6199</v>
      </c>
    </row>
    <row r="5125" spans="1:9" ht="10" x14ac:dyDescent="0.2">
      <c r="A5125" s="18">
        <v>641004</v>
      </c>
      <c r="B5125" s="18">
        <v>55</v>
      </c>
      <c r="C5125" s="19" t="s">
        <v>11470</v>
      </c>
      <c r="D5125" s="19" t="s">
        <v>1998</v>
      </c>
      <c r="E5125" s="19" t="s">
        <v>1999</v>
      </c>
      <c r="F5125" s="19" t="s">
        <v>2000</v>
      </c>
      <c r="G5125" s="19" t="s">
        <v>2001</v>
      </c>
      <c r="H5125" s="19" t="s">
        <v>6198</v>
      </c>
      <c r="I5125" s="19" t="s">
        <v>6199</v>
      </c>
    </row>
    <row r="5126" spans="1:9" ht="10" x14ac:dyDescent="0.2">
      <c r="A5126" s="18">
        <v>641004</v>
      </c>
      <c r="B5126" s="18">
        <v>55</v>
      </c>
      <c r="C5126" s="19" t="s">
        <v>11470</v>
      </c>
      <c r="D5126" s="19" t="s">
        <v>2016</v>
      </c>
      <c r="E5126" s="19" t="s">
        <v>2017</v>
      </c>
      <c r="F5126" s="19" t="s">
        <v>2018</v>
      </c>
      <c r="G5126" s="19" t="s">
        <v>2019</v>
      </c>
      <c r="H5126" s="19" t="s">
        <v>6198</v>
      </c>
      <c r="I5126" s="19" t="s">
        <v>6199</v>
      </c>
    </row>
    <row r="5127" spans="1:9" ht="10" x14ac:dyDescent="0.2">
      <c r="A5127" s="18">
        <v>641004</v>
      </c>
      <c r="B5127" s="18">
        <v>55</v>
      </c>
      <c r="C5127" s="19" t="s">
        <v>11470</v>
      </c>
      <c r="D5127" s="19" t="s">
        <v>2004</v>
      </c>
      <c r="E5127" s="19" t="s">
        <v>2005</v>
      </c>
      <c r="F5127" s="19" t="s">
        <v>2006</v>
      </c>
      <c r="G5127" s="19" t="s">
        <v>2007</v>
      </c>
      <c r="H5127" s="19" t="s">
        <v>6198</v>
      </c>
      <c r="I5127" s="19" t="s">
        <v>6199</v>
      </c>
    </row>
    <row r="5128" spans="1:9" ht="10" x14ac:dyDescent="0.2">
      <c r="A5128" s="18">
        <v>641004</v>
      </c>
      <c r="B5128" s="18">
        <v>55</v>
      </c>
      <c r="C5128" s="19" t="s">
        <v>11470</v>
      </c>
      <c r="D5128" s="19" t="s">
        <v>2010</v>
      </c>
      <c r="E5128" s="19" t="s">
        <v>2011</v>
      </c>
      <c r="F5128" s="19" t="s">
        <v>2012</v>
      </c>
      <c r="G5128" s="19" t="s">
        <v>2013</v>
      </c>
      <c r="H5128" s="19" t="s">
        <v>6198</v>
      </c>
      <c r="I5128" s="19" t="s">
        <v>6199</v>
      </c>
    </row>
    <row r="5129" spans="1:9" ht="10" x14ac:dyDescent="0.2">
      <c r="A5129" s="18">
        <v>641004</v>
      </c>
      <c r="B5129" s="18">
        <v>55</v>
      </c>
      <c r="C5129" s="19" t="s">
        <v>11470</v>
      </c>
      <c r="D5129" s="19" t="s">
        <v>5484</v>
      </c>
      <c r="E5129" s="19" t="s">
        <v>5485</v>
      </c>
      <c r="F5129" s="19" t="s">
        <v>5486</v>
      </c>
      <c r="G5129" s="19" t="s">
        <v>5487</v>
      </c>
      <c r="H5129" s="19" t="s">
        <v>6198</v>
      </c>
      <c r="I5129" s="19" t="s">
        <v>6199</v>
      </c>
    </row>
    <row r="5130" spans="1:9" ht="10" x14ac:dyDescent="0.2">
      <c r="A5130" s="18">
        <v>641004</v>
      </c>
      <c r="B5130" s="18">
        <v>55</v>
      </c>
      <c r="C5130" s="19" t="s">
        <v>11470</v>
      </c>
      <c r="D5130" s="19" t="s">
        <v>6167</v>
      </c>
      <c r="E5130" s="19" t="s">
        <v>6168</v>
      </c>
      <c r="F5130" s="19" t="s">
        <v>6169</v>
      </c>
      <c r="G5130" s="19" t="s">
        <v>6170</v>
      </c>
      <c r="H5130" s="19" t="s">
        <v>6198</v>
      </c>
      <c r="I5130" s="19" t="s">
        <v>6199</v>
      </c>
    </row>
    <row r="5131" spans="1:9" ht="10" x14ac:dyDescent="0.2">
      <c r="A5131" s="18">
        <v>641004</v>
      </c>
      <c r="B5131" s="18">
        <v>55</v>
      </c>
      <c r="C5131" s="19" t="s">
        <v>11470</v>
      </c>
      <c r="D5131" s="19" t="s">
        <v>5398</v>
      </c>
      <c r="E5131" s="19" t="s">
        <v>5399</v>
      </c>
      <c r="F5131" s="19" t="s">
        <v>5400</v>
      </c>
      <c r="G5131" s="19" t="s">
        <v>5401</v>
      </c>
      <c r="H5131" s="19" t="s">
        <v>6198</v>
      </c>
      <c r="I5131" s="19" t="s">
        <v>6199</v>
      </c>
    </row>
    <row r="5132" spans="1:9" ht="10" x14ac:dyDescent="0.2">
      <c r="A5132" s="18">
        <v>641004</v>
      </c>
      <c r="B5132" s="18">
        <v>55</v>
      </c>
      <c r="C5132" s="19" t="s">
        <v>11470</v>
      </c>
      <c r="D5132" s="19" t="s">
        <v>5402</v>
      </c>
      <c r="E5132" s="19" t="s">
        <v>5403</v>
      </c>
      <c r="F5132" s="19" t="s">
        <v>5404</v>
      </c>
      <c r="G5132" s="19" t="s">
        <v>5405</v>
      </c>
      <c r="H5132" s="19" t="s">
        <v>6198</v>
      </c>
      <c r="I5132" s="19" t="s">
        <v>6199</v>
      </c>
    </row>
    <row r="5133" spans="1:9" ht="10" x14ac:dyDescent="0.2">
      <c r="A5133" s="18">
        <v>641004</v>
      </c>
      <c r="B5133" s="18">
        <v>55</v>
      </c>
      <c r="C5133" s="19" t="s">
        <v>11470</v>
      </c>
      <c r="D5133" s="19" t="s">
        <v>5406</v>
      </c>
      <c r="E5133" s="19" t="s">
        <v>5407</v>
      </c>
      <c r="F5133" s="19" t="s">
        <v>5408</v>
      </c>
      <c r="G5133" s="19" t="s">
        <v>5409</v>
      </c>
      <c r="H5133" s="19" t="s">
        <v>6198</v>
      </c>
      <c r="I5133" s="19" t="s">
        <v>6199</v>
      </c>
    </row>
    <row r="5134" spans="1:9" ht="10" x14ac:dyDescent="0.2">
      <c r="A5134" s="18">
        <v>641004</v>
      </c>
      <c r="B5134" s="18">
        <v>55</v>
      </c>
      <c r="C5134" s="19" t="s">
        <v>11470</v>
      </c>
      <c r="D5134" s="19" t="s">
        <v>6171</v>
      </c>
      <c r="E5134" s="19" t="s">
        <v>6172</v>
      </c>
      <c r="F5134" s="19" t="s">
        <v>6173</v>
      </c>
      <c r="G5134" s="19" t="s">
        <v>6174</v>
      </c>
      <c r="H5134" s="19" t="s">
        <v>6198</v>
      </c>
      <c r="I5134" s="19" t="s">
        <v>6199</v>
      </c>
    </row>
    <row r="5135" spans="1:9" ht="10" x14ac:dyDescent="0.2">
      <c r="A5135" s="18">
        <v>641004</v>
      </c>
      <c r="B5135" s="18">
        <v>55</v>
      </c>
      <c r="C5135" s="19" t="s">
        <v>11470</v>
      </c>
      <c r="D5135" s="19" t="s">
        <v>6175</v>
      </c>
      <c r="E5135" s="19" t="s">
        <v>6176</v>
      </c>
      <c r="F5135" s="19" t="s">
        <v>6177</v>
      </c>
      <c r="G5135" s="19" t="s">
        <v>6178</v>
      </c>
      <c r="H5135" s="19" t="s">
        <v>6198</v>
      </c>
      <c r="I5135" s="19" t="s">
        <v>6199</v>
      </c>
    </row>
    <row r="5136" spans="1:9" ht="10" x14ac:dyDescent="0.2">
      <c r="A5136" s="18">
        <v>641004</v>
      </c>
      <c r="B5136" s="18">
        <v>55</v>
      </c>
      <c r="C5136" s="19" t="s">
        <v>11470</v>
      </c>
      <c r="D5136" s="19" t="s">
        <v>6179</v>
      </c>
      <c r="E5136" s="19" t="s">
        <v>6180</v>
      </c>
      <c r="F5136" s="19" t="s">
        <v>6181</v>
      </c>
      <c r="G5136" s="19" t="s">
        <v>6182</v>
      </c>
      <c r="H5136" s="19" t="s">
        <v>6198</v>
      </c>
      <c r="I5136" s="19" t="s">
        <v>6199</v>
      </c>
    </row>
    <row r="5137" spans="1:9" ht="10" x14ac:dyDescent="0.2">
      <c r="A5137" s="18">
        <v>641004</v>
      </c>
      <c r="B5137" s="18">
        <v>55</v>
      </c>
      <c r="C5137" s="19" t="s">
        <v>11470</v>
      </c>
      <c r="D5137" s="19" t="s">
        <v>6183</v>
      </c>
      <c r="E5137" s="19" t="s">
        <v>6184</v>
      </c>
      <c r="F5137" s="19" t="s">
        <v>6185</v>
      </c>
      <c r="G5137" s="19" t="s">
        <v>6186</v>
      </c>
      <c r="H5137" s="19" t="s">
        <v>6198</v>
      </c>
      <c r="I5137" s="19" t="s">
        <v>6199</v>
      </c>
    </row>
    <row r="5138" spans="1:9" ht="10" x14ac:dyDescent="0.2">
      <c r="A5138" s="18">
        <v>641005</v>
      </c>
      <c r="B5138" s="18">
        <v>55</v>
      </c>
      <c r="C5138" s="19" t="s">
        <v>11471</v>
      </c>
      <c r="D5138" s="19" t="s">
        <v>1118</v>
      </c>
      <c r="E5138" s="19" t="s">
        <v>1119</v>
      </c>
      <c r="F5138" s="19" t="s">
        <v>1120</v>
      </c>
      <c r="G5138" s="19" t="s">
        <v>1121</v>
      </c>
      <c r="H5138" s="19" t="s">
        <v>1678</v>
      </c>
      <c r="I5138" s="19" t="s">
        <v>1679</v>
      </c>
    </row>
    <row r="5139" spans="1:9" ht="10" x14ac:dyDescent="0.2">
      <c r="A5139" s="18">
        <v>641006</v>
      </c>
      <c r="B5139" s="18">
        <v>55</v>
      </c>
      <c r="C5139" s="19" t="s">
        <v>11472</v>
      </c>
      <c r="D5139" s="19" t="s">
        <v>981</v>
      </c>
      <c r="E5139" s="19" t="s">
        <v>982</v>
      </c>
      <c r="F5139" s="19" t="s">
        <v>983</v>
      </c>
      <c r="G5139" s="19" t="s">
        <v>984</v>
      </c>
      <c r="H5139" s="19" t="s">
        <v>1653</v>
      </c>
      <c r="I5139" s="19" t="s">
        <v>1654</v>
      </c>
    </row>
    <row r="5140" spans="1:9" ht="10" x14ac:dyDescent="0.2">
      <c r="A5140" s="18">
        <v>641007</v>
      </c>
      <c r="B5140" s="18">
        <v>55</v>
      </c>
      <c r="C5140" s="19" t="s">
        <v>11473</v>
      </c>
      <c r="D5140" s="19" t="s">
        <v>7335</v>
      </c>
      <c r="E5140" s="19" t="s">
        <v>7336</v>
      </c>
      <c r="F5140" s="19" t="s">
        <v>7337</v>
      </c>
      <c r="G5140" s="19" t="s">
        <v>7338</v>
      </c>
      <c r="H5140" s="19" t="s">
        <v>1653</v>
      </c>
      <c r="I5140" s="19" t="s">
        <v>1654</v>
      </c>
    </row>
    <row r="5141" spans="1:9" ht="10" x14ac:dyDescent="0.2">
      <c r="A5141" s="18">
        <v>641008</v>
      </c>
      <c r="B5141" s="18">
        <v>55</v>
      </c>
      <c r="C5141" s="19" t="s">
        <v>11474</v>
      </c>
      <c r="D5141" s="19" t="s">
        <v>6777</v>
      </c>
      <c r="E5141" s="19" t="s">
        <v>6778</v>
      </c>
      <c r="F5141" s="19" t="s">
        <v>6779</v>
      </c>
      <c r="G5141" s="19" t="s">
        <v>6780</v>
      </c>
      <c r="H5141" s="19" t="s">
        <v>11475</v>
      </c>
      <c r="I5141" s="19" t="s">
        <v>11476</v>
      </c>
    </row>
    <row r="5142" spans="1:9" ht="10" x14ac:dyDescent="0.2">
      <c r="A5142" s="18">
        <v>641009</v>
      </c>
      <c r="B5142" s="18">
        <v>55</v>
      </c>
      <c r="C5142" s="19" t="s">
        <v>11477</v>
      </c>
      <c r="D5142" s="19" t="s">
        <v>6190</v>
      </c>
      <c r="E5142" s="19" t="s">
        <v>6191</v>
      </c>
      <c r="F5142" s="19" t="s">
        <v>6192</v>
      </c>
      <c r="G5142" s="19" t="s">
        <v>6193</v>
      </c>
      <c r="H5142" s="19" t="s">
        <v>6188</v>
      </c>
      <c r="I5142" s="19" t="s">
        <v>6189</v>
      </c>
    </row>
    <row r="5143" spans="1:9" ht="10" x14ac:dyDescent="0.2">
      <c r="A5143" s="18">
        <v>641010</v>
      </c>
      <c r="B5143" s="18">
        <v>55</v>
      </c>
      <c r="C5143" s="19" t="s">
        <v>11478</v>
      </c>
      <c r="D5143" s="19" t="s">
        <v>8744</v>
      </c>
      <c r="E5143" s="19" t="s">
        <v>8745</v>
      </c>
      <c r="F5143" s="19" t="s">
        <v>8746</v>
      </c>
      <c r="G5143" s="19" t="s">
        <v>8747</v>
      </c>
      <c r="H5143" s="19" t="s">
        <v>11479</v>
      </c>
      <c r="I5143" s="19" t="s">
        <v>11480</v>
      </c>
    </row>
    <row r="5144" spans="1:9" ht="10" x14ac:dyDescent="0.2">
      <c r="A5144" s="18">
        <v>641011</v>
      </c>
      <c r="B5144" s="18">
        <v>55</v>
      </c>
      <c r="C5144" s="19" t="s">
        <v>11481</v>
      </c>
      <c r="D5144" s="19" t="s">
        <v>1380</v>
      </c>
      <c r="E5144" s="19" t="s">
        <v>1381</v>
      </c>
      <c r="F5144" s="19" t="s">
        <v>1382</v>
      </c>
      <c r="G5144" s="19" t="s">
        <v>1383</v>
      </c>
      <c r="H5144" s="19" t="s">
        <v>11482</v>
      </c>
      <c r="I5144" s="19" t="s">
        <v>11483</v>
      </c>
    </row>
    <row r="5145" spans="1:9" ht="10" x14ac:dyDescent="0.2">
      <c r="A5145" s="18">
        <v>700000</v>
      </c>
      <c r="B5145" s="18">
        <v>15</v>
      </c>
      <c r="C5145" s="19" t="s">
        <v>11484</v>
      </c>
      <c r="D5145" s="19" t="s">
        <v>1798</v>
      </c>
      <c r="E5145" s="19" t="s">
        <v>1799</v>
      </c>
      <c r="F5145" s="19" t="s">
        <v>1800</v>
      </c>
      <c r="G5145" s="19" t="s">
        <v>1801</v>
      </c>
      <c r="H5145" s="19" t="s">
        <v>11485</v>
      </c>
      <c r="I5145" s="19" t="s">
        <v>11486</v>
      </c>
    </row>
    <row r="5146" spans="1:9" ht="10" x14ac:dyDescent="0.2">
      <c r="A5146" s="18">
        <v>700001</v>
      </c>
      <c r="B5146" s="18">
        <v>55</v>
      </c>
      <c r="C5146" s="19" t="s">
        <v>11487</v>
      </c>
      <c r="D5146" s="19" t="s">
        <v>7272</v>
      </c>
      <c r="E5146" s="19" t="s">
        <v>7273</v>
      </c>
      <c r="F5146" s="19" t="s">
        <v>7274</v>
      </c>
      <c r="G5146" s="19" t="s">
        <v>7275</v>
      </c>
      <c r="H5146" s="19" t="s">
        <v>11488</v>
      </c>
      <c r="I5146" s="19" t="s">
        <v>11489</v>
      </c>
    </row>
    <row r="5147" spans="1:9" ht="10" x14ac:dyDescent="0.2">
      <c r="A5147" s="18">
        <v>700002</v>
      </c>
      <c r="B5147" s="18">
        <v>15</v>
      </c>
      <c r="C5147" s="19" t="s">
        <v>11490</v>
      </c>
      <c r="D5147" s="19" t="s">
        <v>7990</v>
      </c>
      <c r="E5147" s="19" t="s">
        <v>7991</v>
      </c>
      <c r="F5147" s="19" t="s">
        <v>7992</v>
      </c>
      <c r="G5147" s="19" t="s">
        <v>7993</v>
      </c>
      <c r="H5147" s="19" t="s">
        <v>11491</v>
      </c>
      <c r="I5147" s="19" t="s">
        <v>11492</v>
      </c>
    </row>
    <row r="5148" spans="1:9" ht="10" x14ac:dyDescent="0.2">
      <c r="A5148" s="18">
        <v>700003</v>
      </c>
      <c r="B5148" s="18">
        <v>15</v>
      </c>
      <c r="C5148" s="19" t="s">
        <v>11493</v>
      </c>
      <c r="D5148" s="19" t="s">
        <v>6650</v>
      </c>
      <c r="H5148" s="19" t="s">
        <v>11494</v>
      </c>
      <c r="I5148" s="19" t="s">
        <v>11495</v>
      </c>
    </row>
    <row r="5149" spans="1:9" ht="10" x14ac:dyDescent="0.2">
      <c r="A5149" s="18">
        <v>700004</v>
      </c>
      <c r="B5149" s="18">
        <v>15</v>
      </c>
      <c r="C5149" s="19" t="s">
        <v>11496</v>
      </c>
      <c r="D5149" s="19" t="s">
        <v>1890</v>
      </c>
      <c r="H5149" s="19" t="s">
        <v>11497</v>
      </c>
      <c r="I5149" s="19" t="s">
        <v>11498</v>
      </c>
    </row>
    <row r="5150" spans="1:9" ht="10" x14ac:dyDescent="0.2">
      <c r="A5150" s="18">
        <v>700005</v>
      </c>
      <c r="B5150" s="18">
        <v>15</v>
      </c>
      <c r="C5150" s="19" t="s">
        <v>11499</v>
      </c>
      <c r="D5150" s="19" t="s">
        <v>1405</v>
      </c>
      <c r="E5150" s="19" t="s">
        <v>1406</v>
      </c>
      <c r="F5150" s="19" t="s">
        <v>1407</v>
      </c>
      <c r="G5150" s="19" t="s">
        <v>1408</v>
      </c>
      <c r="H5150" s="19" t="s">
        <v>11500</v>
      </c>
      <c r="I5150" s="19" t="s">
        <v>11501</v>
      </c>
    </row>
    <row r="5151" spans="1:9" ht="10" x14ac:dyDescent="0.2">
      <c r="A5151" s="18">
        <v>700005</v>
      </c>
      <c r="B5151" s="18">
        <v>15</v>
      </c>
      <c r="C5151" s="19" t="s">
        <v>11499</v>
      </c>
      <c r="D5151" s="19" t="s">
        <v>1413</v>
      </c>
      <c r="E5151" s="19" t="s">
        <v>1414</v>
      </c>
      <c r="F5151" s="19" t="s">
        <v>1415</v>
      </c>
      <c r="G5151" s="19" t="s">
        <v>1416</v>
      </c>
      <c r="H5151" s="19" t="s">
        <v>11500</v>
      </c>
      <c r="I5151" s="19" t="s">
        <v>11501</v>
      </c>
    </row>
    <row r="5152" spans="1:9" ht="10" x14ac:dyDescent="0.2">
      <c r="A5152" s="18">
        <v>700006</v>
      </c>
      <c r="B5152" s="18">
        <v>15</v>
      </c>
      <c r="C5152" s="19" t="s">
        <v>11502</v>
      </c>
      <c r="D5152" s="19" t="s">
        <v>1890</v>
      </c>
      <c r="H5152" s="19" t="s">
        <v>11503</v>
      </c>
      <c r="I5152" s="19" t="s">
        <v>11504</v>
      </c>
    </row>
    <row r="5153" spans="1:9" ht="10" x14ac:dyDescent="0.2">
      <c r="A5153" s="18">
        <v>700007</v>
      </c>
      <c r="B5153" s="18">
        <v>5</v>
      </c>
      <c r="C5153" s="19" t="s">
        <v>11505</v>
      </c>
      <c r="D5153" s="19" t="s">
        <v>11506</v>
      </c>
      <c r="F5153" s="19" t="s">
        <v>895</v>
      </c>
      <c r="G5153" s="19" t="s">
        <v>896</v>
      </c>
      <c r="H5153" s="19" t="s">
        <v>11507</v>
      </c>
      <c r="I5153" s="19" t="s">
        <v>11508</v>
      </c>
    </row>
    <row r="5154" spans="1:9" ht="10" x14ac:dyDescent="0.2">
      <c r="A5154" s="18">
        <v>700008</v>
      </c>
      <c r="B5154" s="18">
        <v>55</v>
      </c>
      <c r="C5154" s="19" t="s">
        <v>11509</v>
      </c>
      <c r="D5154" s="19" t="s">
        <v>6829</v>
      </c>
      <c r="E5154" s="19" t="s">
        <v>6830</v>
      </c>
      <c r="F5154" s="19" t="s">
        <v>6831</v>
      </c>
      <c r="G5154" s="19" t="s">
        <v>6832</v>
      </c>
      <c r="H5154" s="19" t="s">
        <v>376</v>
      </c>
      <c r="I5154" s="19" t="s">
        <v>377</v>
      </c>
    </row>
    <row r="5155" spans="1:9" ht="10" x14ac:dyDescent="0.2">
      <c r="A5155" s="18">
        <v>700009</v>
      </c>
      <c r="B5155" s="18">
        <v>15</v>
      </c>
      <c r="C5155" s="19" t="s">
        <v>11510</v>
      </c>
      <c r="D5155" s="19" t="s">
        <v>10450</v>
      </c>
      <c r="H5155" s="19" t="s">
        <v>11511</v>
      </c>
      <c r="I5155" s="19" t="s">
        <v>11512</v>
      </c>
    </row>
    <row r="5156" spans="1:9" ht="10" x14ac:dyDescent="0.2">
      <c r="A5156" s="18">
        <v>700010</v>
      </c>
      <c r="B5156" s="18">
        <v>15</v>
      </c>
      <c r="C5156" s="19" t="s">
        <v>11513</v>
      </c>
      <c r="D5156" s="19" t="s">
        <v>6829</v>
      </c>
      <c r="E5156" s="19" t="s">
        <v>6830</v>
      </c>
      <c r="F5156" s="19" t="s">
        <v>6831</v>
      </c>
      <c r="G5156" s="19" t="s">
        <v>6832</v>
      </c>
      <c r="H5156" s="19" t="s">
        <v>11514</v>
      </c>
      <c r="I5156" s="19" t="s">
        <v>11515</v>
      </c>
    </row>
    <row r="5157" spans="1:9" ht="10" x14ac:dyDescent="0.2">
      <c r="A5157" s="18">
        <v>700011</v>
      </c>
      <c r="B5157" s="18">
        <v>15</v>
      </c>
      <c r="C5157" s="19" t="s">
        <v>11516</v>
      </c>
      <c r="D5157" s="19" t="s">
        <v>1890</v>
      </c>
      <c r="H5157" s="19" t="s">
        <v>11517</v>
      </c>
      <c r="I5157" s="19" t="s">
        <v>11518</v>
      </c>
    </row>
    <row r="5158" spans="1:9" ht="10" x14ac:dyDescent="0.2">
      <c r="A5158" s="18">
        <v>700012</v>
      </c>
      <c r="B5158" s="18">
        <v>15</v>
      </c>
      <c r="C5158" s="19" t="s">
        <v>11519</v>
      </c>
      <c r="D5158" s="19" t="s">
        <v>7990</v>
      </c>
      <c r="E5158" s="19" t="s">
        <v>7991</v>
      </c>
      <c r="F5158" s="19" t="s">
        <v>7992</v>
      </c>
      <c r="G5158" s="19" t="s">
        <v>7993</v>
      </c>
      <c r="H5158" s="19" t="s">
        <v>11520</v>
      </c>
      <c r="I5158" s="19" t="s">
        <v>11521</v>
      </c>
    </row>
    <row r="5159" spans="1:9" ht="10" x14ac:dyDescent="0.2">
      <c r="A5159" s="19" t="s">
        <v>11522</v>
      </c>
      <c r="B5159" s="18">
        <v>55</v>
      </c>
      <c r="C5159" s="19" t="s">
        <v>11523</v>
      </c>
      <c r="D5159" s="19" t="s">
        <v>11524</v>
      </c>
      <c r="F5159" s="19" t="s">
        <v>11525</v>
      </c>
      <c r="G5159" s="19" t="s">
        <v>7375</v>
      </c>
      <c r="H5159" s="19" t="s">
        <v>11526</v>
      </c>
      <c r="I5159" s="19" t="s">
        <v>11527</v>
      </c>
    </row>
    <row r="5160" spans="1:9" ht="10" x14ac:dyDescent="0.2">
      <c r="A5160" s="19" t="s">
        <v>11522</v>
      </c>
      <c r="B5160" s="18">
        <v>55</v>
      </c>
      <c r="C5160" s="19" t="s">
        <v>11523</v>
      </c>
      <c r="D5160" s="19" t="s">
        <v>11528</v>
      </c>
      <c r="F5160" s="19" t="s">
        <v>11529</v>
      </c>
      <c r="G5160" s="19" t="s">
        <v>11530</v>
      </c>
      <c r="H5160" s="19" t="s">
        <v>11526</v>
      </c>
      <c r="I5160" s="19" t="s">
        <v>11527</v>
      </c>
    </row>
    <row r="5161" spans="1:9" ht="10" x14ac:dyDescent="0.2">
      <c r="A5161" s="19" t="s">
        <v>11522</v>
      </c>
      <c r="B5161" s="18">
        <v>55</v>
      </c>
      <c r="C5161" s="19" t="s">
        <v>11523</v>
      </c>
      <c r="D5161" s="19" t="s">
        <v>11531</v>
      </c>
      <c r="F5161" s="19" t="s">
        <v>11532</v>
      </c>
      <c r="G5161" s="19" t="s">
        <v>11533</v>
      </c>
      <c r="H5161" s="19" t="s">
        <v>11526</v>
      </c>
      <c r="I5161" s="19" t="s">
        <v>11527</v>
      </c>
    </row>
    <row r="5162" spans="1:9" ht="10" x14ac:dyDescent="0.2">
      <c r="A5162" s="19" t="s">
        <v>11534</v>
      </c>
      <c r="B5162" s="18">
        <v>55</v>
      </c>
      <c r="C5162" s="19" t="s">
        <v>11535</v>
      </c>
      <c r="D5162" s="19" t="s">
        <v>11536</v>
      </c>
      <c r="F5162" s="19" t="s">
        <v>11537</v>
      </c>
      <c r="G5162" s="19" t="s">
        <v>11538</v>
      </c>
      <c r="H5162" s="19" t="s">
        <v>11539</v>
      </c>
      <c r="I5162" s="19" t="s">
        <v>11540</v>
      </c>
    </row>
    <row r="5163" spans="1:9" ht="10" x14ac:dyDescent="0.2">
      <c r="A5163" s="19" t="s">
        <v>11534</v>
      </c>
      <c r="B5163" s="18">
        <v>55</v>
      </c>
      <c r="C5163" s="19" t="s">
        <v>11535</v>
      </c>
      <c r="D5163" s="19" t="s">
        <v>11541</v>
      </c>
      <c r="F5163" s="19" t="s">
        <v>11542</v>
      </c>
      <c r="G5163" s="19" t="s">
        <v>7448</v>
      </c>
      <c r="H5163" s="19" t="s">
        <v>11539</v>
      </c>
      <c r="I5163" s="19" t="s">
        <v>11540</v>
      </c>
    </row>
    <row r="5164" spans="1:9" ht="10" x14ac:dyDescent="0.2">
      <c r="A5164" s="19" t="s">
        <v>11534</v>
      </c>
      <c r="B5164" s="18">
        <v>55</v>
      </c>
      <c r="C5164" s="19" t="s">
        <v>11535</v>
      </c>
      <c r="D5164" s="19" t="s">
        <v>11543</v>
      </c>
      <c r="F5164" s="19" t="s">
        <v>11544</v>
      </c>
      <c r="G5164" s="19" t="s">
        <v>11545</v>
      </c>
      <c r="H5164" s="19" t="s">
        <v>11539</v>
      </c>
      <c r="I5164" s="19" t="s">
        <v>11540</v>
      </c>
    </row>
    <row r="5165" spans="1:9" ht="10" x14ac:dyDescent="0.2">
      <c r="A5165" s="19" t="s">
        <v>11534</v>
      </c>
      <c r="B5165" s="18">
        <v>55</v>
      </c>
      <c r="C5165" s="19" t="s">
        <v>11535</v>
      </c>
      <c r="D5165" s="19" t="s">
        <v>11546</v>
      </c>
      <c r="F5165" s="19" t="s">
        <v>11547</v>
      </c>
      <c r="G5165" s="19" t="s">
        <v>11548</v>
      </c>
      <c r="H5165" s="19" t="s">
        <v>11539</v>
      </c>
      <c r="I5165" s="19" t="s">
        <v>11540</v>
      </c>
    </row>
    <row r="5166" spans="1:9" ht="10" x14ac:dyDescent="0.2">
      <c r="A5166" s="19" t="s">
        <v>11534</v>
      </c>
      <c r="B5166" s="18">
        <v>55</v>
      </c>
      <c r="C5166" s="19" t="s">
        <v>11535</v>
      </c>
      <c r="D5166" s="19" t="s">
        <v>10051</v>
      </c>
      <c r="F5166" s="19" t="s">
        <v>10052</v>
      </c>
      <c r="G5166" s="19" t="s">
        <v>10053</v>
      </c>
      <c r="H5166" s="19" t="s">
        <v>11539</v>
      </c>
      <c r="I5166" s="19" t="s">
        <v>11540</v>
      </c>
    </row>
    <row r="5167" spans="1:9" ht="10" x14ac:dyDescent="0.2">
      <c r="A5167" s="19" t="s">
        <v>11549</v>
      </c>
      <c r="B5167" s="18">
        <v>55</v>
      </c>
      <c r="C5167" s="19" t="s">
        <v>11550</v>
      </c>
      <c r="D5167" s="19" t="s">
        <v>11551</v>
      </c>
      <c r="F5167" s="19" t="s">
        <v>11552</v>
      </c>
      <c r="H5167" s="19" t="s">
        <v>376</v>
      </c>
      <c r="I5167" s="19" t="s">
        <v>377</v>
      </c>
    </row>
    <row r="5168" spans="1:9" ht="10" x14ac:dyDescent="0.2">
      <c r="A5168" s="19" t="s">
        <v>11553</v>
      </c>
      <c r="B5168" s="18">
        <v>55</v>
      </c>
      <c r="C5168" s="19" t="s">
        <v>11554</v>
      </c>
      <c r="D5168" s="19" t="s">
        <v>11528</v>
      </c>
      <c r="F5168" s="19" t="s">
        <v>11529</v>
      </c>
      <c r="G5168" s="19" t="s">
        <v>11530</v>
      </c>
      <c r="H5168" s="19" t="s">
        <v>11555</v>
      </c>
      <c r="I5168" s="19" t="s">
        <v>11556</v>
      </c>
    </row>
    <row r="5169" spans="1:9" ht="10" x14ac:dyDescent="0.2">
      <c r="A5169" s="19" t="s">
        <v>11557</v>
      </c>
      <c r="B5169" s="18">
        <v>55</v>
      </c>
      <c r="C5169" s="19" t="s">
        <v>11558</v>
      </c>
      <c r="D5169" s="19" t="s">
        <v>10051</v>
      </c>
      <c r="F5169" s="19" t="s">
        <v>10052</v>
      </c>
      <c r="G5169" s="19" t="s">
        <v>10053</v>
      </c>
      <c r="H5169" s="19" t="s">
        <v>11559</v>
      </c>
      <c r="I5169" s="19" t="s">
        <v>11560</v>
      </c>
    </row>
    <row r="5170" spans="1:9" ht="10" x14ac:dyDescent="0.2">
      <c r="A5170" s="19" t="s">
        <v>11561</v>
      </c>
      <c r="B5170" s="18">
        <v>55</v>
      </c>
      <c r="C5170" s="19" t="s">
        <v>11562</v>
      </c>
      <c r="D5170" s="19" t="s">
        <v>11541</v>
      </c>
      <c r="F5170" s="19" t="s">
        <v>11542</v>
      </c>
      <c r="G5170" s="19" t="s">
        <v>7448</v>
      </c>
      <c r="H5170" s="19" t="s">
        <v>11563</v>
      </c>
      <c r="I5170" s="19" t="s">
        <v>11564</v>
      </c>
    </row>
    <row r="5171" spans="1:9" ht="10" x14ac:dyDescent="0.2">
      <c r="A5171" s="19" t="s">
        <v>11565</v>
      </c>
      <c r="B5171" s="18">
        <v>55</v>
      </c>
      <c r="C5171" s="19" t="s">
        <v>11566</v>
      </c>
      <c r="D5171" s="19" t="s">
        <v>11567</v>
      </c>
      <c r="F5171" s="19" t="s">
        <v>11568</v>
      </c>
      <c r="G5171" s="19" t="s">
        <v>11569</v>
      </c>
      <c r="H5171" s="19" t="s">
        <v>11570</v>
      </c>
      <c r="I5171" s="19" t="s">
        <v>11571</v>
      </c>
    </row>
    <row r="5172" spans="1:9" ht="10" x14ac:dyDescent="0.2">
      <c r="A5172" s="19" t="s">
        <v>11572</v>
      </c>
      <c r="B5172" s="18">
        <v>55</v>
      </c>
      <c r="C5172" s="19" t="s">
        <v>11573</v>
      </c>
      <c r="D5172" s="19" t="s">
        <v>11574</v>
      </c>
      <c r="F5172" s="19" t="s">
        <v>11575</v>
      </c>
      <c r="G5172" s="19" t="s">
        <v>11576</v>
      </c>
      <c r="H5172" s="19" t="s">
        <v>11577</v>
      </c>
      <c r="I5172" s="19" t="s">
        <v>11578</v>
      </c>
    </row>
    <row r="5173" spans="1:9" ht="10" x14ac:dyDescent="0.2">
      <c r="A5173" s="19" t="s">
        <v>11572</v>
      </c>
      <c r="B5173" s="18">
        <v>55</v>
      </c>
      <c r="C5173" s="19" t="s">
        <v>11573</v>
      </c>
      <c r="D5173" s="19" t="s">
        <v>11579</v>
      </c>
      <c r="F5173" s="19" t="s">
        <v>11580</v>
      </c>
      <c r="G5173" s="19" t="s">
        <v>11581</v>
      </c>
      <c r="H5173" s="19" t="s">
        <v>11577</v>
      </c>
      <c r="I5173" s="19" t="s">
        <v>11578</v>
      </c>
    </row>
    <row r="5174" spans="1:9" ht="10" x14ac:dyDescent="0.2">
      <c r="A5174" s="19" t="s">
        <v>11572</v>
      </c>
      <c r="B5174" s="18">
        <v>55</v>
      </c>
      <c r="C5174" s="19" t="s">
        <v>11573</v>
      </c>
      <c r="D5174" s="19" t="s">
        <v>10950</v>
      </c>
      <c r="F5174" s="19" t="s">
        <v>10951</v>
      </c>
      <c r="G5174" s="19" t="s">
        <v>10952</v>
      </c>
      <c r="H5174" s="19" t="s">
        <v>11577</v>
      </c>
      <c r="I5174" s="19" t="s">
        <v>11578</v>
      </c>
    </row>
    <row r="5175" spans="1:9" ht="10" x14ac:dyDescent="0.2">
      <c r="A5175" s="19" t="s">
        <v>11572</v>
      </c>
      <c r="B5175" s="18">
        <v>55</v>
      </c>
      <c r="C5175" s="19" t="s">
        <v>11573</v>
      </c>
      <c r="D5175" s="19" t="s">
        <v>11582</v>
      </c>
      <c r="F5175" s="19" t="s">
        <v>11583</v>
      </c>
      <c r="G5175" s="19" t="s">
        <v>11584</v>
      </c>
      <c r="H5175" s="19" t="s">
        <v>11577</v>
      </c>
      <c r="I5175" s="19" t="s">
        <v>11578</v>
      </c>
    </row>
    <row r="5176" spans="1:9" ht="10" x14ac:dyDescent="0.2">
      <c r="A5176" s="19" t="s">
        <v>11572</v>
      </c>
      <c r="B5176" s="18">
        <v>55</v>
      </c>
      <c r="C5176" s="19" t="s">
        <v>11573</v>
      </c>
      <c r="D5176" s="19" t="s">
        <v>11585</v>
      </c>
      <c r="F5176" s="19" t="s">
        <v>11586</v>
      </c>
      <c r="G5176" s="19" t="s">
        <v>11587</v>
      </c>
      <c r="H5176" s="19" t="s">
        <v>11577</v>
      </c>
      <c r="I5176" s="19" t="s">
        <v>11578</v>
      </c>
    </row>
    <row r="5177" spans="1:9" ht="10" x14ac:dyDescent="0.2">
      <c r="A5177" s="19" t="s">
        <v>11572</v>
      </c>
      <c r="B5177" s="18">
        <v>55</v>
      </c>
      <c r="C5177" s="19" t="s">
        <v>11573</v>
      </c>
      <c r="D5177" s="19" t="s">
        <v>11588</v>
      </c>
      <c r="F5177" s="19" t="s">
        <v>11589</v>
      </c>
      <c r="G5177" s="19" t="s">
        <v>11590</v>
      </c>
      <c r="H5177" s="19" t="s">
        <v>11577</v>
      </c>
      <c r="I5177" s="19" t="s">
        <v>11578</v>
      </c>
    </row>
    <row r="5178" spans="1:9" ht="10" x14ac:dyDescent="0.2">
      <c r="A5178" s="19" t="s">
        <v>11572</v>
      </c>
      <c r="B5178" s="18">
        <v>55</v>
      </c>
      <c r="C5178" s="19" t="s">
        <v>11573</v>
      </c>
      <c r="D5178" s="19" t="s">
        <v>1164</v>
      </c>
      <c r="F5178" s="19" t="s">
        <v>1165</v>
      </c>
      <c r="G5178" s="19" t="s">
        <v>1166</v>
      </c>
      <c r="H5178" s="19" t="s">
        <v>11577</v>
      </c>
      <c r="I5178" s="19" t="s">
        <v>11578</v>
      </c>
    </row>
    <row r="5179" spans="1:9" ht="10" x14ac:dyDescent="0.2">
      <c r="A5179" s="19" t="s">
        <v>11591</v>
      </c>
      <c r="B5179" s="18">
        <v>55</v>
      </c>
      <c r="C5179" s="19" t="s">
        <v>11592</v>
      </c>
      <c r="D5179" s="19" t="s">
        <v>7355</v>
      </c>
      <c r="E5179" s="19" t="s">
        <v>7356</v>
      </c>
      <c r="F5179" s="19" t="s">
        <v>7357</v>
      </c>
      <c r="G5179" s="19" t="s">
        <v>7358</v>
      </c>
      <c r="H5179" s="19" t="s">
        <v>11593</v>
      </c>
      <c r="I5179" s="19" t="s">
        <v>11594</v>
      </c>
    </row>
    <row r="5180" spans="1:9" ht="10" x14ac:dyDescent="0.2">
      <c r="A5180" s="19" t="s">
        <v>11595</v>
      </c>
      <c r="B5180" s="18">
        <v>55</v>
      </c>
      <c r="C5180" s="19" t="s">
        <v>11596</v>
      </c>
      <c r="D5180" s="19" t="s">
        <v>11597</v>
      </c>
      <c r="F5180" s="19" t="s">
        <v>11598</v>
      </c>
      <c r="G5180" s="19" t="s">
        <v>11599</v>
      </c>
      <c r="H5180" s="19" t="s">
        <v>11577</v>
      </c>
      <c r="I5180" s="19" t="s">
        <v>11578</v>
      </c>
    </row>
    <row r="5181" spans="1:9" ht="10" x14ac:dyDescent="0.2">
      <c r="A5181" s="19" t="s">
        <v>11595</v>
      </c>
      <c r="B5181" s="18">
        <v>55</v>
      </c>
      <c r="C5181" s="19" t="s">
        <v>11596</v>
      </c>
      <c r="D5181" s="19" t="s">
        <v>9872</v>
      </c>
      <c r="E5181" s="19" t="s">
        <v>9873</v>
      </c>
      <c r="F5181" s="19" t="s">
        <v>9874</v>
      </c>
      <c r="G5181" s="19" t="s">
        <v>9875</v>
      </c>
      <c r="H5181" s="19" t="s">
        <v>11577</v>
      </c>
      <c r="I5181" s="19" t="s">
        <v>11578</v>
      </c>
    </row>
    <row r="5182" spans="1:9" ht="10" x14ac:dyDescent="0.2">
      <c r="A5182" s="19" t="s">
        <v>11600</v>
      </c>
      <c r="B5182" s="18">
        <v>55</v>
      </c>
      <c r="C5182" s="19" t="s">
        <v>11601</v>
      </c>
      <c r="D5182" s="19" t="s">
        <v>11602</v>
      </c>
      <c r="F5182" s="19" t="s">
        <v>11603</v>
      </c>
      <c r="G5182" s="19" t="s">
        <v>11604</v>
      </c>
      <c r="H5182" s="19" t="s">
        <v>11605</v>
      </c>
      <c r="I5182" s="19" t="s">
        <v>11606</v>
      </c>
    </row>
    <row r="5183" spans="1:9" ht="10" x14ac:dyDescent="0.2">
      <c r="A5183" s="19" t="s">
        <v>11607</v>
      </c>
      <c r="B5183" s="18">
        <v>55</v>
      </c>
      <c r="C5183" s="19" t="s">
        <v>11608</v>
      </c>
      <c r="D5183" s="19" t="s">
        <v>11609</v>
      </c>
      <c r="F5183" s="19" t="s">
        <v>11610</v>
      </c>
      <c r="G5183" s="19" t="s">
        <v>11611</v>
      </c>
      <c r="H5183" s="19" t="s">
        <v>11612</v>
      </c>
      <c r="I5183" s="19" t="s">
        <v>11613</v>
      </c>
    </row>
    <row r="5184" spans="1:9" ht="10" x14ac:dyDescent="0.2">
      <c r="A5184" s="19" t="s">
        <v>11607</v>
      </c>
      <c r="B5184" s="18">
        <v>55</v>
      </c>
      <c r="C5184" s="19" t="s">
        <v>11608</v>
      </c>
      <c r="D5184" s="19" t="s">
        <v>11614</v>
      </c>
      <c r="F5184" s="19" t="s">
        <v>11615</v>
      </c>
      <c r="G5184" s="19" t="s">
        <v>11616</v>
      </c>
      <c r="H5184" s="19" t="s">
        <v>11612</v>
      </c>
      <c r="I5184" s="19" t="s">
        <v>11613</v>
      </c>
    </row>
    <row r="5185" spans="1:9" ht="10" x14ac:dyDescent="0.2">
      <c r="A5185" s="19" t="s">
        <v>11607</v>
      </c>
      <c r="B5185" s="18">
        <v>55</v>
      </c>
      <c r="C5185" s="19" t="s">
        <v>11608</v>
      </c>
      <c r="D5185" s="19" t="s">
        <v>11617</v>
      </c>
      <c r="F5185" s="19" t="s">
        <v>11618</v>
      </c>
      <c r="G5185" s="19" t="s">
        <v>11619</v>
      </c>
      <c r="H5185" s="19" t="s">
        <v>11612</v>
      </c>
      <c r="I5185" s="19" t="s">
        <v>11613</v>
      </c>
    </row>
    <row r="5186" spans="1:9" ht="10" x14ac:dyDescent="0.2">
      <c r="A5186" s="19" t="s">
        <v>11620</v>
      </c>
      <c r="B5186" s="18">
        <v>55</v>
      </c>
      <c r="C5186" s="19" t="s">
        <v>11621</v>
      </c>
      <c r="D5186" s="19" t="s">
        <v>11524</v>
      </c>
      <c r="F5186" s="19" t="s">
        <v>11525</v>
      </c>
      <c r="G5186" s="19" t="s">
        <v>7375</v>
      </c>
      <c r="H5186" s="19" t="s">
        <v>11622</v>
      </c>
      <c r="I5186" s="19" t="s">
        <v>11623</v>
      </c>
    </row>
    <row r="5187" spans="1:9" ht="10" x14ac:dyDescent="0.2">
      <c r="A5187" s="19" t="s">
        <v>11620</v>
      </c>
      <c r="B5187" s="18">
        <v>55</v>
      </c>
      <c r="C5187" s="19" t="s">
        <v>11621</v>
      </c>
      <c r="D5187" s="19" t="s">
        <v>11528</v>
      </c>
      <c r="F5187" s="19" t="s">
        <v>11529</v>
      </c>
      <c r="G5187" s="19" t="s">
        <v>11530</v>
      </c>
      <c r="H5187" s="19" t="s">
        <v>11622</v>
      </c>
      <c r="I5187" s="19" t="s">
        <v>11623</v>
      </c>
    </row>
    <row r="5188" spans="1:9" ht="10" x14ac:dyDescent="0.2">
      <c r="A5188" s="19" t="s">
        <v>11620</v>
      </c>
      <c r="B5188" s="18">
        <v>55</v>
      </c>
      <c r="C5188" s="19" t="s">
        <v>11621</v>
      </c>
      <c r="D5188" s="19" t="s">
        <v>11614</v>
      </c>
      <c r="F5188" s="19" t="s">
        <v>11615</v>
      </c>
      <c r="G5188" s="19" t="s">
        <v>11616</v>
      </c>
      <c r="H5188" s="19" t="s">
        <v>11622</v>
      </c>
      <c r="I5188" s="19" t="s">
        <v>11623</v>
      </c>
    </row>
    <row r="5189" spans="1:9" ht="10" x14ac:dyDescent="0.2">
      <c r="A5189" s="19" t="s">
        <v>11620</v>
      </c>
      <c r="B5189" s="18">
        <v>55</v>
      </c>
      <c r="C5189" s="19" t="s">
        <v>11621</v>
      </c>
      <c r="D5189" s="19" t="s">
        <v>11609</v>
      </c>
      <c r="F5189" s="19" t="s">
        <v>11610</v>
      </c>
      <c r="G5189" s="19" t="s">
        <v>11611</v>
      </c>
      <c r="H5189" s="19" t="s">
        <v>11622</v>
      </c>
      <c r="I5189" s="19" t="s">
        <v>11623</v>
      </c>
    </row>
    <row r="5190" spans="1:9" ht="10" x14ac:dyDescent="0.2">
      <c r="A5190" s="19" t="s">
        <v>11624</v>
      </c>
      <c r="B5190" s="18">
        <v>55</v>
      </c>
      <c r="C5190" s="19" t="s">
        <v>11625</v>
      </c>
      <c r="D5190" s="19" t="s">
        <v>11602</v>
      </c>
      <c r="F5190" s="19" t="s">
        <v>11603</v>
      </c>
      <c r="G5190" s="19" t="s">
        <v>11604</v>
      </c>
      <c r="H5190" s="19" t="s">
        <v>11626</v>
      </c>
      <c r="I5190" s="19" t="s">
        <v>11627</v>
      </c>
    </row>
    <row r="5191" spans="1:9" ht="10" x14ac:dyDescent="0.2">
      <c r="A5191" s="19" t="s">
        <v>11624</v>
      </c>
      <c r="B5191" s="18">
        <v>55</v>
      </c>
      <c r="C5191" s="19" t="s">
        <v>11625</v>
      </c>
      <c r="D5191" s="19" t="s">
        <v>11628</v>
      </c>
      <c r="F5191" s="19" t="s">
        <v>11629</v>
      </c>
      <c r="G5191" s="19" t="s">
        <v>11630</v>
      </c>
      <c r="H5191" s="19" t="s">
        <v>11626</v>
      </c>
      <c r="I5191" s="19" t="s">
        <v>11627</v>
      </c>
    </row>
    <row r="5192" spans="1:9" ht="10" x14ac:dyDescent="0.2">
      <c r="A5192" s="19" t="s">
        <v>11631</v>
      </c>
      <c r="B5192" s="18">
        <v>55</v>
      </c>
      <c r="C5192" s="19" t="s">
        <v>11632</v>
      </c>
      <c r="D5192" s="19" t="s">
        <v>11574</v>
      </c>
      <c r="F5192" s="19" t="s">
        <v>11575</v>
      </c>
      <c r="G5192" s="19" t="s">
        <v>11576</v>
      </c>
      <c r="H5192" s="19" t="s">
        <v>11622</v>
      </c>
      <c r="I5192" s="19" t="s">
        <v>11623</v>
      </c>
    </row>
    <row r="5193" spans="1:9" ht="10" x14ac:dyDescent="0.2">
      <c r="A5193" s="19" t="s">
        <v>11631</v>
      </c>
      <c r="B5193" s="18">
        <v>55</v>
      </c>
      <c r="C5193" s="19" t="s">
        <v>11632</v>
      </c>
      <c r="D5193" s="19" t="s">
        <v>11579</v>
      </c>
      <c r="F5193" s="19" t="s">
        <v>11580</v>
      </c>
      <c r="G5193" s="19" t="s">
        <v>11581</v>
      </c>
      <c r="H5193" s="19" t="s">
        <v>11622</v>
      </c>
      <c r="I5193" s="19" t="s">
        <v>11623</v>
      </c>
    </row>
    <row r="5194" spans="1:9" ht="10" x14ac:dyDescent="0.2">
      <c r="A5194" s="19" t="s">
        <v>11631</v>
      </c>
      <c r="B5194" s="18">
        <v>55</v>
      </c>
      <c r="C5194" s="19" t="s">
        <v>11632</v>
      </c>
      <c r="D5194" s="19" t="s">
        <v>7355</v>
      </c>
      <c r="E5194" s="19" t="s">
        <v>7356</v>
      </c>
      <c r="F5194" s="19" t="s">
        <v>7357</v>
      </c>
      <c r="G5194" s="19" t="s">
        <v>7358</v>
      </c>
      <c r="H5194" s="19" t="s">
        <v>11622</v>
      </c>
      <c r="I5194" s="19" t="s">
        <v>11623</v>
      </c>
    </row>
    <row r="5195" spans="1:9" ht="10" x14ac:dyDescent="0.2">
      <c r="A5195" s="19" t="s">
        <v>11631</v>
      </c>
      <c r="B5195" s="18">
        <v>55</v>
      </c>
      <c r="C5195" s="19" t="s">
        <v>11632</v>
      </c>
      <c r="D5195" s="19" t="s">
        <v>11585</v>
      </c>
      <c r="F5195" s="19" t="s">
        <v>11586</v>
      </c>
      <c r="G5195" s="19" t="s">
        <v>11587</v>
      </c>
      <c r="H5195" s="19" t="s">
        <v>11622</v>
      </c>
      <c r="I5195" s="19" t="s">
        <v>11623</v>
      </c>
    </row>
    <row r="5196" spans="1:9" ht="10" x14ac:dyDescent="0.2">
      <c r="A5196" s="19" t="s">
        <v>11631</v>
      </c>
      <c r="B5196" s="18">
        <v>55</v>
      </c>
      <c r="C5196" s="19" t="s">
        <v>11632</v>
      </c>
      <c r="D5196" s="19" t="s">
        <v>11582</v>
      </c>
      <c r="F5196" s="19" t="s">
        <v>11583</v>
      </c>
      <c r="G5196" s="19" t="s">
        <v>11584</v>
      </c>
      <c r="H5196" s="19" t="s">
        <v>11622</v>
      </c>
      <c r="I5196" s="19" t="s">
        <v>11623</v>
      </c>
    </row>
    <row r="5197" spans="1:9" ht="10" x14ac:dyDescent="0.2">
      <c r="A5197" s="19" t="s">
        <v>11633</v>
      </c>
      <c r="B5197" s="18">
        <v>55</v>
      </c>
      <c r="C5197" s="19" t="s">
        <v>11634</v>
      </c>
      <c r="D5197" s="19" t="s">
        <v>11635</v>
      </c>
      <c r="F5197" s="19" t="s">
        <v>11636</v>
      </c>
      <c r="G5197" s="19" t="s">
        <v>11637</v>
      </c>
      <c r="H5197" s="19" t="s">
        <v>1678</v>
      </c>
      <c r="I5197" s="19" t="s">
        <v>1679</v>
      </c>
    </row>
    <row r="5198" spans="1:9" ht="10" x14ac:dyDescent="0.2">
      <c r="A5198" s="19" t="s">
        <v>11638</v>
      </c>
      <c r="B5198" s="18">
        <v>55</v>
      </c>
      <c r="C5198" s="19" t="s">
        <v>11639</v>
      </c>
      <c r="D5198" s="19" t="s">
        <v>7977</v>
      </c>
      <c r="F5198" s="19" t="s">
        <v>7978</v>
      </c>
      <c r="G5198" s="19" t="s">
        <v>7979</v>
      </c>
      <c r="H5198" s="19" t="s">
        <v>11640</v>
      </c>
      <c r="I5198" s="19" t="s">
        <v>11641</v>
      </c>
    </row>
    <row r="5199" spans="1:9" ht="10" x14ac:dyDescent="0.2">
      <c r="A5199" s="19" t="s">
        <v>11642</v>
      </c>
      <c r="B5199" s="18">
        <v>55</v>
      </c>
      <c r="C5199" s="19" t="s">
        <v>11643</v>
      </c>
      <c r="D5199" s="19" t="s">
        <v>11644</v>
      </c>
      <c r="F5199" s="19" t="s">
        <v>11645</v>
      </c>
      <c r="G5199" s="19" t="s">
        <v>11646</v>
      </c>
      <c r="H5199" s="19" t="s">
        <v>11647</v>
      </c>
      <c r="I5199" s="19" t="s">
        <v>11648</v>
      </c>
    </row>
    <row r="5200" spans="1:9" ht="10" x14ac:dyDescent="0.2">
      <c r="A5200" s="19" t="s">
        <v>11642</v>
      </c>
      <c r="B5200" s="18">
        <v>55</v>
      </c>
      <c r="C5200" s="19" t="s">
        <v>11643</v>
      </c>
      <c r="D5200" s="19" t="s">
        <v>11649</v>
      </c>
      <c r="F5200" s="19" t="s">
        <v>11650</v>
      </c>
      <c r="G5200" s="19" t="s">
        <v>11651</v>
      </c>
      <c r="H5200" s="19" t="s">
        <v>11647</v>
      </c>
      <c r="I5200" s="19" t="s">
        <v>11648</v>
      </c>
    </row>
    <row r="5201" spans="1:9" ht="10" x14ac:dyDescent="0.2">
      <c r="A5201" s="19" t="s">
        <v>11642</v>
      </c>
      <c r="B5201" s="18">
        <v>55</v>
      </c>
      <c r="C5201" s="19" t="s">
        <v>11643</v>
      </c>
      <c r="D5201" s="19" t="s">
        <v>11652</v>
      </c>
      <c r="F5201" s="19" t="s">
        <v>11653</v>
      </c>
      <c r="G5201" s="19" t="s">
        <v>11654</v>
      </c>
      <c r="H5201" s="19" t="s">
        <v>11647</v>
      </c>
      <c r="I5201" s="19" t="s">
        <v>11648</v>
      </c>
    </row>
    <row r="5202" spans="1:9" ht="10" x14ac:dyDescent="0.2">
      <c r="A5202" s="19" t="s">
        <v>11655</v>
      </c>
      <c r="B5202" s="18">
        <v>55</v>
      </c>
      <c r="C5202" s="19" t="s">
        <v>11656</v>
      </c>
      <c r="D5202" s="19" t="s">
        <v>11657</v>
      </c>
      <c r="F5202" s="19" t="s">
        <v>11658</v>
      </c>
      <c r="G5202" s="19" t="s">
        <v>11659</v>
      </c>
      <c r="H5202" s="19" t="s">
        <v>11660</v>
      </c>
      <c r="I5202" s="19" t="s">
        <v>11661</v>
      </c>
    </row>
    <row r="5203" spans="1:9" ht="10" x14ac:dyDescent="0.2">
      <c r="A5203" s="19" t="s">
        <v>11662</v>
      </c>
      <c r="B5203" s="18">
        <v>55</v>
      </c>
      <c r="C5203" s="19" t="s">
        <v>11663</v>
      </c>
      <c r="D5203" s="19" t="s">
        <v>11649</v>
      </c>
      <c r="F5203" s="19" t="s">
        <v>11650</v>
      </c>
      <c r="G5203" s="19" t="s">
        <v>11651</v>
      </c>
      <c r="H5203" s="19" t="s">
        <v>11664</v>
      </c>
      <c r="I5203" s="19" t="s">
        <v>11665</v>
      </c>
    </row>
    <row r="5204" spans="1:9" ht="10" x14ac:dyDescent="0.2">
      <c r="A5204" s="19" t="s">
        <v>11662</v>
      </c>
      <c r="B5204" s="18">
        <v>55</v>
      </c>
      <c r="C5204" s="19" t="s">
        <v>11663</v>
      </c>
      <c r="D5204" s="19" t="s">
        <v>11644</v>
      </c>
      <c r="F5204" s="19" t="s">
        <v>11645</v>
      </c>
      <c r="G5204" s="19" t="s">
        <v>11646</v>
      </c>
      <c r="H5204" s="19" t="s">
        <v>11664</v>
      </c>
      <c r="I5204" s="19" t="s">
        <v>11665</v>
      </c>
    </row>
    <row r="5205" spans="1:9" ht="10" x14ac:dyDescent="0.2">
      <c r="A5205" s="19" t="s">
        <v>11666</v>
      </c>
      <c r="B5205" s="18">
        <v>55</v>
      </c>
      <c r="C5205" s="19" t="s">
        <v>11667</v>
      </c>
      <c r="D5205" s="19" t="s">
        <v>11668</v>
      </c>
      <c r="F5205" s="19" t="s">
        <v>11669</v>
      </c>
      <c r="G5205" s="19" t="s">
        <v>11670</v>
      </c>
      <c r="H5205" s="19" t="s">
        <v>11671</v>
      </c>
      <c r="I5205" s="19" t="s">
        <v>11672</v>
      </c>
    </row>
    <row r="5206" spans="1:9" ht="10" x14ac:dyDescent="0.2">
      <c r="A5206" s="19" t="s">
        <v>11666</v>
      </c>
      <c r="B5206" s="18">
        <v>55</v>
      </c>
      <c r="C5206" s="19" t="s">
        <v>11667</v>
      </c>
      <c r="D5206" s="19" t="s">
        <v>11673</v>
      </c>
      <c r="F5206" s="19" t="s">
        <v>11674</v>
      </c>
      <c r="G5206" s="19" t="s">
        <v>11675</v>
      </c>
      <c r="H5206" s="19" t="s">
        <v>11671</v>
      </c>
      <c r="I5206" s="19" t="s">
        <v>11672</v>
      </c>
    </row>
    <row r="5207" spans="1:9" ht="10" x14ac:dyDescent="0.2">
      <c r="A5207" s="19" t="s">
        <v>11676</v>
      </c>
      <c r="B5207" s="18">
        <v>55</v>
      </c>
      <c r="C5207" s="19" t="s">
        <v>11677</v>
      </c>
      <c r="D5207" s="19" t="s">
        <v>11678</v>
      </c>
      <c r="F5207" s="19" t="s">
        <v>11679</v>
      </c>
      <c r="G5207" s="19" t="s">
        <v>11680</v>
      </c>
      <c r="H5207" s="19" t="s">
        <v>11681</v>
      </c>
      <c r="I5207" s="19" t="s">
        <v>11682</v>
      </c>
    </row>
    <row r="5208" spans="1:9" ht="10" x14ac:dyDescent="0.2">
      <c r="A5208" s="19" t="s">
        <v>11676</v>
      </c>
      <c r="B5208" s="18">
        <v>55</v>
      </c>
      <c r="C5208" s="19" t="s">
        <v>11677</v>
      </c>
      <c r="D5208" s="19" t="s">
        <v>11683</v>
      </c>
      <c r="F5208" s="19" t="s">
        <v>11684</v>
      </c>
      <c r="G5208" s="19" t="s">
        <v>11685</v>
      </c>
      <c r="H5208" s="19" t="s">
        <v>11681</v>
      </c>
      <c r="I5208" s="19" t="s">
        <v>11682</v>
      </c>
    </row>
    <row r="5209" spans="1:9" ht="10" x14ac:dyDescent="0.2">
      <c r="A5209" s="19" t="s">
        <v>11676</v>
      </c>
      <c r="B5209" s="18">
        <v>55</v>
      </c>
      <c r="C5209" s="19" t="s">
        <v>11677</v>
      </c>
      <c r="D5209" s="19" t="s">
        <v>11668</v>
      </c>
      <c r="F5209" s="19" t="s">
        <v>11669</v>
      </c>
      <c r="G5209" s="19" t="s">
        <v>11670</v>
      </c>
      <c r="H5209" s="19" t="s">
        <v>11681</v>
      </c>
      <c r="I5209" s="19" t="s">
        <v>11682</v>
      </c>
    </row>
    <row r="5210" spans="1:9" ht="10" x14ac:dyDescent="0.2">
      <c r="A5210" s="19" t="s">
        <v>11676</v>
      </c>
      <c r="B5210" s="18">
        <v>55</v>
      </c>
      <c r="C5210" s="19" t="s">
        <v>11677</v>
      </c>
      <c r="D5210" s="19" t="s">
        <v>11673</v>
      </c>
      <c r="F5210" s="19" t="s">
        <v>11674</v>
      </c>
      <c r="G5210" s="19" t="s">
        <v>11675</v>
      </c>
      <c r="H5210" s="19" t="s">
        <v>11681</v>
      </c>
      <c r="I5210" s="19" t="s">
        <v>11682</v>
      </c>
    </row>
    <row r="5211" spans="1:9" ht="10" x14ac:dyDescent="0.2">
      <c r="A5211" s="19" t="s">
        <v>11686</v>
      </c>
      <c r="B5211" s="18">
        <v>55</v>
      </c>
      <c r="C5211" s="19" t="s">
        <v>11687</v>
      </c>
      <c r="D5211" s="19" t="s">
        <v>11688</v>
      </c>
      <c r="F5211" s="19" t="s">
        <v>7954</v>
      </c>
      <c r="G5211" s="19" t="s">
        <v>7955</v>
      </c>
      <c r="H5211" s="19" t="s">
        <v>11689</v>
      </c>
      <c r="I5211" s="19" t="s">
        <v>11690</v>
      </c>
    </row>
    <row r="5212" spans="1:9" ht="10" x14ac:dyDescent="0.2">
      <c r="A5212" s="19" t="s">
        <v>11691</v>
      </c>
      <c r="B5212" s="18">
        <v>55</v>
      </c>
      <c r="C5212" s="19" t="s">
        <v>11692</v>
      </c>
      <c r="D5212" s="19" t="s">
        <v>11652</v>
      </c>
      <c r="F5212" s="19" t="s">
        <v>11653</v>
      </c>
      <c r="G5212" s="19" t="s">
        <v>11654</v>
      </c>
      <c r="H5212" s="19" t="s">
        <v>11693</v>
      </c>
      <c r="I5212" s="19" t="s">
        <v>11694</v>
      </c>
    </row>
    <row r="5213" spans="1:9" ht="10" x14ac:dyDescent="0.2">
      <c r="A5213" s="19" t="s">
        <v>11695</v>
      </c>
      <c r="B5213" s="18">
        <v>55</v>
      </c>
      <c r="C5213" s="19" t="s">
        <v>11696</v>
      </c>
      <c r="D5213" s="19" t="s">
        <v>11697</v>
      </c>
      <c r="F5213" s="19" t="s">
        <v>11698</v>
      </c>
      <c r="G5213" s="19" t="s">
        <v>11699</v>
      </c>
      <c r="H5213" s="19" t="s">
        <v>11700</v>
      </c>
      <c r="I5213" s="19" t="s">
        <v>11701</v>
      </c>
    </row>
    <row r="5214" spans="1:9" ht="10" x14ac:dyDescent="0.2">
      <c r="A5214" s="19" t="s">
        <v>11702</v>
      </c>
      <c r="B5214" s="18">
        <v>55</v>
      </c>
      <c r="C5214" s="19" t="s">
        <v>11703</v>
      </c>
      <c r="D5214" s="19" t="s">
        <v>11704</v>
      </c>
      <c r="F5214" s="19" t="s">
        <v>11705</v>
      </c>
      <c r="G5214" s="19" t="s">
        <v>11706</v>
      </c>
      <c r="H5214" s="19" t="s">
        <v>11707</v>
      </c>
      <c r="I5214" s="19" t="s">
        <v>11708</v>
      </c>
    </row>
    <row r="5215" spans="1:9" ht="10" x14ac:dyDescent="0.2">
      <c r="A5215" s="19" t="s">
        <v>11702</v>
      </c>
      <c r="B5215" s="18">
        <v>55</v>
      </c>
      <c r="C5215" s="19" t="s">
        <v>11703</v>
      </c>
      <c r="D5215" s="19" t="s">
        <v>11709</v>
      </c>
      <c r="F5215" s="19" t="s">
        <v>11710</v>
      </c>
      <c r="G5215" s="19" t="s">
        <v>11711</v>
      </c>
      <c r="H5215" s="19" t="s">
        <v>11707</v>
      </c>
      <c r="I5215" s="19" t="s">
        <v>11708</v>
      </c>
    </row>
    <row r="5216" spans="1:9" ht="10" x14ac:dyDescent="0.2">
      <c r="A5216" s="19" t="s">
        <v>11712</v>
      </c>
      <c r="B5216" s="18">
        <v>55</v>
      </c>
      <c r="C5216" s="19" t="s">
        <v>11713</v>
      </c>
      <c r="D5216" s="19" t="s">
        <v>11697</v>
      </c>
      <c r="F5216" s="19" t="s">
        <v>11698</v>
      </c>
      <c r="G5216" s="19" t="s">
        <v>11699</v>
      </c>
      <c r="H5216" s="19" t="s">
        <v>11714</v>
      </c>
      <c r="I5216" s="19" t="s">
        <v>11715</v>
      </c>
    </row>
    <row r="5217" spans="1:9" ht="10" x14ac:dyDescent="0.2">
      <c r="A5217" s="19" t="s">
        <v>11716</v>
      </c>
      <c r="B5217" s="18">
        <v>55</v>
      </c>
      <c r="C5217" s="19" t="s">
        <v>11717</v>
      </c>
      <c r="D5217" s="19" t="s">
        <v>11718</v>
      </c>
      <c r="F5217" s="19" t="s">
        <v>11719</v>
      </c>
      <c r="G5217" s="19" t="s">
        <v>11720</v>
      </c>
      <c r="H5217" s="19" t="s">
        <v>11721</v>
      </c>
      <c r="I5217" s="19" t="s">
        <v>11722</v>
      </c>
    </row>
    <row r="5218" spans="1:9" ht="10" x14ac:dyDescent="0.2">
      <c r="A5218" s="19" t="s">
        <v>11723</v>
      </c>
      <c r="B5218" s="18">
        <v>55</v>
      </c>
      <c r="C5218" s="19" t="s">
        <v>11724</v>
      </c>
      <c r="D5218" s="19" t="s">
        <v>11725</v>
      </c>
      <c r="F5218" s="19" t="s">
        <v>11726</v>
      </c>
      <c r="G5218" s="19" t="s">
        <v>11727</v>
      </c>
      <c r="H5218" s="19" t="s">
        <v>11640</v>
      </c>
      <c r="I5218" s="19" t="s">
        <v>11728</v>
      </c>
    </row>
    <row r="5219" spans="1:9" ht="10" x14ac:dyDescent="0.2">
      <c r="A5219" s="19" t="s">
        <v>11723</v>
      </c>
      <c r="B5219" s="18">
        <v>55</v>
      </c>
      <c r="C5219" s="19" t="s">
        <v>11724</v>
      </c>
      <c r="D5219" s="19" t="s">
        <v>9869</v>
      </c>
      <c r="F5219" s="19" t="s">
        <v>9870</v>
      </c>
      <c r="G5219" s="19" t="s">
        <v>9871</v>
      </c>
      <c r="H5219" s="19" t="s">
        <v>11640</v>
      </c>
      <c r="I5219" s="19" t="s">
        <v>11728</v>
      </c>
    </row>
    <row r="5220" spans="1:9" ht="10" x14ac:dyDescent="0.2">
      <c r="A5220" s="19" t="s">
        <v>11729</v>
      </c>
      <c r="B5220" s="18">
        <v>55</v>
      </c>
      <c r="C5220" s="19" t="s">
        <v>11730</v>
      </c>
      <c r="D5220" s="19" t="s">
        <v>11731</v>
      </c>
      <c r="H5220" s="19" t="s">
        <v>11732</v>
      </c>
      <c r="I5220" s="19" t="s">
        <v>11733</v>
      </c>
    </row>
    <row r="5221" spans="1:9" ht="10" x14ac:dyDescent="0.2">
      <c r="A5221" s="19" t="s">
        <v>11734</v>
      </c>
      <c r="B5221" s="18">
        <v>55</v>
      </c>
      <c r="C5221" s="19" t="s">
        <v>11735</v>
      </c>
      <c r="D5221" s="19" t="s">
        <v>11731</v>
      </c>
      <c r="H5221" s="19" t="s">
        <v>11736</v>
      </c>
      <c r="I5221" s="19" t="s">
        <v>11737</v>
      </c>
    </row>
    <row r="5222" spans="1:9" ht="10" x14ac:dyDescent="0.2">
      <c r="A5222" s="19" t="s">
        <v>11738</v>
      </c>
      <c r="B5222" s="18">
        <v>55</v>
      </c>
      <c r="C5222" s="19" t="s">
        <v>11739</v>
      </c>
      <c r="D5222" s="19" t="s">
        <v>11740</v>
      </c>
      <c r="F5222" s="19" t="s">
        <v>11741</v>
      </c>
      <c r="G5222" s="19" t="s">
        <v>11742</v>
      </c>
      <c r="H5222" s="19" t="s">
        <v>11743</v>
      </c>
      <c r="I5222" s="19" t="s">
        <v>11744</v>
      </c>
    </row>
    <row r="5223" spans="1:9" ht="10" x14ac:dyDescent="0.2">
      <c r="A5223" s="19" t="s">
        <v>11738</v>
      </c>
      <c r="B5223" s="18">
        <v>55</v>
      </c>
      <c r="C5223" s="19" t="s">
        <v>11739</v>
      </c>
      <c r="D5223" s="19" t="s">
        <v>11745</v>
      </c>
      <c r="F5223" s="19" t="s">
        <v>11746</v>
      </c>
      <c r="G5223" s="19" t="s">
        <v>11747</v>
      </c>
      <c r="H5223" s="19" t="s">
        <v>11743</v>
      </c>
      <c r="I5223" s="19" t="s">
        <v>11744</v>
      </c>
    </row>
    <row r="5224" spans="1:9" ht="10" x14ac:dyDescent="0.2">
      <c r="A5224" s="19" t="s">
        <v>11738</v>
      </c>
      <c r="B5224" s="18">
        <v>55</v>
      </c>
      <c r="C5224" s="19" t="s">
        <v>11739</v>
      </c>
      <c r="D5224" s="19" t="s">
        <v>11748</v>
      </c>
      <c r="F5224" s="19" t="s">
        <v>11749</v>
      </c>
      <c r="G5224" s="19" t="s">
        <v>11750</v>
      </c>
      <c r="H5224" s="19" t="s">
        <v>11743</v>
      </c>
      <c r="I5224" s="19" t="s">
        <v>11744</v>
      </c>
    </row>
    <row r="5225" spans="1:9" ht="10" x14ac:dyDescent="0.2">
      <c r="A5225" s="19" t="s">
        <v>11738</v>
      </c>
      <c r="B5225" s="18">
        <v>55</v>
      </c>
      <c r="C5225" s="19" t="s">
        <v>11739</v>
      </c>
      <c r="D5225" s="19" t="s">
        <v>11751</v>
      </c>
      <c r="F5225" s="19" t="s">
        <v>11752</v>
      </c>
      <c r="G5225" s="19" t="s">
        <v>11753</v>
      </c>
      <c r="H5225" s="19" t="s">
        <v>11743</v>
      </c>
      <c r="I5225" s="19" t="s">
        <v>11744</v>
      </c>
    </row>
    <row r="5226" spans="1:9" ht="10" x14ac:dyDescent="0.2">
      <c r="A5226" s="19" t="s">
        <v>11738</v>
      </c>
      <c r="B5226" s="18">
        <v>55</v>
      </c>
      <c r="C5226" s="19" t="s">
        <v>11739</v>
      </c>
      <c r="D5226" s="19" t="s">
        <v>11754</v>
      </c>
      <c r="F5226" s="19" t="s">
        <v>11755</v>
      </c>
      <c r="G5226" s="19" t="s">
        <v>11756</v>
      </c>
      <c r="H5226" s="19" t="s">
        <v>11743</v>
      </c>
      <c r="I5226" s="19" t="s">
        <v>11744</v>
      </c>
    </row>
    <row r="5227" spans="1:9" ht="10" x14ac:dyDescent="0.2">
      <c r="A5227" s="19" t="s">
        <v>11738</v>
      </c>
      <c r="B5227" s="18">
        <v>55</v>
      </c>
      <c r="C5227" s="19" t="s">
        <v>11739</v>
      </c>
      <c r="D5227" s="19" t="s">
        <v>11757</v>
      </c>
      <c r="F5227" s="19" t="s">
        <v>11758</v>
      </c>
      <c r="G5227" s="19" t="s">
        <v>11759</v>
      </c>
      <c r="H5227" s="19" t="s">
        <v>11743</v>
      </c>
      <c r="I5227" s="19" t="s">
        <v>11744</v>
      </c>
    </row>
    <row r="5228" spans="1:9" ht="10" x14ac:dyDescent="0.2">
      <c r="A5228" s="19" t="s">
        <v>11738</v>
      </c>
      <c r="B5228" s="18">
        <v>55</v>
      </c>
      <c r="C5228" s="19" t="s">
        <v>11739</v>
      </c>
      <c r="D5228" s="19" t="s">
        <v>11760</v>
      </c>
      <c r="F5228" s="19" t="s">
        <v>11761</v>
      </c>
      <c r="G5228" s="19" t="s">
        <v>11762</v>
      </c>
      <c r="H5228" s="19" t="s">
        <v>11743</v>
      </c>
      <c r="I5228" s="19" t="s">
        <v>11744</v>
      </c>
    </row>
    <row r="5229" spans="1:9" ht="10" x14ac:dyDescent="0.2">
      <c r="A5229" s="19" t="s">
        <v>11763</v>
      </c>
      <c r="B5229" s="18">
        <v>55</v>
      </c>
      <c r="C5229" s="19" t="s">
        <v>11764</v>
      </c>
      <c r="D5229" s="19" t="s">
        <v>11765</v>
      </c>
      <c r="F5229" s="19" t="s">
        <v>11766</v>
      </c>
      <c r="G5229" s="19" t="s">
        <v>11767</v>
      </c>
      <c r="H5229" s="19" t="s">
        <v>11768</v>
      </c>
      <c r="I5229" s="19" t="s">
        <v>11769</v>
      </c>
    </row>
    <row r="5230" spans="1:9" ht="10" x14ac:dyDescent="0.2">
      <c r="A5230" s="19" t="s">
        <v>11770</v>
      </c>
      <c r="B5230" s="18">
        <v>55</v>
      </c>
      <c r="C5230" s="19" t="s">
        <v>11771</v>
      </c>
      <c r="D5230" s="19" t="s">
        <v>11760</v>
      </c>
      <c r="F5230" s="19" t="s">
        <v>11761</v>
      </c>
      <c r="G5230" s="19" t="s">
        <v>11762</v>
      </c>
      <c r="H5230" s="19" t="s">
        <v>11772</v>
      </c>
      <c r="I5230" s="19" t="s">
        <v>11773</v>
      </c>
    </row>
    <row r="5231" spans="1:9" ht="10" x14ac:dyDescent="0.2">
      <c r="A5231" s="19" t="s">
        <v>11774</v>
      </c>
      <c r="B5231" s="18">
        <v>55</v>
      </c>
      <c r="C5231" s="19" t="s">
        <v>11775</v>
      </c>
      <c r="D5231" s="19" t="s">
        <v>1238</v>
      </c>
      <c r="E5231" s="19" t="s">
        <v>1239</v>
      </c>
      <c r="F5231" s="19" t="s">
        <v>1240</v>
      </c>
      <c r="G5231" s="19" t="s">
        <v>1241</v>
      </c>
      <c r="H5231" s="19" t="s">
        <v>11776</v>
      </c>
      <c r="I5231" s="19" t="s">
        <v>11777</v>
      </c>
    </row>
    <row r="5232" spans="1:9" ht="10" x14ac:dyDescent="0.2">
      <c r="A5232" s="19" t="s">
        <v>11778</v>
      </c>
      <c r="B5232" s="18">
        <v>55</v>
      </c>
      <c r="C5232" s="19" t="s">
        <v>11779</v>
      </c>
      <c r="D5232" s="19" t="s">
        <v>11585</v>
      </c>
      <c r="F5232" s="19" t="s">
        <v>11586</v>
      </c>
      <c r="G5232" s="19" t="s">
        <v>11587</v>
      </c>
      <c r="H5232" s="19" t="s">
        <v>11780</v>
      </c>
      <c r="I5232" s="19" t="s">
        <v>11781</v>
      </c>
    </row>
    <row r="5233" spans="1:9" ht="10" x14ac:dyDescent="0.2">
      <c r="A5233" s="19" t="s">
        <v>11782</v>
      </c>
      <c r="B5233" s="18">
        <v>55</v>
      </c>
      <c r="C5233" s="19" t="s">
        <v>11783</v>
      </c>
      <c r="D5233" s="19" t="s">
        <v>11784</v>
      </c>
      <c r="F5233" s="19" t="s">
        <v>11785</v>
      </c>
      <c r="G5233" s="19" t="s">
        <v>11786</v>
      </c>
      <c r="H5233" s="19" t="s">
        <v>11787</v>
      </c>
      <c r="I5233" s="19" t="s">
        <v>11788</v>
      </c>
    </row>
    <row r="5234" spans="1:9" ht="10" x14ac:dyDescent="0.2">
      <c r="A5234" s="19" t="s">
        <v>11789</v>
      </c>
      <c r="B5234" s="18">
        <v>55</v>
      </c>
      <c r="C5234" s="19" t="s">
        <v>11790</v>
      </c>
      <c r="D5234" s="19" t="s">
        <v>11791</v>
      </c>
      <c r="F5234" s="19" t="s">
        <v>11792</v>
      </c>
      <c r="G5234" s="19" t="s">
        <v>11793</v>
      </c>
      <c r="H5234" s="19" t="s">
        <v>11794</v>
      </c>
      <c r="I5234" s="19" t="s">
        <v>11795</v>
      </c>
    </row>
    <row r="5235" spans="1:9" ht="10" x14ac:dyDescent="0.2">
      <c r="A5235" s="19" t="s">
        <v>11796</v>
      </c>
      <c r="B5235" s="18">
        <v>55</v>
      </c>
      <c r="C5235" s="19" t="s">
        <v>11797</v>
      </c>
      <c r="D5235" s="19" t="s">
        <v>11798</v>
      </c>
      <c r="F5235" s="19" t="s">
        <v>11799</v>
      </c>
      <c r="G5235" s="19" t="s">
        <v>11800</v>
      </c>
      <c r="H5235" s="19" t="s">
        <v>11801</v>
      </c>
      <c r="I5235" s="19" t="s">
        <v>11802</v>
      </c>
    </row>
    <row r="5236" spans="1:9" ht="10" x14ac:dyDescent="0.2">
      <c r="A5236" s="19" t="s">
        <v>11803</v>
      </c>
      <c r="B5236" s="18">
        <v>55</v>
      </c>
      <c r="C5236" s="19" t="s">
        <v>11804</v>
      </c>
      <c r="D5236" s="19" t="s">
        <v>11805</v>
      </c>
      <c r="F5236" s="19" t="s">
        <v>11806</v>
      </c>
      <c r="G5236" s="19" t="s">
        <v>11807</v>
      </c>
      <c r="H5236" s="19" t="s">
        <v>11808</v>
      </c>
      <c r="I5236" s="19" t="s">
        <v>11809</v>
      </c>
    </row>
    <row r="5237" spans="1:9" ht="10" x14ac:dyDescent="0.2">
      <c r="A5237" s="19" t="s">
        <v>11810</v>
      </c>
      <c r="B5237" s="18">
        <v>45</v>
      </c>
      <c r="C5237" s="19" t="s">
        <v>11811</v>
      </c>
      <c r="D5237" s="19" t="s">
        <v>11673</v>
      </c>
      <c r="F5237" s="19" t="s">
        <v>11674</v>
      </c>
      <c r="G5237" s="19" t="s">
        <v>11675</v>
      </c>
      <c r="H5237" s="19" t="s">
        <v>392</v>
      </c>
      <c r="I5237" s="19" t="s">
        <v>393</v>
      </c>
    </row>
    <row r="5238" spans="1:9" ht="10" x14ac:dyDescent="0.2">
      <c r="A5238" s="19" t="s">
        <v>11810</v>
      </c>
      <c r="B5238" s="18">
        <v>45</v>
      </c>
      <c r="C5238" s="19" t="s">
        <v>11811</v>
      </c>
      <c r="D5238" s="19" t="s">
        <v>11683</v>
      </c>
      <c r="F5238" s="19" t="s">
        <v>11684</v>
      </c>
      <c r="G5238" s="19" t="s">
        <v>11685</v>
      </c>
      <c r="H5238" s="19" t="s">
        <v>392</v>
      </c>
      <c r="I5238" s="19" t="s">
        <v>393</v>
      </c>
    </row>
    <row r="5239" spans="1:9" ht="10" x14ac:dyDescent="0.2">
      <c r="A5239" s="19" t="s">
        <v>11812</v>
      </c>
      <c r="B5239" s="18">
        <v>15</v>
      </c>
      <c r="C5239" s="19" t="s">
        <v>11813</v>
      </c>
      <c r="D5239" s="19" t="s">
        <v>378</v>
      </c>
      <c r="E5239" s="19" t="s">
        <v>379</v>
      </c>
      <c r="F5239" s="19" t="s">
        <v>380</v>
      </c>
      <c r="G5239" s="19" t="s">
        <v>381</v>
      </c>
      <c r="H5239" s="19" t="s">
        <v>11814</v>
      </c>
      <c r="I5239" s="19" t="s">
        <v>11815</v>
      </c>
    </row>
    <row r="5240" spans="1:9" ht="10" x14ac:dyDescent="0.2">
      <c r="A5240" s="19" t="s">
        <v>11816</v>
      </c>
      <c r="B5240" s="18">
        <v>55</v>
      </c>
      <c r="C5240" s="19" t="s">
        <v>11817</v>
      </c>
      <c r="D5240" s="19" t="s">
        <v>378</v>
      </c>
      <c r="E5240" s="19" t="s">
        <v>379</v>
      </c>
      <c r="F5240" s="19" t="s">
        <v>380</v>
      </c>
      <c r="G5240" s="19" t="s">
        <v>381</v>
      </c>
      <c r="H5240" s="19" t="s">
        <v>11818</v>
      </c>
      <c r="I5240" s="19" t="s">
        <v>11819</v>
      </c>
    </row>
    <row r="5241" spans="1:9" ht="10" x14ac:dyDescent="0.2">
      <c r="A5241" s="19" t="s">
        <v>11820</v>
      </c>
      <c r="B5241" s="18">
        <v>55</v>
      </c>
      <c r="C5241" s="19" t="s">
        <v>11821</v>
      </c>
      <c r="H5241" s="19" t="s">
        <v>11822</v>
      </c>
      <c r="I5241" s="19" t="s">
        <v>11823</v>
      </c>
    </row>
    <row r="5242" spans="1:9" ht="10" x14ac:dyDescent="0.2">
      <c r="A5242" s="19" t="s">
        <v>11824</v>
      </c>
      <c r="B5242" s="18">
        <v>55</v>
      </c>
      <c r="C5242" s="19" t="s">
        <v>11825</v>
      </c>
      <c r="H5242" s="19" t="s">
        <v>11826</v>
      </c>
      <c r="I5242" s="19" t="s">
        <v>11827</v>
      </c>
    </row>
    <row r="5243" spans="1:9" ht="10" x14ac:dyDescent="0.2">
      <c r="A5243" s="19" t="s">
        <v>11828</v>
      </c>
      <c r="B5243" s="18">
        <v>55</v>
      </c>
      <c r="C5243" s="19" t="s">
        <v>11829</v>
      </c>
      <c r="H5243" s="19" t="s">
        <v>11830</v>
      </c>
      <c r="I5243" s="19" t="s">
        <v>11831</v>
      </c>
    </row>
    <row r="5244" spans="1:9" ht="10" x14ac:dyDescent="0.2">
      <c r="A5244" s="19" t="s">
        <v>11832</v>
      </c>
      <c r="B5244" s="18">
        <v>55</v>
      </c>
      <c r="C5244" s="19" t="s">
        <v>11833</v>
      </c>
      <c r="H5244" s="19" t="s">
        <v>11834</v>
      </c>
      <c r="I5244" s="19" t="s">
        <v>11835</v>
      </c>
    </row>
    <row r="5245" spans="1:9" ht="10" x14ac:dyDescent="0.2">
      <c r="A5245" s="19" t="s">
        <v>11836</v>
      </c>
      <c r="B5245" s="18">
        <v>55</v>
      </c>
      <c r="C5245" s="19" t="s">
        <v>11837</v>
      </c>
      <c r="H5245" s="19" t="s">
        <v>11838</v>
      </c>
      <c r="I5245" s="19" t="s">
        <v>11839</v>
      </c>
    </row>
    <row r="5246" spans="1:9" ht="10" x14ac:dyDescent="0.2">
      <c r="A5246" s="19" t="s">
        <v>11840</v>
      </c>
      <c r="B5246" s="18">
        <v>55</v>
      </c>
      <c r="C5246" s="19" t="s">
        <v>11841</v>
      </c>
      <c r="H5246" s="19" t="s">
        <v>11842</v>
      </c>
      <c r="I5246" s="19" t="s">
        <v>11843</v>
      </c>
    </row>
    <row r="5247" spans="1:9" ht="10" x14ac:dyDescent="0.2">
      <c r="A5247" s="19" t="s">
        <v>11844</v>
      </c>
      <c r="B5247" s="18">
        <v>55</v>
      </c>
      <c r="C5247" s="19" t="s">
        <v>11845</v>
      </c>
      <c r="H5247" s="19" t="s">
        <v>11846</v>
      </c>
      <c r="I5247" s="19" t="s">
        <v>11847</v>
      </c>
    </row>
    <row r="5248" spans="1:9" ht="10" x14ac:dyDescent="0.2">
      <c r="A5248" s="19" t="s">
        <v>11848</v>
      </c>
      <c r="B5248" s="18">
        <v>55</v>
      </c>
      <c r="C5248" s="19" t="s">
        <v>11849</v>
      </c>
      <c r="H5248" s="19" t="s">
        <v>11850</v>
      </c>
      <c r="I5248" s="19" t="s">
        <v>11851</v>
      </c>
    </row>
    <row r="5249" spans="1:9" ht="10" x14ac:dyDescent="0.2">
      <c r="A5249" s="19" t="s">
        <v>11852</v>
      </c>
      <c r="B5249" s="18">
        <v>55</v>
      </c>
      <c r="C5249" s="19" t="s">
        <v>11853</v>
      </c>
      <c r="H5249" s="19" t="s">
        <v>11854</v>
      </c>
      <c r="I5249" s="19" t="s">
        <v>11855</v>
      </c>
    </row>
    <row r="5250" spans="1:9" ht="10" x14ac:dyDescent="0.2">
      <c r="A5250" s="19" t="s">
        <v>11856</v>
      </c>
      <c r="B5250" s="18">
        <v>55</v>
      </c>
      <c r="C5250" s="19" t="s">
        <v>11857</v>
      </c>
      <c r="H5250" s="19" t="s">
        <v>11858</v>
      </c>
      <c r="I5250" s="19" t="s">
        <v>11859</v>
      </c>
    </row>
    <row r="5251" spans="1:9" ht="10" x14ac:dyDescent="0.2">
      <c r="A5251" s="19" t="s">
        <v>11860</v>
      </c>
      <c r="B5251" s="18">
        <v>55</v>
      </c>
      <c r="C5251" s="19" t="s">
        <v>11861</v>
      </c>
      <c r="H5251" s="19" t="s">
        <v>11862</v>
      </c>
      <c r="I5251" s="19" t="s">
        <v>11863</v>
      </c>
    </row>
    <row r="5252" spans="1:9" ht="10" x14ac:dyDescent="0.2">
      <c r="A5252" s="19" t="s">
        <v>11864</v>
      </c>
      <c r="B5252" s="18">
        <v>55</v>
      </c>
      <c r="C5252" s="19" t="s">
        <v>11865</v>
      </c>
      <c r="H5252" s="19" t="s">
        <v>11866</v>
      </c>
      <c r="I5252" s="19" t="s">
        <v>11867</v>
      </c>
    </row>
    <row r="5253" spans="1:9" ht="10" x14ac:dyDescent="0.2">
      <c r="A5253" s="19" t="s">
        <v>11868</v>
      </c>
      <c r="B5253" s="18">
        <v>55</v>
      </c>
      <c r="C5253" s="19" t="s">
        <v>11869</v>
      </c>
      <c r="H5253" s="19" t="s">
        <v>11870</v>
      </c>
      <c r="I5253" s="19" t="s">
        <v>11871</v>
      </c>
    </row>
    <row r="5254" spans="1:9" ht="10" x14ac:dyDescent="0.2">
      <c r="A5254" s="19" t="s">
        <v>11872</v>
      </c>
      <c r="B5254" s="18">
        <v>55</v>
      </c>
      <c r="C5254" s="19" t="s">
        <v>11873</v>
      </c>
      <c r="H5254" s="19" t="s">
        <v>11874</v>
      </c>
      <c r="I5254" s="19" t="s">
        <v>11875</v>
      </c>
    </row>
    <row r="5255" spans="1:9" ht="10" x14ac:dyDescent="0.2">
      <c r="A5255" s="19" t="s">
        <v>11876</v>
      </c>
      <c r="B5255" s="18">
        <v>55</v>
      </c>
      <c r="C5255" s="19" t="s">
        <v>11877</v>
      </c>
      <c r="H5255" s="19" t="s">
        <v>11878</v>
      </c>
      <c r="I5255" s="19" t="s">
        <v>11879</v>
      </c>
    </row>
    <row r="5256" spans="1:9" ht="10" x14ac:dyDescent="0.2">
      <c r="A5256" s="19" t="s">
        <v>11880</v>
      </c>
      <c r="B5256" s="18">
        <v>55</v>
      </c>
      <c r="C5256" s="19" t="s">
        <v>11881</v>
      </c>
      <c r="H5256" s="19" t="s">
        <v>11882</v>
      </c>
      <c r="I5256" s="19" t="s">
        <v>11883</v>
      </c>
    </row>
    <row r="5257" spans="1:9" ht="10" x14ac:dyDescent="0.2">
      <c r="A5257" s="19" t="s">
        <v>11884</v>
      </c>
      <c r="B5257" s="18">
        <v>55</v>
      </c>
      <c r="C5257" s="19" t="s">
        <v>11885</v>
      </c>
      <c r="H5257" s="19" t="s">
        <v>11886</v>
      </c>
      <c r="I5257" s="19" t="s">
        <v>11887</v>
      </c>
    </row>
    <row r="5258" spans="1:9" ht="10" x14ac:dyDescent="0.2">
      <c r="A5258" s="19" t="s">
        <v>11888</v>
      </c>
      <c r="B5258" s="18">
        <v>55</v>
      </c>
      <c r="C5258" s="19" t="s">
        <v>11889</v>
      </c>
      <c r="H5258" s="19" t="s">
        <v>11890</v>
      </c>
      <c r="I5258" s="19" t="s">
        <v>11891</v>
      </c>
    </row>
    <row r="5259" spans="1:9" ht="10" x14ac:dyDescent="0.2">
      <c r="A5259" s="19" t="s">
        <v>11892</v>
      </c>
      <c r="B5259" s="18">
        <v>55</v>
      </c>
      <c r="C5259" s="19" t="s">
        <v>11893</v>
      </c>
      <c r="H5259" s="19" t="s">
        <v>11894</v>
      </c>
      <c r="I5259" s="19" t="s">
        <v>11895</v>
      </c>
    </row>
    <row r="5260" spans="1:9" ht="10" x14ac:dyDescent="0.2">
      <c r="A5260" s="19" t="s">
        <v>11896</v>
      </c>
      <c r="B5260" s="18">
        <v>55</v>
      </c>
      <c r="C5260" s="19" t="s">
        <v>11897</v>
      </c>
      <c r="H5260" s="19" t="s">
        <v>11898</v>
      </c>
      <c r="I5260" s="19" t="s">
        <v>11899</v>
      </c>
    </row>
    <row r="5261" spans="1:9" ht="10" x14ac:dyDescent="0.2">
      <c r="A5261" s="19" t="s">
        <v>11900</v>
      </c>
      <c r="B5261" s="18">
        <v>55</v>
      </c>
      <c r="C5261" s="19" t="s">
        <v>11901</v>
      </c>
      <c r="H5261" s="19" t="s">
        <v>11902</v>
      </c>
      <c r="I5261" s="19" t="s">
        <v>11903</v>
      </c>
    </row>
    <row r="5262" spans="1:9" ht="10" x14ac:dyDescent="0.2">
      <c r="A5262" s="19" t="s">
        <v>11904</v>
      </c>
      <c r="B5262" s="18">
        <v>55</v>
      </c>
      <c r="C5262" s="19" t="s">
        <v>11905</v>
      </c>
      <c r="H5262" s="19" t="s">
        <v>11906</v>
      </c>
      <c r="I5262" s="19" t="s">
        <v>11907</v>
      </c>
    </row>
    <row r="5263" spans="1:9" ht="10" x14ac:dyDescent="0.2">
      <c r="A5263" s="19" t="s">
        <v>11908</v>
      </c>
      <c r="B5263" s="18">
        <v>55</v>
      </c>
      <c r="C5263" s="19" t="s">
        <v>11909</v>
      </c>
      <c r="H5263" s="19" t="s">
        <v>11910</v>
      </c>
      <c r="I5263" s="19" t="s">
        <v>11911</v>
      </c>
    </row>
    <row r="5264" spans="1:9" ht="10" x14ac:dyDescent="0.2">
      <c r="A5264" s="19" t="s">
        <v>11912</v>
      </c>
      <c r="B5264" s="18">
        <v>55</v>
      </c>
      <c r="C5264" s="19" t="s">
        <v>11913</v>
      </c>
      <c r="H5264" s="19" t="s">
        <v>11914</v>
      </c>
      <c r="I5264" s="19" t="s">
        <v>11915</v>
      </c>
    </row>
    <row r="5265" spans="1:9" ht="10" x14ac:dyDescent="0.2">
      <c r="A5265" s="19" t="s">
        <v>11916</v>
      </c>
      <c r="B5265" s="18">
        <v>55</v>
      </c>
      <c r="C5265" s="19" t="s">
        <v>11917</v>
      </c>
      <c r="H5265" s="19" t="s">
        <v>11918</v>
      </c>
      <c r="I5265" s="19" t="s">
        <v>11919</v>
      </c>
    </row>
    <row r="5266" spans="1:9" ht="10" x14ac:dyDescent="0.2">
      <c r="A5266" s="19" t="s">
        <v>11920</v>
      </c>
      <c r="B5266" s="18">
        <v>55</v>
      </c>
      <c r="C5266" s="19" t="s">
        <v>11921</v>
      </c>
      <c r="H5266" s="19" t="s">
        <v>11918</v>
      </c>
      <c r="I5266" s="19" t="s">
        <v>11919</v>
      </c>
    </row>
    <row r="5267" spans="1:9" ht="10" x14ac:dyDescent="0.2">
      <c r="A5267" s="19" t="s">
        <v>11922</v>
      </c>
      <c r="B5267" s="18">
        <v>55</v>
      </c>
      <c r="C5267" s="19" t="s">
        <v>11923</v>
      </c>
      <c r="H5267" s="19" t="s">
        <v>11924</v>
      </c>
      <c r="I5267" s="19" t="s">
        <v>11925</v>
      </c>
    </row>
    <row r="5268" spans="1:9" ht="10" x14ac:dyDescent="0.2">
      <c r="A5268" s="19" t="s">
        <v>11926</v>
      </c>
      <c r="B5268" s="18">
        <v>55</v>
      </c>
      <c r="C5268" s="19" t="s">
        <v>11927</v>
      </c>
      <c r="H5268" s="19" t="s">
        <v>11928</v>
      </c>
      <c r="I5268" s="19" t="s">
        <v>11929</v>
      </c>
    </row>
    <row r="5269" spans="1:9" ht="10" x14ac:dyDescent="0.2">
      <c r="A5269" s="19" t="s">
        <v>11930</v>
      </c>
      <c r="B5269" s="18">
        <v>55</v>
      </c>
      <c r="C5269" s="19" t="s">
        <v>11931</v>
      </c>
      <c r="H5269" s="19" t="s">
        <v>11932</v>
      </c>
      <c r="I5269" s="19" t="s">
        <v>11933</v>
      </c>
    </row>
    <row r="5270" spans="1:9" ht="10" x14ac:dyDescent="0.2">
      <c r="A5270" s="19" t="s">
        <v>11934</v>
      </c>
      <c r="B5270" s="18">
        <v>55</v>
      </c>
      <c r="C5270" s="19" t="s">
        <v>11935</v>
      </c>
      <c r="H5270" s="19" t="s">
        <v>11936</v>
      </c>
      <c r="I5270" s="19" t="s">
        <v>11937</v>
      </c>
    </row>
    <row r="5271" spans="1:9" ht="10" x14ac:dyDescent="0.2">
      <c r="A5271" s="19" t="s">
        <v>11938</v>
      </c>
      <c r="B5271" s="18">
        <v>55</v>
      </c>
      <c r="C5271" s="19" t="s">
        <v>11939</v>
      </c>
      <c r="H5271" s="19" t="s">
        <v>11940</v>
      </c>
      <c r="I5271" s="19" t="s">
        <v>11941</v>
      </c>
    </row>
    <row r="5272" spans="1:9" ht="10" x14ac:dyDescent="0.2">
      <c r="A5272" s="19" t="s">
        <v>11942</v>
      </c>
      <c r="B5272" s="18">
        <v>55</v>
      </c>
      <c r="C5272" s="19" t="s">
        <v>11943</v>
      </c>
      <c r="H5272" s="19" t="s">
        <v>11944</v>
      </c>
      <c r="I5272" s="19" t="s">
        <v>11945</v>
      </c>
    </row>
    <row r="5273" spans="1:9" ht="10" x14ac:dyDescent="0.2">
      <c r="A5273" s="19" t="s">
        <v>11946</v>
      </c>
      <c r="B5273" s="18">
        <v>55</v>
      </c>
      <c r="C5273" s="19" t="s">
        <v>11947</v>
      </c>
      <c r="H5273" s="19" t="s">
        <v>11948</v>
      </c>
      <c r="I5273" s="19" t="s">
        <v>11949</v>
      </c>
    </row>
    <row r="5274" spans="1:9" ht="10" x14ac:dyDescent="0.2">
      <c r="A5274" s="19" t="s">
        <v>11950</v>
      </c>
      <c r="B5274" s="18">
        <v>55</v>
      </c>
      <c r="C5274" s="19" t="s">
        <v>11951</v>
      </c>
      <c r="H5274" s="19" t="s">
        <v>11952</v>
      </c>
      <c r="I5274" s="19" t="s">
        <v>11953</v>
      </c>
    </row>
    <row r="5275" spans="1:9" ht="10" x14ac:dyDescent="0.2">
      <c r="A5275" s="19" t="s">
        <v>11954</v>
      </c>
      <c r="B5275" s="18">
        <v>55</v>
      </c>
      <c r="C5275" s="19" t="s">
        <v>11955</v>
      </c>
      <c r="H5275" s="19" t="s">
        <v>11956</v>
      </c>
      <c r="I5275" s="19" t="s">
        <v>11957</v>
      </c>
    </row>
    <row r="5276" spans="1:9" ht="10" x14ac:dyDescent="0.2">
      <c r="A5276" s="19" t="s">
        <v>11958</v>
      </c>
      <c r="B5276" s="18">
        <v>55</v>
      </c>
      <c r="C5276" s="19" t="s">
        <v>11959</v>
      </c>
      <c r="H5276" s="19" t="s">
        <v>11960</v>
      </c>
      <c r="I5276" s="19" t="s">
        <v>11961</v>
      </c>
    </row>
    <row r="5277" spans="1:9" ht="10" x14ac:dyDescent="0.2">
      <c r="A5277" s="19" t="s">
        <v>11962</v>
      </c>
      <c r="B5277" s="18">
        <v>55</v>
      </c>
      <c r="C5277" s="19" t="s">
        <v>11963</v>
      </c>
      <c r="H5277" s="19" t="s">
        <v>11964</v>
      </c>
      <c r="I5277" s="19" t="s">
        <v>11965</v>
      </c>
    </row>
    <row r="5278" spans="1:9" ht="10" x14ac:dyDescent="0.2">
      <c r="A5278" s="19" t="s">
        <v>11966</v>
      </c>
      <c r="B5278" s="18">
        <v>55</v>
      </c>
      <c r="C5278" s="19" t="s">
        <v>11967</v>
      </c>
      <c r="H5278" s="19" t="s">
        <v>11968</v>
      </c>
      <c r="I5278" s="19" t="s">
        <v>11969</v>
      </c>
    </row>
    <row r="5279" spans="1:9" ht="10" x14ac:dyDescent="0.2">
      <c r="A5279" s="19" t="s">
        <v>11970</v>
      </c>
      <c r="B5279" s="18">
        <v>15</v>
      </c>
      <c r="C5279" s="19" t="s">
        <v>11971</v>
      </c>
      <c r="H5279" s="19" t="s">
        <v>11972</v>
      </c>
      <c r="I5279" s="19" t="s">
        <v>11973</v>
      </c>
    </row>
    <row r="5280" spans="1:9" ht="10" x14ac:dyDescent="0.2">
      <c r="A5280" s="19" t="s">
        <v>11974</v>
      </c>
      <c r="B5280" s="18">
        <v>15</v>
      </c>
      <c r="C5280" s="19" t="s">
        <v>11975</v>
      </c>
      <c r="H5280" s="19" t="s">
        <v>11976</v>
      </c>
      <c r="I5280" s="19" t="s">
        <v>11977</v>
      </c>
    </row>
    <row r="5281" spans="1:9" ht="10" x14ac:dyDescent="0.2">
      <c r="A5281" s="19" t="s">
        <v>11978</v>
      </c>
      <c r="B5281" s="18">
        <v>55</v>
      </c>
      <c r="C5281" s="19" t="s">
        <v>11979</v>
      </c>
      <c r="H5281" s="19" t="s">
        <v>11980</v>
      </c>
      <c r="I5281" s="19" t="s">
        <v>11981</v>
      </c>
    </row>
    <row r="5282" spans="1:9" ht="10" x14ac:dyDescent="0.2">
      <c r="A5282" s="19" t="s">
        <v>11982</v>
      </c>
      <c r="B5282" s="18">
        <v>55</v>
      </c>
      <c r="C5282" s="19" t="s">
        <v>11983</v>
      </c>
      <c r="H5282" s="19" t="s">
        <v>11984</v>
      </c>
      <c r="I5282" s="19" t="s">
        <v>11985</v>
      </c>
    </row>
    <row r="5283" spans="1:9" ht="10" x14ac:dyDescent="0.2">
      <c r="A5283" s="19" t="s">
        <v>11986</v>
      </c>
      <c r="B5283" s="18">
        <v>45</v>
      </c>
      <c r="C5283" s="19" t="s">
        <v>11987</v>
      </c>
      <c r="H5283" s="20" t="s">
        <v>11988</v>
      </c>
      <c r="I5283" s="19" t="s">
        <v>11989</v>
      </c>
    </row>
    <row r="5284" spans="1:9" ht="10" x14ac:dyDescent="0.2">
      <c r="A5284" s="19" t="s">
        <v>11990</v>
      </c>
      <c r="B5284" s="18">
        <v>45</v>
      </c>
      <c r="C5284" s="19" t="s">
        <v>11991</v>
      </c>
      <c r="H5284" s="19" t="s">
        <v>11992</v>
      </c>
      <c r="I5284" s="19" t="s">
        <v>11993</v>
      </c>
    </row>
    <row r="5285" spans="1:9" ht="10" x14ac:dyDescent="0.2">
      <c r="A5285" s="19" t="s">
        <v>11994</v>
      </c>
      <c r="B5285" s="18">
        <v>45</v>
      </c>
      <c r="C5285" s="19" t="s">
        <v>11995</v>
      </c>
      <c r="H5285" s="19" t="s">
        <v>11996</v>
      </c>
      <c r="I5285" s="19" t="s">
        <v>11997</v>
      </c>
    </row>
    <row r="5286" spans="1:9" ht="10" x14ac:dyDescent="0.2">
      <c r="A5286" s="19" t="s">
        <v>11998</v>
      </c>
      <c r="B5286" s="18">
        <v>45</v>
      </c>
      <c r="C5286" s="19" t="s">
        <v>11999</v>
      </c>
      <c r="H5286" s="19" t="s">
        <v>12000</v>
      </c>
      <c r="I5286" s="19" t="s">
        <v>12001</v>
      </c>
    </row>
    <row r="5287" spans="1:9" ht="10" x14ac:dyDescent="0.2">
      <c r="A5287" s="19" t="s">
        <v>12002</v>
      </c>
      <c r="B5287" s="18">
        <v>45</v>
      </c>
      <c r="C5287" s="19" t="s">
        <v>12003</v>
      </c>
      <c r="H5287" s="19" t="s">
        <v>12004</v>
      </c>
      <c r="I5287" s="19" t="s">
        <v>12005</v>
      </c>
    </row>
    <row r="5288" spans="1:9" ht="10" x14ac:dyDescent="0.2">
      <c r="A5288" s="19" t="s">
        <v>12006</v>
      </c>
      <c r="B5288" s="18">
        <v>45</v>
      </c>
      <c r="C5288" s="19" t="s">
        <v>12007</v>
      </c>
      <c r="H5288" s="19" t="s">
        <v>12008</v>
      </c>
      <c r="I5288" s="19" t="s">
        <v>12009</v>
      </c>
    </row>
    <row r="5289" spans="1:9" ht="10" x14ac:dyDescent="0.2">
      <c r="A5289" s="19" t="s">
        <v>12010</v>
      </c>
      <c r="B5289" s="18">
        <v>45</v>
      </c>
      <c r="C5289" s="19" t="s">
        <v>12011</v>
      </c>
      <c r="H5289" s="19" t="s">
        <v>12012</v>
      </c>
      <c r="I5289" s="19" t="s">
        <v>12013</v>
      </c>
    </row>
    <row r="5290" spans="1:9" ht="10" x14ac:dyDescent="0.2">
      <c r="A5290" s="19" t="s">
        <v>12014</v>
      </c>
      <c r="B5290" s="18">
        <v>45</v>
      </c>
      <c r="C5290" s="19" t="s">
        <v>12015</v>
      </c>
      <c r="H5290" s="19" t="s">
        <v>12016</v>
      </c>
      <c r="I5290" s="19" t="s">
        <v>12017</v>
      </c>
    </row>
    <row r="5291" spans="1:9" ht="10" x14ac:dyDescent="0.2">
      <c r="A5291" s="19" t="s">
        <v>12018</v>
      </c>
      <c r="B5291" s="18">
        <v>45</v>
      </c>
      <c r="C5291" s="19" t="s">
        <v>12019</v>
      </c>
      <c r="H5291" s="19" t="s">
        <v>12020</v>
      </c>
      <c r="I5291" s="19" t="s">
        <v>12021</v>
      </c>
    </row>
    <row r="5292" spans="1:9" ht="10" x14ac:dyDescent="0.2">
      <c r="A5292" s="19" t="s">
        <v>12022</v>
      </c>
      <c r="B5292" s="18">
        <v>55</v>
      </c>
      <c r="C5292" s="19" t="s">
        <v>12023</v>
      </c>
      <c r="H5292" s="19" t="s">
        <v>12024</v>
      </c>
      <c r="I5292" s="19" t="s">
        <v>12025</v>
      </c>
    </row>
    <row r="5293" spans="1:9" ht="10" x14ac:dyDescent="0.2">
      <c r="A5293" s="19" t="s">
        <v>12026</v>
      </c>
      <c r="B5293" s="18">
        <v>55</v>
      </c>
      <c r="C5293" s="19" t="s">
        <v>12027</v>
      </c>
      <c r="H5293" s="19" t="s">
        <v>12028</v>
      </c>
      <c r="I5293" s="19" t="s">
        <v>12029</v>
      </c>
    </row>
    <row r="5294" spans="1:9" ht="10" x14ac:dyDescent="0.2">
      <c r="A5294" s="19" t="s">
        <v>12030</v>
      </c>
      <c r="B5294" s="18">
        <v>15</v>
      </c>
      <c r="C5294" s="19" t="s">
        <v>12031</v>
      </c>
      <c r="H5294" s="19" t="s">
        <v>12032</v>
      </c>
      <c r="I5294" s="19" t="s">
        <v>12033</v>
      </c>
    </row>
    <row r="5295" spans="1:9" ht="10" x14ac:dyDescent="0.2">
      <c r="A5295" s="19" t="s">
        <v>12034</v>
      </c>
      <c r="B5295" s="18">
        <v>15</v>
      </c>
      <c r="C5295" s="19" t="s">
        <v>12035</v>
      </c>
      <c r="H5295" s="19" t="s">
        <v>12032</v>
      </c>
      <c r="I5295" s="19" t="s">
        <v>12033</v>
      </c>
    </row>
    <row r="5296" spans="1:9" ht="10" x14ac:dyDescent="0.2">
      <c r="A5296" s="19" t="s">
        <v>12036</v>
      </c>
      <c r="B5296" s="18">
        <v>55</v>
      </c>
      <c r="C5296" s="19" t="s">
        <v>12037</v>
      </c>
      <c r="H5296" s="19" t="s">
        <v>12038</v>
      </c>
      <c r="I5296" s="19" t="s">
        <v>12039</v>
      </c>
    </row>
    <row r="5297" spans="1:9" ht="10" x14ac:dyDescent="0.2">
      <c r="A5297" s="19" t="s">
        <v>12040</v>
      </c>
      <c r="B5297" s="18">
        <v>55</v>
      </c>
      <c r="C5297" s="19" t="s">
        <v>12041</v>
      </c>
      <c r="H5297" s="19" t="s">
        <v>12042</v>
      </c>
      <c r="I5297" s="19" t="s">
        <v>12043</v>
      </c>
    </row>
    <row r="5298" spans="1:9" ht="10" x14ac:dyDescent="0.2">
      <c r="A5298" s="19" t="s">
        <v>12044</v>
      </c>
      <c r="B5298" s="18">
        <v>55</v>
      </c>
      <c r="C5298" s="19" t="s">
        <v>12045</v>
      </c>
      <c r="H5298" s="19" t="s">
        <v>12046</v>
      </c>
      <c r="I5298" s="19" t="s">
        <v>12047</v>
      </c>
    </row>
    <row r="5299" spans="1:9" ht="10" x14ac:dyDescent="0.2">
      <c r="A5299" s="19" t="s">
        <v>12048</v>
      </c>
      <c r="B5299" s="18">
        <v>55</v>
      </c>
      <c r="C5299" s="19" t="s">
        <v>12049</v>
      </c>
      <c r="H5299" s="19" t="s">
        <v>12050</v>
      </c>
    </row>
    <row r="5300" spans="1:9" ht="10" x14ac:dyDescent="0.2">
      <c r="A5300" s="19" t="s">
        <v>12051</v>
      </c>
      <c r="B5300" s="18">
        <v>55</v>
      </c>
      <c r="C5300" s="19" t="s">
        <v>12052</v>
      </c>
      <c r="H5300" s="19" t="s">
        <v>12053</v>
      </c>
    </row>
    <row r="5301" spans="1:9" ht="10" x14ac:dyDescent="0.2">
      <c r="A5301" s="19" t="s">
        <v>12054</v>
      </c>
      <c r="B5301" s="18">
        <v>55</v>
      </c>
      <c r="C5301" s="19" t="s">
        <v>12055</v>
      </c>
      <c r="H5301" s="19" t="s">
        <v>12056</v>
      </c>
    </row>
    <row r="5302" spans="1:9" ht="10" x14ac:dyDescent="0.2">
      <c r="A5302" s="19" t="s">
        <v>12057</v>
      </c>
      <c r="B5302" s="18">
        <v>55</v>
      </c>
      <c r="C5302" s="19" t="s">
        <v>12058</v>
      </c>
      <c r="H5302" s="19" t="s">
        <v>12059</v>
      </c>
    </row>
    <row r="5303" spans="1:9" ht="10" x14ac:dyDescent="0.2">
      <c r="A5303" s="19" t="s">
        <v>12060</v>
      </c>
      <c r="B5303" s="18">
        <v>55</v>
      </c>
      <c r="C5303" s="19" t="s">
        <v>12061</v>
      </c>
      <c r="H5303" s="19" t="s">
        <v>12062</v>
      </c>
      <c r="I5303" s="19" t="s">
        <v>12063</v>
      </c>
    </row>
    <row r="5304" spans="1:9" ht="10" x14ac:dyDescent="0.2">
      <c r="A5304" s="19" t="s">
        <v>12064</v>
      </c>
      <c r="B5304" s="18">
        <v>5</v>
      </c>
      <c r="C5304" s="19" t="s">
        <v>12065</v>
      </c>
      <c r="H5304" s="19" t="s">
        <v>12066</v>
      </c>
      <c r="I5304" s="19" t="s">
        <v>12067</v>
      </c>
    </row>
    <row r="5305" spans="1:9" ht="10" x14ac:dyDescent="0.2">
      <c r="A5305" s="19" t="s">
        <v>12068</v>
      </c>
      <c r="B5305" s="18">
        <v>15</v>
      </c>
      <c r="C5305" s="19" t="s">
        <v>12069</v>
      </c>
      <c r="H5305" s="19" t="s">
        <v>12070</v>
      </c>
      <c r="I5305" s="19" t="s">
        <v>12071</v>
      </c>
    </row>
    <row r="5306" spans="1:9" ht="10" x14ac:dyDescent="0.2">
      <c r="A5306" s="19" t="s">
        <v>12072</v>
      </c>
      <c r="B5306" s="18">
        <v>55</v>
      </c>
      <c r="C5306" s="19" t="s">
        <v>12073</v>
      </c>
      <c r="D5306" s="19" t="s">
        <v>372</v>
      </c>
      <c r="E5306" s="19" t="s">
        <v>373</v>
      </c>
      <c r="F5306" s="19" t="s">
        <v>374</v>
      </c>
      <c r="G5306" s="19" t="s">
        <v>375</v>
      </c>
      <c r="H5306" s="19" t="s">
        <v>12074</v>
      </c>
      <c r="I5306" s="19" t="s">
        <v>12075</v>
      </c>
    </row>
    <row r="5307" spans="1:9" ht="10" x14ac:dyDescent="0.2">
      <c r="A5307" s="19" t="s">
        <v>12076</v>
      </c>
      <c r="B5307" s="18">
        <v>15</v>
      </c>
      <c r="C5307" s="19" t="s">
        <v>12077</v>
      </c>
      <c r="D5307" s="19" t="s">
        <v>372</v>
      </c>
      <c r="E5307" s="19" t="s">
        <v>373</v>
      </c>
      <c r="F5307" s="19" t="s">
        <v>374</v>
      </c>
      <c r="G5307" s="19" t="s">
        <v>375</v>
      </c>
      <c r="H5307" s="19" t="s">
        <v>12074</v>
      </c>
      <c r="I5307" s="19" t="s">
        <v>12075</v>
      </c>
    </row>
    <row r="5308" spans="1:9" ht="10" x14ac:dyDescent="0.2">
      <c r="A5308" s="19" t="s">
        <v>12078</v>
      </c>
      <c r="B5308" s="18">
        <v>15</v>
      </c>
      <c r="C5308" s="19" t="s">
        <v>12079</v>
      </c>
      <c r="D5308" s="19" t="s">
        <v>4905</v>
      </c>
      <c r="E5308" s="19" t="s">
        <v>4906</v>
      </c>
      <c r="F5308" s="19" t="s">
        <v>4907</v>
      </c>
      <c r="G5308" s="19" t="s">
        <v>4908</v>
      </c>
      <c r="H5308" s="19" t="s">
        <v>12080</v>
      </c>
      <c r="I5308" s="19" t="s">
        <v>12081</v>
      </c>
    </row>
    <row r="5309" spans="1:9" ht="10" x14ac:dyDescent="0.2">
      <c r="A5309" s="19" t="s">
        <v>12082</v>
      </c>
      <c r="B5309" s="18">
        <v>15</v>
      </c>
      <c r="C5309" s="19" t="s">
        <v>12083</v>
      </c>
      <c r="D5309" s="19" t="s">
        <v>6817</v>
      </c>
      <c r="E5309" s="19" t="s">
        <v>6818</v>
      </c>
      <c r="F5309" s="19" t="s">
        <v>6819</v>
      </c>
      <c r="G5309" s="19" t="s">
        <v>6820</v>
      </c>
      <c r="H5309" s="19" t="s">
        <v>12084</v>
      </c>
      <c r="I5309" s="19" t="s">
        <v>12085</v>
      </c>
    </row>
    <row r="5310" spans="1:9" ht="10" x14ac:dyDescent="0.2">
      <c r="A5310" s="19" t="s">
        <v>12086</v>
      </c>
      <c r="B5310" s="18">
        <v>15</v>
      </c>
      <c r="C5310" s="19" t="s">
        <v>12087</v>
      </c>
      <c r="D5310" s="19" t="s">
        <v>4884</v>
      </c>
      <c r="E5310" s="19" t="s">
        <v>4885</v>
      </c>
      <c r="F5310" s="19" t="s">
        <v>4886</v>
      </c>
      <c r="G5310" s="19" t="s">
        <v>4887</v>
      </c>
      <c r="H5310" s="19" t="s">
        <v>12084</v>
      </c>
      <c r="I5310" s="19" t="s">
        <v>12085</v>
      </c>
    </row>
    <row r="5311" spans="1:9" ht="10" x14ac:dyDescent="0.2">
      <c r="A5311" s="19" t="s">
        <v>12088</v>
      </c>
      <c r="B5311" s="18">
        <v>15</v>
      </c>
      <c r="C5311" s="19" t="s">
        <v>12089</v>
      </c>
      <c r="D5311" s="19" t="s">
        <v>6773</v>
      </c>
      <c r="E5311" s="19" t="s">
        <v>6774</v>
      </c>
      <c r="F5311" s="19" t="s">
        <v>6775</v>
      </c>
      <c r="G5311" s="19" t="s">
        <v>6776</v>
      </c>
      <c r="H5311" s="19" t="s">
        <v>12084</v>
      </c>
      <c r="I5311" s="19" t="s">
        <v>12085</v>
      </c>
    </row>
    <row r="5312" spans="1:9" ht="10" x14ac:dyDescent="0.2">
      <c r="A5312" s="19" t="s">
        <v>12090</v>
      </c>
      <c r="B5312" s="18">
        <v>15</v>
      </c>
      <c r="C5312" s="19" t="s">
        <v>12091</v>
      </c>
      <c r="D5312" s="19" t="s">
        <v>7355</v>
      </c>
      <c r="E5312" s="19" t="s">
        <v>7356</v>
      </c>
      <c r="F5312" s="19" t="s">
        <v>7357</v>
      </c>
      <c r="G5312" s="19" t="s">
        <v>7358</v>
      </c>
      <c r="H5312" s="19" t="s">
        <v>12084</v>
      </c>
      <c r="I5312" s="19" t="s">
        <v>12085</v>
      </c>
    </row>
    <row r="5313" spans="1:9" ht="10" x14ac:dyDescent="0.2">
      <c r="A5313" s="19" t="s">
        <v>12092</v>
      </c>
      <c r="B5313" s="18">
        <v>15</v>
      </c>
      <c r="C5313" s="19" t="s">
        <v>12093</v>
      </c>
      <c r="D5313" s="19" t="s">
        <v>6650</v>
      </c>
      <c r="H5313" s="19" t="s">
        <v>12084</v>
      </c>
      <c r="I5313" s="19" t="s">
        <v>12085</v>
      </c>
    </row>
    <row r="5314" spans="1:9" ht="10" x14ac:dyDescent="0.2">
      <c r="A5314" s="19" t="s">
        <v>12094</v>
      </c>
      <c r="B5314" s="18">
        <v>15</v>
      </c>
      <c r="C5314" s="19" t="s">
        <v>12095</v>
      </c>
      <c r="D5314" s="19" t="s">
        <v>6622</v>
      </c>
      <c r="H5314" s="19" t="s">
        <v>12096</v>
      </c>
      <c r="I5314" s="19" t="s">
        <v>12097</v>
      </c>
    </row>
    <row r="5315" spans="1:9" ht="10" x14ac:dyDescent="0.2">
      <c r="A5315" s="19" t="s">
        <v>12098</v>
      </c>
      <c r="B5315" s="18">
        <v>15</v>
      </c>
      <c r="C5315" s="19" t="s">
        <v>12099</v>
      </c>
      <c r="D5315" s="19" t="s">
        <v>6393</v>
      </c>
      <c r="E5315" s="19" t="s">
        <v>6394</v>
      </c>
      <c r="F5315" s="19" t="s">
        <v>6395</v>
      </c>
      <c r="G5315" s="19" t="s">
        <v>6396</v>
      </c>
      <c r="H5315" s="19" t="s">
        <v>12100</v>
      </c>
      <c r="I5315" s="19" t="s">
        <v>12101</v>
      </c>
    </row>
    <row r="5316" spans="1:9" ht="10" x14ac:dyDescent="0.2">
      <c r="A5316" s="19" t="s">
        <v>12102</v>
      </c>
      <c r="B5316" s="18">
        <v>15</v>
      </c>
      <c r="C5316" s="19" t="s">
        <v>12103</v>
      </c>
      <c r="D5316" s="19" t="s">
        <v>6817</v>
      </c>
      <c r="E5316" s="19" t="s">
        <v>6818</v>
      </c>
      <c r="F5316" s="19" t="s">
        <v>6819</v>
      </c>
      <c r="G5316" s="19" t="s">
        <v>6820</v>
      </c>
      <c r="H5316" s="19" t="s">
        <v>12100</v>
      </c>
      <c r="I5316" s="19" t="s">
        <v>12104</v>
      </c>
    </row>
    <row r="5317" spans="1:9" ht="10" x14ac:dyDescent="0.2">
      <c r="A5317" s="19" t="s">
        <v>12105</v>
      </c>
      <c r="B5317" s="18">
        <v>15</v>
      </c>
      <c r="C5317" s="19" t="s">
        <v>12106</v>
      </c>
      <c r="D5317" s="19" t="s">
        <v>4850</v>
      </c>
      <c r="E5317" s="19" t="s">
        <v>4851</v>
      </c>
      <c r="F5317" s="19" t="s">
        <v>4852</v>
      </c>
      <c r="G5317" s="19" t="s">
        <v>4853</v>
      </c>
      <c r="H5317" s="19" t="s">
        <v>12100</v>
      </c>
      <c r="I5317" s="19" t="s">
        <v>12104</v>
      </c>
    </row>
    <row r="5318" spans="1:9" ht="10" x14ac:dyDescent="0.2">
      <c r="A5318" s="19" t="s">
        <v>12107</v>
      </c>
      <c r="B5318" s="18">
        <v>15</v>
      </c>
      <c r="C5318" s="19" t="s">
        <v>12108</v>
      </c>
      <c r="D5318" s="19" t="s">
        <v>6004</v>
      </c>
      <c r="E5318" s="19" t="s">
        <v>6005</v>
      </c>
      <c r="F5318" s="19" t="s">
        <v>6006</v>
      </c>
      <c r="G5318" s="19" t="s">
        <v>6007</v>
      </c>
      <c r="H5318" s="19" t="s">
        <v>12100</v>
      </c>
      <c r="I5318" s="19" t="s">
        <v>12104</v>
      </c>
    </row>
    <row r="5319" spans="1:9" ht="10" x14ac:dyDescent="0.2">
      <c r="A5319" s="19" t="s">
        <v>12109</v>
      </c>
      <c r="B5319" s="18">
        <v>15</v>
      </c>
      <c r="C5319" s="19" t="s">
        <v>12110</v>
      </c>
      <c r="D5319" s="19" t="s">
        <v>4736</v>
      </c>
      <c r="E5319" s="19" t="s">
        <v>4737</v>
      </c>
      <c r="F5319" s="19" t="s">
        <v>4738</v>
      </c>
      <c r="G5319" s="19" t="s">
        <v>4739</v>
      </c>
      <c r="H5319" s="19" t="s">
        <v>12100</v>
      </c>
      <c r="I5319" s="19" t="s">
        <v>12104</v>
      </c>
    </row>
    <row r="5320" spans="1:9" ht="10" x14ac:dyDescent="0.2">
      <c r="A5320" s="19" t="s">
        <v>12111</v>
      </c>
      <c r="B5320" s="18">
        <v>15</v>
      </c>
      <c r="C5320" s="19" t="s">
        <v>12112</v>
      </c>
      <c r="D5320" s="19" t="s">
        <v>118</v>
      </c>
      <c r="E5320" s="19" t="s">
        <v>119</v>
      </c>
      <c r="F5320" s="19" t="s">
        <v>120</v>
      </c>
      <c r="G5320" s="19" t="s">
        <v>121</v>
      </c>
      <c r="H5320" s="19" t="s">
        <v>12100</v>
      </c>
      <c r="I5320" s="19" t="s">
        <v>12104</v>
      </c>
    </row>
    <row r="5321" spans="1:9" ht="10" x14ac:dyDescent="0.2">
      <c r="A5321" s="19" t="s">
        <v>12113</v>
      </c>
      <c r="B5321" s="18">
        <v>15</v>
      </c>
      <c r="C5321" s="19" t="s">
        <v>12114</v>
      </c>
      <c r="D5321" s="19" t="s">
        <v>122</v>
      </c>
      <c r="E5321" s="19" t="s">
        <v>123</v>
      </c>
      <c r="F5321" s="19" t="s">
        <v>124</v>
      </c>
      <c r="G5321" s="19" t="s">
        <v>125</v>
      </c>
      <c r="H5321" s="19" t="s">
        <v>12100</v>
      </c>
      <c r="I5321" s="19" t="s">
        <v>12104</v>
      </c>
    </row>
    <row r="5322" spans="1:9" ht="10" x14ac:dyDescent="0.2">
      <c r="A5322" s="19" t="s">
        <v>12115</v>
      </c>
      <c r="B5322" s="18">
        <v>15</v>
      </c>
      <c r="C5322" s="19" t="s">
        <v>12116</v>
      </c>
      <c r="D5322" s="19" t="s">
        <v>234</v>
      </c>
      <c r="E5322" s="19" t="s">
        <v>235</v>
      </c>
      <c r="F5322" s="19" t="s">
        <v>236</v>
      </c>
      <c r="G5322" s="19" t="s">
        <v>237</v>
      </c>
      <c r="H5322" s="19" t="s">
        <v>12100</v>
      </c>
      <c r="I5322" s="19" t="s">
        <v>12104</v>
      </c>
    </row>
    <row r="5323" spans="1:9" ht="10" x14ac:dyDescent="0.2">
      <c r="A5323" s="19" t="s">
        <v>12117</v>
      </c>
      <c r="B5323" s="18">
        <v>15</v>
      </c>
      <c r="C5323" s="19" t="s">
        <v>12118</v>
      </c>
      <c r="D5323" s="19" t="s">
        <v>6645</v>
      </c>
      <c r="E5323" s="19" t="s">
        <v>6646</v>
      </c>
      <c r="F5323" s="19" t="s">
        <v>6647</v>
      </c>
      <c r="G5323" s="19" t="s">
        <v>6648</v>
      </c>
      <c r="H5323" s="19" t="s">
        <v>12100</v>
      </c>
      <c r="I5323" s="19" t="s">
        <v>12104</v>
      </c>
    </row>
    <row r="5324" spans="1:9" ht="10" x14ac:dyDescent="0.2">
      <c r="A5324" s="19" t="s">
        <v>12119</v>
      </c>
      <c r="B5324" s="18">
        <v>15</v>
      </c>
      <c r="C5324" s="19" t="s">
        <v>12120</v>
      </c>
      <c r="D5324" s="19" t="s">
        <v>6773</v>
      </c>
      <c r="E5324" s="19" t="s">
        <v>6774</v>
      </c>
      <c r="F5324" s="19" t="s">
        <v>6775</v>
      </c>
      <c r="G5324" s="19" t="s">
        <v>6776</v>
      </c>
      <c r="H5324" s="19" t="s">
        <v>12100</v>
      </c>
      <c r="I5324" s="19" t="s">
        <v>12104</v>
      </c>
    </row>
    <row r="5325" spans="1:9" ht="10" x14ac:dyDescent="0.2">
      <c r="A5325" s="19" t="s">
        <v>12121</v>
      </c>
      <c r="B5325" s="18">
        <v>15</v>
      </c>
      <c r="C5325" s="19" t="s">
        <v>12122</v>
      </c>
      <c r="D5325" s="19" t="s">
        <v>7355</v>
      </c>
      <c r="E5325" s="19" t="s">
        <v>7356</v>
      </c>
      <c r="F5325" s="19" t="s">
        <v>7357</v>
      </c>
      <c r="G5325" s="19" t="s">
        <v>7358</v>
      </c>
      <c r="H5325" s="19" t="s">
        <v>12096</v>
      </c>
      <c r="I5325" s="19" t="s">
        <v>12097</v>
      </c>
    </row>
    <row r="5326" spans="1:9" ht="10" x14ac:dyDescent="0.2">
      <c r="A5326" s="19" t="s">
        <v>12123</v>
      </c>
      <c r="B5326" s="18">
        <v>15</v>
      </c>
      <c r="C5326" s="19" t="s">
        <v>12124</v>
      </c>
      <c r="D5326" s="19" t="s">
        <v>6813</v>
      </c>
      <c r="E5326" s="19" t="s">
        <v>6814</v>
      </c>
      <c r="F5326" s="19" t="s">
        <v>6815</v>
      </c>
      <c r="G5326" s="19" t="s">
        <v>6816</v>
      </c>
      <c r="H5326" s="19" t="s">
        <v>12100</v>
      </c>
      <c r="I5326" s="19" t="s">
        <v>12104</v>
      </c>
    </row>
    <row r="5327" spans="1:9" ht="10" x14ac:dyDescent="0.2">
      <c r="A5327" s="19" t="s">
        <v>12125</v>
      </c>
      <c r="B5327" s="18">
        <v>15</v>
      </c>
      <c r="C5327" s="19" t="s">
        <v>12126</v>
      </c>
      <c r="D5327" s="19" t="s">
        <v>952</v>
      </c>
      <c r="E5327" s="19" t="s">
        <v>953</v>
      </c>
      <c r="F5327" s="19" t="s">
        <v>954</v>
      </c>
      <c r="G5327" s="19" t="s">
        <v>955</v>
      </c>
      <c r="H5327" s="19" t="s">
        <v>12127</v>
      </c>
      <c r="I5327" s="19" t="s">
        <v>12128</v>
      </c>
    </row>
    <row r="5328" spans="1:9" ht="10" x14ac:dyDescent="0.2">
      <c r="A5328" s="19" t="s">
        <v>12129</v>
      </c>
      <c r="B5328" s="18">
        <v>15</v>
      </c>
      <c r="C5328" s="19" t="s">
        <v>12130</v>
      </c>
      <c r="D5328" s="19" t="s">
        <v>5365</v>
      </c>
      <c r="E5328" s="19" t="s">
        <v>5366</v>
      </c>
      <c r="F5328" s="19" t="s">
        <v>5367</v>
      </c>
      <c r="G5328" s="19" t="s">
        <v>5368</v>
      </c>
      <c r="H5328" s="19" t="s">
        <v>12131</v>
      </c>
      <c r="I5328" s="19" t="s">
        <v>12132</v>
      </c>
    </row>
    <row r="5329" spans="1:9" ht="10" x14ac:dyDescent="0.2">
      <c r="A5329" s="19" t="s">
        <v>12133</v>
      </c>
      <c r="B5329" s="18">
        <v>15</v>
      </c>
      <c r="C5329" s="19" t="s">
        <v>12134</v>
      </c>
      <c r="D5329" s="19" t="s">
        <v>6310</v>
      </c>
      <c r="E5329" s="19" t="s">
        <v>6311</v>
      </c>
      <c r="F5329" s="19" t="s">
        <v>6312</v>
      </c>
      <c r="G5329" s="19" t="s">
        <v>6313</v>
      </c>
      <c r="H5329" s="19" t="s">
        <v>12135</v>
      </c>
      <c r="I5329" s="19" t="s">
        <v>12136</v>
      </c>
    </row>
    <row r="5330" spans="1:9" ht="10" x14ac:dyDescent="0.2">
      <c r="A5330" s="19" t="s">
        <v>12137</v>
      </c>
      <c r="B5330" s="18">
        <v>15</v>
      </c>
      <c r="C5330" s="19" t="s">
        <v>12138</v>
      </c>
      <c r="D5330" s="19" t="s">
        <v>735</v>
      </c>
      <c r="E5330" s="19" t="s">
        <v>736</v>
      </c>
      <c r="F5330" s="19" t="s">
        <v>737</v>
      </c>
      <c r="G5330" s="19" t="s">
        <v>738</v>
      </c>
      <c r="H5330" s="19" t="s">
        <v>12139</v>
      </c>
      <c r="I5330" s="19" t="s">
        <v>12140</v>
      </c>
    </row>
    <row r="5331" spans="1:9" ht="10" x14ac:dyDescent="0.2">
      <c r="A5331" s="19" t="s">
        <v>12141</v>
      </c>
      <c r="B5331" s="18">
        <v>15</v>
      </c>
      <c r="C5331" s="19" t="s">
        <v>12142</v>
      </c>
      <c r="D5331" s="19" t="s">
        <v>7302</v>
      </c>
      <c r="F5331" s="19" t="s">
        <v>7303</v>
      </c>
      <c r="G5331" s="19" t="s">
        <v>7304</v>
      </c>
      <c r="H5331" s="19" t="s">
        <v>12143</v>
      </c>
      <c r="I5331" s="19" t="s">
        <v>12144</v>
      </c>
    </row>
    <row r="5332" spans="1:9" ht="10" x14ac:dyDescent="0.2">
      <c r="A5332" s="19" t="s">
        <v>12145</v>
      </c>
      <c r="B5332" s="18">
        <v>15</v>
      </c>
      <c r="C5332" s="19" t="s">
        <v>12146</v>
      </c>
      <c r="D5332" s="19" t="s">
        <v>234</v>
      </c>
      <c r="E5332" s="19" t="s">
        <v>235</v>
      </c>
      <c r="F5332" s="19" t="s">
        <v>236</v>
      </c>
      <c r="G5332" s="19" t="s">
        <v>237</v>
      </c>
      <c r="H5332" s="19" t="s">
        <v>12147</v>
      </c>
      <c r="I5332" s="19" t="s">
        <v>12148</v>
      </c>
    </row>
    <row r="5333" spans="1:9" ht="10" x14ac:dyDescent="0.2">
      <c r="A5333" s="19" t="s">
        <v>12149</v>
      </c>
      <c r="B5333" s="18">
        <v>15</v>
      </c>
      <c r="C5333" s="19" t="s">
        <v>12150</v>
      </c>
      <c r="D5333" s="19" t="s">
        <v>383</v>
      </c>
      <c r="E5333" s="19" t="s">
        <v>384</v>
      </c>
      <c r="F5333" s="19" t="s">
        <v>385</v>
      </c>
      <c r="G5333" s="19" t="s">
        <v>386</v>
      </c>
      <c r="H5333" s="19" t="s">
        <v>12151</v>
      </c>
      <c r="I5333" s="19" t="s">
        <v>12152</v>
      </c>
    </row>
    <row r="5334" spans="1:9" ht="10" x14ac:dyDescent="0.2">
      <c r="A5334" s="19" t="s">
        <v>12153</v>
      </c>
      <c r="B5334" s="18">
        <v>15</v>
      </c>
      <c r="C5334" s="19" t="s">
        <v>12154</v>
      </c>
      <c r="D5334" s="19" t="s">
        <v>6622</v>
      </c>
      <c r="H5334" s="19" t="s">
        <v>12155</v>
      </c>
      <c r="I5334" s="19" t="s">
        <v>12156</v>
      </c>
    </row>
    <row r="5335" spans="1:9" ht="10" x14ac:dyDescent="0.2">
      <c r="A5335" s="19" t="s">
        <v>12157</v>
      </c>
      <c r="B5335" s="18">
        <v>15</v>
      </c>
      <c r="C5335" s="19" t="s">
        <v>12158</v>
      </c>
      <c r="D5335" s="19" t="s">
        <v>6813</v>
      </c>
      <c r="E5335" s="19" t="s">
        <v>6814</v>
      </c>
      <c r="F5335" s="19" t="s">
        <v>6815</v>
      </c>
      <c r="G5335" s="19" t="s">
        <v>6816</v>
      </c>
      <c r="H5335" s="19" t="s">
        <v>12147</v>
      </c>
      <c r="I5335" s="19" t="s">
        <v>12148</v>
      </c>
    </row>
    <row r="5336" spans="1:9" ht="10" x14ac:dyDescent="0.2">
      <c r="A5336" s="19" t="s">
        <v>12159</v>
      </c>
      <c r="B5336" s="18">
        <v>15</v>
      </c>
      <c r="C5336" s="19" t="s">
        <v>12160</v>
      </c>
      <c r="D5336" s="19" t="s">
        <v>5327</v>
      </c>
      <c r="E5336" s="19" t="s">
        <v>5328</v>
      </c>
      <c r="F5336" s="19" t="s">
        <v>5329</v>
      </c>
      <c r="G5336" s="19" t="s">
        <v>5330</v>
      </c>
      <c r="H5336" s="19" t="s">
        <v>12161</v>
      </c>
      <c r="I5336" s="19" t="s">
        <v>12162</v>
      </c>
    </row>
    <row r="5337" spans="1:9" ht="10" x14ac:dyDescent="0.2">
      <c r="A5337" s="19" t="s">
        <v>12163</v>
      </c>
      <c r="B5337" s="18">
        <v>15</v>
      </c>
      <c r="C5337" s="19" t="s">
        <v>12164</v>
      </c>
      <c r="D5337" s="19" t="s">
        <v>5333</v>
      </c>
      <c r="E5337" s="19" t="s">
        <v>5334</v>
      </c>
      <c r="F5337" s="19" t="s">
        <v>5335</v>
      </c>
      <c r="G5337" s="19" t="s">
        <v>5336</v>
      </c>
      <c r="H5337" s="19" t="s">
        <v>12165</v>
      </c>
      <c r="I5337" s="19" t="s">
        <v>12166</v>
      </c>
    </row>
    <row r="5338" spans="1:9" ht="10" x14ac:dyDescent="0.2">
      <c r="A5338" s="19" t="s">
        <v>12167</v>
      </c>
      <c r="B5338" s="18">
        <v>15</v>
      </c>
      <c r="C5338" s="19" t="s">
        <v>12168</v>
      </c>
      <c r="D5338" s="19" t="s">
        <v>5641</v>
      </c>
      <c r="F5338" s="19" t="s">
        <v>5642</v>
      </c>
      <c r="G5338" s="19" t="s">
        <v>5444</v>
      </c>
      <c r="H5338" s="19" t="s">
        <v>12169</v>
      </c>
      <c r="I5338" s="19" t="s">
        <v>12170</v>
      </c>
    </row>
    <row r="5339" spans="1:9" ht="10" x14ac:dyDescent="0.2">
      <c r="A5339" s="19" t="s">
        <v>12171</v>
      </c>
      <c r="B5339" s="18">
        <v>15</v>
      </c>
      <c r="C5339" s="19" t="s">
        <v>12172</v>
      </c>
      <c r="D5339" s="19" t="s">
        <v>5641</v>
      </c>
      <c r="F5339" s="19" t="s">
        <v>5642</v>
      </c>
      <c r="G5339" s="19" t="s">
        <v>5444</v>
      </c>
      <c r="H5339" s="19" t="s">
        <v>12173</v>
      </c>
      <c r="I5339" s="19" t="s">
        <v>12174</v>
      </c>
    </row>
    <row r="5340" spans="1:9" ht="10" x14ac:dyDescent="0.2">
      <c r="A5340" s="19" t="s">
        <v>12175</v>
      </c>
      <c r="B5340" s="18">
        <v>15</v>
      </c>
      <c r="C5340" s="19" t="s">
        <v>12176</v>
      </c>
      <c r="D5340" s="19" t="s">
        <v>5641</v>
      </c>
      <c r="F5340" s="19" t="s">
        <v>5642</v>
      </c>
      <c r="G5340" s="19" t="s">
        <v>5444</v>
      </c>
      <c r="H5340" s="19" t="s">
        <v>12177</v>
      </c>
      <c r="I5340" s="19" t="s">
        <v>12178</v>
      </c>
    </row>
    <row r="5341" spans="1:9" ht="10" x14ac:dyDescent="0.2">
      <c r="A5341" s="19" t="s">
        <v>12179</v>
      </c>
      <c r="B5341" s="18">
        <v>15</v>
      </c>
      <c r="C5341" s="19" t="s">
        <v>12180</v>
      </c>
      <c r="D5341" s="19" t="s">
        <v>5641</v>
      </c>
      <c r="F5341" s="19" t="s">
        <v>5642</v>
      </c>
      <c r="G5341" s="19" t="s">
        <v>5444</v>
      </c>
      <c r="H5341" s="19" t="s">
        <v>12181</v>
      </c>
      <c r="I5341" s="19" t="s">
        <v>12182</v>
      </c>
    </row>
    <row r="5342" spans="1:9" ht="10" x14ac:dyDescent="0.2">
      <c r="A5342" s="19" t="s">
        <v>12183</v>
      </c>
      <c r="B5342" s="18">
        <v>15</v>
      </c>
      <c r="C5342" s="19" t="s">
        <v>12184</v>
      </c>
      <c r="D5342" s="19" t="s">
        <v>5641</v>
      </c>
      <c r="F5342" s="19" t="s">
        <v>5642</v>
      </c>
      <c r="G5342" s="19" t="s">
        <v>5444</v>
      </c>
      <c r="H5342" s="19" t="s">
        <v>12185</v>
      </c>
      <c r="I5342" s="19" t="s">
        <v>12186</v>
      </c>
    </row>
    <row r="5343" spans="1:9" ht="10" x14ac:dyDescent="0.2">
      <c r="A5343" s="19" t="s">
        <v>12187</v>
      </c>
      <c r="B5343" s="18">
        <v>15</v>
      </c>
      <c r="C5343" s="19" t="s">
        <v>12188</v>
      </c>
      <c r="D5343" s="19" t="s">
        <v>5641</v>
      </c>
      <c r="F5343" s="19" t="s">
        <v>5642</v>
      </c>
      <c r="G5343" s="19" t="s">
        <v>5444</v>
      </c>
      <c r="H5343" s="19" t="s">
        <v>12189</v>
      </c>
      <c r="I5343" s="19" t="s">
        <v>12190</v>
      </c>
    </row>
    <row r="5344" spans="1:9" ht="10" x14ac:dyDescent="0.2">
      <c r="A5344" s="19" t="s">
        <v>12191</v>
      </c>
      <c r="B5344" s="18">
        <v>15</v>
      </c>
      <c r="C5344" s="19" t="s">
        <v>12192</v>
      </c>
      <c r="D5344" s="19" t="s">
        <v>5641</v>
      </c>
      <c r="F5344" s="19" t="s">
        <v>5642</v>
      </c>
      <c r="G5344" s="19" t="s">
        <v>5444</v>
      </c>
      <c r="H5344" s="19" t="s">
        <v>12193</v>
      </c>
      <c r="I5344" s="19" t="s">
        <v>12194</v>
      </c>
    </row>
    <row r="5345" spans="1:9" ht="10" x14ac:dyDescent="0.2">
      <c r="A5345" s="19" t="s">
        <v>12195</v>
      </c>
      <c r="B5345" s="18">
        <v>15</v>
      </c>
      <c r="C5345" s="19" t="s">
        <v>12196</v>
      </c>
      <c r="D5345" s="19" t="s">
        <v>8044</v>
      </c>
      <c r="H5345" s="19" t="s">
        <v>12147</v>
      </c>
      <c r="I5345" s="19" t="s">
        <v>12148</v>
      </c>
    </row>
    <row r="5346" spans="1:9" ht="10" x14ac:dyDescent="0.2">
      <c r="A5346" s="19" t="s">
        <v>12197</v>
      </c>
      <c r="B5346" s="18">
        <v>15</v>
      </c>
      <c r="C5346" s="19" t="s">
        <v>12198</v>
      </c>
      <c r="D5346" s="19" t="s">
        <v>8044</v>
      </c>
      <c r="H5346" s="19" t="s">
        <v>12199</v>
      </c>
      <c r="I5346" s="19" t="s">
        <v>12200</v>
      </c>
    </row>
    <row r="5347" spans="1:9" ht="10" x14ac:dyDescent="0.2">
      <c r="A5347" s="19" t="s">
        <v>12201</v>
      </c>
      <c r="B5347" s="18">
        <v>15</v>
      </c>
      <c r="C5347" s="19" t="s">
        <v>12202</v>
      </c>
      <c r="D5347" s="19" t="s">
        <v>6645</v>
      </c>
      <c r="E5347" s="19" t="s">
        <v>6646</v>
      </c>
      <c r="F5347" s="19" t="s">
        <v>6647</v>
      </c>
      <c r="G5347" s="19" t="s">
        <v>6648</v>
      </c>
      <c r="H5347" s="19" t="s">
        <v>12203</v>
      </c>
      <c r="I5347" s="19" t="s">
        <v>12204</v>
      </c>
    </row>
    <row r="5348" spans="1:9" ht="10" x14ac:dyDescent="0.2">
      <c r="A5348" s="19" t="s">
        <v>12205</v>
      </c>
      <c r="B5348" s="18">
        <v>15</v>
      </c>
      <c r="C5348" s="19" t="s">
        <v>12206</v>
      </c>
      <c r="D5348" s="19" t="s">
        <v>6641</v>
      </c>
      <c r="E5348" s="19" t="s">
        <v>6642</v>
      </c>
      <c r="F5348" s="19" t="s">
        <v>6643</v>
      </c>
      <c r="G5348" s="19" t="s">
        <v>6644</v>
      </c>
      <c r="H5348" s="19" t="s">
        <v>12207</v>
      </c>
      <c r="I5348" s="19" t="s">
        <v>12208</v>
      </c>
    </row>
    <row r="5349" spans="1:9" ht="10" x14ac:dyDescent="0.2">
      <c r="A5349" s="19" t="s">
        <v>12209</v>
      </c>
      <c r="B5349" s="18">
        <v>15</v>
      </c>
      <c r="C5349" s="19" t="s">
        <v>12210</v>
      </c>
      <c r="D5349" s="19" t="s">
        <v>6393</v>
      </c>
      <c r="E5349" s="19" t="s">
        <v>6394</v>
      </c>
      <c r="F5349" s="19" t="s">
        <v>6395</v>
      </c>
      <c r="G5349" s="19" t="s">
        <v>6396</v>
      </c>
      <c r="H5349" s="19" t="s">
        <v>12207</v>
      </c>
      <c r="I5349" s="19" t="s">
        <v>12211</v>
      </c>
    </row>
    <row r="5350" spans="1:9" ht="10" x14ac:dyDescent="0.2">
      <c r="A5350" s="19" t="s">
        <v>12212</v>
      </c>
      <c r="B5350" s="18">
        <v>15</v>
      </c>
      <c r="C5350" s="19" t="s">
        <v>12213</v>
      </c>
      <c r="D5350" s="19" t="s">
        <v>6393</v>
      </c>
      <c r="E5350" s="19" t="s">
        <v>6394</v>
      </c>
      <c r="F5350" s="19" t="s">
        <v>6395</v>
      </c>
      <c r="G5350" s="19" t="s">
        <v>6396</v>
      </c>
      <c r="H5350" s="19" t="s">
        <v>12214</v>
      </c>
      <c r="I5350" s="19" t="s">
        <v>12215</v>
      </c>
    </row>
    <row r="5351" spans="1:9" ht="10" x14ac:dyDescent="0.2">
      <c r="A5351" s="19" t="s">
        <v>12216</v>
      </c>
      <c r="B5351" s="18">
        <v>15</v>
      </c>
      <c r="C5351" s="19" t="s">
        <v>12217</v>
      </c>
      <c r="D5351" s="19" t="s">
        <v>8046</v>
      </c>
      <c r="H5351" s="19" t="s">
        <v>12207</v>
      </c>
      <c r="I5351" s="19" t="s">
        <v>12208</v>
      </c>
    </row>
    <row r="5352" spans="1:9" ht="10" x14ac:dyDescent="0.2">
      <c r="A5352" s="19" t="s">
        <v>12218</v>
      </c>
      <c r="B5352" s="18">
        <v>0</v>
      </c>
      <c r="C5352" s="19" t="s">
        <v>12219</v>
      </c>
      <c r="D5352" s="19" t="s">
        <v>8046</v>
      </c>
      <c r="H5352" s="19" t="s">
        <v>12220</v>
      </c>
      <c r="I5352" s="19" t="s">
        <v>12221</v>
      </c>
    </row>
    <row r="5353" spans="1:9" ht="10" x14ac:dyDescent="0.2">
      <c r="A5353" s="19" t="s">
        <v>12222</v>
      </c>
      <c r="B5353" s="18">
        <v>15</v>
      </c>
      <c r="C5353" s="19" t="s">
        <v>12223</v>
      </c>
      <c r="D5353" s="19" t="s">
        <v>6817</v>
      </c>
      <c r="E5353" s="19" t="s">
        <v>6818</v>
      </c>
      <c r="F5353" s="19" t="s">
        <v>6819</v>
      </c>
      <c r="G5353" s="19" t="s">
        <v>6820</v>
      </c>
      <c r="H5353" s="19" t="s">
        <v>12207</v>
      </c>
      <c r="I5353" s="19" t="s">
        <v>12208</v>
      </c>
    </row>
    <row r="5354" spans="1:9" ht="10" x14ac:dyDescent="0.2">
      <c r="A5354" s="19" t="s">
        <v>12224</v>
      </c>
      <c r="B5354" s="18">
        <v>15</v>
      </c>
      <c r="C5354" s="19" t="s">
        <v>12225</v>
      </c>
      <c r="D5354" s="19" t="s">
        <v>6817</v>
      </c>
      <c r="E5354" s="19" t="s">
        <v>6818</v>
      </c>
      <c r="F5354" s="19" t="s">
        <v>6819</v>
      </c>
      <c r="G5354" s="19" t="s">
        <v>6820</v>
      </c>
      <c r="H5354" s="19" t="s">
        <v>12226</v>
      </c>
      <c r="I5354" s="19" t="s">
        <v>12221</v>
      </c>
    </row>
    <row r="5355" spans="1:9" ht="10" x14ac:dyDescent="0.2">
      <c r="A5355" s="19" t="s">
        <v>12227</v>
      </c>
      <c r="B5355" s="18">
        <v>15</v>
      </c>
      <c r="C5355" s="19" t="s">
        <v>12228</v>
      </c>
      <c r="D5355" s="19" t="s">
        <v>893</v>
      </c>
      <c r="E5355" s="19" t="s">
        <v>894</v>
      </c>
      <c r="F5355" s="19" t="s">
        <v>895</v>
      </c>
      <c r="G5355" s="19" t="s">
        <v>896</v>
      </c>
      <c r="H5355" s="19" t="s">
        <v>12229</v>
      </c>
      <c r="I5355" s="19" t="s">
        <v>12230</v>
      </c>
    </row>
    <row r="5356" spans="1:9" ht="10" x14ac:dyDescent="0.2">
      <c r="A5356" s="19" t="s">
        <v>12231</v>
      </c>
      <c r="B5356" s="18">
        <v>15</v>
      </c>
      <c r="C5356" s="19" t="s">
        <v>12232</v>
      </c>
      <c r="D5356" s="19" t="s">
        <v>945</v>
      </c>
      <c r="E5356" s="19" t="s">
        <v>946</v>
      </c>
      <c r="F5356" s="19" t="s">
        <v>947</v>
      </c>
      <c r="G5356" s="19" t="s">
        <v>948</v>
      </c>
      <c r="H5356" s="19" t="s">
        <v>12233</v>
      </c>
      <c r="I5356" s="19" t="s">
        <v>12234</v>
      </c>
    </row>
    <row r="5357" spans="1:9" ht="10" x14ac:dyDescent="0.2">
      <c r="A5357" s="19" t="s">
        <v>12235</v>
      </c>
      <c r="B5357" s="18">
        <v>15</v>
      </c>
      <c r="C5357" s="19" t="s">
        <v>12236</v>
      </c>
      <c r="D5357" s="19" t="s">
        <v>5327</v>
      </c>
      <c r="E5357" s="19" t="s">
        <v>5328</v>
      </c>
      <c r="F5357" s="19" t="s">
        <v>5329</v>
      </c>
      <c r="G5357" s="19" t="s">
        <v>5330</v>
      </c>
      <c r="H5357" s="19" t="s">
        <v>12237</v>
      </c>
      <c r="I5357" s="19" t="s">
        <v>12238</v>
      </c>
    </row>
    <row r="5358" spans="1:9" ht="10" x14ac:dyDescent="0.2">
      <c r="A5358" s="19" t="s">
        <v>12239</v>
      </c>
      <c r="B5358" s="18">
        <v>15</v>
      </c>
      <c r="C5358" s="19" t="s">
        <v>12240</v>
      </c>
      <c r="D5358" s="19" t="s">
        <v>5333</v>
      </c>
      <c r="E5358" s="19" t="s">
        <v>5334</v>
      </c>
      <c r="F5358" s="19" t="s">
        <v>5335</v>
      </c>
      <c r="G5358" s="19" t="s">
        <v>5336</v>
      </c>
      <c r="H5358" s="19" t="s">
        <v>12237</v>
      </c>
      <c r="I5358" s="19" t="s">
        <v>12238</v>
      </c>
    </row>
    <row r="5359" spans="1:9" ht="10" x14ac:dyDescent="0.2">
      <c r="A5359" s="19" t="s">
        <v>12241</v>
      </c>
      <c r="B5359" s="18">
        <v>15</v>
      </c>
      <c r="C5359" s="19" t="s">
        <v>12242</v>
      </c>
      <c r="D5359" s="19" t="s">
        <v>5755</v>
      </c>
      <c r="F5359" s="19" t="s">
        <v>5756</v>
      </c>
      <c r="G5359" s="19" t="s">
        <v>5757</v>
      </c>
      <c r="H5359" s="19" t="s">
        <v>12243</v>
      </c>
      <c r="I5359" s="19" t="s">
        <v>12244</v>
      </c>
    </row>
    <row r="5360" spans="1:9" ht="10" x14ac:dyDescent="0.2">
      <c r="A5360" s="19" t="s">
        <v>12245</v>
      </c>
      <c r="B5360" s="18">
        <v>15</v>
      </c>
      <c r="C5360" s="19" t="s">
        <v>12246</v>
      </c>
      <c r="D5360" s="19" t="s">
        <v>5755</v>
      </c>
      <c r="F5360" s="19" t="s">
        <v>5756</v>
      </c>
      <c r="G5360" s="19" t="s">
        <v>5757</v>
      </c>
      <c r="H5360" s="19" t="s">
        <v>12247</v>
      </c>
      <c r="I5360" s="19" t="s">
        <v>12248</v>
      </c>
    </row>
    <row r="5361" spans="1:9" ht="10" x14ac:dyDescent="0.2">
      <c r="A5361" s="19" t="s">
        <v>12249</v>
      </c>
      <c r="B5361" s="18">
        <v>15</v>
      </c>
      <c r="C5361" s="19" t="s">
        <v>12250</v>
      </c>
      <c r="D5361" s="19" t="s">
        <v>5755</v>
      </c>
      <c r="F5361" s="19" t="s">
        <v>5756</v>
      </c>
      <c r="G5361" s="19" t="s">
        <v>5757</v>
      </c>
      <c r="H5361" s="19" t="s">
        <v>12251</v>
      </c>
      <c r="I5361" s="19" t="s">
        <v>12252</v>
      </c>
    </row>
    <row r="5362" spans="1:9" ht="10" x14ac:dyDescent="0.2">
      <c r="A5362" s="19" t="s">
        <v>12253</v>
      </c>
      <c r="B5362" s="18">
        <v>15</v>
      </c>
      <c r="C5362" s="19" t="s">
        <v>12254</v>
      </c>
      <c r="D5362" s="19" t="s">
        <v>5755</v>
      </c>
      <c r="F5362" s="19" t="s">
        <v>5756</v>
      </c>
      <c r="G5362" s="19" t="s">
        <v>5757</v>
      </c>
      <c r="H5362" s="19" t="s">
        <v>12255</v>
      </c>
      <c r="I5362" s="19" t="s">
        <v>12256</v>
      </c>
    </row>
    <row r="5363" spans="1:9" ht="10" x14ac:dyDescent="0.2">
      <c r="A5363" s="19" t="s">
        <v>12257</v>
      </c>
      <c r="B5363" s="18">
        <v>15</v>
      </c>
      <c r="C5363" s="19" t="s">
        <v>12258</v>
      </c>
      <c r="D5363" s="19" t="s">
        <v>5755</v>
      </c>
      <c r="F5363" s="19" t="s">
        <v>5756</v>
      </c>
      <c r="G5363" s="19" t="s">
        <v>5757</v>
      </c>
      <c r="H5363" s="19" t="s">
        <v>12259</v>
      </c>
      <c r="I5363" s="19" t="s">
        <v>12260</v>
      </c>
    </row>
    <row r="5364" spans="1:9" ht="10" x14ac:dyDescent="0.2">
      <c r="A5364" s="19" t="s">
        <v>12261</v>
      </c>
      <c r="B5364" s="18">
        <v>15</v>
      </c>
      <c r="C5364" s="19" t="s">
        <v>12262</v>
      </c>
      <c r="D5364" s="19" t="s">
        <v>5755</v>
      </c>
      <c r="F5364" s="19" t="s">
        <v>5756</v>
      </c>
      <c r="G5364" s="19" t="s">
        <v>5757</v>
      </c>
      <c r="H5364" s="19" t="s">
        <v>12263</v>
      </c>
      <c r="I5364" s="19" t="s">
        <v>12264</v>
      </c>
    </row>
    <row r="5365" spans="1:9" ht="10" x14ac:dyDescent="0.2">
      <c r="A5365" s="19" t="s">
        <v>12265</v>
      </c>
      <c r="B5365" s="18">
        <v>15</v>
      </c>
      <c r="C5365" s="19" t="s">
        <v>12266</v>
      </c>
      <c r="D5365" s="19" t="s">
        <v>5755</v>
      </c>
      <c r="F5365" s="19" t="s">
        <v>5756</v>
      </c>
      <c r="G5365" s="19" t="s">
        <v>5757</v>
      </c>
      <c r="H5365" s="19" t="s">
        <v>12267</v>
      </c>
      <c r="I5365" s="19" t="s">
        <v>12268</v>
      </c>
    </row>
    <row r="5366" spans="1:9" ht="10" x14ac:dyDescent="0.2">
      <c r="A5366" s="19" t="s">
        <v>12269</v>
      </c>
      <c r="B5366" s="18">
        <v>15</v>
      </c>
      <c r="C5366" s="19" t="s">
        <v>12270</v>
      </c>
      <c r="D5366" s="19" t="s">
        <v>4905</v>
      </c>
      <c r="E5366" s="19" t="s">
        <v>4906</v>
      </c>
      <c r="F5366" s="19" t="s">
        <v>4907</v>
      </c>
      <c r="G5366" s="19" t="s">
        <v>4908</v>
      </c>
      <c r="H5366" s="19" t="s">
        <v>12271</v>
      </c>
      <c r="I5366" s="19" t="s">
        <v>12272</v>
      </c>
    </row>
    <row r="5367" spans="1:9" ht="10" x14ac:dyDescent="0.2">
      <c r="A5367" s="19" t="s">
        <v>12273</v>
      </c>
      <c r="B5367" s="18">
        <v>15</v>
      </c>
      <c r="C5367" s="19" t="s">
        <v>12274</v>
      </c>
      <c r="D5367" s="19" t="s">
        <v>6622</v>
      </c>
      <c r="H5367" s="19" t="s">
        <v>12275</v>
      </c>
      <c r="I5367" s="19" t="s">
        <v>12276</v>
      </c>
    </row>
    <row r="5368" spans="1:9" ht="10" x14ac:dyDescent="0.2">
      <c r="A5368" s="19" t="s">
        <v>12277</v>
      </c>
      <c r="B5368" s="18">
        <v>15</v>
      </c>
      <c r="C5368" s="19" t="s">
        <v>12278</v>
      </c>
      <c r="D5368" s="19" t="s">
        <v>7302</v>
      </c>
      <c r="F5368" s="19" t="s">
        <v>7303</v>
      </c>
      <c r="G5368" s="19" t="s">
        <v>7304</v>
      </c>
      <c r="H5368" s="19" t="s">
        <v>12279</v>
      </c>
      <c r="I5368" s="19" t="s">
        <v>12280</v>
      </c>
    </row>
    <row r="5369" spans="1:9" ht="10" x14ac:dyDescent="0.2">
      <c r="A5369" s="19" t="s">
        <v>12281</v>
      </c>
      <c r="B5369" s="18">
        <v>15</v>
      </c>
      <c r="C5369" s="19" t="s">
        <v>12282</v>
      </c>
      <c r="D5369" s="19" t="s">
        <v>6622</v>
      </c>
      <c r="H5369" s="19" t="s">
        <v>12283</v>
      </c>
      <c r="I5369" s="19" t="s">
        <v>12284</v>
      </c>
    </row>
    <row r="5370" spans="1:9" ht="10" x14ac:dyDescent="0.2">
      <c r="A5370" s="19" t="s">
        <v>12285</v>
      </c>
      <c r="B5370" s="18">
        <v>15</v>
      </c>
      <c r="C5370" s="19" t="s">
        <v>12286</v>
      </c>
      <c r="D5370" s="19" t="s">
        <v>5470</v>
      </c>
      <c r="E5370" s="19" t="s">
        <v>5471</v>
      </c>
      <c r="F5370" s="19" t="s">
        <v>5472</v>
      </c>
      <c r="G5370" s="19" t="s">
        <v>5473</v>
      </c>
      <c r="H5370" s="19" t="s">
        <v>12287</v>
      </c>
      <c r="I5370" s="19" t="s">
        <v>12288</v>
      </c>
    </row>
    <row r="5371" spans="1:9" ht="10" x14ac:dyDescent="0.2">
      <c r="A5371" s="19" t="s">
        <v>12289</v>
      </c>
      <c r="B5371" s="18">
        <v>15</v>
      </c>
      <c r="C5371" s="19" t="s">
        <v>12290</v>
      </c>
      <c r="D5371" s="19" t="s">
        <v>12291</v>
      </c>
      <c r="H5371" s="19" t="s">
        <v>12292</v>
      </c>
      <c r="I5371" s="19" t="s">
        <v>12293</v>
      </c>
    </row>
    <row r="5372" spans="1:9" ht="10" x14ac:dyDescent="0.2">
      <c r="A5372" s="19" t="s">
        <v>12294</v>
      </c>
      <c r="B5372" s="18">
        <v>15</v>
      </c>
      <c r="C5372" s="19" t="s">
        <v>12295</v>
      </c>
      <c r="D5372" s="19" t="s">
        <v>5327</v>
      </c>
      <c r="E5372" s="19" t="s">
        <v>5328</v>
      </c>
      <c r="F5372" s="19" t="s">
        <v>5329</v>
      </c>
      <c r="G5372" s="19" t="s">
        <v>5330</v>
      </c>
      <c r="H5372" s="19" t="s">
        <v>12296</v>
      </c>
      <c r="I5372" s="19" t="s">
        <v>12297</v>
      </c>
    </row>
    <row r="5373" spans="1:9" ht="10" x14ac:dyDescent="0.2">
      <c r="A5373" s="19" t="s">
        <v>12298</v>
      </c>
      <c r="B5373" s="18">
        <v>15</v>
      </c>
      <c r="C5373" s="19" t="s">
        <v>12299</v>
      </c>
      <c r="D5373" s="19" t="s">
        <v>5327</v>
      </c>
      <c r="E5373" s="19" t="s">
        <v>5328</v>
      </c>
      <c r="F5373" s="19" t="s">
        <v>5329</v>
      </c>
      <c r="G5373" s="19" t="s">
        <v>5330</v>
      </c>
      <c r="H5373" s="19" t="s">
        <v>12300</v>
      </c>
      <c r="I5373" s="19" t="s">
        <v>12301</v>
      </c>
    </row>
    <row r="5374" spans="1:9" ht="10" x14ac:dyDescent="0.2">
      <c r="A5374" s="19" t="s">
        <v>12302</v>
      </c>
      <c r="B5374" s="18">
        <v>15</v>
      </c>
      <c r="C5374" s="19" t="s">
        <v>12303</v>
      </c>
      <c r="D5374" s="19" t="s">
        <v>7302</v>
      </c>
      <c r="F5374" s="19" t="s">
        <v>7303</v>
      </c>
      <c r="G5374" s="19" t="s">
        <v>7304</v>
      </c>
      <c r="H5374" s="19" t="s">
        <v>12304</v>
      </c>
      <c r="I5374" s="19" t="s">
        <v>12305</v>
      </c>
    </row>
    <row r="5375" spans="1:9" ht="10" x14ac:dyDescent="0.2">
      <c r="A5375" s="19" t="s">
        <v>12306</v>
      </c>
      <c r="B5375" s="18">
        <v>15</v>
      </c>
      <c r="C5375" s="19" t="s">
        <v>12307</v>
      </c>
      <c r="D5375" s="19" t="s">
        <v>7302</v>
      </c>
      <c r="F5375" s="19" t="s">
        <v>7303</v>
      </c>
      <c r="G5375" s="19" t="s">
        <v>7304</v>
      </c>
      <c r="H5375" s="19" t="s">
        <v>12304</v>
      </c>
      <c r="I5375" s="19" t="s">
        <v>12305</v>
      </c>
    </row>
    <row r="5376" spans="1:9" ht="10" x14ac:dyDescent="0.2">
      <c r="A5376" s="19" t="s">
        <v>12308</v>
      </c>
      <c r="B5376" s="18">
        <v>15</v>
      </c>
      <c r="C5376" s="19" t="s">
        <v>12309</v>
      </c>
      <c r="D5376" s="19" t="s">
        <v>7302</v>
      </c>
      <c r="F5376" s="19" t="s">
        <v>7303</v>
      </c>
      <c r="G5376" s="19" t="s">
        <v>7304</v>
      </c>
      <c r="H5376" s="19" t="s">
        <v>12310</v>
      </c>
      <c r="I5376" s="19" t="s">
        <v>12311</v>
      </c>
    </row>
    <row r="5377" spans="1:9" ht="10" x14ac:dyDescent="0.2">
      <c r="A5377" s="19" t="s">
        <v>12312</v>
      </c>
      <c r="B5377" s="18">
        <v>15</v>
      </c>
      <c r="C5377" s="19" t="s">
        <v>12313</v>
      </c>
      <c r="D5377" s="19" t="s">
        <v>7302</v>
      </c>
      <c r="F5377" s="19" t="s">
        <v>7303</v>
      </c>
      <c r="G5377" s="19" t="s">
        <v>7304</v>
      </c>
      <c r="H5377" s="19" t="s">
        <v>12314</v>
      </c>
      <c r="I5377" s="19" t="s">
        <v>12315</v>
      </c>
    </row>
    <row r="5378" spans="1:9" ht="10" x14ac:dyDescent="0.2">
      <c r="A5378" s="19" t="s">
        <v>12316</v>
      </c>
      <c r="B5378" s="18">
        <v>15</v>
      </c>
      <c r="C5378" s="19" t="s">
        <v>12317</v>
      </c>
      <c r="D5378" s="19" t="s">
        <v>8048</v>
      </c>
      <c r="H5378" s="19" t="s">
        <v>12318</v>
      </c>
      <c r="I5378" s="19" t="s">
        <v>12319</v>
      </c>
    </row>
    <row r="5379" spans="1:9" ht="10" x14ac:dyDescent="0.2">
      <c r="A5379" s="19" t="s">
        <v>12320</v>
      </c>
      <c r="B5379" s="18">
        <v>15</v>
      </c>
      <c r="C5379" s="19" t="s">
        <v>12321</v>
      </c>
      <c r="D5379" s="19" t="s">
        <v>8048</v>
      </c>
      <c r="H5379" s="19" t="s">
        <v>12322</v>
      </c>
      <c r="I5379" s="19" t="s">
        <v>12215</v>
      </c>
    </row>
    <row r="5380" spans="1:9" ht="10" x14ac:dyDescent="0.2">
      <c r="A5380" s="19" t="s">
        <v>12323</v>
      </c>
      <c r="B5380" s="18">
        <v>15</v>
      </c>
      <c r="C5380" s="19" t="s">
        <v>12324</v>
      </c>
      <c r="D5380" s="19" t="s">
        <v>3336</v>
      </c>
      <c r="E5380" s="19" t="s">
        <v>3337</v>
      </c>
      <c r="F5380" s="19" t="s">
        <v>3338</v>
      </c>
      <c r="G5380" s="19" t="s">
        <v>3339</v>
      </c>
      <c r="H5380" s="19" t="s">
        <v>12325</v>
      </c>
      <c r="I5380" s="19" t="s">
        <v>12326</v>
      </c>
    </row>
    <row r="5381" spans="1:9" ht="10" x14ac:dyDescent="0.2">
      <c r="A5381" s="19" t="s">
        <v>12327</v>
      </c>
      <c r="B5381" s="18">
        <v>15</v>
      </c>
      <c r="C5381" s="19" t="s">
        <v>12328</v>
      </c>
      <c r="D5381" s="19" t="s">
        <v>5491</v>
      </c>
      <c r="E5381" s="19" t="s">
        <v>5492</v>
      </c>
      <c r="F5381" s="19" t="s">
        <v>5493</v>
      </c>
      <c r="G5381" s="19" t="s">
        <v>5494</v>
      </c>
      <c r="H5381" s="19" t="s">
        <v>12329</v>
      </c>
      <c r="I5381" s="19" t="s">
        <v>12330</v>
      </c>
    </row>
    <row r="5382" spans="1:9" ht="10" x14ac:dyDescent="0.2">
      <c r="A5382" s="19" t="s">
        <v>12331</v>
      </c>
      <c r="B5382" s="18">
        <v>15</v>
      </c>
      <c r="C5382" s="19" t="s">
        <v>12332</v>
      </c>
      <c r="D5382" s="19" t="s">
        <v>893</v>
      </c>
      <c r="E5382" s="19" t="s">
        <v>894</v>
      </c>
      <c r="F5382" s="19" t="s">
        <v>895</v>
      </c>
      <c r="G5382" s="19" t="s">
        <v>896</v>
      </c>
      <c r="H5382" s="19" t="s">
        <v>12333</v>
      </c>
      <c r="I5382" s="19" t="s">
        <v>12334</v>
      </c>
    </row>
    <row r="5383" spans="1:9" ht="10" x14ac:dyDescent="0.2">
      <c r="A5383" s="19" t="s">
        <v>12335</v>
      </c>
      <c r="B5383" s="18">
        <v>15</v>
      </c>
      <c r="C5383" s="19" t="s">
        <v>12336</v>
      </c>
      <c r="D5383" s="19" t="s">
        <v>4864</v>
      </c>
      <c r="E5383" s="19" t="s">
        <v>4865</v>
      </c>
      <c r="F5383" s="19" t="s">
        <v>4866</v>
      </c>
      <c r="G5383" s="19" t="s">
        <v>4867</v>
      </c>
      <c r="H5383" s="19" t="s">
        <v>12337</v>
      </c>
      <c r="I5383" s="19" t="s">
        <v>12338</v>
      </c>
    </row>
    <row r="5384" spans="1:9" ht="10" x14ac:dyDescent="0.2">
      <c r="A5384" s="19" t="s">
        <v>12339</v>
      </c>
      <c r="B5384" s="18">
        <v>15</v>
      </c>
      <c r="C5384" s="19" t="s">
        <v>12340</v>
      </c>
      <c r="D5384" s="19" t="s">
        <v>388</v>
      </c>
      <c r="E5384" s="19" t="s">
        <v>389</v>
      </c>
      <c r="F5384" s="19" t="s">
        <v>390</v>
      </c>
      <c r="G5384" s="19" t="s">
        <v>391</v>
      </c>
      <c r="H5384" s="19" t="s">
        <v>12341</v>
      </c>
      <c r="I5384" s="19" t="s">
        <v>12342</v>
      </c>
    </row>
    <row r="5385" spans="1:9" ht="10" x14ac:dyDescent="0.2">
      <c r="A5385" s="19" t="s">
        <v>12343</v>
      </c>
      <c r="B5385" s="18">
        <v>15</v>
      </c>
      <c r="C5385" s="19" t="s">
        <v>12344</v>
      </c>
      <c r="D5385" s="19" t="s">
        <v>10656</v>
      </c>
      <c r="E5385" s="19" t="s">
        <v>10657</v>
      </c>
      <c r="F5385" s="19" t="s">
        <v>10658</v>
      </c>
      <c r="G5385" s="19" t="s">
        <v>10659</v>
      </c>
      <c r="H5385" s="19" t="s">
        <v>12345</v>
      </c>
      <c r="I5385" s="19" t="s">
        <v>12346</v>
      </c>
    </row>
    <row r="5386" spans="1:9" ht="10" x14ac:dyDescent="0.2">
      <c r="A5386" s="19" t="s">
        <v>12347</v>
      </c>
      <c r="B5386" s="18">
        <v>0</v>
      </c>
      <c r="C5386" s="19" t="s">
        <v>12348</v>
      </c>
      <c r="D5386" s="19" t="s">
        <v>126</v>
      </c>
      <c r="E5386" s="19" t="s">
        <v>127</v>
      </c>
      <c r="F5386" s="19" t="s">
        <v>128</v>
      </c>
      <c r="G5386" s="19" t="s">
        <v>129</v>
      </c>
      <c r="H5386" s="19" t="s">
        <v>12349</v>
      </c>
      <c r="I5386" s="19" t="s">
        <v>12350</v>
      </c>
    </row>
    <row r="5387" spans="1:9" ht="10" x14ac:dyDescent="0.2">
      <c r="A5387" s="19" t="s">
        <v>12351</v>
      </c>
      <c r="B5387" s="18">
        <v>15</v>
      </c>
      <c r="C5387" s="19" t="s">
        <v>12352</v>
      </c>
      <c r="D5387" s="19" t="s">
        <v>6622</v>
      </c>
      <c r="H5387" s="19" t="s">
        <v>12353</v>
      </c>
      <c r="I5387" s="19" t="s">
        <v>12354</v>
      </c>
    </row>
    <row r="5388" spans="1:9" ht="10" x14ac:dyDescent="0.2">
      <c r="A5388" s="19" t="s">
        <v>12355</v>
      </c>
      <c r="B5388" s="18">
        <v>15</v>
      </c>
      <c r="C5388" s="19" t="s">
        <v>12356</v>
      </c>
      <c r="D5388" s="19" t="s">
        <v>126</v>
      </c>
      <c r="E5388" s="19" t="s">
        <v>127</v>
      </c>
      <c r="F5388" s="19" t="s">
        <v>128</v>
      </c>
      <c r="G5388" s="19" t="s">
        <v>129</v>
      </c>
      <c r="H5388" s="19" t="s">
        <v>12357</v>
      </c>
      <c r="I5388" s="19" t="s">
        <v>12358</v>
      </c>
    </row>
    <row r="5389" spans="1:9" ht="10" x14ac:dyDescent="0.2">
      <c r="A5389" s="19" t="s">
        <v>12359</v>
      </c>
      <c r="B5389" s="18">
        <v>15</v>
      </c>
      <c r="C5389" s="19" t="s">
        <v>12360</v>
      </c>
      <c r="D5389" s="19" t="s">
        <v>6393</v>
      </c>
      <c r="E5389" s="19" t="s">
        <v>6394</v>
      </c>
      <c r="F5389" s="19" t="s">
        <v>6395</v>
      </c>
      <c r="G5389" s="19" t="s">
        <v>6396</v>
      </c>
      <c r="H5389" s="19" t="s">
        <v>12361</v>
      </c>
      <c r="I5389" s="19" t="s">
        <v>12362</v>
      </c>
    </row>
    <row r="5390" spans="1:9" ht="10" x14ac:dyDescent="0.2">
      <c r="A5390" s="19" t="s">
        <v>12363</v>
      </c>
      <c r="B5390" s="18">
        <v>15</v>
      </c>
      <c r="C5390" s="19" t="s">
        <v>12364</v>
      </c>
      <c r="D5390" s="19" t="s">
        <v>12365</v>
      </c>
      <c r="E5390" s="19" t="s">
        <v>12366</v>
      </c>
      <c r="F5390" s="19" t="s">
        <v>12367</v>
      </c>
      <c r="G5390" s="19" t="s">
        <v>12368</v>
      </c>
      <c r="H5390" s="19" t="s">
        <v>12369</v>
      </c>
      <c r="I5390" s="19" t="s">
        <v>12370</v>
      </c>
    </row>
    <row r="5391" spans="1:9" ht="10" x14ac:dyDescent="0.2">
      <c r="A5391" s="19" t="s">
        <v>12371</v>
      </c>
      <c r="B5391" s="18">
        <v>15</v>
      </c>
      <c r="C5391" s="19" t="s">
        <v>12372</v>
      </c>
      <c r="D5391" s="19" t="s">
        <v>931</v>
      </c>
      <c r="E5391" s="19" t="s">
        <v>932</v>
      </c>
      <c r="F5391" s="19" t="s">
        <v>933</v>
      </c>
      <c r="G5391" s="19" t="s">
        <v>934</v>
      </c>
      <c r="H5391" s="19" t="s">
        <v>12373</v>
      </c>
      <c r="I5391" s="19" t="s">
        <v>12374</v>
      </c>
    </row>
    <row r="5392" spans="1:9" ht="10" x14ac:dyDescent="0.2">
      <c r="A5392" s="19" t="s">
        <v>12375</v>
      </c>
      <c r="B5392" s="18">
        <v>15</v>
      </c>
      <c r="C5392" s="19" t="s">
        <v>12376</v>
      </c>
      <c r="D5392" s="19" t="s">
        <v>735</v>
      </c>
      <c r="E5392" s="19" t="s">
        <v>736</v>
      </c>
      <c r="F5392" s="19" t="s">
        <v>737</v>
      </c>
      <c r="G5392" s="19" t="s">
        <v>738</v>
      </c>
      <c r="H5392" s="19" t="s">
        <v>12377</v>
      </c>
      <c r="I5392" s="19" t="s">
        <v>12378</v>
      </c>
    </row>
    <row r="5393" spans="1:9" ht="10" x14ac:dyDescent="0.2">
      <c r="A5393" s="19" t="s">
        <v>12379</v>
      </c>
      <c r="B5393" s="18">
        <v>15</v>
      </c>
      <c r="C5393" s="19" t="s">
        <v>12380</v>
      </c>
      <c r="D5393" s="19" t="s">
        <v>893</v>
      </c>
      <c r="E5393" s="19" t="s">
        <v>894</v>
      </c>
      <c r="F5393" s="19" t="s">
        <v>895</v>
      </c>
      <c r="G5393" s="19" t="s">
        <v>896</v>
      </c>
      <c r="H5393" s="19" t="s">
        <v>12381</v>
      </c>
      <c r="I5393" s="19" t="s">
        <v>12382</v>
      </c>
    </row>
    <row r="5394" spans="1:9" ht="10" x14ac:dyDescent="0.2">
      <c r="A5394" s="19" t="s">
        <v>12383</v>
      </c>
      <c r="B5394" s="18">
        <v>15</v>
      </c>
      <c r="C5394" s="19" t="s">
        <v>12384</v>
      </c>
      <c r="D5394" s="19" t="s">
        <v>118</v>
      </c>
      <c r="E5394" s="19" t="s">
        <v>119</v>
      </c>
      <c r="F5394" s="19" t="s">
        <v>120</v>
      </c>
      <c r="G5394" s="19" t="s">
        <v>121</v>
      </c>
      <c r="H5394" s="19" t="s">
        <v>12385</v>
      </c>
      <c r="I5394" s="19" t="s">
        <v>12386</v>
      </c>
    </row>
    <row r="5395" spans="1:9" ht="10" x14ac:dyDescent="0.2">
      <c r="A5395" s="19" t="s">
        <v>12387</v>
      </c>
      <c r="B5395" s="18">
        <v>15</v>
      </c>
      <c r="C5395" s="19" t="s">
        <v>12388</v>
      </c>
      <c r="D5395" s="19" t="s">
        <v>6622</v>
      </c>
      <c r="H5395" s="19" t="s">
        <v>12389</v>
      </c>
      <c r="I5395" s="19" t="s">
        <v>12390</v>
      </c>
    </row>
    <row r="5396" spans="1:9" ht="10" x14ac:dyDescent="0.2">
      <c r="A5396" s="19" t="s">
        <v>12391</v>
      </c>
      <c r="B5396" s="18">
        <v>15</v>
      </c>
      <c r="C5396" s="19" t="s">
        <v>12392</v>
      </c>
      <c r="D5396" s="19" t="s">
        <v>6622</v>
      </c>
      <c r="H5396" s="19" t="s">
        <v>12393</v>
      </c>
      <c r="I5396" s="19" t="s">
        <v>12394</v>
      </c>
    </row>
    <row r="5397" spans="1:9" ht="10" x14ac:dyDescent="0.2">
      <c r="A5397" s="19" t="s">
        <v>12395</v>
      </c>
      <c r="B5397" s="18">
        <v>15</v>
      </c>
      <c r="C5397" s="19" t="s">
        <v>12396</v>
      </c>
      <c r="D5397" s="19" t="s">
        <v>6622</v>
      </c>
      <c r="H5397" s="19" t="s">
        <v>12397</v>
      </c>
      <c r="I5397" s="19" t="s">
        <v>12398</v>
      </c>
    </row>
    <row r="5398" spans="1:9" ht="10" x14ac:dyDescent="0.2">
      <c r="A5398" s="19" t="s">
        <v>12399</v>
      </c>
      <c r="B5398" s="18">
        <v>15</v>
      </c>
      <c r="C5398" s="19" t="s">
        <v>12400</v>
      </c>
      <c r="D5398" s="19" t="s">
        <v>7302</v>
      </c>
      <c r="F5398" s="19" t="s">
        <v>7303</v>
      </c>
      <c r="G5398" s="19" t="s">
        <v>7304</v>
      </c>
      <c r="H5398" s="19" t="s">
        <v>12401</v>
      </c>
      <c r="I5398" s="19" t="s">
        <v>12402</v>
      </c>
    </row>
    <row r="5399" spans="1:9" ht="10" x14ac:dyDescent="0.2">
      <c r="A5399" s="19" t="s">
        <v>12403</v>
      </c>
      <c r="B5399" s="18">
        <v>15</v>
      </c>
      <c r="C5399" s="19" t="s">
        <v>12404</v>
      </c>
      <c r="D5399" s="19" t="s">
        <v>5333</v>
      </c>
      <c r="E5399" s="19" t="s">
        <v>5334</v>
      </c>
      <c r="F5399" s="19" t="s">
        <v>5335</v>
      </c>
      <c r="G5399" s="19" t="s">
        <v>5336</v>
      </c>
      <c r="H5399" s="19" t="s">
        <v>12405</v>
      </c>
      <c r="I5399" s="19" t="s">
        <v>12406</v>
      </c>
    </row>
    <row r="5400" spans="1:9" ht="10" x14ac:dyDescent="0.2">
      <c r="A5400" s="19" t="s">
        <v>12407</v>
      </c>
      <c r="B5400" s="18">
        <v>15</v>
      </c>
      <c r="C5400" s="19" t="s">
        <v>12408</v>
      </c>
      <c r="D5400" s="19" t="s">
        <v>5327</v>
      </c>
      <c r="E5400" s="19" t="s">
        <v>5328</v>
      </c>
      <c r="F5400" s="19" t="s">
        <v>5329</v>
      </c>
      <c r="G5400" s="19" t="s">
        <v>5330</v>
      </c>
      <c r="H5400" s="19" t="s">
        <v>12405</v>
      </c>
      <c r="I5400" s="19" t="s">
        <v>12406</v>
      </c>
    </row>
    <row r="5401" spans="1:9" ht="10" x14ac:dyDescent="0.2">
      <c r="A5401" s="19" t="s">
        <v>12409</v>
      </c>
      <c r="B5401" s="18">
        <v>15</v>
      </c>
      <c r="C5401" s="19" t="s">
        <v>12410</v>
      </c>
      <c r="D5401" s="19" t="s">
        <v>5441</v>
      </c>
      <c r="E5401" s="19" t="s">
        <v>5442</v>
      </c>
      <c r="F5401" s="19" t="s">
        <v>5443</v>
      </c>
      <c r="G5401" s="19" t="s">
        <v>5444</v>
      </c>
      <c r="H5401" s="19" t="s">
        <v>12411</v>
      </c>
      <c r="I5401" s="19" t="s">
        <v>12412</v>
      </c>
    </row>
    <row r="5402" spans="1:9" ht="10" x14ac:dyDescent="0.2">
      <c r="A5402" s="19" t="s">
        <v>12413</v>
      </c>
      <c r="B5402" s="18">
        <v>15</v>
      </c>
      <c r="C5402" s="19" t="s">
        <v>12414</v>
      </c>
      <c r="D5402" s="19" t="s">
        <v>5441</v>
      </c>
      <c r="E5402" s="19" t="s">
        <v>5442</v>
      </c>
      <c r="F5402" s="19" t="s">
        <v>5443</v>
      </c>
      <c r="G5402" s="19" t="s">
        <v>5444</v>
      </c>
      <c r="H5402" s="19" t="s">
        <v>12415</v>
      </c>
      <c r="I5402" s="19" t="s">
        <v>12416</v>
      </c>
    </row>
    <row r="5403" spans="1:9" ht="10" x14ac:dyDescent="0.2">
      <c r="A5403" s="19" t="s">
        <v>12417</v>
      </c>
      <c r="B5403" s="18">
        <v>15</v>
      </c>
      <c r="C5403" s="19" t="s">
        <v>12418</v>
      </c>
      <c r="D5403" s="19" t="s">
        <v>5441</v>
      </c>
      <c r="E5403" s="19" t="s">
        <v>5442</v>
      </c>
      <c r="F5403" s="19" t="s">
        <v>5443</v>
      </c>
      <c r="G5403" s="19" t="s">
        <v>5444</v>
      </c>
      <c r="H5403" s="19" t="s">
        <v>12419</v>
      </c>
      <c r="I5403" s="19" t="s">
        <v>12420</v>
      </c>
    </row>
    <row r="5404" spans="1:9" ht="10" x14ac:dyDescent="0.2">
      <c r="A5404" s="19" t="s">
        <v>12421</v>
      </c>
      <c r="B5404" s="18">
        <v>15</v>
      </c>
      <c r="C5404" s="19" t="s">
        <v>12422</v>
      </c>
      <c r="D5404" s="19" t="s">
        <v>5441</v>
      </c>
      <c r="E5404" s="19" t="s">
        <v>5442</v>
      </c>
      <c r="F5404" s="19" t="s">
        <v>5443</v>
      </c>
      <c r="G5404" s="19" t="s">
        <v>5444</v>
      </c>
      <c r="H5404" s="19" t="s">
        <v>12423</v>
      </c>
      <c r="I5404" s="19" t="s">
        <v>12424</v>
      </c>
    </row>
    <row r="5405" spans="1:9" ht="10" x14ac:dyDescent="0.2">
      <c r="A5405" s="19" t="s">
        <v>12425</v>
      </c>
      <c r="B5405" s="18">
        <v>15</v>
      </c>
      <c r="C5405" s="19" t="s">
        <v>12426</v>
      </c>
      <c r="D5405" s="19" t="s">
        <v>8041</v>
      </c>
      <c r="H5405" s="19" t="s">
        <v>12427</v>
      </c>
      <c r="I5405" s="19" t="s">
        <v>12428</v>
      </c>
    </row>
    <row r="5406" spans="1:9" ht="10" x14ac:dyDescent="0.2">
      <c r="A5406" s="19" t="s">
        <v>12429</v>
      </c>
      <c r="B5406" s="18">
        <v>15</v>
      </c>
      <c r="C5406" s="19" t="s">
        <v>12430</v>
      </c>
      <c r="D5406" s="19" t="s">
        <v>8041</v>
      </c>
      <c r="H5406" s="19" t="s">
        <v>12431</v>
      </c>
      <c r="I5406" s="19" t="s">
        <v>12432</v>
      </c>
    </row>
    <row r="5407" spans="1:9" ht="10" x14ac:dyDescent="0.2">
      <c r="A5407" s="19" t="s">
        <v>12433</v>
      </c>
      <c r="B5407" s="18">
        <v>15</v>
      </c>
      <c r="C5407" s="19" t="s">
        <v>12434</v>
      </c>
      <c r="D5407" s="19" t="s">
        <v>6817</v>
      </c>
      <c r="E5407" s="19" t="s">
        <v>6818</v>
      </c>
      <c r="F5407" s="19" t="s">
        <v>6819</v>
      </c>
      <c r="G5407" s="19" t="s">
        <v>6820</v>
      </c>
      <c r="H5407" s="19" t="s">
        <v>12435</v>
      </c>
      <c r="I5407" s="19" t="s">
        <v>12436</v>
      </c>
    </row>
    <row r="5408" spans="1:9" ht="10" x14ac:dyDescent="0.2">
      <c r="A5408" s="19" t="s">
        <v>12437</v>
      </c>
      <c r="B5408" s="18">
        <v>15</v>
      </c>
      <c r="C5408" s="19" t="s">
        <v>12438</v>
      </c>
      <c r="D5408" s="19" t="s">
        <v>12439</v>
      </c>
      <c r="E5408" s="19" t="s">
        <v>12440</v>
      </c>
      <c r="F5408" s="19" t="s">
        <v>12441</v>
      </c>
      <c r="G5408" s="19" t="s">
        <v>12442</v>
      </c>
      <c r="H5408" s="19" t="s">
        <v>12443</v>
      </c>
      <c r="I5408" s="19" t="s">
        <v>12444</v>
      </c>
    </row>
    <row r="5409" spans="1:9" ht="10" x14ac:dyDescent="0.2">
      <c r="A5409" s="19" t="s">
        <v>12445</v>
      </c>
      <c r="B5409" s="18">
        <v>15</v>
      </c>
      <c r="C5409" s="19" t="s">
        <v>12446</v>
      </c>
      <c r="D5409" s="19" t="s">
        <v>12447</v>
      </c>
      <c r="E5409" s="19" t="s">
        <v>12448</v>
      </c>
      <c r="F5409" s="19" t="s">
        <v>12449</v>
      </c>
      <c r="G5409" s="19" t="s">
        <v>12450</v>
      </c>
      <c r="H5409" s="19" t="s">
        <v>12451</v>
      </c>
      <c r="I5409" s="19" t="s">
        <v>12452</v>
      </c>
    </row>
    <row r="5410" spans="1:9" ht="10" x14ac:dyDescent="0.2">
      <c r="A5410" s="19" t="s">
        <v>12453</v>
      </c>
      <c r="B5410" s="18">
        <v>15</v>
      </c>
      <c r="C5410" s="19" t="s">
        <v>12454</v>
      </c>
      <c r="D5410" s="19" t="s">
        <v>8048</v>
      </c>
      <c r="H5410" s="19" t="s">
        <v>12455</v>
      </c>
      <c r="I5410" s="19" t="s">
        <v>12456</v>
      </c>
    </row>
    <row r="5411" spans="1:9" ht="10" x14ac:dyDescent="0.2">
      <c r="A5411" s="19" t="s">
        <v>12457</v>
      </c>
      <c r="B5411" s="18">
        <v>15</v>
      </c>
      <c r="C5411" s="19" t="s">
        <v>12458</v>
      </c>
      <c r="D5411" s="19" t="s">
        <v>6641</v>
      </c>
      <c r="E5411" s="19" t="s">
        <v>6642</v>
      </c>
      <c r="F5411" s="19" t="s">
        <v>6643</v>
      </c>
      <c r="G5411" s="19" t="s">
        <v>6644</v>
      </c>
      <c r="H5411" s="19" t="s">
        <v>12459</v>
      </c>
      <c r="I5411" s="19" t="s">
        <v>12460</v>
      </c>
    </row>
    <row r="5412" spans="1:9" ht="10" x14ac:dyDescent="0.2">
      <c r="A5412" s="19" t="s">
        <v>12461</v>
      </c>
      <c r="B5412" s="18">
        <v>15</v>
      </c>
      <c r="C5412" s="19" t="s">
        <v>12462</v>
      </c>
      <c r="D5412" s="19" t="s">
        <v>6645</v>
      </c>
      <c r="E5412" s="19" t="s">
        <v>6646</v>
      </c>
      <c r="F5412" s="19" t="s">
        <v>6647</v>
      </c>
      <c r="G5412" s="19" t="s">
        <v>6648</v>
      </c>
      <c r="H5412" s="19" t="s">
        <v>12459</v>
      </c>
      <c r="I5412" s="19" t="s">
        <v>12460</v>
      </c>
    </row>
    <row r="5413" spans="1:9" ht="10" x14ac:dyDescent="0.2">
      <c r="A5413" s="19" t="s">
        <v>12463</v>
      </c>
      <c r="B5413" s="18">
        <v>15</v>
      </c>
      <c r="C5413" s="19" t="s">
        <v>12464</v>
      </c>
      <c r="D5413" s="19" t="s">
        <v>945</v>
      </c>
      <c r="E5413" s="19" t="s">
        <v>946</v>
      </c>
      <c r="F5413" s="19" t="s">
        <v>947</v>
      </c>
      <c r="G5413" s="19" t="s">
        <v>948</v>
      </c>
      <c r="H5413" s="19" t="s">
        <v>12455</v>
      </c>
      <c r="I5413" s="19" t="s">
        <v>12456</v>
      </c>
    </row>
    <row r="5414" spans="1:9" ht="10" x14ac:dyDescent="0.2">
      <c r="A5414" s="19" t="s">
        <v>12465</v>
      </c>
      <c r="B5414" s="18">
        <v>15</v>
      </c>
      <c r="C5414" s="19" t="s">
        <v>12466</v>
      </c>
      <c r="D5414" s="19" t="s">
        <v>12439</v>
      </c>
      <c r="E5414" s="19" t="s">
        <v>12440</v>
      </c>
      <c r="F5414" s="19" t="s">
        <v>12441</v>
      </c>
      <c r="G5414" s="19" t="s">
        <v>12442</v>
      </c>
      <c r="H5414" s="19" t="s">
        <v>12467</v>
      </c>
      <c r="I5414" s="19" t="s">
        <v>12468</v>
      </c>
    </row>
    <row r="5415" spans="1:9" ht="10" x14ac:dyDescent="0.2">
      <c r="A5415" s="19" t="s">
        <v>12469</v>
      </c>
      <c r="B5415" s="18">
        <v>15</v>
      </c>
      <c r="C5415" s="19" t="s">
        <v>12470</v>
      </c>
      <c r="D5415" s="19" t="s">
        <v>6622</v>
      </c>
      <c r="H5415" s="19" t="s">
        <v>12471</v>
      </c>
      <c r="I5415" s="19" t="s">
        <v>12472</v>
      </c>
    </row>
    <row r="5416" spans="1:9" ht="10" x14ac:dyDescent="0.2">
      <c r="A5416" s="19" t="s">
        <v>12473</v>
      </c>
      <c r="B5416" s="18">
        <v>15</v>
      </c>
      <c r="C5416" s="19" t="s">
        <v>12474</v>
      </c>
      <c r="D5416" s="19" t="s">
        <v>1442</v>
      </c>
      <c r="E5416" s="19" t="s">
        <v>1443</v>
      </c>
      <c r="F5416" s="19" t="s">
        <v>1444</v>
      </c>
      <c r="G5416" s="19" t="s">
        <v>1445</v>
      </c>
      <c r="H5416" s="19" t="s">
        <v>12471</v>
      </c>
      <c r="I5416" s="19" t="s">
        <v>12472</v>
      </c>
    </row>
    <row r="5417" spans="1:9" ht="10" x14ac:dyDescent="0.2">
      <c r="A5417" s="19" t="s">
        <v>12475</v>
      </c>
      <c r="B5417" s="18">
        <v>15</v>
      </c>
      <c r="C5417" s="19" t="s">
        <v>12476</v>
      </c>
      <c r="D5417" s="19" t="s">
        <v>6393</v>
      </c>
      <c r="E5417" s="19" t="s">
        <v>6394</v>
      </c>
      <c r="F5417" s="19" t="s">
        <v>6395</v>
      </c>
      <c r="G5417" s="19" t="s">
        <v>6396</v>
      </c>
      <c r="H5417" s="19" t="s">
        <v>12455</v>
      </c>
      <c r="I5417" s="19" t="s">
        <v>12477</v>
      </c>
    </row>
    <row r="5418" spans="1:9" ht="10" x14ac:dyDescent="0.2">
      <c r="A5418" s="19" t="s">
        <v>12478</v>
      </c>
      <c r="B5418" s="18">
        <v>15</v>
      </c>
      <c r="C5418" s="19" t="s">
        <v>12479</v>
      </c>
      <c r="D5418" s="19" t="s">
        <v>12480</v>
      </c>
      <c r="E5418" s="19" t="s">
        <v>12481</v>
      </c>
      <c r="F5418" s="19" t="s">
        <v>12482</v>
      </c>
      <c r="G5418" s="19" t="s">
        <v>10777</v>
      </c>
      <c r="H5418" s="19" t="s">
        <v>12459</v>
      </c>
      <c r="I5418" s="19" t="s">
        <v>12460</v>
      </c>
    </row>
    <row r="5419" spans="1:9" ht="10" x14ac:dyDescent="0.2">
      <c r="A5419" s="19" t="s">
        <v>12483</v>
      </c>
      <c r="B5419" s="18">
        <v>15</v>
      </c>
      <c r="C5419" s="19" t="s">
        <v>12484</v>
      </c>
      <c r="D5419" s="19" t="s">
        <v>8044</v>
      </c>
      <c r="H5419" s="19" t="s">
        <v>12485</v>
      </c>
      <c r="I5419" s="19" t="s">
        <v>12486</v>
      </c>
    </row>
    <row r="5420" spans="1:9" ht="10" x14ac:dyDescent="0.2">
      <c r="A5420" s="19" t="s">
        <v>12487</v>
      </c>
      <c r="B5420" s="18">
        <v>15</v>
      </c>
      <c r="C5420" s="19" t="s">
        <v>12488</v>
      </c>
      <c r="D5420" s="19" t="s">
        <v>8041</v>
      </c>
      <c r="H5420" s="19" t="s">
        <v>12489</v>
      </c>
      <c r="I5420" s="19" t="s">
        <v>12490</v>
      </c>
    </row>
    <row r="5421" spans="1:9" ht="10" x14ac:dyDescent="0.2">
      <c r="A5421" s="19" t="s">
        <v>12491</v>
      </c>
      <c r="B5421" s="18">
        <v>15</v>
      </c>
      <c r="C5421" s="19" t="s">
        <v>12492</v>
      </c>
      <c r="D5421" s="19" t="s">
        <v>6801</v>
      </c>
      <c r="E5421" s="19" t="s">
        <v>6802</v>
      </c>
      <c r="F5421" s="19" t="s">
        <v>6803</v>
      </c>
      <c r="G5421" s="19" t="s">
        <v>6804</v>
      </c>
      <c r="H5421" s="19" t="s">
        <v>12455</v>
      </c>
      <c r="I5421" s="19" t="s">
        <v>12477</v>
      </c>
    </row>
    <row r="5422" spans="1:9" ht="10" x14ac:dyDescent="0.2">
      <c r="A5422" s="19" t="s">
        <v>12493</v>
      </c>
      <c r="B5422" s="18">
        <v>15</v>
      </c>
      <c r="C5422" s="19" t="s">
        <v>12494</v>
      </c>
      <c r="D5422" s="19" t="s">
        <v>8041</v>
      </c>
      <c r="H5422" s="19" t="s">
        <v>12495</v>
      </c>
      <c r="I5422" s="19" t="s">
        <v>12496</v>
      </c>
    </row>
    <row r="5423" spans="1:9" ht="10" x14ac:dyDescent="0.2">
      <c r="A5423" s="19" t="s">
        <v>12497</v>
      </c>
      <c r="B5423" s="18">
        <v>15</v>
      </c>
      <c r="C5423" s="19" t="s">
        <v>12498</v>
      </c>
      <c r="D5423" s="19" t="s">
        <v>12499</v>
      </c>
      <c r="E5423" s="19" t="s">
        <v>12500</v>
      </c>
      <c r="F5423" s="19" t="s">
        <v>5775</v>
      </c>
      <c r="G5423" s="19" t="s">
        <v>5776</v>
      </c>
      <c r="H5423" s="19" t="s">
        <v>12501</v>
      </c>
      <c r="I5423" s="19" t="s">
        <v>12502</v>
      </c>
    </row>
    <row r="5424" spans="1:9" ht="10" x14ac:dyDescent="0.2">
      <c r="A5424" s="19" t="s">
        <v>12503</v>
      </c>
      <c r="B5424" s="18">
        <v>15</v>
      </c>
      <c r="C5424" s="19" t="s">
        <v>12504</v>
      </c>
      <c r="D5424" s="19" t="s">
        <v>945</v>
      </c>
      <c r="E5424" s="19" t="s">
        <v>946</v>
      </c>
      <c r="F5424" s="19" t="s">
        <v>947</v>
      </c>
      <c r="G5424" s="19" t="s">
        <v>948</v>
      </c>
      <c r="H5424" s="19" t="s">
        <v>12489</v>
      </c>
      <c r="I5424" s="19" t="s">
        <v>12505</v>
      </c>
    </row>
    <row r="5425" spans="1:9" ht="10" x14ac:dyDescent="0.2">
      <c r="A5425" s="19" t="s">
        <v>12506</v>
      </c>
      <c r="B5425" s="18">
        <v>15</v>
      </c>
      <c r="C5425" s="19" t="s">
        <v>12507</v>
      </c>
      <c r="D5425" s="19" t="s">
        <v>234</v>
      </c>
      <c r="E5425" s="19" t="s">
        <v>235</v>
      </c>
      <c r="F5425" s="19" t="s">
        <v>236</v>
      </c>
      <c r="G5425" s="19" t="s">
        <v>237</v>
      </c>
      <c r="H5425" s="19" t="s">
        <v>12508</v>
      </c>
      <c r="I5425" s="19" t="s">
        <v>12509</v>
      </c>
    </row>
    <row r="5426" spans="1:9" ht="10" x14ac:dyDescent="0.2">
      <c r="A5426" s="19" t="s">
        <v>12510</v>
      </c>
      <c r="B5426" s="18">
        <v>15</v>
      </c>
      <c r="C5426" s="19" t="s">
        <v>12511</v>
      </c>
      <c r="D5426" s="19" t="s">
        <v>5562</v>
      </c>
      <c r="E5426" s="19" t="s">
        <v>5563</v>
      </c>
      <c r="F5426" s="19" t="s">
        <v>5564</v>
      </c>
      <c r="G5426" s="19" t="s">
        <v>5565</v>
      </c>
      <c r="H5426" s="19" t="s">
        <v>12512</v>
      </c>
      <c r="I5426" s="19" t="s">
        <v>12513</v>
      </c>
    </row>
    <row r="5427" spans="1:9" ht="10" x14ac:dyDescent="0.2">
      <c r="A5427" s="19" t="s">
        <v>12514</v>
      </c>
      <c r="B5427" s="18">
        <v>15</v>
      </c>
      <c r="C5427" s="19" t="s">
        <v>12515</v>
      </c>
      <c r="D5427" s="19" t="s">
        <v>6956</v>
      </c>
      <c r="E5427" s="19" t="s">
        <v>6957</v>
      </c>
      <c r="F5427" s="19" t="s">
        <v>6958</v>
      </c>
      <c r="G5427" s="19" t="s">
        <v>6959</v>
      </c>
      <c r="H5427" s="19" t="s">
        <v>6960</v>
      </c>
      <c r="I5427" s="19" t="s">
        <v>6961</v>
      </c>
    </row>
    <row r="5428" spans="1:9" ht="10" x14ac:dyDescent="0.2">
      <c r="A5428" s="19" t="s">
        <v>12516</v>
      </c>
      <c r="B5428" s="18">
        <v>15</v>
      </c>
      <c r="C5428" s="19" t="s">
        <v>12517</v>
      </c>
      <c r="D5428" s="19" t="s">
        <v>6956</v>
      </c>
      <c r="E5428" s="19" t="s">
        <v>6957</v>
      </c>
      <c r="F5428" s="19" t="s">
        <v>6958</v>
      </c>
      <c r="G5428" s="19" t="s">
        <v>6959</v>
      </c>
      <c r="H5428" s="19" t="s">
        <v>6963</v>
      </c>
      <c r="I5428" s="19" t="s">
        <v>6964</v>
      </c>
    </row>
    <row r="5429" spans="1:9" ht="10" x14ac:dyDescent="0.2">
      <c r="A5429" s="19" t="s">
        <v>12518</v>
      </c>
      <c r="B5429" s="18">
        <v>15</v>
      </c>
      <c r="C5429" s="19" t="s">
        <v>12519</v>
      </c>
      <c r="D5429" s="19" t="s">
        <v>6956</v>
      </c>
      <c r="E5429" s="19" t="s">
        <v>6957</v>
      </c>
      <c r="F5429" s="19" t="s">
        <v>6958</v>
      </c>
      <c r="G5429" s="19" t="s">
        <v>6959</v>
      </c>
      <c r="H5429" s="19" t="s">
        <v>6966</v>
      </c>
      <c r="I5429" s="19" t="s">
        <v>6967</v>
      </c>
    </row>
    <row r="5430" spans="1:9" ht="10" x14ac:dyDescent="0.2">
      <c r="A5430" s="19" t="s">
        <v>12520</v>
      </c>
      <c r="B5430" s="18">
        <v>15</v>
      </c>
      <c r="C5430" s="19" t="s">
        <v>12521</v>
      </c>
      <c r="D5430" s="19" t="s">
        <v>6645</v>
      </c>
      <c r="E5430" s="19" t="s">
        <v>6646</v>
      </c>
      <c r="F5430" s="19" t="s">
        <v>6647</v>
      </c>
      <c r="G5430" s="19" t="s">
        <v>6648</v>
      </c>
      <c r="H5430" s="19" t="s">
        <v>12522</v>
      </c>
      <c r="I5430" s="19" t="s">
        <v>12523</v>
      </c>
    </row>
    <row r="5431" spans="1:9" ht="10" x14ac:dyDescent="0.2">
      <c r="A5431" s="19" t="s">
        <v>12524</v>
      </c>
      <c r="B5431" s="18">
        <v>15</v>
      </c>
      <c r="C5431" s="19" t="s">
        <v>12525</v>
      </c>
      <c r="D5431" s="19" t="s">
        <v>5562</v>
      </c>
      <c r="E5431" s="19" t="s">
        <v>5563</v>
      </c>
      <c r="F5431" s="19" t="s">
        <v>5564</v>
      </c>
      <c r="G5431" s="19" t="s">
        <v>5565</v>
      </c>
      <c r="H5431" s="19" t="s">
        <v>12526</v>
      </c>
      <c r="I5431" s="19" t="s">
        <v>12527</v>
      </c>
    </row>
    <row r="5432" spans="1:9" ht="10" x14ac:dyDescent="0.2">
      <c r="A5432" s="19" t="s">
        <v>12528</v>
      </c>
      <c r="B5432" s="18">
        <v>15</v>
      </c>
      <c r="C5432" s="19" t="s">
        <v>12529</v>
      </c>
      <c r="D5432" s="19" t="s">
        <v>7518</v>
      </c>
      <c r="H5432" s="19" t="s">
        <v>12530</v>
      </c>
      <c r="I5432" s="19" t="s">
        <v>12531</v>
      </c>
    </row>
    <row r="5433" spans="1:9" ht="10" x14ac:dyDescent="0.2">
      <c r="A5433" s="19" t="s">
        <v>12532</v>
      </c>
      <c r="B5433" s="18">
        <v>15</v>
      </c>
      <c r="C5433" s="19" t="s">
        <v>12533</v>
      </c>
      <c r="D5433" s="19" t="s">
        <v>945</v>
      </c>
      <c r="E5433" s="19" t="s">
        <v>946</v>
      </c>
      <c r="F5433" s="19" t="s">
        <v>947</v>
      </c>
      <c r="G5433" s="19" t="s">
        <v>948</v>
      </c>
      <c r="H5433" s="19" t="s">
        <v>12534</v>
      </c>
      <c r="I5433" s="19" t="s">
        <v>12535</v>
      </c>
    </row>
    <row r="5434" spans="1:9" ht="10" x14ac:dyDescent="0.2">
      <c r="A5434" s="19" t="s">
        <v>12536</v>
      </c>
      <c r="B5434" s="18">
        <v>15</v>
      </c>
      <c r="C5434" s="19" t="s">
        <v>12537</v>
      </c>
      <c r="D5434" s="19" t="s">
        <v>945</v>
      </c>
      <c r="E5434" s="19" t="s">
        <v>946</v>
      </c>
      <c r="F5434" s="19" t="s">
        <v>947</v>
      </c>
      <c r="G5434" s="19" t="s">
        <v>948</v>
      </c>
      <c r="H5434" s="19" t="s">
        <v>12534</v>
      </c>
      <c r="I5434" s="19" t="s">
        <v>12538</v>
      </c>
    </row>
    <row r="5435" spans="1:9" ht="10" x14ac:dyDescent="0.2">
      <c r="A5435" s="19" t="s">
        <v>12539</v>
      </c>
      <c r="B5435" s="18">
        <v>15</v>
      </c>
      <c r="C5435" s="19" t="s">
        <v>12540</v>
      </c>
      <c r="D5435" s="19" t="s">
        <v>952</v>
      </c>
      <c r="E5435" s="19" t="s">
        <v>953</v>
      </c>
      <c r="F5435" s="19" t="s">
        <v>954</v>
      </c>
      <c r="G5435" s="19" t="s">
        <v>955</v>
      </c>
      <c r="H5435" s="19" t="s">
        <v>12541</v>
      </c>
      <c r="I5435" s="19" t="s">
        <v>12542</v>
      </c>
    </row>
    <row r="5436" spans="1:9" ht="10" x14ac:dyDescent="0.2">
      <c r="A5436" s="19" t="s">
        <v>12543</v>
      </c>
      <c r="B5436" s="18">
        <v>15</v>
      </c>
      <c r="C5436" s="19" t="s">
        <v>12544</v>
      </c>
      <c r="D5436" s="19" t="s">
        <v>952</v>
      </c>
      <c r="E5436" s="19" t="s">
        <v>953</v>
      </c>
      <c r="F5436" s="19" t="s">
        <v>954</v>
      </c>
      <c r="G5436" s="19" t="s">
        <v>955</v>
      </c>
      <c r="H5436" s="19" t="s">
        <v>12545</v>
      </c>
      <c r="I5436" s="19" t="s">
        <v>12546</v>
      </c>
    </row>
    <row r="5437" spans="1:9" ht="10" x14ac:dyDescent="0.2">
      <c r="A5437" s="19" t="s">
        <v>12547</v>
      </c>
      <c r="B5437" s="18">
        <v>15</v>
      </c>
      <c r="C5437" s="19" t="s">
        <v>12548</v>
      </c>
      <c r="D5437" s="19" t="s">
        <v>4842</v>
      </c>
      <c r="E5437" s="19" t="s">
        <v>4843</v>
      </c>
      <c r="F5437" s="19" t="s">
        <v>4844</v>
      </c>
      <c r="G5437" s="19" t="s">
        <v>4845</v>
      </c>
      <c r="H5437" s="19" t="s">
        <v>12549</v>
      </c>
      <c r="I5437" s="19" t="s">
        <v>12550</v>
      </c>
    </row>
    <row r="5438" spans="1:9" ht="10" x14ac:dyDescent="0.2">
      <c r="A5438" s="19" t="s">
        <v>12551</v>
      </c>
      <c r="B5438" s="18">
        <v>15</v>
      </c>
      <c r="C5438" s="19" t="s">
        <v>12552</v>
      </c>
      <c r="D5438" s="19" t="s">
        <v>234</v>
      </c>
      <c r="E5438" s="19" t="s">
        <v>235</v>
      </c>
      <c r="F5438" s="19" t="s">
        <v>236</v>
      </c>
      <c r="G5438" s="19" t="s">
        <v>237</v>
      </c>
      <c r="H5438" s="19" t="s">
        <v>12553</v>
      </c>
      <c r="I5438" s="19" t="s">
        <v>12554</v>
      </c>
    </row>
    <row r="5439" spans="1:9" ht="10" x14ac:dyDescent="0.2">
      <c r="A5439" s="19" t="s">
        <v>12555</v>
      </c>
      <c r="B5439" s="18">
        <v>15</v>
      </c>
      <c r="C5439" s="19" t="s">
        <v>12556</v>
      </c>
      <c r="D5439" s="19" t="s">
        <v>3354</v>
      </c>
      <c r="E5439" s="19" t="s">
        <v>3355</v>
      </c>
      <c r="F5439" s="19" t="s">
        <v>3356</v>
      </c>
      <c r="G5439" s="19" t="s">
        <v>3357</v>
      </c>
      <c r="H5439" s="19" t="s">
        <v>12557</v>
      </c>
      <c r="I5439" s="19" t="s">
        <v>12558</v>
      </c>
    </row>
    <row r="5440" spans="1:9" ht="10" x14ac:dyDescent="0.2">
      <c r="A5440" s="19" t="s">
        <v>12559</v>
      </c>
      <c r="B5440" s="18">
        <v>15</v>
      </c>
      <c r="C5440" s="19" t="s">
        <v>12560</v>
      </c>
      <c r="D5440" s="19" t="s">
        <v>5428</v>
      </c>
      <c r="E5440" s="19" t="s">
        <v>5429</v>
      </c>
      <c r="F5440" s="19" t="s">
        <v>5430</v>
      </c>
      <c r="G5440" s="19" t="s">
        <v>5431</v>
      </c>
      <c r="H5440" s="19" t="s">
        <v>12561</v>
      </c>
      <c r="I5440" s="19" t="s">
        <v>12562</v>
      </c>
    </row>
    <row r="5441" spans="1:9" ht="10" x14ac:dyDescent="0.2">
      <c r="A5441" s="19" t="s">
        <v>12563</v>
      </c>
      <c r="B5441" s="18">
        <v>0</v>
      </c>
      <c r="C5441" s="19" t="s">
        <v>12348</v>
      </c>
      <c r="D5441" s="19" t="s">
        <v>5361</v>
      </c>
      <c r="E5441" s="19" t="s">
        <v>5362</v>
      </c>
      <c r="F5441" s="19" t="s">
        <v>5363</v>
      </c>
      <c r="G5441" s="19" t="s">
        <v>5364</v>
      </c>
      <c r="H5441" s="19" t="s">
        <v>12564</v>
      </c>
      <c r="I5441" s="19" t="s">
        <v>12565</v>
      </c>
    </row>
    <row r="5442" spans="1:9" ht="10" x14ac:dyDescent="0.2">
      <c r="A5442" s="19" t="s">
        <v>12566</v>
      </c>
      <c r="B5442" s="18">
        <v>15</v>
      </c>
      <c r="C5442" s="19" t="s">
        <v>12567</v>
      </c>
      <c r="D5442" s="19" t="s">
        <v>5361</v>
      </c>
      <c r="E5442" s="19" t="s">
        <v>5362</v>
      </c>
      <c r="F5442" s="19" t="s">
        <v>5363</v>
      </c>
      <c r="G5442" s="19" t="s">
        <v>5364</v>
      </c>
      <c r="H5442" s="19" t="s">
        <v>12568</v>
      </c>
      <c r="I5442" s="19" t="s">
        <v>12569</v>
      </c>
    </row>
    <row r="5443" spans="1:9" ht="10" x14ac:dyDescent="0.2">
      <c r="A5443" s="19" t="s">
        <v>12570</v>
      </c>
      <c r="B5443" s="18">
        <v>15</v>
      </c>
      <c r="C5443" s="19" t="s">
        <v>12571</v>
      </c>
      <c r="D5443" s="19" t="s">
        <v>6641</v>
      </c>
      <c r="E5443" s="19" t="s">
        <v>6642</v>
      </c>
      <c r="F5443" s="19" t="s">
        <v>6643</v>
      </c>
      <c r="G5443" s="19" t="s">
        <v>6644</v>
      </c>
      <c r="H5443" s="19" t="s">
        <v>12572</v>
      </c>
      <c r="I5443" s="19" t="s">
        <v>12573</v>
      </c>
    </row>
    <row r="5444" spans="1:9" ht="10" x14ac:dyDescent="0.2">
      <c r="A5444" s="19" t="s">
        <v>12574</v>
      </c>
      <c r="B5444" s="18">
        <v>15</v>
      </c>
      <c r="C5444" s="19" t="s">
        <v>12575</v>
      </c>
      <c r="D5444" s="19" t="s">
        <v>6645</v>
      </c>
      <c r="E5444" s="19" t="s">
        <v>6646</v>
      </c>
      <c r="F5444" s="19" t="s">
        <v>6647</v>
      </c>
      <c r="G5444" s="19" t="s">
        <v>6648</v>
      </c>
      <c r="H5444" s="19" t="s">
        <v>12572</v>
      </c>
      <c r="I5444" s="19" t="s">
        <v>12573</v>
      </c>
    </row>
    <row r="5445" spans="1:9" ht="10" x14ac:dyDescent="0.2">
      <c r="A5445" s="19" t="s">
        <v>12576</v>
      </c>
      <c r="B5445" s="18">
        <v>15</v>
      </c>
      <c r="C5445" s="19" t="s">
        <v>12577</v>
      </c>
      <c r="D5445" s="19" t="s">
        <v>8048</v>
      </c>
      <c r="H5445" s="19" t="s">
        <v>12578</v>
      </c>
      <c r="I5445" s="19" t="s">
        <v>12579</v>
      </c>
    </row>
    <row r="5446" spans="1:9" ht="10" x14ac:dyDescent="0.2">
      <c r="A5446" s="19" t="s">
        <v>12580</v>
      </c>
      <c r="B5446" s="18">
        <v>15</v>
      </c>
      <c r="C5446" s="19" t="s">
        <v>12581</v>
      </c>
      <c r="D5446" s="19" t="s">
        <v>12365</v>
      </c>
      <c r="E5446" s="19" t="s">
        <v>12366</v>
      </c>
      <c r="F5446" s="19" t="s">
        <v>12367</v>
      </c>
      <c r="G5446" s="19" t="s">
        <v>12368</v>
      </c>
      <c r="H5446" s="19" t="s">
        <v>12582</v>
      </c>
      <c r="I5446" s="19" t="s">
        <v>12583</v>
      </c>
    </row>
    <row r="5447" spans="1:9" ht="10" x14ac:dyDescent="0.2">
      <c r="A5447" s="19" t="s">
        <v>12584</v>
      </c>
      <c r="B5447" s="18">
        <v>15</v>
      </c>
      <c r="C5447" s="19" t="s">
        <v>12585</v>
      </c>
      <c r="D5447" s="19" t="s">
        <v>4842</v>
      </c>
      <c r="E5447" s="19" t="s">
        <v>4843</v>
      </c>
      <c r="F5447" s="19" t="s">
        <v>4844</v>
      </c>
      <c r="G5447" s="19" t="s">
        <v>4845</v>
      </c>
      <c r="H5447" s="19" t="s">
        <v>12586</v>
      </c>
      <c r="I5447" s="19" t="s">
        <v>12587</v>
      </c>
    </row>
    <row r="5448" spans="1:9" ht="10" x14ac:dyDescent="0.2">
      <c r="A5448" s="19" t="s">
        <v>12588</v>
      </c>
      <c r="B5448" s="18">
        <v>15</v>
      </c>
      <c r="C5448" s="19" t="s">
        <v>12589</v>
      </c>
      <c r="D5448" s="19" t="s">
        <v>5987</v>
      </c>
      <c r="E5448" s="19" t="s">
        <v>5988</v>
      </c>
      <c r="F5448" s="19" t="s">
        <v>5989</v>
      </c>
      <c r="G5448" s="19" t="s">
        <v>5990</v>
      </c>
      <c r="H5448" s="19" t="s">
        <v>12345</v>
      </c>
      <c r="I5448" s="19" t="s">
        <v>12346</v>
      </c>
    </row>
    <row r="5449" spans="1:9" ht="10" x14ac:dyDescent="0.2">
      <c r="A5449" s="19" t="s">
        <v>12590</v>
      </c>
      <c r="B5449" s="18">
        <v>15</v>
      </c>
      <c r="C5449" s="19" t="s">
        <v>12591</v>
      </c>
      <c r="D5449" s="19" t="s">
        <v>5987</v>
      </c>
      <c r="E5449" s="19" t="s">
        <v>5988</v>
      </c>
      <c r="F5449" s="19" t="s">
        <v>5989</v>
      </c>
      <c r="G5449" s="19" t="s">
        <v>5990</v>
      </c>
      <c r="H5449" s="19" t="s">
        <v>12592</v>
      </c>
      <c r="I5449" s="19" t="s">
        <v>12593</v>
      </c>
    </row>
    <row r="5450" spans="1:9" ht="10" x14ac:dyDescent="0.2">
      <c r="A5450" s="19" t="s">
        <v>12594</v>
      </c>
      <c r="B5450" s="18">
        <v>15</v>
      </c>
      <c r="C5450" s="19" t="s">
        <v>12595</v>
      </c>
      <c r="D5450" s="19" t="s">
        <v>952</v>
      </c>
      <c r="E5450" s="19" t="s">
        <v>953</v>
      </c>
      <c r="F5450" s="19" t="s">
        <v>954</v>
      </c>
      <c r="G5450" s="19" t="s">
        <v>955</v>
      </c>
      <c r="H5450" s="19" t="s">
        <v>12596</v>
      </c>
      <c r="I5450" s="19" t="s">
        <v>12597</v>
      </c>
    </row>
    <row r="5451" spans="1:9" ht="10" x14ac:dyDescent="0.2">
      <c r="A5451" s="19" t="s">
        <v>12598</v>
      </c>
      <c r="B5451" s="18">
        <v>15</v>
      </c>
      <c r="C5451" s="19" t="s">
        <v>12599</v>
      </c>
      <c r="D5451" s="19" t="s">
        <v>735</v>
      </c>
      <c r="E5451" s="19" t="s">
        <v>736</v>
      </c>
      <c r="F5451" s="19" t="s">
        <v>737</v>
      </c>
      <c r="G5451" s="19" t="s">
        <v>738</v>
      </c>
      <c r="H5451" s="19" t="s">
        <v>12600</v>
      </c>
      <c r="I5451" s="19" t="s">
        <v>12601</v>
      </c>
    </row>
    <row r="5452" spans="1:9" ht="10" x14ac:dyDescent="0.2">
      <c r="A5452" s="19" t="s">
        <v>12602</v>
      </c>
      <c r="B5452" s="18">
        <v>15</v>
      </c>
      <c r="C5452" s="19" t="s">
        <v>12603</v>
      </c>
      <c r="D5452" s="19" t="s">
        <v>5369</v>
      </c>
      <c r="E5452" s="19" t="s">
        <v>5370</v>
      </c>
      <c r="F5452" s="19" t="s">
        <v>5371</v>
      </c>
      <c r="G5452" s="19" t="s">
        <v>5372</v>
      </c>
      <c r="H5452" s="19" t="s">
        <v>12604</v>
      </c>
      <c r="I5452" s="19" t="s">
        <v>12605</v>
      </c>
    </row>
    <row r="5453" spans="1:9" ht="10" x14ac:dyDescent="0.2">
      <c r="A5453" s="19" t="s">
        <v>12606</v>
      </c>
      <c r="B5453" s="18">
        <v>15</v>
      </c>
      <c r="C5453" s="19" t="s">
        <v>12607</v>
      </c>
      <c r="D5453" s="19" t="s">
        <v>5491</v>
      </c>
      <c r="E5453" s="19" t="s">
        <v>5492</v>
      </c>
      <c r="F5453" s="19" t="s">
        <v>5493</v>
      </c>
      <c r="G5453" s="19" t="s">
        <v>5494</v>
      </c>
      <c r="H5453" s="19" t="s">
        <v>12608</v>
      </c>
      <c r="I5453" s="19" t="s">
        <v>12609</v>
      </c>
    </row>
    <row r="5454" spans="1:9" ht="10" x14ac:dyDescent="0.2">
      <c r="A5454" s="19" t="s">
        <v>12610</v>
      </c>
      <c r="B5454" s="18">
        <v>15</v>
      </c>
      <c r="C5454" s="19" t="s">
        <v>12611</v>
      </c>
      <c r="D5454" s="19" t="s">
        <v>5357</v>
      </c>
      <c r="E5454" s="19" t="s">
        <v>5358</v>
      </c>
      <c r="F5454" s="19" t="s">
        <v>5359</v>
      </c>
      <c r="G5454" s="19" t="s">
        <v>5360</v>
      </c>
      <c r="H5454" s="19" t="s">
        <v>12612</v>
      </c>
      <c r="I5454" s="19" t="s">
        <v>12613</v>
      </c>
    </row>
    <row r="5455" spans="1:9" ht="10" x14ac:dyDescent="0.2">
      <c r="A5455" s="19" t="s">
        <v>12614</v>
      </c>
      <c r="B5455" s="18">
        <v>15</v>
      </c>
      <c r="C5455" s="19" t="s">
        <v>12615</v>
      </c>
      <c r="D5455" s="19" t="s">
        <v>893</v>
      </c>
      <c r="E5455" s="19" t="s">
        <v>894</v>
      </c>
      <c r="F5455" s="19" t="s">
        <v>895</v>
      </c>
      <c r="G5455" s="19" t="s">
        <v>896</v>
      </c>
      <c r="H5455" s="19" t="s">
        <v>12616</v>
      </c>
      <c r="I5455" s="19" t="s">
        <v>12617</v>
      </c>
    </row>
    <row r="5456" spans="1:9" ht="10" x14ac:dyDescent="0.2">
      <c r="A5456" s="19" t="s">
        <v>12618</v>
      </c>
      <c r="B5456" s="18">
        <v>15</v>
      </c>
      <c r="C5456" s="19" t="s">
        <v>12619</v>
      </c>
      <c r="D5456" s="19" t="s">
        <v>3354</v>
      </c>
      <c r="E5456" s="19" t="s">
        <v>3355</v>
      </c>
      <c r="F5456" s="19" t="s">
        <v>3356</v>
      </c>
      <c r="G5456" s="19" t="s">
        <v>3357</v>
      </c>
      <c r="H5456" s="19" t="s">
        <v>12620</v>
      </c>
      <c r="I5456" s="19" t="s">
        <v>12621</v>
      </c>
    </row>
    <row r="5457" spans="1:9" ht="10" x14ac:dyDescent="0.2">
      <c r="A5457" s="19" t="s">
        <v>12622</v>
      </c>
      <c r="B5457" s="18">
        <v>15</v>
      </c>
      <c r="C5457" s="19" t="s">
        <v>12623</v>
      </c>
      <c r="D5457" s="19" t="s">
        <v>893</v>
      </c>
      <c r="E5457" s="19" t="s">
        <v>894</v>
      </c>
      <c r="F5457" s="19" t="s">
        <v>895</v>
      </c>
      <c r="G5457" s="19" t="s">
        <v>896</v>
      </c>
      <c r="H5457" s="19" t="s">
        <v>12624</v>
      </c>
      <c r="I5457" s="19" t="s">
        <v>12625</v>
      </c>
    </row>
    <row r="5458" spans="1:9" ht="10" x14ac:dyDescent="0.2">
      <c r="A5458" s="19" t="s">
        <v>12626</v>
      </c>
      <c r="B5458" s="18">
        <v>15</v>
      </c>
      <c r="C5458" s="19" t="s">
        <v>12627</v>
      </c>
      <c r="D5458" s="19" t="s">
        <v>893</v>
      </c>
      <c r="E5458" s="19" t="s">
        <v>894</v>
      </c>
      <c r="F5458" s="19" t="s">
        <v>895</v>
      </c>
      <c r="G5458" s="19" t="s">
        <v>896</v>
      </c>
      <c r="H5458" s="19" t="s">
        <v>12628</v>
      </c>
      <c r="I5458" s="19" t="s">
        <v>12629</v>
      </c>
    </row>
    <row r="5459" spans="1:9" ht="10" x14ac:dyDescent="0.2">
      <c r="A5459" s="19" t="s">
        <v>12630</v>
      </c>
      <c r="B5459" s="18">
        <v>15</v>
      </c>
      <c r="C5459" s="19" t="s">
        <v>12631</v>
      </c>
      <c r="D5459" s="19" t="s">
        <v>383</v>
      </c>
      <c r="E5459" s="19" t="s">
        <v>384</v>
      </c>
      <c r="F5459" s="19" t="s">
        <v>385</v>
      </c>
      <c r="G5459" s="19" t="s">
        <v>386</v>
      </c>
      <c r="H5459" s="19" t="s">
        <v>12632</v>
      </c>
      <c r="I5459" s="19" t="s">
        <v>12633</v>
      </c>
    </row>
    <row r="5460" spans="1:9" ht="10" x14ac:dyDescent="0.2">
      <c r="A5460" s="19" t="s">
        <v>12634</v>
      </c>
      <c r="B5460" s="18">
        <v>15</v>
      </c>
      <c r="C5460" s="19" t="s">
        <v>12635</v>
      </c>
      <c r="D5460" s="19" t="s">
        <v>5484</v>
      </c>
      <c r="E5460" s="19" t="s">
        <v>5485</v>
      </c>
      <c r="F5460" s="19" t="s">
        <v>5486</v>
      </c>
      <c r="G5460" s="19" t="s">
        <v>5487</v>
      </c>
      <c r="H5460" s="19" t="s">
        <v>12636</v>
      </c>
      <c r="I5460" s="19" t="s">
        <v>12637</v>
      </c>
    </row>
    <row r="5461" spans="1:9" ht="10" x14ac:dyDescent="0.2">
      <c r="A5461" s="19" t="s">
        <v>12638</v>
      </c>
      <c r="B5461" s="18">
        <v>15</v>
      </c>
      <c r="C5461" s="19" t="s">
        <v>12639</v>
      </c>
      <c r="D5461" s="19" t="s">
        <v>12640</v>
      </c>
      <c r="F5461" s="19" t="s">
        <v>5688</v>
      </c>
      <c r="G5461" s="19" t="s">
        <v>5689</v>
      </c>
      <c r="H5461" s="19" t="s">
        <v>12641</v>
      </c>
      <c r="I5461" s="19" t="s">
        <v>12642</v>
      </c>
    </row>
    <row r="5462" spans="1:9" ht="10" x14ac:dyDescent="0.2">
      <c r="A5462" s="19" t="s">
        <v>12643</v>
      </c>
      <c r="B5462" s="18">
        <v>15</v>
      </c>
      <c r="C5462" s="19" t="s">
        <v>12644</v>
      </c>
      <c r="D5462" s="19" t="s">
        <v>12640</v>
      </c>
      <c r="F5462" s="19" t="s">
        <v>5688</v>
      </c>
      <c r="G5462" s="19" t="s">
        <v>5689</v>
      </c>
      <c r="H5462" s="19" t="s">
        <v>12645</v>
      </c>
      <c r="I5462" s="19" t="s">
        <v>12646</v>
      </c>
    </row>
    <row r="5463" spans="1:9" ht="10" x14ac:dyDescent="0.2">
      <c r="A5463" s="19" t="s">
        <v>12647</v>
      </c>
      <c r="B5463" s="18">
        <v>15</v>
      </c>
      <c r="C5463" s="19" t="s">
        <v>12648</v>
      </c>
      <c r="D5463" s="19" t="s">
        <v>12649</v>
      </c>
      <c r="H5463" s="19" t="s">
        <v>12650</v>
      </c>
      <c r="I5463" s="19" t="s">
        <v>12651</v>
      </c>
    </row>
    <row r="5464" spans="1:9" ht="10" x14ac:dyDescent="0.2">
      <c r="A5464" s="19" t="s">
        <v>12652</v>
      </c>
      <c r="B5464" s="18">
        <v>15</v>
      </c>
      <c r="C5464" s="19" t="s">
        <v>12653</v>
      </c>
      <c r="D5464" s="19" t="s">
        <v>12654</v>
      </c>
      <c r="H5464" s="19" t="s">
        <v>12655</v>
      </c>
      <c r="I5464" s="19" t="s">
        <v>12656</v>
      </c>
    </row>
    <row r="5465" spans="1:9" ht="10" x14ac:dyDescent="0.2">
      <c r="A5465" s="19" t="s">
        <v>12657</v>
      </c>
      <c r="B5465" s="18">
        <v>15</v>
      </c>
      <c r="C5465" s="19" t="s">
        <v>12658</v>
      </c>
      <c r="D5465" s="19" t="s">
        <v>952</v>
      </c>
      <c r="E5465" s="19" t="s">
        <v>953</v>
      </c>
      <c r="F5465" s="19" t="s">
        <v>954</v>
      </c>
      <c r="G5465" s="19" t="s">
        <v>955</v>
      </c>
      <c r="H5465" s="19" t="s">
        <v>12659</v>
      </c>
      <c r="I5465" s="19" t="s">
        <v>12660</v>
      </c>
    </row>
    <row r="5466" spans="1:9" ht="10" x14ac:dyDescent="0.2">
      <c r="A5466" s="19" t="s">
        <v>12661</v>
      </c>
      <c r="B5466" s="18">
        <v>15</v>
      </c>
      <c r="C5466" s="19" t="s">
        <v>12662</v>
      </c>
      <c r="D5466" s="19" t="s">
        <v>6805</v>
      </c>
      <c r="E5466" s="19" t="s">
        <v>6806</v>
      </c>
      <c r="F5466" s="19" t="s">
        <v>6807</v>
      </c>
      <c r="G5466" s="19" t="s">
        <v>6808</v>
      </c>
      <c r="H5466" s="19" t="s">
        <v>12663</v>
      </c>
      <c r="I5466" s="19" t="s">
        <v>12472</v>
      </c>
    </row>
    <row r="5467" spans="1:9" ht="10" x14ac:dyDescent="0.2">
      <c r="A5467" s="19" t="s">
        <v>12664</v>
      </c>
      <c r="B5467" s="18">
        <v>15</v>
      </c>
      <c r="C5467" s="19" t="s">
        <v>12665</v>
      </c>
      <c r="D5467" s="19" t="s">
        <v>6805</v>
      </c>
      <c r="E5467" s="19" t="s">
        <v>6806</v>
      </c>
      <c r="F5467" s="19" t="s">
        <v>6807</v>
      </c>
      <c r="G5467" s="19" t="s">
        <v>6808</v>
      </c>
      <c r="H5467" s="19" t="s">
        <v>12666</v>
      </c>
      <c r="I5467" s="19" t="s">
        <v>12667</v>
      </c>
    </row>
    <row r="5468" spans="1:9" ht="10" x14ac:dyDescent="0.2">
      <c r="A5468" s="19" t="s">
        <v>12668</v>
      </c>
      <c r="B5468" s="18">
        <v>15</v>
      </c>
      <c r="C5468" s="19" t="s">
        <v>12669</v>
      </c>
      <c r="D5468" s="19" t="s">
        <v>12670</v>
      </c>
      <c r="F5468" s="19" t="s">
        <v>12671</v>
      </c>
      <c r="G5468" s="19" t="s">
        <v>12672</v>
      </c>
      <c r="H5468" s="19" t="s">
        <v>12673</v>
      </c>
      <c r="I5468" s="19" t="s">
        <v>12674</v>
      </c>
    </row>
    <row r="5469" spans="1:9" ht="10" x14ac:dyDescent="0.2">
      <c r="A5469" s="19" t="s">
        <v>12675</v>
      </c>
      <c r="B5469" s="18">
        <v>15</v>
      </c>
      <c r="C5469" s="19" t="s">
        <v>12676</v>
      </c>
      <c r="D5469" s="19" t="s">
        <v>5799</v>
      </c>
      <c r="E5469" s="19" t="s">
        <v>5800</v>
      </c>
      <c r="F5469" s="19" t="s">
        <v>5801</v>
      </c>
      <c r="G5469" s="19" t="s">
        <v>5802</v>
      </c>
      <c r="H5469" s="19" t="s">
        <v>12677</v>
      </c>
      <c r="I5469" s="19" t="s">
        <v>12678</v>
      </c>
    </row>
    <row r="5470" spans="1:9" ht="10" x14ac:dyDescent="0.2">
      <c r="A5470" s="19" t="s">
        <v>12679</v>
      </c>
      <c r="B5470" s="18">
        <v>15</v>
      </c>
      <c r="C5470" s="19" t="s">
        <v>12680</v>
      </c>
      <c r="D5470" s="19" t="s">
        <v>5818</v>
      </c>
      <c r="E5470" s="19" t="s">
        <v>5819</v>
      </c>
      <c r="F5470" s="19" t="s">
        <v>5721</v>
      </c>
      <c r="G5470" s="19" t="s">
        <v>5722</v>
      </c>
      <c r="H5470" s="19" t="s">
        <v>12681</v>
      </c>
      <c r="I5470" s="19" t="s">
        <v>12682</v>
      </c>
    </row>
    <row r="5471" spans="1:9" ht="10" x14ac:dyDescent="0.2">
      <c r="A5471" s="19" t="s">
        <v>12683</v>
      </c>
      <c r="B5471" s="18">
        <v>15</v>
      </c>
      <c r="C5471" s="19" t="s">
        <v>12684</v>
      </c>
      <c r="D5471" s="19" t="s">
        <v>5820</v>
      </c>
      <c r="E5471" s="19" t="s">
        <v>5821</v>
      </c>
      <c r="F5471" s="19" t="s">
        <v>5822</v>
      </c>
      <c r="G5471" s="19" t="s">
        <v>5823</v>
      </c>
      <c r="H5471" s="19" t="s">
        <v>12681</v>
      </c>
      <c r="I5471" s="19" t="s">
        <v>12682</v>
      </c>
    </row>
    <row r="5472" spans="1:9" ht="10" x14ac:dyDescent="0.2">
      <c r="A5472" s="19" t="s">
        <v>12685</v>
      </c>
      <c r="B5472" s="18">
        <v>15</v>
      </c>
      <c r="C5472" s="19" t="s">
        <v>12686</v>
      </c>
      <c r="D5472" s="19" t="s">
        <v>5835</v>
      </c>
      <c r="E5472" s="19" t="s">
        <v>5836</v>
      </c>
      <c r="F5472" s="19" t="s">
        <v>5837</v>
      </c>
      <c r="G5472" s="19" t="s">
        <v>5838</v>
      </c>
      <c r="H5472" s="19" t="s">
        <v>12681</v>
      </c>
      <c r="I5472" s="19" t="s">
        <v>12682</v>
      </c>
    </row>
    <row r="5473" spans="1:9" ht="10" x14ac:dyDescent="0.2">
      <c r="A5473" s="19" t="s">
        <v>12687</v>
      </c>
      <c r="B5473" s="18">
        <v>15</v>
      </c>
      <c r="C5473" s="19" t="s">
        <v>12688</v>
      </c>
      <c r="D5473" s="19" t="s">
        <v>6290</v>
      </c>
      <c r="E5473" s="19" t="s">
        <v>6291</v>
      </c>
      <c r="F5473" s="19" t="s">
        <v>6292</v>
      </c>
      <c r="G5473" s="19" t="s">
        <v>6293</v>
      </c>
      <c r="H5473" s="19" t="s">
        <v>12689</v>
      </c>
      <c r="I5473" s="19" t="s">
        <v>12690</v>
      </c>
    </row>
    <row r="5474" spans="1:9" ht="10" x14ac:dyDescent="0.2">
      <c r="A5474" s="19" t="s">
        <v>12691</v>
      </c>
      <c r="B5474" s="18">
        <v>15</v>
      </c>
      <c r="C5474" s="19" t="s">
        <v>12692</v>
      </c>
      <c r="D5474" s="19" t="s">
        <v>12693</v>
      </c>
      <c r="E5474" s="19" t="s">
        <v>6826</v>
      </c>
      <c r="F5474" s="19" t="s">
        <v>6827</v>
      </c>
      <c r="G5474" s="19" t="s">
        <v>6828</v>
      </c>
      <c r="H5474" s="19" t="s">
        <v>12694</v>
      </c>
      <c r="I5474" s="19" t="s">
        <v>12695</v>
      </c>
    </row>
    <row r="5475" spans="1:9" ht="10" x14ac:dyDescent="0.2">
      <c r="A5475" s="19" t="s">
        <v>12696</v>
      </c>
      <c r="B5475" s="18">
        <v>15</v>
      </c>
      <c r="C5475" s="19" t="s">
        <v>12697</v>
      </c>
      <c r="D5475" s="19" t="s">
        <v>5377</v>
      </c>
      <c r="E5475" s="19" t="s">
        <v>5378</v>
      </c>
      <c r="F5475" s="19" t="s">
        <v>5379</v>
      </c>
      <c r="G5475" s="19" t="s">
        <v>5380</v>
      </c>
      <c r="H5475" s="19" t="s">
        <v>12698</v>
      </c>
      <c r="I5475" s="19" t="s">
        <v>12699</v>
      </c>
    </row>
    <row r="5476" spans="1:9" ht="10" x14ac:dyDescent="0.2">
      <c r="A5476" s="19" t="s">
        <v>12700</v>
      </c>
      <c r="B5476" s="18">
        <v>15</v>
      </c>
      <c r="C5476" s="19" t="s">
        <v>12701</v>
      </c>
      <c r="D5476" s="19" t="s">
        <v>5441</v>
      </c>
      <c r="E5476" s="19" t="s">
        <v>5442</v>
      </c>
      <c r="F5476" s="19" t="s">
        <v>5443</v>
      </c>
      <c r="G5476" s="19" t="s">
        <v>5444</v>
      </c>
      <c r="H5476" s="19" t="s">
        <v>12702</v>
      </c>
      <c r="I5476" s="19" t="s">
        <v>12703</v>
      </c>
    </row>
    <row r="5477" spans="1:9" ht="10" x14ac:dyDescent="0.2">
      <c r="A5477" s="19" t="s">
        <v>12704</v>
      </c>
      <c r="B5477" s="18">
        <v>15</v>
      </c>
      <c r="C5477" s="19" t="s">
        <v>12705</v>
      </c>
      <c r="D5477" s="19" t="s">
        <v>5441</v>
      </c>
      <c r="E5477" s="19" t="s">
        <v>5442</v>
      </c>
      <c r="F5477" s="19" t="s">
        <v>5443</v>
      </c>
      <c r="G5477" s="19" t="s">
        <v>5444</v>
      </c>
      <c r="H5477" s="19" t="s">
        <v>12706</v>
      </c>
      <c r="I5477" s="19" t="s">
        <v>12707</v>
      </c>
    </row>
    <row r="5478" spans="1:9" ht="10" x14ac:dyDescent="0.2">
      <c r="A5478" s="19" t="s">
        <v>12708</v>
      </c>
      <c r="B5478" s="18">
        <v>15</v>
      </c>
      <c r="C5478" s="19" t="s">
        <v>12709</v>
      </c>
      <c r="D5478" s="19" t="s">
        <v>6817</v>
      </c>
      <c r="E5478" s="19" t="s">
        <v>6818</v>
      </c>
      <c r="F5478" s="19" t="s">
        <v>6819</v>
      </c>
      <c r="G5478" s="19" t="s">
        <v>6820</v>
      </c>
      <c r="H5478" s="19" t="s">
        <v>12710</v>
      </c>
      <c r="I5478" s="19" t="s">
        <v>12711</v>
      </c>
    </row>
    <row r="5479" spans="1:9" ht="10" x14ac:dyDescent="0.2">
      <c r="A5479" s="19" t="s">
        <v>12712</v>
      </c>
      <c r="B5479" s="18">
        <v>15</v>
      </c>
      <c r="C5479" s="19" t="s">
        <v>12713</v>
      </c>
      <c r="D5479" s="19" t="s">
        <v>7679</v>
      </c>
      <c r="E5479" s="19" t="s">
        <v>7680</v>
      </c>
      <c r="F5479" s="19" t="s">
        <v>7681</v>
      </c>
      <c r="G5479" s="19" t="s">
        <v>7682</v>
      </c>
      <c r="H5479" s="19" t="s">
        <v>12714</v>
      </c>
      <c r="I5479" s="19" t="s">
        <v>12715</v>
      </c>
    </row>
    <row r="5480" spans="1:9" ht="10" x14ac:dyDescent="0.2">
      <c r="A5480" s="19" t="s">
        <v>12716</v>
      </c>
      <c r="B5480" s="18">
        <v>15</v>
      </c>
      <c r="C5480" s="19" t="s">
        <v>12717</v>
      </c>
      <c r="D5480" s="19" t="s">
        <v>7679</v>
      </c>
      <c r="E5480" s="19" t="s">
        <v>7680</v>
      </c>
      <c r="F5480" s="19" t="s">
        <v>7681</v>
      </c>
      <c r="G5480" s="19" t="s">
        <v>7682</v>
      </c>
      <c r="H5480" s="19" t="s">
        <v>12718</v>
      </c>
      <c r="I5480" s="19" t="s">
        <v>12719</v>
      </c>
    </row>
    <row r="5481" spans="1:9" ht="10" x14ac:dyDescent="0.2">
      <c r="A5481" s="19" t="s">
        <v>12720</v>
      </c>
      <c r="B5481" s="18">
        <v>15</v>
      </c>
      <c r="C5481" s="19" t="s">
        <v>12721</v>
      </c>
      <c r="D5481" s="19" t="s">
        <v>7679</v>
      </c>
      <c r="E5481" s="19" t="s">
        <v>7680</v>
      </c>
      <c r="F5481" s="19" t="s">
        <v>7681</v>
      </c>
      <c r="G5481" s="19" t="s">
        <v>7682</v>
      </c>
      <c r="H5481" s="19" t="s">
        <v>12722</v>
      </c>
      <c r="I5481" s="19" t="s">
        <v>12723</v>
      </c>
    </row>
    <row r="5482" spans="1:9" ht="10" x14ac:dyDescent="0.2">
      <c r="A5482" s="19" t="s">
        <v>12724</v>
      </c>
      <c r="B5482" s="18">
        <v>15</v>
      </c>
      <c r="C5482" s="19" t="s">
        <v>12725</v>
      </c>
      <c r="D5482" s="19" t="s">
        <v>7679</v>
      </c>
      <c r="E5482" s="19" t="s">
        <v>7680</v>
      </c>
      <c r="F5482" s="19" t="s">
        <v>7681</v>
      </c>
      <c r="G5482" s="19" t="s">
        <v>7682</v>
      </c>
      <c r="H5482" s="19" t="s">
        <v>12726</v>
      </c>
      <c r="I5482" s="19" t="s">
        <v>12727</v>
      </c>
    </row>
    <row r="5483" spans="1:9" ht="10" x14ac:dyDescent="0.2">
      <c r="A5483" s="19" t="s">
        <v>12728</v>
      </c>
      <c r="B5483" s="18">
        <v>15</v>
      </c>
      <c r="C5483" s="19" t="s">
        <v>12729</v>
      </c>
      <c r="D5483" s="19" t="s">
        <v>7679</v>
      </c>
      <c r="E5483" s="19" t="s">
        <v>7680</v>
      </c>
      <c r="F5483" s="19" t="s">
        <v>7681</v>
      </c>
      <c r="G5483" s="19" t="s">
        <v>7682</v>
      </c>
      <c r="H5483" s="19" t="s">
        <v>12730</v>
      </c>
      <c r="I5483" s="19" t="s">
        <v>12731</v>
      </c>
    </row>
    <row r="5484" spans="1:9" ht="10" x14ac:dyDescent="0.2">
      <c r="A5484" s="19" t="s">
        <v>12732</v>
      </c>
      <c r="B5484" s="18">
        <v>15</v>
      </c>
      <c r="C5484" s="19" t="s">
        <v>12733</v>
      </c>
      <c r="D5484" s="19" t="s">
        <v>7679</v>
      </c>
      <c r="E5484" s="19" t="s">
        <v>7680</v>
      </c>
      <c r="F5484" s="19" t="s">
        <v>7681</v>
      </c>
      <c r="G5484" s="19" t="s">
        <v>7682</v>
      </c>
      <c r="H5484" s="19" t="s">
        <v>12734</v>
      </c>
      <c r="I5484" s="19" t="s">
        <v>12735</v>
      </c>
    </row>
    <row r="5485" spans="1:9" ht="10" x14ac:dyDescent="0.2">
      <c r="A5485" s="19" t="s">
        <v>12736</v>
      </c>
      <c r="B5485" s="18">
        <v>15</v>
      </c>
      <c r="C5485" s="19" t="s">
        <v>12737</v>
      </c>
      <c r="D5485" s="19" t="s">
        <v>7679</v>
      </c>
      <c r="E5485" s="19" t="s">
        <v>7680</v>
      </c>
      <c r="F5485" s="19" t="s">
        <v>7681</v>
      </c>
      <c r="G5485" s="19" t="s">
        <v>7682</v>
      </c>
      <c r="H5485" s="19" t="s">
        <v>12738</v>
      </c>
      <c r="I5485" s="19" t="s">
        <v>12739</v>
      </c>
    </row>
    <row r="5486" spans="1:9" ht="10" x14ac:dyDescent="0.2">
      <c r="A5486" s="19" t="s">
        <v>12740</v>
      </c>
      <c r="B5486" s="18">
        <v>15</v>
      </c>
      <c r="C5486" s="19" t="s">
        <v>12741</v>
      </c>
      <c r="D5486" s="19" t="s">
        <v>7679</v>
      </c>
      <c r="E5486" s="19" t="s">
        <v>7680</v>
      </c>
      <c r="F5486" s="19" t="s">
        <v>7681</v>
      </c>
      <c r="G5486" s="19" t="s">
        <v>7682</v>
      </c>
      <c r="H5486" s="19" t="s">
        <v>12742</v>
      </c>
      <c r="I5486" s="19" t="s">
        <v>12743</v>
      </c>
    </row>
    <row r="5487" spans="1:9" ht="10" x14ac:dyDescent="0.2">
      <c r="A5487" s="19" t="s">
        <v>12744</v>
      </c>
      <c r="B5487" s="18">
        <v>15</v>
      </c>
      <c r="C5487" s="19" t="s">
        <v>12745</v>
      </c>
      <c r="D5487" s="19" t="s">
        <v>7679</v>
      </c>
      <c r="E5487" s="19" t="s">
        <v>7680</v>
      </c>
      <c r="F5487" s="19" t="s">
        <v>7681</v>
      </c>
      <c r="G5487" s="19" t="s">
        <v>7682</v>
      </c>
      <c r="H5487" s="19" t="s">
        <v>12746</v>
      </c>
      <c r="I5487" s="19" t="s">
        <v>12747</v>
      </c>
    </row>
    <row r="5488" spans="1:9" ht="10" x14ac:dyDescent="0.2">
      <c r="A5488" s="19" t="s">
        <v>12748</v>
      </c>
      <c r="B5488" s="18">
        <v>15</v>
      </c>
      <c r="C5488" s="19" t="s">
        <v>12749</v>
      </c>
      <c r="D5488" s="19" t="s">
        <v>7679</v>
      </c>
      <c r="E5488" s="19" t="s">
        <v>7680</v>
      </c>
      <c r="F5488" s="19" t="s">
        <v>7681</v>
      </c>
      <c r="G5488" s="19" t="s">
        <v>7682</v>
      </c>
      <c r="H5488" s="19" t="s">
        <v>12750</v>
      </c>
      <c r="I5488" s="19" t="s">
        <v>12751</v>
      </c>
    </row>
    <row r="5489" spans="1:9" ht="10" x14ac:dyDescent="0.2">
      <c r="A5489" s="19" t="s">
        <v>12752</v>
      </c>
      <c r="B5489" s="18">
        <v>15</v>
      </c>
      <c r="C5489" s="19" t="s">
        <v>12753</v>
      </c>
      <c r="D5489" s="19" t="s">
        <v>7679</v>
      </c>
      <c r="E5489" s="19" t="s">
        <v>7680</v>
      </c>
      <c r="F5489" s="19" t="s">
        <v>7681</v>
      </c>
      <c r="G5489" s="19" t="s">
        <v>7682</v>
      </c>
      <c r="H5489" s="19" t="s">
        <v>12754</v>
      </c>
      <c r="I5489" s="19" t="s">
        <v>12755</v>
      </c>
    </row>
    <row r="5490" spans="1:9" ht="10" x14ac:dyDescent="0.2">
      <c r="A5490" s="19" t="s">
        <v>12756</v>
      </c>
      <c r="B5490" s="18">
        <v>15</v>
      </c>
      <c r="C5490" s="19" t="s">
        <v>12757</v>
      </c>
      <c r="D5490" s="19" t="s">
        <v>3160</v>
      </c>
      <c r="E5490" s="19" t="s">
        <v>3161</v>
      </c>
      <c r="F5490" s="19" t="s">
        <v>3162</v>
      </c>
      <c r="G5490" s="19" t="s">
        <v>3163</v>
      </c>
      <c r="H5490" s="19" t="s">
        <v>12758</v>
      </c>
      <c r="I5490" s="19" t="s">
        <v>12759</v>
      </c>
    </row>
    <row r="5491" spans="1:9" ht="10" x14ac:dyDescent="0.2">
      <c r="A5491" s="19" t="s">
        <v>12760</v>
      </c>
      <c r="B5491" s="18">
        <v>15</v>
      </c>
      <c r="C5491" s="19" t="s">
        <v>12761</v>
      </c>
      <c r="D5491" s="19" t="s">
        <v>977</v>
      </c>
      <c r="E5491" s="19" t="s">
        <v>978</v>
      </c>
      <c r="F5491" s="19" t="s">
        <v>979</v>
      </c>
      <c r="G5491" s="19" t="s">
        <v>980</v>
      </c>
      <c r="H5491" s="19" t="s">
        <v>12762</v>
      </c>
      <c r="I5491" s="19" t="s">
        <v>12374</v>
      </c>
    </row>
    <row r="5492" spans="1:9" ht="10" x14ac:dyDescent="0.2">
      <c r="A5492" s="19" t="s">
        <v>12763</v>
      </c>
      <c r="B5492" s="18">
        <v>15</v>
      </c>
      <c r="C5492" s="19" t="s">
        <v>12764</v>
      </c>
      <c r="D5492" s="19" t="s">
        <v>5441</v>
      </c>
      <c r="E5492" s="19" t="s">
        <v>5442</v>
      </c>
      <c r="F5492" s="19" t="s">
        <v>5443</v>
      </c>
      <c r="G5492" s="19" t="s">
        <v>5444</v>
      </c>
      <c r="H5492" s="19" t="s">
        <v>12765</v>
      </c>
      <c r="I5492" s="19" t="s">
        <v>12766</v>
      </c>
    </row>
    <row r="5493" spans="1:9" ht="10" x14ac:dyDescent="0.2">
      <c r="A5493" s="19" t="s">
        <v>12767</v>
      </c>
      <c r="B5493" s="18">
        <v>15</v>
      </c>
      <c r="C5493" s="19" t="s">
        <v>12768</v>
      </c>
      <c r="D5493" s="19" t="s">
        <v>5441</v>
      </c>
      <c r="E5493" s="19" t="s">
        <v>5442</v>
      </c>
      <c r="F5493" s="19" t="s">
        <v>5443</v>
      </c>
      <c r="G5493" s="19" t="s">
        <v>5444</v>
      </c>
      <c r="H5493" s="19" t="s">
        <v>12769</v>
      </c>
      <c r="I5493" s="19" t="s">
        <v>12770</v>
      </c>
    </row>
    <row r="5494" spans="1:9" ht="10" x14ac:dyDescent="0.2">
      <c r="A5494" s="19" t="s">
        <v>12771</v>
      </c>
      <c r="B5494" s="18">
        <v>15</v>
      </c>
      <c r="C5494" s="19" t="s">
        <v>12772</v>
      </c>
      <c r="D5494" s="19" t="s">
        <v>5441</v>
      </c>
      <c r="E5494" s="19" t="s">
        <v>5442</v>
      </c>
      <c r="F5494" s="19" t="s">
        <v>5443</v>
      </c>
      <c r="G5494" s="19" t="s">
        <v>5444</v>
      </c>
      <c r="H5494" s="19" t="s">
        <v>12773</v>
      </c>
      <c r="I5494" s="19" t="s">
        <v>12774</v>
      </c>
    </row>
    <row r="5495" spans="1:9" ht="10" x14ac:dyDescent="0.2">
      <c r="A5495" s="19" t="s">
        <v>12775</v>
      </c>
      <c r="B5495" s="18">
        <v>15</v>
      </c>
      <c r="C5495" s="19" t="s">
        <v>12776</v>
      </c>
      <c r="D5495" s="19" t="s">
        <v>5441</v>
      </c>
      <c r="E5495" s="19" t="s">
        <v>5442</v>
      </c>
      <c r="F5495" s="19" t="s">
        <v>5443</v>
      </c>
      <c r="G5495" s="19" t="s">
        <v>5444</v>
      </c>
      <c r="H5495" s="19" t="s">
        <v>12777</v>
      </c>
      <c r="I5495" s="19" t="s">
        <v>12778</v>
      </c>
    </row>
    <row r="5496" spans="1:9" ht="10" x14ac:dyDescent="0.2">
      <c r="A5496" s="19" t="s">
        <v>12779</v>
      </c>
      <c r="B5496" s="18">
        <v>15</v>
      </c>
      <c r="C5496" s="19" t="s">
        <v>12780</v>
      </c>
      <c r="D5496" s="19" t="s">
        <v>5327</v>
      </c>
      <c r="E5496" s="19" t="s">
        <v>5328</v>
      </c>
      <c r="F5496" s="19" t="s">
        <v>5329</v>
      </c>
      <c r="G5496" s="19" t="s">
        <v>5330</v>
      </c>
      <c r="H5496" s="19" t="s">
        <v>12781</v>
      </c>
      <c r="I5496" s="19" t="s">
        <v>12782</v>
      </c>
    </row>
    <row r="5497" spans="1:9" ht="10" x14ac:dyDescent="0.2">
      <c r="A5497" s="19" t="s">
        <v>12783</v>
      </c>
      <c r="B5497" s="18">
        <v>15</v>
      </c>
      <c r="C5497" s="19" t="s">
        <v>12784</v>
      </c>
      <c r="D5497" s="19" t="s">
        <v>5333</v>
      </c>
      <c r="E5497" s="19" t="s">
        <v>5334</v>
      </c>
      <c r="F5497" s="19" t="s">
        <v>5335</v>
      </c>
      <c r="G5497" s="19" t="s">
        <v>5336</v>
      </c>
      <c r="H5497" s="19" t="s">
        <v>12781</v>
      </c>
      <c r="I5497" s="19" t="s">
        <v>12782</v>
      </c>
    </row>
    <row r="5498" spans="1:9" ht="10" x14ac:dyDescent="0.2">
      <c r="A5498" s="19" t="s">
        <v>12785</v>
      </c>
      <c r="B5498" s="18">
        <v>15</v>
      </c>
      <c r="C5498" s="19" t="s">
        <v>12786</v>
      </c>
      <c r="D5498" s="19" t="s">
        <v>7302</v>
      </c>
      <c r="F5498" s="19" t="s">
        <v>7303</v>
      </c>
      <c r="G5498" s="19" t="s">
        <v>7304</v>
      </c>
      <c r="H5498" s="19" t="s">
        <v>12787</v>
      </c>
      <c r="I5498" s="19" t="s">
        <v>12788</v>
      </c>
    </row>
    <row r="5499" spans="1:9" ht="10" x14ac:dyDescent="0.2">
      <c r="A5499" s="19" t="s">
        <v>12789</v>
      </c>
      <c r="B5499" s="18">
        <v>15</v>
      </c>
      <c r="C5499" s="19" t="s">
        <v>12790</v>
      </c>
      <c r="D5499" s="19" t="s">
        <v>7302</v>
      </c>
      <c r="F5499" s="19" t="s">
        <v>7303</v>
      </c>
      <c r="G5499" s="19" t="s">
        <v>7304</v>
      </c>
      <c r="H5499" s="19" t="s">
        <v>12791</v>
      </c>
      <c r="I5499" s="19" t="s">
        <v>12792</v>
      </c>
    </row>
    <row r="5500" spans="1:9" ht="10" x14ac:dyDescent="0.2">
      <c r="A5500" s="19" t="s">
        <v>12793</v>
      </c>
      <c r="B5500" s="18">
        <v>15</v>
      </c>
      <c r="C5500" s="19" t="s">
        <v>12794</v>
      </c>
      <c r="D5500" s="19" t="s">
        <v>7302</v>
      </c>
      <c r="F5500" s="19" t="s">
        <v>7303</v>
      </c>
      <c r="G5500" s="19" t="s">
        <v>7304</v>
      </c>
      <c r="H5500" s="19" t="s">
        <v>12795</v>
      </c>
      <c r="I5500" s="19" t="s">
        <v>12796</v>
      </c>
    </row>
    <row r="5501" spans="1:9" ht="10" x14ac:dyDescent="0.2">
      <c r="A5501" s="19" t="s">
        <v>12797</v>
      </c>
      <c r="B5501" s="18">
        <v>15</v>
      </c>
      <c r="C5501" s="19" t="s">
        <v>12798</v>
      </c>
      <c r="D5501" s="19" t="s">
        <v>6817</v>
      </c>
      <c r="E5501" s="19" t="s">
        <v>6818</v>
      </c>
      <c r="F5501" s="19" t="s">
        <v>6819</v>
      </c>
      <c r="G5501" s="19" t="s">
        <v>6820</v>
      </c>
      <c r="H5501" s="19" t="s">
        <v>12799</v>
      </c>
      <c r="I5501" s="19" t="s">
        <v>12800</v>
      </c>
    </row>
    <row r="5502" spans="1:9" ht="10" x14ac:dyDescent="0.2">
      <c r="A5502" s="19" t="s">
        <v>12801</v>
      </c>
      <c r="B5502" s="18">
        <v>15</v>
      </c>
      <c r="C5502" s="19" t="s">
        <v>12802</v>
      </c>
      <c r="D5502" s="19" t="s">
        <v>234</v>
      </c>
      <c r="E5502" s="19" t="s">
        <v>235</v>
      </c>
      <c r="F5502" s="19" t="s">
        <v>236</v>
      </c>
      <c r="G5502" s="19" t="s">
        <v>237</v>
      </c>
      <c r="H5502" s="19" t="s">
        <v>12803</v>
      </c>
      <c r="I5502" s="19" t="s">
        <v>12804</v>
      </c>
    </row>
    <row r="5503" spans="1:9" ht="10" x14ac:dyDescent="0.2">
      <c r="A5503" s="19" t="s">
        <v>12805</v>
      </c>
      <c r="B5503" s="18">
        <v>15</v>
      </c>
      <c r="C5503" s="19" t="s">
        <v>12806</v>
      </c>
      <c r="D5503" s="19" t="s">
        <v>12807</v>
      </c>
      <c r="E5503" s="19" t="s">
        <v>12808</v>
      </c>
      <c r="F5503" s="19" t="s">
        <v>12809</v>
      </c>
      <c r="G5503" s="19" t="s">
        <v>12810</v>
      </c>
      <c r="H5503" s="19" t="s">
        <v>12811</v>
      </c>
      <c r="I5503" s="19" t="s">
        <v>12812</v>
      </c>
    </row>
    <row r="5504" spans="1:9" ht="10" x14ac:dyDescent="0.2">
      <c r="A5504" s="19" t="s">
        <v>12813</v>
      </c>
      <c r="B5504" s="18">
        <v>15</v>
      </c>
      <c r="C5504" s="19" t="s">
        <v>12814</v>
      </c>
      <c r="D5504" s="19" t="s">
        <v>1442</v>
      </c>
      <c r="E5504" s="19" t="s">
        <v>1443</v>
      </c>
      <c r="F5504" s="19" t="s">
        <v>1444</v>
      </c>
      <c r="G5504" s="19" t="s">
        <v>1445</v>
      </c>
      <c r="H5504" s="19" t="s">
        <v>12815</v>
      </c>
      <c r="I5504" s="19" t="s">
        <v>12816</v>
      </c>
    </row>
    <row r="5505" spans="1:9" ht="10" x14ac:dyDescent="0.2">
      <c r="A5505" s="19" t="s">
        <v>12817</v>
      </c>
      <c r="B5505" s="18">
        <v>15</v>
      </c>
      <c r="C5505" s="19" t="s">
        <v>12818</v>
      </c>
      <c r="D5505" s="19" t="s">
        <v>1442</v>
      </c>
      <c r="E5505" s="19" t="s">
        <v>1443</v>
      </c>
      <c r="F5505" s="19" t="s">
        <v>1444</v>
      </c>
      <c r="G5505" s="19" t="s">
        <v>1445</v>
      </c>
      <c r="H5505" s="19" t="s">
        <v>12819</v>
      </c>
      <c r="I5505" s="19" t="s">
        <v>12820</v>
      </c>
    </row>
    <row r="5506" spans="1:9" ht="10" x14ac:dyDescent="0.2">
      <c r="A5506" s="19" t="s">
        <v>12821</v>
      </c>
      <c r="B5506" s="18">
        <v>15</v>
      </c>
      <c r="C5506" s="19" t="s">
        <v>12822</v>
      </c>
      <c r="D5506" s="19" t="s">
        <v>6321</v>
      </c>
      <c r="E5506" s="19" t="s">
        <v>6322</v>
      </c>
      <c r="F5506" s="19" t="s">
        <v>6323</v>
      </c>
      <c r="G5506" s="19" t="s">
        <v>6324</v>
      </c>
      <c r="H5506" s="19" t="s">
        <v>12823</v>
      </c>
      <c r="I5506" s="19" t="s">
        <v>12824</v>
      </c>
    </row>
    <row r="5507" spans="1:9" ht="10" x14ac:dyDescent="0.2">
      <c r="A5507" s="19" t="s">
        <v>12825</v>
      </c>
      <c r="B5507" s="18">
        <v>15</v>
      </c>
      <c r="C5507" s="19" t="s">
        <v>12826</v>
      </c>
      <c r="D5507" s="19" t="s">
        <v>735</v>
      </c>
      <c r="E5507" s="19" t="s">
        <v>736</v>
      </c>
      <c r="F5507" s="19" t="s">
        <v>737</v>
      </c>
      <c r="G5507" s="19" t="s">
        <v>738</v>
      </c>
      <c r="H5507" s="19" t="s">
        <v>12827</v>
      </c>
      <c r="I5507" s="19" t="s">
        <v>12828</v>
      </c>
    </row>
    <row r="5508" spans="1:9" ht="10" x14ac:dyDescent="0.2">
      <c r="A5508" s="19" t="s">
        <v>12829</v>
      </c>
      <c r="B5508" s="18">
        <v>15</v>
      </c>
      <c r="C5508" s="19" t="s">
        <v>12830</v>
      </c>
      <c r="D5508" s="19" t="s">
        <v>5373</v>
      </c>
      <c r="E5508" s="19" t="s">
        <v>5374</v>
      </c>
      <c r="F5508" s="19" t="s">
        <v>5375</v>
      </c>
      <c r="G5508" s="19" t="s">
        <v>5376</v>
      </c>
      <c r="H5508" s="19" t="s">
        <v>12831</v>
      </c>
      <c r="I5508" s="19" t="s">
        <v>12832</v>
      </c>
    </row>
    <row r="5509" spans="1:9" ht="10" x14ac:dyDescent="0.2">
      <c r="A5509" s="19" t="s">
        <v>12833</v>
      </c>
      <c r="B5509" s="18">
        <v>15</v>
      </c>
      <c r="C5509" s="19" t="s">
        <v>12834</v>
      </c>
      <c r="D5509" s="19" t="s">
        <v>5373</v>
      </c>
      <c r="E5509" s="19" t="s">
        <v>5374</v>
      </c>
      <c r="F5509" s="19" t="s">
        <v>5375</v>
      </c>
      <c r="G5509" s="19" t="s">
        <v>5376</v>
      </c>
      <c r="H5509" s="19" t="s">
        <v>12835</v>
      </c>
      <c r="I5509" s="19" t="s">
        <v>12836</v>
      </c>
    </row>
    <row r="5510" spans="1:9" ht="10" x14ac:dyDescent="0.2">
      <c r="A5510" s="19" t="s">
        <v>12837</v>
      </c>
      <c r="B5510" s="18">
        <v>15</v>
      </c>
      <c r="C5510" s="19" t="s">
        <v>12838</v>
      </c>
      <c r="D5510" s="19" t="s">
        <v>5373</v>
      </c>
      <c r="E5510" s="19" t="s">
        <v>5374</v>
      </c>
      <c r="F5510" s="19" t="s">
        <v>5375</v>
      </c>
      <c r="G5510" s="19" t="s">
        <v>5376</v>
      </c>
      <c r="H5510" s="19" t="s">
        <v>12839</v>
      </c>
      <c r="I5510" s="19" t="s">
        <v>12840</v>
      </c>
    </row>
    <row r="5511" spans="1:9" ht="10" x14ac:dyDescent="0.2">
      <c r="A5511" s="19" t="s">
        <v>12841</v>
      </c>
      <c r="B5511" s="18">
        <v>15</v>
      </c>
      <c r="C5511" s="19" t="s">
        <v>12842</v>
      </c>
      <c r="D5511" s="19" t="s">
        <v>5373</v>
      </c>
      <c r="E5511" s="19" t="s">
        <v>5374</v>
      </c>
      <c r="F5511" s="19" t="s">
        <v>5375</v>
      </c>
      <c r="G5511" s="19" t="s">
        <v>5376</v>
      </c>
      <c r="H5511" s="19" t="s">
        <v>12843</v>
      </c>
      <c r="I5511" s="19" t="s">
        <v>12844</v>
      </c>
    </row>
    <row r="5512" spans="1:9" ht="10" x14ac:dyDescent="0.2">
      <c r="A5512" s="19" t="s">
        <v>12845</v>
      </c>
      <c r="B5512" s="18">
        <v>15</v>
      </c>
      <c r="C5512" s="19" t="s">
        <v>12846</v>
      </c>
      <c r="D5512" s="19" t="s">
        <v>735</v>
      </c>
      <c r="E5512" s="19" t="s">
        <v>736</v>
      </c>
      <c r="F5512" s="19" t="s">
        <v>737</v>
      </c>
      <c r="G5512" s="19" t="s">
        <v>738</v>
      </c>
      <c r="H5512" s="19" t="s">
        <v>12847</v>
      </c>
      <c r="I5512" s="19" t="s">
        <v>12848</v>
      </c>
    </row>
    <row r="5513" spans="1:9" ht="10" x14ac:dyDescent="0.2">
      <c r="A5513" s="19" t="s">
        <v>12849</v>
      </c>
      <c r="B5513" s="18">
        <v>15</v>
      </c>
      <c r="C5513" s="19" t="s">
        <v>12850</v>
      </c>
      <c r="D5513" s="19" t="s">
        <v>5333</v>
      </c>
      <c r="E5513" s="19" t="s">
        <v>5334</v>
      </c>
      <c r="F5513" s="19" t="s">
        <v>5335</v>
      </c>
      <c r="G5513" s="19" t="s">
        <v>5336</v>
      </c>
      <c r="H5513" s="19" t="s">
        <v>12851</v>
      </c>
      <c r="I5513" s="19" t="s">
        <v>12852</v>
      </c>
    </row>
    <row r="5514" spans="1:9" ht="10" x14ac:dyDescent="0.2">
      <c r="A5514" s="19" t="s">
        <v>12853</v>
      </c>
      <c r="B5514" s="18">
        <v>15</v>
      </c>
      <c r="C5514" s="19" t="s">
        <v>12854</v>
      </c>
      <c r="D5514" s="19" t="s">
        <v>8158</v>
      </c>
      <c r="E5514" s="19" t="s">
        <v>8159</v>
      </c>
      <c r="F5514" s="19" t="s">
        <v>8160</v>
      </c>
      <c r="G5514" s="19" t="s">
        <v>8161</v>
      </c>
      <c r="H5514" s="19" t="s">
        <v>12855</v>
      </c>
      <c r="I5514" s="19" t="s">
        <v>12856</v>
      </c>
    </row>
    <row r="5515" spans="1:9" ht="10" x14ac:dyDescent="0.2">
      <c r="A5515" s="19" t="s">
        <v>12857</v>
      </c>
      <c r="B5515" s="18">
        <v>15</v>
      </c>
      <c r="C5515" s="19" t="s">
        <v>12858</v>
      </c>
      <c r="D5515" s="19" t="s">
        <v>5365</v>
      </c>
      <c r="E5515" s="19" t="s">
        <v>5366</v>
      </c>
      <c r="F5515" s="19" t="s">
        <v>5367</v>
      </c>
      <c r="G5515" s="19" t="s">
        <v>5368</v>
      </c>
      <c r="H5515" s="19" t="s">
        <v>12859</v>
      </c>
      <c r="I5515" s="19" t="s">
        <v>12860</v>
      </c>
    </row>
    <row r="5516" spans="1:9" ht="10" x14ac:dyDescent="0.2">
      <c r="A5516" s="19" t="s">
        <v>12861</v>
      </c>
      <c r="B5516" s="18">
        <v>15</v>
      </c>
      <c r="C5516" s="19" t="s">
        <v>12862</v>
      </c>
      <c r="D5516" s="19" t="s">
        <v>5369</v>
      </c>
      <c r="E5516" s="19" t="s">
        <v>5370</v>
      </c>
      <c r="F5516" s="19" t="s">
        <v>5371</v>
      </c>
      <c r="G5516" s="19" t="s">
        <v>5372</v>
      </c>
      <c r="H5516" s="19" t="s">
        <v>12863</v>
      </c>
      <c r="I5516" s="19" t="s">
        <v>12864</v>
      </c>
    </row>
    <row r="5517" spans="1:9" ht="10" x14ac:dyDescent="0.2">
      <c r="A5517" s="19" t="s">
        <v>12865</v>
      </c>
      <c r="B5517" s="18">
        <v>15</v>
      </c>
      <c r="C5517" s="19" t="s">
        <v>12866</v>
      </c>
      <c r="D5517" s="19" t="s">
        <v>5357</v>
      </c>
      <c r="E5517" s="19" t="s">
        <v>5358</v>
      </c>
      <c r="F5517" s="19" t="s">
        <v>5359</v>
      </c>
      <c r="G5517" s="19" t="s">
        <v>5360</v>
      </c>
      <c r="H5517" s="19" t="s">
        <v>12863</v>
      </c>
      <c r="I5517" s="19" t="s">
        <v>12864</v>
      </c>
    </row>
    <row r="5518" spans="1:9" ht="10" x14ac:dyDescent="0.2">
      <c r="A5518" s="19" t="s">
        <v>12867</v>
      </c>
      <c r="B5518" s="18">
        <v>15</v>
      </c>
      <c r="C5518" s="19" t="s">
        <v>12868</v>
      </c>
      <c r="D5518" s="19" t="s">
        <v>5365</v>
      </c>
      <c r="E5518" s="19" t="s">
        <v>5366</v>
      </c>
      <c r="F5518" s="19" t="s">
        <v>5367</v>
      </c>
      <c r="G5518" s="19" t="s">
        <v>5368</v>
      </c>
      <c r="H5518" s="19" t="s">
        <v>12869</v>
      </c>
      <c r="I5518" s="19" t="s">
        <v>12870</v>
      </c>
    </row>
    <row r="5519" spans="1:9" ht="10" x14ac:dyDescent="0.2">
      <c r="A5519" s="19" t="s">
        <v>12871</v>
      </c>
      <c r="B5519" s="18">
        <v>15</v>
      </c>
      <c r="C5519" s="19" t="s">
        <v>12872</v>
      </c>
      <c r="D5519" s="19" t="s">
        <v>6143</v>
      </c>
      <c r="E5519" s="19" t="s">
        <v>6144</v>
      </c>
      <c r="F5519" s="19" t="s">
        <v>6145</v>
      </c>
      <c r="G5519" s="19" t="s">
        <v>6146</v>
      </c>
      <c r="H5519" s="19" t="s">
        <v>12873</v>
      </c>
      <c r="I5519" s="19" t="s">
        <v>12874</v>
      </c>
    </row>
    <row r="5520" spans="1:9" ht="10" x14ac:dyDescent="0.2">
      <c r="A5520" s="19" t="s">
        <v>12875</v>
      </c>
      <c r="B5520" s="18">
        <v>15</v>
      </c>
      <c r="C5520" s="19" t="s">
        <v>12876</v>
      </c>
      <c r="D5520" s="19" t="s">
        <v>6143</v>
      </c>
      <c r="E5520" s="19" t="s">
        <v>6144</v>
      </c>
      <c r="F5520" s="19" t="s">
        <v>6145</v>
      </c>
      <c r="G5520" s="19" t="s">
        <v>6146</v>
      </c>
      <c r="H5520" s="19" t="s">
        <v>12877</v>
      </c>
      <c r="I5520" s="19" t="s">
        <v>12878</v>
      </c>
    </row>
    <row r="5521" spans="1:9" ht="10" x14ac:dyDescent="0.2">
      <c r="A5521" s="19" t="s">
        <v>12879</v>
      </c>
      <c r="B5521" s="18">
        <v>15</v>
      </c>
      <c r="C5521" s="19" t="s">
        <v>12880</v>
      </c>
      <c r="D5521" s="19" t="s">
        <v>5327</v>
      </c>
      <c r="E5521" s="19" t="s">
        <v>5328</v>
      </c>
      <c r="F5521" s="19" t="s">
        <v>5329</v>
      </c>
      <c r="G5521" s="19" t="s">
        <v>5330</v>
      </c>
      <c r="H5521" s="19" t="s">
        <v>12881</v>
      </c>
      <c r="I5521" s="19" t="s">
        <v>12882</v>
      </c>
    </row>
    <row r="5522" spans="1:9" ht="10" x14ac:dyDescent="0.2">
      <c r="A5522" s="19" t="s">
        <v>12883</v>
      </c>
      <c r="B5522" s="18">
        <v>15</v>
      </c>
      <c r="C5522" s="19" t="s">
        <v>12884</v>
      </c>
      <c r="D5522" s="19" t="s">
        <v>5327</v>
      </c>
      <c r="E5522" s="19" t="s">
        <v>5328</v>
      </c>
      <c r="F5522" s="19" t="s">
        <v>5329</v>
      </c>
      <c r="G5522" s="19" t="s">
        <v>5330</v>
      </c>
      <c r="H5522" s="19" t="s">
        <v>12885</v>
      </c>
      <c r="I5522" s="19" t="s">
        <v>12886</v>
      </c>
    </row>
    <row r="5523" spans="1:9" ht="10" x14ac:dyDescent="0.2">
      <c r="A5523" s="19" t="s">
        <v>12887</v>
      </c>
      <c r="B5523" s="18">
        <v>15</v>
      </c>
      <c r="C5523" s="19" t="s">
        <v>12888</v>
      </c>
      <c r="D5523" s="19" t="s">
        <v>5327</v>
      </c>
      <c r="E5523" s="19" t="s">
        <v>5328</v>
      </c>
      <c r="F5523" s="19" t="s">
        <v>5329</v>
      </c>
      <c r="G5523" s="19" t="s">
        <v>5330</v>
      </c>
      <c r="H5523" s="19" t="s">
        <v>12889</v>
      </c>
      <c r="I5523" s="19" t="s">
        <v>12890</v>
      </c>
    </row>
    <row r="5524" spans="1:9" ht="10" x14ac:dyDescent="0.2">
      <c r="A5524" s="19" t="s">
        <v>12891</v>
      </c>
      <c r="B5524" s="18">
        <v>15</v>
      </c>
      <c r="C5524" s="19" t="s">
        <v>12892</v>
      </c>
      <c r="D5524" s="19" t="s">
        <v>6663</v>
      </c>
      <c r="E5524" s="19" t="s">
        <v>6664</v>
      </c>
      <c r="F5524" s="19" t="s">
        <v>6665</v>
      </c>
      <c r="G5524" s="19" t="s">
        <v>6666</v>
      </c>
      <c r="H5524" s="19" t="s">
        <v>12893</v>
      </c>
      <c r="I5524" s="19" t="s">
        <v>12894</v>
      </c>
    </row>
    <row r="5525" spans="1:9" ht="10" x14ac:dyDescent="0.2">
      <c r="A5525" s="19" t="s">
        <v>12895</v>
      </c>
      <c r="B5525" s="18">
        <v>15</v>
      </c>
      <c r="C5525" s="19" t="s">
        <v>12896</v>
      </c>
      <c r="D5525" s="19" t="s">
        <v>5327</v>
      </c>
      <c r="E5525" s="19" t="s">
        <v>5328</v>
      </c>
      <c r="F5525" s="19" t="s">
        <v>5329</v>
      </c>
      <c r="G5525" s="19" t="s">
        <v>5330</v>
      </c>
      <c r="H5525" s="19" t="s">
        <v>12897</v>
      </c>
      <c r="I5525" s="19" t="s">
        <v>12898</v>
      </c>
    </row>
    <row r="5526" spans="1:9" ht="10" x14ac:dyDescent="0.2">
      <c r="A5526" s="19" t="s">
        <v>12899</v>
      </c>
      <c r="B5526" s="18">
        <v>15</v>
      </c>
      <c r="C5526" s="19" t="s">
        <v>12900</v>
      </c>
      <c r="D5526" s="19" t="s">
        <v>5327</v>
      </c>
      <c r="E5526" s="19" t="s">
        <v>5328</v>
      </c>
      <c r="F5526" s="19" t="s">
        <v>5329</v>
      </c>
      <c r="G5526" s="19" t="s">
        <v>5330</v>
      </c>
      <c r="H5526" s="19" t="s">
        <v>12901</v>
      </c>
      <c r="I5526" s="19" t="s">
        <v>12902</v>
      </c>
    </row>
    <row r="5527" spans="1:9" ht="10" x14ac:dyDescent="0.2">
      <c r="A5527" s="19" t="s">
        <v>12903</v>
      </c>
      <c r="B5527" s="18">
        <v>15</v>
      </c>
      <c r="C5527" s="19" t="s">
        <v>12904</v>
      </c>
      <c r="D5527" s="19" t="s">
        <v>5441</v>
      </c>
      <c r="E5527" s="19" t="s">
        <v>5442</v>
      </c>
      <c r="F5527" s="19" t="s">
        <v>5443</v>
      </c>
      <c r="G5527" s="19" t="s">
        <v>5444</v>
      </c>
      <c r="H5527" s="19" t="s">
        <v>12905</v>
      </c>
      <c r="I5527" s="19" t="s">
        <v>12906</v>
      </c>
    </row>
    <row r="5528" spans="1:9" ht="10" x14ac:dyDescent="0.2">
      <c r="A5528" s="19" t="s">
        <v>12907</v>
      </c>
      <c r="B5528" s="18">
        <v>15</v>
      </c>
      <c r="C5528" s="19" t="s">
        <v>12908</v>
      </c>
      <c r="D5528" s="19" t="s">
        <v>5441</v>
      </c>
      <c r="E5528" s="19" t="s">
        <v>5442</v>
      </c>
      <c r="F5528" s="19" t="s">
        <v>5443</v>
      </c>
      <c r="G5528" s="19" t="s">
        <v>5444</v>
      </c>
      <c r="H5528" s="19" t="s">
        <v>12909</v>
      </c>
      <c r="I5528" s="19" t="s">
        <v>12910</v>
      </c>
    </row>
    <row r="5529" spans="1:9" ht="10" x14ac:dyDescent="0.2">
      <c r="A5529" s="19" t="s">
        <v>12911</v>
      </c>
      <c r="B5529" s="18">
        <v>15</v>
      </c>
      <c r="C5529" s="19" t="s">
        <v>12912</v>
      </c>
      <c r="D5529" s="19" t="s">
        <v>5441</v>
      </c>
      <c r="E5529" s="19" t="s">
        <v>5442</v>
      </c>
      <c r="F5529" s="19" t="s">
        <v>5443</v>
      </c>
      <c r="G5529" s="19" t="s">
        <v>5444</v>
      </c>
      <c r="H5529" s="19" t="s">
        <v>12913</v>
      </c>
      <c r="I5529" s="19" t="s">
        <v>12914</v>
      </c>
    </row>
    <row r="5530" spans="1:9" ht="10" x14ac:dyDescent="0.2">
      <c r="A5530" s="19" t="s">
        <v>12915</v>
      </c>
      <c r="B5530" s="18">
        <v>15</v>
      </c>
      <c r="C5530" s="19" t="s">
        <v>12916</v>
      </c>
      <c r="D5530" s="19" t="s">
        <v>5441</v>
      </c>
      <c r="E5530" s="19" t="s">
        <v>5442</v>
      </c>
      <c r="F5530" s="19" t="s">
        <v>5443</v>
      </c>
      <c r="G5530" s="19" t="s">
        <v>5444</v>
      </c>
      <c r="H5530" s="19" t="s">
        <v>12917</v>
      </c>
      <c r="I5530" s="19" t="s">
        <v>12918</v>
      </c>
    </row>
    <row r="5531" spans="1:9" ht="10" x14ac:dyDescent="0.2">
      <c r="A5531" s="19" t="s">
        <v>12919</v>
      </c>
      <c r="B5531" s="18">
        <v>15</v>
      </c>
      <c r="C5531" s="19" t="s">
        <v>12920</v>
      </c>
      <c r="D5531" s="19" t="s">
        <v>5441</v>
      </c>
      <c r="E5531" s="19" t="s">
        <v>5442</v>
      </c>
      <c r="F5531" s="19" t="s">
        <v>5443</v>
      </c>
      <c r="G5531" s="19" t="s">
        <v>5444</v>
      </c>
      <c r="H5531" s="19" t="s">
        <v>12921</v>
      </c>
      <c r="I5531" s="19" t="s">
        <v>12922</v>
      </c>
    </row>
    <row r="5532" spans="1:9" ht="10" x14ac:dyDescent="0.2">
      <c r="A5532" s="19" t="s">
        <v>12923</v>
      </c>
      <c r="B5532" s="18">
        <v>15</v>
      </c>
      <c r="C5532" s="19" t="s">
        <v>12924</v>
      </c>
      <c r="D5532" s="19" t="s">
        <v>5441</v>
      </c>
      <c r="E5532" s="19" t="s">
        <v>5442</v>
      </c>
      <c r="F5532" s="19" t="s">
        <v>5443</v>
      </c>
      <c r="G5532" s="19" t="s">
        <v>5444</v>
      </c>
      <c r="H5532" s="19" t="s">
        <v>12925</v>
      </c>
      <c r="I5532" s="19" t="s">
        <v>12926</v>
      </c>
    </row>
    <row r="5533" spans="1:9" ht="10" x14ac:dyDescent="0.2">
      <c r="A5533" s="19" t="s">
        <v>12927</v>
      </c>
      <c r="B5533" s="18">
        <v>15</v>
      </c>
      <c r="C5533" s="19" t="s">
        <v>12928</v>
      </c>
      <c r="D5533" s="19" t="s">
        <v>7393</v>
      </c>
      <c r="E5533" s="19" t="s">
        <v>7394</v>
      </c>
      <c r="F5533" s="19" t="s">
        <v>7395</v>
      </c>
      <c r="G5533" s="19" t="s">
        <v>7396</v>
      </c>
      <c r="H5533" s="19" t="s">
        <v>12929</v>
      </c>
      <c r="I5533" s="19" t="s">
        <v>12930</v>
      </c>
    </row>
    <row r="5534" spans="1:9" ht="10" x14ac:dyDescent="0.2">
      <c r="A5534" s="19" t="s">
        <v>12931</v>
      </c>
      <c r="B5534" s="18">
        <v>15</v>
      </c>
      <c r="C5534" s="19" t="s">
        <v>12932</v>
      </c>
      <c r="D5534" s="19" t="s">
        <v>12933</v>
      </c>
      <c r="E5534" s="19" t="s">
        <v>12934</v>
      </c>
      <c r="F5534" s="19" t="s">
        <v>1863</v>
      </c>
      <c r="G5534" s="19" t="s">
        <v>1864</v>
      </c>
      <c r="H5534" s="19" t="s">
        <v>12935</v>
      </c>
      <c r="I5534" s="19" t="s">
        <v>12936</v>
      </c>
    </row>
    <row r="5535" spans="1:9" ht="10" x14ac:dyDescent="0.2">
      <c r="A5535" s="19" t="s">
        <v>12937</v>
      </c>
      <c r="B5535" s="18">
        <v>15</v>
      </c>
      <c r="C5535" s="19" t="s">
        <v>12938</v>
      </c>
      <c r="D5535" s="19" t="s">
        <v>12933</v>
      </c>
      <c r="E5535" s="19" t="s">
        <v>12934</v>
      </c>
      <c r="F5535" s="19" t="s">
        <v>1863</v>
      </c>
      <c r="G5535" s="19" t="s">
        <v>1864</v>
      </c>
      <c r="H5535" s="19" t="s">
        <v>12939</v>
      </c>
      <c r="I5535" s="19" t="s">
        <v>12940</v>
      </c>
    </row>
    <row r="5536" spans="1:9" ht="10" x14ac:dyDescent="0.2">
      <c r="A5536" s="19" t="s">
        <v>12941</v>
      </c>
      <c r="B5536" s="18">
        <v>15</v>
      </c>
      <c r="C5536" s="19" t="s">
        <v>12942</v>
      </c>
      <c r="D5536" s="19" t="s">
        <v>6817</v>
      </c>
      <c r="E5536" s="19" t="s">
        <v>6818</v>
      </c>
      <c r="F5536" s="19" t="s">
        <v>6819</v>
      </c>
      <c r="G5536" s="19" t="s">
        <v>6820</v>
      </c>
      <c r="H5536" s="19" t="s">
        <v>12943</v>
      </c>
      <c r="I5536" s="19" t="s">
        <v>12944</v>
      </c>
    </row>
    <row r="5537" spans="1:9" ht="10" x14ac:dyDescent="0.2">
      <c r="A5537" s="19" t="s">
        <v>12945</v>
      </c>
      <c r="B5537" s="18">
        <v>15</v>
      </c>
      <c r="C5537" s="19" t="s">
        <v>12946</v>
      </c>
      <c r="D5537" s="19" t="s">
        <v>6817</v>
      </c>
      <c r="E5537" s="19" t="s">
        <v>6818</v>
      </c>
      <c r="F5537" s="19" t="s">
        <v>6819</v>
      </c>
      <c r="G5537" s="19" t="s">
        <v>6820</v>
      </c>
      <c r="H5537" s="19" t="s">
        <v>12947</v>
      </c>
      <c r="I5537" s="19" t="s">
        <v>12948</v>
      </c>
    </row>
    <row r="5538" spans="1:9" ht="10" x14ac:dyDescent="0.2">
      <c r="A5538" s="19" t="s">
        <v>12949</v>
      </c>
      <c r="B5538" s="18">
        <v>15</v>
      </c>
      <c r="C5538" s="19" t="s">
        <v>12950</v>
      </c>
      <c r="D5538" s="19" t="s">
        <v>893</v>
      </c>
      <c r="E5538" s="19" t="s">
        <v>894</v>
      </c>
      <c r="F5538" s="19" t="s">
        <v>895</v>
      </c>
      <c r="G5538" s="19" t="s">
        <v>896</v>
      </c>
      <c r="H5538" s="19" t="s">
        <v>12951</v>
      </c>
      <c r="I5538" s="19" t="s">
        <v>12952</v>
      </c>
    </row>
    <row r="5539" spans="1:9" ht="10" x14ac:dyDescent="0.2">
      <c r="A5539" s="19" t="s">
        <v>12953</v>
      </c>
      <c r="B5539" s="18">
        <v>15</v>
      </c>
      <c r="C5539" s="19" t="s">
        <v>12954</v>
      </c>
      <c r="D5539" s="19" t="s">
        <v>1890</v>
      </c>
      <c r="H5539" s="19" t="s">
        <v>12955</v>
      </c>
      <c r="I5539" s="19" t="s">
        <v>12956</v>
      </c>
    </row>
    <row r="5540" spans="1:9" ht="10" x14ac:dyDescent="0.2">
      <c r="A5540" s="19" t="s">
        <v>12957</v>
      </c>
      <c r="B5540" s="18">
        <v>15</v>
      </c>
      <c r="C5540" s="19" t="s">
        <v>12958</v>
      </c>
      <c r="D5540" s="19" t="s">
        <v>1890</v>
      </c>
      <c r="H5540" s="19" t="s">
        <v>12959</v>
      </c>
      <c r="I5540" s="19" t="s">
        <v>12960</v>
      </c>
    </row>
    <row r="5541" spans="1:9" ht="10" x14ac:dyDescent="0.2">
      <c r="A5541" s="19" t="s">
        <v>12961</v>
      </c>
      <c r="B5541" s="18">
        <v>15</v>
      </c>
      <c r="C5541" s="19" t="s">
        <v>12962</v>
      </c>
      <c r="D5541" s="19" t="s">
        <v>1890</v>
      </c>
      <c r="H5541" s="19" t="s">
        <v>12963</v>
      </c>
      <c r="I5541" s="19" t="s">
        <v>12964</v>
      </c>
    </row>
    <row r="5542" spans="1:9" ht="10" x14ac:dyDescent="0.2">
      <c r="A5542" s="19" t="s">
        <v>12965</v>
      </c>
      <c r="B5542" s="18">
        <v>15</v>
      </c>
      <c r="C5542" s="19" t="s">
        <v>12966</v>
      </c>
      <c r="D5542" s="19" t="s">
        <v>1890</v>
      </c>
      <c r="H5542" s="19" t="s">
        <v>12967</v>
      </c>
      <c r="I5542" s="19" t="s">
        <v>12968</v>
      </c>
    </row>
    <row r="5543" spans="1:9" ht="10" x14ac:dyDescent="0.2">
      <c r="A5543" s="19" t="s">
        <v>12969</v>
      </c>
      <c r="B5543" s="18">
        <v>15</v>
      </c>
      <c r="C5543" s="19" t="s">
        <v>12970</v>
      </c>
      <c r="D5543" s="19" t="s">
        <v>5432</v>
      </c>
      <c r="E5543" s="19" t="s">
        <v>5433</v>
      </c>
      <c r="F5543" s="19" t="s">
        <v>5434</v>
      </c>
      <c r="G5543" s="19" t="s">
        <v>5435</v>
      </c>
      <c r="H5543" s="19" t="s">
        <v>12971</v>
      </c>
      <c r="I5543" s="19" t="s">
        <v>12972</v>
      </c>
    </row>
    <row r="5544" spans="1:9" ht="10" x14ac:dyDescent="0.2">
      <c r="A5544" s="19" t="s">
        <v>12973</v>
      </c>
      <c r="B5544" s="18">
        <v>15</v>
      </c>
      <c r="C5544" s="19" t="s">
        <v>12974</v>
      </c>
      <c r="D5544" s="19" t="s">
        <v>5423</v>
      </c>
      <c r="E5544" s="19" t="s">
        <v>5424</v>
      </c>
      <c r="F5544" s="19" t="s">
        <v>5425</v>
      </c>
      <c r="G5544" s="19" t="s">
        <v>1105</v>
      </c>
      <c r="H5544" s="19" t="s">
        <v>12971</v>
      </c>
      <c r="I5544" s="19" t="s">
        <v>12972</v>
      </c>
    </row>
    <row r="5545" spans="1:9" ht="10" x14ac:dyDescent="0.2">
      <c r="A5545" s="19" t="s">
        <v>12975</v>
      </c>
      <c r="B5545" s="18">
        <v>15</v>
      </c>
      <c r="C5545" s="19" t="s">
        <v>12976</v>
      </c>
      <c r="D5545" s="19" t="s">
        <v>4869</v>
      </c>
      <c r="E5545" s="19" t="s">
        <v>4870</v>
      </c>
      <c r="F5545" s="19" t="s">
        <v>4871</v>
      </c>
      <c r="G5545" s="19" t="s">
        <v>4872</v>
      </c>
      <c r="H5545" s="19" t="s">
        <v>12977</v>
      </c>
      <c r="I5545" s="19" t="s">
        <v>12978</v>
      </c>
    </row>
    <row r="5546" spans="1:9" ht="10" x14ac:dyDescent="0.2">
      <c r="A5546" s="19" t="s">
        <v>12979</v>
      </c>
      <c r="B5546" s="18">
        <v>15</v>
      </c>
      <c r="C5546" s="19" t="s">
        <v>12980</v>
      </c>
      <c r="D5546" s="19" t="s">
        <v>5044</v>
      </c>
      <c r="E5546" s="19" t="s">
        <v>5045</v>
      </c>
      <c r="F5546" s="19" t="s">
        <v>5046</v>
      </c>
      <c r="G5546" s="19" t="s">
        <v>1489</v>
      </c>
      <c r="H5546" s="19" t="s">
        <v>12981</v>
      </c>
      <c r="I5546" s="19" t="s">
        <v>12982</v>
      </c>
    </row>
    <row r="5547" spans="1:9" ht="10" x14ac:dyDescent="0.2">
      <c r="A5547" s="19" t="s">
        <v>12983</v>
      </c>
      <c r="B5547" s="18">
        <v>15</v>
      </c>
      <c r="C5547" s="19" t="s">
        <v>12984</v>
      </c>
      <c r="D5547" s="19" t="s">
        <v>5501</v>
      </c>
      <c r="E5547" s="19" t="s">
        <v>5502</v>
      </c>
      <c r="F5547" s="19" t="s">
        <v>5503</v>
      </c>
      <c r="G5547" s="19" t="s">
        <v>5504</v>
      </c>
      <c r="H5547" s="19" t="s">
        <v>12985</v>
      </c>
      <c r="I5547" s="19" t="s">
        <v>12986</v>
      </c>
    </row>
    <row r="5548" spans="1:9" ht="10" x14ac:dyDescent="0.2">
      <c r="A5548" s="19" t="s">
        <v>12987</v>
      </c>
      <c r="B5548" s="18">
        <v>15</v>
      </c>
      <c r="C5548" s="19" t="s">
        <v>12988</v>
      </c>
      <c r="D5548" s="19" t="s">
        <v>7302</v>
      </c>
      <c r="F5548" s="19" t="s">
        <v>7303</v>
      </c>
      <c r="G5548" s="19" t="s">
        <v>7304</v>
      </c>
      <c r="H5548" s="19" t="s">
        <v>12989</v>
      </c>
      <c r="I5548" s="19" t="s">
        <v>12990</v>
      </c>
    </row>
    <row r="5549" spans="1:9" ht="10" x14ac:dyDescent="0.2">
      <c r="A5549" s="19" t="s">
        <v>12991</v>
      </c>
      <c r="B5549" s="18">
        <v>15</v>
      </c>
      <c r="C5549" s="19" t="s">
        <v>12992</v>
      </c>
      <c r="D5549" s="19" t="s">
        <v>6645</v>
      </c>
      <c r="E5549" s="19" t="s">
        <v>6646</v>
      </c>
      <c r="F5549" s="19" t="s">
        <v>6647</v>
      </c>
      <c r="G5549" s="19" t="s">
        <v>6648</v>
      </c>
      <c r="H5549" s="19" t="s">
        <v>12993</v>
      </c>
      <c r="I5549" s="19" t="s">
        <v>12994</v>
      </c>
    </row>
    <row r="5550" spans="1:9" ht="10" x14ac:dyDescent="0.2">
      <c r="A5550" s="19" t="s">
        <v>12995</v>
      </c>
      <c r="B5550" s="18">
        <v>15</v>
      </c>
      <c r="C5550" s="19" t="s">
        <v>12996</v>
      </c>
      <c r="D5550" s="19" t="s">
        <v>6641</v>
      </c>
      <c r="E5550" s="19" t="s">
        <v>6642</v>
      </c>
      <c r="F5550" s="19" t="s">
        <v>6643</v>
      </c>
      <c r="G5550" s="19" t="s">
        <v>6644</v>
      </c>
      <c r="H5550" s="19" t="s">
        <v>12993</v>
      </c>
      <c r="I5550" s="19" t="s">
        <v>12994</v>
      </c>
    </row>
    <row r="5551" spans="1:9" ht="10" x14ac:dyDescent="0.2">
      <c r="A5551" s="19" t="s">
        <v>12997</v>
      </c>
      <c r="B5551" s="18">
        <v>15</v>
      </c>
      <c r="C5551" s="19" t="s">
        <v>12998</v>
      </c>
      <c r="D5551" s="19" t="s">
        <v>1533</v>
      </c>
      <c r="E5551" s="19" t="s">
        <v>1534</v>
      </c>
      <c r="F5551" s="19" t="s">
        <v>1535</v>
      </c>
      <c r="G5551" s="19" t="s">
        <v>1536</v>
      </c>
      <c r="H5551" s="19" t="s">
        <v>12999</v>
      </c>
      <c r="I5551" s="19" t="s">
        <v>13000</v>
      </c>
    </row>
    <row r="5552" spans="1:9" ht="10" x14ac:dyDescent="0.2">
      <c r="A5552" s="19" t="s">
        <v>13001</v>
      </c>
      <c r="B5552" s="18">
        <v>15</v>
      </c>
      <c r="C5552" s="19" t="s">
        <v>13002</v>
      </c>
      <c r="D5552" s="19" t="s">
        <v>5501</v>
      </c>
      <c r="E5552" s="19" t="s">
        <v>5502</v>
      </c>
      <c r="F5552" s="19" t="s">
        <v>5503</v>
      </c>
      <c r="G5552" s="19" t="s">
        <v>5504</v>
      </c>
      <c r="H5552" s="19" t="s">
        <v>13003</v>
      </c>
      <c r="I5552" s="19" t="s">
        <v>13004</v>
      </c>
    </row>
    <row r="5553" spans="1:9" ht="10" x14ac:dyDescent="0.2">
      <c r="A5553" s="19" t="s">
        <v>13005</v>
      </c>
      <c r="B5553" s="18">
        <v>15</v>
      </c>
      <c r="C5553" s="19" t="s">
        <v>13006</v>
      </c>
      <c r="D5553" s="19" t="s">
        <v>5501</v>
      </c>
      <c r="E5553" s="19" t="s">
        <v>5502</v>
      </c>
      <c r="F5553" s="19" t="s">
        <v>5503</v>
      </c>
      <c r="G5553" s="19" t="s">
        <v>5504</v>
      </c>
      <c r="H5553" s="19" t="s">
        <v>13007</v>
      </c>
      <c r="I5553" s="19" t="s">
        <v>13008</v>
      </c>
    </row>
    <row r="5554" spans="1:9" ht="10" x14ac:dyDescent="0.2">
      <c r="A5554" s="19" t="s">
        <v>13009</v>
      </c>
      <c r="B5554" s="18">
        <v>15</v>
      </c>
      <c r="C5554" s="19" t="s">
        <v>13010</v>
      </c>
      <c r="D5554" s="19" t="s">
        <v>5501</v>
      </c>
      <c r="E5554" s="19" t="s">
        <v>5502</v>
      </c>
      <c r="F5554" s="19" t="s">
        <v>5503</v>
      </c>
      <c r="G5554" s="19" t="s">
        <v>5504</v>
      </c>
      <c r="H5554" s="19" t="s">
        <v>13011</v>
      </c>
      <c r="I5554" s="19" t="s">
        <v>13012</v>
      </c>
    </row>
    <row r="5555" spans="1:9" ht="10" x14ac:dyDescent="0.2">
      <c r="A5555" s="19" t="s">
        <v>13013</v>
      </c>
      <c r="B5555" s="18">
        <v>15</v>
      </c>
      <c r="C5555" s="19" t="s">
        <v>13014</v>
      </c>
      <c r="D5555" s="19" t="s">
        <v>13015</v>
      </c>
      <c r="E5555" s="19" t="s">
        <v>13016</v>
      </c>
      <c r="F5555" s="19" t="s">
        <v>13017</v>
      </c>
      <c r="G5555" s="19" t="s">
        <v>13018</v>
      </c>
      <c r="H5555" s="19" t="s">
        <v>13019</v>
      </c>
      <c r="I5555" s="19" t="s">
        <v>13020</v>
      </c>
    </row>
    <row r="5556" spans="1:9" ht="10" x14ac:dyDescent="0.2">
      <c r="A5556" s="19" t="s">
        <v>13021</v>
      </c>
      <c r="B5556" s="18">
        <v>15</v>
      </c>
      <c r="C5556" s="19" t="s">
        <v>13022</v>
      </c>
      <c r="D5556" s="19" t="s">
        <v>5441</v>
      </c>
      <c r="E5556" s="19" t="s">
        <v>5442</v>
      </c>
      <c r="F5556" s="19" t="s">
        <v>5443</v>
      </c>
      <c r="G5556" s="19" t="s">
        <v>5444</v>
      </c>
      <c r="H5556" s="19" t="s">
        <v>13023</v>
      </c>
      <c r="I5556" s="19" t="s">
        <v>13024</v>
      </c>
    </row>
    <row r="5557" spans="1:9" ht="10" x14ac:dyDescent="0.2">
      <c r="A5557" s="19" t="s">
        <v>13025</v>
      </c>
      <c r="B5557" s="18">
        <v>15</v>
      </c>
      <c r="C5557" s="19" t="s">
        <v>13026</v>
      </c>
      <c r="D5557" s="19" t="s">
        <v>5441</v>
      </c>
      <c r="E5557" s="19" t="s">
        <v>5442</v>
      </c>
      <c r="F5557" s="19" t="s">
        <v>5443</v>
      </c>
      <c r="G5557" s="19" t="s">
        <v>5444</v>
      </c>
      <c r="H5557" s="19" t="s">
        <v>13027</v>
      </c>
      <c r="I5557" s="19" t="s">
        <v>13028</v>
      </c>
    </row>
    <row r="5558" spans="1:9" ht="10" x14ac:dyDescent="0.2">
      <c r="A5558" s="19" t="s">
        <v>13029</v>
      </c>
      <c r="B5558" s="18">
        <v>15</v>
      </c>
      <c r="C5558" s="19" t="s">
        <v>13030</v>
      </c>
      <c r="D5558" s="19" t="s">
        <v>5441</v>
      </c>
      <c r="E5558" s="19" t="s">
        <v>5442</v>
      </c>
      <c r="F5558" s="19" t="s">
        <v>5443</v>
      </c>
      <c r="G5558" s="19" t="s">
        <v>5444</v>
      </c>
      <c r="H5558" s="19" t="s">
        <v>13031</v>
      </c>
      <c r="I5558" s="19" t="s">
        <v>13032</v>
      </c>
    </row>
    <row r="5559" spans="1:9" ht="10" x14ac:dyDescent="0.2">
      <c r="A5559" s="19" t="s">
        <v>13033</v>
      </c>
      <c r="B5559" s="18">
        <v>15</v>
      </c>
      <c r="C5559" s="19" t="s">
        <v>13034</v>
      </c>
      <c r="D5559" s="19" t="s">
        <v>7302</v>
      </c>
      <c r="F5559" s="19" t="s">
        <v>7303</v>
      </c>
      <c r="G5559" s="19" t="s">
        <v>7304</v>
      </c>
      <c r="H5559" s="19" t="s">
        <v>13035</v>
      </c>
      <c r="I5559" s="19" t="s">
        <v>13036</v>
      </c>
    </row>
    <row r="5560" spans="1:9" ht="10" x14ac:dyDescent="0.2">
      <c r="A5560" s="19" t="s">
        <v>13037</v>
      </c>
      <c r="B5560" s="18">
        <v>15</v>
      </c>
      <c r="C5560" s="19" t="s">
        <v>13038</v>
      </c>
      <c r="D5560" s="19" t="s">
        <v>7302</v>
      </c>
      <c r="F5560" s="19" t="s">
        <v>7303</v>
      </c>
      <c r="G5560" s="19" t="s">
        <v>7304</v>
      </c>
      <c r="H5560" s="19" t="s">
        <v>13039</v>
      </c>
      <c r="I5560" s="19" t="s">
        <v>13040</v>
      </c>
    </row>
    <row r="5561" spans="1:9" ht="10" x14ac:dyDescent="0.2">
      <c r="A5561" s="19" t="s">
        <v>13041</v>
      </c>
      <c r="B5561" s="18">
        <v>15</v>
      </c>
      <c r="C5561" s="19" t="s">
        <v>13042</v>
      </c>
      <c r="D5561" s="19" t="s">
        <v>7302</v>
      </c>
      <c r="F5561" s="19" t="s">
        <v>7303</v>
      </c>
      <c r="G5561" s="19" t="s">
        <v>7304</v>
      </c>
      <c r="H5561" s="19" t="s">
        <v>13043</v>
      </c>
      <c r="I5561" s="19" t="s">
        <v>13044</v>
      </c>
    </row>
    <row r="5562" spans="1:9" ht="10" x14ac:dyDescent="0.2">
      <c r="A5562" s="19" t="s">
        <v>13045</v>
      </c>
      <c r="B5562" s="18">
        <v>15</v>
      </c>
      <c r="C5562" s="19" t="s">
        <v>13046</v>
      </c>
      <c r="D5562" s="19" t="s">
        <v>5441</v>
      </c>
      <c r="E5562" s="19" t="s">
        <v>5442</v>
      </c>
      <c r="F5562" s="19" t="s">
        <v>5443</v>
      </c>
      <c r="G5562" s="19" t="s">
        <v>5444</v>
      </c>
      <c r="H5562" s="19" t="s">
        <v>13047</v>
      </c>
      <c r="I5562" s="19" t="s">
        <v>13048</v>
      </c>
    </row>
    <row r="5563" spans="1:9" ht="10" x14ac:dyDescent="0.2">
      <c r="A5563" s="19" t="s">
        <v>13049</v>
      </c>
      <c r="B5563" s="18">
        <v>15</v>
      </c>
      <c r="C5563" s="19" t="s">
        <v>13050</v>
      </c>
      <c r="D5563" s="19" t="s">
        <v>5441</v>
      </c>
      <c r="E5563" s="19" t="s">
        <v>5442</v>
      </c>
      <c r="F5563" s="19" t="s">
        <v>5443</v>
      </c>
      <c r="G5563" s="19" t="s">
        <v>5444</v>
      </c>
      <c r="H5563" s="19" t="s">
        <v>13051</v>
      </c>
      <c r="I5563" s="19" t="s">
        <v>13052</v>
      </c>
    </row>
    <row r="5564" spans="1:9" ht="10" x14ac:dyDescent="0.2">
      <c r="A5564" s="19" t="s">
        <v>13053</v>
      </c>
      <c r="B5564" s="18">
        <v>15</v>
      </c>
      <c r="C5564" s="19" t="s">
        <v>13054</v>
      </c>
      <c r="D5564" s="19" t="s">
        <v>5441</v>
      </c>
      <c r="E5564" s="19" t="s">
        <v>5442</v>
      </c>
      <c r="F5564" s="19" t="s">
        <v>5443</v>
      </c>
      <c r="G5564" s="19" t="s">
        <v>5444</v>
      </c>
      <c r="H5564" s="19" t="s">
        <v>13055</v>
      </c>
      <c r="I5564" s="19" t="s">
        <v>13056</v>
      </c>
    </row>
    <row r="5565" spans="1:9" ht="10" x14ac:dyDescent="0.2">
      <c r="A5565" s="19" t="s">
        <v>13057</v>
      </c>
      <c r="B5565" s="18">
        <v>15</v>
      </c>
      <c r="C5565" s="19" t="s">
        <v>13058</v>
      </c>
      <c r="D5565" s="19" t="s">
        <v>5441</v>
      </c>
      <c r="E5565" s="19" t="s">
        <v>5442</v>
      </c>
      <c r="F5565" s="19" t="s">
        <v>5443</v>
      </c>
      <c r="G5565" s="19" t="s">
        <v>5444</v>
      </c>
      <c r="H5565" s="19" t="s">
        <v>13059</v>
      </c>
      <c r="I5565" s="19" t="s">
        <v>13060</v>
      </c>
    </row>
    <row r="5566" spans="1:9" ht="10" x14ac:dyDescent="0.2">
      <c r="A5566" s="19" t="s">
        <v>13061</v>
      </c>
      <c r="B5566" s="18">
        <v>15</v>
      </c>
      <c r="C5566" s="19" t="s">
        <v>13062</v>
      </c>
      <c r="D5566" s="19" t="s">
        <v>5441</v>
      </c>
      <c r="E5566" s="19" t="s">
        <v>5442</v>
      </c>
      <c r="F5566" s="19" t="s">
        <v>5443</v>
      </c>
      <c r="G5566" s="19" t="s">
        <v>5444</v>
      </c>
      <c r="H5566" s="19" t="s">
        <v>13063</v>
      </c>
      <c r="I5566" s="19" t="s">
        <v>13064</v>
      </c>
    </row>
    <row r="5567" spans="1:9" ht="10" x14ac:dyDescent="0.2">
      <c r="A5567" s="19" t="s">
        <v>13065</v>
      </c>
      <c r="B5567" s="18">
        <v>15</v>
      </c>
      <c r="C5567" s="19" t="s">
        <v>13066</v>
      </c>
      <c r="D5567" s="19" t="s">
        <v>6380</v>
      </c>
      <c r="E5567" s="19" t="s">
        <v>6381</v>
      </c>
      <c r="F5567" s="19" t="s">
        <v>6382</v>
      </c>
      <c r="G5567" s="19" t="s">
        <v>6383</v>
      </c>
      <c r="H5567" s="19" t="s">
        <v>13067</v>
      </c>
      <c r="I5567" s="19" t="s">
        <v>13068</v>
      </c>
    </row>
    <row r="5568" spans="1:9" ht="10" x14ac:dyDescent="0.2">
      <c r="A5568" s="19" t="s">
        <v>13069</v>
      </c>
      <c r="B5568" s="18">
        <v>15</v>
      </c>
      <c r="C5568" s="19" t="s">
        <v>13070</v>
      </c>
      <c r="D5568" s="19" t="s">
        <v>5441</v>
      </c>
      <c r="E5568" s="19" t="s">
        <v>5442</v>
      </c>
      <c r="F5568" s="19" t="s">
        <v>5443</v>
      </c>
      <c r="G5568" s="19" t="s">
        <v>5444</v>
      </c>
      <c r="H5568" s="19" t="s">
        <v>13071</v>
      </c>
      <c r="I5568" s="19" t="s">
        <v>13072</v>
      </c>
    </row>
    <row r="5569" spans="1:9" ht="10" x14ac:dyDescent="0.2">
      <c r="A5569" s="19" t="s">
        <v>13073</v>
      </c>
      <c r="B5569" s="18">
        <v>15</v>
      </c>
      <c r="C5569" s="19" t="s">
        <v>13074</v>
      </c>
      <c r="D5569" s="19" t="s">
        <v>6817</v>
      </c>
      <c r="E5569" s="19" t="s">
        <v>6818</v>
      </c>
      <c r="F5569" s="19" t="s">
        <v>6819</v>
      </c>
      <c r="G5569" s="19" t="s">
        <v>6820</v>
      </c>
      <c r="H5569" s="19" t="s">
        <v>13075</v>
      </c>
      <c r="I5569" s="19" t="s">
        <v>13076</v>
      </c>
    </row>
    <row r="5570" spans="1:9" ht="10" x14ac:dyDescent="0.2">
      <c r="A5570" s="19" t="s">
        <v>13077</v>
      </c>
      <c r="B5570" s="18">
        <v>15</v>
      </c>
      <c r="C5570" s="19" t="s">
        <v>13078</v>
      </c>
      <c r="D5570" s="19" t="s">
        <v>6817</v>
      </c>
      <c r="E5570" s="19" t="s">
        <v>6818</v>
      </c>
      <c r="F5570" s="19" t="s">
        <v>6819</v>
      </c>
      <c r="G5570" s="19" t="s">
        <v>6820</v>
      </c>
      <c r="H5570" s="19" t="s">
        <v>13079</v>
      </c>
      <c r="I5570" s="19" t="s">
        <v>13080</v>
      </c>
    </row>
    <row r="5571" spans="1:9" ht="10" x14ac:dyDescent="0.2">
      <c r="A5571" s="19" t="s">
        <v>13081</v>
      </c>
      <c r="B5571" s="18">
        <v>15</v>
      </c>
      <c r="C5571" s="19" t="s">
        <v>13082</v>
      </c>
      <c r="D5571" s="19" t="s">
        <v>3160</v>
      </c>
      <c r="E5571" s="19" t="s">
        <v>3161</v>
      </c>
      <c r="F5571" s="19" t="s">
        <v>3162</v>
      </c>
      <c r="G5571" s="19" t="s">
        <v>3163</v>
      </c>
      <c r="H5571" s="19" t="s">
        <v>13083</v>
      </c>
      <c r="I5571" s="19" t="s">
        <v>13084</v>
      </c>
    </row>
    <row r="5572" spans="1:9" ht="10" x14ac:dyDescent="0.2">
      <c r="A5572" s="19" t="s">
        <v>13085</v>
      </c>
      <c r="B5572" s="18">
        <v>15</v>
      </c>
      <c r="C5572" s="19" t="s">
        <v>13086</v>
      </c>
      <c r="D5572" s="19" t="s">
        <v>7246</v>
      </c>
      <c r="E5572" s="19" t="s">
        <v>7247</v>
      </c>
      <c r="F5572" s="19" t="s">
        <v>7248</v>
      </c>
      <c r="G5572" s="19" t="s">
        <v>7249</v>
      </c>
      <c r="H5572" s="19" t="s">
        <v>13087</v>
      </c>
      <c r="I5572" s="19" t="s">
        <v>13088</v>
      </c>
    </row>
    <row r="5573" spans="1:9" ht="10" x14ac:dyDescent="0.2">
      <c r="A5573" s="19" t="s">
        <v>13089</v>
      </c>
      <c r="B5573" s="18">
        <v>15</v>
      </c>
      <c r="C5573" s="19" t="s">
        <v>13090</v>
      </c>
      <c r="D5573" s="19" t="s">
        <v>6466</v>
      </c>
      <c r="E5573" s="19" t="s">
        <v>6467</v>
      </c>
      <c r="F5573" s="19" t="s">
        <v>6468</v>
      </c>
      <c r="G5573" s="19" t="s">
        <v>6469</v>
      </c>
      <c r="H5573" s="19" t="s">
        <v>13091</v>
      </c>
      <c r="I5573" s="19" t="s">
        <v>13092</v>
      </c>
    </row>
    <row r="5574" spans="1:9" ht="10" x14ac:dyDescent="0.2">
      <c r="A5574" s="19" t="s">
        <v>13093</v>
      </c>
      <c r="B5574" s="18">
        <v>15</v>
      </c>
      <c r="C5574" s="19" t="s">
        <v>13094</v>
      </c>
      <c r="D5574" s="19" t="s">
        <v>7518</v>
      </c>
      <c r="H5574" s="19" t="s">
        <v>13095</v>
      </c>
      <c r="I5574" s="19" t="s">
        <v>13096</v>
      </c>
    </row>
    <row r="5575" spans="1:9" ht="10" x14ac:dyDescent="0.2">
      <c r="A5575" s="19" t="s">
        <v>13097</v>
      </c>
      <c r="B5575" s="18">
        <v>15</v>
      </c>
      <c r="C5575" s="19" t="s">
        <v>13098</v>
      </c>
      <c r="D5575" s="19" t="s">
        <v>6801</v>
      </c>
      <c r="E5575" s="19" t="s">
        <v>6802</v>
      </c>
      <c r="F5575" s="19" t="s">
        <v>6803</v>
      </c>
      <c r="G5575" s="19" t="s">
        <v>6804</v>
      </c>
      <c r="H5575" s="19" t="s">
        <v>13099</v>
      </c>
      <c r="I5575" s="19" t="s">
        <v>13100</v>
      </c>
    </row>
    <row r="5576" spans="1:9" ht="10" x14ac:dyDescent="0.2">
      <c r="A5576" s="19" t="s">
        <v>13101</v>
      </c>
      <c r="B5576" s="18">
        <v>15</v>
      </c>
      <c r="C5576" s="19" t="s">
        <v>13102</v>
      </c>
      <c r="D5576" s="19" t="s">
        <v>7518</v>
      </c>
      <c r="H5576" s="19" t="s">
        <v>13103</v>
      </c>
      <c r="I5576" s="19" t="s">
        <v>13104</v>
      </c>
    </row>
    <row r="5577" spans="1:9" ht="10" x14ac:dyDescent="0.2">
      <c r="A5577" s="19" t="s">
        <v>13105</v>
      </c>
      <c r="B5577" s="18">
        <v>15</v>
      </c>
      <c r="C5577" s="19" t="s">
        <v>13106</v>
      </c>
      <c r="D5577" s="19" t="s">
        <v>7518</v>
      </c>
      <c r="H5577" s="19" t="s">
        <v>13107</v>
      </c>
      <c r="I5577" s="19" t="s">
        <v>13108</v>
      </c>
    </row>
    <row r="5578" spans="1:9" ht="10" x14ac:dyDescent="0.2">
      <c r="A5578" s="19" t="s">
        <v>13109</v>
      </c>
      <c r="B5578" s="18">
        <v>15</v>
      </c>
      <c r="C5578" s="19" t="s">
        <v>13110</v>
      </c>
      <c r="D5578" s="19" t="s">
        <v>7518</v>
      </c>
      <c r="H5578" s="19" t="s">
        <v>13111</v>
      </c>
      <c r="I5578" s="19" t="s">
        <v>13112</v>
      </c>
    </row>
    <row r="5579" spans="1:9" ht="10" x14ac:dyDescent="0.2">
      <c r="A5579" s="19" t="s">
        <v>13113</v>
      </c>
      <c r="B5579" s="18">
        <v>15</v>
      </c>
      <c r="C5579" s="19" t="s">
        <v>13114</v>
      </c>
      <c r="D5579" s="19" t="s">
        <v>7518</v>
      </c>
      <c r="H5579" s="19" t="s">
        <v>13115</v>
      </c>
      <c r="I5579" s="19" t="s">
        <v>13116</v>
      </c>
    </row>
    <row r="5580" spans="1:9" ht="10" x14ac:dyDescent="0.2">
      <c r="A5580" s="19" t="s">
        <v>13117</v>
      </c>
      <c r="B5580" s="18">
        <v>15</v>
      </c>
      <c r="C5580" s="19" t="s">
        <v>13118</v>
      </c>
      <c r="D5580" s="19" t="s">
        <v>7518</v>
      </c>
      <c r="H5580" s="19" t="s">
        <v>13119</v>
      </c>
      <c r="I5580" s="19" t="s">
        <v>13120</v>
      </c>
    </row>
    <row r="5581" spans="1:9" ht="10" x14ac:dyDescent="0.2">
      <c r="A5581" s="19" t="s">
        <v>13121</v>
      </c>
      <c r="B5581" s="18">
        <v>0</v>
      </c>
      <c r="C5581" s="19" t="s">
        <v>12348</v>
      </c>
      <c r="D5581" s="19" t="s">
        <v>7518</v>
      </c>
      <c r="H5581" s="19" t="s">
        <v>13122</v>
      </c>
      <c r="I5581" s="19" t="s">
        <v>13123</v>
      </c>
    </row>
    <row r="5582" spans="1:9" ht="10" x14ac:dyDescent="0.2">
      <c r="A5582" s="19" t="s">
        <v>13124</v>
      </c>
      <c r="B5582" s="18">
        <v>15</v>
      </c>
      <c r="C5582" s="19" t="s">
        <v>13125</v>
      </c>
      <c r="D5582" s="19" t="s">
        <v>6930</v>
      </c>
      <c r="E5582" s="19" t="s">
        <v>6931</v>
      </c>
      <c r="F5582" s="19" t="s">
        <v>4784</v>
      </c>
      <c r="G5582" s="19" t="s">
        <v>4785</v>
      </c>
      <c r="H5582" s="19" t="s">
        <v>13126</v>
      </c>
      <c r="I5582" s="19" t="s">
        <v>13127</v>
      </c>
    </row>
    <row r="5583" spans="1:9" ht="10" x14ac:dyDescent="0.2">
      <c r="A5583" s="19" t="s">
        <v>13128</v>
      </c>
      <c r="B5583" s="18">
        <v>15</v>
      </c>
      <c r="C5583" s="19" t="s">
        <v>13129</v>
      </c>
      <c r="D5583" s="19" t="s">
        <v>13130</v>
      </c>
      <c r="F5583" s="19" t="s">
        <v>13131</v>
      </c>
      <c r="G5583" s="19" t="s">
        <v>13132</v>
      </c>
      <c r="H5583" s="19" t="s">
        <v>13133</v>
      </c>
      <c r="I5583" s="19" t="s">
        <v>13134</v>
      </c>
    </row>
    <row r="5584" spans="1:9" ht="10" x14ac:dyDescent="0.2">
      <c r="A5584" s="19" t="s">
        <v>13135</v>
      </c>
      <c r="B5584" s="18">
        <v>15</v>
      </c>
      <c r="C5584" s="19" t="s">
        <v>13136</v>
      </c>
      <c r="D5584" s="19" t="s">
        <v>3354</v>
      </c>
      <c r="E5584" s="19" t="s">
        <v>3355</v>
      </c>
      <c r="F5584" s="19" t="s">
        <v>3356</v>
      </c>
      <c r="G5584" s="19" t="s">
        <v>3357</v>
      </c>
      <c r="H5584" s="19" t="s">
        <v>13137</v>
      </c>
      <c r="I5584" s="19" t="s">
        <v>13138</v>
      </c>
    </row>
    <row r="5585" spans="1:9" ht="10" x14ac:dyDescent="0.2">
      <c r="A5585" s="19" t="s">
        <v>13139</v>
      </c>
      <c r="B5585" s="18">
        <v>15</v>
      </c>
      <c r="C5585" s="19" t="s">
        <v>13140</v>
      </c>
      <c r="D5585" s="19" t="s">
        <v>13141</v>
      </c>
      <c r="H5585" s="19" t="s">
        <v>13142</v>
      </c>
      <c r="I5585" s="19" t="s">
        <v>13143</v>
      </c>
    </row>
    <row r="5586" spans="1:9" ht="10" x14ac:dyDescent="0.2">
      <c r="A5586" s="19" t="s">
        <v>13144</v>
      </c>
      <c r="B5586" s="18">
        <v>15</v>
      </c>
      <c r="C5586" s="19" t="s">
        <v>13145</v>
      </c>
      <c r="D5586" s="19" t="s">
        <v>3354</v>
      </c>
      <c r="E5586" s="19" t="s">
        <v>3355</v>
      </c>
      <c r="F5586" s="19" t="s">
        <v>3356</v>
      </c>
      <c r="G5586" s="19" t="s">
        <v>3357</v>
      </c>
      <c r="H5586" s="19" t="s">
        <v>13146</v>
      </c>
      <c r="I5586" s="19" t="s">
        <v>13147</v>
      </c>
    </row>
    <row r="5587" spans="1:9" ht="10" x14ac:dyDescent="0.2">
      <c r="A5587" s="19" t="s">
        <v>13148</v>
      </c>
      <c r="B5587" s="18">
        <v>15</v>
      </c>
      <c r="C5587" s="19" t="s">
        <v>13149</v>
      </c>
      <c r="D5587" s="19" t="s">
        <v>6275</v>
      </c>
      <c r="E5587" s="19" t="s">
        <v>6276</v>
      </c>
      <c r="F5587" s="19" t="s">
        <v>2678</v>
      </c>
      <c r="G5587" s="19" t="s">
        <v>2679</v>
      </c>
      <c r="H5587" s="19" t="s">
        <v>13150</v>
      </c>
      <c r="I5587" s="19" t="s">
        <v>13151</v>
      </c>
    </row>
    <row r="5588" spans="1:9" ht="10" x14ac:dyDescent="0.2">
      <c r="A5588" s="19" t="s">
        <v>13152</v>
      </c>
      <c r="B5588" s="18">
        <v>15</v>
      </c>
      <c r="C5588" s="19" t="s">
        <v>13153</v>
      </c>
      <c r="D5588" s="19" t="s">
        <v>5373</v>
      </c>
      <c r="E5588" s="19" t="s">
        <v>5374</v>
      </c>
      <c r="F5588" s="19" t="s">
        <v>5375</v>
      </c>
      <c r="G5588" s="19" t="s">
        <v>5376</v>
      </c>
      <c r="H5588" s="19" t="s">
        <v>13154</v>
      </c>
      <c r="I5588" s="19" t="s">
        <v>13155</v>
      </c>
    </row>
    <row r="5589" spans="1:9" ht="10" x14ac:dyDescent="0.2">
      <c r="A5589" s="19" t="s">
        <v>13156</v>
      </c>
      <c r="B5589" s="18">
        <v>15</v>
      </c>
      <c r="C5589" s="19" t="s">
        <v>13157</v>
      </c>
      <c r="D5589" s="19" t="s">
        <v>893</v>
      </c>
      <c r="E5589" s="19" t="s">
        <v>894</v>
      </c>
      <c r="F5589" s="19" t="s">
        <v>895</v>
      </c>
      <c r="G5589" s="19" t="s">
        <v>896</v>
      </c>
      <c r="H5589" s="19" t="s">
        <v>13158</v>
      </c>
      <c r="I5589" s="19" t="s">
        <v>13159</v>
      </c>
    </row>
    <row r="5590" spans="1:9" ht="10" x14ac:dyDescent="0.2">
      <c r="A5590" s="19" t="s">
        <v>13160</v>
      </c>
      <c r="B5590" s="18">
        <v>15</v>
      </c>
      <c r="C5590" s="19" t="s">
        <v>13161</v>
      </c>
      <c r="D5590" s="19" t="s">
        <v>3354</v>
      </c>
      <c r="E5590" s="19" t="s">
        <v>3355</v>
      </c>
      <c r="F5590" s="19" t="s">
        <v>3356</v>
      </c>
      <c r="G5590" s="19" t="s">
        <v>3357</v>
      </c>
      <c r="H5590" s="19" t="s">
        <v>13162</v>
      </c>
      <c r="I5590" s="19" t="s">
        <v>13163</v>
      </c>
    </row>
    <row r="5591" spans="1:9" ht="10" x14ac:dyDescent="0.2">
      <c r="A5591" s="19" t="s">
        <v>13164</v>
      </c>
      <c r="B5591" s="18">
        <v>15</v>
      </c>
      <c r="C5591" s="19" t="s">
        <v>13165</v>
      </c>
      <c r="D5591" s="19" t="s">
        <v>735</v>
      </c>
      <c r="E5591" s="19" t="s">
        <v>736</v>
      </c>
      <c r="F5591" s="19" t="s">
        <v>737</v>
      </c>
      <c r="G5591" s="19" t="s">
        <v>738</v>
      </c>
      <c r="H5591" s="19" t="s">
        <v>13166</v>
      </c>
      <c r="I5591" s="19" t="s">
        <v>13167</v>
      </c>
    </row>
    <row r="5592" spans="1:9" ht="10" x14ac:dyDescent="0.2">
      <c r="A5592" s="19" t="s">
        <v>13168</v>
      </c>
      <c r="B5592" s="18">
        <v>15</v>
      </c>
      <c r="C5592" s="19" t="s">
        <v>13169</v>
      </c>
      <c r="D5592" s="19" t="s">
        <v>952</v>
      </c>
      <c r="E5592" s="19" t="s">
        <v>953</v>
      </c>
      <c r="F5592" s="19" t="s">
        <v>954</v>
      </c>
      <c r="G5592" s="19" t="s">
        <v>955</v>
      </c>
      <c r="H5592" s="19" t="s">
        <v>13170</v>
      </c>
      <c r="I5592" s="19" t="s">
        <v>13171</v>
      </c>
    </row>
    <row r="5593" spans="1:9" ht="10" x14ac:dyDescent="0.2">
      <c r="A5593" s="19" t="s">
        <v>13172</v>
      </c>
      <c r="B5593" s="18">
        <v>15</v>
      </c>
      <c r="C5593" s="19" t="s">
        <v>13173</v>
      </c>
      <c r="D5593" s="19" t="s">
        <v>3354</v>
      </c>
      <c r="E5593" s="19" t="s">
        <v>3355</v>
      </c>
      <c r="F5593" s="19" t="s">
        <v>3356</v>
      </c>
      <c r="G5593" s="19" t="s">
        <v>3357</v>
      </c>
      <c r="H5593" s="19" t="s">
        <v>13174</v>
      </c>
      <c r="I5593" s="19" t="s">
        <v>13175</v>
      </c>
    </row>
    <row r="5594" spans="1:9" ht="10" x14ac:dyDescent="0.2">
      <c r="A5594" s="19" t="s">
        <v>13176</v>
      </c>
      <c r="B5594" s="18">
        <v>15</v>
      </c>
      <c r="C5594" s="19" t="s">
        <v>13177</v>
      </c>
      <c r="D5594" s="19" t="s">
        <v>952</v>
      </c>
      <c r="E5594" s="19" t="s">
        <v>953</v>
      </c>
      <c r="F5594" s="19" t="s">
        <v>954</v>
      </c>
      <c r="G5594" s="19" t="s">
        <v>955</v>
      </c>
      <c r="H5594" s="19" t="s">
        <v>13178</v>
      </c>
      <c r="I5594" s="19" t="s">
        <v>13179</v>
      </c>
    </row>
    <row r="5595" spans="1:9" ht="10" x14ac:dyDescent="0.2">
      <c r="A5595" s="19" t="s">
        <v>13180</v>
      </c>
      <c r="B5595" s="18">
        <v>15</v>
      </c>
      <c r="C5595" s="19" t="s">
        <v>13181</v>
      </c>
      <c r="D5595" s="19" t="s">
        <v>4869</v>
      </c>
      <c r="E5595" s="19" t="s">
        <v>4870</v>
      </c>
      <c r="F5595" s="19" t="s">
        <v>4871</v>
      </c>
      <c r="G5595" s="19" t="s">
        <v>4872</v>
      </c>
      <c r="H5595" s="19" t="s">
        <v>13182</v>
      </c>
      <c r="I5595" s="19" t="s">
        <v>13183</v>
      </c>
    </row>
    <row r="5596" spans="1:9" ht="10" x14ac:dyDescent="0.2">
      <c r="A5596" s="19" t="s">
        <v>13184</v>
      </c>
      <c r="B5596" s="18">
        <v>15</v>
      </c>
      <c r="C5596" s="19" t="s">
        <v>13185</v>
      </c>
      <c r="D5596" s="19" t="s">
        <v>4869</v>
      </c>
      <c r="E5596" s="19" t="s">
        <v>4870</v>
      </c>
      <c r="F5596" s="19" t="s">
        <v>4871</v>
      </c>
      <c r="G5596" s="19" t="s">
        <v>4872</v>
      </c>
      <c r="H5596" s="19" t="s">
        <v>13186</v>
      </c>
      <c r="I5596" s="19" t="s">
        <v>13187</v>
      </c>
    </row>
    <row r="5597" spans="1:9" ht="10" x14ac:dyDescent="0.2">
      <c r="A5597" s="19" t="s">
        <v>13188</v>
      </c>
      <c r="B5597" s="18">
        <v>15</v>
      </c>
      <c r="C5597" s="19" t="s">
        <v>13189</v>
      </c>
      <c r="D5597" s="19" t="s">
        <v>893</v>
      </c>
      <c r="E5597" s="19" t="s">
        <v>894</v>
      </c>
      <c r="F5597" s="19" t="s">
        <v>895</v>
      </c>
      <c r="G5597" s="19" t="s">
        <v>896</v>
      </c>
      <c r="H5597" s="19" t="s">
        <v>13190</v>
      </c>
      <c r="I5597" s="19" t="s">
        <v>13191</v>
      </c>
    </row>
    <row r="5598" spans="1:9" ht="10" x14ac:dyDescent="0.2">
      <c r="A5598" s="19" t="s">
        <v>13192</v>
      </c>
      <c r="B5598" s="18">
        <v>15</v>
      </c>
      <c r="C5598" s="19" t="s">
        <v>13193</v>
      </c>
      <c r="D5598" s="19" t="s">
        <v>6817</v>
      </c>
      <c r="E5598" s="19" t="s">
        <v>6818</v>
      </c>
      <c r="F5598" s="19" t="s">
        <v>6819</v>
      </c>
      <c r="G5598" s="19" t="s">
        <v>6820</v>
      </c>
      <c r="H5598" s="19" t="s">
        <v>13194</v>
      </c>
      <c r="I5598" s="19" t="s">
        <v>13195</v>
      </c>
    </row>
    <row r="5599" spans="1:9" ht="10" x14ac:dyDescent="0.2">
      <c r="A5599" s="19" t="s">
        <v>13196</v>
      </c>
      <c r="B5599" s="18">
        <v>15</v>
      </c>
      <c r="C5599" s="19" t="s">
        <v>13197</v>
      </c>
      <c r="D5599" s="19" t="s">
        <v>6645</v>
      </c>
      <c r="E5599" s="19" t="s">
        <v>6646</v>
      </c>
      <c r="F5599" s="19" t="s">
        <v>6647</v>
      </c>
      <c r="G5599" s="19" t="s">
        <v>6648</v>
      </c>
      <c r="H5599" s="19" t="s">
        <v>13198</v>
      </c>
      <c r="I5599" s="19" t="s">
        <v>13199</v>
      </c>
    </row>
    <row r="5600" spans="1:9" ht="10" x14ac:dyDescent="0.2">
      <c r="A5600" s="19" t="s">
        <v>13200</v>
      </c>
      <c r="B5600" s="18">
        <v>15</v>
      </c>
      <c r="C5600" s="19" t="s">
        <v>13201</v>
      </c>
      <c r="D5600" s="19" t="s">
        <v>126</v>
      </c>
      <c r="E5600" s="19" t="s">
        <v>127</v>
      </c>
      <c r="F5600" s="19" t="s">
        <v>128</v>
      </c>
      <c r="G5600" s="19" t="s">
        <v>129</v>
      </c>
      <c r="H5600" s="19" t="s">
        <v>13202</v>
      </c>
      <c r="I5600" s="19" t="s">
        <v>12472</v>
      </c>
    </row>
    <row r="5601" spans="1:9" ht="10" x14ac:dyDescent="0.2">
      <c r="A5601" s="19" t="s">
        <v>13203</v>
      </c>
      <c r="B5601" s="18">
        <v>15</v>
      </c>
      <c r="C5601" s="19" t="s">
        <v>13204</v>
      </c>
      <c r="D5601" s="19" t="s">
        <v>6817</v>
      </c>
      <c r="E5601" s="19" t="s">
        <v>6818</v>
      </c>
      <c r="F5601" s="19" t="s">
        <v>6819</v>
      </c>
      <c r="G5601" s="19" t="s">
        <v>6820</v>
      </c>
      <c r="H5601" s="19" t="s">
        <v>13205</v>
      </c>
      <c r="I5601" s="19" t="s">
        <v>13206</v>
      </c>
    </row>
    <row r="5602" spans="1:9" ht="10" x14ac:dyDescent="0.2">
      <c r="A5602" s="19" t="s">
        <v>13207</v>
      </c>
      <c r="B5602" s="18">
        <v>15</v>
      </c>
      <c r="C5602" s="19" t="s">
        <v>13197</v>
      </c>
      <c r="D5602" s="19" t="s">
        <v>6641</v>
      </c>
      <c r="E5602" s="19" t="s">
        <v>6642</v>
      </c>
      <c r="F5602" s="19" t="s">
        <v>6643</v>
      </c>
      <c r="G5602" s="19" t="s">
        <v>6644</v>
      </c>
      <c r="H5602" s="19" t="s">
        <v>13198</v>
      </c>
      <c r="I5602" s="19" t="s">
        <v>13199</v>
      </c>
    </row>
    <row r="5603" spans="1:9" ht="10" x14ac:dyDescent="0.2">
      <c r="A5603" s="19" t="s">
        <v>13208</v>
      </c>
      <c r="B5603" s="18">
        <v>15</v>
      </c>
      <c r="C5603" s="19" t="s">
        <v>13209</v>
      </c>
      <c r="D5603" s="19" t="s">
        <v>6817</v>
      </c>
      <c r="E5603" s="19" t="s">
        <v>6818</v>
      </c>
      <c r="F5603" s="19" t="s">
        <v>6819</v>
      </c>
      <c r="G5603" s="19" t="s">
        <v>6820</v>
      </c>
      <c r="H5603" s="19" t="s">
        <v>13210</v>
      </c>
      <c r="I5603" s="19" t="s">
        <v>13211</v>
      </c>
    </row>
    <row r="5604" spans="1:9" ht="10" x14ac:dyDescent="0.2">
      <c r="A5604" s="19" t="s">
        <v>13212</v>
      </c>
      <c r="B5604" s="18">
        <v>15</v>
      </c>
      <c r="C5604" s="19" t="s">
        <v>13213</v>
      </c>
      <c r="D5604" s="19" t="s">
        <v>6275</v>
      </c>
      <c r="E5604" s="19" t="s">
        <v>6276</v>
      </c>
      <c r="F5604" s="19" t="s">
        <v>2678</v>
      </c>
      <c r="G5604" s="19" t="s">
        <v>2679</v>
      </c>
      <c r="H5604" s="19" t="s">
        <v>13214</v>
      </c>
      <c r="I5604" s="19" t="s">
        <v>13215</v>
      </c>
    </row>
    <row r="5605" spans="1:9" ht="10" x14ac:dyDescent="0.2">
      <c r="A5605" s="19" t="s">
        <v>13216</v>
      </c>
      <c r="B5605" s="18">
        <v>15</v>
      </c>
      <c r="C5605" s="19" t="s">
        <v>13217</v>
      </c>
      <c r="D5605" s="19" t="s">
        <v>6817</v>
      </c>
      <c r="E5605" s="19" t="s">
        <v>6818</v>
      </c>
      <c r="F5605" s="19" t="s">
        <v>6819</v>
      </c>
      <c r="G5605" s="19" t="s">
        <v>6820</v>
      </c>
      <c r="H5605" s="19" t="s">
        <v>13218</v>
      </c>
      <c r="I5605" s="19" t="s">
        <v>13219</v>
      </c>
    </row>
    <row r="5606" spans="1:9" ht="10" x14ac:dyDescent="0.2">
      <c r="A5606" s="19" t="s">
        <v>13220</v>
      </c>
      <c r="B5606" s="18">
        <v>15</v>
      </c>
      <c r="C5606" s="19" t="s">
        <v>13221</v>
      </c>
      <c r="D5606" s="19" t="s">
        <v>6622</v>
      </c>
      <c r="H5606" s="19" t="s">
        <v>13222</v>
      </c>
      <c r="I5606" s="19" t="s">
        <v>13223</v>
      </c>
    </row>
    <row r="5607" spans="1:9" ht="10" x14ac:dyDescent="0.2">
      <c r="A5607" s="19" t="s">
        <v>13224</v>
      </c>
      <c r="B5607" s="18">
        <v>15</v>
      </c>
      <c r="C5607" s="19" t="s">
        <v>13225</v>
      </c>
      <c r="D5607" s="19" t="s">
        <v>126</v>
      </c>
      <c r="E5607" s="19" t="s">
        <v>127</v>
      </c>
      <c r="F5607" s="19" t="s">
        <v>128</v>
      </c>
      <c r="G5607" s="19" t="s">
        <v>129</v>
      </c>
      <c r="H5607" s="19" t="s">
        <v>13222</v>
      </c>
      <c r="I5607" s="19" t="s">
        <v>13223</v>
      </c>
    </row>
    <row r="5608" spans="1:9" ht="10" x14ac:dyDescent="0.2">
      <c r="A5608" s="19" t="s">
        <v>13226</v>
      </c>
      <c r="B5608" s="18">
        <v>15</v>
      </c>
      <c r="C5608" s="19" t="s">
        <v>13227</v>
      </c>
      <c r="D5608" s="19" t="s">
        <v>10513</v>
      </c>
      <c r="E5608" s="19" t="s">
        <v>10514</v>
      </c>
      <c r="F5608" s="19" t="s">
        <v>5628</v>
      </c>
      <c r="G5608" s="19" t="s">
        <v>5629</v>
      </c>
      <c r="H5608" s="19" t="s">
        <v>13228</v>
      </c>
      <c r="I5608" s="19" t="s">
        <v>13229</v>
      </c>
    </row>
    <row r="5609" spans="1:9" ht="10" x14ac:dyDescent="0.2">
      <c r="A5609" s="19" t="s">
        <v>13230</v>
      </c>
      <c r="B5609" s="18">
        <v>15</v>
      </c>
      <c r="C5609" s="19" t="s">
        <v>13231</v>
      </c>
      <c r="D5609" s="19" t="s">
        <v>5428</v>
      </c>
      <c r="E5609" s="19" t="s">
        <v>5429</v>
      </c>
      <c r="F5609" s="19" t="s">
        <v>5430</v>
      </c>
      <c r="G5609" s="19" t="s">
        <v>5431</v>
      </c>
      <c r="H5609" s="19" t="s">
        <v>13232</v>
      </c>
      <c r="I5609" s="19" t="s">
        <v>13233</v>
      </c>
    </row>
    <row r="5610" spans="1:9" ht="10" x14ac:dyDescent="0.2">
      <c r="A5610" s="19" t="s">
        <v>13234</v>
      </c>
      <c r="B5610" s="18">
        <v>15</v>
      </c>
      <c r="C5610" s="19" t="s">
        <v>13235</v>
      </c>
      <c r="D5610" s="19" t="s">
        <v>13236</v>
      </c>
      <c r="E5610" s="19" t="s">
        <v>13237</v>
      </c>
      <c r="F5610" s="19" t="s">
        <v>13238</v>
      </c>
      <c r="G5610" s="19" t="s">
        <v>13239</v>
      </c>
      <c r="H5610" s="19" t="s">
        <v>13240</v>
      </c>
      <c r="I5610" s="19" t="s">
        <v>13241</v>
      </c>
    </row>
    <row r="5611" spans="1:9" ht="10" x14ac:dyDescent="0.2">
      <c r="A5611" s="19" t="s">
        <v>13242</v>
      </c>
      <c r="B5611" s="18">
        <v>15</v>
      </c>
      <c r="C5611" s="19" t="s">
        <v>13243</v>
      </c>
      <c r="D5611" s="19" t="s">
        <v>8600</v>
      </c>
      <c r="E5611" s="19" t="s">
        <v>8601</v>
      </c>
      <c r="F5611" s="19" t="s">
        <v>8602</v>
      </c>
      <c r="G5611" s="19" t="s">
        <v>8603</v>
      </c>
      <c r="H5611" s="19" t="s">
        <v>13244</v>
      </c>
      <c r="I5611" s="19" t="s">
        <v>13245</v>
      </c>
    </row>
    <row r="5612" spans="1:9" ht="10" x14ac:dyDescent="0.2">
      <c r="A5612" s="19" t="s">
        <v>13246</v>
      </c>
      <c r="B5612" s="18">
        <v>15</v>
      </c>
      <c r="C5612" s="19" t="s">
        <v>13247</v>
      </c>
      <c r="D5612" s="19" t="s">
        <v>735</v>
      </c>
      <c r="E5612" s="19" t="s">
        <v>736</v>
      </c>
      <c r="F5612" s="19" t="s">
        <v>737</v>
      </c>
      <c r="G5612" s="19" t="s">
        <v>738</v>
      </c>
      <c r="H5612" s="19" t="s">
        <v>13248</v>
      </c>
      <c r="I5612" s="19" t="s">
        <v>13249</v>
      </c>
    </row>
    <row r="5613" spans="1:9" ht="10" x14ac:dyDescent="0.2">
      <c r="A5613" s="19" t="s">
        <v>13250</v>
      </c>
      <c r="B5613" s="18">
        <v>15</v>
      </c>
      <c r="C5613" s="19" t="s">
        <v>13251</v>
      </c>
      <c r="D5613" s="19" t="s">
        <v>735</v>
      </c>
      <c r="E5613" s="19" t="s">
        <v>736</v>
      </c>
      <c r="F5613" s="19" t="s">
        <v>737</v>
      </c>
      <c r="G5613" s="19" t="s">
        <v>738</v>
      </c>
      <c r="H5613" s="19" t="s">
        <v>13252</v>
      </c>
      <c r="I5613" s="19" t="s">
        <v>13253</v>
      </c>
    </row>
    <row r="5614" spans="1:9" ht="10" x14ac:dyDescent="0.2">
      <c r="A5614" s="19" t="s">
        <v>13254</v>
      </c>
      <c r="B5614" s="18">
        <v>15</v>
      </c>
      <c r="C5614" s="19" t="s">
        <v>13255</v>
      </c>
      <c r="D5614" s="19" t="s">
        <v>735</v>
      </c>
      <c r="E5614" s="19" t="s">
        <v>736</v>
      </c>
      <c r="F5614" s="19" t="s">
        <v>737</v>
      </c>
      <c r="G5614" s="19" t="s">
        <v>738</v>
      </c>
      <c r="H5614" s="19" t="s">
        <v>13256</v>
      </c>
      <c r="I5614" s="19" t="s">
        <v>13257</v>
      </c>
    </row>
    <row r="5615" spans="1:9" ht="10" x14ac:dyDescent="0.2">
      <c r="A5615" s="19" t="s">
        <v>13258</v>
      </c>
      <c r="B5615" s="18">
        <v>15</v>
      </c>
      <c r="C5615" s="19" t="s">
        <v>13259</v>
      </c>
      <c r="D5615" s="19" t="s">
        <v>6817</v>
      </c>
      <c r="E5615" s="19" t="s">
        <v>6818</v>
      </c>
      <c r="F5615" s="19" t="s">
        <v>6819</v>
      </c>
      <c r="G5615" s="19" t="s">
        <v>6820</v>
      </c>
      <c r="H5615" s="19" t="s">
        <v>13260</v>
      </c>
      <c r="I5615" s="19" t="s">
        <v>13261</v>
      </c>
    </row>
    <row r="5616" spans="1:9" ht="10" x14ac:dyDescent="0.2">
      <c r="A5616" s="19" t="s">
        <v>13262</v>
      </c>
      <c r="B5616" s="18">
        <v>15</v>
      </c>
      <c r="C5616" s="19" t="s">
        <v>13263</v>
      </c>
      <c r="D5616" s="19" t="s">
        <v>6817</v>
      </c>
      <c r="E5616" s="19" t="s">
        <v>6818</v>
      </c>
      <c r="F5616" s="19" t="s">
        <v>6819</v>
      </c>
      <c r="G5616" s="19" t="s">
        <v>6820</v>
      </c>
      <c r="H5616" s="19" t="s">
        <v>13264</v>
      </c>
      <c r="I5616" s="19" t="s">
        <v>13265</v>
      </c>
    </row>
    <row r="5617" spans="1:9" ht="10" x14ac:dyDescent="0.2">
      <c r="A5617" s="19" t="s">
        <v>13266</v>
      </c>
      <c r="B5617" s="18">
        <v>15</v>
      </c>
      <c r="C5617" s="19" t="s">
        <v>13267</v>
      </c>
      <c r="D5617" s="19" t="s">
        <v>3299</v>
      </c>
      <c r="E5617" s="19" t="s">
        <v>3300</v>
      </c>
      <c r="F5617" s="19" t="s">
        <v>3301</v>
      </c>
      <c r="G5617" s="19" t="s">
        <v>3302</v>
      </c>
      <c r="H5617" s="19" t="s">
        <v>13268</v>
      </c>
      <c r="I5617" s="19" t="s">
        <v>13269</v>
      </c>
    </row>
    <row r="5618" spans="1:9" ht="10" x14ac:dyDescent="0.2">
      <c r="A5618" s="19" t="s">
        <v>13270</v>
      </c>
      <c r="B5618" s="18">
        <v>15</v>
      </c>
      <c r="C5618" s="19" t="s">
        <v>13271</v>
      </c>
      <c r="D5618" s="19" t="s">
        <v>2010</v>
      </c>
      <c r="E5618" s="19" t="s">
        <v>2011</v>
      </c>
      <c r="F5618" s="19" t="s">
        <v>2012</v>
      </c>
      <c r="G5618" s="19" t="s">
        <v>2013</v>
      </c>
      <c r="H5618" s="19" t="s">
        <v>13272</v>
      </c>
      <c r="I5618" s="19" t="s">
        <v>13273</v>
      </c>
    </row>
    <row r="5619" spans="1:9" ht="10" x14ac:dyDescent="0.2">
      <c r="A5619" s="19" t="s">
        <v>13274</v>
      </c>
      <c r="B5619" s="18">
        <v>15</v>
      </c>
      <c r="C5619" s="19" t="s">
        <v>13275</v>
      </c>
      <c r="D5619" s="19" t="s">
        <v>6817</v>
      </c>
      <c r="E5619" s="19" t="s">
        <v>6818</v>
      </c>
      <c r="F5619" s="19" t="s">
        <v>6819</v>
      </c>
      <c r="G5619" s="19" t="s">
        <v>6820</v>
      </c>
      <c r="H5619" s="19" t="s">
        <v>13276</v>
      </c>
      <c r="I5619" s="19" t="s">
        <v>13277</v>
      </c>
    </row>
    <row r="5620" spans="1:9" ht="10" x14ac:dyDescent="0.2">
      <c r="A5620" s="19" t="s">
        <v>13278</v>
      </c>
      <c r="B5620" s="18">
        <v>15</v>
      </c>
      <c r="C5620" s="19" t="s">
        <v>13279</v>
      </c>
      <c r="D5620" s="19" t="s">
        <v>5373</v>
      </c>
      <c r="E5620" s="19" t="s">
        <v>5374</v>
      </c>
      <c r="F5620" s="19" t="s">
        <v>5375</v>
      </c>
      <c r="G5620" s="19" t="s">
        <v>5376</v>
      </c>
      <c r="H5620" s="19" t="s">
        <v>13280</v>
      </c>
      <c r="I5620" s="19" t="s">
        <v>13281</v>
      </c>
    </row>
    <row r="5621" spans="1:9" ht="10" x14ac:dyDescent="0.2">
      <c r="A5621" s="19" t="s">
        <v>13282</v>
      </c>
      <c r="B5621" s="18">
        <v>15</v>
      </c>
      <c r="C5621" s="19" t="s">
        <v>13283</v>
      </c>
      <c r="D5621" s="19" t="s">
        <v>6817</v>
      </c>
      <c r="E5621" s="19" t="s">
        <v>6818</v>
      </c>
      <c r="F5621" s="19" t="s">
        <v>6819</v>
      </c>
      <c r="G5621" s="19" t="s">
        <v>6820</v>
      </c>
      <c r="H5621" s="19" t="s">
        <v>13284</v>
      </c>
      <c r="I5621" s="19" t="s">
        <v>13285</v>
      </c>
    </row>
    <row r="5622" spans="1:9" ht="10" x14ac:dyDescent="0.2">
      <c r="A5622" s="19" t="s">
        <v>13286</v>
      </c>
      <c r="B5622" s="18">
        <v>15</v>
      </c>
      <c r="C5622" s="19" t="s">
        <v>13287</v>
      </c>
      <c r="D5622" s="19" t="s">
        <v>6817</v>
      </c>
      <c r="E5622" s="19" t="s">
        <v>6818</v>
      </c>
      <c r="F5622" s="19" t="s">
        <v>6819</v>
      </c>
      <c r="G5622" s="19" t="s">
        <v>6820</v>
      </c>
      <c r="H5622" s="19" t="s">
        <v>13288</v>
      </c>
      <c r="I5622" s="19" t="s">
        <v>13289</v>
      </c>
    </row>
    <row r="5623" spans="1:9" ht="10" x14ac:dyDescent="0.2">
      <c r="A5623" s="19" t="s">
        <v>13290</v>
      </c>
      <c r="B5623" s="18">
        <v>15</v>
      </c>
      <c r="C5623" s="19" t="s">
        <v>13291</v>
      </c>
      <c r="D5623" s="19" t="s">
        <v>6817</v>
      </c>
      <c r="E5623" s="19" t="s">
        <v>6818</v>
      </c>
      <c r="F5623" s="19" t="s">
        <v>6819</v>
      </c>
      <c r="G5623" s="19" t="s">
        <v>6820</v>
      </c>
      <c r="H5623" s="19" t="s">
        <v>13292</v>
      </c>
      <c r="I5623" s="19" t="s">
        <v>13293</v>
      </c>
    </row>
    <row r="5624" spans="1:9" ht="10" x14ac:dyDescent="0.2">
      <c r="A5624" s="19" t="s">
        <v>13294</v>
      </c>
      <c r="B5624" s="18">
        <v>15</v>
      </c>
      <c r="C5624" s="19" t="s">
        <v>13295</v>
      </c>
      <c r="D5624" s="19" t="s">
        <v>893</v>
      </c>
      <c r="E5624" s="19" t="s">
        <v>894</v>
      </c>
      <c r="F5624" s="19" t="s">
        <v>895</v>
      </c>
      <c r="G5624" s="19" t="s">
        <v>896</v>
      </c>
      <c r="H5624" s="19" t="s">
        <v>13296</v>
      </c>
      <c r="I5624" s="19" t="s">
        <v>13297</v>
      </c>
    </row>
    <row r="5625" spans="1:9" ht="10" x14ac:dyDescent="0.2">
      <c r="A5625" s="19" t="s">
        <v>13298</v>
      </c>
      <c r="B5625" s="18">
        <v>15</v>
      </c>
      <c r="C5625" s="19" t="s">
        <v>13299</v>
      </c>
      <c r="D5625" s="19" t="s">
        <v>893</v>
      </c>
      <c r="E5625" s="19" t="s">
        <v>894</v>
      </c>
      <c r="F5625" s="19" t="s">
        <v>895</v>
      </c>
      <c r="G5625" s="19" t="s">
        <v>896</v>
      </c>
      <c r="H5625" s="19" t="s">
        <v>13300</v>
      </c>
      <c r="I5625" s="19" t="s">
        <v>13301</v>
      </c>
    </row>
    <row r="5626" spans="1:9" ht="10" x14ac:dyDescent="0.2">
      <c r="A5626" s="19" t="s">
        <v>13302</v>
      </c>
      <c r="B5626" s="18">
        <v>15</v>
      </c>
      <c r="C5626" s="19" t="s">
        <v>13303</v>
      </c>
      <c r="D5626" s="19" t="s">
        <v>5361</v>
      </c>
      <c r="E5626" s="19" t="s">
        <v>5362</v>
      </c>
      <c r="F5626" s="19" t="s">
        <v>5363</v>
      </c>
      <c r="G5626" s="19" t="s">
        <v>5364</v>
      </c>
      <c r="H5626" s="19" t="s">
        <v>13304</v>
      </c>
      <c r="I5626" s="19" t="s">
        <v>13249</v>
      </c>
    </row>
    <row r="5627" spans="1:9" ht="10" x14ac:dyDescent="0.2">
      <c r="A5627" s="19" t="s">
        <v>13305</v>
      </c>
      <c r="B5627" s="18">
        <v>15</v>
      </c>
      <c r="C5627" s="19" t="s">
        <v>13306</v>
      </c>
      <c r="D5627" s="19" t="s">
        <v>5361</v>
      </c>
      <c r="E5627" s="19" t="s">
        <v>5362</v>
      </c>
      <c r="F5627" s="19" t="s">
        <v>5363</v>
      </c>
      <c r="G5627" s="19" t="s">
        <v>5364</v>
      </c>
      <c r="H5627" s="19" t="s">
        <v>13307</v>
      </c>
      <c r="I5627" s="19" t="s">
        <v>13253</v>
      </c>
    </row>
    <row r="5628" spans="1:9" ht="10" x14ac:dyDescent="0.2">
      <c r="A5628" s="19" t="s">
        <v>13308</v>
      </c>
      <c r="B5628" s="18">
        <v>15</v>
      </c>
      <c r="C5628" s="19" t="s">
        <v>13309</v>
      </c>
      <c r="D5628" s="19" t="s">
        <v>5361</v>
      </c>
      <c r="E5628" s="19" t="s">
        <v>5362</v>
      </c>
      <c r="F5628" s="19" t="s">
        <v>5363</v>
      </c>
      <c r="G5628" s="19" t="s">
        <v>5364</v>
      </c>
      <c r="H5628" s="19" t="s">
        <v>13310</v>
      </c>
      <c r="I5628" s="19" t="s">
        <v>13257</v>
      </c>
    </row>
    <row r="5629" spans="1:9" ht="10" x14ac:dyDescent="0.2">
      <c r="A5629" s="19" t="s">
        <v>13311</v>
      </c>
      <c r="B5629" s="18">
        <v>15</v>
      </c>
      <c r="C5629" s="19" t="s">
        <v>13312</v>
      </c>
      <c r="D5629" s="19" t="s">
        <v>5398</v>
      </c>
      <c r="E5629" s="19" t="s">
        <v>5399</v>
      </c>
      <c r="F5629" s="19" t="s">
        <v>5400</v>
      </c>
      <c r="G5629" s="19" t="s">
        <v>5401</v>
      </c>
      <c r="H5629" s="19" t="s">
        <v>13313</v>
      </c>
      <c r="I5629" s="19" t="s">
        <v>13314</v>
      </c>
    </row>
    <row r="5630" spans="1:9" ht="10" x14ac:dyDescent="0.2">
      <c r="A5630" s="19" t="s">
        <v>13315</v>
      </c>
      <c r="B5630" s="18">
        <v>15</v>
      </c>
      <c r="C5630" s="19" t="s">
        <v>13316</v>
      </c>
      <c r="D5630" s="19" t="s">
        <v>5406</v>
      </c>
      <c r="E5630" s="19" t="s">
        <v>5407</v>
      </c>
      <c r="F5630" s="19" t="s">
        <v>5408</v>
      </c>
      <c r="G5630" s="19" t="s">
        <v>5409</v>
      </c>
      <c r="H5630" s="19" t="s">
        <v>13313</v>
      </c>
      <c r="I5630" s="19" t="s">
        <v>13314</v>
      </c>
    </row>
    <row r="5631" spans="1:9" ht="10" x14ac:dyDescent="0.2">
      <c r="A5631" s="19" t="s">
        <v>13317</v>
      </c>
      <c r="B5631" s="18">
        <v>15</v>
      </c>
      <c r="C5631" s="19" t="s">
        <v>13318</v>
      </c>
      <c r="D5631" s="19" t="s">
        <v>5402</v>
      </c>
      <c r="E5631" s="19" t="s">
        <v>5403</v>
      </c>
      <c r="F5631" s="19" t="s">
        <v>5404</v>
      </c>
      <c r="G5631" s="19" t="s">
        <v>5405</v>
      </c>
      <c r="H5631" s="19" t="s">
        <v>13319</v>
      </c>
      <c r="I5631" s="19" t="s">
        <v>13320</v>
      </c>
    </row>
    <row r="5632" spans="1:9" ht="10" x14ac:dyDescent="0.2">
      <c r="A5632" s="19" t="s">
        <v>13321</v>
      </c>
      <c r="B5632" s="18">
        <v>15</v>
      </c>
      <c r="C5632" s="19" t="s">
        <v>13322</v>
      </c>
      <c r="D5632" s="19" t="s">
        <v>6175</v>
      </c>
      <c r="E5632" s="19" t="s">
        <v>6176</v>
      </c>
      <c r="F5632" s="19" t="s">
        <v>6177</v>
      </c>
      <c r="G5632" s="19" t="s">
        <v>6178</v>
      </c>
      <c r="H5632" s="19" t="s">
        <v>13323</v>
      </c>
      <c r="I5632" s="19" t="s">
        <v>13324</v>
      </c>
    </row>
    <row r="5633" spans="1:9" ht="10" x14ac:dyDescent="0.2">
      <c r="A5633" s="19" t="s">
        <v>13325</v>
      </c>
      <c r="B5633" s="18">
        <v>15</v>
      </c>
      <c r="C5633" s="19" t="s">
        <v>13326</v>
      </c>
      <c r="D5633" s="19" t="s">
        <v>5402</v>
      </c>
      <c r="E5633" s="19" t="s">
        <v>5403</v>
      </c>
      <c r="F5633" s="19" t="s">
        <v>5404</v>
      </c>
      <c r="G5633" s="19" t="s">
        <v>5405</v>
      </c>
      <c r="H5633" s="19" t="s">
        <v>13327</v>
      </c>
      <c r="I5633" s="19" t="s">
        <v>13328</v>
      </c>
    </row>
    <row r="5634" spans="1:9" ht="10" x14ac:dyDescent="0.2">
      <c r="A5634" s="19" t="s">
        <v>13329</v>
      </c>
      <c r="B5634" s="18">
        <v>15</v>
      </c>
      <c r="C5634" s="19" t="s">
        <v>13330</v>
      </c>
      <c r="D5634" s="19" t="s">
        <v>10513</v>
      </c>
      <c r="E5634" s="19" t="s">
        <v>10514</v>
      </c>
      <c r="F5634" s="19" t="s">
        <v>5628</v>
      </c>
      <c r="G5634" s="19" t="s">
        <v>5629</v>
      </c>
      <c r="H5634" s="19" t="s">
        <v>13331</v>
      </c>
      <c r="I5634" s="19" t="s">
        <v>13332</v>
      </c>
    </row>
    <row r="5635" spans="1:9" ht="10" x14ac:dyDescent="0.2">
      <c r="A5635" s="19" t="s">
        <v>13333</v>
      </c>
      <c r="B5635" s="18">
        <v>15</v>
      </c>
      <c r="C5635" s="19" t="s">
        <v>13334</v>
      </c>
      <c r="D5635" s="19" t="s">
        <v>5402</v>
      </c>
      <c r="E5635" s="19" t="s">
        <v>5403</v>
      </c>
      <c r="F5635" s="19" t="s">
        <v>5404</v>
      </c>
      <c r="G5635" s="19" t="s">
        <v>5405</v>
      </c>
      <c r="H5635" s="19" t="s">
        <v>13335</v>
      </c>
      <c r="I5635" s="19" t="s">
        <v>13336</v>
      </c>
    </row>
    <row r="5636" spans="1:9" ht="10" x14ac:dyDescent="0.2">
      <c r="A5636" s="19" t="s">
        <v>13337</v>
      </c>
      <c r="B5636" s="18">
        <v>15</v>
      </c>
      <c r="C5636" s="19" t="s">
        <v>13338</v>
      </c>
      <c r="D5636" s="19" t="s">
        <v>13339</v>
      </c>
      <c r="E5636" s="19" t="s">
        <v>13340</v>
      </c>
      <c r="F5636" s="19" t="s">
        <v>13341</v>
      </c>
      <c r="G5636" s="19" t="s">
        <v>13342</v>
      </c>
      <c r="H5636" s="19" t="s">
        <v>13343</v>
      </c>
      <c r="I5636" s="19" t="s">
        <v>13344</v>
      </c>
    </row>
    <row r="5637" spans="1:9" ht="10" x14ac:dyDescent="0.2">
      <c r="A5637" s="19" t="s">
        <v>13345</v>
      </c>
      <c r="B5637" s="18">
        <v>15</v>
      </c>
      <c r="C5637" s="19" t="s">
        <v>13346</v>
      </c>
      <c r="D5637" s="19" t="s">
        <v>3354</v>
      </c>
      <c r="E5637" s="19" t="s">
        <v>3355</v>
      </c>
      <c r="F5637" s="19" t="s">
        <v>3356</v>
      </c>
      <c r="G5637" s="19" t="s">
        <v>3357</v>
      </c>
      <c r="H5637" s="19" t="s">
        <v>13347</v>
      </c>
      <c r="I5637" s="19" t="s">
        <v>13348</v>
      </c>
    </row>
    <row r="5638" spans="1:9" ht="10" x14ac:dyDescent="0.2">
      <c r="A5638" s="19" t="s">
        <v>13349</v>
      </c>
      <c r="B5638" s="18">
        <v>15</v>
      </c>
      <c r="C5638" s="19" t="s">
        <v>13350</v>
      </c>
      <c r="D5638" s="19" t="s">
        <v>3354</v>
      </c>
      <c r="E5638" s="19" t="s">
        <v>3355</v>
      </c>
      <c r="F5638" s="19" t="s">
        <v>3356</v>
      </c>
      <c r="G5638" s="19" t="s">
        <v>3357</v>
      </c>
      <c r="H5638" s="19" t="s">
        <v>13351</v>
      </c>
      <c r="I5638" s="19" t="s">
        <v>13352</v>
      </c>
    </row>
    <row r="5639" spans="1:9" ht="10" x14ac:dyDescent="0.2">
      <c r="A5639" s="19" t="s">
        <v>13353</v>
      </c>
      <c r="B5639" s="18">
        <v>15</v>
      </c>
      <c r="C5639" s="19" t="s">
        <v>13354</v>
      </c>
      <c r="D5639" s="19" t="s">
        <v>5394</v>
      </c>
      <c r="E5639" s="19" t="s">
        <v>5395</v>
      </c>
      <c r="F5639" s="19" t="s">
        <v>5396</v>
      </c>
      <c r="G5639" s="19" t="s">
        <v>1117</v>
      </c>
      <c r="H5639" s="19" t="s">
        <v>13355</v>
      </c>
      <c r="I5639" s="19" t="s">
        <v>13356</v>
      </c>
    </row>
    <row r="5640" spans="1:9" ht="10" x14ac:dyDescent="0.2">
      <c r="A5640" s="19" t="s">
        <v>13357</v>
      </c>
      <c r="B5640" s="18">
        <v>15</v>
      </c>
      <c r="C5640" s="19" t="s">
        <v>13358</v>
      </c>
      <c r="D5640" s="19" t="s">
        <v>1122</v>
      </c>
      <c r="E5640" s="19" t="s">
        <v>1123</v>
      </c>
      <c r="F5640" s="19" t="s">
        <v>1124</v>
      </c>
      <c r="G5640" s="19" t="s">
        <v>1125</v>
      </c>
      <c r="H5640" s="19" t="s">
        <v>13359</v>
      </c>
      <c r="I5640" s="19" t="s">
        <v>13360</v>
      </c>
    </row>
    <row r="5641" spans="1:9" ht="10" x14ac:dyDescent="0.2">
      <c r="A5641" s="19" t="s">
        <v>13361</v>
      </c>
      <c r="B5641" s="18">
        <v>15</v>
      </c>
      <c r="C5641" s="19" t="s">
        <v>13362</v>
      </c>
      <c r="D5641" s="19" t="s">
        <v>6290</v>
      </c>
      <c r="E5641" s="19" t="s">
        <v>6291</v>
      </c>
      <c r="F5641" s="19" t="s">
        <v>6292</v>
      </c>
      <c r="G5641" s="19" t="s">
        <v>6293</v>
      </c>
      <c r="H5641" s="19" t="s">
        <v>13363</v>
      </c>
      <c r="I5641" s="19" t="s">
        <v>13364</v>
      </c>
    </row>
    <row r="5642" spans="1:9" ht="10" x14ac:dyDescent="0.2">
      <c r="A5642" s="19" t="s">
        <v>13365</v>
      </c>
      <c r="B5642" s="18">
        <v>15</v>
      </c>
      <c r="C5642" s="19" t="s">
        <v>13366</v>
      </c>
      <c r="D5642" s="19" t="s">
        <v>3354</v>
      </c>
      <c r="E5642" s="19" t="s">
        <v>3355</v>
      </c>
      <c r="F5642" s="19" t="s">
        <v>3356</v>
      </c>
      <c r="G5642" s="19" t="s">
        <v>3357</v>
      </c>
      <c r="H5642" s="19" t="s">
        <v>13162</v>
      </c>
      <c r="I5642" s="19" t="s">
        <v>13175</v>
      </c>
    </row>
    <row r="5643" spans="1:9" ht="10" x14ac:dyDescent="0.2">
      <c r="A5643" s="19" t="s">
        <v>13367</v>
      </c>
      <c r="B5643" s="18">
        <v>15</v>
      </c>
      <c r="C5643" s="19" t="s">
        <v>13368</v>
      </c>
      <c r="D5643" s="19" t="s">
        <v>13141</v>
      </c>
      <c r="H5643" s="19" t="s">
        <v>13369</v>
      </c>
      <c r="I5643" s="19" t="s">
        <v>13370</v>
      </c>
    </row>
    <row r="5644" spans="1:9" ht="10" x14ac:dyDescent="0.2">
      <c r="A5644" s="19" t="s">
        <v>13371</v>
      </c>
      <c r="B5644" s="18">
        <v>15</v>
      </c>
      <c r="C5644" s="19" t="s">
        <v>13372</v>
      </c>
      <c r="D5644" s="19" t="s">
        <v>13373</v>
      </c>
      <c r="H5644" s="19" t="s">
        <v>13374</v>
      </c>
      <c r="I5644" s="19" t="s">
        <v>13375</v>
      </c>
    </row>
    <row r="5645" spans="1:9" ht="10" x14ac:dyDescent="0.2">
      <c r="A5645" s="19" t="s">
        <v>13376</v>
      </c>
      <c r="B5645" s="18">
        <v>15</v>
      </c>
      <c r="C5645" s="19" t="s">
        <v>13377</v>
      </c>
      <c r="D5645" s="19" t="s">
        <v>13373</v>
      </c>
      <c r="H5645" s="19" t="s">
        <v>13378</v>
      </c>
      <c r="I5645" s="19" t="s">
        <v>13379</v>
      </c>
    </row>
    <row r="5646" spans="1:9" ht="10" x14ac:dyDescent="0.2">
      <c r="A5646" s="19" t="s">
        <v>13380</v>
      </c>
      <c r="B5646" s="18">
        <v>15</v>
      </c>
      <c r="C5646" s="19" t="s">
        <v>13381</v>
      </c>
      <c r="D5646" s="19" t="s">
        <v>6641</v>
      </c>
      <c r="E5646" s="19" t="s">
        <v>6642</v>
      </c>
      <c r="F5646" s="19" t="s">
        <v>6643</v>
      </c>
      <c r="G5646" s="19" t="s">
        <v>6644</v>
      </c>
      <c r="H5646" s="19" t="s">
        <v>13382</v>
      </c>
      <c r="I5646" s="19" t="s">
        <v>13383</v>
      </c>
    </row>
    <row r="5647" spans="1:9" ht="10" x14ac:dyDescent="0.2">
      <c r="A5647" s="19" t="s">
        <v>13384</v>
      </c>
      <c r="B5647" s="18">
        <v>15</v>
      </c>
      <c r="C5647" s="19" t="s">
        <v>13385</v>
      </c>
      <c r="D5647" s="19" t="s">
        <v>6645</v>
      </c>
      <c r="E5647" s="19" t="s">
        <v>6646</v>
      </c>
      <c r="F5647" s="19" t="s">
        <v>6647</v>
      </c>
      <c r="G5647" s="19" t="s">
        <v>6648</v>
      </c>
      <c r="H5647" s="19" t="s">
        <v>13386</v>
      </c>
      <c r="I5647" s="19" t="s">
        <v>13387</v>
      </c>
    </row>
    <row r="5648" spans="1:9" ht="10" x14ac:dyDescent="0.2">
      <c r="A5648" s="19" t="s">
        <v>13388</v>
      </c>
      <c r="B5648" s="18">
        <v>15</v>
      </c>
      <c r="C5648" s="19" t="s">
        <v>13389</v>
      </c>
      <c r="D5648" s="19" t="s">
        <v>6641</v>
      </c>
      <c r="E5648" s="19" t="s">
        <v>6642</v>
      </c>
      <c r="F5648" s="19" t="s">
        <v>6643</v>
      </c>
      <c r="G5648" s="19" t="s">
        <v>6644</v>
      </c>
      <c r="H5648" s="19" t="s">
        <v>13390</v>
      </c>
      <c r="I5648" s="19" t="s">
        <v>13391</v>
      </c>
    </row>
    <row r="5649" spans="1:9" ht="10" x14ac:dyDescent="0.2">
      <c r="A5649" s="19" t="s">
        <v>13392</v>
      </c>
      <c r="B5649" s="18">
        <v>15</v>
      </c>
      <c r="C5649" s="19" t="s">
        <v>13393</v>
      </c>
      <c r="D5649" s="19" t="s">
        <v>13373</v>
      </c>
      <c r="H5649" s="19" t="s">
        <v>13394</v>
      </c>
      <c r="I5649" s="19" t="s">
        <v>13395</v>
      </c>
    </row>
    <row r="5650" spans="1:9" ht="10" x14ac:dyDescent="0.2">
      <c r="A5650" s="19" t="s">
        <v>13396</v>
      </c>
      <c r="B5650" s="18">
        <v>15</v>
      </c>
      <c r="C5650" s="19" t="s">
        <v>13397</v>
      </c>
      <c r="D5650" s="19" t="s">
        <v>13373</v>
      </c>
      <c r="H5650" s="19" t="s">
        <v>13398</v>
      </c>
      <c r="I5650" s="19" t="s">
        <v>13399</v>
      </c>
    </row>
    <row r="5651" spans="1:9" ht="10" x14ac:dyDescent="0.2">
      <c r="A5651" s="19" t="s">
        <v>13400</v>
      </c>
      <c r="B5651" s="18">
        <v>15</v>
      </c>
      <c r="C5651" s="19" t="s">
        <v>13401</v>
      </c>
      <c r="D5651" s="19" t="s">
        <v>13373</v>
      </c>
      <c r="H5651" s="19" t="s">
        <v>13402</v>
      </c>
      <c r="I5651" s="19" t="s">
        <v>13403</v>
      </c>
    </row>
    <row r="5652" spans="1:9" ht="10" x14ac:dyDescent="0.2">
      <c r="A5652" s="19" t="s">
        <v>13404</v>
      </c>
      <c r="B5652" s="18">
        <v>15</v>
      </c>
      <c r="C5652" s="19" t="s">
        <v>13405</v>
      </c>
      <c r="D5652" s="19" t="s">
        <v>5491</v>
      </c>
      <c r="E5652" s="19" t="s">
        <v>5492</v>
      </c>
      <c r="F5652" s="19" t="s">
        <v>5493</v>
      </c>
      <c r="G5652" s="19" t="s">
        <v>5494</v>
      </c>
      <c r="H5652" s="19" t="s">
        <v>13406</v>
      </c>
      <c r="I5652" s="19" t="s">
        <v>13407</v>
      </c>
    </row>
    <row r="5653" spans="1:9" ht="10" x14ac:dyDescent="0.2">
      <c r="A5653" s="19" t="s">
        <v>13408</v>
      </c>
      <c r="B5653" s="18">
        <v>15</v>
      </c>
      <c r="C5653" s="19" t="s">
        <v>13409</v>
      </c>
      <c r="D5653" s="19" t="s">
        <v>5491</v>
      </c>
      <c r="E5653" s="19" t="s">
        <v>5492</v>
      </c>
      <c r="F5653" s="19" t="s">
        <v>5493</v>
      </c>
      <c r="G5653" s="19" t="s">
        <v>5494</v>
      </c>
      <c r="H5653" s="19" t="s">
        <v>13410</v>
      </c>
      <c r="I5653" s="19" t="s">
        <v>13411</v>
      </c>
    </row>
    <row r="5654" spans="1:9" ht="10" x14ac:dyDescent="0.2">
      <c r="A5654" s="19" t="s">
        <v>13412</v>
      </c>
      <c r="B5654" s="18">
        <v>15</v>
      </c>
      <c r="C5654" s="19" t="s">
        <v>13413</v>
      </c>
      <c r="D5654" s="19" t="s">
        <v>5755</v>
      </c>
      <c r="F5654" s="19" t="s">
        <v>5756</v>
      </c>
      <c r="G5654" s="19" t="s">
        <v>5757</v>
      </c>
      <c r="H5654" s="19" t="s">
        <v>13414</v>
      </c>
      <c r="I5654" s="19" t="s">
        <v>13415</v>
      </c>
    </row>
    <row r="5655" spans="1:9" ht="10" x14ac:dyDescent="0.2">
      <c r="A5655" s="19" t="s">
        <v>13416</v>
      </c>
      <c r="B5655" s="18">
        <v>15</v>
      </c>
      <c r="C5655" s="19" t="s">
        <v>13417</v>
      </c>
      <c r="D5655" s="19" t="s">
        <v>5755</v>
      </c>
      <c r="F5655" s="19" t="s">
        <v>5756</v>
      </c>
      <c r="G5655" s="19" t="s">
        <v>5757</v>
      </c>
      <c r="H5655" s="19" t="s">
        <v>13418</v>
      </c>
      <c r="I5655" s="19" t="s">
        <v>13419</v>
      </c>
    </row>
    <row r="5656" spans="1:9" ht="10" x14ac:dyDescent="0.2">
      <c r="A5656" s="19" t="s">
        <v>13420</v>
      </c>
      <c r="B5656" s="18">
        <v>15</v>
      </c>
      <c r="C5656" s="19" t="s">
        <v>13421</v>
      </c>
      <c r="D5656" s="19" t="s">
        <v>5755</v>
      </c>
      <c r="F5656" s="19" t="s">
        <v>5756</v>
      </c>
      <c r="G5656" s="19" t="s">
        <v>5757</v>
      </c>
      <c r="H5656" s="19" t="s">
        <v>13422</v>
      </c>
      <c r="I5656" s="19" t="s">
        <v>13423</v>
      </c>
    </row>
    <row r="5657" spans="1:9" ht="10" x14ac:dyDescent="0.2">
      <c r="A5657" s="19" t="s">
        <v>13424</v>
      </c>
      <c r="B5657" s="18">
        <v>15</v>
      </c>
      <c r="C5657" s="19" t="s">
        <v>13425</v>
      </c>
      <c r="D5657" s="19" t="s">
        <v>5755</v>
      </c>
      <c r="F5657" s="19" t="s">
        <v>5756</v>
      </c>
      <c r="G5657" s="19" t="s">
        <v>5757</v>
      </c>
      <c r="H5657" s="19" t="s">
        <v>13426</v>
      </c>
      <c r="I5657" s="19" t="s">
        <v>13427</v>
      </c>
    </row>
    <row r="5658" spans="1:9" ht="10" x14ac:dyDescent="0.2">
      <c r="A5658" s="19" t="s">
        <v>13428</v>
      </c>
      <c r="B5658" s="18">
        <v>15</v>
      </c>
      <c r="C5658" s="19" t="s">
        <v>13429</v>
      </c>
      <c r="D5658" s="19" t="s">
        <v>5755</v>
      </c>
      <c r="F5658" s="19" t="s">
        <v>5756</v>
      </c>
      <c r="G5658" s="19" t="s">
        <v>5757</v>
      </c>
      <c r="H5658" s="19" t="s">
        <v>13430</v>
      </c>
      <c r="I5658" s="19" t="s">
        <v>13431</v>
      </c>
    </row>
    <row r="5659" spans="1:9" ht="10" x14ac:dyDescent="0.2">
      <c r="A5659" s="19" t="s">
        <v>13432</v>
      </c>
      <c r="B5659" s="18">
        <v>15</v>
      </c>
      <c r="C5659" s="19" t="s">
        <v>13433</v>
      </c>
      <c r="D5659" s="19" t="s">
        <v>6817</v>
      </c>
      <c r="E5659" s="19" t="s">
        <v>6818</v>
      </c>
      <c r="F5659" s="19" t="s">
        <v>6819</v>
      </c>
      <c r="G5659" s="19" t="s">
        <v>6820</v>
      </c>
      <c r="H5659" s="19" t="s">
        <v>13434</v>
      </c>
      <c r="I5659" s="19" t="s">
        <v>13435</v>
      </c>
    </row>
    <row r="5660" spans="1:9" ht="10" x14ac:dyDescent="0.2">
      <c r="A5660" s="19" t="s">
        <v>13436</v>
      </c>
      <c r="B5660" s="18">
        <v>15</v>
      </c>
      <c r="C5660" s="19" t="s">
        <v>13437</v>
      </c>
      <c r="D5660" s="19" t="s">
        <v>6380</v>
      </c>
      <c r="E5660" s="19" t="s">
        <v>6381</v>
      </c>
      <c r="F5660" s="19" t="s">
        <v>6382</v>
      </c>
      <c r="G5660" s="19" t="s">
        <v>6383</v>
      </c>
      <c r="H5660" s="19" t="s">
        <v>13438</v>
      </c>
      <c r="I5660" s="19" t="s">
        <v>13439</v>
      </c>
    </row>
    <row r="5661" spans="1:9" ht="10" x14ac:dyDescent="0.2">
      <c r="A5661" s="19" t="s">
        <v>13440</v>
      </c>
      <c r="B5661" s="18">
        <v>15</v>
      </c>
      <c r="C5661" s="19" t="s">
        <v>13441</v>
      </c>
      <c r="D5661" s="19" t="s">
        <v>6380</v>
      </c>
      <c r="E5661" s="19" t="s">
        <v>6381</v>
      </c>
      <c r="F5661" s="19" t="s">
        <v>6382</v>
      </c>
      <c r="G5661" s="19" t="s">
        <v>6383</v>
      </c>
      <c r="H5661" s="19" t="s">
        <v>13442</v>
      </c>
      <c r="I5661" s="19" t="s">
        <v>13443</v>
      </c>
    </row>
    <row r="5662" spans="1:9" ht="10" x14ac:dyDescent="0.2">
      <c r="A5662" s="19" t="s">
        <v>13444</v>
      </c>
      <c r="B5662" s="18">
        <v>15</v>
      </c>
      <c r="C5662" s="19" t="s">
        <v>13445</v>
      </c>
      <c r="D5662" s="19" t="s">
        <v>6380</v>
      </c>
      <c r="E5662" s="19" t="s">
        <v>6381</v>
      </c>
      <c r="F5662" s="19" t="s">
        <v>6382</v>
      </c>
      <c r="G5662" s="19" t="s">
        <v>6383</v>
      </c>
      <c r="H5662" s="19" t="s">
        <v>13446</v>
      </c>
      <c r="I5662" s="19" t="s">
        <v>13447</v>
      </c>
    </row>
    <row r="5663" spans="1:9" ht="10" x14ac:dyDescent="0.2">
      <c r="A5663" s="19" t="s">
        <v>13448</v>
      </c>
      <c r="B5663" s="18">
        <v>15</v>
      </c>
      <c r="C5663" s="19" t="s">
        <v>13449</v>
      </c>
      <c r="D5663" s="19" t="s">
        <v>13373</v>
      </c>
      <c r="H5663" s="19" t="s">
        <v>13450</v>
      </c>
      <c r="I5663" s="19" t="s">
        <v>13451</v>
      </c>
    </row>
    <row r="5664" spans="1:9" ht="10" x14ac:dyDescent="0.2">
      <c r="A5664" s="19" t="s">
        <v>13452</v>
      </c>
      <c r="B5664" s="18">
        <v>15</v>
      </c>
      <c r="C5664" s="19" t="s">
        <v>13453</v>
      </c>
      <c r="D5664" s="19" t="s">
        <v>13373</v>
      </c>
      <c r="H5664" s="19" t="s">
        <v>13454</v>
      </c>
      <c r="I5664" s="19" t="s">
        <v>13455</v>
      </c>
    </row>
    <row r="5665" spans="1:9" ht="10" x14ac:dyDescent="0.2">
      <c r="A5665" s="19" t="s">
        <v>13456</v>
      </c>
      <c r="B5665" s="18">
        <v>15</v>
      </c>
      <c r="C5665" s="19" t="s">
        <v>13457</v>
      </c>
      <c r="D5665" s="19" t="s">
        <v>13373</v>
      </c>
      <c r="H5665" s="19" t="s">
        <v>13458</v>
      </c>
      <c r="I5665" s="19" t="s">
        <v>13459</v>
      </c>
    </row>
    <row r="5666" spans="1:9" ht="10" x14ac:dyDescent="0.2">
      <c r="A5666" s="19" t="s">
        <v>13460</v>
      </c>
      <c r="B5666" s="18">
        <v>15</v>
      </c>
      <c r="C5666" s="19" t="s">
        <v>13461</v>
      </c>
      <c r="D5666" s="19" t="s">
        <v>13373</v>
      </c>
      <c r="H5666" s="19" t="s">
        <v>13462</v>
      </c>
      <c r="I5666" s="19" t="s">
        <v>13463</v>
      </c>
    </row>
    <row r="5667" spans="1:9" ht="10" x14ac:dyDescent="0.2">
      <c r="A5667" s="19" t="s">
        <v>13464</v>
      </c>
      <c r="B5667" s="18">
        <v>15</v>
      </c>
      <c r="C5667" s="19" t="s">
        <v>13465</v>
      </c>
      <c r="D5667" s="19" t="s">
        <v>13373</v>
      </c>
      <c r="H5667" s="19" t="s">
        <v>13466</v>
      </c>
      <c r="I5667" s="19" t="s">
        <v>13467</v>
      </c>
    </row>
    <row r="5668" spans="1:9" ht="10" x14ac:dyDescent="0.2">
      <c r="A5668" s="19" t="s">
        <v>13468</v>
      </c>
      <c r="B5668" s="18">
        <v>15</v>
      </c>
      <c r="C5668" s="19" t="s">
        <v>13469</v>
      </c>
      <c r="D5668" s="19" t="s">
        <v>13373</v>
      </c>
      <c r="H5668" s="19" t="s">
        <v>13470</v>
      </c>
      <c r="I5668" s="19" t="s">
        <v>13471</v>
      </c>
    </row>
    <row r="5669" spans="1:9" ht="10" x14ac:dyDescent="0.2">
      <c r="A5669" s="19" t="s">
        <v>13472</v>
      </c>
      <c r="B5669" s="18">
        <v>15</v>
      </c>
      <c r="C5669" s="19" t="s">
        <v>13473</v>
      </c>
      <c r="D5669" s="19" t="s">
        <v>13373</v>
      </c>
      <c r="H5669" s="19" t="s">
        <v>13474</v>
      </c>
      <c r="I5669" s="19" t="s">
        <v>13475</v>
      </c>
    </row>
    <row r="5670" spans="1:9" ht="10" x14ac:dyDescent="0.2">
      <c r="A5670" s="19" t="s">
        <v>13476</v>
      </c>
      <c r="B5670" s="18">
        <v>15</v>
      </c>
      <c r="C5670" s="19" t="s">
        <v>13477</v>
      </c>
      <c r="D5670" s="19" t="s">
        <v>13373</v>
      </c>
      <c r="H5670" s="19" t="s">
        <v>13478</v>
      </c>
      <c r="I5670" s="19" t="s">
        <v>13479</v>
      </c>
    </row>
    <row r="5671" spans="1:9" ht="10" x14ac:dyDescent="0.2">
      <c r="A5671" s="19" t="s">
        <v>13480</v>
      </c>
      <c r="B5671" s="18">
        <v>15</v>
      </c>
      <c r="C5671" s="19" t="s">
        <v>13481</v>
      </c>
      <c r="D5671" s="19" t="s">
        <v>13373</v>
      </c>
      <c r="H5671" s="19" t="s">
        <v>13482</v>
      </c>
      <c r="I5671" s="19" t="s">
        <v>13483</v>
      </c>
    </row>
    <row r="5672" spans="1:9" ht="10" x14ac:dyDescent="0.2">
      <c r="A5672" s="19" t="s">
        <v>13484</v>
      </c>
      <c r="B5672" s="18">
        <v>15</v>
      </c>
      <c r="C5672" s="19" t="s">
        <v>13485</v>
      </c>
      <c r="D5672" s="19" t="s">
        <v>5755</v>
      </c>
      <c r="F5672" s="19" t="s">
        <v>5756</v>
      </c>
      <c r="G5672" s="19" t="s">
        <v>5757</v>
      </c>
      <c r="H5672" s="19" t="s">
        <v>13486</v>
      </c>
      <c r="I5672" s="19" t="s">
        <v>13487</v>
      </c>
    </row>
    <row r="5673" spans="1:9" ht="10" x14ac:dyDescent="0.2">
      <c r="A5673" s="19" t="s">
        <v>13488</v>
      </c>
      <c r="B5673" s="18">
        <v>15</v>
      </c>
      <c r="C5673" s="19" t="s">
        <v>13489</v>
      </c>
      <c r="D5673" s="19" t="s">
        <v>5755</v>
      </c>
      <c r="F5673" s="19" t="s">
        <v>5756</v>
      </c>
      <c r="G5673" s="19" t="s">
        <v>5757</v>
      </c>
      <c r="H5673" s="19" t="s">
        <v>13490</v>
      </c>
      <c r="I5673" s="19" t="s">
        <v>13491</v>
      </c>
    </row>
    <row r="5674" spans="1:9" ht="10" x14ac:dyDescent="0.2">
      <c r="A5674" s="19" t="s">
        <v>13492</v>
      </c>
      <c r="B5674" s="18">
        <v>15</v>
      </c>
      <c r="C5674" s="19" t="s">
        <v>13493</v>
      </c>
      <c r="D5674" s="19" t="s">
        <v>13373</v>
      </c>
      <c r="H5674" s="19" t="s">
        <v>13494</v>
      </c>
      <c r="I5674" s="19" t="s">
        <v>13495</v>
      </c>
    </row>
    <row r="5675" spans="1:9" ht="10" x14ac:dyDescent="0.2">
      <c r="A5675" s="19" t="s">
        <v>13496</v>
      </c>
      <c r="B5675" s="18">
        <v>15</v>
      </c>
      <c r="C5675" s="19" t="s">
        <v>13497</v>
      </c>
      <c r="D5675" s="19" t="s">
        <v>13373</v>
      </c>
      <c r="H5675" s="19" t="s">
        <v>13498</v>
      </c>
      <c r="I5675" s="19" t="s">
        <v>13499</v>
      </c>
    </row>
    <row r="5676" spans="1:9" ht="10" x14ac:dyDescent="0.2">
      <c r="A5676" s="19" t="s">
        <v>13500</v>
      </c>
      <c r="B5676" s="18">
        <v>15</v>
      </c>
      <c r="C5676" s="19" t="s">
        <v>13501</v>
      </c>
      <c r="D5676" s="19" t="s">
        <v>245</v>
      </c>
      <c r="E5676" s="19" t="s">
        <v>246</v>
      </c>
      <c r="F5676" s="19" t="s">
        <v>39</v>
      </c>
      <c r="G5676" s="19" t="s">
        <v>40</v>
      </c>
      <c r="H5676" s="19" t="s">
        <v>13502</v>
      </c>
      <c r="I5676" s="19" t="s">
        <v>13503</v>
      </c>
    </row>
    <row r="5677" spans="1:9" ht="10" x14ac:dyDescent="0.2">
      <c r="A5677" s="19" t="s">
        <v>13504</v>
      </c>
      <c r="B5677" s="18">
        <v>15</v>
      </c>
      <c r="C5677" s="19" t="s">
        <v>13505</v>
      </c>
      <c r="D5677" s="19" t="s">
        <v>13373</v>
      </c>
      <c r="H5677" s="19" t="s">
        <v>13506</v>
      </c>
      <c r="I5677" s="19" t="s">
        <v>13507</v>
      </c>
    </row>
    <row r="5678" spans="1:9" ht="10" x14ac:dyDescent="0.2">
      <c r="A5678" s="19" t="s">
        <v>13508</v>
      </c>
      <c r="B5678" s="18">
        <v>15</v>
      </c>
      <c r="C5678" s="19" t="s">
        <v>13509</v>
      </c>
      <c r="D5678" s="19" t="s">
        <v>13373</v>
      </c>
      <c r="H5678" s="19" t="s">
        <v>13510</v>
      </c>
      <c r="I5678" s="19" t="s">
        <v>13511</v>
      </c>
    </row>
    <row r="5679" spans="1:9" ht="10" x14ac:dyDescent="0.2">
      <c r="A5679" s="19" t="s">
        <v>13512</v>
      </c>
      <c r="B5679" s="18">
        <v>15</v>
      </c>
      <c r="C5679" s="19" t="s">
        <v>13513</v>
      </c>
      <c r="D5679" s="19" t="s">
        <v>13373</v>
      </c>
      <c r="H5679" s="19" t="s">
        <v>13514</v>
      </c>
      <c r="I5679" s="19" t="s">
        <v>13515</v>
      </c>
    </row>
    <row r="5680" spans="1:9" ht="10" x14ac:dyDescent="0.2">
      <c r="A5680" s="19" t="s">
        <v>13516</v>
      </c>
      <c r="B5680" s="18">
        <v>15</v>
      </c>
      <c r="C5680" s="19" t="s">
        <v>13517</v>
      </c>
      <c r="D5680" s="19" t="s">
        <v>5441</v>
      </c>
      <c r="E5680" s="19" t="s">
        <v>5442</v>
      </c>
      <c r="F5680" s="19" t="s">
        <v>5443</v>
      </c>
      <c r="G5680" s="19" t="s">
        <v>5444</v>
      </c>
      <c r="H5680" s="19" t="s">
        <v>13518</v>
      </c>
      <c r="I5680" s="19" t="s">
        <v>13519</v>
      </c>
    </row>
    <row r="5681" spans="1:9" ht="10" x14ac:dyDescent="0.2">
      <c r="A5681" s="19" t="s">
        <v>13520</v>
      </c>
      <c r="B5681" s="18">
        <v>15</v>
      </c>
      <c r="C5681" s="19" t="s">
        <v>13521</v>
      </c>
      <c r="D5681" s="19" t="s">
        <v>13373</v>
      </c>
      <c r="H5681" s="19" t="s">
        <v>13522</v>
      </c>
      <c r="I5681" s="19" t="s">
        <v>13523</v>
      </c>
    </row>
    <row r="5682" spans="1:9" ht="10" x14ac:dyDescent="0.2">
      <c r="A5682" s="19" t="s">
        <v>13524</v>
      </c>
      <c r="B5682" s="18">
        <v>15</v>
      </c>
      <c r="C5682" s="19" t="s">
        <v>13525</v>
      </c>
      <c r="D5682" s="19" t="s">
        <v>6663</v>
      </c>
      <c r="E5682" s="19" t="s">
        <v>6664</v>
      </c>
      <c r="F5682" s="19" t="s">
        <v>6665</v>
      </c>
      <c r="G5682" s="19" t="s">
        <v>6666</v>
      </c>
      <c r="H5682" s="19" t="s">
        <v>13526</v>
      </c>
      <c r="I5682" s="19" t="s">
        <v>13527</v>
      </c>
    </row>
    <row r="5683" spans="1:9" ht="10" x14ac:dyDescent="0.2">
      <c r="A5683" s="19" t="s">
        <v>13528</v>
      </c>
      <c r="B5683" s="18">
        <v>15</v>
      </c>
      <c r="C5683" s="19" t="s">
        <v>13529</v>
      </c>
      <c r="D5683" s="19" t="s">
        <v>8041</v>
      </c>
      <c r="H5683" s="19" t="s">
        <v>13530</v>
      </c>
      <c r="I5683" s="19" t="s">
        <v>13531</v>
      </c>
    </row>
    <row r="5684" spans="1:9" ht="10" x14ac:dyDescent="0.2">
      <c r="A5684" s="19" t="s">
        <v>13532</v>
      </c>
      <c r="B5684" s="18">
        <v>15</v>
      </c>
      <c r="C5684" s="19" t="s">
        <v>13533</v>
      </c>
      <c r="D5684" s="19" t="s">
        <v>6817</v>
      </c>
      <c r="E5684" s="19" t="s">
        <v>6818</v>
      </c>
      <c r="F5684" s="19" t="s">
        <v>6819</v>
      </c>
      <c r="G5684" s="19" t="s">
        <v>6820</v>
      </c>
      <c r="H5684" s="19" t="s">
        <v>13534</v>
      </c>
      <c r="I5684" s="19" t="s">
        <v>13535</v>
      </c>
    </row>
    <row r="5685" spans="1:9" ht="10" x14ac:dyDescent="0.2">
      <c r="A5685" s="19" t="s">
        <v>13536</v>
      </c>
      <c r="B5685" s="18">
        <v>15</v>
      </c>
      <c r="C5685" s="19" t="s">
        <v>13537</v>
      </c>
      <c r="D5685" s="19" t="s">
        <v>6817</v>
      </c>
      <c r="E5685" s="19" t="s">
        <v>6818</v>
      </c>
      <c r="F5685" s="19" t="s">
        <v>6819</v>
      </c>
      <c r="G5685" s="19" t="s">
        <v>6820</v>
      </c>
      <c r="H5685" s="19" t="s">
        <v>13538</v>
      </c>
      <c r="I5685" s="19" t="s">
        <v>13539</v>
      </c>
    </row>
    <row r="5686" spans="1:9" ht="10" x14ac:dyDescent="0.2">
      <c r="A5686" s="19" t="s">
        <v>13540</v>
      </c>
      <c r="B5686" s="18">
        <v>15</v>
      </c>
      <c r="C5686" s="19" t="s">
        <v>13541</v>
      </c>
      <c r="D5686" s="19" t="s">
        <v>6817</v>
      </c>
      <c r="E5686" s="19" t="s">
        <v>6818</v>
      </c>
      <c r="F5686" s="19" t="s">
        <v>6819</v>
      </c>
      <c r="G5686" s="19" t="s">
        <v>6820</v>
      </c>
      <c r="H5686" s="19" t="s">
        <v>13542</v>
      </c>
      <c r="I5686" s="19" t="s">
        <v>13543</v>
      </c>
    </row>
    <row r="5687" spans="1:9" ht="10" x14ac:dyDescent="0.2">
      <c r="A5687" s="19" t="s">
        <v>13544</v>
      </c>
      <c r="B5687" s="18">
        <v>15</v>
      </c>
      <c r="C5687" s="19" t="s">
        <v>13545</v>
      </c>
      <c r="D5687" s="19" t="s">
        <v>6321</v>
      </c>
      <c r="E5687" s="19" t="s">
        <v>6322</v>
      </c>
      <c r="F5687" s="19" t="s">
        <v>6323</v>
      </c>
      <c r="G5687" s="19" t="s">
        <v>6324</v>
      </c>
      <c r="H5687" s="19" t="s">
        <v>13546</v>
      </c>
      <c r="I5687" s="19" t="s">
        <v>13547</v>
      </c>
    </row>
    <row r="5688" spans="1:9" ht="10" x14ac:dyDescent="0.2">
      <c r="A5688" s="19" t="s">
        <v>13548</v>
      </c>
      <c r="B5688" s="18">
        <v>15</v>
      </c>
      <c r="C5688" s="19" t="s">
        <v>13549</v>
      </c>
      <c r="D5688" s="19" t="s">
        <v>6817</v>
      </c>
      <c r="E5688" s="19" t="s">
        <v>6818</v>
      </c>
      <c r="F5688" s="19" t="s">
        <v>6819</v>
      </c>
      <c r="G5688" s="19" t="s">
        <v>6820</v>
      </c>
      <c r="H5688" s="19" t="s">
        <v>13550</v>
      </c>
      <c r="I5688" s="19" t="s">
        <v>13551</v>
      </c>
    </row>
    <row r="5689" spans="1:9" ht="10" x14ac:dyDescent="0.2">
      <c r="A5689" s="19" t="s">
        <v>13552</v>
      </c>
      <c r="B5689" s="18">
        <v>15</v>
      </c>
      <c r="C5689" s="19" t="s">
        <v>13553</v>
      </c>
      <c r="D5689" s="19" t="s">
        <v>8041</v>
      </c>
      <c r="H5689" s="19" t="s">
        <v>13554</v>
      </c>
      <c r="I5689" s="19" t="s">
        <v>13555</v>
      </c>
    </row>
    <row r="5690" spans="1:9" ht="10" x14ac:dyDescent="0.2">
      <c r="A5690" s="19" t="s">
        <v>13556</v>
      </c>
      <c r="B5690" s="18">
        <v>15</v>
      </c>
      <c r="C5690" s="19" t="s">
        <v>13557</v>
      </c>
      <c r="D5690" s="19" t="s">
        <v>6817</v>
      </c>
      <c r="E5690" s="19" t="s">
        <v>6818</v>
      </c>
      <c r="F5690" s="19" t="s">
        <v>6819</v>
      </c>
      <c r="G5690" s="19" t="s">
        <v>6820</v>
      </c>
      <c r="H5690" s="19" t="s">
        <v>13558</v>
      </c>
      <c r="I5690" s="19" t="s">
        <v>13559</v>
      </c>
    </row>
    <row r="5691" spans="1:9" ht="10" x14ac:dyDescent="0.2">
      <c r="A5691" s="19" t="s">
        <v>13560</v>
      </c>
      <c r="B5691" s="18">
        <v>15</v>
      </c>
      <c r="C5691" s="19" t="s">
        <v>13561</v>
      </c>
      <c r="D5691" s="19" t="s">
        <v>6817</v>
      </c>
      <c r="E5691" s="19" t="s">
        <v>6818</v>
      </c>
      <c r="F5691" s="19" t="s">
        <v>6819</v>
      </c>
      <c r="G5691" s="19" t="s">
        <v>6820</v>
      </c>
      <c r="H5691" s="19" t="s">
        <v>13562</v>
      </c>
      <c r="I5691" s="19" t="s">
        <v>13563</v>
      </c>
    </row>
    <row r="5692" spans="1:9" ht="10" x14ac:dyDescent="0.2">
      <c r="A5692" s="19" t="s">
        <v>13564</v>
      </c>
      <c r="B5692" s="18">
        <v>15</v>
      </c>
      <c r="C5692" s="19" t="s">
        <v>13565</v>
      </c>
      <c r="D5692" s="19" t="s">
        <v>6817</v>
      </c>
      <c r="E5692" s="19" t="s">
        <v>6818</v>
      </c>
      <c r="F5692" s="19" t="s">
        <v>6819</v>
      </c>
      <c r="G5692" s="19" t="s">
        <v>6820</v>
      </c>
      <c r="H5692" s="19" t="s">
        <v>13566</v>
      </c>
      <c r="I5692" s="19" t="s">
        <v>13567</v>
      </c>
    </row>
    <row r="5693" spans="1:9" ht="10" x14ac:dyDescent="0.2">
      <c r="A5693" s="19" t="s">
        <v>13568</v>
      </c>
      <c r="B5693" s="18">
        <v>15</v>
      </c>
      <c r="C5693" s="19" t="s">
        <v>13569</v>
      </c>
      <c r="D5693" s="19" t="s">
        <v>6622</v>
      </c>
      <c r="H5693" s="19" t="s">
        <v>13570</v>
      </c>
      <c r="I5693" s="19" t="s">
        <v>13571</v>
      </c>
    </row>
    <row r="5694" spans="1:9" ht="10" x14ac:dyDescent="0.2">
      <c r="A5694" s="19" t="s">
        <v>13572</v>
      </c>
      <c r="B5694" s="18">
        <v>15</v>
      </c>
      <c r="C5694" s="19" t="s">
        <v>13573</v>
      </c>
      <c r="D5694" s="19" t="s">
        <v>6622</v>
      </c>
      <c r="H5694" s="19" t="s">
        <v>13574</v>
      </c>
      <c r="I5694" s="19" t="s">
        <v>13575</v>
      </c>
    </row>
    <row r="5695" spans="1:9" ht="10" x14ac:dyDescent="0.2">
      <c r="A5695" s="19" t="s">
        <v>13576</v>
      </c>
      <c r="B5695" s="18">
        <v>15</v>
      </c>
      <c r="C5695" s="19" t="s">
        <v>13577</v>
      </c>
      <c r="D5695" s="19" t="s">
        <v>6817</v>
      </c>
      <c r="E5695" s="19" t="s">
        <v>6818</v>
      </c>
      <c r="F5695" s="19" t="s">
        <v>6819</v>
      </c>
      <c r="G5695" s="19" t="s">
        <v>6820</v>
      </c>
      <c r="H5695" s="19" t="s">
        <v>13578</v>
      </c>
      <c r="I5695" s="19" t="s">
        <v>13579</v>
      </c>
    </row>
    <row r="5696" spans="1:9" ht="10" x14ac:dyDescent="0.2">
      <c r="A5696" s="19" t="s">
        <v>13580</v>
      </c>
      <c r="B5696" s="18">
        <v>15</v>
      </c>
      <c r="C5696" s="19" t="s">
        <v>13581</v>
      </c>
      <c r="D5696" s="19" t="s">
        <v>8041</v>
      </c>
      <c r="H5696" s="19" t="s">
        <v>13582</v>
      </c>
      <c r="I5696" s="19" t="s">
        <v>13583</v>
      </c>
    </row>
    <row r="5697" spans="1:9" ht="10" x14ac:dyDescent="0.2">
      <c r="A5697" s="19" t="s">
        <v>13584</v>
      </c>
      <c r="B5697" s="18">
        <v>15</v>
      </c>
      <c r="C5697" s="19" t="s">
        <v>13585</v>
      </c>
      <c r="D5697" s="19" t="s">
        <v>8041</v>
      </c>
      <c r="H5697" s="19" t="s">
        <v>13586</v>
      </c>
      <c r="I5697" s="19" t="s">
        <v>13587</v>
      </c>
    </row>
    <row r="5698" spans="1:9" ht="10" x14ac:dyDescent="0.2">
      <c r="A5698" s="19" t="s">
        <v>13588</v>
      </c>
      <c r="B5698" s="18">
        <v>15</v>
      </c>
      <c r="C5698" s="19" t="s">
        <v>13589</v>
      </c>
      <c r="D5698" s="19" t="s">
        <v>234</v>
      </c>
      <c r="E5698" s="19" t="s">
        <v>235</v>
      </c>
      <c r="F5698" s="19" t="s">
        <v>236</v>
      </c>
      <c r="G5698" s="19" t="s">
        <v>237</v>
      </c>
      <c r="H5698" s="19" t="s">
        <v>13590</v>
      </c>
      <c r="I5698" s="19" t="s">
        <v>13591</v>
      </c>
    </row>
    <row r="5699" spans="1:9" ht="10" x14ac:dyDescent="0.2">
      <c r="A5699" s="19" t="s">
        <v>13592</v>
      </c>
      <c r="B5699" s="18">
        <v>15</v>
      </c>
      <c r="C5699" s="19" t="s">
        <v>13593</v>
      </c>
      <c r="D5699" s="19" t="s">
        <v>8041</v>
      </c>
      <c r="H5699" s="19" t="s">
        <v>13594</v>
      </c>
      <c r="I5699" s="19" t="s">
        <v>13595</v>
      </c>
    </row>
    <row r="5700" spans="1:9" ht="10" x14ac:dyDescent="0.2">
      <c r="A5700" s="19" t="s">
        <v>13596</v>
      </c>
      <c r="B5700" s="18">
        <v>15</v>
      </c>
      <c r="C5700" s="19" t="s">
        <v>13597</v>
      </c>
      <c r="D5700" s="19" t="s">
        <v>8041</v>
      </c>
      <c r="H5700" s="19" t="s">
        <v>13598</v>
      </c>
      <c r="I5700" s="19" t="s">
        <v>13599</v>
      </c>
    </row>
    <row r="5701" spans="1:9" ht="10" x14ac:dyDescent="0.2">
      <c r="A5701" s="19" t="s">
        <v>13600</v>
      </c>
      <c r="B5701" s="18">
        <v>15</v>
      </c>
      <c r="C5701" s="19" t="s">
        <v>13601</v>
      </c>
      <c r="D5701" s="19" t="s">
        <v>234</v>
      </c>
      <c r="E5701" s="19" t="s">
        <v>235</v>
      </c>
      <c r="F5701" s="19" t="s">
        <v>236</v>
      </c>
      <c r="G5701" s="19" t="s">
        <v>237</v>
      </c>
      <c r="H5701" s="19" t="s">
        <v>13602</v>
      </c>
      <c r="I5701" s="19" t="s">
        <v>13603</v>
      </c>
    </row>
    <row r="5702" spans="1:9" ht="10" x14ac:dyDescent="0.2">
      <c r="A5702" s="19" t="s">
        <v>13604</v>
      </c>
      <c r="B5702" s="18">
        <v>15</v>
      </c>
      <c r="C5702" s="19" t="s">
        <v>13605</v>
      </c>
      <c r="D5702" s="19" t="s">
        <v>6817</v>
      </c>
      <c r="E5702" s="19" t="s">
        <v>6818</v>
      </c>
      <c r="F5702" s="19" t="s">
        <v>6819</v>
      </c>
      <c r="G5702" s="19" t="s">
        <v>6820</v>
      </c>
      <c r="H5702" s="19" t="s">
        <v>13606</v>
      </c>
      <c r="I5702" s="19" t="s">
        <v>13607</v>
      </c>
    </row>
    <row r="5703" spans="1:9" ht="10" x14ac:dyDescent="0.2">
      <c r="A5703" s="19" t="s">
        <v>13608</v>
      </c>
      <c r="B5703" s="18">
        <v>15</v>
      </c>
      <c r="C5703" s="19" t="s">
        <v>13609</v>
      </c>
      <c r="D5703" s="19" t="s">
        <v>6622</v>
      </c>
      <c r="H5703" s="19" t="s">
        <v>13610</v>
      </c>
      <c r="I5703" s="19" t="s">
        <v>13611</v>
      </c>
    </row>
    <row r="5704" spans="1:9" ht="10" x14ac:dyDescent="0.2">
      <c r="A5704" s="19" t="s">
        <v>13612</v>
      </c>
      <c r="B5704" s="18">
        <v>15</v>
      </c>
      <c r="C5704" s="19" t="s">
        <v>13613</v>
      </c>
      <c r="D5704" s="19" t="s">
        <v>6817</v>
      </c>
      <c r="E5704" s="19" t="s">
        <v>6818</v>
      </c>
      <c r="F5704" s="19" t="s">
        <v>6819</v>
      </c>
      <c r="G5704" s="19" t="s">
        <v>6820</v>
      </c>
      <c r="H5704" s="19" t="s">
        <v>13614</v>
      </c>
      <c r="I5704" s="19" t="s">
        <v>13615</v>
      </c>
    </row>
    <row r="5705" spans="1:9" ht="10" x14ac:dyDescent="0.2">
      <c r="A5705" s="19" t="s">
        <v>13616</v>
      </c>
      <c r="B5705" s="18">
        <v>15</v>
      </c>
      <c r="C5705" s="19" t="s">
        <v>13617</v>
      </c>
      <c r="D5705" s="19" t="s">
        <v>6622</v>
      </c>
      <c r="H5705" s="19" t="s">
        <v>13618</v>
      </c>
      <c r="I5705" s="19" t="s">
        <v>13619</v>
      </c>
    </row>
    <row r="5706" spans="1:9" ht="10" x14ac:dyDescent="0.2">
      <c r="A5706" s="19" t="s">
        <v>13620</v>
      </c>
      <c r="B5706" s="18">
        <v>15</v>
      </c>
      <c r="C5706" s="19" t="s">
        <v>13621</v>
      </c>
      <c r="D5706" s="19" t="s">
        <v>6817</v>
      </c>
      <c r="E5706" s="19" t="s">
        <v>6818</v>
      </c>
      <c r="F5706" s="19" t="s">
        <v>6819</v>
      </c>
      <c r="G5706" s="19" t="s">
        <v>6820</v>
      </c>
      <c r="H5706" s="19" t="s">
        <v>13622</v>
      </c>
      <c r="I5706" s="19" t="s">
        <v>13623</v>
      </c>
    </row>
    <row r="5707" spans="1:9" ht="10" x14ac:dyDescent="0.2">
      <c r="A5707" s="19" t="s">
        <v>13624</v>
      </c>
      <c r="B5707" s="18">
        <v>15</v>
      </c>
      <c r="C5707" s="19" t="s">
        <v>13625</v>
      </c>
      <c r="D5707" s="19" t="s">
        <v>6622</v>
      </c>
      <c r="H5707" s="19" t="s">
        <v>13626</v>
      </c>
      <c r="I5707" s="19" t="s">
        <v>13627</v>
      </c>
    </row>
    <row r="5708" spans="1:9" ht="10" x14ac:dyDescent="0.2">
      <c r="A5708" s="19" t="s">
        <v>13628</v>
      </c>
      <c r="B5708" s="18">
        <v>15</v>
      </c>
      <c r="C5708" s="19" t="s">
        <v>13629</v>
      </c>
      <c r="D5708" s="19" t="s">
        <v>6817</v>
      </c>
      <c r="E5708" s="19" t="s">
        <v>6818</v>
      </c>
      <c r="F5708" s="19" t="s">
        <v>6819</v>
      </c>
      <c r="G5708" s="19" t="s">
        <v>6820</v>
      </c>
      <c r="H5708" s="19" t="s">
        <v>13630</v>
      </c>
      <c r="I5708" s="19" t="s">
        <v>13631</v>
      </c>
    </row>
    <row r="5709" spans="1:9" ht="10" x14ac:dyDescent="0.2">
      <c r="A5709" s="19" t="s">
        <v>13632</v>
      </c>
      <c r="B5709" s="18">
        <v>15</v>
      </c>
      <c r="C5709" s="19" t="s">
        <v>13633</v>
      </c>
      <c r="D5709" s="19" t="s">
        <v>6817</v>
      </c>
      <c r="E5709" s="19" t="s">
        <v>6818</v>
      </c>
      <c r="F5709" s="19" t="s">
        <v>6819</v>
      </c>
      <c r="G5709" s="19" t="s">
        <v>6820</v>
      </c>
      <c r="H5709" s="19" t="s">
        <v>13634</v>
      </c>
      <c r="I5709" s="19" t="s">
        <v>13635</v>
      </c>
    </row>
    <row r="5710" spans="1:9" ht="10" x14ac:dyDescent="0.2">
      <c r="A5710" s="19" t="s">
        <v>13636</v>
      </c>
      <c r="B5710" s="18">
        <v>15</v>
      </c>
      <c r="C5710" s="19" t="s">
        <v>13637</v>
      </c>
      <c r="D5710" s="19" t="s">
        <v>6817</v>
      </c>
      <c r="E5710" s="19" t="s">
        <v>6818</v>
      </c>
      <c r="F5710" s="19" t="s">
        <v>6819</v>
      </c>
      <c r="G5710" s="19" t="s">
        <v>6820</v>
      </c>
      <c r="H5710" s="19" t="s">
        <v>13638</v>
      </c>
      <c r="I5710" s="19" t="s">
        <v>13639</v>
      </c>
    </row>
    <row r="5711" spans="1:9" ht="10" x14ac:dyDescent="0.2">
      <c r="A5711" s="19" t="s">
        <v>13640</v>
      </c>
      <c r="B5711" s="18">
        <v>15</v>
      </c>
      <c r="C5711" s="19" t="s">
        <v>13641</v>
      </c>
      <c r="D5711" s="19" t="s">
        <v>6817</v>
      </c>
      <c r="E5711" s="19" t="s">
        <v>6818</v>
      </c>
      <c r="F5711" s="19" t="s">
        <v>6819</v>
      </c>
      <c r="G5711" s="19" t="s">
        <v>6820</v>
      </c>
      <c r="H5711" s="19" t="s">
        <v>13642</v>
      </c>
      <c r="I5711" s="19" t="s">
        <v>13643</v>
      </c>
    </row>
    <row r="5712" spans="1:9" ht="10" x14ac:dyDescent="0.2">
      <c r="A5712" s="19" t="s">
        <v>13644</v>
      </c>
      <c r="B5712" s="18">
        <v>15</v>
      </c>
      <c r="C5712" s="19" t="s">
        <v>13645</v>
      </c>
      <c r="D5712" s="19" t="s">
        <v>6817</v>
      </c>
      <c r="E5712" s="19" t="s">
        <v>6818</v>
      </c>
      <c r="F5712" s="19" t="s">
        <v>6819</v>
      </c>
      <c r="G5712" s="19" t="s">
        <v>6820</v>
      </c>
      <c r="H5712" s="19" t="s">
        <v>13646</v>
      </c>
      <c r="I5712" s="19" t="s">
        <v>13647</v>
      </c>
    </row>
    <row r="5713" spans="1:9" ht="10" x14ac:dyDescent="0.2">
      <c r="A5713" s="19" t="s">
        <v>13648</v>
      </c>
      <c r="B5713" s="18">
        <v>15</v>
      </c>
      <c r="C5713" s="19" t="s">
        <v>13649</v>
      </c>
      <c r="D5713" s="19" t="s">
        <v>5666</v>
      </c>
      <c r="E5713" s="19" t="s">
        <v>5667</v>
      </c>
      <c r="F5713" s="19" t="s">
        <v>5668</v>
      </c>
      <c r="G5713" s="19" t="s">
        <v>5669</v>
      </c>
      <c r="H5713" s="19" t="s">
        <v>13650</v>
      </c>
      <c r="I5713" s="19" t="s">
        <v>13651</v>
      </c>
    </row>
    <row r="5714" spans="1:9" ht="10" x14ac:dyDescent="0.2">
      <c r="A5714" s="19" t="s">
        <v>13652</v>
      </c>
      <c r="B5714" s="18">
        <v>15</v>
      </c>
      <c r="C5714" s="19" t="s">
        <v>13653</v>
      </c>
      <c r="D5714" s="19" t="s">
        <v>6622</v>
      </c>
      <c r="H5714" s="19" t="s">
        <v>13654</v>
      </c>
      <c r="I5714" s="19" t="s">
        <v>13655</v>
      </c>
    </row>
    <row r="5715" spans="1:9" ht="10" x14ac:dyDescent="0.2">
      <c r="A5715" s="19" t="s">
        <v>13656</v>
      </c>
      <c r="B5715" s="18">
        <v>15</v>
      </c>
      <c r="C5715" s="19" t="s">
        <v>13657</v>
      </c>
      <c r="D5715" s="19" t="s">
        <v>6817</v>
      </c>
      <c r="E5715" s="19" t="s">
        <v>6818</v>
      </c>
      <c r="F5715" s="19" t="s">
        <v>6819</v>
      </c>
      <c r="G5715" s="19" t="s">
        <v>6820</v>
      </c>
      <c r="H5715" s="19" t="s">
        <v>13658</v>
      </c>
      <c r="I5715" s="19" t="s">
        <v>13659</v>
      </c>
    </row>
    <row r="5716" spans="1:9" ht="10" x14ac:dyDescent="0.2">
      <c r="A5716" s="19" t="s">
        <v>13660</v>
      </c>
      <c r="B5716" s="18">
        <v>15</v>
      </c>
      <c r="C5716" s="19" t="s">
        <v>13661</v>
      </c>
      <c r="D5716" s="19" t="s">
        <v>6290</v>
      </c>
      <c r="E5716" s="19" t="s">
        <v>6291</v>
      </c>
      <c r="F5716" s="19" t="s">
        <v>6292</v>
      </c>
      <c r="G5716" s="19" t="s">
        <v>6293</v>
      </c>
      <c r="H5716" s="19" t="s">
        <v>13662</v>
      </c>
      <c r="I5716" s="19" t="s">
        <v>13663</v>
      </c>
    </row>
    <row r="5717" spans="1:9" ht="10" x14ac:dyDescent="0.2">
      <c r="A5717" s="19" t="s">
        <v>13664</v>
      </c>
      <c r="B5717" s="18">
        <v>15</v>
      </c>
      <c r="C5717" s="19" t="s">
        <v>13665</v>
      </c>
      <c r="D5717" s="19" t="s">
        <v>5441</v>
      </c>
      <c r="E5717" s="19" t="s">
        <v>5442</v>
      </c>
      <c r="F5717" s="19" t="s">
        <v>5443</v>
      </c>
      <c r="G5717" s="19" t="s">
        <v>5444</v>
      </c>
      <c r="H5717" s="19" t="s">
        <v>13666</v>
      </c>
      <c r="I5717" s="19" t="s">
        <v>13667</v>
      </c>
    </row>
    <row r="5718" spans="1:9" ht="10" x14ac:dyDescent="0.2">
      <c r="A5718" s="19" t="s">
        <v>13668</v>
      </c>
      <c r="B5718" s="18">
        <v>15</v>
      </c>
      <c r="C5718" s="19" t="s">
        <v>13669</v>
      </c>
      <c r="D5718" s="19" t="s">
        <v>5441</v>
      </c>
      <c r="E5718" s="19" t="s">
        <v>5442</v>
      </c>
      <c r="F5718" s="19" t="s">
        <v>5443</v>
      </c>
      <c r="G5718" s="19" t="s">
        <v>5444</v>
      </c>
      <c r="H5718" s="19" t="s">
        <v>13670</v>
      </c>
      <c r="I5718" s="19" t="s">
        <v>13671</v>
      </c>
    </row>
    <row r="5719" spans="1:9" ht="10" x14ac:dyDescent="0.2">
      <c r="A5719" s="19" t="s">
        <v>13672</v>
      </c>
      <c r="B5719" s="18">
        <v>15</v>
      </c>
      <c r="C5719" s="19" t="s">
        <v>13673</v>
      </c>
      <c r="D5719" s="19" t="s">
        <v>5441</v>
      </c>
      <c r="E5719" s="19" t="s">
        <v>5442</v>
      </c>
      <c r="F5719" s="19" t="s">
        <v>5443</v>
      </c>
      <c r="G5719" s="19" t="s">
        <v>5444</v>
      </c>
      <c r="H5719" s="19" t="s">
        <v>13674</v>
      </c>
      <c r="I5719" s="19" t="s">
        <v>13675</v>
      </c>
    </row>
    <row r="5720" spans="1:9" ht="10" x14ac:dyDescent="0.2">
      <c r="A5720" s="19" t="s">
        <v>13676</v>
      </c>
      <c r="B5720" s="18">
        <v>15</v>
      </c>
      <c r="C5720" s="19" t="s">
        <v>13677</v>
      </c>
      <c r="D5720" s="19" t="s">
        <v>7302</v>
      </c>
      <c r="F5720" s="19" t="s">
        <v>7303</v>
      </c>
      <c r="G5720" s="19" t="s">
        <v>7304</v>
      </c>
      <c r="H5720" s="19" t="s">
        <v>13678</v>
      </c>
      <c r="I5720" s="19" t="s">
        <v>13679</v>
      </c>
    </row>
    <row r="5721" spans="1:9" ht="10" x14ac:dyDescent="0.2">
      <c r="A5721" s="19" t="s">
        <v>13680</v>
      </c>
      <c r="B5721" s="18">
        <v>15</v>
      </c>
      <c r="C5721" s="19" t="s">
        <v>13681</v>
      </c>
      <c r="D5721" s="19" t="s">
        <v>7302</v>
      </c>
      <c r="F5721" s="19" t="s">
        <v>7303</v>
      </c>
      <c r="G5721" s="19" t="s">
        <v>7304</v>
      </c>
      <c r="H5721" s="19" t="s">
        <v>13682</v>
      </c>
      <c r="I5721" s="19" t="s">
        <v>13683</v>
      </c>
    </row>
    <row r="5722" spans="1:9" ht="10" x14ac:dyDescent="0.2">
      <c r="A5722" s="19" t="s">
        <v>13684</v>
      </c>
      <c r="B5722" s="18">
        <v>15</v>
      </c>
      <c r="C5722" s="19" t="s">
        <v>13685</v>
      </c>
      <c r="D5722" s="19" t="s">
        <v>7302</v>
      </c>
      <c r="F5722" s="19" t="s">
        <v>7303</v>
      </c>
      <c r="G5722" s="19" t="s">
        <v>7304</v>
      </c>
      <c r="H5722" s="19" t="s">
        <v>13686</v>
      </c>
      <c r="I5722" s="19" t="s">
        <v>13687</v>
      </c>
    </row>
    <row r="5723" spans="1:9" ht="10" x14ac:dyDescent="0.2">
      <c r="A5723" s="19" t="s">
        <v>13688</v>
      </c>
      <c r="B5723" s="18">
        <v>15</v>
      </c>
      <c r="C5723" s="19" t="s">
        <v>13689</v>
      </c>
      <c r="D5723" s="19" t="s">
        <v>5441</v>
      </c>
      <c r="E5723" s="19" t="s">
        <v>5442</v>
      </c>
      <c r="F5723" s="19" t="s">
        <v>5443</v>
      </c>
      <c r="G5723" s="19" t="s">
        <v>5444</v>
      </c>
      <c r="H5723" s="19" t="s">
        <v>13690</v>
      </c>
      <c r="I5723" s="19" t="s">
        <v>13048</v>
      </c>
    </row>
    <row r="5724" spans="1:9" ht="10" x14ac:dyDescent="0.2">
      <c r="A5724" s="19" t="s">
        <v>13691</v>
      </c>
      <c r="B5724" s="18">
        <v>15</v>
      </c>
      <c r="C5724" s="19" t="s">
        <v>13692</v>
      </c>
      <c r="D5724" s="19" t="s">
        <v>5441</v>
      </c>
      <c r="E5724" s="19" t="s">
        <v>5442</v>
      </c>
      <c r="F5724" s="19" t="s">
        <v>5443</v>
      </c>
      <c r="G5724" s="19" t="s">
        <v>5444</v>
      </c>
      <c r="H5724" s="19" t="s">
        <v>13051</v>
      </c>
      <c r="I5724" s="19" t="s">
        <v>13052</v>
      </c>
    </row>
    <row r="5725" spans="1:9" ht="10" x14ac:dyDescent="0.2">
      <c r="A5725" s="19" t="s">
        <v>13693</v>
      </c>
      <c r="B5725" s="18">
        <v>15</v>
      </c>
      <c r="C5725" s="19" t="s">
        <v>13694</v>
      </c>
      <c r="D5725" s="19" t="s">
        <v>5441</v>
      </c>
      <c r="E5725" s="19" t="s">
        <v>5442</v>
      </c>
      <c r="F5725" s="19" t="s">
        <v>5443</v>
      </c>
      <c r="G5725" s="19" t="s">
        <v>5444</v>
      </c>
      <c r="H5725" s="19" t="s">
        <v>13055</v>
      </c>
      <c r="I5725" s="19" t="s">
        <v>13056</v>
      </c>
    </row>
    <row r="5726" spans="1:9" ht="10" x14ac:dyDescent="0.2">
      <c r="A5726" s="19" t="s">
        <v>13695</v>
      </c>
      <c r="B5726" s="18">
        <v>0</v>
      </c>
      <c r="C5726" s="19" t="s">
        <v>12348</v>
      </c>
      <c r="D5726" s="19" t="s">
        <v>7302</v>
      </c>
      <c r="F5726" s="19" t="s">
        <v>7303</v>
      </c>
      <c r="G5726" s="19" t="s">
        <v>7304</v>
      </c>
      <c r="H5726" s="19" t="s">
        <v>13696</v>
      </c>
      <c r="I5726" s="19" t="s">
        <v>13697</v>
      </c>
    </row>
    <row r="5727" spans="1:9" ht="10" x14ac:dyDescent="0.2">
      <c r="A5727" s="19" t="s">
        <v>13698</v>
      </c>
      <c r="B5727" s="18">
        <v>15</v>
      </c>
      <c r="C5727" s="19" t="s">
        <v>13699</v>
      </c>
      <c r="D5727" s="19" t="s">
        <v>5441</v>
      </c>
      <c r="E5727" s="19" t="s">
        <v>5442</v>
      </c>
      <c r="F5727" s="19" t="s">
        <v>5443</v>
      </c>
      <c r="G5727" s="19" t="s">
        <v>5444</v>
      </c>
      <c r="H5727" s="19" t="s">
        <v>13700</v>
      </c>
      <c r="I5727" s="19" t="s">
        <v>13701</v>
      </c>
    </row>
    <row r="5728" spans="1:9" ht="10" x14ac:dyDescent="0.2">
      <c r="A5728" s="19" t="s">
        <v>13702</v>
      </c>
      <c r="B5728" s="18">
        <v>0</v>
      </c>
      <c r="C5728" s="19" t="s">
        <v>13703</v>
      </c>
      <c r="D5728" s="19" t="s">
        <v>6380</v>
      </c>
      <c r="E5728" s="19" t="s">
        <v>6381</v>
      </c>
      <c r="F5728" s="19" t="s">
        <v>6382</v>
      </c>
      <c r="G5728" s="19" t="s">
        <v>6383</v>
      </c>
      <c r="H5728" s="19" t="s">
        <v>13704</v>
      </c>
      <c r="I5728" s="19" t="s">
        <v>13705</v>
      </c>
    </row>
    <row r="5729" spans="1:9" ht="10" x14ac:dyDescent="0.2">
      <c r="A5729" s="19" t="s">
        <v>13706</v>
      </c>
      <c r="B5729" s="18">
        <v>15</v>
      </c>
      <c r="C5729" s="19" t="s">
        <v>13707</v>
      </c>
      <c r="D5729" s="19" t="s">
        <v>6380</v>
      </c>
      <c r="E5729" s="19" t="s">
        <v>6381</v>
      </c>
      <c r="F5729" s="19" t="s">
        <v>6382</v>
      </c>
      <c r="G5729" s="19" t="s">
        <v>6383</v>
      </c>
      <c r="H5729" s="19" t="s">
        <v>13067</v>
      </c>
      <c r="I5729" s="19" t="s">
        <v>13068</v>
      </c>
    </row>
    <row r="5730" spans="1:9" ht="10" x14ac:dyDescent="0.2">
      <c r="A5730" s="19" t="s">
        <v>13708</v>
      </c>
      <c r="B5730" s="18">
        <v>15</v>
      </c>
      <c r="C5730" s="19" t="s">
        <v>13709</v>
      </c>
      <c r="D5730" s="19" t="s">
        <v>6380</v>
      </c>
      <c r="E5730" s="19" t="s">
        <v>6381</v>
      </c>
      <c r="F5730" s="19" t="s">
        <v>6382</v>
      </c>
      <c r="G5730" s="19" t="s">
        <v>6383</v>
      </c>
      <c r="H5730" s="19" t="s">
        <v>13710</v>
      </c>
      <c r="I5730" s="19" t="s">
        <v>13711</v>
      </c>
    </row>
    <row r="5731" spans="1:9" ht="10" x14ac:dyDescent="0.2">
      <c r="A5731" s="19" t="s">
        <v>13712</v>
      </c>
      <c r="B5731" s="18">
        <v>15</v>
      </c>
      <c r="C5731" s="19" t="s">
        <v>13713</v>
      </c>
      <c r="D5731" s="19" t="s">
        <v>6380</v>
      </c>
      <c r="E5731" s="19" t="s">
        <v>6381</v>
      </c>
      <c r="F5731" s="19" t="s">
        <v>6382</v>
      </c>
      <c r="G5731" s="19" t="s">
        <v>6383</v>
      </c>
      <c r="H5731" s="19" t="s">
        <v>13714</v>
      </c>
      <c r="I5731" s="19" t="s">
        <v>13447</v>
      </c>
    </row>
    <row r="5732" spans="1:9" ht="10" x14ac:dyDescent="0.2">
      <c r="A5732" s="19" t="s">
        <v>13715</v>
      </c>
      <c r="B5732" s="18">
        <v>15</v>
      </c>
      <c r="C5732" s="19" t="s">
        <v>13716</v>
      </c>
      <c r="D5732" s="19" t="s">
        <v>5441</v>
      </c>
      <c r="E5732" s="19" t="s">
        <v>5442</v>
      </c>
      <c r="F5732" s="19" t="s">
        <v>5443</v>
      </c>
      <c r="G5732" s="19" t="s">
        <v>5444</v>
      </c>
      <c r="H5732" s="19" t="s">
        <v>13717</v>
      </c>
      <c r="I5732" s="19" t="s">
        <v>13718</v>
      </c>
    </row>
    <row r="5733" spans="1:9" ht="10" x14ac:dyDescent="0.2">
      <c r="A5733" s="19" t="s">
        <v>13719</v>
      </c>
      <c r="B5733" s="18">
        <v>15</v>
      </c>
      <c r="C5733" s="19" t="s">
        <v>13720</v>
      </c>
      <c r="D5733" s="19" t="s">
        <v>5327</v>
      </c>
      <c r="E5733" s="19" t="s">
        <v>5328</v>
      </c>
      <c r="F5733" s="19" t="s">
        <v>5329</v>
      </c>
      <c r="G5733" s="19" t="s">
        <v>5330</v>
      </c>
      <c r="H5733" s="19" t="s">
        <v>13721</v>
      </c>
      <c r="I5733" s="19" t="s">
        <v>13722</v>
      </c>
    </row>
    <row r="5734" spans="1:9" ht="10" x14ac:dyDescent="0.2">
      <c r="A5734" s="19" t="s">
        <v>13723</v>
      </c>
      <c r="B5734" s="18">
        <v>15</v>
      </c>
      <c r="C5734" s="19" t="s">
        <v>13724</v>
      </c>
      <c r="D5734" s="19" t="s">
        <v>5327</v>
      </c>
      <c r="E5734" s="19" t="s">
        <v>5328</v>
      </c>
      <c r="F5734" s="19" t="s">
        <v>5329</v>
      </c>
      <c r="G5734" s="19" t="s">
        <v>5330</v>
      </c>
      <c r="H5734" s="19" t="s">
        <v>13725</v>
      </c>
      <c r="I5734" s="19" t="s">
        <v>13726</v>
      </c>
    </row>
    <row r="5735" spans="1:9" ht="10" x14ac:dyDescent="0.2">
      <c r="A5735" s="19" t="s">
        <v>13727</v>
      </c>
      <c r="B5735" s="18">
        <v>15</v>
      </c>
      <c r="C5735" s="19" t="s">
        <v>13728</v>
      </c>
      <c r="D5735" s="19" t="s">
        <v>5327</v>
      </c>
      <c r="E5735" s="19" t="s">
        <v>5328</v>
      </c>
      <c r="F5735" s="19" t="s">
        <v>5329</v>
      </c>
      <c r="G5735" s="19" t="s">
        <v>5330</v>
      </c>
      <c r="H5735" s="19" t="s">
        <v>13729</v>
      </c>
      <c r="I5735" s="19" t="s">
        <v>13730</v>
      </c>
    </row>
    <row r="5736" spans="1:9" ht="10" x14ac:dyDescent="0.2">
      <c r="A5736" s="19" t="s">
        <v>13731</v>
      </c>
      <c r="B5736" s="18">
        <v>15</v>
      </c>
      <c r="C5736" s="19" t="s">
        <v>13732</v>
      </c>
      <c r="D5736" s="19" t="s">
        <v>5327</v>
      </c>
      <c r="E5736" s="19" t="s">
        <v>5328</v>
      </c>
      <c r="F5736" s="19" t="s">
        <v>5329</v>
      </c>
      <c r="G5736" s="19" t="s">
        <v>5330</v>
      </c>
      <c r="H5736" s="19" t="s">
        <v>13733</v>
      </c>
      <c r="I5736" s="19" t="s">
        <v>13734</v>
      </c>
    </row>
    <row r="5737" spans="1:9" ht="10" x14ac:dyDescent="0.2">
      <c r="A5737" s="19" t="s">
        <v>13735</v>
      </c>
      <c r="B5737" s="18">
        <v>15</v>
      </c>
      <c r="C5737" s="19" t="s">
        <v>13736</v>
      </c>
      <c r="D5737" s="19" t="s">
        <v>5327</v>
      </c>
      <c r="E5737" s="19" t="s">
        <v>5328</v>
      </c>
      <c r="F5737" s="19" t="s">
        <v>5329</v>
      </c>
      <c r="G5737" s="19" t="s">
        <v>5330</v>
      </c>
      <c r="H5737" s="19" t="s">
        <v>13737</v>
      </c>
      <c r="I5737" s="19" t="s">
        <v>13738</v>
      </c>
    </row>
    <row r="5738" spans="1:9" ht="10" x14ac:dyDescent="0.2">
      <c r="A5738" s="19" t="s">
        <v>13739</v>
      </c>
      <c r="B5738" s="18">
        <v>15</v>
      </c>
      <c r="C5738" s="19" t="s">
        <v>13740</v>
      </c>
      <c r="D5738" s="19" t="s">
        <v>5441</v>
      </c>
      <c r="E5738" s="19" t="s">
        <v>5442</v>
      </c>
      <c r="F5738" s="19" t="s">
        <v>5443</v>
      </c>
      <c r="G5738" s="19" t="s">
        <v>5444</v>
      </c>
      <c r="H5738" s="19" t="s">
        <v>13741</v>
      </c>
      <c r="I5738" s="19" t="s">
        <v>13742</v>
      </c>
    </row>
    <row r="5739" spans="1:9" ht="10" x14ac:dyDescent="0.2">
      <c r="A5739" s="19" t="s">
        <v>13743</v>
      </c>
      <c r="B5739" s="18">
        <v>15</v>
      </c>
      <c r="C5739" s="19" t="s">
        <v>13744</v>
      </c>
      <c r="D5739" s="19" t="s">
        <v>5441</v>
      </c>
      <c r="E5739" s="19" t="s">
        <v>5442</v>
      </c>
      <c r="F5739" s="19" t="s">
        <v>5443</v>
      </c>
      <c r="G5739" s="19" t="s">
        <v>5444</v>
      </c>
      <c r="H5739" s="19" t="s">
        <v>13745</v>
      </c>
      <c r="I5739" s="19" t="s">
        <v>13746</v>
      </c>
    </row>
    <row r="5740" spans="1:9" ht="10" x14ac:dyDescent="0.2">
      <c r="A5740" s="19" t="s">
        <v>13747</v>
      </c>
      <c r="B5740" s="18">
        <v>15</v>
      </c>
      <c r="C5740" s="19" t="s">
        <v>13748</v>
      </c>
      <c r="D5740" s="19" t="s">
        <v>5441</v>
      </c>
      <c r="E5740" s="19" t="s">
        <v>5442</v>
      </c>
      <c r="F5740" s="19" t="s">
        <v>5443</v>
      </c>
      <c r="G5740" s="19" t="s">
        <v>5444</v>
      </c>
      <c r="H5740" s="19" t="s">
        <v>13749</v>
      </c>
      <c r="I5740" s="19" t="s">
        <v>13750</v>
      </c>
    </row>
    <row r="5741" spans="1:9" ht="10" x14ac:dyDescent="0.2">
      <c r="A5741" s="19" t="s">
        <v>13751</v>
      </c>
      <c r="B5741" s="18">
        <v>15</v>
      </c>
      <c r="C5741" s="19" t="s">
        <v>13752</v>
      </c>
      <c r="D5741" s="19" t="s">
        <v>5441</v>
      </c>
      <c r="E5741" s="19" t="s">
        <v>5442</v>
      </c>
      <c r="F5741" s="19" t="s">
        <v>5443</v>
      </c>
      <c r="G5741" s="19" t="s">
        <v>5444</v>
      </c>
      <c r="H5741" s="19" t="s">
        <v>13753</v>
      </c>
      <c r="I5741" s="19" t="s">
        <v>13754</v>
      </c>
    </row>
    <row r="5742" spans="1:9" ht="10" x14ac:dyDescent="0.2">
      <c r="A5742" s="19" t="s">
        <v>13755</v>
      </c>
      <c r="B5742" s="18">
        <v>15</v>
      </c>
      <c r="C5742" s="19" t="s">
        <v>13756</v>
      </c>
      <c r="D5742" s="19" t="s">
        <v>5441</v>
      </c>
      <c r="E5742" s="19" t="s">
        <v>5442</v>
      </c>
      <c r="F5742" s="19" t="s">
        <v>5443</v>
      </c>
      <c r="G5742" s="19" t="s">
        <v>5444</v>
      </c>
      <c r="H5742" s="19" t="s">
        <v>13757</v>
      </c>
      <c r="I5742" s="19" t="s">
        <v>13758</v>
      </c>
    </row>
    <row r="5743" spans="1:9" ht="10" x14ac:dyDescent="0.2">
      <c r="A5743" s="19" t="s">
        <v>13759</v>
      </c>
      <c r="B5743" s="18">
        <v>15</v>
      </c>
      <c r="C5743" s="19" t="s">
        <v>13760</v>
      </c>
      <c r="D5743" s="19" t="s">
        <v>5441</v>
      </c>
      <c r="E5743" s="19" t="s">
        <v>5442</v>
      </c>
      <c r="F5743" s="19" t="s">
        <v>5443</v>
      </c>
      <c r="G5743" s="19" t="s">
        <v>5444</v>
      </c>
      <c r="H5743" s="19" t="s">
        <v>13761</v>
      </c>
      <c r="I5743" s="19" t="s">
        <v>13762</v>
      </c>
    </row>
    <row r="5744" spans="1:9" ht="10" x14ac:dyDescent="0.2">
      <c r="A5744" s="19" t="s">
        <v>13763</v>
      </c>
      <c r="B5744" s="18">
        <v>15</v>
      </c>
      <c r="C5744" s="19" t="s">
        <v>13764</v>
      </c>
      <c r="D5744" s="19" t="s">
        <v>5327</v>
      </c>
      <c r="E5744" s="19" t="s">
        <v>5328</v>
      </c>
      <c r="F5744" s="19" t="s">
        <v>5329</v>
      </c>
      <c r="G5744" s="19" t="s">
        <v>5330</v>
      </c>
      <c r="H5744" s="19" t="s">
        <v>13765</v>
      </c>
      <c r="I5744" s="19" t="s">
        <v>13766</v>
      </c>
    </row>
    <row r="5745" spans="1:9" ht="10" x14ac:dyDescent="0.2">
      <c r="A5745" s="19" t="s">
        <v>13767</v>
      </c>
      <c r="B5745" s="18">
        <v>15</v>
      </c>
      <c r="C5745" s="19" t="s">
        <v>13768</v>
      </c>
      <c r="D5745" s="19" t="s">
        <v>5402</v>
      </c>
      <c r="E5745" s="19" t="s">
        <v>5403</v>
      </c>
      <c r="F5745" s="19" t="s">
        <v>5404</v>
      </c>
      <c r="G5745" s="19" t="s">
        <v>5405</v>
      </c>
      <c r="H5745" s="19" t="s">
        <v>13769</v>
      </c>
      <c r="I5745" s="19" t="s">
        <v>13770</v>
      </c>
    </row>
    <row r="5746" spans="1:9" ht="10" x14ac:dyDescent="0.2">
      <c r="A5746" s="19" t="s">
        <v>13771</v>
      </c>
      <c r="B5746" s="18">
        <v>15</v>
      </c>
      <c r="C5746" s="19" t="s">
        <v>13772</v>
      </c>
      <c r="D5746" s="19" t="s">
        <v>5402</v>
      </c>
      <c r="E5746" s="19" t="s">
        <v>5403</v>
      </c>
      <c r="F5746" s="19" t="s">
        <v>5404</v>
      </c>
      <c r="G5746" s="19" t="s">
        <v>5405</v>
      </c>
      <c r="H5746" s="19" t="s">
        <v>13773</v>
      </c>
      <c r="I5746" s="19" t="s">
        <v>13774</v>
      </c>
    </row>
    <row r="5747" spans="1:9" ht="10" x14ac:dyDescent="0.2">
      <c r="A5747" s="19" t="s">
        <v>13775</v>
      </c>
      <c r="B5747" s="18">
        <v>15</v>
      </c>
      <c r="C5747" s="19" t="s">
        <v>13776</v>
      </c>
      <c r="D5747" s="19" t="s">
        <v>6306</v>
      </c>
      <c r="E5747" s="19" t="s">
        <v>6307</v>
      </c>
      <c r="F5747" s="19" t="s">
        <v>6308</v>
      </c>
      <c r="G5747" s="19" t="s">
        <v>6309</v>
      </c>
      <c r="H5747" s="19" t="s">
        <v>13777</v>
      </c>
      <c r="I5747" s="19" t="s">
        <v>13778</v>
      </c>
    </row>
    <row r="5748" spans="1:9" ht="10" x14ac:dyDescent="0.2">
      <c r="A5748" s="19" t="s">
        <v>13779</v>
      </c>
      <c r="B5748" s="18">
        <v>15</v>
      </c>
      <c r="C5748" s="19" t="s">
        <v>13780</v>
      </c>
      <c r="D5748" s="19" t="s">
        <v>13781</v>
      </c>
      <c r="H5748" s="19" t="s">
        <v>13782</v>
      </c>
      <c r="I5748" s="19" t="s">
        <v>13783</v>
      </c>
    </row>
    <row r="5749" spans="1:9" ht="10" x14ac:dyDescent="0.2">
      <c r="A5749" s="19" t="s">
        <v>13784</v>
      </c>
      <c r="B5749" s="18">
        <v>15</v>
      </c>
      <c r="C5749" s="19" t="s">
        <v>13785</v>
      </c>
      <c r="D5749" s="19" t="s">
        <v>12480</v>
      </c>
      <c r="E5749" s="19" t="s">
        <v>12481</v>
      </c>
      <c r="F5749" s="19" t="s">
        <v>12482</v>
      </c>
      <c r="G5749" s="19" t="s">
        <v>10777</v>
      </c>
      <c r="H5749" s="19" t="s">
        <v>13786</v>
      </c>
      <c r="I5749" s="19" t="s">
        <v>13787</v>
      </c>
    </row>
    <row r="5750" spans="1:9" ht="10" x14ac:dyDescent="0.2">
      <c r="A5750" s="19" t="s">
        <v>13788</v>
      </c>
      <c r="B5750" s="18">
        <v>15</v>
      </c>
      <c r="C5750" s="19" t="s">
        <v>13789</v>
      </c>
      <c r="D5750" s="19" t="s">
        <v>6429</v>
      </c>
      <c r="E5750" s="19" t="s">
        <v>6430</v>
      </c>
      <c r="F5750" s="19" t="s">
        <v>6431</v>
      </c>
      <c r="G5750" s="19" t="s">
        <v>6432</v>
      </c>
      <c r="H5750" s="19" t="s">
        <v>13790</v>
      </c>
      <c r="I5750" s="19" t="s">
        <v>13791</v>
      </c>
    </row>
    <row r="5751" spans="1:9" ht="10" x14ac:dyDescent="0.2">
      <c r="A5751" s="19" t="s">
        <v>13792</v>
      </c>
      <c r="B5751" s="18">
        <v>15</v>
      </c>
      <c r="C5751" s="19" t="s">
        <v>13793</v>
      </c>
      <c r="D5751" s="19" t="s">
        <v>13794</v>
      </c>
      <c r="H5751" s="19" t="s">
        <v>13795</v>
      </c>
      <c r="I5751" s="19" t="s">
        <v>13796</v>
      </c>
    </row>
    <row r="5752" spans="1:9" ht="10" x14ac:dyDescent="0.2">
      <c r="A5752" s="19" t="s">
        <v>13797</v>
      </c>
      <c r="B5752" s="18">
        <v>15</v>
      </c>
      <c r="C5752" s="19" t="s">
        <v>13798</v>
      </c>
      <c r="D5752" s="19" t="s">
        <v>6098</v>
      </c>
      <c r="H5752" s="19" t="s">
        <v>13799</v>
      </c>
      <c r="I5752" s="19" t="s">
        <v>13800</v>
      </c>
    </row>
    <row r="5753" spans="1:9" ht="10" x14ac:dyDescent="0.2">
      <c r="A5753" s="19" t="s">
        <v>13801</v>
      </c>
      <c r="B5753" s="18">
        <v>15</v>
      </c>
      <c r="C5753" s="19" t="s">
        <v>13802</v>
      </c>
      <c r="D5753" s="19" t="s">
        <v>6314</v>
      </c>
      <c r="E5753" s="19" t="s">
        <v>6315</v>
      </c>
      <c r="F5753" s="19" t="s">
        <v>6316</v>
      </c>
      <c r="G5753" s="19" t="s">
        <v>5788</v>
      </c>
      <c r="H5753" s="19" t="s">
        <v>13803</v>
      </c>
      <c r="I5753" s="19" t="s">
        <v>13804</v>
      </c>
    </row>
    <row r="5754" spans="1:9" ht="10" x14ac:dyDescent="0.2">
      <c r="A5754" s="19" t="s">
        <v>13805</v>
      </c>
      <c r="B5754" s="18">
        <v>15</v>
      </c>
      <c r="C5754" s="19" t="s">
        <v>13806</v>
      </c>
      <c r="D5754" s="19" t="s">
        <v>6314</v>
      </c>
      <c r="E5754" s="19" t="s">
        <v>6315</v>
      </c>
      <c r="F5754" s="19" t="s">
        <v>6316</v>
      </c>
      <c r="G5754" s="19" t="s">
        <v>5788</v>
      </c>
      <c r="H5754" s="19" t="s">
        <v>13807</v>
      </c>
      <c r="I5754" s="19" t="s">
        <v>13808</v>
      </c>
    </row>
    <row r="5755" spans="1:9" ht="10" x14ac:dyDescent="0.2">
      <c r="A5755" s="19" t="s">
        <v>13809</v>
      </c>
      <c r="B5755" s="18">
        <v>15</v>
      </c>
      <c r="C5755" s="19" t="s">
        <v>13810</v>
      </c>
      <c r="D5755" s="19" t="s">
        <v>6306</v>
      </c>
      <c r="E5755" s="19" t="s">
        <v>6307</v>
      </c>
      <c r="F5755" s="19" t="s">
        <v>6308</v>
      </c>
      <c r="G5755" s="19" t="s">
        <v>6309</v>
      </c>
      <c r="H5755" s="19" t="s">
        <v>13811</v>
      </c>
      <c r="I5755" s="19" t="s">
        <v>13812</v>
      </c>
    </row>
    <row r="5756" spans="1:9" ht="10" x14ac:dyDescent="0.2">
      <c r="A5756" s="19" t="s">
        <v>13813</v>
      </c>
      <c r="B5756" s="18">
        <v>15</v>
      </c>
      <c r="C5756" s="19" t="s">
        <v>13814</v>
      </c>
      <c r="D5756" s="19" t="s">
        <v>6314</v>
      </c>
      <c r="E5756" s="19" t="s">
        <v>6315</v>
      </c>
      <c r="F5756" s="19" t="s">
        <v>6316</v>
      </c>
      <c r="G5756" s="19" t="s">
        <v>5788</v>
      </c>
      <c r="H5756" s="19" t="s">
        <v>13815</v>
      </c>
      <c r="I5756" s="19" t="s">
        <v>13816</v>
      </c>
    </row>
    <row r="5757" spans="1:9" ht="10" x14ac:dyDescent="0.2">
      <c r="A5757" s="19" t="s">
        <v>13817</v>
      </c>
      <c r="B5757" s="18">
        <v>15</v>
      </c>
      <c r="C5757" s="19" t="s">
        <v>13818</v>
      </c>
      <c r="D5757" s="19" t="s">
        <v>6817</v>
      </c>
      <c r="E5757" s="19" t="s">
        <v>6818</v>
      </c>
      <c r="F5757" s="19" t="s">
        <v>6819</v>
      </c>
      <c r="G5757" s="19" t="s">
        <v>6820</v>
      </c>
      <c r="H5757" s="19" t="s">
        <v>13819</v>
      </c>
      <c r="I5757" s="19" t="s">
        <v>13820</v>
      </c>
    </row>
    <row r="5758" spans="1:9" ht="10" x14ac:dyDescent="0.2">
      <c r="A5758" s="19" t="s">
        <v>13821</v>
      </c>
      <c r="B5758" s="18">
        <v>15</v>
      </c>
      <c r="C5758" s="19" t="s">
        <v>13822</v>
      </c>
      <c r="D5758" s="19" t="s">
        <v>6314</v>
      </c>
      <c r="E5758" s="19" t="s">
        <v>6315</v>
      </c>
      <c r="F5758" s="19" t="s">
        <v>6316</v>
      </c>
      <c r="G5758" s="19" t="s">
        <v>5788</v>
      </c>
      <c r="H5758" s="19" t="s">
        <v>13823</v>
      </c>
      <c r="I5758" s="19" t="s">
        <v>13824</v>
      </c>
    </row>
    <row r="5759" spans="1:9" ht="10" x14ac:dyDescent="0.2">
      <c r="A5759" s="19" t="s">
        <v>13825</v>
      </c>
      <c r="B5759" s="18">
        <v>15</v>
      </c>
      <c r="C5759" s="19" t="s">
        <v>13826</v>
      </c>
      <c r="D5759" s="19" t="s">
        <v>6314</v>
      </c>
      <c r="E5759" s="19" t="s">
        <v>6315</v>
      </c>
      <c r="F5759" s="19" t="s">
        <v>6316</v>
      </c>
      <c r="G5759" s="19" t="s">
        <v>5788</v>
      </c>
      <c r="H5759" s="19" t="s">
        <v>13827</v>
      </c>
      <c r="I5759" s="19" t="s">
        <v>13828</v>
      </c>
    </row>
    <row r="5760" spans="1:9" ht="10" x14ac:dyDescent="0.2">
      <c r="A5760" s="19" t="s">
        <v>13829</v>
      </c>
      <c r="B5760" s="18">
        <v>15</v>
      </c>
      <c r="C5760" s="19" t="s">
        <v>13830</v>
      </c>
      <c r="D5760" s="19" t="s">
        <v>6817</v>
      </c>
      <c r="E5760" s="19" t="s">
        <v>6818</v>
      </c>
      <c r="F5760" s="19" t="s">
        <v>6819</v>
      </c>
      <c r="G5760" s="19" t="s">
        <v>6820</v>
      </c>
      <c r="H5760" s="19" t="s">
        <v>13831</v>
      </c>
      <c r="I5760" s="19" t="s">
        <v>13832</v>
      </c>
    </row>
    <row r="5761" spans="1:9" ht="10" x14ac:dyDescent="0.2">
      <c r="A5761" s="19" t="s">
        <v>13833</v>
      </c>
      <c r="B5761" s="18">
        <v>15</v>
      </c>
      <c r="C5761" s="19" t="s">
        <v>13834</v>
      </c>
      <c r="D5761" s="19" t="s">
        <v>6413</v>
      </c>
      <c r="E5761" s="19" t="s">
        <v>6414</v>
      </c>
      <c r="F5761" s="19" t="s">
        <v>6415</v>
      </c>
      <c r="G5761" s="19" t="s">
        <v>5749</v>
      </c>
      <c r="H5761" s="19" t="s">
        <v>13835</v>
      </c>
      <c r="I5761" s="19" t="s">
        <v>13836</v>
      </c>
    </row>
    <row r="5762" spans="1:9" ht="10" x14ac:dyDescent="0.2">
      <c r="A5762" s="19" t="s">
        <v>13837</v>
      </c>
      <c r="B5762" s="18">
        <v>15</v>
      </c>
      <c r="C5762" s="19" t="s">
        <v>13838</v>
      </c>
      <c r="D5762" s="19" t="s">
        <v>6817</v>
      </c>
      <c r="E5762" s="19" t="s">
        <v>6818</v>
      </c>
      <c r="F5762" s="19" t="s">
        <v>6819</v>
      </c>
      <c r="G5762" s="19" t="s">
        <v>6820</v>
      </c>
      <c r="H5762" s="19" t="s">
        <v>13839</v>
      </c>
      <c r="I5762" s="19" t="s">
        <v>13840</v>
      </c>
    </row>
    <row r="5763" spans="1:9" ht="10" x14ac:dyDescent="0.2">
      <c r="A5763" s="19" t="s">
        <v>13841</v>
      </c>
      <c r="B5763" s="18">
        <v>15</v>
      </c>
      <c r="C5763" s="19" t="s">
        <v>13842</v>
      </c>
      <c r="D5763" s="19" t="s">
        <v>6817</v>
      </c>
      <c r="E5763" s="19" t="s">
        <v>6818</v>
      </c>
      <c r="F5763" s="19" t="s">
        <v>6819</v>
      </c>
      <c r="G5763" s="19" t="s">
        <v>6820</v>
      </c>
      <c r="H5763" s="19" t="s">
        <v>13843</v>
      </c>
      <c r="I5763" s="19" t="s">
        <v>13844</v>
      </c>
    </row>
    <row r="5764" spans="1:9" ht="10" x14ac:dyDescent="0.2">
      <c r="A5764" s="19" t="s">
        <v>13845</v>
      </c>
      <c r="B5764" s="18">
        <v>15</v>
      </c>
      <c r="C5764" s="19" t="s">
        <v>13846</v>
      </c>
      <c r="D5764" s="19" t="s">
        <v>6817</v>
      </c>
      <c r="E5764" s="19" t="s">
        <v>6818</v>
      </c>
      <c r="F5764" s="19" t="s">
        <v>6819</v>
      </c>
      <c r="G5764" s="19" t="s">
        <v>6820</v>
      </c>
      <c r="H5764" s="19" t="s">
        <v>13847</v>
      </c>
      <c r="I5764" s="19" t="s">
        <v>13848</v>
      </c>
    </row>
    <row r="5765" spans="1:9" ht="10" x14ac:dyDescent="0.2">
      <c r="A5765" s="19" t="s">
        <v>13849</v>
      </c>
      <c r="B5765" s="18">
        <v>15</v>
      </c>
      <c r="C5765" s="19" t="s">
        <v>13850</v>
      </c>
      <c r="D5765" s="19" t="s">
        <v>6817</v>
      </c>
      <c r="E5765" s="19" t="s">
        <v>6818</v>
      </c>
      <c r="F5765" s="19" t="s">
        <v>6819</v>
      </c>
      <c r="G5765" s="19" t="s">
        <v>6820</v>
      </c>
      <c r="H5765" s="19" t="s">
        <v>13851</v>
      </c>
      <c r="I5765" s="19" t="s">
        <v>13852</v>
      </c>
    </row>
    <row r="5766" spans="1:9" ht="10" x14ac:dyDescent="0.2">
      <c r="A5766" s="19" t="s">
        <v>13853</v>
      </c>
      <c r="B5766" s="18">
        <v>15</v>
      </c>
      <c r="C5766" s="19" t="s">
        <v>13854</v>
      </c>
      <c r="D5766" s="19" t="s">
        <v>6817</v>
      </c>
      <c r="E5766" s="19" t="s">
        <v>6818</v>
      </c>
      <c r="F5766" s="19" t="s">
        <v>6819</v>
      </c>
      <c r="G5766" s="19" t="s">
        <v>6820</v>
      </c>
      <c r="H5766" s="19" t="s">
        <v>13855</v>
      </c>
      <c r="I5766" s="19" t="s">
        <v>13856</v>
      </c>
    </row>
    <row r="5767" spans="1:9" ht="10" x14ac:dyDescent="0.2">
      <c r="A5767" s="19" t="s">
        <v>13857</v>
      </c>
      <c r="B5767" s="18">
        <v>15</v>
      </c>
      <c r="C5767" s="19" t="s">
        <v>13858</v>
      </c>
      <c r="D5767" s="19" t="s">
        <v>6817</v>
      </c>
      <c r="E5767" s="19" t="s">
        <v>6818</v>
      </c>
      <c r="F5767" s="19" t="s">
        <v>6819</v>
      </c>
      <c r="G5767" s="19" t="s">
        <v>6820</v>
      </c>
      <c r="H5767" s="19" t="s">
        <v>13859</v>
      </c>
      <c r="I5767" s="19" t="s">
        <v>13860</v>
      </c>
    </row>
    <row r="5768" spans="1:9" ht="10" x14ac:dyDescent="0.2">
      <c r="A5768" s="19" t="s">
        <v>13861</v>
      </c>
      <c r="B5768" s="18">
        <v>15</v>
      </c>
      <c r="C5768" s="19" t="s">
        <v>13862</v>
      </c>
      <c r="D5768" s="19" t="s">
        <v>945</v>
      </c>
      <c r="E5768" s="19" t="s">
        <v>946</v>
      </c>
      <c r="F5768" s="19" t="s">
        <v>947</v>
      </c>
      <c r="G5768" s="19" t="s">
        <v>948</v>
      </c>
      <c r="H5768" s="19" t="s">
        <v>13863</v>
      </c>
      <c r="I5768" s="19" t="s">
        <v>13864</v>
      </c>
    </row>
    <row r="5769" spans="1:9" ht="10" x14ac:dyDescent="0.2">
      <c r="A5769" s="19" t="s">
        <v>13865</v>
      </c>
      <c r="B5769" s="18">
        <v>15</v>
      </c>
      <c r="C5769" s="19" t="s">
        <v>13866</v>
      </c>
      <c r="D5769" s="19" t="s">
        <v>5674</v>
      </c>
      <c r="E5769" s="19" t="s">
        <v>5675</v>
      </c>
      <c r="F5769" s="19" t="s">
        <v>5676</v>
      </c>
      <c r="G5769" s="19" t="s">
        <v>5677</v>
      </c>
      <c r="H5769" s="19" t="s">
        <v>13867</v>
      </c>
      <c r="I5769" s="19" t="s">
        <v>13868</v>
      </c>
    </row>
    <row r="5770" spans="1:9" ht="10" x14ac:dyDescent="0.2">
      <c r="A5770" s="19" t="s">
        <v>13869</v>
      </c>
      <c r="B5770" s="18">
        <v>15</v>
      </c>
      <c r="C5770" s="19" t="s">
        <v>13870</v>
      </c>
      <c r="D5770" s="19" t="s">
        <v>9719</v>
      </c>
      <c r="E5770" s="19" t="s">
        <v>9720</v>
      </c>
      <c r="F5770" s="19" t="s">
        <v>5613</v>
      </c>
      <c r="G5770" s="19" t="s">
        <v>5614</v>
      </c>
      <c r="H5770" s="19" t="s">
        <v>13871</v>
      </c>
      <c r="I5770" s="19" t="s">
        <v>12472</v>
      </c>
    </row>
    <row r="5771" spans="1:9" ht="10" x14ac:dyDescent="0.2">
      <c r="A5771" s="19" t="s">
        <v>13872</v>
      </c>
      <c r="B5771" s="18">
        <v>15</v>
      </c>
      <c r="C5771" s="19" t="s">
        <v>13873</v>
      </c>
      <c r="D5771" s="19" t="s">
        <v>6817</v>
      </c>
      <c r="E5771" s="19" t="s">
        <v>6818</v>
      </c>
      <c r="F5771" s="19" t="s">
        <v>6819</v>
      </c>
      <c r="G5771" s="19" t="s">
        <v>6820</v>
      </c>
      <c r="H5771" s="19" t="s">
        <v>13874</v>
      </c>
      <c r="I5771" s="19" t="s">
        <v>13875</v>
      </c>
    </row>
    <row r="5772" spans="1:9" ht="10" x14ac:dyDescent="0.2">
      <c r="A5772" s="19" t="s">
        <v>13876</v>
      </c>
      <c r="B5772" s="18">
        <v>15</v>
      </c>
      <c r="C5772" s="19" t="s">
        <v>13877</v>
      </c>
      <c r="D5772" s="19" t="s">
        <v>13878</v>
      </c>
      <c r="F5772" s="19" t="s">
        <v>120</v>
      </c>
      <c r="G5772" s="19" t="s">
        <v>121</v>
      </c>
      <c r="H5772" s="19" t="s">
        <v>13879</v>
      </c>
      <c r="I5772" s="19" t="s">
        <v>13880</v>
      </c>
    </row>
    <row r="5773" spans="1:9" ht="10" x14ac:dyDescent="0.2">
      <c r="A5773" s="19" t="s">
        <v>13881</v>
      </c>
      <c r="B5773" s="18">
        <v>15</v>
      </c>
      <c r="C5773" s="19" t="s">
        <v>13882</v>
      </c>
      <c r="D5773" s="19" t="s">
        <v>10402</v>
      </c>
      <c r="E5773" s="19" t="s">
        <v>10403</v>
      </c>
      <c r="F5773" s="19" t="s">
        <v>10404</v>
      </c>
      <c r="G5773" s="19" t="s">
        <v>10405</v>
      </c>
      <c r="H5773" s="19" t="s">
        <v>13883</v>
      </c>
      <c r="I5773" s="19" t="s">
        <v>13884</v>
      </c>
    </row>
    <row r="5774" spans="1:9" ht="10" x14ac:dyDescent="0.2">
      <c r="A5774" s="19" t="s">
        <v>13885</v>
      </c>
      <c r="B5774" s="18">
        <v>15</v>
      </c>
      <c r="C5774" s="19" t="s">
        <v>13886</v>
      </c>
      <c r="D5774" s="19" t="s">
        <v>13887</v>
      </c>
      <c r="E5774" s="19" t="s">
        <v>13888</v>
      </c>
      <c r="F5774" s="19" t="s">
        <v>13889</v>
      </c>
      <c r="G5774" s="19" t="s">
        <v>13890</v>
      </c>
      <c r="H5774" s="19" t="s">
        <v>12471</v>
      </c>
      <c r="I5774" s="19" t="s">
        <v>12472</v>
      </c>
    </row>
    <row r="5775" spans="1:9" ht="10" x14ac:dyDescent="0.2">
      <c r="A5775" s="19" t="s">
        <v>13891</v>
      </c>
      <c r="B5775" s="18">
        <v>15</v>
      </c>
      <c r="C5775" s="19" t="s">
        <v>13892</v>
      </c>
      <c r="D5775" s="19" t="s">
        <v>6555</v>
      </c>
      <c r="F5775" s="19" t="s">
        <v>6556</v>
      </c>
      <c r="G5775" s="19" t="s">
        <v>6557</v>
      </c>
      <c r="H5775" s="19" t="s">
        <v>13893</v>
      </c>
      <c r="I5775" s="19" t="s">
        <v>13894</v>
      </c>
    </row>
    <row r="5776" spans="1:9" ht="10" x14ac:dyDescent="0.2">
      <c r="A5776" s="19" t="s">
        <v>13895</v>
      </c>
      <c r="B5776" s="18">
        <v>15</v>
      </c>
      <c r="C5776" s="19" t="s">
        <v>13896</v>
      </c>
      <c r="D5776" s="19" t="s">
        <v>4842</v>
      </c>
      <c r="E5776" s="19" t="s">
        <v>4843</v>
      </c>
      <c r="F5776" s="19" t="s">
        <v>4844</v>
      </c>
      <c r="G5776" s="19" t="s">
        <v>4845</v>
      </c>
      <c r="H5776" s="19" t="s">
        <v>13893</v>
      </c>
      <c r="I5776" s="19" t="s">
        <v>13894</v>
      </c>
    </row>
    <row r="5777" spans="1:9" ht="10" x14ac:dyDescent="0.2">
      <c r="A5777" s="19" t="s">
        <v>13897</v>
      </c>
      <c r="B5777" s="18">
        <v>15</v>
      </c>
      <c r="C5777" s="19" t="s">
        <v>13898</v>
      </c>
      <c r="D5777" s="19" t="s">
        <v>952</v>
      </c>
      <c r="E5777" s="19" t="s">
        <v>953</v>
      </c>
      <c r="F5777" s="19" t="s">
        <v>954</v>
      </c>
      <c r="G5777" s="19" t="s">
        <v>955</v>
      </c>
      <c r="H5777" s="19" t="s">
        <v>13899</v>
      </c>
      <c r="I5777" s="19" t="s">
        <v>13900</v>
      </c>
    </row>
    <row r="5778" spans="1:9" ht="10" x14ac:dyDescent="0.2">
      <c r="A5778" s="19" t="s">
        <v>13901</v>
      </c>
      <c r="B5778" s="18">
        <v>15</v>
      </c>
      <c r="C5778" s="19" t="s">
        <v>13902</v>
      </c>
      <c r="D5778" s="19" t="s">
        <v>5365</v>
      </c>
      <c r="E5778" s="19" t="s">
        <v>5366</v>
      </c>
      <c r="F5778" s="19" t="s">
        <v>5367</v>
      </c>
      <c r="G5778" s="19" t="s">
        <v>5368</v>
      </c>
      <c r="H5778" s="19" t="s">
        <v>13903</v>
      </c>
      <c r="I5778" s="19" t="s">
        <v>13904</v>
      </c>
    </row>
    <row r="5779" spans="1:9" ht="10" x14ac:dyDescent="0.2">
      <c r="A5779" s="19" t="s">
        <v>13905</v>
      </c>
      <c r="B5779" s="18">
        <v>15</v>
      </c>
      <c r="C5779" s="19" t="s">
        <v>13906</v>
      </c>
      <c r="D5779" s="19" t="s">
        <v>5674</v>
      </c>
      <c r="E5779" s="19" t="s">
        <v>5675</v>
      </c>
      <c r="F5779" s="19" t="s">
        <v>5676</v>
      </c>
      <c r="G5779" s="19" t="s">
        <v>5677</v>
      </c>
      <c r="H5779" s="19" t="s">
        <v>13907</v>
      </c>
      <c r="I5779" s="19" t="s">
        <v>13908</v>
      </c>
    </row>
    <row r="5780" spans="1:9" ht="10" x14ac:dyDescent="0.2">
      <c r="A5780" s="19" t="s">
        <v>13909</v>
      </c>
      <c r="B5780" s="18">
        <v>15</v>
      </c>
      <c r="C5780" s="19" t="s">
        <v>13910</v>
      </c>
      <c r="D5780" s="19" t="s">
        <v>13911</v>
      </c>
      <c r="H5780" s="19" t="s">
        <v>13912</v>
      </c>
      <c r="I5780" s="19" t="s">
        <v>13913</v>
      </c>
    </row>
    <row r="5781" spans="1:9" ht="10" x14ac:dyDescent="0.2">
      <c r="A5781" s="19" t="s">
        <v>13914</v>
      </c>
      <c r="B5781" s="18">
        <v>15</v>
      </c>
      <c r="C5781" s="19" t="s">
        <v>13915</v>
      </c>
      <c r="D5781" s="19" t="s">
        <v>13911</v>
      </c>
      <c r="H5781" s="19" t="s">
        <v>13916</v>
      </c>
      <c r="I5781" s="19" t="s">
        <v>13917</v>
      </c>
    </row>
    <row r="5782" spans="1:9" ht="10" x14ac:dyDescent="0.2">
      <c r="A5782" s="19" t="s">
        <v>13918</v>
      </c>
      <c r="B5782" s="18">
        <v>15</v>
      </c>
      <c r="C5782" s="19" t="s">
        <v>13919</v>
      </c>
      <c r="D5782" s="19" t="s">
        <v>11175</v>
      </c>
      <c r="H5782" s="19" t="s">
        <v>13920</v>
      </c>
      <c r="I5782" s="19" t="s">
        <v>13921</v>
      </c>
    </row>
    <row r="5783" spans="1:9" ht="10" x14ac:dyDescent="0.2">
      <c r="A5783" s="19" t="s">
        <v>13922</v>
      </c>
      <c r="B5783" s="18">
        <v>0</v>
      </c>
      <c r="C5783" s="19" t="s">
        <v>12348</v>
      </c>
      <c r="D5783" s="19" t="s">
        <v>7246</v>
      </c>
      <c r="E5783" s="19" t="s">
        <v>7247</v>
      </c>
      <c r="F5783" s="19" t="s">
        <v>7248</v>
      </c>
      <c r="G5783" s="19" t="s">
        <v>7249</v>
      </c>
      <c r="H5783" s="19" t="s">
        <v>13923</v>
      </c>
      <c r="I5783" s="19" t="s">
        <v>13924</v>
      </c>
    </row>
    <row r="5784" spans="1:9" ht="10" x14ac:dyDescent="0.2">
      <c r="A5784" s="19" t="s">
        <v>13925</v>
      </c>
      <c r="B5784" s="18">
        <v>15</v>
      </c>
      <c r="C5784" s="19" t="s">
        <v>13926</v>
      </c>
      <c r="D5784" s="19" t="s">
        <v>11175</v>
      </c>
      <c r="H5784" s="19" t="s">
        <v>13927</v>
      </c>
      <c r="I5784" s="19" t="s">
        <v>13928</v>
      </c>
    </row>
    <row r="5785" spans="1:9" ht="10" x14ac:dyDescent="0.2">
      <c r="A5785" s="19" t="s">
        <v>13929</v>
      </c>
      <c r="B5785" s="18">
        <v>15</v>
      </c>
      <c r="C5785" s="19" t="s">
        <v>13930</v>
      </c>
      <c r="D5785" s="19" t="s">
        <v>6466</v>
      </c>
      <c r="E5785" s="19" t="s">
        <v>6467</v>
      </c>
      <c r="F5785" s="19" t="s">
        <v>6468</v>
      </c>
      <c r="G5785" s="19" t="s">
        <v>6469</v>
      </c>
      <c r="H5785" s="19" t="s">
        <v>13931</v>
      </c>
      <c r="I5785" s="19" t="s">
        <v>13932</v>
      </c>
    </row>
    <row r="5786" spans="1:9" ht="10" x14ac:dyDescent="0.2">
      <c r="A5786" s="19" t="s">
        <v>13933</v>
      </c>
      <c r="B5786" s="18">
        <v>15</v>
      </c>
      <c r="C5786" s="19" t="s">
        <v>13934</v>
      </c>
      <c r="D5786" s="19" t="s">
        <v>5428</v>
      </c>
      <c r="E5786" s="19" t="s">
        <v>5429</v>
      </c>
      <c r="F5786" s="19" t="s">
        <v>5430</v>
      </c>
      <c r="G5786" s="19" t="s">
        <v>5431</v>
      </c>
      <c r="H5786" s="19" t="s">
        <v>13935</v>
      </c>
      <c r="I5786" s="19" t="s">
        <v>13936</v>
      </c>
    </row>
    <row r="5787" spans="1:9" ht="10" x14ac:dyDescent="0.2">
      <c r="A5787" s="19" t="s">
        <v>13937</v>
      </c>
      <c r="B5787" s="18">
        <v>15</v>
      </c>
      <c r="C5787" s="19" t="s">
        <v>13938</v>
      </c>
      <c r="D5787" s="19" t="s">
        <v>13939</v>
      </c>
      <c r="F5787" s="19" t="s">
        <v>236</v>
      </c>
      <c r="G5787" s="19" t="s">
        <v>237</v>
      </c>
      <c r="H5787" s="19" t="s">
        <v>13940</v>
      </c>
      <c r="I5787" s="19" t="s">
        <v>13941</v>
      </c>
    </row>
    <row r="5788" spans="1:9" ht="10" x14ac:dyDescent="0.2">
      <c r="A5788" s="19" t="s">
        <v>13942</v>
      </c>
      <c r="B5788" s="18">
        <v>15</v>
      </c>
      <c r="C5788" s="19" t="s">
        <v>13943</v>
      </c>
      <c r="D5788" s="19" t="s">
        <v>8041</v>
      </c>
      <c r="H5788" s="19" t="s">
        <v>13944</v>
      </c>
      <c r="I5788" s="19" t="s">
        <v>13945</v>
      </c>
    </row>
    <row r="5789" spans="1:9" ht="10" x14ac:dyDescent="0.2">
      <c r="A5789" s="19" t="s">
        <v>13946</v>
      </c>
      <c r="B5789" s="18">
        <v>15</v>
      </c>
      <c r="C5789" s="19" t="s">
        <v>13947</v>
      </c>
      <c r="D5789" s="19" t="s">
        <v>13939</v>
      </c>
      <c r="F5789" s="19" t="s">
        <v>236</v>
      </c>
      <c r="G5789" s="19" t="s">
        <v>237</v>
      </c>
      <c r="H5789" s="19" t="s">
        <v>13948</v>
      </c>
      <c r="I5789" s="19" t="s">
        <v>13949</v>
      </c>
    </row>
    <row r="5790" spans="1:9" ht="10" x14ac:dyDescent="0.2">
      <c r="A5790" s="19" t="s">
        <v>13950</v>
      </c>
      <c r="B5790" s="18">
        <v>0</v>
      </c>
      <c r="C5790" s="19" t="s">
        <v>12348</v>
      </c>
      <c r="D5790" s="19" t="s">
        <v>6817</v>
      </c>
      <c r="E5790" s="19" t="s">
        <v>6818</v>
      </c>
      <c r="F5790" s="19" t="s">
        <v>6819</v>
      </c>
      <c r="G5790" s="19" t="s">
        <v>6820</v>
      </c>
      <c r="H5790" s="19" t="s">
        <v>13951</v>
      </c>
      <c r="I5790" s="19" t="s">
        <v>13952</v>
      </c>
    </row>
    <row r="5791" spans="1:9" ht="10" x14ac:dyDescent="0.2">
      <c r="A5791" s="19" t="s">
        <v>13953</v>
      </c>
      <c r="B5791" s="18">
        <v>15</v>
      </c>
      <c r="C5791" s="19" t="s">
        <v>13954</v>
      </c>
      <c r="D5791" s="19" t="s">
        <v>6817</v>
      </c>
      <c r="E5791" s="19" t="s">
        <v>6818</v>
      </c>
      <c r="F5791" s="19" t="s">
        <v>6819</v>
      </c>
      <c r="G5791" s="19" t="s">
        <v>6820</v>
      </c>
      <c r="H5791" s="19" t="s">
        <v>13955</v>
      </c>
      <c r="I5791" s="19" t="s">
        <v>13956</v>
      </c>
    </row>
    <row r="5792" spans="1:9" ht="10" x14ac:dyDescent="0.2">
      <c r="A5792" s="19" t="s">
        <v>13957</v>
      </c>
      <c r="B5792" s="18">
        <v>15</v>
      </c>
      <c r="C5792" s="19" t="s">
        <v>13958</v>
      </c>
      <c r="D5792" s="19" t="s">
        <v>6817</v>
      </c>
      <c r="E5792" s="19" t="s">
        <v>6818</v>
      </c>
      <c r="F5792" s="19" t="s">
        <v>6819</v>
      </c>
      <c r="G5792" s="19" t="s">
        <v>6820</v>
      </c>
      <c r="H5792" s="19" t="s">
        <v>13959</v>
      </c>
      <c r="I5792" s="19" t="s">
        <v>13960</v>
      </c>
    </row>
    <row r="5793" spans="1:9" ht="10" x14ac:dyDescent="0.2">
      <c r="A5793" s="19" t="s">
        <v>13961</v>
      </c>
      <c r="B5793" s="18">
        <v>15</v>
      </c>
      <c r="C5793" s="19" t="s">
        <v>13962</v>
      </c>
      <c r="D5793" s="19" t="s">
        <v>6817</v>
      </c>
      <c r="E5793" s="19" t="s">
        <v>6818</v>
      </c>
      <c r="F5793" s="19" t="s">
        <v>6819</v>
      </c>
      <c r="G5793" s="19" t="s">
        <v>6820</v>
      </c>
      <c r="H5793" s="19" t="s">
        <v>13963</v>
      </c>
      <c r="I5793" s="19" t="s">
        <v>13964</v>
      </c>
    </row>
    <row r="5794" spans="1:9" ht="10" x14ac:dyDescent="0.2">
      <c r="A5794" s="19" t="s">
        <v>13965</v>
      </c>
      <c r="B5794" s="18">
        <v>15</v>
      </c>
      <c r="C5794" s="19" t="s">
        <v>13966</v>
      </c>
      <c r="D5794" s="19" t="s">
        <v>11083</v>
      </c>
      <c r="E5794" s="19" t="s">
        <v>11084</v>
      </c>
      <c r="F5794" s="19" t="s">
        <v>11085</v>
      </c>
      <c r="G5794" s="19" t="s">
        <v>11086</v>
      </c>
      <c r="H5794" s="19" t="s">
        <v>13967</v>
      </c>
      <c r="I5794" s="19" t="s">
        <v>13968</v>
      </c>
    </row>
    <row r="5795" spans="1:9" ht="10" x14ac:dyDescent="0.2">
      <c r="A5795" s="19" t="s">
        <v>13969</v>
      </c>
      <c r="B5795" s="18">
        <v>15</v>
      </c>
      <c r="C5795" s="19" t="s">
        <v>13970</v>
      </c>
      <c r="D5795" s="19" t="s">
        <v>5501</v>
      </c>
      <c r="E5795" s="19" t="s">
        <v>5502</v>
      </c>
      <c r="F5795" s="19" t="s">
        <v>5503</v>
      </c>
      <c r="G5795" s="19" t="s">
        <v>5504</v>
      </c>
      <c r="H5795" s="19" t="s">
        <v>13971</v>
      </c>
      <c r="I5795" s="19" t="s">
        <v>13972</v>
      </c>
    </row>
    <row r="5796" spans="1:9" ht="10" x14ac:dyDescent="0.2">
      <c r="A5796" s="19" t="s">
        <v>13973</v>
      </c>
      <c r="B5796" s="18">
        <v>15</v>
      </c>
      <c r="C5796" s="19" t="s">
        <v>13974</v>
      </c>
      <c r="D5796" s="19" t="s">
        <v>1442</v>
      </c>
      <c r="E5796" s="19" t="s">
        <v>1443</v>
      </c>
      <c r="F5796" s="19" t="s">
        <v>1444</v>
      </c>
      <c r="G5796" s="19" t="s">
        <v>1445</v>
      </c>
      <c r="H5796" s="19" t="s">
        <v>13975</v>
      </c>
      <c r="I5796" s="19" t="s">
        <v>13976</v>
      </c>
    </row>
    <row r="5797" spans="1:9" ht="10" x14ac:dyDescent="0.2">
      <c r="A5797" s="19" t="s">
        <v>13977</v>
      </c>
      <c r="B5797" s="18">
        <v>15</v>
      </c>
      <c r="C5797" s="19" t="s">
        <v>13978</v>
      </c>
      <c r="D5797" s="19" t="s">
        <v>1442</v>
      </c>
      <c r="E5797" s="19" t="s">
        <v>1443</v>
      </c>
      <c r="F5797" s="19" t="s">
        <v>1444</v>
      </c>
      <c r="G5797" s="19" t="s">
        <v>1445</v>
      </c>
      <c r="H5797" s="19" t="s">
        <v>13979</v>
      </c>
      <c r="I5797" s="19" t="s">
        <v>13980</v>
      </c>
    </row>
    <row r="5798" spans="1:9" ht="10" x14ac:dyDescent="0.2">
      <c r="A5798" s="19" t="s">
        <v>13981</v>
      </c>
      <c r="B5798" s="18">
        <v>15</v>
      </c>
      <c r="C5798" s="19" t="s">
        <v>13982</v>
      </c>
      <c r="D5798" s="19" t="s">
        <v>1442</v>
      </c>
      <c r="E5798" s="19" t="s">
        <v>1443</v>
      </c>
      <c r="F5798" s="19" t="s">
        <v>1444</v>
      </c>
      <c r="G5798" s="19" t="s">
        <v>1445</v>
      </c>
      <c r="H5798" s="19" t="s">
        <v>13983</v>
      </c>
      <c r="I5798" s="19" t="s">
        <v>13984</v>
      </c>
    </row>
    <row r="5799" spans="1:9" ht="10" x14ac:dyDescent="0.2">
      <c r="A5799" s="19" t="s">
        <v>13985</v>
      </c>
      <c r="B5799" s="18">
        <v>15</v>
      </c>
      <c r="C5799" s="19" t="s">
        <v>13986</v>
      </c>
      <c r="D5799" s="19" t="s">
        <v>1442</v>
      </c>
      <c r="E5799" s="19" t="s">
        <v>1443</v>
      </c>
      <c r="F5799" s="19" t="s">
        <v>1444</v>
      </c>
      <c r="G5799" s="19" t="s">
        <v>1445</v>
      </c>
      <c r="H5799" s="19" t="s">
        <v>13987</v>
      </c>
      <c r="I5799" s="19" t="s">
        <v>13988</v>
      </c>
    </row>
    <row r="5800" spans="1:9" ht="10" x14ac:dyDescent="0.2">
      <c r="A5800" s="19" t="s">
        <v>13989</v>
      </c>
      <c r="B5800" s="18">
        <v>15</v>
      </c>
      <c r="C5800" s="19" t="s">
        <v>13990</v>
      </c>
      <c r="D5800" s="19" t="s">
        <v>10513</v>
      </c>
      <c r="E5800" s="19" t="s">
        <v>10514</v>
      </c>
      <c r="F5800" s="19" t="s">
        <v>5628</v>
      </c>
      <c r="G5800" s="19" t="s">
        <v>5629</v>
      </c>
      <c r="H5800" s="19" t="s">
        <v>13991</v>
      </c>
      <c r="I5800" s="19" t="s">
        <v>13992</v>
      </c>
    </row>
    <row r="5801" spans="1:9" ht="10" x14ac:dyDescent="0.2">
      <c r="A5801" s="19" t="s">
        <v>13993</v>
      </c>
      <c r="B5801" s="18">
        <v>15</v>
      </c>
      <c r="C5801" s="19" t="s">
        <v>13994</v>
      </c>
      <c r="D5801" s="19" t="s">
        <v>592</v>
      </c>
      <c r="E5801" s="19" t="s">
        <v>593</v>
      </c>
      <c r="F5801" s="19" t="s">
        <v>594</v>
      </c>
      <c r="G5801" s="19" t="s">
        <v>595</v>
      </c>
      <c r="H5801" s="19" t="s">
        <v>13995</v>
      </c>
      <c r="I5801" s="19" t="s">
        <v>13996</v>
      </c>
    </row>
    <row r="5802" spans="1:9" ht="10" x14ac:dyDescent="0.2">
      <c r="A5802" s="19" t="s">
        <v>13997</v>
      </c>
      <c r="B5802" s="18">
        <v>15</v>
      </c>
      <c r="C5802" s="19" t="s">
        <v>13998</v>
      </c>
      <c r="D5802" s="19" t="s">
        <v>1442</v>
      </c>
      <c r="E5802" s="19" t="s">
        <v>1443</v>
      </c>
      <c r="F5802" s="19" t="s">
        <v>1444</v>
      </c>
      <c r="G5802" s="19" t="s">
        <v>1445</v>
      </c>
      <c r="H5802" s="19" t="s">
        <v>13999</v>
      </c>
      <c r="I5802" s="19" t="s">
        <v>14000</v>
      </c>
    </row>
    <row r="5803" spans="1:9" ht="10" x14ac:dyDescent="0.2">
      <c r="A5803" s="19" t="s">
        <v>14001</v>
      </c>
      <c r="B5803" s="18">
        <v>15</v>
      </c>
      <c r="C5803" s="19" t="s">
        <v>14002</v>
      </c>
      <c r="D5803" s="19" t="s">
        <v>6127</v>
      </c>
      <c r="E5803" s="19" t="s">
        <v>6128</v>
      </c>
      <c r="F5803" s="19" t="s">
        <v>6129</v>
      </c>
      <c r="G5803" s="19" t="s">
        <v>6130</v>
      </c>
      <c r="H5803" s="19" t="s">
        <v>14003</v>
      </c>
      <c r="I5803" s="19" t="s">
        <v>14004</v>
      </c>
    </row>
    <row r="5804" spans="1:9" ht="10" x14ac:dyDescent="0.2">
      <c r="A5804" s="19" t="s">
        <v>14005</v>
      </c>
      <c r="B5804" s="18">
        <v>15</v>
      </c>
      <c r="C5804" s="19" t="s">
        <v>14006</v>
      </c>
      <c r="D5804" s="19" t="s">
        <v>6817</v>
      </c>
      <c r="E5804" s="19" t="s">
        <v>6818</v>
      </c>
      <c r="F5804" s="19" t="s">
        <v>6819</v>
      </c>
      <c r="G5804" s="19" t="s">
        <v>6820</v>
      </c>
      <c r="H5804" s="19" t="s">
        <v>14007</v>
      </c>
      <c r="I5804" s="19" t="s">
        <v>14008</v>
      </c>
    </row>
    <row r="5805" spans="1:9" ht="10" x14ac:dyDescent="0.2">
      <c r="A5805" s="19" t="s">
        <v>14009</v>
      </c>
      <c r="B5805" s="18">
        <v>15</v>
      </c>
      <c r="C5805" s="19" t="s">
        <v>14010</v>
      </c>
      <c r="D5805" s="19" t="s">
        <v>13887</v>
      </c>
      <c r="E5805" s="19" t="s">
        <v>13888</v>
      </c>
      <c r="F5805" s="19" t="s">
        <v>13889</v>
      </c>
      <c r="G5805" s="19" t="s">
        <v>13890</v>
      </c>
      <c r="H5805" s="19" t="s">
        <v>14011</v>
      </c>
      <c r="I5805" s="19" t="s">
        <v>14012</v>
      </c>
    </row>
    <row r="5806" spans="1:9" ht="10" x14ac:dyDescent="0.2">
      <c r="A5806" s="19" t="s">
        <v>14013</v>
      </c>
      <c r="B5806" s="18">
        <v>15</v>
      </c>
      <c r="C5806" s="19" t="s">
        <v>14014</v>
      </c>
      <c r="D5806" s="19" t="s">
        <v>6817</v>
      </c>
      <c r="E5806" s="19" t="s">
        <v>6818</v>
      </c>
      <c r="F5806" s="19" t="s">
        <v>6819</v>
      </c>
      <c r="G5806" s="19" t="s">
        <v>6820</v>
      </c>
      <c r="H5806" s="19" t="s">
        <v>14015</v>
      </c>
      <c r="I5806" s="19" t="s">
        <v>14016</v>
      </c>
    </row>
    <row r="5807" spans="1:9" ht="10" x14ac:dyDescent="0.2">
      <c r="A5807" s="19" t="s">
        <v>14017</v>
      </c>
      <c r="B5807" s="18">
        <v>15</v>
      </c>
      <c r="C5807" s="19" t="s">
        <v>14018</v>
      </c>
      <c r="D5807" s="19" t="s">
        <v>14019</v>
      </c>
      <c r="H5807" s="19" t="s">
        <v>14020</v>
      </c>
      <c r="I5807" s="19" t="s">
        <v>14021</v>
      </c>
    </row>
    <row r="5808" spans="1:9" ht="10" x14ac:dyDescent="0.2">
      <c r="A5808" s="19" t="s">
        <v>14022</v>
      </c>
      <c r="B5808" s="18">
        <v>15</v>
      </c>
      <c r="C5808" s="19" t="s">
        <v>14023</v>
      </c>
      <c r="D5808" s="19" t="s">
        <v>6817</v>
      </c>
      <c r="E5808" s="19" t="s">
        <v>6818</v>
      </c>
      <c r="F5808" s="19" t="s">
        <v>6819</v>
      </c>
      <c r="G5808" s="19" t="s">
        <v>6820</v>
      </c>
      <c r="H5808" s="19" t="s">
        <v>14024</v>
      </c>
      <c r="I5808" s="19" t="s">
        <v>14025</v>
      </c>
    </row>
    <row r="5809" spans="1:9" ht="10" x14ac:dyDescent="0.2">
      <c r="A5809" s="19" t="s">
        <v>14026</v>
      </c>
      <c r="B5809" s="18">
        <v>15</v>
      </c>
      <c r="C5809" s="19" t="s">
        <v>14027</v>
      </c>
      <c r="D5809" s="19" t="s">
        <v>6817</v>
      </c>
      <c r="E5809" s="19" t="s">
        <v>6818</v>
      </c>
      <c r="F5809" s="19" t="s">
        <v>6819</v>
      </c>
      <c r="G5809" s="19" t="s">
        <v>6820</v>
      </c>
      <c r="H5809" s="19" t="s">
        <v>14028</v>
      </c>
      <c r="I5809" s="19" t="s">
        <v>14029</v>
      </c>
    </row>
    <row r="5810" spans="1:9" ht="10" x14ac:dyDescent="0.2">
      <c r="A5810" s="19" t="s">
        <v>14030</v>
      </c>
      <c r="B5810" s="18">
        <v>15</v>
      </c>
      <c r="C5810" s="19" t="s">
        <v>14031</v>
      </c>
      <c r="D5810" s="19" t="s">
        <v>14019</v>
      </c>
      <c r="H5810" s="19" t="s">
        <v>14032</v>
      </c>
      <c r="I5810" s="19" t="s">
        <v>14033</v>
      </c>
    </row>
    <row r="5811" spans="1:9" ht="10" x14ac:dyDescent="0.2">
      <c r="A5811" s="19" t="s">
        <v>14034</v>
      </c>
      <c r="B5811" s="18">
        <v>15</v>
      </c>
      <c r="C5811" s="19" t="s">
        <v>14035</v>
      </c>
      <c r="D5811" s="19" t="s">
        <v>14019</v>
      </c>
      <c r="H5811" s="19" t="s">
        <v>14036</v>
      </c>
      <c r="I5811" s="19" t="s">
        <v>14037</v>
      </c>
    </row>
    <row r="5812" spans="1:9" ht="10" x14ac:dyDescent="0.2">
      <c r="A5812" s="19" t="s">
        <v>14038</v>
      </c>
      <c r="B5812" s="18">
        <v>15</v>
      </c>
      <c r="C5812" s="19" t="s">
        <v>14039</v>
      </c>
      <c r="D5812" s="19" t="s">
        <v>14019</v>
      </c>
      <c r="H5812" s="19" t="s">
        <v>14040</v>
      </c>
      <c r="I5812" s="19" t="s">
        <v>14041</v>
      </c>
    </row>
    <row r="5813" spans="1:9" ht="10" x14ac:dyDescent="0.2">
      <c r="A5813" s="19" t="s">
        <v>14042</v>
      </c>
      <c r="B5813" s="18">
        <v>15</v>
      </c>
      <c r="C5813" s="19" t="s">
        <v>14043</v>
      </c>
      <c r="D5813" s="19" t="s">
        <v>6539</v>
      </c>
      <c r="E5813" s="19" t="s">
        <v>6540</v>
      </c>
      <c r="F5813" s="19" t="s">
        <v>1686</v>
      </c>
      <c r="G5813" s="19" t="s">
        <v>1687</v>
      </c>
      <c r="H5813" s="19" t="s">
        <v>14044</v>
      </c>
      <c r="I5813" s="19" t="s">
        <v>14045</v>
      </c>
    </row>
    <row r="5814" spans="1:9" ht="10" x14ac:dyDescent="0.2">
      <c r="A5814" s="19" t="s">
        <v>14046</v>
      </c>
      <c r="B5814" s="18">
        <v>15</v>
      </c>
      <c r="C5814" s="19" t="s">
        <v>14047</v>
      </c>
      <c r="D5814" s="19" t="s">
        <v>14019</v>
      </c>
      <c r="H5814" s="19" t="s">
        <v>14048</v>
      </c>
      <c r="I5814" s="19" t="s">
        <v>14049</v>
      </c>
    </row>
    <row r="5815" spans="1:9" ht="10" x14ac:dyDescent="0.2">
      <c r="A5815" s="19" t="s">
        <v>14050</v>
      </c>
      <c r="B5815" s="18">
        <v>15</v>
      </c>
      <c r="C5815" s="19" t="s">
        <v>14051</v>
      </c>
      <c r="D5815" s="19" t="s">
        <v>14019</v>
      </c>
      <c r="H5815" s="19" t="s">
        <v>14052</v>
      </c>
      <c r="I5815" s="19" t="s">
        <v>14053</v>
      </c>
    </row>
    <row r="5816" spans="1:9" ht="10" x14ac:dyDescent="0.2">
      <c r="A5816" s="19" t="s">
        <v>14054</v>
      </c>
      <c r="B5816" s="18">
        <v>15</v>
      </c>
      <c r="C5816" s="19" t="s">
        <v>14055</v>
      </c>
      <c r="D5816" s="19" t="s">
        <v>14019</v>
      </c>
      <c r="H5816" s="19" t="s">
        <v>14056</v>
      </c>
      <c r="I5816" s="19" t="s">
        <v>14057</v>
      </c>
    </row>
    <row r="5817" spans="1:9" ht="10" x14ac:dyDescent="0.2">
      <c r="A5817" s="19" t="s">
        <v>14058</v>
      </c>
      <c r="B5817" s="18">
        <v>15</v>
      </c>
      <c r="C5817" s="19" t="s">
        <v>14059</v>
      </c>
      <c r="D5817" s="19" t="s">
        <v>14019</v>
      </c>
      <c r="H5817" s="19" t="s">
        <v>14060</v>
      </c>
      <c r="I5817" s="19" t="s">
        <v>14061</v>
      </c>
    </row>
    <row r="5818" spans="1:9" ht="10" x14ac:dyDescent="0.2">
      <c r="A5818" s="19" t="s">
        <v>14062</v>
      </c>
      <c r="B5818" s="18">
        <v>15</v>
      </c>
      <c r="C5818" s="19" t="s">
        <v>14063</v>
      </c>
      <c r="D5818" s="19" t="s">
        <v>14019</v>
      </c>
      <c r="H5818" s="19" t="s">
        <v>14064</v>
      </c>
      <c r="I5818" s="19" t="s">
        <v>14065</v>
      </c>
    </row>
    <row r="5819" spans="1:9" ht="10" x14ac:dyDescent="0.2">
      <c r="A5819" s="19" t="s">
        <v>14066</v>
      </c>
      <c r="B5819" s="18">
        <v>15</v>
      </c>
      <c r="C5819" s="19" t="s">
        <v>14067</v>
      </c>
      <c r="D5819" s="19" t="s">
        <v>14019</v>
      </c>
      <c r="H5819" s="19" t="s">
        <v>14068</v>
      </c>
      <c r="I5819" s="19" t="s">
        <v>14069</v>
      </c>
    </row>
    <row r="5820" spans="1:9" ht="10" x14ac:dyDescent="0.2">
      <c r="A5820" s="19" t="s">
        <v>14070</v>
      </c>
      <c r="B5820" s="18">
        <v>15</v>
      </c>
      <c r="C5820" s="19" t="s">
        <v>14071</v>
      </c>
      <c r="D5820" s="19" t="s">
        <v>6813</v>
      </c>
      <c r="E5820" s="19" t="s">
        <v>6814</v>
      </c>
      <c r="F5820" s="19" t="s">
        <v>6815</v>
      </c>
      <c r="G5820" s="19" t="s">
        <v>6816</v>
      </c>
      <c r="H5820" s="19" t="s">
        <v>14072</v>
      </c>
      <c r="I5820" s="19" t="s">
        <v>14073</v>
      </c>
    </row>
    <row r="5821" spans="1:9" ht="10" x14ac:dyDescent="0.2">
      <c r="A5821" s="19" t="s">
        <v>14074</v>
      </c>
      <c r="B5821" s="18">
        <v>15</v>
      </c>
      <c r="C5821" s="19" t="s">
        <v>14075</v>
      </c>
      <c r="D5821" s="19" t="s">
        <v>14019</v>
      </c>
      <c r="H5821" s="19" t="s">
        <v>14076</v>
      </c>
      <c r="I5821" s="19" t="s">
        <v>14077</v>
      </c>
    </row>
    <row r="5822" spans="1:9" ht="10" x14ac:dyDescent="0.2">
      <c r="A5822" s="19" t="s">
        <v>14078</v>
      </c>
      <c r="B5822" s="18">
        <v>15</v>
      </c>
      <c r="C5822" s="19" t="s">
        <v>14079</v>
      </c>
      <c r="D5822" s="19" t="s">
        <v>14019</v>
      </c>
      <c r="H5822" s="19" t="s">
        <v>14080</v>
      </c>
      <c r="I5822" s="19" t="s">
        <v>14081</v>
      </c>
    </row>
    <row r="5823" spans="1:9" ht="10" x14ac:dyDescent="0.2">
      <c r="A5823" s="19" t="s">
        <v>14082</v>
      </c>
      <c r="B5823" s="18">
        <v>15</v>
      </c>
      <c r="C5823" s="19" t="s">
        <v>14083</v>
      </c>
      <c r="D5823" s="19" t="s">
        <v>14084</v>
      </c>
      <c r="H5823" s="19" t="s">
        <v>14085</v>
      </c>
      <c r="I5823" s="19" t="s">
        <v>14086</v>
      </c>
    </row>
    <row r="5824" spans="1:9" ht="10" x14ac:dyDescent="0.2">
      <c r="A5824" s="19" t="s">
        <v>14087</v>
      </c>
      <c r="B5824" s="18">
        <v>15</v>
      </c>
      <c r="C5824" s="19" t="s">
        <v>14088</v>
      </c>
      <c r="D5824" s="19" t="s">
        <v>6817</v>
      </c>
      <c r="E5824" s="19" t="s">
        <v>6818</v>
      </c>
      <c r="F5824" s="19" t="s">
        <v>6819</v>
      </c>
      <c r="G5824" s="19" t="s">
        <v>6820</v>
      </c>
      <c r="H5824" s="19" t="s">
        <v>14089</v>
      </c>
      <c r="I5824" s="19" t="s">
        <v>14090</v>
      </c>
    </row>
    <row r="5825" spans="1:9" ht="10" x14ac:dyDescent="0.2">
      <c r="A5825" s="19" t="s">
        <v>14091</v>
      </c>
      <c r="B5825" s="18">
        <v>15</v>
      </c>
      <c r="C5825" s="19" t="s">
        <v>14092</v>
      </c>
      <c r="D5825" s="19" t="s">
        <v>14084</v>
      </c>
      <c r="H5825" s="19" t="s">
        <v>14093</v>
      </c>
      <c r="I5825" s="19" t="s">
        <v>14094</v>
      </c>
    </row>
    <row r="5826" spans="1:9" ht="10" x14ac:dyDescent="0.2">
      <c r="A5826" s="19" t="s">
        <v>14095</v>
      </c>
      <c r="B5826" s="18">
        <v>0</v>
      </c>
      <c r="C5826" s="19" t="s">
        <v>12348</v>
      </c>
      <c r="D5826" s="19" t="s">
        <v>981</v>
      </c>
      <c r="E5826" s="19" t="s">
        <v>982</v>
      </c>
      <c r="F5826" s="19" t="s">
        <v>983</v>
      </c>
      <c r="G5826" s="19" t="s">
        <v>984</v>
      </c>
      <c r="H5826" s="19" t="s">
        <v>14096</v>
      </c>
      <c r="I5826" s="19" t="s">
        <v>14097</v>
      </c>
    </row>
    <row r="5827" spans="1:9" ht="10" x14ac:dyDescent="0.2">
      <c r="A5827" s="19" t="s">
        <v>14098</v>
      </c>
      <c r="B5827" s="18">
        <v>15</v>
      </c>
      <c r="C5827" s="19" t="s">
        <v>14099</v>
      </c>
      <c r="D5827" s="19" t="s">
        <v>981</v>
      </c>
      <c r="E5827" s="19" t="s">
        <v>982</v>
      </c>
      <c r="F5827" s="19" t="s">
        <v>983</v>
      </c>
      <c r="G5827" s="19" t="s">
        <v>984</v>
      </c>
      <c r="H5827" s="19" t="s">
        <v>14100</v>
      </c>
      <c r="I5827" s="19" t="s">
        <v>14101</v>
      </c>
    </row>
    <row r="5828" spans="1:9" ht="10" x14ac:dyDescent="0.2">
      <c r="A5828" s="19" t="s">
        <v>14102</v>
      </c>
      <c r="B5828" s="18">
        <v>15</v>
      </c>
      <c r="C5828" s="19" t="s">
        <v>14103</v>
      </c>
      <c r="D5828" s="19" t="s">
        <v>981</v>
      </c>
      <c r="E5828" s="19" t="s">
        <v>982</v>
      </c>
      <c r="F5828" s="19" t="s">
        <v>983</v>
      </c>
      <c r="G5828" s="19" t="s">
        <v>984</v>
      </c>
      <c r="H5828" s="19" t="s">
        <v>14104</v>
      </c>
      <c r="I5828" s="19" t="s">
        <v>14105</v>
      </c>
    </row>
    <row r="5829" spans="1:9" ht="10" x14ac:dyDescent="0.2">
      <c r="A5829" s="19" t="s">
        <v>14106</v>
      </c>
      <c r="B5829" s="18">
        <v>15</v>
      </c>
      <c r="C5829" s="19" t="s">
        <v>14107</v>
      </c>
      <c r="D5829" s="19" t="s">
        <v>981</v>
      </c>
      <c r="E5829" s="19" t="s">
        <v>982</v>
      </c>
      <c r="F5829" s="19" t="s">
        <v>983</v>
      </c>
      <c r="G5829" s="19" t="s">
        <v>984</v>
      </c>
      <c r="H5829" s="19" t="s">
        <v>14108</v>
      </c>
      <c r="I5829" s="19" t="s">
        <v>14109</v>
      </c>
    </row>
    <row r="5830" spans="1:9" ht="10" x14ac:dyDescent="0.2">
      <c r="A5830" s="19" t="s">
        <v>14110</v>
      </c>
      <c r="B5830" s="18">
        <v>15</v>
      </c>
      <c r="C5830" s="19" t="s">
        <v>14111</v>
      </c>
      <c r="D5830" s="19" t="s">
        <v>981</v>
      </c>
      <c r="E5830" s="19" t="s">
        <v>982</v>
      </c>
      <c r="F5830" s="19" t="s">
        <v>983</v>
      </c>
      <c r="G5830" s="19" t="s">
        <v>984</v>
      </c>
      <c r="H5830" s="19" t="s">
        <v>14112</v>
      </c>
      <c r="I5830" s="19" t="s">
        <v>14113</v>
      </c>
    </row>
    <row r="5831" spans="1:9" ht="10" x14ac:dyDescent="0.2">
      <c r="A5831" s="19" t="s">
        <v>14114</v>
      </c>
      <c r="B5831" s="18">
        <v>15</v>
      </c>
      <c r="C5831" s="19" t="s">
        <v>14115</v>
      </c>
      <c r="D5831" s="19" t="s">
        <v>981</v>
      </c>
      <c r="E5831" s="19" t="s">
        <v>982</v>
      </c>
      <c r="F5831" s="19" t="s">
        <v>983</v>
      </c>
      <c r="G5831" s="19" t="s">
        <v>984</v>
      </c>
      <c r="H5831" s="19" t="s">
        <v>14116</v>
      </c>
      <c r="I5831" s="19" t="s">
        <v>14117</v>
      </c>
    </row>
    <row r="5832" spans="1:9" ht="10" x14ac:dyDescent="0.2">
      <c r="A5832" s="19" t="s">
        <v>14118</v>
      </c>
      <c r="B5832" s="18">
        <v>15</v>
      </c>
      <c r="C5832" s="19" t="s">
        <v>14119</v>
      </c>
      <c r="D5832" s="19" t="s">
        <v>981</v>
      </c>
      <c r="E5832" s="19" t="s">
        <v>982</v>
      </c>
      <c r="F5832" s="19" t="s">
        <v>983</v>
      </c>
      <c r="G5832" s="19" t="s">
        <v>984</v>
      </c>
      <c r="H5832" s="19" t="s">
        <v>14120</v>
      </c>
      <c r="I5832" s="19" t="s">
        <v>14121</v>
      </c>
    </row>
    <row r="5833" spans="1:9" ht="10" x14ac:dyDescent="0.2">
      <c r="A5833" s="19" t="s">
        <v>14122</v>
      </c>
      <c r="B5833" s="18">
        <v>15</v>
      </c>
      <c r="C5833" s="19" t="s">
        <v>14123</v>
      </c>
      <c r="D5833" s="19" t="s">
        <v>6817</v>
      </c>
      <c r="E5833" s="19" t="s">
        <v>6818</v>
      </c>
      <c r="F5833" s="19" t="s">
        <v>6819</v>
      </c>
      <c r="G5833" s="19" t="s">
        <v>6820</v>
      </c>
      <c r="H5833" s="19" t="s">
        <v>14124</v>
      </c>
      <c r="I5833" s="19" t="s">
        <v>14125</v>
      </c>
    </row>
    <row r="5834" spans="1:9" ht="10" x14ac:dyDescent="0.2">
      <c r="A5834" s="19" t="s">
        <v>14126</v>
      </c>
      <c r="B5834" s="18">
        <v>15</v>
      </c>
      <c r="C5834" s="19" t="s">
        <v>14127</v>
      </c>
      <c r="D5834" s="19" t="s">
        <v>7518</v>
      </c>
      <c r="H5834" s="19" t="s">
        <v>14128</v>
      </c>
      <c r="I5834" s="19" t="s">
        <v>14129</v>
      </c>
    </row>
    <row r="5835" spans="1:9" ht="10" x14ac:dyDescent="0.2">
      <c r="A5835" s="19" t="s">
        <v>14130</v>
      </c>
      <c r="B5835" s="18">
        <v>15</v>
      </c>
      <c r="C5835" s="19" t="s">
        <v>14131</v>
      </c>
      <c r="D5835" s="19" t="s">
        <v>14019</v>
      </c>
      <c r="H5835" s="19" t="s">
        <v>14132</v>
      </c>
      <c r="I5835" s="19" t="s">
        <v>14133</v>
      </c>
    </row>
    <row r="5836" spans="1:9" ht="10" x14ac:dyDescent="0.2">
      <c r="A5836" s="19" t="s">
        <v>14134</v>
      </c>
      <c r="B5836" s="18">
        <v>15</v>
      </c>
      <c r="C5836" s="19" t="s">
        <v>14135</v>
      </c>
      <c r="D5836" s="19" t="s">
        <v>14019</v>
      </c>
      <c r="H5836" s="19" t="s">
        <v>14136</v>
      </c>
      <c r="I5836" s="19" t="s">
        <v>14137</v>
      </c>
    </row>
    <row r="5837" spans="1:9" ht="10" x14ac:dyDescent="0.2">
      <c r="A5837" s="19" t="s">
        <v>14138</v>
      </c>
      <c r="B5837" s="18">
        <v>15</v>
      </c>
      <c r="C5837" s="19" t="s">
        <v>14139</v>
      </c>
      <c r="D5837" s="19" t="s">
        <v>14019</v>
      </c>
      <c r="H5837" s="19" t="s">
        <v>14140</v>
      </c>
      <c r="I5837" s="19" t="s">
        <v>14141</v>
      </c>
    </row>
    <row r="5838" spans="1:9" ht="10" x14ac:dyDescent="0.2">
      <c r="A5838" s="19" t="s">
        <v>14142</v>
      </c>
      <c r="B5838" s="18">
        <v>15</v>
      </c>
      <c r="C5838" s="19" t="s">
        <v>14143</v>
      </c>
      <c r="D5838" s="19" t="s">
        <v>7106</v>
      </c>
      <c r="E5838" s="19" t="s">
        <v>7107</v>
      </c>
      <c r="F5838" s="19" t="s">
        <v>7108</v>
      </c>
      <c r="G5838" s="19" t="s">
        <v>7109</v>
      </c>
      <c r="H5838" s="19" t="s">
        <v>14144</v>
      </c>
      <c r="I5838" s="19" t="s">
        <v>14145</v>
      </c>
    </row>
    <row r="5839" spans="1:9" ht="10" x14ac:dyDescent="0.2">
      <c r="A5839" s="19" t="s">
        <v>14146</v>
      </c>
      <c r="B5839" s="18">
        <v>15</v>
      </c>
      <c r="C5839" s="19" t="s">
        <v>14147</v>
      </c>
      <c r="D5839" s="19" t="s">
        <v>7518</v>
      </c>
      <c r="H5839" s="19" t="s">
        <v>14148</v>
      </c>
      <c r="I5839" s="19" t="s">
        <v>14149</v>
      </c>
    </row>
    <row r="5840" spans="1:9" ht="10" x14ac:dyDescent="0.2">
      <c r="A5840" s="19" t="s">
        <v>14150</v>
      </c>
      <c r="B5840" s="18">
        <v>15</v>
      </c>
      <c r="C5840" s="19" t="s">
        <v>14151</v>
      </c>
      <c r="D5840" s="19" t="s">
        <v>7518</v>
      </c>
      <c r="H5840" s="19" t="s">
        <v>14152</v>
      </c>
      <c r="I5840" s="19" t="s">
        <v>14153</v>
      </c>
    </row>
    <row r="5841" spans="1:9" ht="10" x14ac:dyDescent="0.2">
      <c r="A5841" s="19" t="s">
        <v>14154</v>
      </c>
      <c r="B5841" s="18">
        <v>15</v>
      </c>
      <c r="C5841" s="19" t="s">
        <v>14155</v>
      </c>
      <c r="D5841" s="19" t="s">
        <v>7518</v>
      </c>
      <c r="H5841" s="19" t="s">
        <v>14156</v>
      </c>
      <c r="I5841" s="19" t="s">
        <v>14157</v>
      </c>
    </row>
    <row r="5842" spans="1:9" ht="10" x14ac:dyDescent="0.2">
      <c r="A5842" s="19" t="s">
        <v>14158</v>
      </c>
      <c r="B5842" s="18">
        <v>15</v>
      </c>
      <c r="C5842" s="19" t="s">
        <v>14159</v>
      </c>
      <c r="D5842" s="19" t="s">
        <v>7518</v>
      </c>
      <c r="H5842" s="19" t="s">
        <v>14160</v>
      </c>
      <c r="I5842" s="19" t="s">
        <v>14161</v>
      </c>
    </row>
    <row r="5843" spans="1:9" ht="10" x14ac:dyDescent="0.2">
      <c r="A5843" s="19" t="s">
        <v>14162</v>
      </c>
      <c r="B5843" s="18">
        <v>0</v>
      </c>
      <c r="C5843" s="19" t="s">
        <v>12348</v>
      </c>
      <c r="D5843" s="19" t="s">
        <v>7518</v>
      </c>
      <c r="H5843" s="19" t="s">
        <v>14163</v>
      </c>
      <c r="I5843" s="19" t="s">
        <v>14164</v>
      </c>
    </row>
    <row r="5844" spans="1:9" ht="10" x14ac:dyDescent="0.2">
      <c r="A5844" s="19" t="s">
        <v>14165</v>
      </c>
      <c r="B5844" s="18">
        <v>15</v>
      </c>
      <c r="C5844" s="19" t="s">
        <v>14166</v>
      </c>
      <c r="D5844" s="19" t="s">
        <v>7518</v>
      </c>
      <c r="H5844" s="19" t="s">
        <v>14167</v>
      </c>
      <c r="I5844" s="19" t="s">
        <v>14168</v>
      </c>
    </row>
    <row r="5845" spans="1:9" ht="10" x14ac:dyDescent="0.2">
      <c r="A5845" s="19" t="s">
        <v>14169</v>
      </c>
      <c r="B5845" s="18">
        <v>0</v>
      </c>
      <c r="C5845" s="19" t="s">
        <v>12348</v>
      </c>
      <c r="D5845" s="19" t="s">
        <v>7246</v>
      </c>
      <c r="E5845" s="19" t="s">
        <v>7247</v>
      </c>
      <c r="F5845" s="19" t="s">
        <v>7248</v>
      </c>
      <c r="G5845" s="19" t="s">
        <v>7249</v>
      </c>
      <c r="H5845" s="19" t="s">
        <v>14170</v>
      </c>
      <c r="I5845" s="19" t="s">
        <v>14171</v>
      </c>
    </row>
    <row r="5846" spans="1:9" ht="10" x14ac:dyDescent="0.2">
      <c r="A5846" s="19" t="s">
        <v>14172</v>
      </c>
      <c r="B5846" s="18">
        <v>15</v>
      </c>
      <c r="C5846" s="19" t="s">
        <v>14173</v>
      </c>
      <c r="D5846" s="19" t="s">
        <v>7518</v>
      </c>
      <c r="H5846" s="19" t="s">
        <v>14174</v>
      </c>
      <c r="I5846" s="19" t="s">
        <v>14175</v>
      </c>
    </row>
    <row r="5847" spans="1:9" ht="10" x14ac:dyDescent="0.2">
      <c r="A5847" s="19" t="s">
        <v>14176</v>
      </c>
      <c r="B5847" s="18">
        <v>15</v>
      </c>
      <c r="C5847" s="19" t="s">
        <v>14177</v>
      </c>
      <c r="D5847" s="19" t="s">
        <v>981</v>
      </c>
      <c r="E5847" s="19" t="s">
        <v>982</v>
      </c>
      <c r="F5847" s="19" t="s">
        <v>983</v>
      </c>
      <c r="G5847" s="19" t="s">
        <v>984</v>
      </c>
      <c r="H5847" s="19" t="s">
        <v>14178</v>
      </c>
      <c r="I5847" s="19" t="s">
        <v>14179</v>
      </c>
    </row>
    <row r="5848" spans="1:9" ht="10" x14ac:dyDescent="0.2">
      <c r="A5848" s="19" t="s">
        <v>14180</v>
      </c>
      <c r="B5848" s="18">
        <v>15</v>
      </c>
      <c r="C5848" s="19" t="s">
        <v>14181</v>
      </c>
      <c r="D5848" s="19" t="s">
        <v>893</v>
      </c>
      <c r="E5848" s="19" t="s">
        <v>894</v>
      </c>
      <c r="F5848" s="19" t="s">
        <v>895</v>
      </c>
      <c r="G5848" s="19" t="s">
        <v>896</v>
      </c>
      <c r="H5848" s="19" t="s">
        <v>14182</v>
      </c>
      <c r="I5848" s="19" t="s">
        <v>14183</v>
      </c>
    </row>
    <row r="5849" spans="1:9" ht="10" x14ac:dyDescent="0.2">
      <c r="A5849" s="19" t="s">
        <v>14184</v>
      </c>
      <c r="B5849" s="18">
        <v>15</v>
      </c>
      <c r="C5849" s="19" t="s">
        <v>14185</v>
      </c>
      <c r="D5849" s="19" t="s">
        <v>11175</v>
      </c>
      <c r="H5849" s="19" t="s">
        <v>14186</v>
      </c>
      <c r="I5849" s="19" t="s">
        <v>14187</v>
      </c>
    </row>
    <row r="5850" spans="1:9" ht="10" x14ac:dyDescent="0.2">
      <c r="A5850" s="19" t="s">
        <v>14188</v>
      </c>
      <c r="B5850" s="18">
        <v>15</v>
      </c>
      <c r="C5850" s="19" t="s">
        <v>14189</v>
      </c>
      <c r="D5850" s="19" t="s">
        <v>6250</v>
      </c>
      <c r="H5850" s="19" t="s">
        <v>14190</v>
      </c>
      <c r="I5850" s="19" t="s">
        <v>14191</v>
      </c>
    </row>
    <row r="5851" spans="1:9" ht="10" x14ac:dyDescent="0.2">
      <c r="A5851" s="19" t="s">
        <v>14192</v>
      </c>
      <c r="B5851" s="18">
        <v>15</v>
      </c>
      <c r="C5851" s="19" t="s">
        <v>14193</v>
      </c>
      <c r="D5851" s="19" t="s">
        <v>14194</v>
      </c>
      <c r="H5851" s="19" t="s">
        <v>14195</v>
      </c>
      <c r="I5851" s="19" t="s">
        <v>14196</v>
      </c>
    </row>
    <row r="5852" spans="1:9" ht="10" x14ac:dyDescent="0.2">
      <c r="A5852" s="19" t="s">
        <v>14197</v>
      </c>
      <c r="B5852" s="18">
        <v>15</v>
      </c>
      <c r="C5852" s="19" t="s">
        <v>14198</v>
      </c>
      <c r="D5852" s="19" t="s">
        <v>6127</v>
      </c>
      <c r="E5852" s="19" t="s">
        <v>6128</v>
      </c>
      <c r="F5852" s="19" t="s">
        <v>6129</v>
      </c>
      <c r="G5852" s="19" t="s">
        <v>6130</v>
      </c>
      <c r="H5852" s="19" t="s">
        <v>14199</v>
      </c>
      <c r="I5852" s="19" t="s">
        <v>14200</v>
      </c>
    </row>
    <row r="5853" spans="1:9" ht="10" x14ac:dyDescent="0.2">
      <c r="A5853" s="19" t="s">
        <v>14201</v>
      </c>
      <c r="B5853" s="18">
        <v>15</v>
      </c>
      <c r="C5853" s="19" t="s">
        <v>14202</v>
      </c>
      <c r="D5853" s="19" t="s">
        <v>14203</v>
      </c>
      <c r="E5853" s="19" t="s">
        <v>14204</v>
      </c>
      <c r="F5853" s="19" t="s">
        <v>10770</v>
      </c>
      <c r="G5853" s="19" t="s">
        <v>10771</v>
      </c>
      <c r="H5853" s="19" t="s">
        <v>14199</v>
      </c>
      <c r="I5853" s="19" t="s">
        <v>14200</v>
      </c>
    </row>
    <row r="5854" spans="1:9" ht="10" x14ac:dyDescent="0.2">
      <c r="A5854" s="19" t="s">
        <v>14205</v>
      </c>
      <c r="B5854" s="18">
        <v>15</v>
      </c>
      <c r="C5854" s="19" t="s">
        <v>14206</v>
      </c>
      <c r="D5854" s="19" t="s">
        <v>14207</v>
      </c>
      <c r="E5854" s="19" t="s">
        <v>14208</v>
      </c>
      <c r="F5854" s="19" t="s">
        <v>14209</v>
      </c>
      <c r="G5854" s="19" t="s">
        <v>14210</v>
      </c>
      <c r="H5854" s="19" t="s">
        <v>14199</v>
      </c>
      <c r="I5854" s="19" t="s">
        <v>14200</v>
      </c>
    </row>
    <row r="5855" spans="1:9" ht="10" x14ac:dyDescent="0.2">
      <c r="A5855" s="19" t="s">
        <v>14211</v>
      </c>
      <c r="B5855" s="18">
        <v>15</v>
      </c>
      <c r="C5855" s="19" t="s">
        <v>14212</v>
      </c>
      <c r="D5855" s="19" t="s">
        <v>5656</v>
      </c>
      <c r="E5855" s="19" t="s">
        <v>5657</v>
      </c>
      <c r="F5855" s="19" t="s">
        <v>5658</v>
      </c>
      <c r="G5855" s="19" t="s">
        <v>5659</v>
      </c>
      <c r="H5855" s="19" t="s">
        <v>14199</v>
      </c>
      <c r="I5855" s="19" t="s">
        <v>14200</v>
      </c>
    </row>
    <row r="5856" spans="1:9" ht="10" x14ac:dyDescent="0.2">
      <c r="A5856" s="19" t="s">
        <v>14213</v>
      </c>
      <c r="B5856" s="18">
        <v>15</v>
      </c>
      <c r="C5856" s="19" t="s">
        <v>14214</v>
      </c>
      <c r="D5856" s="19" t="s">
        <v>14215</v>
      </c>
      <c r="H5856" s="19" t="s">
        <v>14199</v>
      </c>
      <c r="I5856" s="19" t="s">
        <v>14200</v>
      </c>
    </row>
    <row r="5857" spans="1:9" ht="10" x14ac:dyDescent="0.2">
      <c r="A5857" s="19" t="s">
        <v>14216</v>
      </c>
      <c r="B5857" s="18">
        <v>15</v>
      </c>
      <c r="C5857" s="19" t="s">
        <v>14217</v>
      </c>
      <c r="D5857" s="19" t="s">
        <v>14218</v>
      </c>
      <c r="E5857" s="19" t="s">
        <v>14219</v>
      </c>
      <c r="F5857" s="19" t="s">
        <v>14220</v>
      </c>
      <c r="G5857" s="19" t="s">
        <v>14221</v>
      </c>
      <c r="H5857" s="19" t="s">
        <v>14199</v>
      </c>
      <c r="I5857" s="19" t="s">
        <v>14200</v>
      </c>
    </row>
    <row r="5858" spans="1:9" ht="10" x14ac:dyDescent="0.2">
      <c r="A5858" s="19" t="s">
        <v>14222</v>
      </c>
      <c r="B5858" s="18">
        <v>15</v>
      </c>
      <c r="C5858" s="19" t="s">
        <v>14223</v>
      </c>
      <c r="D5858" s="19" t="s">
        <v>13887</v>
      </c>
      <c r="E5858" s="19" t="s">
        <v>13888</v>
      </c>
      <c r="F5858" s="19" t="s">
        <v>13889</v>
      </c>
      <c r="G5858" s="19" t="s">
        <v>13890</v>
      </c>
      <c r="H5858" s="19" t="s">
        <v>14199</v>
      </c>
      <c r="I5858" s="19" t="s">
        <v>14200</v>
      </c>
    </row>
    <row r="5859" spans="1:9" ht="10" x14ac:dyDescent="0.2">
      <c r="A5859" s="19" t="s">
        <v>14224</v>
      </c>
      <c r="B5859" s="18">
        <v>15</v>
      </c>
      <c r="C5859" s="19" t="s">
        <v>14225</v>
      </c>
      <c r="D5859" s="19" t="s">
        <v>5666</v>
      </c>
      <c r="E5859" s="19" t="s">
        <v>5667</v>
      </c>
      <c r="F5859" s="19" t="s">
        <v>5668</v>
      </c>
      <c r="G5859" s="19" t="s">
        <v>5669</v>
      </c>
      <c r="H5859" s="19" t="s">
        <v>14199</v>
      </c>
      <c r="I5859" s="19" t="s">
        <v>14200</v>
      </c>
    </row>
    <row r="5860" spans="1:9" ht="10" x14ac:dyDescent="0.2">
      <c r="A5860" s="19" t="s">
        <v>14226</v>
      </c>
      <c r="B5860" s="18">
        <v>15</v>
      </c>
      <c r="C5860" s="19" t="s">
        <v>14227</v>
      </c>
      <c r="D5860" s="19" t="s">
        <v>5662</v>
      </c>
      <c r="E5860" s="19" t="s">
        <v>5663</v>
      </c>
      <c r="F5860" s="19" t="s">
        <v>5664</v>
      </c>
      <c r="G5860" s="19" t="s">
        <v>5665</v>
      </c>
      <c r="H5860" s="19" t="s">
        <v>14228</v>
      </c>
      <c r="I5860" s="19" t="s">
        <v>14200</v>
      </c>
    </row>
    <row r="5861" spans="1:9" ht="10" x14ac:dyDescent="0.2">
      <c r="A5861" s="19" t="s">
        <v>14229</v>
      </c>
      <c r="B5861" s="18">
        <v>15</v>
      </c>
      <c r="C5861" s="19" t="s">
        <v>14230</v>
      </c>
      <c r="D5861" s="19" t="s">
        <v>14231</v>
      </c>
      <c r="E5861" s="19" t="s">
        <v>14232</v>
      </c>
      <c r="F5861" s="19" t="s">
        <v>14233</v>
      </c>
      <c r="G5861" s="19" t="s">
        <v>14234</v>
      </c>
      <c r="H5861" s="19" t="s">
        <v>14199</v>
      </c>
      <c r="I5861" s="19" t="s">
        <v>14200</v>
      </c>
    </row>
    <row r="5862" spans="1:9" ht="10" x14ac:dyDescent="0.2">
      <c r="A5862" s="19" t="s">
        <v>14235</v>
      </c>
      <c r="B5862" s="18">
        <v>15</v>
      </c>
      <c r="C5862" s="19" t="s">
        <v>14236</v>
      </c>
      <c r="D5862" s="19" t="s">
        <v>14237</v>
      </c>
      <c r="E5862" s="19" t="s">
        <v>14238</v>
      </c>
      <c r="F5862" s="19" t="s">
        <v>14239</v>
      </c>
      <c r="G5862" s="19" t="s">
        <v>14240</v>
      </c>
      <c r="H5862" s="19" t="s">
        <v>14199</v>
      </c>
      <c r="I5862" s="19" t="s">
        <v>14200</v>
      </c>
    </row>
    <row r="5863" spans="1:9" ht="10" x14ac:dyDescent="0.2">
      <c r="A5863" s="19" t="s">
        <v>14241</v>
      </c>
      <c r="B5863" s="18">
        <v>15</v>
      </c>
      <c r="C5863" s="19" t="s">
        <v>14242</v>
      </c>
      <c r="D5863" s="19" t="s">
        <v>1890</v>
      </c>
      <c r="H5863" s="19" t="s">
        <v>14243</v>
      </c>
      <c r="I5863" s="19" t="s">
        <v>14244</v>
      </c>
    </row>
    <row r="5864" spans="1:9" ht="10" x14ac:dyDescent="0.2">
      <c r="A5864" s="19" t="s">
        <v>14245</v>
      </c>
      <c r="B5864" s="18">
        <v>15</v>
      </c>
      <c r="C5864" s="19" t="s">
        <v>14246</v>
      </c>
      <c r="D5864" s="19" t="s">
        <v>1890</v>
      </c>
      <c r="H5864" s="19" t="s">
        <v>14247</v>
      </c>
      <c r="I5864" s="19" t="s">
        <v>14248</v>
      </c>
    </row>
    <row r="5865" spans="1:9" ht="10" x14ac:dyDescent="0.2">
      <c r="A5865" s="19" t="s">
        <v>14249</v>
      </c>
      <c r="B5865" s="18">
        <v>15</v>
      </c>
      <c r="C5865" s="19" t="s">
        <v>14250</v>
      </c>
      <c r="D5865" s="19" t="s">
        <v>14251</v>
      </c>
      <c r="H5865" s="19" t="s">
        <v>14252</v>
      </c>
      <c r="I5865" s="19" t="s">
        <v>14253</v>
      </c>
    </row>
    <row r="5866" spans="1:9" ht="10" x14ac:dyDescent="0.2">
      <c r="A5866" s="19" t="s">
        <v>14254</v>
      </c>
      <c r="B5866" s="18">
        <v>15</v>
      </c>
      <c r="C5866" s="19" t="s">
        <v>14255</v>
      </c>
      <c r="D5866" s="19" t="s">
        <v>8041</v>
      </c>
      <c r="H5866" s="19" t="s">
        <v>14256</v>
      </c>
      <c r="I5866" s="19" t="s">
        <v>14257</v>
      </c>
    </row>
    <row r="5867" spans="1:9" ht="10" x14ac:dyDescent="0.2">
      <c r="A5867" s="19" t="s">
        <v>14258</v>
      </c>
      <c r="B5867" s="18">
        <v>15</v>
      </c>
      <c r="C5867" s="19" t="s">
        <v>14259</v>
      </c>
      <c r="D5867" s="19" t="s">
        <v>6749</v>
      </c>
      <c r="E5867" s="19" t="s">
        <v>6750</v>
      </c>
      <c r="F5867" s="19" t="s">
        <v>6751</v>
      </c>
      <c r="G5867" s="19" t="s">
        <v>6752</v>
      </c>
      <c r="H5867" s="19" t="s">
        <v>14260</v>
      </c>
      <c r="I5867" s="19" t="s">
        <v>14261</v>
      </c>
    </row>
    <row r="5868" spans="1:9" ht="10" x14ac:dyDescent="0.2">
      <c r="A5868" s="19" t="s">
        <v>14262</v>
      </c>
      <c r="B5868" s="18">
        <v>15</v>
      </c>
      <c r="C5868" s="19" t="s">
        <v>14263</v>
      </c>
      <c r="D5868" s="19" t="s">
        <v>6757</v>
      </c>
      <c r="E5868" s="19" t="s">
        <v>6758</v>
      </c>
      <c r="F5868" s="19" t="s">
        <v>6759</v>
      </c>
      <c r="G5868" s="19" t="s">
        <v>6760</v>
      </c>
      <c r="H5868" s="19" t="s">
        <v>14264</v>
      </c>
      <c r="I5868" s="19" t="s">
        <v>14265</v>
      </c>
    </row>
    <row r="5869" spans="1:9" ht="10" x14ac:dyDescent="0.2">
      <c r="A5869" s="19" t="s">
        <v>14266</v>
      </c>
      <c r="B5869" s="18">
        <v>15</v>
      </c>
      <c r="C5869" s="19" t="s">
        <v>14267</v>
      </c>
      <c r="D5869" s="19" t="s">
        <v>8041</v>
      </c>
      <c r="H5869" s="19" t="s">
        <v>14268</v>
      </c>
      <c r="I5869" s="19" t="s">
        <v>14269</v>
      </c>
    </row>
    <row r="5870" spans="1:9" ht="10" x14ac:dyDescent="0.2">
      <c r="A5870" s="19" t="s">
        <v>14270</v>
      </c>
      <c r="B5870" s="18">
        <v>15</v>
      </c>
      <c r="C5870" s="19" t="s">
        <v>14271</v>
      </c>
      <c r="D5870" s="19" t="s">
        <v>6761</v>
      </c>
      <c r="E5870" s="19" t="s">
        <v>6762</v>
      </c>
      <c r="F5870" s="19" t="s">
        <v>6763</v>
      </c>
      <c r="G5870" s="19" t="s">
        <v>6764</v>
      </c>
      <c r="H5870" s="19" t="s">
        <v>14272</v>
      </c>
      <c r="I5870" s="19" t="s">
        <v>14273</v>
      </c>
    </row>
    <row r="5871" spans="1:9" ht="10" x14ac:dyDescent="0.2">
      <c r="A5871" s="19" t="s">
        <v>14274</v>
      </c>
      <c r="B5871" s="18">
        <v>15</v>
      </c>
      <c r="C5871" s="19" t="s">
        <v>14275</v>
      </c>
      <c r="D5871" s="19" t="s">
        <v>14276</v>
      </c>
      <c r="H5871" s="19" t="s">
        <v>14277</v>
      </c>
      <c r="I5871" s="19" t="s">
        <v>14278</v>
      </c>
    </row>
    <row r="5872" spans="1:9" ht="10" x14ac:dyDescent="0.2">
      <c r="A5872" s="19" t="s">
        <v>14279</v>
      </c>
      <c r="B5872" s="18">
        <v>15</v>
      </c>
      <c r="C5872" s="19" t="s">
        <v>14280</v>
      </c>
      <c r="D5872" s="19" t="s">
        <v>11175</v>
      </c>
      <c r="H5872" s="19" t="s">
        <v>14281</v>
      </c>
      <c r="I5872" s="19" t="s">
        <v>14282</v>
      </c>
    </row>
    <row r="5873" spans="1:9" ht="10" x14ac:dyDescent="0.2">
      <c r="A5873" s="19" t="s">
        <v>14283</v>
      </c>
      <c r="B5873" s="18">
        <v>15</v>
      </c>
      <c r="C5873" s="19" t="s">
        <v>14284</v>
      </c>
      <c r="D5873" s="19" t="s">
        <v>14285</v>
      </c>
      <c r="F5873" s="19" t="s">
        <v>587</v>
      </c>
      <c r="G5873" s="19" t="s">
        <v>588</v>
      </c>
      <c r="H5873" s="19" t="s">
        <v>14286</v>
      </c>
      <c r="I5873" s="19" t="s">
        <v>14287</v>
      </c>
    </row>
    <row r="5874" spans="1:9" ht="10" x14ac:dyDescent="0.2">
      <c r="A5874" s="19" t="s">
        <v>14288</v>
      </c>
      <c r="B5874" s="18">
        <v>15</v>
      </c>
      <c r="C5874" s="19" t="s">
        <v>14289</v>
      </c>
      <c r="D5874" s="19" t="s">
        <v>14290</v>
      </c>
      <c r="F5874" s="19" t="s">
        <v>579</v>
      </c>
      <c r="G5874" s="19" t="s">
        <v>580</v>
      </c>
      <c r="H5874" s="19" t="s">
        <v>14291</v>
      </c>
      <c r="I5874" s="19" t="s">
        <v>14292</v>
      </c>
    </row>
    <row r="5875" spans="1:9" ht="10" x14ac:dyDescent="0.2">
      <c r="A5875" s="19" t="s">
        <v>14293</v>
      </c>
      <c r="B5875" s="18">
        <v>15</v>
      </c>
      <c r="C5875" s="19" t="s">
        <v>14294</v>
      </c>
      <c r="D5875" s="19" t="s">
        <v>14295</v>
      </c>
      <c r="H5875" s="19" t="s">
        <v>14296</v>
      </c>
      <c r="I5875" s="19" t="s">
        <v>14297</v>
      </c>
    </row>
    <row r="5876" spans="1:9" ht="10" x14ac:dyDescent="0.2">
      <c r="A5876" s="19" t="s">
        <v>14298</v>
      </c>
      <c r="B5876" s="18">
        <v>15</v>
      </c>
      <c r="C5876" s="19" t="s">
        <v>14299</v>
      </c>
      <c r="D5876" s="19" t="s">
        <v>14300</v>
      </c>
      <c r="H5876" s="19" t="s">
        <v>14301</v>
      </c>
      <c r="I5876" s="19" t="s">
        <v>14302</v>
      </c>
    </row>
    <row r="5877" spans="1:9" ht="10" x14ac:dyDescent="0.2">
      <c r="A5877" s="19" t="s">
        <v>14303</v>
      </c>
      <c r="B5877" s="18">
        <v>15</v>
      </c>
      <c r="C5877" s="19" t="s">
        <v>14304</v>
      </c>
      <c r="D5877" s="19" t="s">
        <v>14300</v>
      </c>
      <c r="H5877" s="19" t="s">
        <v>14305</v>
      </c>
      <c r="I5877" s="19" t="s">
        <v>14306</v>
      </c>
    </row>
    <row r="5878" spans="1:9" ht="10" x14ac:dyDescent="0.2">
      <c r="A5878" s="19" t="s">
        <v>14307</v>
      </c>
      <c r="B5878" s="18">
        <v>15</v>
      </c>
      <c r="C5878" s="19" t="s">
        <v>14308</v>
      </c>
      <c r="D5878" s="19" t="s">
        <v>14300</v>
      </c>
      <c r="H5878" s="19" t="s">
        <v>14309</v>
      </c>
      <c r="I5878" s="19" t="s">
        <v>14310</v>
      </c>
    </row>
    <row r="5879" spans="1:9" ht="10" x14ac:dyDescent="0.2">
      <c r="A5879" s="19" t="s">
        <v>14311</v>
      </c>
      <c r="B5879" s="18">
        <v>15</v>
      </c>
      <c r="C5879" s="19" t="s">
        <v>14312</v>
      </c>
      <c r="D5879" s="19" t="s">
        <v>14290</v>
      </c>
      <c r="F5879" s="19" t="s">
        <v>579</v>
      </c>
      <c r="G5879" s="19" t="s">
        <v>580</v>
      </c>
      <c r="H5879" s="19" t="s">
        <v>14313</v>
      </c>
      <c r="I5879" s="19" t="s">
        <v>14314</v>
      </c>
    </row>
    <row r="5880" spans="1:9" ht="10" x14ac:dyDescent="0.2">
      <c r="A5880" s="19" t="s">
        <v>14315</v>
      </c>
      <c r="B5880" s="18">
        <v>15</v>
      </c>
      <c r="C5880" s="19" t="s">
        <v>14316</v>
      </c>
      <c r="D5880" s="19" t="s">
        <v>14285</v>
      </c>
      <c r="F5880" s="19" t="s">
        <v>587</v>
      </c>
      <c r="G5880" s="19" t="s">
        <v>588</v>
      </c>
      <c r="H5880" s="19" t="s">
        <v>14317</v>
      </c>
      <c r="I5880" s="19" t="s">
        <v>14318</v>
      </c>
    </row>
    <row r="5881" spans="1:9" ht="10" x14ac:dyDescent="0.2">
      <c r="A5881" s="19" t="s">
        <v>14319</v>
      </c>
      <c r="B5881" s="18">
        <v>15</v>
      </c>
      <c r="C5881" s="19" t="s">
        <v>14320</v>
      </c>
      <c r="D5881" s="19" t="s">
        <v>14321</v>
      </c>
      <c r="F5881" s="19" t="s">
        <v>572</v>
      </c>
      <c r="G5881" s="19" t="s">
        <v>573</v>
      </c>
      <c r="H5881" s="19" t="s">
        <v>14322</v>
      </c>
      <c r="I5881" s="19" t="s">
        <v>14323</v>
      </c>
    </row>
    <row r="5882" spans="1:9" ht="10" x14ac:dyDescent="0.2">
      <c r="A5882" s="19" t="s">
        <v>14324</v>
      </c>
      <c r="B5882" s="18">
        <v>15</v>
      </c>
      <c r="C5882" s="19" t="s">
        <v>14325</v>
      </c>
      <c r="D5882" s="19" t="s">
        <v>14326</v>
      </c>
      <c r="F5882" s="19" t="s">
        <v>541</v>
      </c>
      <c r="G5882" s="19" t="s">
        <v>542</v>
      </c>
      <c r="H5882" s="19" t="s">
        <v>14327</v>
      </c>
      <c r="I5882" s="19" t="s">
        <v>14328</v>
      </c>
    </row>
    <row r="5883" spans="1:9" ht="10" x14ac:dyDescent="0.2">
      <c r="A5883" s="19" t="s">
        <v>14329</v>
      </c>
      <c r="B5883" s="18">
        <v>15</v>
      </c>
      <c r="C5883" s="19" t="s">
        <v>14330</v>
      </c>
      <c r="D5883" s="19" t="s">
        <v>8048</v>
      </c>
      <c r="H5883" s="19" t="s">
        <v>14331</v>
      </c>
      <c r="I5883" s="19" t="s">
        <v>14332</v>
      </c>
    </row>
    <row r="5884" spans="1:9" ht="10" x14ac:dyDescent="0.2">
      <c r="A5884" s="19" t="s">
        <v>14333</v>
      </c>
      <c r="B5884" s="18">
        <v>15</v>
      </c>
      <c r="C5884" s="19" t="s">
        <v>14334</v>
      </c>
      <c r="D5884" s="19" t="s">
        <v>14300</v>
      </c>
      <c r="H5884" s="19" t="s">
        <v>14335</v>
      </c>
      <c r="I5884" s="19" t="s">
        <v>14336</v>
      </c>
    </row>
    <row r="5885" spans="1:9" ht="10" x14ac:dyDescent="0.2">
      <c r="A5885" s="19" t="s">
        <v>14337</v>
      </c>
      <c r="B5885" s="18">
        <v>15</v>
      </c>
      <c r="C5885" s="19" t="s">
        <v>14338</v>
      </c>
      <c r="D5885" s="19" t="s">
        <v>14300</v>
      </c>
      <c r="H5885" s="19" t="s">
        <v>14339</v>
      </c>
      <c r="I5885" s="19" t="s">
        <v>14340</v>
      </c>
    </row>
    <row r="5886" spans="1:9" ht="10" x14ac:dyDescent="0.2">
      <c r="A5886" s="19" t="s">
        <v>14341</v>
      </c>
      <c r="B5886" s="18">
        <v>15</v>
      </c>
      <c r="C5886" s="19" t="s">
        <v>14342</v>
      </c>
      <c r="D5886" s="19" t="s">
        <v>14300</v>
      </c>
      <c r="H5886" s="19" t="s">
        <v>14343</v>
      </c>
      <c r="I5886" s="19" t="s">
        <v>14344</v>
      </c>
    </row>
    <row r="5887" spans="1:9" ht="10" x14ac:dyDescent="0.2">
      <c r="A5887" s="19" t="s">
        <v>14345</v>
      </c>
      <c r="B5887" s="18">
        <v>15</v>
      </c>
      <c r="C5887" s="19" t="s">
        <v>14346</v>
      </c>
      <c r="D5887" s="19" t="s">
        <v>14300</v>
      </c>
      <c r="H5887" s="19" t="s">
        <v>14347</v>
      </c>
      <c r="I5887" s="19" t="s">
        <v>14348</v>
      </c>
    </row>
    <row r="5888" spans="1:9" ht="10" x14ac:dyDescent="0.2">
      <c r="A5888" s="19" t="s">
        <v>14349</v>
      </c>
      <c r="B5888" s="18">
        <v>15</v>
      </c>
      <c r="C5888" s="19" t="s">
        <v>14350</v>
      </c>
      <c r="D5888" s="19" t="s">
        <v>14300</v>
      </c>
      <c r="H5888" s="19" t="s">
        <v>14351</v>
      </c>
      <c r="I5888" s="19" t="s">
        <v>14352</v>
      </c>
    </row>
    <row r="5889" spans="1:9" ht="10" x14ac:dyDescent="0.2">
      <c r="A5889" s="19" t="s">
        <v>14353</v>
      </c>
      <c r="B5889" s="18">
        <v>15</v>
      </c>
      <c r="C5889" s="19" t="s">
        <v>14354</v>
      </c>
      <c r="D5889" s="19" t="s">
        <v>6817</v>
      </c>
      <c r="E5889" s="19" t="s">
        <v>6818</v>
      </c>
      <c r="F5889" s="19" t="s">
        <v>6819</v>
      </c>
      <c r="G5889" s="19" t="s">
        <v>6820</v>
      </c>
      <c r="H5889" s="19" t="s">
        <v>14355</v>
      </c>
      <c r="I5889" s="19" t="s">
        <v>14356</v>
      </c>
    </row>
    <row r="5890" spans="1:9" ht="10" x14ac:dyDescent="0.2">
      <c r="A5890" s="19" t="s">
        <v>14357</v>
      </c>
      <c r="B5890" s="18">
        <v>15</v>
      </c>
      <c r="C5890" s="19" t="s">
        <v>14350</v>
      </c>
      <c r="D5890" s="19" t="s">
        <v>14300</v>
      </c>
      <c r="H5890" s="19" t="s">
        <v>14358</v>
      </c>
      <c r="I5890" s="19" t="s">
        <v>14359</v>
      </c>
    </row>
    <row r="5891" spans="1:9" ht="10" x14ac:dyDescent="0.2">
      <c r="A5891" s="19" t="s">
        <v>14360</v>
      </c>
      <c r="B5891" s="18">
        <v>15</v>
      </c>
      <c r="C5891" s="19" t="s">
        <v>14361</v>
      </c>
      <c r="D5891" s="19" t="s">
        <v>6781</v>
      </c>
      <c r="E5891" s="19" t="s">
        <v>6782</v>
      </c>
      <c r="F5891" s="19" t="s">
        <v>6783</v>
      </c>
      <c r="G5891" s="19" t="s">
        <v>6784</v>
      </c>
      <c r="H5891" s="19" t="s">
        <v>14362</v>
      </c>
      <c r="I5891" s="19" t="s">
        <v>14363</v>
      </c>
    </row>
    <row r="5892" spans="1:9" ht="10" x14ac:dyDescent="0.2">
      <c r="A5892" s="19" t="s">
        <v>14364</v>
      </c>
      <c r="B5892" s="18">
        <v>15</v>
      </c>
      <c r="C5892" s="19" t="s">
        <v>14365</v>
      </c>
      <c r="D5892" s="19" t="s">
        <v>14300</v>
      </c>
      <c r="H5892" s="19" t="s">
        <v>14366</v>
      </c>
      <c r="I5892" s="19" t="s">
        <v>14367</v>
      </c>
    </row>
    <row r="5893" spans="1:9" ht="10" x14ac:dyDescent="0.2">
      <c r="A5893" s="19" t="s">
        <v>14368</v>
      </c>
      <c r="B5893" s="18">
        <v>15</v>
      </c>
      <c r="C5893" s="19" t="s">
        <v>14369</v>
      </c>
      <c r="D5893" s="19" t="s">
        <v>14370</v>
      </c>
      <c r="H5893" s="19" t="s">
        <v>14371</v>
      </c>
      <c r="I5893" s="19" t="s">
        <v>14372</v>
      </c>
    </row>
    <row r="5894" spans="1:9" ht="10" x14ac:dyDescent="0.2">
      <c r="A5894" s="19" t="s">
        <v>14373</v>
      </c>
      <c r="B5894" s="18">
        <v>15</v>
      </c>
      <c r="C5894" s="19" t="s">
        <v>14374</v>
      </c>
      <c r="D5894" s="19" t="s">
        <v>6785</v>
      </c>
      <c r="E5894" s="19" t="s">
        <v>6786</v>
      </c>
      <c r="F5894" s="19" t="s">
        <v>6787</v>
      </c>
      <c r="G5894" s="19" t="s">
        <v>6788</v>
      </c>
      <c r="H5894" s="19" t="s">
        <v>14375</v>
      </c>
      <c r="I5894" s="19" t="s">
        <v>14376</v>
      </c>
    </row>
    <row r="5895" spans="1:9" ht="10" x14ac:dyDescent="0.2">
      <c r="A5895" s="19" t="s">
        <v>14377</v>
      </c>
      <c r="B5895" s="18">
        <v>15</v>
      </c>
      <c r="C5895" s="19" t="s">
        <v>14378</v>
      </c>
      <c r="D5895" s="19" t="s">
        <v>539</v>
      </c>
      <c r="E5895" s="19" t="s">
        <v>540</v>
      </c>
      <c r="F5895" s="19" t="s">
        <v>541</v>
      </c>
      <c r="G5895" s="19" t="s">
        <v>542</v>
      </c>
      <c r="H5895" s="19" t="s">
        <v>14379</v>
      </c>
      <c r="I5895" s="19" t="s">
        <v>14380</v>
      </c>
    </row>
    <row r="5896" spans="1:9" ht="10" x14ac:dyDescent="0.2">
      <c r="A5896" s="19" t="s">
        <v>14381</v>
      </c>
      <c r="B5896" s="18">
        <v>15</v>
      </c>
      <c r="C5896" s="19" t="s">
        <v>14382</v>
      </c>
      <c r="D5896" s="19" t="s">
        <v>14370</v>
      </c>
      <c r="H5896" s="19" t="s">
        <v>14383</v>
      </c>
      <c r="I5896" s="19" t="s">
        <v>14384</v>
      </c>
    </row>
    <row r="5897" spans="1:9" ht="10" x14ac:dyDescent="0.2">
      <c r="A5897" s="19" t="s">
        <v>14385</v>
      </c>
      <c r="B5897" s="18">
        <v>15</v>
      </c>
      <c r="C5897" s="19" t="s">
        <v>14386</v>
      </c>
      <c r="D5897" s="19" t="s">
        <v>14387</v>
      </c>
      <c r="H5897" s="19" t="s">
        <v>14388</v>
      </c>
      <c r="I5897" s="19" t="s">
        <v>14389</v>
      </c>
    </row>
    <row r="5898" spans="1:9" ht="10" x14ac:dyDescent="0.2">
      <c r="A5898" s="19" t="s">
        <v>14390</v>
      </c>
      <c r="B5898" s="18">
        <v>15</v>
      </c>
      <c r="C5898" s="19" t="s">
        <v>14391</v>
      </c>
      <c r="D5898" s="19" t="s">
        <v>4854</v>
      </c>
      <c r="E5898" s="19" t="s">
        <v>4855</v>
      </c>
      <c r="F5898" s="19" t="s">
        <v>4856</v>
      </c>
      <c r="G5898" s="19" t="s">
        <v>4857</v>
      </c>
      <c r="H5898" s="19" t="s">
        <v>14392</v>
      </c>
      <c r="I5898" s="19" t="s">
        <v>14393</v>
      </c>
    </row>
    <row r="5899" spans="1:9" ht="10" x14ac:dyDescent="0.2">
      <c r="A5899" s="19" t="s">
        <v>14394</v>
      </c>
      <c r="B5899" s="18">
        <v>15</v>
      </c>
      <c r="C5899" s="19" t="s">
        <v>14395</v>
      </c>
      <c r="D5899" s="19" t="s">
        <v>4854</v>
      </c>
      <c r="E5899" s="19" t="s">
        <v>4855</v>
      </c>
      <c r="F5899" s="19" t="s">
        <v>4856</v>
      </c>
      <c r="G5899" s="19" t="s">
        <v>4857</v>
      </c>
      <c r="H5899" s="19" t="s">
        <v>14396</v>
      </c>
      <c r="I5899" s="19" t="s">
        <v>14397</v>
      </c>
    </row>
    <row r="5900" spans="1:9" ht="10" x14ac:dyDescent="0.2">
      <c r="A5900" s="19" t="s">
        <v>14398</v>
      </c>
      <c r="B5900" s="18">
        <v>15</v>
      </c>
      <c r="C5900" s="19" t="s">
        <v>14399</v>
      </c>
      <c r="D5900" s="19" t="s">
        <v>6817</v>
      </c>
      <c r="E5900" s="19" t="s">
        <v>6818</v>
      </c>
      <c r="F5900" s="19" t="s">
        <v>6819</v>
      </c>
      <c r="G5900" s="19" t="s">
        <v>6820</v>
      </c>
      <c r="H5900" s="19" t="s">
        <v>14400</v>
      </c>
      <c r="I5900" s="19" t="s">
        <v>14401</v>
      </c>
    </row>
    <row r="5901" spans="1:9" ht="10" x14ac:dyDescent="0.2">
      <c r="A5901" s="19" t="s">
        <v>14402</v>
      </c>
      <c r="B5901" s="18">
        <v>15</v>
      </c>
      <c r="C5901" s="19" t="s">
        <v>14403</v>
      </c>
      <c r="D5901" s="19" t="s">
        <v>4854</v>
      </c>
      <c r="E5901" s="19" t="s">
        <v>4855</v>
      </c>
      <c r="F5901" s="19" t="s">
        <v>4856</v>
      </c>
      <c r="G5901" s="19" t="s">
        <v>4857</v>
      </c>
      <c r="H5901" s="19" t="s">
        <v>14404</v>
      </c>
      <c r="I5901" s="19" t="s">
        <v>14405</v>
      </c>
    </row>
    <row r="5902" spans="1:9" ht="10" x14ac:dyDescent="0.2">
      <c r="A5902" s="19" t="s">
        <v>14406</v>
      </c>
      <c r="B5902" s="18">
        <v>15</v>
      </c>
      <c r="C5902" s="19" t="s">
        <v>14407</v>
      </c>
      <c r="D5902" s="19" t="s">
        <v>14408</v>
      </c>
      <c r="H5902" s="19" t="s">
        <v>14409</v>
      </c>
      <c r="I5902" s="19" t="s">
        <v>14410</v>
      </c>
    </row>
    <row r="5903" spans="1:9" ht="10" x14ac:dyDescent="0.2">
      <c r="A5903" s="19" t="s">
        <v>14411</v>
      </c>
      <c r="B5903" s="18">
        <v>15</v>
      </c>
      <c r="C5903" s="19" t="s">
        <v>14412</v>
      </c>
      <c r="D5903" s="19" t="s">
        <v>6133</v>
      </c>
      <c r="E5903" s="19" t="s">
        <v>6134</v>
      </c>
      <c r="F5903" s="19" t="s">
        <v>6135</v>
      </c>
      <c r="G5903" s="19" t="s">
        <v>6136</v>
      </c>
      <c r="H5903" s="19" t="s">
        <v>14413</v>
      </c>
      <c r="I5903" s="19" t="s">
        <v>14414</v>
      </c>
    </row>
    <row r="5904" spans="1:9" ht="10" x14ac:dyDescent="0.2">
      <c r="A5904" s="19" t="s">
        <v>14415</v>
      </c>
      <c r="B5904" s="18">
        <v>15</v>
      </c>
      <c r="C5904" s="19" t="s">
        <v>14416</v>
      </c>
      <c r="D5904" s="19" t="s">
        <v>6781</v>
      </c>
      <c r="E5904" s="19" t="s">
        <v>6782</v>
      </c>
      <c r="F5904" s="19" t="s">
        <v>6783</v>
      </c>
      <c r="G5904" s="19" t="s">
        <v>6784</v>
      </c>
      <c r="H5904" s="19" t="s">
        <v>14417</v>
      </c>
      <c r="I5904" s="19" t="s">
        <v>14418</v>
      </c>
    </row>
    <row r="5905" spans="1:9" ht="10" x14ac:dyDescent="0.2">
      <c r="A5905" s="19" t="s">
        <v>14419</v>
      </c>
      <c r="B5905" s="18">
        <v>15</v>
      </c>
      <c r="C5905" s="19" t="s">
        <v>14420</v>
      </c>
      <c r="D5905" s="19" t="s">
        <v>5562</v>
      </c>
      <c r="E5905" s="19" t="s">
        <v>5563</v>
      </c>
      <c r="F5905" s="19" t="s">
        <v>5564</v>
      </c>
      <c r="G5905" s="19" t="s">
        <v>5565</v>
      </c>
      <c r="H5905" s="19" t="s">
        <v>14421</v>
      </c>
      <c r="I5905" s="19" t="s">
        <v>14422</v>
      </c>
    </row>
    <row r="5906" spans="1:9" ht="10" x14ac:dyDescent="0.2">
      <c r="A5906" s="19" t="s">
        <v>14423</v>
      </c>
      <c r="B5906" s="18">
        <v>15</v>
      </c>
      <c r="C5906" s="19" t="s">
        <v>14424</v>
      </c>
      <c r="D5906" s="19" t="s">
        <v>5562</v>
      </c>
      <c r="E5906" s="19" t="s">
        <v>5563</v>
      </c>
      <c r="F5906" s="19" t="s">
        <v>5564</v>
      </c>
      <c r="G5906" s="19" t="s">
        <v>5565</v>
      </c>
      <c r="H5906" s="19" t="s">
        <v>14425</v>
      </c>
      <c r="I5906" s="19" t="s">
        <v>14426</v>
      </c>
    </row>
    <row r="5907" spans="1:9" ht="10" x14ac:dyDescent="0.2">
      <c r="A5907" s="19" t="s">
        <v>14427</v>
      </c>
      <c r="B5907" s="18">
        <v>15</v>
      </c>
      <c r="C5907" s="19" t="s">
        <v>14428</v>
      </c>
      <c r="D5907" s="19" t="s">
        <v>5562</v>
      </c>
      <c r="E5907" s="19" t="s">
        <v>5563</v>
      </c>
      <c r="F5907" s="19" t="s">
        <v>5564</v>
      </c>
      <c r="G5907" s="19" t="s">
        <v>5565</v>
      </c>
      <c r="H5907" s="19" t="s">
        <v>14429</v>
      </c>
      <c r="I5907" s="19" t="s">
        <v>14430</v>
      </c>
    </row>
    <row r="5908" spans="1:9" ht="10" x14ac:dyDescent="0.2">
      <c r="A5908" s="19" t="s">
        <v>14431</v>
      </c>
      <c r="B5908" s="18">
        <v>15</v>
      </c>
      <c r="C5908" s="19" t="s">
        <v>14432</v>
      </c>
      <c r="D5908" s="19" t="s">
        <v>5562</v>
      </c>
      <c r="E5908" s="19" t="s">
        <v>5563</v>
      </c>
      <c r="F5908" s="19" t="s">
        <v>5564</v>
      </c>
      <c r="G5908" s="19" t="s">
        <v>5565</v>
      </c>
      <c r="H5908" s="19" t="s">
        <v>14433</v>
      </c>
      <c r="I5908" s="19" t="s">
        <v>14434</v>
      </c>
    </row>
    <row r="5909" spans="1:9" ht="10" x14ac:dyDescent="0.2">
      <c r="A5909" s="19" t="s">
        <v>14435</v>
      </c>
      <c r="B5909" s="18">
        <v>15</v>
      </c>
      <c r="C5909" s="19" t="s">
        <v>14436</v>
      </c>
      <c r="D5909" s="19" t="s">
        <v>5562</v>
      </c>
      <c r="E5909" s="19" t="s">
        <v>5563</v>
      </c>
      <c r="F5909" s="19" t="s">
        <v>5564</v>
      </c>
      <c r="G5909" s="19" t="s">
        <v>5565</v>
      </c>
      <c r="H5909" s="19" t="s">
        <v>14437</v>
      </c>
      <c r="I5909" s="19" t="s">
        <v>14438</v>
      </c>
    </row>
    <row r="5910" spans="1:9" ht="10" x14ac:dyDescent="0.2">
      <c r="A5910" s="19" t="s">
        <v>14439</v>
      </c>
      <c r="B5910" s="18">
        <v>15</v>
      </c>
      <c r="C5910" s="19" t="s">
        <v>14440</v>
      </c>
      <c r="D5910" s="19" t="s">
        <v>5562</v>
      </c>
      <c r="E5910" s="19" t="s">
        <v>5563</v>
      </c>
      <c r="F5910" s="19" t="s">
        <v>5564</v>
      </c>
      <c r="G5910" s="19" t="s">
        <v>5565</v>
      </c>
      <c r="H5910" s="19" t="s">
        <v>14441</v>
      </c>
      <c r="I5910" s="19" t="s">
        <v>14442</v>
      </c>
    </row>
    <row r="5911" spans="1:9" ht="10" x14ac:dyDescent="0.2">
      <c r="A5911" s="19" t="s">
        <v>14443</v>
      </c>
      <c r="B5911" s="18">
        <v>15</v>
      </c>
      <c r="C5911" s="19" t="s">
        <v>14444</v>
      </c>
      <c r="D5911" s="19" t="s">
        <v>5562</v>
      </c>
      <c r="E5911" s="19" t="s">
        <v>5563</v>
      </c>
      <c r="F5911" s="19" t="s">
        <v>5564</v>
      </c>
      <c r="G5911" s="19" t="s">
        <v>5565</v>
      </c>
      <c r="H5911" s="19" t="s">
        <v>14445</v>
      </c>
      <c r="I5911" s="19" t="s">
        <v>14446</v>
      </c>
    </row>
    <row r="5912" spans="1:9" ht="10" x14ac:dyDescent="0.2">
      <c r="A5912" s="19" t="s">
        <v>14447</v>
      </c>
      <c r="B5912" s="18">
        <v>15</v>
      </c>
      <c r="C5912" s="19" t="s">
        <v>14448</v>
      </c>
      <c r="D5912" s="19" t="s">
        <v>5562</v>
      </c>
      <c r="E5912" s="19" t="s">
        <v>5563</v>
      </c>
      <c r="F5912" s="19" t="s">
        <v>5564</v>
      </c>
      <c r="G5912" s="19" t="s">
        <v>5565</v>
      </c>
      <c r="H5912" s="19" t="s">
        <v>14449</v>
      </c>
      <c r="I5912" s="19" t="s">
        <v>14450</v>
      </c>
    </row>
    <row r="5913" spans="1:9" ht="10" x14ac:dyDescent="0.2">
      <c r="A5913" s="19" t="s">
        <v>14451</v>
      </c>
      <c r="B5913" s="18">
        <v>15</v>
      </c>
      <c r="C5913" s="19" t="s">
        <v>14452</v>
      </c>
      <c r="D5913" s="19" t="s">
        <v>6817</v>
      </c>
      <c r="E5913" s="19" t="s">
        <v>6818</v>
      </c>
      <c r="F5913" s="19" t="s">
        <v>6819</v>
      </c>
      <c r="G5913" s="19" t="s">
        <v>6820</v>
      </c>
      <c r="H5913" s="19" t="s">
        <v>14453</v>
      </c>
      <c r="I5913" s="19" t="s">
        <v>14454</v>
      </c>
    </row>
    <row r="5914" spans="1:9" ht="10" x14ac:dyDescent="0.2">
      <c r="A5914" s="19" t="s">
        <v>14455</v>
      </c>
      <c r="B5914" s="18">
        <v>15</v>
      </c>
      <c r="C5914" s="19" t="s">
        <v>14456</v>
      </c>
      <c r="D5914" s="19" t="s">
        <v>6817</v>
      </c>
      <c r="E5914" s="19" t="s">
        <v>6818</v>
      </c>
      <c r="F5914" s="19" t="s">
        <v>6819</v>
      </c>
      <c r="G5914" s="19" t="s">
        <v>6820</v>
      </c>
      <c r="H5914" s="19" t="s">
        <v>14457</v>
      </c>
      <c r="I5914" s="19" t="s">
        <v>14458</v>
      </c>
    </row>
    <row r="5915" spans="1:9" ht="10" x14ac:dyDescent="0.2">
      <c r="A5915" s="19" t="s">
        <v>14459</v>
      </c>
      <c r="B5915" s="18">
        <v>0</v>
      </c>
      <c r="C5915" s="19" t="s">
        <v>12348</v>
      </c>
      <c r="D5915" s="19" t="s">
        <v>8041</v>
      </c>
      <c r="H5915" s="19" t="s">
        <v>14460</v>
      </c>
      <c r="I5915" s="19" t="s">
        <v>14461</v>
      </c>
    </row>
    <row r="5916" spans="1:9" ht="10" x14ac:dyDescent="0.2">
      <c r="A5916" s="19" t="s">
        <v>14462</v>
      </c>
      <c r="B5916" s="18">
        <v>0</v>
      </c>
      <c r="C5916" s="19" t="s">
        <v>12348</v>
      </c>
      <c r="D5916" s="19" t="s">
        <v>8041</v>
      </c>
      <c r="H5916" s="19" t="s">
        <v>14463</v>
      </c>
      <c r="I5916" s="19" t="s">
        <v>14464</v>
      </c>
    </row>
    <row r="5917" spans="1:9" ht="10" x14ac:dyDescent="0.2">
      <c r="A5917" s="19" t="s">
        <v>14465</v>
      </c>
      <c r="B5917" s="18">
        <v>0</v>
      </c>
      <c r="C5917" s="19" t="s">
        <v>12348</v>
      </c>
      <c r="D5917" s="19" t="s">
        <v>8041</v>
      </c>
      <c r="H5917" s="19" t="s">
        <v>14466</v>
      </c>
      <c r="I5917" s="19" t="s">
        <v>14467</v>
      </c>
    </row>
    <row r="5918" spans="1:9" ht="10" x14ac:dyDescent="0.2">
      <c r="A5918" s="19" t="s">
        <v>14468</v>
      </c>
      <c r="B5918" s="18">
        <v>15</v>
      </c>
      <c r="C5918" s="19" t="s">
        <v>14469</v>
      </c>
      <c r="D5918" s="19" t="s">
        <v>8041</v>
      </c>
      <c r="H5918" s="19" t="s">
        <v>14470</v>
      </c>
      <c r="I5918" s="19" t="s">
        <v>14471</v>
      </c>
    </row>
    <row r="5919" spans="1:9" ht="10" x14ac:dyDescent="0.2">
      <c r="A5919" s="19" t="s">
        <v>14472</v>
      </c>
      <c r="B5919" s="18">
        <v>0</v>
      </c>
      <c r="C5919" s="19" t="s">
        <v>12348</v>
      </c>
      <c r="D5919" s="19" t="s">
        <v>8041</v>
      </c>
      <c r="H5919" s="19" t="s">
        <v>14473</v>
      </c>
      <c r="I5919" s="19" t="s">
        <v>14474</v>
      </c>
    </row>
    <row r="5920" spans="1:9" ht="10" x14ac:dyDescent="0.2">
      <c r="A5920" s="19" t="s">
        <v>14475</v>
      </c>
      <c r="B5920" s="18">
        <v>15</v>
      </c>
      <c r="C5920" s="19" t="s">
        <v>14476</v>
      </c>
      <c r="D5920" s="19" t="s">
        <v>8041</v>
      </c>
      <c r="H5920" s="19" t="s">
        <v>14477</v>
      </c>
      <c r="I5920" s="19" t="s">
        <v>14478</v>
      </c>
    </row>
    <row r="5921" spans="1:9" ht="10" x14ac:dyDescent="0.2">
      <c r="A5921" s="19" t="s">
        <v>14479</v>
      </c>
      <c r="B5921" s="18">
        <v>15</v>
      </c>
      <c r="C5921" s="19" t="s">
        <v>14480</v>
      </c>
      <c r="D5921" s="19" t="s">
        <v>6817</v>
      </c>
      <c r="E5921" s="19" t="s">
        <v>6818</v>
      </c>
      <c r="F5921" s="19" t="s">
        <v>6819</v>
      </c>
      <c r="G5921" s="19" t="s">
        <v>6820</v>
      </c>
      <c r="H5921" s="19" t="s">
        <v>14481</v>
      </c>
      <c r="I5921" s="19" t="s">
        <v>14482</v>
      </c>
    </row>
    <row r="5922" spans="1:9" ht="10" x14ac:dyDescent="0.2">
      <c r="A5922" s="19" t="s">
        <v>14483</v>
      </c>
      <c r="B5922" s="18">
        <v>15</v>
      </c>
      <c r="C5922" s="19" t="s">
        <v>14484</v>
      </c>
      <c r="D5922" s="19" t="s">
        <v>6622</v>
      </c>
      <c r="H5922" s="19" t="s">
        <v>14485</v>
      </c>
      <c r="I5922" s="19" t="s">
        <v>14486</v>
      </c>
    </row>
    <row r="5923" spans="1:9" ht="10" x14ac:dyDescent="0.2">
      <c r="A5923" s="19" t="s">
        <v>14487</v>
      </c>
      <c r="B5923" s="18">
        <v>15</v>
      </c>
      <c r="C5923" s="19" t="s">
        <v>14488</v>
      </c>
      <c r="D5923" s="19" t="s">
        <v>14489</v>
      </c>
      <c r="H5923" s="19" t="s">
        <v>14490</v>
      </c>
      <c r="I5923" s="19" t="s">
        <v>14491</v>
      </c>
    </row>
    <row r="5924" spans="1:9" ht="10" x14ac:dyDescent="0.2">
      <c r="A5924" s="19" t="s">
        <v>14492</v>
      </c>
      <c r="B5924" s="18">
        <v>15</v>
      </c>
      <c r="C5924" s="19" t="s">
        <v>14493</v>
      </c>
      <c r="D5924" s="19" t="s">
        <v>14494</v>
      </c>
      <c r="E5924" s="19" t="s">
        <v>14495</v>
      </c>
      <c r="F5924" s="19" t="s">
        <v>14496</v>
      </c>
      <c r="G5924" s="19" t="s">
        <v>14497</v>
      </c>
      <c r="H5924" s="19" t="s">
        <v>14498</v>
      </c>
      <c r="I5924" s="19" t="s">
        <v>14499</v>
      </c>
    </row>
    <row r="5925" spans="1:9" ht="10" x14ac:dyDescent="0.2">
      <c r="A5925" s="19" t="s">
        <v>14500</v>
      </c>
      <c r="B5925" s="18">
        <v>15</v>
      </c>
      <c r="C5925" s="19" t="s">
        <v>14501</v>
      </c>
      <c r="D5925" s="19" t="s">
        <v>6817</v>
      </c>
      <c r="E5925" s="19" t="s">
        <v>6818</v>
      </c>
      <c r="F5925" s="19" t="s">
        <v>6819</v>
      </c>
      <c r="G5925" s="19" t="s">
        <v>6820</v>
      </c>
      <c r="H5925" s="19" t="s">
        <v>14502</v>
      </c>
      <c r="I5925" s="19" t="s">
        <v>14503</v>
      </c>
    </row>
    <row r="5926" spans="1:9" ht="10" x14ac:dyDescent="0.2">
      <c r="A5926" s="19" t="s">
        <v>14504</v>
      </c>
      <c r="B5926" s="18">
        <v>15</v>
      </c>
      <c r="C5926" s="19" t="s">
        <v>14505</v>
      </c>
      <c r="D5926" s="19" t="s">
        <v>6817</v>
      </c>
      <c r="E5926" s="19" t="s">
        <v>6818</v>
      </c>
      <c r="F5926" s="19" t="s">
        <v>6819</v>
      </c>
      <c r="G5926" s="19" t="s">
        <v>6820</v>
      </c>
      <c r="H5926" s="19" t="s">
        <v>14506</v>
      </c>
      <c r="I5926" s="19" t="s">
        <v>14507</v>
      </c>
    </row>
    <row r="5927" spans="1:9" ht="10" x14ac:dyDescent="0.2">
      <c r="A5927" s="19" t="s">
        <v>14508</v>
      </c>
      <c r="B5927" s="18">
        <v>15</v>
      </c>
      <c r="C5927" s="19" t="s">
        <v>14509</v>
      </c>
      <c r="D5927" s="19" t="s">
        <v>10656</v>
      </c>
      <c r="E5927" s="19" t="s">
        <v>10657</v>
      </c>
      <c r="F5927" s="19" t="s">
        <v>10658</v>
      </c>
      <c r="G5927" s="19" t="s">
        <v>10659</v>
      </c>
      <c r="H5927" s="19" t="s">
        <v>14510</v>
      </c>
      <c r="I5927" s="19" t="s">
        <v>14511</v>
      </c>
    </row>
    <row r="5928" spans="1:9" ht="10" x14ac:dyDescent="0.2">
      <c r="A5928" s="19" t="s">
        <v>14512</v>
      </c>
      <c r="B5928" s="18">
        <v>15</v>
      </c>
      <c r="C5928" s="19" t="s">
        <v>14513</v>
      </c>
      <c r="D5928" s="19" t="s">
        <v>14514</v>
      </c>
      <c r="E5928" s="19" t="s">
        <v>14515</v>
      </c>
      <c r="F5928" s="19" t="s">
        <v>14516</v>
      </c>
      <c r="G5928" s="19" t="s">
        <v>14517</v>
      </c>
      <c r="H5928" s="19" t="s">
        <v>14518</v>
      </c>
      <c r="I5928" s="19" t="s">
        <v>14519</v>
      </c>
    </row>
    <row r="5929" spans="1:9" ht="10" x14ac:dyDescent="0.2">
      <c r="A5929" s="19" t="s">
        <v>14520</v>
      </c>
      <c r="B5929" s="18">
        <v>15</v>
      </c>
      <c r="C5929" s="19" t="s">
        <v>14521</v>
      </c>
      <c r="D5929" s="19" t="s">
        <v>14522</v>
      </c>
      <c r="E5929" s="19" t="s">
        <v>14523</v>
      </c>
      <c r="F5929" s="19" t="s">
        <v>14524</v>
      </c>
      <c r="G5929" s="19" t="s">
        <v>14525</v>
      </c>
      <c r="H5929" s="19" t="s">
        <v>14526</v>
      </c>
      <c r="I5929" s="19" t="s">
        <v>14527</v>
      </c>
    </row>
    <row r="5930" spans="1:9" ht="10" x14ac:dyDescent="0.2">
      <c r="A5930" s="19" t="s">
        <v>14528</v>
      </c>
      <c r="B5930" s="18">
        <v>15</v>
      </c>
      <c r="C5930" s="19" t="s">
        <v>14529</v>
      </c>
      <c r="D5930" s="19" t="s">
        <v>10421</v>
      </c>
      <c r="E5930" s="19" t="s">
        <v>10422</v>
      </c>
      <c r="F5930" s="19" t="s">
        <v>5296</v>
      </c>
      <c r="G5930" s="19" t="s">
        <v>5297</v>
      </c>
      <c r="H5930" s="19" t="s">
        <v>14530</v>
      </c>
      <c r="I5930" s="19" t="s">
        <v>14531</v>
      </c>
    </row>
    <row r="5931" spans="1:9" ht="10" x14ac:dyDescent="0.2">
      <c r="A5931" s="19" t="s">
        <v>14532</v>
      </c>
      <c r="B5931" s="18">
        <v>15</v>
      </c>
      <c r="C5931" s="19" t="s">
        <v>14533</v>
      </c>
      <c r="D5931" s="19" t="s">
        <v>14534</v>
      </c>
      <c r="H5931" s="19" t="s">
        <v>14535</v>
      </c>
      <c r="I5931" s="19" t="s">
        <v>14536</v>
      </c>
    </row>
    <row r="5932" spans="1:9" ht="10" x14ac:dyDescent="0.2">
      <c r="A5932" s="19" t="s">
        <v>14537</v>
      </c>
      <c r="B5932" s="18">
        <v>15</v>
      </c>
      <c r="C5932" s="19" t="s">
        <v>14538</v>
      </c>
      <c r="D5932" s="19" t="s">
        <v>14539</v>
      </c>
      <c r="E5932" s="19" t="s">
        <v>14540</v>
      </c>
      <c r="F5932" s="19" t="s">
        <v>14541</v>
      </c>
      <c r="G5932" s="19" t="s">
        <v>14542</v>
      </c>
      <c r="H5932" s="19" t="s">
        <v>14530</v>
      </c>
      <c r="I5932" s="19" t="s">
        <v>14536</v>
      </c>
    </row>
    <row r="5933" spans="1:9" ht="10" x14ac:dyDescent="0.2">
      <c r="A5933" s="19" t="s">
        <v>14543</v>
      </c>
      <c r="B5933" s="18">
        <v>15</v>
      </c>
      <c r="C5933" s="19" t="s">
        <v>14544</v>
      </c>
      <c r="D5933" s="19" t="s">
        <v>10419</v>
      </c>
      <c r="E5933" s="19" t="s">
        <v>10420</v>
      </c>
      <c r="F5933" s="19" t="s">
        <v>5306</v>
      </c>
      <c r="G5933" s="19" t="s">
        <v>5307</v>
      </c>
      <c r="H5933" s="19" t="s">
        <v>14545</v>
      </c>
      <c r="I5933" s="19" t="s">
        <v>14546</v>
      </c>
    </row>
    <row r="5934" spans="1:9" ht="10" x14ac:dyDescent="0.2">
      <c r="A5934" s="19" t="s">
        <v>14547</v>
      </c>
      <c r="B5934" s="18">
        <v>15</v>
      </c>
      <c r="C5934" s="19" t="s">
        <v>14548</v>
      </c>
      <c r="D5934" s="19" t="s">
        <v>10419</v>
      </c>
      <c r="E5934" s="19" t="s">
        <v>10420</v>
      </c>
      <c r="F5934" s="19" t="s">
        <v>5306</v>
      </c>
      <c r="G5934" s="19" t="s">
        <v>5307</v>
      </c>
      <c r="H5934" s="19" t="s">
        <v>14549</v>
      </c>
      <c r="I5934" s="19" t="s">
        <v>14550</v>
      </c>
    </row>
    <row r="5935" spans="1:9" ht="10" x14ac:dyDescent="0.2">
      <c r="A5935" s="19" t="s">
        <v>14551</v>
      </c>
      <c r="B5935" s="18">
        <v>15</v>
      </c>
      <c r="C5935" s="19" t="s">
        <v>14552</v>
      </c>
      <c r="D5935" s="19" t="s">
        <v>6817</v>
      </c>
      <c r="E5935" s="19" t="s">
        <v>6818</v>
      </c>
      <c r="F5935" s="19" t="s">
        <v>6819</v>
      </c>
      <c r="G5935" s="19" t="s">
        <v>6820</v>
      </c>
      <c r="H5935" s="19" t="s">
        <v>14553</v>
      </c>
      <c r="I5935" s="19" t="s">
        <v>14554</v>
      </c>
    </row>
    <row r="5936" spans="1:9" ht="10" x14ac:dyDescent="0.2">
      <c r="A5936" s="19" t="s">
        <v>14555</v>
      </c>
      <c r="B5936" s="18">
        <v>15</v>
      </c>
      <c r="C5936" s="19" t="s">
        <v>14556</v>
      </c>
      <c r="D5936" s="19" t="s">
        <v>6817</v>
      </c>
      <c r="E5936" s="19" t="s">
        <v>6818</v>
      </c>
      <c r="F5936" s="19" t="s">
        <v>6819</v>
      </c>
      <c r="G5936" s="19" t="s">
        <v>6820</v>
      </c>
      <c r="H5936" s="19" t="s">
        <v>14557</v>
      </c>
      <c r="I5936" s="19" t="s">
        <v>14558</v>
      </c>
    </row>
    <row r="5937" spans="1:9" ht="10" x14ac:dyDescent="0.2">
      <c r="A5937" s="19" t="s">
        <v>14559</v>
      </c>
      <c r="B5937" s="18">
        <v>15</v>
      </c>
      <c r="C5937" s="19" t="s">
        <v>14560</v>
      </c>
      <c r="D5937" s="19" t="s">
        <v>12291</v>
      </c>
      <c r="H5937" s="19" t="s">
        <v>14561</v>
      </c>
      <c r="I5937" s="19" t="s">
        <v>14562</v>
      </c>
    </row>
    <row r="5938" spans="1:9" ht="10" x14ac:dyDescent="0.2">
      <c r="A5938" s="19" t="s">
        <v>14563</v>
      </c>
      <c r="B5938" s="18">
        <v>15</v>
      </c>
      <c r="C5938" s="19" t="s">
        <v>14564</v>
      </c>
      <c r="D5938" s="19" t="s">
        <v>12291</v>
      </c>
      <c r="H5938" s="19" t="s">
        <v>14565</v>
      </c>
      <c r="I5938" s="19" t="s">
        <v>14566</v>
      </c>
    </row>
    <row r="5939" spans="1:9" ht="10" x14ac:dyDescent="0.2">
      <c r="A5939" s="19" t="s">
        <v>14567</v>
      </c>
      <c r="B5939" s="18">
        <v>15</v>
      </c>
      <c r="C5939" s="19" t="s">
        <v>14568</v>
      </c>
      <c r="D5939" s="19" t="s">
        <v>8041</v>
      </c>
      <c r="H5939" s="19" t="s">
        <v>14569</v>
      </c>
      <c r="I5939" s="19" t="s">
        <v>14570</v>
      </c>
    </row>
    <row r="5940" spans="1:9" ht="10" x14ac:dyDescent="0.2">
      <c r="A5940" s="19" t="s">
        <v>14571</v>
      </c>
      <c r="B5940" s="18">
        <v>15</v>
      </c>
      <c r="C5940" s="19" t="s">
        <v>14572</v>
      </c>
      <c r="D5940" s="19" t="s">
        <v>8041</v>
      </c>
      <c r="H5940" s="19" t="s">
        <v>14573</v>
      </c>
      <c r="I5940" s="19" t="s">
        <v>14574</v>
      </c>
    </row>
    <row r="5941" spans="1:9" ht="10" x14ac:dyDescent="0.2">
      <c r="A5941" s="19" t="s">
        <v>14575</v>
      </c>
      <c r="B5941" s="18">
        <v>15</v>
      </c>
      <c r="C5941" s="19" t="s">
        <v>14576</v>
      </c>
      <c r="D5941" s="19" t="s">
        <v>8041</v>
      </c>
      <c r="H5941" s="19" t="s">
        <v>14577</v>
      </c>
      <c r="I5941" s="19" t="s">
        <v>14578</v>
      </c>
    </row>
    <row r="5942" spans="1:9" ht="10" x14ac:dyDescent="0.2">
      <c r="A5942" s="19" t="s">
        <v>14579</v>
      </c>
      <c r="B5942" s="18">
        <v>15</v>
      </c>
      <c r="C5942" s="19" t="s">
        <v>14580</v>
      </c>
      <c r="D5942" s="19" t="s">
        <v>8041</v>
      </c>
      <c r="H5942" s="19" t="s">
        <v>14581</v>
      </c>
      <c r="I5942" s="19" t="s">
        <v>14582</v>
      </c>
    </row>
    <row r="5943" spans="1:9" ht="10" x14ac:dyDescent="0.2">
      <c r="A5943" s="19" t="s">
        <v>14583</v>
      </c>
      <c r="B5943" s="18">
        <v>15</v>
      </c>
      <c r="C5943" s="19" t="s">
        <v>14584</v>
      </c>
      <c r="D5943" s="19" t="s">
        <v>8041</v>
      </c>
      <c r="H5943" s="19" t="s">
        <v>14585</v>
      </c>
      <c r="I5943" s="19" t="s">
        <v>14586</v>
      </c>
    </row>
    <row r="5944" spans="1:9" ht="10" x14ac:dyDescent="0.2">
      <c r="A5944" s="19" t="s">
        <v>14587</v>
      </c>
      <c r="B5944" s="18">
        <v>0</v>
      </c>
      <c r="C5944" s="19" t="s">
        <v>12348</v>
      </c>
      <c r="D5944" s="19" t="s">
        <v>6817</v>
      </c>
      <c r="E5944" s="19" t="s">
        <v>6818</v>
      </c>
      <c r="F5944" s="19" t="s">
        <v>6819</v>
      </c>
      <c r="G5944" s="19" t="s">
        <v>6820</v>
      </c>
      <c r="H5944" s="19" t="s">
        <v>14588</v>
      </c>
      <c r="I5944" s="19" t="s">
        <v>14589</v>
      </c>
    </row>
    <row r="5945" spans="1:9" ht="10" x14ac:dyDescent="0.2">
      <c r="A5945" s="19" t="s">
        <v>14590</v>
      </c>
      <c r="B5945" s="18">
        <v>15</v>
      </c>
      <c r="C5945" s="19" t="s">
        <v>14591</v>
      </c>
      <c r="D5945" s="19" t="s">
        <v>6817</v>
      </c>
      <c r="E5945" s="19" t="s">
        <v>6818</v>
      </c>
      <c r="F5945" s="19" t="s">
        <v>6819</v>
      </c>
      <c r="G5945" s="19" t="s">
        <v>6820</v>
      </c>
      <c r="H5945" s="19" t="s">
        <v>14592</v>
      </c>
      <c r="I5945" s="19" t="s">
        <v>14593</v>
      </c>
    </row>
    <row r="5946" spans="1:9" ht="10" x14ac:dyDescent="0.2">
      <c r="A5946" s="19" t="s">
        <v>14594</v>
      </c>
      <c r="B5946" s="18">
        <v>15</v>
      </c>
      <c r="C5946" s="19" t="s">
        <v>14595</v>
      </c>
      <c r="D5946" s="19" t="s">
        <v>6817</v>
      </c>
      <c r="E5946" s="19" t="s">
        <v>6818</v>
      </c>
      <c r="F5946" s="19" t="s">
        <v>6819</v>
      </c>
      <c r="G5946" s="19" t="s">
        <v>6820</v>
      </c>
      <c r="H5946" s="19" t="s">
        <v>14596</v>
      </c>
      <c r="I5946" s="19" t="s">
        <v>14597</v>
      </c>
    </row>
    <row r="5947" spans="1:9" ht="10" x14ac:dyDescent="0.2">
      <c r="A5947" s="19" t="s">
        <v>14598</v>
      </c>
      <c r="B5947" s="18">
        <v>15</v>
      </c>
      <c r="C5947" s="19" t="s">
        <v>14599</v>
      </c>
      <c r="D5947" s="19" t="s">
        <v>6817</v>
      </c>
      <c r="E5947" s="19" t="s">
        <v>6818</v>
      </c>
      <c r="F5947" s="19" t="s">
        <v>6819</v>
      </c>
      <c r="G5947" s="19" t="s">
        <v>6820</v>
      </c>
      <c r="H5947" s="19" t="s">
        <v>14600</v>
      </c>
      <c r="I5947" s="19" t="s">
        <v>14601</v>
      </c>
    </row>
    <row r="5948" spans="1:9" ht="10" x14ac:dyDescent="0.2">
      <c r="A5948" s="19" t="s">
        <v>14602</v>
      </c>
      <c r="B5948" s="18">
        <v>15</v>
      </c>
      <c r="C5948" s="19" t="s">
        <v>14603</v>
      </c>
      <c r="D5948" s="19" t="s">
        <v>6817</v>
      </c>
      <c r="E5948" s="19" t="s">
        <v>6818</v>
      </c>
      <c r="F5948" s="19" t="s">
        <v>6819</v>
      </c>
      <c r="G5948" s="19" t="s">
        <v>6820</v>
      </c>
      <c r="H5948" s="19" t="s">
        <v>14604</v>
      </c>
      <c r="I5948" s="19" t="s">
        <v>14605</v>
      </c>
    </row>
    <row r="5949" spans="1:9" ht="10" x14ac:dyDescent="0.2">
      <c r="A5949" s="19" t="s">
        <v>14606</v>
      </c>
      <c r="B5949" s="18">
        <v>15</v>
      </c>
      <c r="C5949" s="19" t="s">
        <v>14607</v>
      </c>
      <c r="D5949" s="19" t="s">
        <v>5987</v>
      </c>
      <c r="E5949" s="19" t="s">
        <v>5988</v>
      </c>
      <c r="F5949" s="19" t="s">
        <v>5989</v>
      </c>
      <c r="G5949" s="19" t="s">
        <v>5990</v>
      </c>
      <c r="H5949" s="19" t="s">
        <v>14608</v>
      </c>
      <c r="I5949" s="19" t="s">
        <v>14609</v>
      </c>
    </row>
    <row r="5950" spans="1:9" ht="10" x14ac:dyDescent="0.2">
      <c r="A5950" s="19" t="s">
        <v>14610</v>
      </c>
      <c r="B5950" s="18">
        <v>15</v>
      </c>
      <c r="C5950" s="19" t="s">
        <v>14611</v>
      </c>
      <c r="D5950" s="19" t="s">
        <v>6817</v>
      </c>
      <c r="E5950" s="19" t="s">
        <v>6818</v>
      </c>
      <c r="F5950" s="19" t="s">
        <v>6819</v>
      </c>
      <c r="G5950" s="19" t="s">
        <v>6820</v>
      </c>
      <c r="H5950" s="19" t="s">
        <v>14612</v>
      </c>
      <c r="I5950" s="19" t="s">
        <v>14613</v>
      </c>
    </row>
    <row r="5951" spans="1:9" ht="10" x14ac:dyDescent="0.2">
      <c r="A5951" s="19" t="s">
        <v>14614</v>
      </c>
      <c r="B5951" s="18">
        <v>15</v>
      </c>
      <c r="C5951" s="19" t="s">
        <v>14615</v>
      </c>
      <c r="D5951" s="19" t="s">
        <v>6817</v>
      </c>
      <c r="E5951" s="19" t="s">
        <v>6818</v>
      </c>
      <c r="F5951" s="19" t="s">
        <v>6819</v>
      </c>
      <c r="G5951" s="19" t="s">
        <v>6820</v>
      </c>
      <c r="H5951" s="19" t="s">
        <v>14616</v>
      </c>
      <c r="I5951" s="19" t="s">
        <v>14617</v>
      </c>
    </row>
    <row r="5952" spans="1:9" ht="10" x14ac:dyDescent="0.2">
      <c r="A5952" s="19" t="s">
        <v>14618</v>
      </c>
      <c r="B5952" s="18">
        <v>15</v>
      </c>
      <c r="C5952" s="19" t="s">
        <v>14619</v>
      </c>
      <c r="D5952" s="19" t="s">
        <v>6817</v>
      </c>
      <c r="E5952" s="19" t="s">
        <v>6818</v>
      </c>
      <c r="F5952" s="19" t="s">
        <v>6819</v>
      </c>
      <c r="G5952" s="19" t="s">
        <v>6820</v>
      </c>
      <c r="H5952" s="19" t="s">
        <v>14620</v>
      </c>
      <c r="I5952" s="19" t="s">
        <v>14621</v>
      </c>
    </row>
    <row r="5953" spans="1:9" ht="10" x14ac:dyDescent="0.2">
      <c r="A5953" s="19" t="s">
        <v>14622</v>
      </c>
      <c r="B5953" s="18">
        <v>15</v>
      </c>
      <c r="C5953" s="19" t="s">
        <v>14623</v>
      </c>
      <c r="D5953" s="19" t="s">
        <v>6817</v>
      </c>
      <c r="E5953" s="19" t="s">
        <v>6818</v>
      </c>
      <c r="F5953" s="19" t="s">
        <v>6819</v>
      </c>
      <c r="G5953" s="19" t="s">
        <v>6820</v>
      </c>
      <c r="H5953" s="19" t="s">
        <v>14624</v>
      </c>
      <c r="I5953" s="19" t="s">
        <v>14625</v>
      </c>
    </row>
    <row r="5954" spans="1:9" ht="10" x14ac:dyDescent="0.2">
      <c r="A5954" s="19" t="s">
        <v>14626</v>
      </c>
      <c r="B5954" s="18">
        <v>15</v>
      </c>
      <c r="C5954" s="19" t="s">
        <v>14627</v>
      </c>
      <c r="D5954" s="19" t="s">
        <v>6817</v>
      </c>
      <c r="E5954" s="19" t="s">
        <v>6818</v>
      </c>
      <c r="F5954" s="19" t="s">
        <v>6819</v>
      </c>
      <c r="G5954" s="19" t="s">
        <v>6820</v>
      </c>
      <c r="H5954" s="19" t="s">
        <v>14628</v>
      </c>
      <c r="I5954" s="19" t="s">
        <v>14629</v>
      </c>
    </row>
    <row r="5955" spans="1:9" ht="10" x14ac:dyDescent="0.2">
      <c r="A5955" s="19" t="s">
        <v>14630</v>
      </c>
      <c r="B5955" s="18">
        <v>15</v>
      </c>
      <c r="C5955" s="19" t="s">
        <v>14631</v>
      </c>
      <c r="D5955" s="19" t="s">
        <v>6817</v>
      </c>
      <c r="E5955" s="19" t="s">
        <v>6818</v>
      </c>
      <c r="F5955" s="19" t="s">
        <v>6819</v>
      </c>
      <c r="G5955" s="19" t="s">
        <v>6820</v>
      </c>
      <c r="H5955" s="19" t="s">
        <v>14632</v>
      </c>
      <c r="I5955" s="19" t="s">
        <v>14633</v>
      </c>
    </row>
    <row r="5956" spans="1:9" ht="10" x14ac:dyDescent="0.2">
      <c r="A5956" s="19" t="s">
        <v>14634</v>
      </c>
      <c r="B5956" s="18">
        <v>15</v>
      </c>
      <c r="C5956" s="19" t="s">
        <v>14635</v>
      </c>
      <c r="D5956" s="19" t="s">
        <v>6817</v>
      </c>
      <c r="E5956" s="19" t="s">
        <v>6818</v>
      </c>
      <c r="F5956" s="19" t="s">
        <v>6819</v>
      </c>
      <c r="G5956" s="19" t="s">
        <v>6820</v>
      </c>
      <c r="H5956" s="19" t="s">
        <v>14636</v>
      </c>
      <c r="I5956" s="19" t="s">
        <v>14637</v>
      </c>
    </row>
    <row r="5957" spans="1:9" ht="10" x14ac:dyDescent="0.2">
      <c r="A5957" s="19" t="s">
        <v>14638</v>
      </c>
      <c r="B5957" s="18">
        <v>15</v>
      </c>
      <c r="C5957" s="19" t="s">
        <v>14639</v>
      </c>
      <c r="D5957" s="19" t="s">
        <v>6817</v>
      </c>
      <c r="E5957" s="19" t="s">
        <v>6818</v>
      </c>
      <c r="F5957" s="19" t="s">
        <v>6819</v>
      </c>
      <c r="G5957" s="19" t="s">
        <v>6820</v>
      </c>
      <c r="H5957" s="19" t="s">
        <v>14640</v>
      </c>
      <c r="I5957" s="19" t="s">
        <v>14641</v>
      </c>
    </row>
    <row r="5958" spans="1:9" ht="10" x14ac:dyDescent="0.2">
      <c r="A5958" s="19" t="s">
        <v>14642</v>
      </c>
      <c r="B5958" s="18">
        <v>15</v>
      </c>
      <c r="C5958" s="19" t="s">
        <v>14643</v>
      </c>
      <c r="D5958" s="19" t="s">
        <v>6817</v>
      </c>
      <c r="E5958" s="19" t="s">
        <v>6818</v>
      </c>
      <c r="F5958" s="19" t="s">
        <v>6819</v>
      </c>
      <c r="G5958" s="19" t="s">
        <v>6820</v>
      </c>
      <c r="H5958" s="19" t="s">
        <v>14644</v>
      </c>
      <c r="I5958" s="19" t="s">
        <v>14645</v>
      </c>
    </row>
    <row r="5959" spans="1:9" ht="10" x14ac:dyDescent="0.2">
      <c r="A5959" s="19" t="s">
        <v>14646</v>
      </c>
      <c r="B5959" s="18">
        <v>15</v>
      </c>
      <c r="C5959" s="19" t="s">
        <v>14647</v>
      </c>
      <c r="D5959" s="19" t="s">
        <v>6817</v>
      </c>
      <c r="E5959" s="19" t="s">
        <v>6818</v>
      </c>
      <c r="F5959" s="19" t="s">
        <v>6819</v>
      </c>
      <c r="G5959" s="19" t="s">
        <v>6820</v>
      </c>
      <c r="H5959" s="19" t="s">
        <v>14648</v>
      </c>
      <c r="I5959" s="19" t="s">
        <v>14649</v>
      </c>
    </row>
    <row r="5960" spans="1:9" ht="10" x14ac:dyDescent="0.2">
      <c r="A5960" s="19" t="s">
        <v>14650</v>
      </c>
      <c r="B5960" s="18">
        <v>15</v>
      </c>
      <c r="C5960" s="19" t="s">
        <v>14651</v>
      </c>
      <c r="D5960" s="19" t="s">
        <v>6817</v>
      </c>
      <c r="E5960" s="19" t="s">
        <v>6818</v>
      </c>
      <c r="F5960" s="19" t="s">
        <v>6819</v>
      </c>
      <c r="G5960" s="19" t="s">
        <v>6820</v>
      </c>
      <c r="H5960" s="19" t="s">
        <v>14652</v>
      </c>
      <c r="I5960" s="19" t="s">
        <v>14653</v>
      </c>
    </row>
    <row r="5961" spans="1:9" ht="10" x14ac:dyDescent="0.2">
      <c r="A5961" s="19" t="s">
        <v>14654</v>
      </c>
      <c r="B5961" s="18">
        <v>15</v>
      </c>
      <c r="C5961" s="19" t="s">
        <v>14655</v>
      </c>
      <c r="D5961" s="19" t="s">
        <v>6817</v>
      </c>
      <c r="E5961" s="19" t="s">
        <v>6818</v>
      </c>
      <c r="F5961" s="19" t="s">
        <v>6819</v>
      </c>
      <c r="G5961" s="19" t="s">
        <v>6820</v>
      </c>
      <c r="H5961" s="19" t="s">
        <v>14656</v>
      </c>
      <c r="I5961" s="19" t="s">
        <v>14657</v>
      </c>
    </row>
    <row r="5962" spans="1:9" ht="10" x14ac:dyDescent="0.2">
      <c r="A5962" s="19" t="s">
        <v>14658</v>
      </c>
      <c r="B5962" s="18">
        <v>15</v>
      </c>
      <c r="C5962" s="19" t="s">
        <v>14659</v>
      </c>
      <c r="D5962" s="19" t="s">
        <v>8041</v>
      </c>
      <c r="H5962" s="19" t="s">
        <v>14660</v>
      </c>
      <c r="I5962" s="19" t="s">
        <v>14661</v>
      </c>
    </row>
    <row r="5963" spans="1:9" ht="10" x14ac:dyDescent="0.2">
      <c r="A5963" s="19" t="s">
        <v>14662</v>
      </c>
      <c r="B5963" s="18">
        <v>15</v>
      </c>
      <c r="C5963" s="19" t="s">
        <v>14663</v>
      </c>
      <c r="D5963" s="19" t="s">
        <v>8041</v>
      </c>
      <c r="H5963" s="19" t="s">
        <v>14664</v>
      </c>
      <c r="I5963" s="19" t="s">
        <v>14665</v>
      </c>
    </row>
    <row r="5964" spans="1:9" ht="10" x14ac:dyDescent="0.2">
      <c r="A5964" s="19" t="s">
        <v>14666</v>
      </c>
      <c r="B5964" s="18">
        <v>15</v>
      </c>
      <c r="C5964" s="19" t="s">
        <v>14667</v>
      </c>
      <c r="D5964" s="19" t="s">
        <v>5981</v>
      </c>
      <c r="E5964" s="19" t="s">
        <v>5982</v>
      </c>
      <c r="F5964" s="19" t="s">
        <v>5983</v>
      </c>
      <c r="G5964" s="19" t="s">
        <v>5984</v>
      </c>
      <c r="H5964" s="19" t="s">
        <v>14668</v>
      </c>
      <c r="I5964" s="19" t="s">
        <v>14669</v>
      </c>
    </row>
    <row r="5965" spans="1:9" ht="10" x14ac:dyDescent="0.2">
      <c r="A5965" s="19" t="s">
        <v>14670</v>
      </c>
      <c r="B5965" s="18">
        <v>15</v>
      </c>
      <c r="C5965" s="19" t="s">
        <v>14671</v>
      </c>
      <c r="D5965" s="19" t="s">
        <v>5974</v>
      </c>
      <c r="E5965" s="19" t="s">
        <v>5975</v>
      </c>
      <c r="F5965" s="19" t="s">
        <v>5976</v>
      </c>
      <c r="G5965" s="19" t="s">
        <v>5977</v>
      </c>
      <c r="H5965" s="19" t="s">
        <v>14668</v>
      </c>
      <c r="I5965" s="19" t="s">
        <v>14672</v>
      </c>
    </row>
    <row r="5966" spans="1:9" ht="10" x14ac:dyDescent="0.2">
      <c r="A5966" s="19" t="s">
        <v>14673</v>
      </c>
      <c r="B5966" s="18">
        <v>15</v>
      </c>
      <c r="C5966" s="19" t="s">
        <v>14674</v>
      </c>
      <c r="D5966" s="19" t="s">
        <v>6817</v>
      </c>
      <c r="E5966" s="19" t="s">
        <v>6818</v>
      </c>
      <c r="F5966" s="19" t="s">
        <v>6819</v>
      </c>
      <c r="G5966" s="19" t="s">
        <v>6820</v>
      </c>
      <c r="H5966" s="19" t="s">
        <v>14675</v>
      </c>
      <c r="I5966" s="19" t="s">
        <v>14676</v>
      </c>
    </row>
    <row r="5967" spans="1:9" ht="10" x14ac:dyDescent="0.2">
      <c r="A5967" s="19" t="s">
        <v>14677</v>
      </c>
      <c r="B5967" s="18">
        <v>15</v>
      </c>
      <c r="C5967" s="19" t="s">
        <v>14678</v>
      </c>
      <c r="D5967" s="19" t="s">
        <v>14295</v>
      </c>
      <c r="H5967" s="19" t="s">
        <v>14679</v>
      </c>
      <c r="I5967" s="19" t="s">
        <v>14680</v>
      </c>
    </row>
    <row r="5968" spans="1:9" ht="10" x14ac:dyDescent="0.2">
      <c r="A5968" s="19" t="s">
        <v>14681</v>
      </c>
      <c r="B5968" s="18">
        <v>15</v>
      </c>
      <c r="C5968" s="19" t="s">
        <v>14682</v>
      </c>
      <c r="D5968" s="19" t="s">
        <v>6817</v>
      </c>
      <c r="E5968" s="19" t="s">
        <v>6818</v>
      </c>
      <c r="F5968" s="19" t="s">
        <v>6819</v>
      </c>
      <c r="G5968" s="19" t="s">
        <v>6820</v>
      </c>
      <c r="H5968" s="19" t="s">
        <v>14683</v>
      </c>
      <c r="I5968" s="19" t="s">
        <v>14684</v>
      </c>
    </row>
    <row r="5969" spans="1:9" ht="10" x14ac:dyDescent="0.2">
      <c r="A5969" s="19" t="s">
        <v>14685</v>
      </c>
      <c r="B5969" s="18">
        <v>15</v>
      </c>
      <c r="C5969" s="19" t="s">
        <v>14686</v>
      </c>
      <c r="D5969" s="19" t="s">
        <v>6817</v>
      </c>
      <c r="E5969" s="19" t="s">
        <v>6818</v>
      </c>
      <c r="F5969" s="19" t="s">
        <v>6819</v>
      </c>
      <c r="G5969" s="19" t="s">
        <v>6820</v>
      </c>
      <c r="H5969" s="19" t="s">
        <v>14687</v>
      </c>
      <c r="I5969" s="19" t="s">
        <v>14688</v>
      </c>
    </row>
    <row r="5970" spans="1:9" ht="10" x14ac:dyDescent="0.2">
      <c r="A5970" s="19" t="s">
        <v>14689</v>
      </c>
      <c r="B5970" s="18">
        <v>15</v>
      </c>
      <c r="C5970" s="19" t="s">
        <v>14690</v>
      </c>
      <c r="D5970" s="19" t="s">
        <v>6817</v>
      </c>
      <c r="E5970" s="19" t="s">
        <v>6818</v>
      </c>
      <c r="F5970" s="19" t="s">
        <v>6819</v>
      </c>
      <c r="G5970" s="19" t="s">
        <v>6820</v>
      </c>
      <c r="H5970" s="19" t="s">
        <v>14691</v>
      </c>
      <c r="I5970" s="19" t="s">
        <v>14692</v>
      </c>
    </row>
    <row r="5971" spans="1:9" ht="10" x14ac:dyDescent="0.2">
      <c r="A5971" s="19" t="s">
        <v>14693</v>
      </c>
      <c r="B5971" s="18">
        <v>15</v>
      </c>
      <c r="C5971" s="19" t="s">
        <v>14694</v>
      </c>
      <c r="D5971" s="19" t="s">
        <v>6817</v>
      </c>
      <c r="E5971" s="19" t="s">
        <v>6818</v>
      </c>
      <c r="F5971" s="19" t="s">
        <v>6819</v>
      </c>
      <c r="G5971" s="19" t="s">
        <v>6820</v>
      </c>
      <c r="H5971" s="19" t="s">
        <v>14695</v>
      </c>
      <c r="I5971" s="19" t="s">
        <v>14696</v>
      </c>
    </row>
    <row r="5972" spans="1:9" ht="10" x14ac:dyDescent="0.2">
      <c r="A5972" s="19" t="s">
        <v>14697</v>
      </c>
      <c r="B5972" s="18">
        <v>15</v>
      </c>
      <c r="C5972" s="19" t="s">
        <v>14698</v>
      </c>
      <c r="D5972" s="19" t="s">
        <v>6817</v>
      </c>
      <c r="E5972" s="19" t="s">
        <v>6818</v>
      </c>
      <c r="F5972" s="19" t="s">
        <v>6819</v>
      </c>
      <c r="G5972" s="19" t="s">
        <v>6820</v>
      </c>
      <c r="H5972" s="19" t="s">
        <v>14699</v>
      </c>
      <c r="I5972" s="19" t="s">
        <v>14700</v>
      </c>
    </row>
    <row r="5973" spans="1:9" ht="10" x14ac:dyDescent="0.2">
      <c r="A5973" s="19" t="s">
        <v>14701</v>
      </c>
      <c r="B5973" s="18">
        <v>15</v>
      </c>
      <c r="C5973" s="19" t="s">
        <v>14702</v>
      </c>
      <c r="D5973" s="19" t="s">
        <v>6817</v>
      </c>
      <c r="E5973" s="19" t="s">
        <v>6818</v>
      </c>
      <c r="F5973" s="19" t="s">
        <v>6819</v>
      </c>
      <c r="G5973" s="19" t="s">
        <v>6820</v>
      </c>
      <c r="H5973" s="19" t="s">
        <v>14703</v>
      </c>
      <c r="I5973" s="19" t="s">
        <v>14704</v>
      </c>
    </row>
    <row r="5974" spans="1:9" ht="10" x14ac:dyDescent="0.2">
      <c r="A5974" s="19" t="s">
        <v>14705</v>
      </c>
      <c r="B5974" s="18">
        <v>15</v>
      </c>
      <c r="C5974" s="19" t="s">
        <v>14706</v>
      </c>
      <c r="D5974" s="19" t="s">
        <v>6817</v>
      </c>
      <c r="E5974" s="19" t="s">
        <v>6818</v>
      </c>
      <c r="F5974" s="19" t="s">
        <v>6819</v>
      </c>
      <c r="G5974" s="19" t="s">
        <v>6820</v>
      </c>
      <c r="H5974" s="19" t="s">
        <v>14707</v>
      </c>
      <c r="I5974" s="19" t="s">
        <v>14692</v>
      </c>
    </row>
    <row r="5975" spans="1:9" ht="10" x14ac:dyDescent="0.2">
      <c r="A5975" s="19" t="s">
        <v>14708</v>
      </c>
      <c r="B5975" s="18">
        <v>15</v>
      </c>
      <c r="C5975" s="19" t="s">
        <v>14709</v>
      </c>
      <c r="D5975" s="19" t="s">
        <v>6817</v>
      </c>
      <c r="E5975" s="19" t="s">
        <v>6818</v>
      </c>
      <c r="F5975" s="19" t="s">
        <v>6819</v>
      </c>
      <c r="G5975" s="19" t="s">
        <v>6820</v>
      </c>
      <c r="H5975" s="19" t="s">
        <v>14710</v>
      </c>
      <c r="I5975" s="19" t="s">
        <v>14711</v>
      </c>
    </row>
    <row r="5976" spans="1:9" ht="10" x14ac:dyDescent="0.2">
      <c r="A5976" s="19" t="s">
        <v>14712</v>
      </c>
      <c r="B5976" s="18">
        <v>15</v>
      </c>
      <c r="C5976" s="19" t="s">
        <v>14713</v>
      </c>
      <c r="D5976" s="19" t="s">
        <v>6817</v>
      </c>
      <c r="E5976" s="19" t="s">
        <v>6818</v>
      </c>
      <c r="F5976" s="19" t="s">
        <v>6819</v>
      </c>
      <c r="G5976" s="19" t="s">
        <v>6820</v>
      </c>
      <c r="H5976" s="19" t="s">
        <v>14714</v>
      </c>
      <c r="I5976" s="19" t="s">
        <v>14715</v>
      </c>
    </row>
    <row r="5977" spans="1:9" ht="10" x14ac:dyDescent="0.2">
      <c r="A5977" s="19" t="s">
        <v>14716</v>
      </c>
      <c r="B5977" s="18">
        <v>15</v>
      </c>
      <c r="C5977" s="19" t="s">
        <v>14717</v>
      </c>
      <c r="D5977" s="19" t="s">
        <v>6817</v>
      </c>
      <c r="E5977" s="19" t="s">
        <v>6818</v>
      </c>
      <c r="F5977" s="19" t="s">
        <v>6819</v>
      </c>
      <c r="G5977" s="19" t="s">
        <v>6820</v>
      </c>
      <c r="H5977" s="19" t="s">
        <v>14718</v>
      </c>
      <c r="I5977" s="19" t="s">
        <v>14719</v>
      </c>
    </row>
    <row r="5978" spans="1:9" ht="10" x14ac:dyDescent="0.2">
      <c r="A5978" s="19" t="s">
        <v>14720</v>
      </c>
      <c r="B5978" s="18">
        <v>15</v>
      </c>
      <c r="C5978" s="19" t="s">
        <v>14721</v>
      </c>
      <c r="D5978" s="19" t="s">
        <v>6817</v>
      </c>
      <c r="E5978" s="19" t="s">
        <v>6818</v>
      </c>
      <c r="F5978" s="19" t="s">
        <v>6819</v>
      </c>
      <c r="G5978" s="19" t="s">
        <v>6820</v>
      </c>
      <c r="H5978" s="19" t="s">
        <v>14722</v>
      </c>
      <c r="I5978" s="19" t="s">
        <v>14723</v>
      </c>
    </row>
    <row r="5979" spans="1:9" ht="10" x14ac:dyDescent="0.2">
      <c r="A5979" s="19" t="s">
        <v>14724</v>
      </c>
      <c r="B5979" s="18">
        <v>15</v>
      </c>
      <c r="C5979" s="19" t="s">
        <v>14725</v>
      </c>
      <c r="D5979" s="19" t="s">
        <v>6817</v>
      </c>
      <c r="E5979" s="19" t="s">
        <v>6818</v>
      </c>
      <c r="F5979" s="19" t="s">
        <v>6819</v>
      </c>
      <c r="G5979" s="19" t="s">
        <v>6820</v>
      </c>
      <c r="H5979" s="19" t="s">
        <v>14726</v>
      </c>
      <c r="I5979" s="19" t="s">
        <v>14727</v>
      </c>
    </row>
    <row r="5980" spans="1:9" ht="10" x14ac:dyDescent="0.2">
      <c r="A5980" s="19" t="s">
        <v>14728</v>
      </c>
      <c r="B5980" s="18">
        <v>15</v>
      </c>
      <c r="C5980" s="19" t="s">
        <v>14729</v>
      </c>
      <c r="D5980" s="19" t="s">
        <v>6817</v>
      </c>
      <c r="E5980" s="19" t="s">
        <v>6818</v>
      </c>
      <c r="F5980" s="19" t="s">
        <v>6819</v>
      </c>
      <c r="G5980" s="19" t="s">
        <v>6820</v>
      </c>
      <c r="H5980" s="19" t="s">
        <v>14730</v>
      </c>
      <c r="I5980" s="19" t="s">
        <v>14731</v>
      </c>
    </row>
    <row r="5981" spans="1:9" ht="10" x14ac:dyDescent="0.2">
      <c r="A5981" s="19" t="s">
        <v>14732</v>
      </c>
      <c r="B5981" s="18">
        <v>15</v>
      </c>
      <c r="C5981" s="19" t="s">
        <v>14733</v>
      </c>
      <c r="D5981" s="19" t="s">
        <v>6817</v>
      </c>
      <c r="E5981" s="19" t="s">
        <v>6818</v>
      </c>
      <c r="F5981" s="19" t="s">
        <v>6819</v>
      </c>
      <c r="G5981" s="19" t="s">
        <v>6820</v>
      </c>
      <c r="H5981" s="19" t="s">
        <v>14734</v>
      </c>
      <c r="I5981" s="19" t="s">
        <v>14735</v>
      </c>
    </row>
    <row r="5982" spans="1:9" ht="10" x14ac:dyDescent="0.2">
      <c r="A5982" s="19" t="s">
        <v>14736</v>
      </c>
      <c r="B5982" s="18">
        <v>15</v>
      </c>
      <c r="C5982" s="19" t="s">
        <v>14737</v>
      </c>
      <c r="D5982" s="19" t="s">
        <v>6817</v>
      </c>
      <c r="E5982" s="19" t="s">
        <v>6818</v>
      </c>
      <c r="F5982" s="19" t="s">
        <v>6819</v>
      </c>
      <c r="G5982" s="19" t="s">
        <v>6820</v>
      </c>
      <c r="H5982" s="19" t="s">
        <v>14738</v>
      </c>
      <c r="I5982" s="19" t="s">
        <v>14739</v>
      </c>
    </row>
    <row r="5983" spans="1:9" ht="10" x14ac:dyDescent="0.2">
      <c r="A5983" s="19" t="s">
        <v>14740</v>
      </c>
      <c r="B5983" s="18">
        <v>15</v>
      </c>
      <c r="C5983" s="19" t="s">
        <v>14741</v>
      </c>
      <c r="D5983" s="19" t="s">
        <v>6817</v>
      </c>
      <c r="E5983" s="19" t="s">
        <v>6818</v>
      </c>
      <c r="F5983" s="19" t="s">
        <v>6819</v>
      </c>
      <c r="G5983" s="19" t="s">
        <v>6820</v>
      </c>
      <c r="H5983" s="19" t="s">
        <v>14742</v>
      </c>
      <c r="I5983" s="19" t="s">
        <v>14743</v>
      </c>
    </row>
    <row r="5984" spans="1:9" ht="10" x14ac:dyDescent="0.2">
      <c r="A5984" s="19" t="s">
        <v>14744</v>
      </c>
      <c r="B5984" s="18">
        <v>15</v>
      </c>
      <c r="C5984" s="19" t="s">
        <v>14745</v>
      </c>
      <c r="D5984" s="19" t="s">
        <v>6817</v>
      </c>
      <c r="E5984" s="19" t="s">
        <v>6818</v>
      </c>
      <c r="F5984" s="19" t="s">
        <v>6819</v>
      </c>
      <c r="G5984" s="19" t="s">
        <v>6820</v>
      </c>
      <c r="H5984" s="19" t="s">
        <v>14746</v>
      </c>
      <c r="I5984" s="19" t="s">
        <v>14747</v>
      </c>
    </row>
    <row r="5985" spans="1:9" ht="10" x14ac:dyDescent="0.2">
      <c r="A5985" s="19" t="s">
        <v>14748</v>
      </c>
      <c r="B5985" s="18">
        <v>15</v>
      </c>
      <c r="C5985" s="19" t="s">
        <v>14749</v>
      </c>
      <c r="D5985" s="19" t="s">
        <v>6817</v>
      </c>
      <c r="E5985" s="19" t="s">
        <v>6818</v>
      </c>
      <c r="F5985" s="19" t="s">
        <v>6819</v>
      </c>
      <c r="G5985" s="19" t="s">
        <v>6820</v>
      </c>
      <c r="H5985" s="19" t="s">
        <v>14750</v>
      </c>
      <c r="I5985" s="19" t="s">
        <v>14751</v>
      </c>
    </row>
    <row r="5986" spans="1:9" ht="10" x14ac:dyDescent="0.2">
      <c r="A5986" s="19" t="s">
        <v>14752</v>
      </c>
      <c r="B5986" s="18">
        <v>15</v>
      </c>
      <c r="C5986" s="19" t="s">
        <v>14753</v>
      </c>
      <c r="D5986" s="19" t="s">
        <v>6817</v>
      </c>
      <c r="E5986" s="19" t="s">
        <v>6818</v>
      </c>
      <c r="F5986" s="19" t="s">
        <v>6819</v>
      </c>
      <c r="G5986" s="19" t="s">
        <v>6820</v>
      </c>
      <c r="H5986" s="19" t="s">
        <v>14754</v>
      </c>
      <c r="I5986" s="19" t="s">
        <v>14755</v>
      </c>
    </row>
    <row r="5987" spans="1:9" ht="10" x14ac:dyDescent="0.2">
      <c r="A5987" s="19" t="s">
        <v>14756</v>
      </c>
      <c r="B5987" s="18">
        <v>15</v>
      </c>
      <c r="C5987" s="19" t="s">
        <v>14757</v>
      </c>
      <c r="D5987" s="19" t="s">
        <v>6817</v>
      </c>
      <c r="E5987" s="19" t="s">
        <v>6818</v>
      </c>
      <c r="F5987" s="19" t="s">
        <v>6819</v>
      </c>
      <c r="G5987" s="19" t="s">
        <v>6820</v>
      </c>
      <c r="H5987" s="19" t="s">
        <v>14758</v>
      </c>
      <c r="I5987" s="19" t="s">
        <v>14759</v>
      </c>
    </row>
    <row r="5988" spans="1:9" ht="10" x14ac:dyDescent="0.2">
      <c r="A5988" s="19" t="s">
        <v>14760</v>
      </c>
      <c r="B5988" s="18">
        <v>15</v>
      </c>
      <c r="C5988" s="19" t="s">
        <v>14761</v>
      </c>
      <c r="D5988" s="19" t="s">
        <v>6817</v>
      </c>
      <c r="E5988" s="19" t="s">
        <v>6818</v>
      </c>
      <c r="F5988" s="19" t="s">
        <v>6819</v>
      </c>
      <c r="G5988" s="19" t="s">
        <v>6820</v>
      </c>
      <c r="H5988" s="19" t="s">
        <v>14762</v>
      </c>
      <c r="I5988" s="19" t="s">
        <v>14763</v>
      </c>
    </row>
    <row r="5989" spans="1:9" ht="10" x14ac:dyDescent="0.2">
      <c r="A5989" s="19" t="s">
        <v>14764</v>
      </c>
      <c r="B5989" s="18">
        <v>15</v>
      </c>
      <c r="C5989" s="19" t="s">
        <v>14765</v>
      </c>
      <c r="D5989" s="19" t="s">
        <v>6817</v>
      </c>
      <c r="E5989" s="19" t="s">
        <v>6818</v>
      </c>
      <c r="F5989" s="19" t="s">
        <v>6819</v>
      </c>
      <c r="G5989" s="19" t="s">
        <v>6820</v>
      </c>
      <c r="H5989" s="19" t="s">
        <v>14766</v>
      </c>
      <c r="I5989" s="19" t="s">
        <v>14767</v>
      </c>
    </row>
    <row r="5990" spans="1:9" ht="10" x14ac:dyDescent="0.2">
      <c r="A5990" s="19" t="s">
        <v>14768</v>
      </c>
      <c r="B5990" s="18">
        <v>15</v>
      </c>
      <c r="C5990" s="19" t="s">
        <v>14769</v>
      </c>
      <c r="D5990" s="19" t="s">
        <v>6817</v>
      </c>
      <c r="E5990" s="19" t="s">
        <v>6818</v>
      </c>
      <c r="F5990" s="19" t="s">
        <v>6819</v>
      </c>
      <c r="G5990" s="19" t="s">
        <v>6820</v>
      </c>
      <c r="H5990" s="19" t="s">
        <v>14770</v>
      </c>
      <c r="I5990" s="19" t="s">
        <v>14771</v>
      </c>
    </row>
    <row r="5991" spans="1:9" ht="10" x14ac:dyDescent="0.2">
      <c r="A5991" s="19" t="s">
        <v>14772</v>
      </c>
      <c r="B5991" s="18">
        <v>15</v>
      </c>
      <c r="C5991" s="19" t="s">
        <v>14773</v>
      </c>
      <c r="D5991" s="19" t="s">
        <v>6817</v>
      </c>
      <c r="E5991" s="19" t="s">
        <v>6818</v>
      </c>
      <c r="F5991" s="19" t="s">
        <v>6819</v>
      </c>
      <c r="G5991" s="19" t="s">
        <v>6820</v>
      </c>
      <c r="H5991" s="19" t="s">
        <v>14774</v>
      </c>
      <c r="I5991" s="19" t="s">
        <v>14775</v>
      </c>
    </row>
    <row r="5992" spans="1:9" ht="10" x14ac:dyDescent="0.2">
      <c r="A5992" s="19" t="s">
        <v>14776</v>
      </c>
      <c r="B5992" s="18">
        <v>15</v>
      </c>
      <c r="C5992" s="19" t="s">
        <v>14777</v>
      </c>
      <c r="D5992" s="19" t="s">
        <v>6429</v>
      </c>
      <c r="E5992" s="19" t="s">
        <v>6430</v>
      </c>
      <c r="F5992" s="19" t="s">
        <v>6431</v>
      </c>
      <c r="G5992" s="19" t="s">
        <v>6432</v>
      </c>
      <c r="H5992" s="19" t="s">
        <v>14778</v>
      </c>
      <c r="I5992" s="19" t="s">
        <v>14779</v>
      </c>
    </row>
    <row r="5993" spans="1:9" ht="10" x14ac:dyDescent="0.2">
      <c r="A5993" s="19" t="s">
        <v>14780</v>
      </c>
      <c r="B5993" s="18">
        <v>15</v>
      </c>
      <c r="C5993" s="19" t="s">
        <v>14781</v>
      </c>
      <c r="D5993" s="19" t="s">
        <v>8048</v>
      </c>
      <c r="H5993" s="19" t="s">
        <v>14782</v>
      </c>
      <c r="I5993" s="19" t="s">
        <v>14783</v>
      </c>
    </row>
    <row r="5994" spans="1:9" ht="10" x14ac:dyDescent="0.2">
      <c r="A5994" s="19" t="s">
        <v>14784</v>
      </c>
      <c r="B5994" s="18">
        <v>15</v>
      </c>
      <c r="C5994" s="19" t="s">
        <v>14785</v>
      </c>
      <c r="D5994" s="19" t="s">
        <v>4869</v>
      </c>
      <c r="E5994" s="19" t="s">
        <v>4870</v>
      </c>
      <c r="F5994" s="19" t="s">
        <v>4871</v>
      </c>
      <c r="G5994" s="19" t="s">
        <v>4872</v>
      </c>
      <c r="H5994" s="19" t="s">
        <v>14786</v>
      </c>
      <c r="I5994" s="19" t="s">
        <v>14787</v>
      </c>
    </row>
    <row r="5995" spans="1:9" ht="10" x14ac:dyDescent="0.2">
      <c r="A5995" s="19" t="s">
        <v>14788</v>
      </c>
      <c r="B5995" s="18">
        <v>15</v>
      </c>
      <c r="C5995" s="19" t="s">
        <v>14789</v>
      </c>
      <c r="D5995" s="19" t="s">
        <v>6137</v>
      </c>
      <c r="E5995" s="19" t="s">
        <v>6138</v>
      </c>
      <c r="F5995" s="19" t="s">
        <v>6139</v>
      </c>
      <c r="G5995" s="19" t="s">
        <v>6140</v>
      </c>
      <c r="H5995" s="19" t="s">
        <v>14790</v>
      </c>
      <c r="I5995" s="19" t="s">
        <v>14791</v>
      </c>
    </row>
    <row r="5996" spans="1:9" ht="10" x14ac:dyDescent="0.2">
      <c r="A5996" s="19" t="s">
        <v>14792</v>
      </c>
      <c r="B5996" s="18">
        <v>15</v>
      </c>
      <c r="C5996" s="19" t="s">
        <v>14793</v>
      </c>
      <c r="D5996" s="19" t="s">
        <v>14794</v>
      </c>
      <c r="F5996" s="19" t="s">
        <v>6803</v>
      </c>
      <c r="G5996" s="19" t="s">
        <v>6804</v>
      </c>
      <c r="H5996" s="19" t="s">
        <v>14795</v>
      </c>
      <c r="I5996" s="19" t="s">
        <v>14796</v>
      </c>
    </row>
    <row r="5997" spans="1:9" ht="10" x14ac:dyDescent="0.2">
      <c r="A5997" s="19" t="s">
        <v>14797</v>
      </c>
      <c r="B5997" s="18">
        <v>15</v>
      </c>
      <c r="C5997" s="19" t="s">
        <v>14798</v>
      </c>
      <c r="D5997" s="19" t="s">
        <v>14799</v>
      </c>
      <c r="F5997" s="19" t="s">
        <v>14800</v>
      </c>
      <c r="G5997" s="19" t="s">
        <v>14801</v>
      </c>
      <c r="H5997" s="19" t="s">
        <v>14795</v>
      </c>
      <c r="I5997" s="19" t="s">
        <v>14796</v>
      </c>
    </row>
    <row r="5998" spans="1:9" ht="10" x14ac:dyDescent="0.2">
      <c r="A5998" s="19" t="s">
        <v>14802</v>
      </c>
      <c r="B5998" s="18">
        <v>15</v>
      </c>
      <c r="C5998" s="19" t="s">
        <v>14803</v>
      </c>
      <c r="D5998" s="19" t="s">
        <v>6147</v>
      </c>
      <c r="F5998" s="19" t="s">
        <v>6148</v>
      </c>
      <c r="G5998" s="19" t="s">
        <v>6149</v>
      </c>
      <c r="H5998" s="19" t="s">
        <v>14795</v>
      </c>
      <c r="I5998" s="19" t="s">
        <v>14796</v>
      </c>
    </row>
    <row r="5999" spans="1:9" ht="10" x14ac:dyDescent="0.2">
      <c r="A5999" s="19" t="s">
        <v>14804</v>
      </c>
      <c r="B5999" s="18">
        <v>15</v>
      </c>
      <c r="C5999" s="19" t="s">
        <v>14805</v>
      </c>
      <c r="D5999" s="19" t="s">
        <v>14806</v>
      </c>
      <c r="F5999" s="19" t="s">
        <v>6418</v>
      </c>
      <c r="G5999" s="19" t="s">
        <v>6419</v>
      </c>
      <c r="H5999" s="19" t="s">
        <v>14795</v>
      </c>
      <c r="I5999" s="19" t="s">
        <v>14796</v>
      </c>
    </row>
    <row r="6000" spans="1:9" ht="10" x14ac:dyDescent="0.2">
      <c r="A6000" s="19" t="s">
        <v>14807</v>
      </c>
      <c r="B6000" s="18">
        <v>15</v>
      </c>
      <c r="C6000" s="19" t="s">
        <v>14808</v>
      </c>
      <c r="D6000" s="19" t="s">
        <v>14809</v>
      </c>
      <c r="F6000" s="19" t="s">
        <v>39</v>
      </c>
      <c r="G6000" s="19" t="s">
        <v>14810</v>
      </c>
      <c r="H6000" s="19" t="s">
        <v>14795</v>
      </c>
      <c r="I6000" s="19" t="s">
        <v>14796</v>
      </c>
    </row>
    <row r="6001" spans="1:9" ht="10" x14ac:dyDescent="0.2">
      <c r="A6001" s="19" t="s">
        <v>14811</v>
      </c>
      <c r="B6001" s="18">
        <v>15</v>
      </c>
      <c r="C6001" s="19" t="s">
        <v>14812</v>
      </c>
      <c r="D6001" s="19" t="s">
        <v>13373</v>
      </c>
      <c r="H6001" s="19" t="s">
        <v>14813</v>
      </c>
      <c r="I6001" s="19" t="s">
        <v>14796</v>
      </c>
    </row>
    <row r="6002" spans="1:9" ht="10" x14ac:dyDescent="0.2">
      <c r="A6002" s="19" t="s">
        <v>14814</v>
      </c>
      <c r="B6002" s="18">
        <v>15</v>
      </c>
      <c r="C6002" s="19" t="s">
        <v>14815</v>
      </c>
      <c r="D6002" s="19" t="s">
        <v>6098</v>
      </c>
      <c r="H6002" s="19" t="s">
        <v>14816</v>
      </c>
      <c r="I6002" s="19" t="s">
        <v>14817</v>
      </c>
    </row>
    <row r="6003" spans="1:9" ht="10" x14ac:dyDescent="0.2">
      <c r="A6003" s="19" t="s">
        <v>14818</v>
      </c>
      <c r="B6003" s="18">
        <v>15</v>
      </c>
      <c r="C6003" s="19" t="s">
        <v>14819</v>
      </c>
      <c r="D6003" s="19" t="s">
        <v>14820</v>
      </c>
      <c r="F6003" s="19" t="s">
        <v>14821</v>
      </c>
      <c r="G6003" s="19" t="s">
        <v>14822</v>
      </c>
      <c r="H6003" s="19" t="s">
        <v>14795</v>
      </c>
      <c r="I6003" s="19" t="s">
        <v>14796</v>
      </c>
    </row>
    <row r="6004" spans="1:9" ht="10" x14ac:dyDescent="0.2">
      <c r="A6004" s="19" t="s">
        <v>14823</v>
      </c>
      <c r="B6004" s="18">
        <v>15</v>
      </c>
      <c r="C6004" s="19" t="s">
        <v>14824</v>
      </c>
      <c r="D6004" s="19" t="s">
        <v>14825</v>
      </c>
      <c r="F6004" s="19" t="s">
        <v>70</v>
      </c>
      <c r="G6004" s="19" t="s">
        <v>71</v>
      </c>
      <c r="H6004" s="19" t="s">
        <v>14795</v>
      </c>
      <c r="I6004" s="19" t="s">
        <v>14796</v>
      </c>
    </row>
    <row r="6005" spans="1:9" ht="10" x14ac:dyDescent="0.2">
      <c r="A6005" s="19" t="s">
        <v>14826</v>
      </c>
      <c r="B6005" s="18">
        <v>15</v>
      </c>
      <c r="C6005" s="19" t="s">
        <v>14827</v>
      </c>
      <c r="D6005" s="19" t="s">
        <v>9200</v>
      </c>
      <c r="H6005" s="19" t="s">
        <v>14828</v>
      </c>
      <c r="I6005" s="19" t="s">
        <v>14829</v>
      </c>
    </row>
    <row r="6006" spans="1:9" ht="10" x14ac:dyDescent="0.2">
      <c r="A6006" s="19" t="s">
        <v>14830</v>
      </c>
      <c r="B6006" s="18">
        <v>15</v>
      </c>
      <c r="C6006" s="19" t="s">
        <v>14831</v>
      </c>
      <c r="D6006" s="19" t="s">
        <v>6789</v>
      </c>
      <c r="E6006" s="19" t="s">
        <v>6790</v>
      </c>
      <c r="F6006" s="19" t="s">
        <v>6791</v>
      </c>
      <c r="G6006" s="19" t="s">
        <v>6792</v>
      </c>
      <c r="H6006" s="19" t="s">
        <v>14832</v>
      </c>
      <c r="I6006" s="19" t="s">
        <v>14833</v>
      </c>
    </row>
    <row r="6007" spans="1:9" ht="10" x14ac:dyDescent="0.2">
      <c r="A6007" s="19" t="s">
        <v>14834</v>
      </c>
      <c r="B6007" s="18">
        <v>15</v>
      </c>
      <c r="C6007" s="19" t="s">
        <v>14835</v>
      </c>
      <c r="D6007" s="19" t="s">
        <v>1533</v>
      </c>
      <c r="E6007" s="19" t="s">
        <v>1534</v>
      </c>
      <c r="F6007" s="19" t="s">
        <v>1535</v>
      </c>
      <c r="G6007" s="19" t="s">
        <v>1536</v>
      </c>
      <c r="H6007" s="19" t="s">
        <v>14836</v>
      </c>
      <c r="I6007" s="19" t="s">
        <v>14837</v>
      </c>
    </row>
    <row r="6008" spans="1:9" ht="10" x14ac:dyDescent="0.2">
      <c r="A6008" s="19" t="s">
        <v>14838</v>
      </c>
      <c r="B6008" s="18">
        <v>15</v>
      </c>
      <c r="C6008" s="19" t="s">
        <v>14839</v>
      </c>
      <c r="D6008" s="19" t="s">
        <v>1577</v>
      </c>
      <c r="E6008" s="19" t="s">
        <v>1578</v>
      </c>
      <c r="F6008" s="19" t="s">
        <v>1579</v>
      </c>
      <c r="G6008" s="19" t="s">
        <v>1580</v>
      </c>
      <c r="H6008" s="19" t="s">
        <v>14840</v>
      </c>
      <c r="I6008" s="19" t="s">
        <v>14841</v>
      </c>
    </row>
    <row r="6009" spans="1:9" ht="10" x14ac:dyDescent="0.2">
      <c r="A6009" s="19" t="s">
        <v>14842</v>
      </c>
      <c r="B6009" s="18">
        <v>15</v>
      </c>
      <c r="C6009" s="19" t="s">
        <v>14843</v>
      </c>
      <c r="D6009" s="19" t="s">
        <v>14844</v>
      </c>
      <c r="F6009" s="19" t="s">
        <v>6145</v>
      </c>
      <c r="G6009" s="19" t="s">
        <v>6146</v>
      </c>
      <c r="H6009" s="19" t="s">
        <v>14795</v>
      </c>
      <c r="I6009" s="19" t="s">
        <v>14796</v>
      </c>
    </row>
    <row r="6010" spans="1:9" ht="10" x14ac:dyDescent="0.2">
      <c r="A6010" s="19" t="s">
        <v>14845</v>
      </c>
      <c r="B6010" s="18">
        <v>15</v>
      </c>
      <c r="C6010" s="19" t="s">
        <v>14846</v>
      </c>
      <c r="D6010" s="19" t="s">
        <v>11076</v>
      </c>
      <c r="H6010" s="19" t="s">
        <v>14795</v>
      </c>
      <c r="I6010" s="19" t="s">
        <v>14796</v>
      </c>
    </row>
    <row r="6011" spans="1:9" ht="10" x14ac:dyDescent="0.2">
      <c r="A6011" s="19" t="s">
        <v>14847</v>
      </c>
      <c r="B6011" s="18">
        <v>15</v>
      </c>
      <c r="C6011" s="19" t="s">
        <v>14848</v>
      </c>
      <c r="D6011" s="19" t="s">
        <v>14849</v>
      </c>
      <c r="H6011" s="19" t="s">
        <v>14795</v>
      </c>
      <c r="I6011" s="19" t="s">
        <v>14796</v>
      </c>
    </row>
    <row r="6012" spans="1:9" ht="10" x14ac:dyDescent="0.2">
      <c r="A6012" s="19" t="s">
        <v>14850</v>
      </c>
      <c r="B6012" s="18">
        <v>15</v>
      </c>
      <c r="C6012" s="19" t="s">
        <v>14851</v>
      </c>
      <c r="D6012" s="19" t="s">
        <v>14852</v>
      </c>
      <c r="F6012" s="19" t="s">
        <v>240</v>
      </c>
      <c r="G6012" s="19" t="s">
        <v>241</v>
      </c>
      <c r="H6012" s="19" t="s">
        <v>14795</v>
      </c>
      <c r="I6012" s="19" t="s">
        <v>14796</v>
      </c>
    </row>
    <row r="6013" spans="1:9" ht="10" x14ac:dyDescent="0.2">
      <c r="A6013" s="19" t="s">
        <v>14853</v>
      </c>
      <c r="B6013" s="18">
        <v>15</v>
      </c>
      <c r="C6013" s="19" t="s">
        <v>14854</v>
      </c>
      <c r="D6013" s="19" t="s">
        <v>14855</v>
      </c>
      <c r="H6013" s="19" t="s">
        <v>14795</v>
      </c>
      <c r="I6013" s="19" t="s">
        <v>14796</v>
      </c>
    </row>
    <row r="6014" spans="1:9" ht="10" x14ac:dyDescent="0.2">
      <c r="A6014" s="19" t="s">
        <v>14856</v>
      </c>
      <c r="B6014" s="18">
        <v>15</v>
      </c>
      <c r="C6014" s="19" t="s">
        <v>14857</v>
      </c>
      <c r="D6014" s="19" t="s">
        <v>14858</v>
      </c>
      <c r="H6014" s="19" t="s">
        <v>14795</v>
      </c>
      <c r="I6014" s="19" t="s">
        <v>14796</v>
      </c>
    </row>
    <row r="6015" spans="1:9" ht="10" x14ac:dyDescent="0.2">
      <c r="A6015" s="19" t="s">
        <v>14859</v>
      </c>
      <c r="B6015" s="18">
        <v>15</v>
      </c>
      <c r="C6015" s="19" t="s">
        <v>14860</v>
      </c>
      <c r="D6015" s="19" t="s">
        <v>14215</v>
      </c>
      <c r="H6015" s="19" t="s">
        <v>14795</v>
      </c>
      <c r="I6015" s="19" t="s">
        <v>14796</v>
      </c>
    </row>
    <row r="6016" spans="1:9" ht="10" x14ac:dyDescent="0.2">
      <c r="A6016" s="19" t="s">
        <v>14861</v>
      </c>
      <c r="B6016" s="18">
        <v>15</v>
      </c>
      <c r="C6016" s="19" t="s">
        <v>14862</v>
      </c>
      <c r="D6016" s="19" t="s">
        <v>14863</v>
      </c>
      <c r="H6016" s="19" t="s">
        <v>14795</v>
      </c>
      <c r="I6016" s="19" t="s">
        <v>14796</v>
      </c>
    </row>
    <row r="6017" spans="1:9" ht="10" x14ac:dyDescent="0.2">
      <c r="A6017" s="19" t="s">
        <v>14864</v>
      </c>
      <c r="B6017" s="18">
        <v>15</v>
      </c>
      <c r="C6017" s="19" t="s">
        <v>14865</v>
      </c>
      <c r="D6017" s="19" t="s">
        <v>14866</v>
      </c>
      <c r="F6017" s="19" t="s">
        <v>14867</v>
      </c>
      <c r="G6017" s="19" t="s">
        <v>221</v>
      </c>
      <c r="H6017" s="19" t="s">
        <v>14795</v>
      </c>
      <c r="I6017" s="19" t="s">
        <v>14796</v>
      </c>
    </row>
    <row r="6018" spans="1:9" ht="10" x14ac:dyDescent="0.2">
      <c r="A6018" s="19" t="s">
        <v>14868</v>
      </c>
      <c r="B6018" s="18">
        <v>15</v>
      </c>
      <c r="C6018" s="19" t="s">
        <v>14869</v>
      </c>
      <c r="D6018" s="19" t="s">
        <v>14870</v>
      </c>
      <c r="F6018" s="19" t="s">
        <v>110</v>
      </c>
      <c r="G6018" s="19" t="s">
        <v>111</v>
      </c>
      <c r="H6018" s="19" t="s">
        <v>14795</v>
      </c>
      <c r="I6018" s="19" t="s">
        <v>14796</v>
      </c>
    </row>
    <row r="6019" spans="1:9" ht="10" x14ac:dyDescent="0.2">
      <c r="A6019" s="19" t="s">
        <v>14871</v>
      </c>
      <c r="B6019" s="18">
        <v>15</v>
      </c>
      <c r="C6019" s="19" t="s">
        <v>14872</v>
      </c>
      <c r="D6019" s="19" t="s">
        <v>14873</v>
      </c>
      <c r="F6019" s="19" t="s">
        <v>14874</v>
      </c>
      <c r="G6019" s="19" t="s">
        <v>14875</v>
      </c>
      <c r="H6019" s="19" t="s">
        <v>14795</v>
      </c>
      <c r="I6019" s="19" t="s">
        <v>14796</v>
      </c>
    </row>
    <row r="6020" spans="1:9" ht="10" x14ac:dyDescent="0.2">
      <c r="A6020" s="19" t="s">
        <v>14876</v>
      </c>
      <c r="B6020" s="18">
        <v>15</v>
      </c>
      <c r="C6020" s="19" t="s">
        <v>14877</v>
      </c>
      <c r="D6020" s="19" t="s">
        <v>13939</v>
      </c>
      <c r="F6020" s="19" t="s">
        <v>236</v>
      </c>
      <c r="G6020" s="19" t="s">
        <v>237</v>
      </c>
      <c r="H6020" s="19" t="s">
        <v>14795</v>
      </c>
      <c r="I6020" s="19" t="s">
        <v>14796</v>
      </c>
    </row>
    <row r="6021" spans="1:9" ht="10" x14ac:dyDescent="0.2">
      <c r="A6021" s="19" t="s">
        <v>14878</v>
      </c>
      <c r="B6021" s="18">
        <v>15</v>
      </c>
      <c r="C6021" s="19" t="s">
        <v>14879</v>
      </c>
      <c r="D6021" s="19" t="s">
        <v>6062</v>
      </c>
      <c r="H6021" s="19" t="s">
        <v>14795</v>
      </c>
      <c r="I6021" s="19" t="s">
        <v>14796</v>
      </c>
    </row>
    <row r="6022" spans="1:9" ht="10" x14ac:dyDescent="0.2">
      <c r="A6022" s="19" t="s">
        <v>14880</v>
      </c>
      <c r="B6022" s="18">
        <v>15</v>
      </c>
      <c r="C6022" s="19" t="s">
        <v>14881</v>
      </c>
      <c r="D6022" s="19" t="s">
        <v>14882</v>
      </c>
      <c r="F6022" s="19" t="s">
        <v>209</v>
      </c>
      <c r="G6022" s="19" t="s">
        <v>210</v>
      </c>
      <c r="H6022" s="19" t="s">
        <v>14795</v>
      </c>
      <c r="I6022" s="19" t="s">
        <v>14796</v>
      </c>
    </row>
    <row r="6023" spans="1:9" ht="10" x14ac:dyDescent="0.2">
      <c r="A6023" s="19" t="s">
        <v>14883</v>
      </c>
      <c r="B6023" s="18">
        <v>0</v>
      </c>
      <c r="C6023" s="19" t="s">
        <v>12348</v>
      </c>
      <c r="D6023" s="19" t="s">
        <v>7518</v>
      </c>
      <c r="H6023" s="19" t="s">
        <v>14884</v>
      </c>
      <c r="I6023" s="19" t="s">
        <v>14885</v>
      </c>
    </row>
    <row r="6024" spans="1:9" ht="10" x14ac:dyDescent="0.2">
      <c r="A6024" s="19" t="s">
        <v>14886</v>
      </c>
      <c r="B6024" s="18">
        <v>15</v>
      </c>
      <c r="C6024" s="19" t="s">
        <v>14887</v>
      </c>
      <c r="D6024" s="19" t="s">
        <v>14888</v>
      </c>
      <c r="H6024" s="19" t="s">
        <v>14795</v>
      </c>
      <c r="I6024" s="19" t="s">
        <v>14796</v>
      </c>
    </row>
    <row r="6025" spans="1:9" ht="10" x14ac:dyDescent="0.2">
      <c r="A6025" s="19" t="s">
        <v>14889</v>
      </c>
      <c r="B6025" s="18">
        <v>15</v>
      </c>
      <c r="C6025" s="19" t="s">
        <v>14890</v>
      </c>
      <c r="D6025" s="19" t="s">
        <v>14888</v>
      </c>
      <c r="H6025" s="19" t="s">
        <v>14795</v>
      </c>
      <c r="I6025" s="19" t="s">
        <v>14796</v>
      </c>
    </row>
    <row r="6026" spans="1:9" ht="10" x14ac:dyDescent="0.2">
      <c r="A6026" s="19" t="s">
        <v>14891</v>
      </c>
      <c r="B6026" s="18">
        <v>15</v>
      </c>
      <c r="C6026" s="19" t="s">
        <v>14892</v>
      </c>
      <c r="D6026" s="19" t="s">
        <v>14194</v>
      </c>
      <c r="H6026" s="19" t="s">
        <v>14795</v>
      </c>
      <c r="I6026" s="19" t="s">
        <v>14796</v>
      </c>
    </row>
    <row r="6027" spans="1:9" ht="10" x14ac:dyDescent="0.2">
      <c r="A6027" s="19" t="s">
        <v>14893</v>
      </c>
      <c r="B6027" s="18">
        <v>15</v>
      </c>
      <c r="C6027" s="19" t="s">
        <v>14894</v>
      </c>
      <c r="D6027" s="19" t="s">
        <v>13878</v>
      </c>
      <c r="F6027" s="19" t="s">
        <v>120</v>
      </c>
      <c r="G6027" s="19" t="s">
        <v>121</v>
      </c>
      <c r="H6027" s="19" t="s">
        <v>14795</v>
      </c>
      <c r="I6027" s="19" t="s">
        <v>14796</v>
      </c>
    </row>
    <row r="6028" spans="1:9" ht="10" x14ac:dyDescent="0.2">
      <c r="A6028" s="19" t="s">
        <v>14895</v>
      </c>
      <c r="B6028" s="18">
        <v>15</v>
      </c>
      <c r="C6028" s="19" t="s">
        <v>14896</v>
      </c>
      <c r="D6028" s="19" t="s">
        <v>14897</v>
      </c>
      <c r="F6028" s="19" t="s">
        <v>124</v>
      </c>
      <c r="G6028" s="19" t="s">
        <v>125</v>
      </c>
      <c r="H6028" s="19" t="s">
        <v>14795</v>
      </c>
      <c r="I6028" s="19" t="s">
        <v>14796</v>
      </c>
    </row>
    <row r="6029" spans="1:9" ht="10" x14ac:dyDescent="0.2">
      <c r="A6029" s="19" t="s">
        <v>14898</v>
      </c>
      <c r="B6029" s="18">
        <v>15</v>
      </c>
      <c r="C6029" s="19" t="s">
        <v>14899</v>
      </c>
      <c r="D6029" s="19" t="s">
        <v>1812</v>
      </c>
      <c r="H6029" s="19" t="s">
        <v>14795</v>
      </c>
      <c r="I6029" s="19" t="s">
        <v>14796</v>
      </c>
    </row>
    <row r="6030" spans="1:9" ht="10" x14ac:dyDescent="0.2">
      <c r="A6030" s="19" t="s">
        <v>14900</v>
      </c>
      <c r="B6030" s="18">
        <v>15</v>
      </c>
      <c r="C6030" s="19" t="s">
        <v>14901</v>
      </c>
      <c r="D6030" s="19" t="s">
        <v>14902</v>
      </c>
      <c r="H6030" s="19" t="s">
        <v>14795</v>
      </c>
      <c r="I6030" s="19" t="s">
        <v>14796</v>
      </c>
    </row>
    <row r="6031" spans="1:9" ht="10" x14ac:dyDescent="0.2">
      <c r="A6031" s="19" t="s">
        <v>14903</v>
      </c>
      <c r="B6031" s="18">
        <v>15</v>
      </c>
      <c r="C6031" s="19" t="s">
        <v>14904</v>
      </c>
      <c r="D6031" s="19" t="s">
        <v>14905</v>
      </c>
      <c r="H6031" s="19" t="s">
        <v>14795</v>
      </c>
      <c r="I6031" s="19" t="s">
        <v>14796</v>
      </c>
    </row>
    <row r="6032" spans="1:9" ht="10" x14ac:dyDescent="0.2">
      <c r="A6032" s="19" t="s">
        <v>14906</v>
      </c>
      <c r="B6032" s="18">
        <v>15</v>
      </c>
      <c r="C6032" s="19" t="s">
        <v>14907</v>
      </c>
      <c r="D6032" s="19" t="s">
        <v>14908</v>
      </c>
      <c r="H6032" s="19" t="s">
        <v>14795</v>
      </c>
      <c r="I6032" s="19" t="s">
        <v>14796</v>
      </c>
    </row>
    <row r="6033" spans="1:9" ht="10" x14ac:dyDescent="0.2">
      <c r="A6033" s="19" t="s">
        <v>14909</v>
      </c>
      <c r="B6033" s="18">
        <v>15</v>
      </c>
      <c r="C6033" s="19" t="s">
        <v>14910</v>
      </c>
      <c r="D6033" s="19" t="s">
        <v>14911</v>
      </c>
      <c r="H6033" s="19" t="s">
        <v>14795</v>
      </c>
      <c r="I6033" s="19" t="s">
        <v>14796</v>
      </c>
    </row>
    <row r="6034" spans="1:9" ht="10" x14ac:dyDescent="0.2">
      <c r="A6034" s="19" t="s">
        <v>14912</v>
      </c>
      <c r="B6034" s="18">
        <v>15</v>
      </c>
      <c r="C6034" s="19" t="s">
        <v>14913</v>
      </c>
      <c r="D6034" s="19" t="s">
        <v>14914</v>
      </c>
      <c r="H6034" s="19" t="s">
        <v>14795</v>
      </c>
      <c r="I6034" s="19" t="s">
        <v>14796</v>
      </c>
    </row>
    <row r="6035" spans="1:9" ht="10" x14ac:dyDescent="0.2">
      <c r="A6035" s="19" t="s">
        <v>14915</v>
      </c>
      <c r="B6035" s="18">
        <v>15</v>
      </c>
      <c r="C6035" s="19" t="s">
        <v>14916</v>
      </c>
      <c r="D6035" s="19" t="s">
        <v>6502</v>
      </c>
      <c r="E6035" s="19" t="s">
        <v>6503</v>
      </c>
      <c r="F6035" s="19" t="s">
        <v>6504</v>
      </c>
      <c r="G6035" s="19" t="s">
        <v>6505</v>
      </c>
      <c r="H6035" s="19" t="s">
        <v>14917</v>
      </c>
      <c r="I6035" s="19" t="s">
        <v>14918</v>
      </c>
    </row>
    <row r="6036" spans="1:9" ht="10" x14ac:dyDescent="0.2">
      <c r="A6036" s="19" t="s">
        <v>14919</v>
      </c>
      <c r="B6036" s="18">
        <v>15</v>
      </c>
      <c r="C6036" s="19" t="s">
        <v>14920</v>
      </c>
      <c r="D6036" s="19" t="s">
        <v>6508</v>
      </c>
      <c r="E6036" s="19" t="s">
        <v>6509</v>
      </c>
      <c r="F6036" s="19" t="s">
        <v>6510</v>
      </c>
      <c r="G6036" s="19" t="s">
        <v>6511</v>
      </c>
      <c r="H6036" s="19" t="s">
        <v>14917</v>
      </c>
      <c r="I6036" s="19" t="s">
        <v>14918</v>
      </c>
    </row>
    <row r="6037" spans="1:9" ht="10" x14ac:dyDescent="0.2">
      <c r="A6037" s="19" t="s">
        <v>14921</v>
      </c>
      <c r="B6037" s="18">
        <v>15</v>
      </c>
      <c r="C6037" s="19" t="s">
        <v>14922</v>
      </c>
      <c r="D6037" s="19" t="s">
        <v>14923</v>
      </c>
      <c r="H6037" s="19" t="s">
        <v>14795</v>
      </c>
      <c r="I6037" s="19" t="s">
        <v>14796</v>
      </c>
    </row>
    <row r="6038" spans="1:9" ht="10" x14ac:dyDescent="0.2">
      <c r="A6038" s="19" t="s">
        <v>14924</v>
      </c>
      <c r="B6038" s="18">
        <v>15</v>
      </c>
      <c r="C6038" s="19" t="s">
        <v>14925</v>
      </c>
      <c r="D6038" s="19" t="s">
        <v>14926</v>
      </c>
      <c r="H6038" s="19" t="s">
        <v>14795</v>
      </c>
      <c r="I6038" s="19" t="s">
        <v>14796</v>
      </c>
    </row>
    <row r="6039" spans="1:9" ht="10" x14ac:dyDescent="0.2">
      <c r="A6039" s="19" t="s">
        <v>14927</v>
      </c>
      <c r="B6039" s="18">
        <v>15</v>
      </c>
      <c r="C6039" s="19" t="s">
        <v>14928</v>
      </c>
      <c r="D6039" s="19" t="s">
        <v>14926</v>
      </c>
      <c r="H6039" s="19" t="s">
        <v>14795</v>
      </c>
      <c r="I6039" s="19" t="s">
        <v>14796</v>
      </c>
    </row>
    <row r="6040" spans="1:9" ht="10" x14ac:dyDescent="0.2">
      <c r="A6040" s="19" t="s">
        <v>14929</v>
      </c>
      <c r="B6040" s="18">
        <v>15</v>
      </c>
      <c r="C6040" s="19" t="s">
        <v>14930</v>
      </c>
      <c r="D6040" s="19" t="s">
        <v>4736</v>
      </c>
      <c r="E6040" s="19" t="s">
        <v>4737</v>
      </c>
      <c r="F6040" s="19" t="s">
        <v>4738</v>
      </c>
      <c r="G6040" s="19" t="s">
        <v>4739</v>
      </c>
      <c r="H6040" s="19" t="s">
        <v>14931</v>
      </c>
      <c r="I6040" s="19" t="s">
        <v>14932</v>
      </c>
    </row>
    <row r="6041" spans="1:9" ht="10" x14ac:dyDescent="0.2">
      <c r="A6041" s="19" t="s">
        <v>14933</v>
      </c>
      <c r="B6041" s="18">
        <v>15</v>
      </c>
      <c r="C6041" s="19" t="s">
        <v>14934</v>
      </c>
      <c r="D6041" s="19" t="s">
        <v>14295</v>
      </c>
      <c r="H6041" s="19" t="s">
        <v>14795</v>
      </c>
      <c r="I6041" s="19" t="s">
        <v>14796</v>
      </c>
    </row>
    <row r="6042" spans="1:9" ht="10" x14ac:dyDescent="0.2">
      <c r="A6042" s="19" t="s">
        <v>14935</v>
      </c>
      <c r="B6042" s="18">
        <v>15</v>
      </c>
      <c r="C6042" s="19" t="s">
        <v>14936</v>
      </c>
      <c r="D6042" s="19" t="s">
        <v>13781</v>
      </c>
      <c r="H6042" s="19" t="s">
        <v>14937</v>
      </c>
      <c r="I6042" s="19" t="s">
        <v>14938</v>
      </c>
    </row>
    <row r="6043" spans="1:9" ht="10" x14ac:dyDescent="0.2">
      <c r="A6043" s="19" t="s">
        <v>14939</v>
      </c>
      <c r="B6043" s="18">
        <v>15</v>
      </c>
      <c r="C6043" s="19" t="s">
        <v>14940</v>
      </c>
      <c r="D6043" s="19" t="s">
        <v>8115</v>
      </c>
      <c r="H6043" s="19" t="s">
        <v>14941</v>
      </c>
      <c r="I6043" s="19" t="s">
        <v>14942</v>
      </c>
    </row>
    <row r="6044" spans="1:9" ht="10" x14ac:dyDescent="0.2">
      <c r="A6044" s="19" t="s">
        <v>14943</v>
      </c>
      <c r="B6044" s="18">
        <v>15</v>
      </c>
      <c r="C6044" s="19" t="s">
        <v>14944</v>
      </c>
      <c r="D6044" s="19" t="s">
        <v>13781</v>
      </c>
      <c r="H6044" s="19" t="s">
        <v>14945</v>
      </c>
      <c r="I6044" s="19" t="s">
        <v>14946</v>
      </c>
    </row>
    <row r="6045" spans="1:9" ht="10" x14ac:dyDescent="0.2">
      <c r="A6045" s="19" t="s">
        <v>14947</v>
      </c>
      <c r="B6045" s="18">
        <v>15</v>
      </c>
      <c r="C6045" s="19" t="s">
        <v>14948</v>
      </c>
      <c r="D6045" s="19" t="s">
        <v>4736</v>
      </c>
      <c r="E6045" s="19" t="s">
        <v>4737</v>
      </c>
      <c r="F6045" s="19" t="s">
        <v>4738</v>
      </c>
      <c r="G6045" s="19" t="s">
        <v>4739</v>
      </c>
      <c r="H6045" s="19" t="s">
        <v>14949</v>
      </c>
      <c r="I6045" s="19" t="s">
        <v>14950</v>
      </c>
    </row>
    <row r="6046" spans="1:9" ht="10" x14ac:dyDescent="0.2">
      <c r="A6046" s="19" t="s">
        <v>14951</v>
      </c>
      <c r="B6046" s="18">
        <v>15</v>
      </c>
      <c r="C6046" s="19" t="s">
        <v>14952</v>
      </c>
      <c r="D6046" s="19" t="s">
        <v>8312</v>
      </c>
      <c r="E6046" s="19" t="s">
        <v>8313</v>
      </c>
      <c r="F6046" s="19" t="s">
        <v>8314</v>
      </c>
      <c r="G6046" s="19" t="s">
        <v>8315</v>
      </c>
      <c r="H6046" s="19" t="s">
        <v>14953</v>
      </c>
      <c r="I6046" s="19" t="s">
        <v>14954</v>
      </c>
    </row>
    <row r="6047" spans="1:9" ht="10" x14ac:dyDescent="0.2">
      <c r="A6047" s="19" t="s">
        <v>14955</v>
      </c>
      <c r="B6047" s="18">
        <v>15</v>
      </c>
      <c r="C6047" s="19" t="s">
        <v>14956</v>
      </c>
      <c r="D6047" s="19" t="s">
        <v>5040</v>
      </c>
      <c r="E6047" s="19" t="s">
        <v>5041</v>
      </c>
      <c r="F6047" s="19" t="s">
        <v>5042</v>
      </c>
      <c r="G6047" s="19" t="s">
        <v>5043</v>
      </c>
      <c r="H6047" s="19" t="s">
        <v>14957</v>
      </c>
      <c r="I6047" s="19" t="s">
        <v>14958</v>
      </c>
    </row>
    <row r="6048" spans="1:9" ht="10" x14ac:dyDescent="0.2">
      <c r="A6048" s="19" t="s">
        <v>14959</v>
      </c>
      <c r="B6048" s="18">
        <v>15</v>
      </c>
      <c r="C6048" s="19" t="s">
        <v>14960</v>
      </c>
      <c r="D6048" s="19" t="s">
        <v>5036</v>
      </c>
      <c r="E6048" s="19" t="s">
        <v>5037</v>
      </c>
      <c r="F6048" s="19" t="s">
        <v>5038</v>
      </c>
      <c r="G6048" s="19" t="s">
        <v>5039</v>
      </c>
      <c r="H6048" s="19" t="s">
        <v>14957</v>
      </c>
      <c r="I6048" s="19" t="s">
        <v>14958</v>
      </c>
    </row>
    <row r="6049" spans="1:9" ht="10" x14ac:dyDescent="0.2">
      <c r="A6049" s="19" t="s">
        <v>14961</v>
      </c>
      <c r="B6049" s="18">
        <v>15</v>
      </c>
      <c r="C6049" s="19" t="s">
        <v>14962</v>
      </c>
      <c r="D6049" s="19" t="s">
        <v>7084</v>
      </c>
      <c r="E6049" s="19" t="s">
        <v>7085</v>
      </c>
      <c r="F6049" s="19" t="s">
        <v>7086</v>
      </c>
      <c r="G6049" s="19" t="s">
        <v>7087</v>
      </c>
      <c r="H6049" s="19" t="s">
        <v>14963</v>
      </c>
      <c r="I6049" s="19" t="s">
        <v>14964</v>
      </c>
    </row>
    <row r="6050" spans="1:9" ht="10" x14ac:dyDescent="0.2">
      <c r="A6050" s="19" t="s">
        <v>14965</v>
      </c>
      <c r="B6050" s="18">
        <v>15</v>
      </c>
      <c r="C6050" s="19" t="s">
        <v>14966</v>
      </c>
      <c r="D6050" s="19" t="s">
        <v>4736</v>
      </c>
      <c r="E6050" s="19" t="s">
        <v>4737</v>
      </c>
      <c r="F6050" s="19" t="s">
        <v>4738</v>
      </c>
      <c r="G6050" s="19" t="s">
        <v>4739</v>
      </c>
      <c r="H6050" s="19" t="s">
        <v>14967</v>
      </c>
      <c r="I6050" s="19" t="s">
        <v>14968</v>
      </c>
    </row>
    <row r="6051" spans="1:9" ht="10" x14ac:dyDescent="0.2">
      <c r="A6051" s="19" t="s">
        <v>14969</v>
      </c>
      <c r="B6051" s="18">
        <v>15</v>
      </c>
      <c r="C6051" s="19" t="s">
        <v>14970</v>
      </c>
      <c r="D6051" s="19" t="s">
        <v>14019</v>
      </c>
      <c r="H6051" s="19" t="s">
        <v>14971</v>
      </c>
      <c r="I6051" s="19" t="s">
        <v>14972</v>
      </c>
    </row>
    <row r="6052" spans="1:9" ht="10" x14ac:dyDescent="0.2">
      <c r="A6052" s="19" t="s">
        <v>14973</v>
      </c>
      <c r="B6052" s="18">
        <v>0</v>
      </c>
      <c r="C6052" s="19" t="s">
        <v>12348</v>
      </c>
      <c r="D6052" s="19" t="s">
        <v>6466</v>
      </c>
      <c r="E6052" s="19" t="s">
        <v>6467</v>
      </c>
      <c r="F6052" s="19" t="s">
        <v>6468</v>
      </c>
      <c r="G6052" s="19" t="s">
        <v>6469</v>
      </c>
      <c r="H6052" s="19" t="s">
        <v>14974</v>
      </c>
      <c r="I6052" s="19" t="s">
        <v>14975</v>
      </c>
    </row>
    <row r="6053" spans="1:9" ht="10" x14ac:dyDescent="0.2">
      <c r="A6053" s="19" t="s">
        <v>14976</v>
      </c>
      <c r="B6053" s="18">
        <v>15</v>
      </c>
      <c r="C6053" s="19" t="s">
        <v>14977</v>
      </c>
      <c r="D6053" s="19" t="s">
        <v>8041</v>
      </c>
      <c r="H6053" s="19" t="s">
        <v>14978</v>
      </c>
      <c r="I6053" s="19" t="s">
        <v>14979</v>
      </c>
    </row>
    <row r="6054" spans="1:9" ht="10" x14ac:dyDescent="0.2">
      <c r="A6054" s="19" t="s">
        <v>14980</v>
      </c>
      <c r="B6054" s="18">
        <v>15</v>
      </c>
      <c r="C6054" s="19" t="s">
        <v>14981</v>
      </c>
      <c r="D6054" s="19" t="s">
        <v>4736</v>
      </c>
      <c r="E6054" s="19" t="s">
        <v>4737</v>
      </c>
      <c r="F6054" s="19" t="s">
        <v>4738</v>
      </c>
      <c r="G6054" s="19" t="s">
        <v>4739</v>
      </c>
      <c r="H6054" s="19" t="s">
        <v>14982</v>
      </c>
      <c r="I6054" s="19" t="s">
        <v>14983</v>
      </c>
    </row>
    <row r="6055" spans="1:9" ht="10" x14ac:dyDescent="0.2">
      <c r="A6055" s="19" t="s">
        <v>14984</v>
      </c>
      <c r="B6055" s="18">
        <v>15</v>
      </c>
      <c r="C6055" s="19" t="s">
        <v>14985</v>
      </c>
      <c r="D6055" s="19" t="s">
        <v>4736</v>
      </c>
      <c r="E6055" s="19" t="s">
        <v>4737</v>
      </c>
      <c r="F6055" s="19" t="s">
        <v>4738</v>
      </c>
      <c r="G6055" s="19" t="s">
        <v>4739</v>
      </c>
      <c r="H6055" s="19" t="s">
        <v>14986</v>
      </c>
      <c r="I6055" s="19" t="s">
        <v>14987</v>
      </c>
    </row>
    <row r="6056" spans="1:9" ht="10" x14ac:dyDescent="0.2">
      <c r="A6056" s="19" t="s">
        <v>14988</v>
      </c>
      <c r="B6056" s="18">
        <v>15</v>
      </c>
      <c r="C6056" s="19" t="s">
        <v>14989</v>
      </c>
      <c r="D6056" s="19" t="s">
        <v>4850</v>
      </c>
      <c r="E6056" s="19" t="s">
        <v>4851</v>
      </c>
      <c r="F6056" s="19" t="s">
        <v>4852</v>
      </c>
      <c r="G6056" s="19" t="s">
        <v>4853</v>
      </c>
      <c r="H6056" s="19" t="s">
        <v>14990</v>
      </c>
      <c r="I6056" s="19" t="s">
        <v>14991</v>
      </c>
    </row>
    <row r="6057" spans="1:9" ht="10" x14ac:dyDescent="0.2">
      <c r="A6057" s="19" t="s">
        <v>14992</v>
      </c>
      <c r="B6057" s="18">
        <v>15</v>
      </c>
      <c r="C6057" s="19" t="s">
        <v>14993</v>
      </c>
      <c r="D6057" s="19" t="s">
        <v>4850</v>
      </c>
      <c r="E6057" s="19" t="s">
        <v>4851</v>
      </c>
      <c r="F6057" s="19" t="s">
        <v>4852</v>
      </c>
      <c r="G6057" s="19" t="s">
        <v>4853</v>
      </c>
      <c r="H6057" s="19" t="s">
        <v>14986</v>
      </c>
      <c r="I6057" s="19" t="s">
        <v>14987</v>
      </c>
    </row>
    <row r="6058" spans="1:9" ht="10" x14ac:dyDescent="0.2">
      <c r="A6058" s="19" t="s">
        <v>14994</v>
      </c>
      <c r="B6058" s="18">
        <v>15</v>
      </c>
      <c r="C6058" s="19" t="s">
        <v>14995</v>
      </c>
      <c r="D6058" s="19" t="s">
        <v>1927</v>
      </c>
      <c r="E6058" s="19" t="s">
        <v>1928</v>
      </c>
      <c r="F6058" s="19" t="s">
        <v>1929</v>
      </c>
      <c r="G6058" s="19" t="s">
        <v>1930</v>
      </c>
      <c r="H6058" s="19" t="s">
        <v>14996</v>
      </c>
      <c r="I6058" s="19" t="s">
        <v>14997</v>
      </c>
    </row>
    <row r="6059" spans="1:9" ht="10" x14ac:dyDescent="0.2">
      <c r="A6059" s="19" t="s">
        <v>14998</v>
      </c>
      <c r="B6059" s="18">
        <v>15</v>
      </c>
      <c r="C6059" s="19" t="s">
        <v>14999</v>
      </c>
      <c r="D6059" s="19" t="s">
        <v>1927</v>
      </c>
      <c r="E6059" s="19" t="s">
        <v>1928</v>
      </c>
      <c r="F6059" s="19" t="s">
        <v>1929</v>
      </c>
      <c r="G6059" s="19" t="s">
        <v>1930</v>
      </c>
      <c r="H6059" s="19" t="s">
        <v>14986</v>
      </c>
      <c r="I6059" s="19" t="s">
        <v>14987</v>
      </c>
    </row>
    <row r="6060" spans="1:9" ht="10" x14ac:dyDescent="0.2">
      <c r="A6060" s="19" t="s">
        <v>15000</v>
      </c>
      <c r="B6060" s="18">
        <v>15</v>
      </c>
      <c r="C6060" s="19" t="s">
        <v>15001</v>
      </c>
      <c r="D6060" s="19" t="s">
        <v>4850</v>
      </c>
      <c r="E6060" s="19" t="s">
        <v>4851</v>
      </c>
      <c r="F6060" s="19" t="s">
        <v>4852</v>
      </c>
      <c r="G6060" s="19" t="s">
        <v>4853</v>
      </c>
      <c r="H6060" s="19" t="s">
        <v>15002</v>
      </c>
      <c r="I6060" s="19" t="s">
        <v>15003</v>
      </c>
    </row>
    <row r="6061" spans="1:9" ht="10" x14ac:dyDescent="0.2">
      <c r="A6061" s="19" t="s">
        <v>15004</v>
      </c>
      <c r="B6061" s="18">
        <v>15</v>
      </c>
      <c r="C6061" s="19" t="s">
        <v>15005</v>
      </c>
      <c r="D6061" s="19" t="s">
        <v>8046</v>
      </c>
      <c r="H6061" s="19" t="s">
        <v>15006</v>
      </c>
      <c r="I6061" s="19" t="s">
        <v>15007</v>
      </c>
    </row>
    <row r="6062" spans="1:9" ht="10" x14ac:dyDescent="0.2">
      <c r="A6062" s="19" t="s">
        <v>15008</v>
      </c>
      <c r="B6062" s="18">
        <v>15</v>
      </c>
      <c r="C6062" s="19" t="s">
        <v>15009</v>
      </c>
      <c r="D6062" s="19" t="s">
        <v>1927</v>
      </c>
      <c r="E6062" s="19" t="s">
        <v>1928</v>
      </c>
      <c r="F6062" s="19" t="s">
        <v>1929</v>
      </c>
      <c r="G6062" s="19" t="s">
        <v>1930</v>
      </c>
      <c r="H6062" s="19" t="s">
        <v>15010</v>
      </c>
      <c r="I6062" s="19" t="s">
        <v>15011</v>
      </c>
    </row>
    <row r="6063" spans="1:9" ht="10" x14ac:dyDescent="0.2">
      <c r="A6063" s="19" t="s">
        <v>15012</v>
      </c>
      <c r="B6063" s="18">
        <v>15</v>
      </c>
      <c r="C6063" s="19" t="s">
        <v>15013</v>
      </c>
      <c r="D6063" s="19" t="s">
        <v>4850</v>
      </c>
      <c r="E6063" s="19" t="s">
        <v>4851</v>
      </c>
      <c r="F6063" s="19" t="s">
        <v>4852</v>
      </c>
      <c r="G6063" s="19" t="s">
        <v>4853</v>
      </c>
      <c r="H6063" s="19" t="s">
        <v>15014</v>
      </c>
      <c r="I6063" s="19" t="s">
        <v>15015</v>
      </c>
    </row>
    <row r="6064" spans="1:9" ht="10" x14ac:dyDescent="0.2">
      <c r="A6064" s="19" t="s">
        <v>15016</v>
      </c>
      <c r="B6064" s="18">
        <v>15</v>
      </c>
      <c r="C6064" s="19" t="s">
        <v>15017</v>
      </c>
      <c r="D6064" s="19" t="s">
        <v>4736</v>
      </c>
      <c r="E6064" s="19" t="s">
        <v>4737</v>
      </c>
      <c r="F6064" s="19" t="s">
        <v>4738</v>
      </c>
      <c r="G6064" s="19" t="s">
        <v>4739</v>
      </c>
      <c r="H6064" s="19" t="s">
        <v>15018</v>
      </c>
      <c r="I6064" s="19" t="s">
        <v>15019</v>
      </c>
    </row>
    <row r="6065" spans="1:9" ht="10" x14ac:dyDescent="0.2">
      <c r="A6065" s="19" t="s">
        <v>15020</v>
      </c>
      <c r="B6065" s="18">
        <v>15</v>
      </c>
      <c r="C6065" s="19" t="s">
        <v>15021</v>
      </c>
      <c r="D6065" s="19" t="s">
        <v>1927</v>
      </c>
      <c r="E6065" s="19" t="s">
        <v>1928</v>
      </c>
      <c r="F6065" s="19" t="s">
        <v>1929</v>
      </c>
      <c r="G6065" s="19" t="s">
        <v>1930</v>
      </c>
      <c r="H6065" s="19" t="s">
        <v>15018</v>
      </c>
      <c r="I6065" s="19" t="s">
        <v>15019</v>
      </c>
    </row>
    <row r="6066" spans="1:9" ht="10" x14ac:dyDescent="0.2">
      <c r="A6066" s="19" t="s">
        <v>15022</v>
      </c>
      <c r="B6066" s="18">
        <v>15</v>
      </c>
      <c r="C6066" s="19" t="s">
        <v>15023</v>
      </c>
      <c r="D6066" s="19" t="s">
        <v>4884</v>
      </c>
      <c r="E6066" s="19" t="s">
        <v>4885</v>
      </c>
      <c r="F6066" s="19" t="s">
        <v>4886</v>
      </c>
      <c r="G6066" s="19" t="s">
        <v>4887</v>
      </c>
      <c r="H6066" s="19" t="s">
        <v>15018</v>
      </c>
      <c r="I6066" s="19" t="s">
        <v>15019</v>
      </c>
    </row>
    <row r="6067" spans="1:9" ht="10" x14ac:dyDescent="0.2">
      <c r="A6067" s="19" t="s">
        <v>15024</v>
      </c>
      <c r="B6067" s="18">
        <v>15</v>
      </c>
      <c r="C6067" s="19" t="s">
        <v>15025</v>
      </c>
      <c r="D6067" s="19" t="s">
        <v>4850</v>
      </c>
      <c r="E6067" s="19" t="s">
        <v>4851</v>
      </c>
      <c r="F6067" s="19" t="s">
        <v>4852</v>
      </c>
      <c r="G6067" s="19" t="s">
        <v>4853</v>
      </c>
      <c r="H6067" s="19" t="s">
        <v>15018</v>
      </c>
      <c r="I6067" s="19" t="s">
        <v>15019</v>
      </c>
    </row>
    <row r="6068" spans="1:9" ht="10" x14ac:dyDescent="0.2">
      <c r="A6068" s="19" t="s">
        <v>15026</v>
      </c>
      <c r="B6068" s="18">
        <v>15</v>
      </c>
      <c r="C6068" s="19" t="s">
        <v>15027</v>
      </c>
      <c r="D6068" s="19" t="s">
        <v>8046</v>
      </c>
      <c r="H6068" s="19" t="s">
        <v>15018</v>
      </c>
      <c r="I6068" s="19" t="s">
        <v>15019</v>
      </c>
    </row>
    <row r="6069" spans="1:9" ht="10" x14ac:dyDescent="0.2">
      <c r="A6069" s="19" t="s">
        <v>15028</v>
      </c>
      <c r="B6069" s="18">
        <v>15</v>
      </c>
      <c r="C6069" s="19" t="s">
        <v>15029</v>
      </c>
      <c r="D6069" s="19" t="s">
        <v>8048</v>
      </c>
      <c r="H6069" s="19" t="s">
        <v>15018</v>
      </c>
      <c r="I6069" s="19" t="s">
        <v>15019</v>
      </c>
    </row>
    <row r="6070" spans="1:9" ht="10" x14ac:dyDescent="0.2">
      <c r="A6070" s="19" t="s">
        <v>15030</v>
      </c>
      <c r="B6070" s="18">
        <v>15</v>
      </c>
      <c r="C6070" s="19" t="s">
        <v>15031</v>
      </c>
      <c r="D6070" s="19" t="s">
        <v>8046</v>
      </c>
      <c r="H6070" s="19" t="s">
        <v>15032</v>
      </c>
      <c r="I6070" s="19" t="s">
        <v>15033</v>
      </c>
    </row>
    <row r="6071" spans="1:9" ht="10" x14ac:dyDescent="0.2">
      <c r="A6071" s="19" t="s">
        <v>15034</v>
      </c>
      <c r="B6071" s="18">
        <v>15</v>
      </c>
      <c r="C6071" s="19" t="s">
        <v>15035</v>
      </c>
      <c r="D6071" s="19" t="s">
        <v>8048</v>
      </c>
      <c r="H6071" s="19" t="s">
        <v>15032</v>
      </c>
      <c r="I6071" s="19" t="s">
        <v>15033</v>
      </c>
    </row>
    <row r="6072" spans="1:9" ht="10" x14ac:dyDescent="0.2">
      <c r="A6072" s="19" t="s">
        <v>15036</v>
      </c>
      <c r="B6072" s="18">
        <v>15</v>
      </c>
      <c r="C6072" s="19" t="s">
        <v>15037</v>
      </c>
      <c r="D6072" s="19" t="s">
        <v>1927</v>
      </c>
      <c r="E6072" s="19" t="s">
        <v>1928</v>
      </c>
      <c r="F6072" s="19" t="s">
        <v>1929</v>
      </c>
      <c r="G6072" s="19" t="s">
        <v>1930</v>
      </c>
      <c r="H6072" s="19" t="s">
        <v>15038</v>
      </c>
      <c r="I6072" s="19" t="s">
        <v>15039</v>
      </c>
    </row>
    <row r="6073" spans="1:9" ht="10" x14ac:dyDescent="0.2">
      <c r="A6073" s="19" t="s">
        <v>15040</v>
      </c>
      <c r="B6073" s="18">
        <v>15</v>
      </c>
      <c r="C6073" s="19" t="s">
        <v>15041</v>
      </c>
      <c r="D6073" s="19" t="s">
        <v>8046</v>
      </c>
      <c r="H6073" s="19" t="s">
        <v>15042</v>
      </c>
      <c r="I6073" s="19" t="s">
        <v>15043</v>
      </c>
    </row>
    <row r="6074" spans="1:9" ht="10" x14ac:dyDescent="0.2">
      <c r="A6074" s="19" t="s">
        <v>15044</v>
      </c>
      <c r="B6074" s="18">
        <v>15</v>
      </c>
      <c r="C6074" s="19" t="s">
        <v>15045</v>
      </c>
      <c r="D6074" s="19" t="s">
        <v>8046</v>
      </c>
      <c r="H6074" s="19" t="s">
        <v>15046</v>
      </c>
      <c r="I6074" s="19" t="s">
        <v>15047</v>
      </c>
    </row>
    <row r="6075" spans="1:9" ht="10" x14ac:dyDescent="0.2">
      <c r="A6075" s="19" t="s">
        <v>15048</v>
      </c>
      <c r="B6075" s="18">
        <v>15</v>
      </c>
      <c r="C6075" s="19" t="s">
        <v>15049</v>
      </c>
      <c r="D6075" s="19" t="s">
        <v>10406</v>
      </c>
      <c r="E6075" s="19" t="s">
        <v>10407</v>
      </c>
      <c r="F6075" s="19" t="s">
        <v>301</v>
      </c>
      <c r="G6075" s="19" t="s">
        <v>302</v>
      </c>
      <c r="H6075" s="19" t="s">
        <v>15050</v>
      </c>
      <c r="I6075" s="19" t="s">
        <v>15051</v>
      </c>
    </row>
    <row r="6076" spans="1:9" ht="10" x14ac:dyDescent="0.2">
      <c r="A6076" s="19" t="s">
        <v>15052</v>
      </c>
      <c r="B6076" s="18">
        <v>15</v>
      </c>
      <c r="C6076" s="19" t="s">
        <v>15053</v>
      </c>
      <c r="D6076" s="19" t="s">
        <v>10406</v>
      </c>
      <c r="E6076" s="19" t="s">
        <v>10407</v>
      </c>
      <c r="F6076" s="19" t="s">
        <v>301</v>
      </c>
      <c r="G6076" s="19" t="s">
        <v>302</v>
      </c>
      <c r="H6076" s="19" t="s">
        <v>15054</v>
      </c>
      <c r="I6076" s="19" t="s">
        <v>15055</v>
      </c>
    </row>
    <row r="6077" spans="1:9" ht="10" x14ac:dyDescent="0.2">
      <c r="A6077" s="19" t="s">
        <v>15056</v>
      </c>
      <c r="B6077" s="18">
        <v>15</v>
      </c>
      <c r="C6077" s="19" t="s">
        <v>15057</v>
      </c>
      <c r="D6077" s="19" t="s">
        <v>11083</v>
      </c>
      <c r="E6077" s="19" t="s">
        <v>11084</v>
      </c>
      <c r="F6077" s="19" t="s">
        <v>11085</v>
      </c>
      <c r="G6077" s="19" t="s">
        <v>11086</v>
      </c>
      <c r="H6077" s="19" t="s">
        <v>15058</v>
      </c>
      <c r="I6077" s="19" t="s">
        <v>15059</v>
      </c>
    </row>
    <row r="6078" spans="1:9" ht="10" x14ac:dyDescent="0.2">
      <c r="A6078" s="19" t="s">
        <v>15060</v>
      </c>
      <c r="B6078" s="18">
        <v>15</v>
      </c>
      <c r="C6078" s="19" t="s">
        <v>15061</v>
      </c>
      <c r="D6078" s="19" t="s">
        <v>15062</v>
      </c>
      <c r="E6078" s="19" t="s">
        <v>15063</v>
      </c>
      <c r="F6078" s="19" t="s">
        <v>15064</v>
      </c>
      <c r="G6078" s="19" t="s">
        <v>15065</v>
      </c>
      <c r="H6078" s="19" t="s">
        <v>15066</v>
      </c>
      <c r="I6078" s="19" t="s">
        <v>15067</v>
      </c>
    </row>
    <row r="6079" spans="1:9" ht="10" x14ac:dyDescent="0.2">
      <c r="A6079" s="19" t="s">
        <v>15068</v>
      </c>
      <c r="B6079" s="18">
        <v>15</v>
      </c>
      <c r="C6079" s="19" t="s">
        <v>15069</v>
      </c>
      <c r="D6079" s="19" t="s">
        <v>6622</v>
      </c>
      <c r="H6079" s="19" t="s">
        <v>15070</v>
      </c>
      <c r="I6079" s="19" t="s">
        <v>15071</v>
      </c>
    </row>
    <row r="6080" spans="1:9" ht="10" x14ac:dyDescent="0.2">
      <c r="A6080" s="19" t="s">
        <v>15072</v>
      </c>
      <c r="B6080" s="18">
        <v>15</v>
      </c>
      <c r="C6080" s="19" t="s">
        <v>15073</v>
      </c>
      <c r="D6080" s="19" t="s">
        <v>8041</v>
      </c>
      <c r="H6080" s="19" t="s">
        <v>15074</v>
      </c>
      <c r="I6080" s="19" t="s">
        <v>15075</v>
      </c>
    </row>
    <row r="6081" spans="1:9" ht="10" x14ac:dyDescent="0.2">
      <c r="A6081" s="19" t="s">
        <v>15076</v>
      </c>
      <c r="B6081" s="18">
        <v>15</v>
      </c>
      <c r="C6081" s="19" t="s">
        <v>15077</v>
      </c>
      <c r="D6081" s="19" t="s">
        <v>8041</v>
      </c>
      <c r="H6081" s="19" t="s">
        <v>15078</v>
      </c>
      <c r="I6081" s="19" t="s">
        <v>15079</v>
      </c>
    </row>
    <row r="6082" spans="1:9" ht="10" x14ac:dyDescent="0.2">
      <c r="A6082" s="19" t="s">
        <v>15080</v>
      </c>
      <c r="B6082" s="18">
        <v>15</v>
      </c>
      <c r="C6082" s="19" t="s">
        <v>15081</v>
      </c>
      <c r="D6082" s="19" t="s">
        <v>8041</v>
      </c>
      <c r="H6082" s="19" t="s">
        <v>15082</v>
      </c>
      <c r="I6082" s="19" t="s">
        <v>15083</v>
      </c>
    </row>
    <row r="6083" spans="1:9" ht="10" x14ac:dyDescent="0.2">
      <c r="A6083" s="19" t="s">
        <v>15084</v>
      </c>
      <c r="B6083" s="18">
        <v>15</v>
      </c>
      <c r="C6083" s="19" t="s">
        <v>15085</v>
      </c>
      <c r="D6083" s="19" t="s">
        <v>8041</v>
      </c>
      <c r="H6083" s="19" t="s">
        <v>15086</v>
      </c>
      <c r="I6083" s="19" t="s">
        <v>15087</v>
      </c>
    </row>
    <row r="6084" spans="1:9" ht="10" x14ac:dyDescent="0.2">
      <c r="A6084" s="19" t="s">
        <v>15088</v>
      </c>
      <c r="B6084" s="18">
        <v>15</v>
      </c>
      <c r="C6084" s="19" t="s">
        <v>15089</v>
      </c>
      <c r="D6084" s="19" t="s">
        <v>6817</v>
      </c>
      <c r="E6084" s="19" t="s">
        <v>6818</v>
      </c>
      <c r="F6084" s="19" t="s">
        <v>6819</v>
      </c>
      <c r="G6084" s="19" t="s">
        <v>6820</v>
      </c>
      <c r="H6084" s="19" t="s">
        <v>15018</v>
      </c>
      <c r="I6084" s="19" t="s">
        <v>15019</v>
      </c>
    </row>
    <row r="6085" spans="1:9" ht="10" x14ac:dyDescent="0.2">
      <c r="A6085" s="19" t="s">
        <v>15090</v>
      </c>
      <c r="B6085" s="18">
        <v>15</v>
      </c>
      <c r="C6085" s="19" t="s">
        <v>15091</v>
      </c>
      <c r="D6085" s="19" t="s">
        <v>15062</v>
      </c>
      <c r="E6085" s="19" t="s">
        <v>15063</v>
      </c>
      <c r="F6085" s="19" t="s">
        <v>15064</v>
      </c>
      <c r="G6085" s="19" t="s">
        <v>15065</v>
      </c>
      <c r="H6085" s="19" t="s">
        <v>15092</v>
      </c>
      <c r="I6085" s="19" t="s">
        <v>15093</v>
      </c>
    </row>
    <row r="6086" spans="1:9" ht="10" x14ac:dyDescent="0.2">
      <c r="A6086" s="19" t="s">
        <v>15094</v>
      </c>
      <c r="B6086" s="18">
        <v>0</v>
      </c>
      <c r="C6086" s="19" t="s">
        <v>12348</v>
      </c>
      <c r="D6086" s="19" t="s">
        <v>15062</v>
      </c>
      <c r="E6086" s="19" t="s">
        <v>15063</v>
      </c>
      <c r="F6086" s="19" t="s">
        <v>15064</v>
      </c>
      <c r="G6086" s="19" t="s">
        <v>15065</v>
      </c>
      <c r="H6086" s="19" t="s">
        <v>15095</v>
      </c>
      <c r="I6086" s="19" t="s">
        <v>15096</v>
      </c>
    </row>
    <row r="6087" spans="1:9" ht="10" x14ac:dyDescent="0.2">
      <c r="A6087" s="19" t="s">
        <v>15097</v>
      </c>
      <c r="B6087" s="18">
        <v>15</v>
      </c>
      <c r="C6087" s="19" t="s">
        <v>15098</v>
      </c>
      <c r="D6087" s="19" t="s">
        <v>14387</v>
      </c>
      <c r="H6087" s="19" t="s">
        <v>15099</v>
      </c>
      <c r="I6087" s="19" t="s">
        <v>15100</v>
      </c>
    </row>
    <row r="6088" spans="1:9" ht="10" x14ac:dyDescent="0.2">
      <c r="A6088" s="19" t="s">
        <v>15101</v>
      </c>
      <c r="B6088" s="18">
        <v>15</v>
      </c>
      <c r="C6088" s="19" t="s">
        <v>15102</v>
      </c>
      <c r="D6088" s="19" t="s">
        <v>383</v>
      </c>
      <c r="E6088" s="19" t="s">
        <v>384</v>
      </c>
      <c r="F6088" s="19" t="s">
        <v>385</v>
      </c>
      <c r="G6088" s="19" t="s">
        <v>386</v>
      </c>
      <c r="H6088" s="19" t="s">
        <v>15103</v>
      </c>
      <c r="I6088" s="19" t="s">
        <v>15104</v>
      </c>
    </row>
    <row r="6089" spans="1:9" ht="10" x14ac:dyDescent="0.2">
      <c r="A6089" s="19" t="s">
        <v>15105</v>
      </c>
      <c r="B6089" s="18">
        <v>0</v>
      </c>
      <c r="C6089" s="19" t="s">
        <v>12348</v>
      </c>
      <c r="D6089" s="19" t="s">
        <v>14387</v>
      </c>
      <c r="H6089" s="19" t="s">
        <v>15106</v>
      </c>
      <c r="I6089" s="19" t="s">
        <v>15107</v>
      </c>
    </row>
    <row r="6090" spans="1:9" ht="10" x14ac:dyDescent="0.2">
      <c r="A6090" s="19" t="s">
        <v>15108</v>
      </c>
      <c r="B6090" s="18">
        <v>15</v>
      </c>
      <c r="C6090" s="19" t="s">
        <v>15109</v>
      </c>
      <c r="D6090" s="19" t="s">
        <v>6622</v>
      </c>
      <c r="H6090" s="19" t="s">
        <v>15018</v>
      </c>
      <c r="I6090" s="19" t="s">
        <v>15019</v>
      </c>
    </row>
    <row r="6091" spans="1:9" ht="10" x14ac:dyDescent="0.2">
      <c r="A6091" s="19" t="s">
        <v>15110</v>
      </c>
      <c r="B6091" s="18">
        <v>15</v>
      </c>
      <c r="C6091" s="19" t="s">
        <v>15111</v>
      </c>
      <c r="D6091" s="19" t="s">
        <v>6622</v>
      </c>
      <c r="H6091" s="19" t="s">
        <v>15032</v>
      </c>
      <c r="I6091" s="19" t="s">
        <v>15112</v>
      </c>
    </row>
    <row r="6092" spans="1:9" ht="10" x14ac:dyDescent="0.2">
      <c r="A6092" s="19" t="s">
        <v>15113</v>
      </c>
      <c r="B6092" s="18">
        <v>15</v>
      </c>
      <c r="C6092" s="19" t="s">
        <v>15114</v>
      </c>
      <c r="D6092" s="19" t="s">
        <v>8048</v>
      </c>
      <c r="H6092" s="19" t="s">
        <v>15115</v>
      </c>
      <c r="I6092" s="19" t="s">
        <v>15116</v>
      </c>
    </row>
    <row r="6093" spans="1:9" ht="10" x14ac:dyDescent="0.2">
      <c r="A6093" s="19" t="s">
        <v>15117</v>
      </c>
      <c r="B6093" s="18">
        <v>15</v>
      </c>
      <c r="C6093" s="19" t="s">
        <v>15118</v>
      </c>
      <c r="D6093" s="19" t="s">
        <v>8044</v>
      </c>
      <c r="H6093" s="19" t="s">
        <v>15119</v>
      </c>
      <c r="I6093" s="19" t="s">
        <v>15120</v>
      </c>
    </row>
    <row r="6094" spans="1:9" ht="10" x14ac:dyDescent="0.2">
      <c r="A6094" s="19" t="s">
        <v>15121</v>
      </c>
      <c r="B6094" s="18">
        <v>15</v>
      </c>
      <c r="C6094" s="19" t="s">
        <v>15122</v>
      </c>
      <c r="D6094" s="19" t="s">
        <v>6035</v>
      </c>
      <c r="E6094" s="19" t="s">
        <v>6036</v>
      </c>
      <c r="F6094" s="19" t="s">
        <v>6037</v>
      </c>
      <c r="G6094" s="19" t="s">
        <v>6038</v>
      </c>
      <c r="H6094" s="19" t="s">
        <v>15123</v>
      </c>
      <c r="I6094" s="19" t="s">
        <v>15124</v>
      </c>
    </row>
    <row r="6095" spans="1:9" ht="10" x14ac:dyDescent="0.2">
      <c r="A6095" s="19" t="s">
        <v>15125</v>
      </c>
      <c r="B6095" s="18">
        <v>15</v>
      </c>
      <c r="C6095" s="19" t="s">
        <v>15126</v>
      </c>
      <c r="D6095" s="19" t="s">
        <v>8041</v>
      </c>
      <c r="H6095" s="19" t="s">
        <v>15127</v>
      </c>
      <c r="I6095" s="19" t="s">
        <v>14983</v>
      </c>
    </row>
    <row r="6096" spans="1:9" ht="10" x14ac:dyDescent="0.2">
      <c r="A6096" s="19" t="s">
        <v>15128</v>
      </c>
      <c r="B6096" s="18">
        <v>15</v>
      </c>
      <c r="C6096" s="19" t="s">
        <v>15129</v>
      </c>
      <c r="D6096" s="19" t="s">
        <v>234</v>
      </c>
      <c r="E6096" s="19" t="s">
        <v>235</v>
      </c>
      <c r="F6096" s="19" t="s">
        <v>236</v>
      </c>
      <c r="G6096" s="19" t="s">
        <v>237</v>
      </c>
      <c r="H6096" s="19" t="s">
        <v>15130</v>
      </c>
      <c r="I6096" s="19" t="s">
        <v>15131</v>
      </c>
    </row>
    <row r="6097" spans="1:9" ht="10" x14ac:dyDescent="0.2">
      <c r="A6097" s="19" t="s">
        <v>15132</v>
      </c>
      <c r="B6097" s="18">
        <v>15</v>
      </c>
      <c r="C6097" s="19" t="s">
        <v>15133</v>
      </c>
      <c r="D6097" s="19" t="s">
        <v>8041</v>
      </c>
      <c r="H6097" s="19" t="s">
        <v>15134</v>
      </c>
      <c r="I6097" s="19" t="s">
        <v>15135</v>
      </c>
    </row>
    <row r="6098" spans="1:9" ht="10" x14ac:dyDescent="0.2">
      <c r="A6098" s="19" t="s">
        <v>15136</v>
      </c>
      <c r="B6098" s="18">
        <v>15</v>
      </c>
      <c r="C6098" s="19" t="s">
        <v>15137</v>
      </c>
      <c r="D6098" s="19" t="s">
        <v>8041</v>
      </c>
      <c r="H6098" s="19" t="s">
        <v>15018</v>
      </c>
      <c r="I6098" s="19" t="s">
        <v>15019</v>
      </c>
    </row>
    <row r="6099" spans="1:9" ht="10" x14ac:dyDescent="0.2">
      <c r="A6099" s="19" t="s">
        <v>15138</v>
      </c>
      <c r="B6099" s="18">
        <v>15</v>
      </c>
      <c r="C6099" s="19" t="s">
        <v>15139</v>
      </c>
      <c r="D6099" s="19" t="s">
        <v>6809</v>
      </c>
      <c r="E6099" s="19" t="s">
        <v>6810</v>
      </c>
      <c r="F6099" s="19" t="s">
        <v>6811</v>
      </c>
      <c r="G6099" s="19" t="s">
        <v>6812</v>
      </c>
      <c r="H6099" s="19" t="s">
        <v>15140</v>
      </c>
      <c r="I6099" s="19" t="s">
        <v>15141</v>
      </c>
    </row>
    <row r="6100" spans="1:9" ht="10" x14ac:dyDescent="0.2">
      <c r="A6100" s="19" t="s">
        <v>15142</v>
      </c>
      <c r="B6100" s="18">
        <v>15</v>
      </c>
      <c r="C6100" s="19" t="s">
        <v>15143</v>
      </c>
      <c r="D6100" s="19" t="s">
        <v>12291</v>
      </c>
      <c r="H6100" s="19" t="s">
        <v>15144</v>
      </c>
      <c r="I6100" s="19" t="s">
        <v>15145</v>
      </c>
    </row>
    <row r="6101" spans="1:9" ht="10" x14ac:dyDescent="0.2">
      <c r="A6101" s="19" t="s">
        <v>15146</v>
      </c>
      <c r="B6101" s="18">
        <v>15</v>
      </c>
      <c r="C6101" s="19" t="s">
        <v>15147</v>
      </c>
      <c r="D6101" s="19" t="s">
        <v>8050</v>
      </c>
      <c r="H6101" s="19" t="s">
        <v>15144</v>
      </c>
      <c r="I6101" s="19" t="s">
        <v>15145</v>
      </c>
    </row>
    <row r="6102" spans="1:9" ht="10" x14ac:dyDescent="0.2">
      <c r="A6102" s="19" t="s">
        <v>15148</v>
      </c>
      <c r="B6102" s="18">
        <v>15</v>
      </c>
      <c r="C6102" s="19" t="s">
        <v>15149</v>
      </c>
      <c r="D6102" s="19" t="s">
        <v>12291</v>
      </c>
      <c r="H6102" s="19" t="s">
        <v>15018</v>
      </c>
      <c r="I6102" s="19" t="s">
        <v>15019</v>
      </c>
    </row>
    <row r="6103" spans="1:9" ht="10" x14ac:dyDescent="0.2">
      <c r="A6103" s="19" t="s">
        <v>15150</v>
      </c>
      <c r="B6103" s="18">
        <v>15</v>
      </c>
      <c r="C6103" s="19" t="s">
        <v>15151</v>
      </c>
      <c r="D6103" s="19" t="s">
        <v>8050</v>
      </c>
      <c r="H6103" s="19" t="s">
        <v>15018</v>
      </c>
      <c r="I6103" s="19" t="s">
        <v>15019</v>
      </c>
    </row>
    <row r="6104" spans="1:9" ht="10" x14ac:dyDescent="0.2">
      <c r="A6104" s="19" t="s">
        <v>15152</v>
      </c>
      <c r="B6104" s="18">
        <v>15</v>
      </c>
      <c r="C6104" s="19" t="s">
        <v>15153</v>
      </c>
      <c r="D6104" s="19" t="s">
        <v>6098</v>
      </c>
      <c r="H6104" s="19" t="s">
        <v>15144</v>
      </c>
      <c r="I6104" s="19" t="s">
        <v>15145</v>
      </c>
    </row>
    <row r="6105" spans="1:9" ht="10" x14ac:dyDescent="0.2">
      <c r="A6105" s="19" t="s">
        <v>15154</v>
      </c>
      <c r="B6105" s="18">
        <v>15</v>
      </c>
      <c r="C6105" s="19" t="s">
        <v>15155</v>
      </c>
      <c r="D6105" s="19" t="s">
        <v>6098</v>
      </c>
      <c r="H6105" s="19" t="s">
        <v>15018</v>
      </c>
      <c r="I6105" s="19" t="s">
        <v>15019</v>
      </c>
    </row>
    <row r="6106" spans="1:9" ht="10" x14ac:dyDescent="0.2">
      <c r="A6106" s="19" t="s">
        <v>15156</v>
      </c>
      <c r="B6106" s="18">
        <v>15</v>
      </c>
      <c r="C6106" s="19" t="s">
        <v>15157</v>
      </c>
      <c r="D6106" s="19" t="s">
        <v>12291</v>
      </c>
      <c r="H6106" s="19" t="s">
        <v>15158</v>
      </c>
      <c r="I6106" s="19" t="s">
        <v>15159</v>
      </c>
    </row>
    <row r="6107" spans="1:9" ht="10" x14ac:dyDescent="0.2">
      <c r="A6107" s="19" t="s">
        <v>15160</v>
      </c>
      <c r="B6107" s="18">
        <v>15</v>
      </c>
      <c r="C6107" s="19" t="s">
        <v>15161</v>
      </c>
      <c r="D6107" s="19" t="s">
        <v>6098</v>
      </c>
      <c r="H6107" s="19" t="s">
        <v>15162</v>
      </c>
      <c r="I6107" s="19" t="s">
        <v>15159</v>
      </c>
    </row>
    <row r="6108" spans="1:9" ht="10" x14ac:dyDescent="0.2">
      <c r="A6108" s="19" t="s">
        <v>15163</v>
      </c>
      <c r="B6108" s="18">
        <v>15</v>
      </c>
      <c r="C6108" s="19" t="s">
        <v>15164</v>
      </c>
      <c r="D6108" s="19" t="s">
        <v>6098</v>
      </c>
      <c r="H6108" s="19" t="s">
        <v>15165</v>
      </c>
      <c r="I6108" s="19" t="s">
        <v>15166</v>
      </c>
    </row>
    <row r="6109" spans="1:9" ht="10" x14ac:dyDescent="0.2">
      <c r="A6109" s="19" t="s">
        <v>15167</v>
      </c>
      <c r="B6109" s="18">
        <v>15</v>
      </c>
      <c r="C6109" s="19" t="s">
        <v>15168</v>
      </c>
      <c r="D6109" s="19" t="s">
        <v>12291</v>
      </c>
      <c r="H6109" s="19" t="s">
        <v>15169</v>
      </c>
      <c r="I6109" s="19" t="s">
        <v>15170</v>
      </c>
    </row>
    <row r="6110" spans="1:9" ht="10" x14ac:dyDescent="0.2">
      <c r="A6110" s="19" t="s">
        <v>15171</v>
      </c>
      <c r="B6110" s="18">
        <v>15</v>
      </c>
      <c r="C6110" s="19" t="s">
        <v>15172</v>
      </c>
      <c r="D6110" s="19" t="s">
        <v>8050</v>
      </c>
      <c r="H6110" s="19" t="s">
        <v>15173</v>
      </c>
      <c r="I6110" s="19" t="s">
        <v>15174</v>
      </c>
    </row>
    <row r="6111" spans="1:9" ht="10" x14ac:dyDescent="0.2">
      <c r="A6111" s="19" t="s">
        <v>15175</v>
      </c>
      <c r="B6111" s="18">
        <v>15</v>
      </c>
      <c r="C6111" s="19" t="s">
        <v>15176</v>
      </c>
      <c r="D6111" s="19" t="s">
        <v>5428</v>
      </c>
      <c r="E6111" s="19" t="s">
        <v>5429</v>
      </c>
      <c r="F6111" s="19" t="s">
        <v>5430</v>
      </c>
      <c r="G6111" s="19" t="s">
        <v>5431</v>
      </c>
      <c r="H6111" s="19" t="s">
        <v>15177</v>
      </c>
      <c r="I6111" s="19" t="s">
        <v>15178</v>
      </c>
    </row>
    <row r="6112" spans="1:9" ht="10" x14ac:dyDescent="0.2">
      <c r="A6112" s="19" t="s">
        <v>15179</v>
      </c>
      <c r="B6112" s="18">
        <v>0</v>
      </c>
      <c r="C6112" s="19" t="s">
        <v>12348</v>
      </c>
      <c r="D6112" s="19" t="s">
        <v>15180</v>
      </c>
      <c r="E6112" s="19" t="s">
        <v>15181</v>
      </c>
      <c r="F6112" s="19" t="s">
        <v>15182</v>
      </c>
      <c r="G6112" s="19" t="s">
        <v>15183</v>
      </c>
      <c r="H6112" s="19" t="s">
        <v>15184</v>
      </c>
      <c r="I6112" s="19" t="s">
        <v>15185</v>
      </c>
    </row>
    <row r="6113" spans="1:9" ht="10" x14ac:dyDescent="0.2">
      <c r="A6113" s="19" t="s">
        <v>15186</v>
      </c>
      <c r="B6113" s="18">
        <v>15</v>
      </c>
      <c r="C6113" s="19" t="s">
        <v>15187</v>
      </c>
      <c r="D6113" s="19" t="s">
        <v>15188</v>
      </c>
      <c r="E6113" s="19" t="s">
        <v>15189</v>
      </c>
      <c r="F6113" s="19" t="s">
        <v>15190</v>
      </c>
      <c r="G6113" s="19" t="s">
        <v>15191</v>
      </c>
      <c r="H6113" s="19" t="s">
        <v>14836</v>
      </c>
      <c r="I6113" s="19" t="s">
        <v>15192</v>
      </c>
    </row>
    <row r="6114" spans="1:9" ht="10" x14ac:dyDescent="0.2">
      <c r="A6114" s="19" t="s">
        <v>15193</v>
      </c>
      <c r="B6114" s="18">
        <v>15</v>
      </c>
      <c r="C6114" s="19" t="s">
        <v>15194</v>
      </c>
      <c r="D6114" s="19" t="s">
        <v>9953</v>
      </c>
      <c r="E6114" s="19" t="s">
        <v>9954</v>
      </c>
      <c r="F6114" s="19" t="s">
        <v>9955</v>
      </c>
      <c r="G6114" s="19" t="s">
        <v>9956</v>
      </c>
      <c r="H6114" s="19" t="s">
        <v>15195</v>
      </c>
      <c r="I6114" s="19" t="s">
        <v>15196</v>
      </c>
    </row>
    <row r="6115" spans="1:9" ht="10" x14ac:dyDescent="0.2">
      <c r="A6115" s="19" t="s">
        <v>15197</v>
      </c>
      <c r="B6115" s="18">
        <v>15</v>
      </c>
      <c r="C6115" s="19" t="s">
        <v>15198</v>
      </c>
      <c r="D6115" s="19" t="s">
        <v>7809</v>
      </c>
      <c r="E6115" s="19" t="s">
        <v>7810</v>
      </c>
      <c r="F6115" s="19" t="s">
        <v>5770</v>
      </c>
      <c r="G6115" s="19" t="s">
        <v>5771</v>
      </c>
      <c r="H6115" s="19" t="s">
        <v>15199</v>
      </c>
      <c r="I6115" s="19" t="s">
        <v>15200</v>
      </c>
    </row>
    <row r="6116" spans="1:9" ht="10" x14ac:dyDescent="0.2">
      <c r="A6116" s="19" t="s">
        <v>15201</v>
      </c>
      <c r="B6116" s="18">
        <v>15</v>
      </c>
      <c r="C6116" s="19" t="s">
        <v>15202</v>
      </c>
      <c r="D6116" s="19" t="s">
        <v>10356</v>
      </c>
      <c r="E6116" s="19" t="s">
        <v>10357</v>
      </c>
      <c r="F6116" s="19" t="s">
        <v>10358</v>
      </c>
      <c r="G6116" s="19" t="s">
        <v>10359</v>
      </c>
      <c r="H6116" s="19" t="s">
        <v>15203</v>
      </c>
      <c r="I6116" s="19" t="s">
        <v>15196</v>
      </c>
    </row>
    <row r="6117" spans="1:9" ht="10" x14ac:dyDescent="0.2">
      <c r="A6117" s="19" t="s">
        <v>15204</v>
      </c>
      <c r="B6117" s="18">
        <v>15</v>
      </c>
      <c r="C6117" s="19" t="s">
        <v>15205</v>
      </c>
      <c r="D6117" s="19" t="s">
        <v>6460</v>
      </c>
      <c r="E6117" s="19" t="s">
        <v>6461</v>
      </c>
      <c r="F6117" s="19" t="s">
        <v>6462</v>
      </c>
      <c r="G6117" s="19" t="s">
        <v>6463</v>
      </c>
      <c r="H6117" s="19" t="s">
        <v>15203</v>
      </c>
      <c r="I6117" s="19" t="s">
        <v>15196</v>
      </c>
    </row>
    <row r="6118" spans="1:9" ht="10" x14ac:dyDescent="0.2">
      <c r="A6118" s="19" t="s">
        <v>15206</v>
      </c>
      <c r="B6118" s="18">
        <v>15</v>
      </c>
      <c r="C6118" s="19" t="s">
        <v>15207</v>
      </c>
      <c r="D6118" s="19" t="s">
        <v>12693</v>
      </c>
      <c r="E6118" s="19" t="s">
        <v>6826</v>
      </c>
      <c r="F6118" s="19" t="s">
        <v>6827</v>
      </c>
      <c r="G6118" s="19" t="s">
        <v>6828</v>
      </c>
      <c r="H6118" s="19" t="s">
        <v>15208</v>
      </c>
      <c r="I6118" s="19" t="s">
        <v>15209</v>
      </c>
    </row>
    <row r="6119" spans="1:9" ht="10" x14ac:dyDescent="0.2">
      <c r="A6119" s="19" t="s">
        <v>15210</v>
      </c>
      <c r="B6119" s="18">
        <v>15</v>
      </c>
      <c r="C6119" s="19" t="s">
        <v>15211</v>
      </c>
      <c r="D6119" s="19" t="s">
        <v>12649</v>
      </c>
      <c r="H6119" s="19" t="s">
        <v>15212</v>
      </c>
      <c r="I6119" s="19" t="s">
        <v>15213</v>
      </c>
    </row>
    <row r="6120" spans="1:9" ht="10" x14ac:dyDescent="0.2">
      <c r="A6120" s="19" t="s">
        <v>15214</v>
      </c>
      <c r="B6120" s="18">
        <v>15</v>
      </c>
      <c r="C6120" s="19" t="s">
        <v>15215</v>
      </c>
      <c r="D6120" s="19" t="s">
        <v>12654</v>
      </c>
      <c r="H6120" s="19" t="s">
        <v>15216</v>
      </c>
      <c r="I6120" s="19" t="s">
        <v>15217</v>
      </c>
    </row>
    <row r="6121" spans="1:9" ht="10" x14ac:dyDescent="0.2">
      <c r="A6121" s="19" t="s">
        <v>15218</v>
      </c>
      <c r="B6121" s="18">
        <v>15</v>
      </c>
      <c r="C6121" s="19" t="s">
        <v>15219</v>
      </c>
      <c r="D6121" s="19" t="s">
        <v>8041</v>
      </c>
      <c r="H6121" s="19" t="s">
        <v>15220</v>
      </c>
      <c r="I6121" s="19" t="s">
        <v>15221</v>
      </c>
    </row>
    <row r="6122" spans="1:9" ht="10" x14ac:dyDescent="0.2">
      <c r="A6122" s="19" t="s">
        <v>15222</v>
      </c>
      <c r="B6122" s="18">
        <v>15</v>
      </c>
      <c r="C6122" s="19" t="s">
        <v>15223</v>
      </c>
      <c r="D6122" s="19" t="s">
        <v>6817</v>
      </c>
      <c r="E6122" s="19" t="s">
        <v>6818</v>
      </c>
      <c r="F6122" s="19" t="s">
        <v>6819</v>
      </c>
      <c r="G6122" s="19" t="s">
        <v>6820</v>
      </c>
      <c r="H6122" s="19" t="s">
        <v>15224</v>
      </c>
      <c r="I6122" s="19" t="s">
        <v>15225</v>
      </c>
    </row>
    <row r="6123" spans="1:9" ht="10" x14ac:dyDescent="0.2">
      <c r="A6123" s="19" t="s">
        <v>15226</v>
      </c>
      <c r="B6123" s="18">
        <v>15</v>
      </c>
      <c r="C6123" s="19" t="s">
        <v>15227</v>
      </c>
      <c r="D6123" s="19" t="s">
        <v>6817</v>
      </c>
      <c r="E6123" s="19" t="s">
        <v>6818</v>
      </c>
      <c r="F6123" s="19" t="s">
        <v>6819</v>
      </c>
      <c r="G6123" s="19" t="s">
        <v>6820</v>
      </c>
      <c r="H6123" s="19" t="s">
        <v>15228</v>
      </c>
      <c r="I6123" s="19" t="s">
        <v>15229</v>
      </c>
    </row>
    <row r="6124" spans="1:9" ht="10" x14ac:dyDescent="0.2">
      <c r="A6124" s="19" t="s">
        <v>15230</v>
      </c>
      <c r="B6124" s="18">
        <v>15</v>
      </c>
      <c r="C6124" s="19" t="s">
        <v>15231</v>
      </c>
      <c r="D6124" s="19" t="s">
        <v>12291</v>
      </c>
      <c r="H6124" s="19" t="s">
        <v>15232</v>
      </c>
      <c r="I6124" s="19" t="s">
        <v>15233</v>
      </c>
    </row>
    <row r="6125" spans="1:9" ht="10" x14ac:dyDescent="0.2">
      <c r="A6125" s="19" t="s">
        <v>15234</v>
      </c>
      <c r="B6125" s="18">
        <v>15</v>
      </c>
      <c r="C6125" s="19" t="s">
        <v>15235</v>
      </c>
      <c r="D6125" s="19" t="s">
        <v>893</v>
      </c>
      <c r="E6125" s="19" t="s">
        <v>894</v>
      </c>
      <c r="F6125" s="19" t="s">
        <v>895</v>
      </c>
      <c r="G6125" s="19" t="s">
        <v>896</v>
      </c>
      <c r="H6125" s="19" t="s">
        <v>15236</v>
      </c>
      <c r="I6125" s="19" t="s">
        <v>15237</v>
      </c>
    </row>
    <row r="6126" spans="1:9" ht="10" x14ac:dyDescent="0.2">
      <c r="A6126" s="19" t="s">
        <v>15238</v>
      </c>
      <c r="B6126" s="18">
        <v>15</v>
      </c>
      <c r="C6126" s="19" t="s">
        <v>15239</v>
      </c>
      <c r="D6126" s="19" t="s">
        <v>13141</v>
      </c>
      <c r="H6126" s="19" t="s">
        <v>15240</v>
      </c>
      <c r="I6126" s="19" t="s">
        <v>15241</v>
      </c>
    </row>
    <row r="6127" spans="1:9" ht="10" x14ac:dyDescent="0.2">
      <c r="A6127" s="19" t="s">
        <v>15242</v>
      </c>
      <c r="B6127" s="18">
        <v>15</v>
      </c>
      <c r="C6127" s="19" t="s">
        <v>15243</v>
      </c>
      <c r="D6127" s="19" t="s">
        <v>6257</v>
      </c>
      <c r="F6127" s="19" t="s">
        <v>6258</v>
      </c>
      <c r="G6127" s="19" t="s">
        <v>6259</v>
      </c>
      <c r="H6127" s="19" t="s">
        <v>15244</v>
      </c>
      <c r="I6127" s="19" t="s">
        <v>15245</v>
      </c>
    </row>
    <row r="6128" spans="1:9" ht="10" x14ac:dyDescent="0.2">
      <c r="A6128" s="19" t="s">
        <v>15246</v>
      </c>
      <c r="B6128" s="18">
        <v>15</v>
      </c>
      <c r="C6128" s="19" t="s">
        <v>15247</v>
      </c>
      <c r="D6128" s="19" t="s">
        <v>245</v>
      </c>
      <c r="E6128" s="19" t="s">
        <v>246</v>
      </c>
      <c r="F6128" s="19" t="s">
        <v>39</v>
      </c>
      <c r="G6128" s="19" t="s">
        <v>40</v>
      </c>
      <c r="H6128" s="19" t="s">
        <v>15248</v>
      </c>
      <c r="I6128" s="19" t="s">
        <v>15249</v>
      </c>
    </row>
    <row r="6129" spans="1:9" ht="10" x14ac:dyDescent="0.2">
      <c r="A6129" s="19" t="s">
        <v>15250</v>
      </c>
      <c r="B6129" s="18">
        <v>15</v>
      </c>
      <c r="C6129" s="19" t="s">
        <v>15251</v>
      </c>
      <c r="D6129" s="19" t="s">
        <v>6306</v>
      </c>
      <c r="E6129" s="19" t="s">
        <v>6307</v>
      </c>
      <c r="F6129" s="19" t="s">
        <v>6308</v>
      </c>
      <c r="G6129" s="19" t="s">
        <v>6309</v>
      </c>
      <c r="H6129" s="19" t="s">
        <v>15252</v>
      </c>
      <c r="I6129" s="19" t="s">
        <v>15253</v>
      </c>
    </row>
    <row r="6130" spans="1:9" ht="10" x14ac:dyDescent="0.2">
      <c r="A6130" s="19" t="s">
        <v>15254</v>
      </c>
      <c r="B6130" s="18">
        <v>15</v>
      </c>
      <c r="C6130" s="19" t="s">
        <v>15255</v>
      </c>
      <c r="D6130" s="19" t="s">
        <v>5470</v>
      </c>
      <c r="E6130" s="19" t="s">
        <v>5471</v>
      </c>
      <c r="F6130" s="19" t="s">
        <v>5472</v>
      </c>
      <c r="G6130" s="19" t="s">
        <v>5473</v>
      </c>
      <c r="H6130" s="19" t="s">
        <v>15256</v>
      </c>
      <c r="I6130" s="19" t="s">
        <v>15257</v>
      </c>
    </row>
    <row r="6131" spans="1:9" ht="10" x14ac:dyDescent="0.2">
      <c r="A6131" s="19" t="s">
        <v>15258</v>
      </c>
      <c r="B6131" s="18">
        <v>15</v>
      </c>
      <c r="C6131" s="19" t="s">
        <v>15259</v>
      </c>
      <c r="D6131" s="19" t="s">
        <v>4736</v>
      </c>
      <c r="E6131" s="19" t="s">
        <v>4737</v>
      </c>
      <c r="F6131" s="19" t="s">
        <v>4738</v>
      </c>
      <c r="G6131" s="19" t="s">
        <v>4739</v>
      </c>
      <c r="H6131" s="19" t="s">
        <v>15260</v>
      </c>
      <c r="I6131" s="19" t="s">
        <v>15261</v>
      </c>
    </row>
    <row r="6132" spans="1:9" ht="10" x14ac:dyDescent="0.2">
      <c r="A6132" s="19" t="s">
        <v>15262</v>
      </c>
      <c r="B6132" s="18">
        <v>15</v>
      </c>
      <c r="C6132" s="19" t="s">
        <v>15263</v>
      </c>
      <c r="D6132" s="19" t="s">
        <v>6622</v>
      </c>
      <c r="H6132" s="19" t="s">
        <v>15264</v>
      </c>
      <c r="I6132" s="19" t="s">
        <v>15265</v>
      </c>
    </row>
    <row r="6133" spans="1:9" ht="10" x14ac:dyDescent="0.2">
      <c r="A6133" s="19" t="s">
        <v>15266</v>
      </c>
      <c r="B6133" s="18">
        <v>15</v>
      </c>
      <c r="C6133" s="19" t="s">
        <v>15267</v>
      </c>
      <c r="D6133" s="19" t="s">
        <v>6622</v>
      </c>
      <c r="H6133" s="19" t="s">
        <v>15268</v>
      </c>
      <c r="I6133" s="19" t="s">
        <v>15269</v>
      </c>
    </row>
    <row r="6134" spans="1:9" ht="10" x14ac:dyDescent="0.2">
      <c r="A6134" s="19" t="s">
        <v>15270</v>
      </c>
      <c r="B6134" s="18">
        <v>15</v>
      </c>
      <c r="C6134" s="19" t="s">
        <v>15271</v>
      </c>
      <c r="D6134" s="19" t="s">
        <v>8044</v>
      </c>
      <c r="H6134" s="19" t="s">
        <v>15272</v>
      </c>
      <c r="I6134" s="19" t="s">
        <v>15273</v>
      </c>
    </row>
    <row r="6135" spans="1:9" ht="10" x14ac:dyDescent="0.2">
      <c r="A6135" s="19" t="s">
        <v>15274</v>
      </c>
      <c r="B6135" s="18">
        <v>15</v>
      </c>
      <c r="C6135" s="19" t="s">
        <v>15275</v>
      </c>
      <c r="D6135" s="19" t="s">
        <v>12291</v>
      </c>
      <c r="H6135" s="19" t="s">
        <v>15276</v>
      </c>
      <c r="I6135" s="19" t="s">
        <v>15277</v>
      </c>
    </row>
    <row r="6136" spans="1:9" ht="10" x14ac:dyDescent="0.2">
      <c r="A6136" s="19" t="s">
        <v>15278</v>
      </c>
      <c r="B6136" s="18">
        <v>15</v>
      </c>
      <c r="C6136" s="19" t="s">
        <v>15279</v>
      </c>
      <c r="D6136" s="19" t="s">
        <v>13373</v>
      </c>
      <c r="H6136" s="19" t="s">
        <v>15280</v>
      </c>
      <c r="I6136" s="19" t="s">
        <v>15281</v>
      </c>
    </row>
    <row r="6137" spans="1:9" ht="10" x14ac:dyDescent="0.2">
      <c r="A6137" s="19" t="s">
        <v>15282</v>
      </c>
      <c r="B6137" s="18">
        <v>15</v>
      </c>
      <c r="C6137" s="19" t="s">
        <v>15283</v>
      </c>
      <c r="D6137" s="19" t="s">
        <v>12365</v>
      </c>
      <c r="E6137" s="19" t="s">
        <v>12366</v>
      </c>
      <c r="F6137" s="19" t="s">
        <v>12367</v>
      </c>
      <c r="G6137" s="19" t="s">
        <v>12368</v>
      </c>
      <c r="H6137" s="19" t="s">
        <v>15284</v>
      </c>
      <c r="I6137" s="19" t="s">
        <v>15285</v>
      </c>
    </row>
    <row r="6138" spans="1:9" ht="10" x14ac:dyDescent="0.2">
      <c r="A6138" s="19" t="s">
        <v>15286</v>
      </c>
      <c r="B6138" s="18">
        <v>15</v>
      </c>
      <c r="C6138" s="19" t="s">
        <v>15287</v>
      </c>
      <c r="D6138" s="19" t="s">
        <v>6539</v>
      </c>
      <c r="E6138" s="19" t="s">
        <v>6540</v>
      </c>
      <c r="F6138" s="19" t="s">
        <v>1686</v>
      </c>
      <c r="G6138" s="19" t="s">
        <v>1687</v>
      </c>
      <c r="H6138" s="19" t="s">
        <v>15288</v>
      </c>
      <c r="I6138" s="19" t="s">
        <v>15289</v>
      </c>
    </row>
    <row r="6139" spans="1:9" ht="10" x14ac:dyDescent="0.2">
      <c r="A6139" s="19" t="s">
        <v>15290</v>
      </c>
      <c r="B6139" s="18">
        <v>15</v>
      </c>
      <c r="C6139" s="19" t="s">
        <v>15291</v>
      </c>
      <c r="D6139" s="19" t="s">
        <v>6622</v>
      </c>
      <c r="H6139" s="19" t="s">
        <v>14836</v>
      </c>
      <c r="I6139" s="19" t="s">
        <v>15192</v>
      </c>
    </row>
    <row r="6140" spans="1:9" ht="10" x14ac:dyDescent="0.2">
      <c r="A6140" s="19" t="s">
        <v>15292</v>
      </c>
      <c r="B6140" s="18">
        <v>15</v>
      </c>
      <c r="C6140" s="19" t="s">
        <v>15293</v>
      </c>
      <c r="D6140" s="19" t="s">
        <v>4736</v>
      </c>
      <c r="E6140" s="19" t="s">
        <v>4737</v>
      </c>
      <c r="F6140" s="19" t="s">
        <v>4738</v>
      </c>
      <c r="G6140" s="19" t="s">
        <v>4739</v>
      </c>
      <c r="H6140" s="19" t="s">
        <v>15294</v>
      </c>
      <c r="I6140" s="19" t="s">
        <v>15295</v>
      </c>
    </row>
    <row r="6141" spans="1:9" ht="10" x14ac:dyDescent="0.2">
      <c r="A6141" s="19" t="s">
        <v>15296</v>
      </c>
      <c r="B6141" s="18">
        <v>15</v>
      </c>
      <c r="C6141" s="19" t="s">
        <v>15297</v>
      </c>
      <c r="D6141" s="19" t="s">
        <v>4736</v>
      </c>
      <c r="E6141" s="19" t="s">
        <v>4737</v>
      </c>
      <c r="F6141" s="19" t="s">
        <v>4738</v>
      </c>
      <c r="G6141" s="19" t="s">
        <v>4739</v>
      </c>
      <c r="H6141" s="19" t="s">
        <v>15298</v>
      </c>
      <c r="I6141" s="19" t="s">
        <v>15299</v>
      </c>
    </row>
    <row r="6142" spans="1:9" ht="10" x14ac:dyDescent="0.2">
      <c r="A6142" s="19" t="s">
        <v>15300</v>
      </c>
      <c r="B6142" s="18">
        <v>15</v>
      </c>
      <c r="C6142" s="19" t="s">
        <v>15301</v>
      </c>
      <c r="D6142" s="19" t="s">
        <v>8041</v>
      </c>
      <c r="H6142" s="19" t="s">
        <v>15302</v>
      </c>
      <c r="I6142" s="19" t="s">
        <v>15303</v>
      </c>
    </row>
    <row r="6143" spans="1:9" ht="10" x14ac:dyDescent="0.2">
      <c r="A6143" s="19" t="s">
        <v>15304</v>
      </c>
      <c r="B6143" s="18">
        <v>15</v>
      </c>
      <c r="C6143" s="19" t="s">
        <v>15305</v>
      </c>
      <c r="D6143" s="19" t="s">
        <v>14923</v>
      </c>
      <c r="H6143" s="19" t="s">
        <v>15306</v>
      </c>
      <c r="I6143" s="19" t="s">
        <v>15307</v>
      </c>
    </row>
    <row r="6144" spans="1:9" ht="10" x14ac:dyDescent="0.2">
      <c r="A6144" s="19" t="s">
        <v>15308</v>
      </c>
      <c r="B6144" s="18">
        <v>15</v>
      </c>
      <c r="C6144" s="19" t="s">
        <v>15309</v>
      </c>
      <c r="D6144" s="19" t="s">
        <v>6564</v>
      </c>
      <c r="E6144" s="19" t="s">
        <v>6565</v>
      </c>
      <c r="F6144" s="19" t="s">
        <v>6566</v>
      </c>
      <c r="G6144" s="19" t="s">
        <v>1867</v>
      </c>
      <c r="H6144" s="19" t="s">
        <v>15310</v>
      </c>
      <c r="I6144" s="19" t="s">
        <v>15311</v>
      </c>
    </row>
    <row r="6145" spans="1:9" ht="10" x14ac:dyDescent="0.2">
      <c r="A6145" s="19" t="s">
        <v>15312</v>
      </c>
      <c r="B6145" s="18">
        <v>15</v>
      </c>
      <c r="C6145" s="19" t="s">
        <v>15313</v>
      </c>
      <c r="D6145" s="19" t="s">
        <v>6809</v>
      </c>
      <c r="E6145" s="19" t="s">
        <v>6810</v>
      </c>
      <c r="F6145" s="19" t="s">
        <v>6811</v>
      </c>
      <c r="G6145" s="19" t="s">
        <v>6812</v>
      </c>
      <c r="H6145" s="19" t="s">
        <v>15314</v>
      </c>
      <c r="I6145" s="19" t="s">
        <v>15019</v>
      </c>
    </row>
    <row r="6146" spans="1:9" ht="10" x14ac:dyDescent="0.2">
      <c r="A6146" s="19" t="s">
        <v>15315</v>
      </c>
      <c r="B6146" s="18">
        <v>15</v>
      </c>
      <c r="C6146" s="19" t="s">
        <v>15316</v>
      </c>
      <c r="D6146" s="19" t="s">
        <v>6290</v>
      </c>
      <c r="E6146" s="19" t="s">
        <v>6291</v>
      </c>
      <c r="F6146" s="19" t="s">
        <v>6292</v>
      </c>
      <c r="G6146" s="19" t="s">
        <v>6293</v>
      </c>
      <c r="H6146" s="19" t="s">
        <v>15018</v>
      </c>
      <c r="I6146" s="19" t="s">
        <v>15019</v>
      </c>
    </row>
    <row r="6147" spans="1:9" ht="10" x14ac:dyDescent="0.2">
      <c r="A6147" s="19" t="s">
        <v>15317</v>
      </c>
      <c r="B6147" s="18">
        <v>15</v>
      </c>
      <c r="C6147" s="19" t="s">
        <v>15318</v>
      </c>
      <c r="D6147" s="19" t="s">
        <v>6516</v>
      </c>
      <c r="E6147" s="19" t="s">
        <v>6517</v>
      </c>
      <c r="F6147" s="19" t="s">
        <v>2358</v>
      </c>
      <c r="G6147" s="19" t="s">
        <v>2359</v>
      </c>
      <c r="H6147" s="19" t="s">
        <v>15018</v>
      </c>
      <c r="I6147" s="19" t="s">
        <v>15019</v>
      </c>
    </row>
    <row r="6148" spans="1:9" ht="10" x14ac:dyDescent="0.2">
      <c r="A6148" s="19" t="s">
        <v>15319</v>
      </c>
      <c r="B6148" s="18">
        <v>15</v>
      </c>
      <c r="C6148" s="19" t="s">
        <v>15320</v>
      </c>
      <c r="D6148" s="19" t="s">
        <v>6809</v>
      </c>
      <c r="E6148" s="19" t="s">
        <v>6810</v>
      </c>
      <c r="F6148" s="19" t="s">
        <v>6811</v>
      </c>
      <c r="G6148" s="19" t="s">
        <v>6812</v>
      </c>
      <c r="H6148" s="19" t="s">
        <v>15321</v>
      </c>
      <c r="I6148" s="19" t="s">
        <v>15145</v>
      </c>
    </row>
    <row r="6149" spans="1:9" ht="10" x14ac:dyDescent="0.2">
      <c r="A6149" s="19" t="s">
        <v>15322</v>
      </c>
      <c r="B6149" s="18">
        <v>15</v>
      </c>
      <c r="C6149" s="19" t="s">
        <v>15323</v>
      </c>
      <c r="D6149" s="19" t="s">
        <v>6809</v>
      </c>
      <c r="E6149" s="19" t="s">
        <v>6810</v>
      </c>
      <c r="F6149" s="19" t="s">
        <v>6811</v>
      </c>
      <c r="G6149" s="19" t="s">
        <v>6812</v>
      </c>
      <c r="H6149" s="19" t="s">
        <v>15169</v>
      </c>
      <c r="I6149" s="19" t="s">
        <v>15170</v>
      </c>
    </row>
    <row r="6150" spans="1:9" ht="10" x14ac:dyDescent="0.2">
      <c r="A6150" s="19" t="s">
        <v>15324</v>
      </c>
      <c r="B6150" s="18">
        <v>15</v>
      </c>
      <c r="C6150" s="19" t="s">
        <v>15325</v>
      </c>
      <c r="D6150" s="19" t="s">
        <v>6809</v>
      </c>
      <c r="E6150" s="19" t="s">
        <v>6810</v>
      </c>
      <c r="F6150" s="19" t="s">
        <v>6811</v>
      </c>
      <c r="G6150" s="19" t="s">
        <v>6812</v>
      </c>
      <c r="H6150" s="19" t="s">
        <v>15326</v>
      </c>
      <c r="I6150" s="19" t="s">
        <v>15327</v>
      </c>
    </row>
    <row r="6151" spans="1:9" ht="10" x14ac:dyDescent="0.2">
      <c r="A6151" s="19" t="s">
        <v>15328</v>
      </c>
      <c r="B6151" s="18">
        <v>15</v>
      </c>
      <c r="C6151" s="19" t="s">
        <v>15329</v>
      </c>
      <c r="D6151" s="19" t="s">
        <v>11144</v>
      </c>
      <c r="H6151" s="19" t="s">
        <v>15330</v>
      </c>
      <c r="I6151" s="19" t="s">
        <v>15331</v>
      </c>
    </row>
    <row r="6152" spans="1:9" ht="10" x14ac:dyDescent="0.2">
      <c r="A6152" s="19" t="s">
        <v>15332</v>
      </c>
      <c r="B6152" s="18">
        <v>15</v>
      </c>
      <c r="C6152" s="19" t="s">
        <v>15333</v>
      </c>
      <c r="D6152" s="19" t="s">
        <v>15180</v>
      </c>
      <c r="E6152" s="19" t="s">
        <v>15181</v>
      </c>
      <c r="F6152" s="19" t="s">
        <v>15182</v>
      </c>
      <c r="G6152" s="19" t="s">
        <v>15183</v>
      </c>
      <c r="H6152" s="19" t="s">
        <v>14836</v>
      </c>
      <c r="I6152" s="19" t="s">
        <v>15192</v>
      </c>
    </row>
    <row r="6153" spans="1:9" ht="10" x14ac:dyDescent="0.2">
      <c r="A6153" s="19" t="s">
        <v>15334</v>
      </c>
      <c r="B6153" s="18">
        <v>15</v>
      </c>
      <c r="C6153" s="19" t="s">
        <v>15335</v>
      </c>
      <c r="D6153" s="19" t="s">
        <v>10424</v>
      </c>
      <c r="E6153" s="19" t="s">
        <v>10425</v>
      </c>
      <c r="F6153" s="19" t="s">
        <v>10426</v>
      </c>
      <c r="G6153" s="19" t="s">
        <v>10427</v>
      </c>
      <c r="H6153" s="19" t="s">
        <v>15336</v>
      </c>
      <c r="I6153" s="19" t="s">
        <v>15337</v>
      </c>
    </row>
    <row r="6154" spans="1:9" ht="10" x14ac:dyDescent="0.2">
      <c r="A6154" s="19" t="s">
        <v>15338</v>
      </c>
      <c r="B6154" s="18">
        <v>15</v>
      </c>
      <c r="C6154" s="19" t="s">
        <v>15339</v>
      </c>
      <c r="D6154" s="19" t="s">
        <v>15340</v>
      </c>
      <c r="H6154" s="19" t="s">
        <v>15341</v>
      </c>
      <c r="I6154" s="19" t="s">
        <v>15342</v>
      </c>
    </row>
    <row r="6155" spans="1:9" ht="10" x14ac:dyDescent="0.2">
      <c r="A6155" s="19" t="s">
        <v>15343</v>
      </c>
      <c r="B6155" s="18">
        <v>15</v>
      </c>
      <c r="C6155" s="19" t="s">
        <v>15344</v>
      </c>
      <c r="D6155" s="19" t="s">
        <v>6809</v>
      </c>
      <c r="E6155" s="19" t="s">
        <v>6810</v>
      </c>
      <c r="F6155" s="19" t="s">
        <v>6811</v>
      </c>
      <c r="G6155" s="19" t="s">
        <v>6812</v>
      </c>
      <c r="H6155" s="19" t="s">
        <v>15345</v>
      </c>
      <c r="I6155" s="19" t="s">
        <v>15346</v>
      </c>
    </row>
    <row r="6156" spans="1:9" ht="10" x14ac:dyDescent="0.2">
      <c r="A6156" s="19" t="s">
        <v>15347</v>
      </c>
      <c r="B6156" s="18">
        <v>15</v>
      </c>
      <c r="C6156" s="19" t="s">
        <v>15348</v>
      </c>
      <c r="D6156" s="19" t="s">
        <v>6098</v>
      </c>
      <c r="H6156" s="19" t="s">
        <v>15349</v>
      </c>
      <c r="I6156" s="19" t="s">
        <v>15350</v>
      </c>
    </row>
    <row r="6157" spans="1:9" ht="10" x14ac:dyDescent="0.2">
      <c r="A6157" s="19" t="s">
        <v>15351</v>
      </c>
      <c r="B6157" s="18">
        <v>15</v>
      </c>
      <c r="C6157" s="19" t="s">
        <v>15352</v>
      </c>
      <c r="D6157" s="19" t="s">
        <v>12291</v>
      </c>
      <c r="H6157" s="19" t="s">
        <v>15353</v>
      </c>
      <c r="I6157" s="19" t="s">
        <v>15354</v>
      </c>
    </row>
    <row r="6158" spans="1:9" ht="10" x14ac:dyDescent="0.2">
      <c r="A6158" s="19" t="s">
        <v>15355</v>
      </c>
      <c r="B6158" s="18">
        <v>15</v>
      </c>
      <c r="C6158" s="19" t="s">
        <v>15356</v>
      </c>
      <c r="D6158" s="19" t="s">
        <v>245</v>
      </c>
      <c r="E6158" s="19" t="s">
        <v>246</v>
      </c>
      <c r="F6158" s="19" t="s">
        <v>39</v>
      </c>
      <c r="G6158" s="19" t="s">
        <v>40</v>
      </c>
      <c r="H6158" s="19" t="s">
        <v>15357</v>
      </c>
      <c r="I6158" s="19" t="s">
        <v>15358</v>
      </c>
    </row>
    <row r="6159" spans="1:9" ht="10" x14ac:dyDescent="0.2">
      <c r="A6159" s="19" t="s">
        <v>15359</v>
      </c>
      <c r="B6159" s="18">
        <v>15</v>
      </c>
      <c r="C6159" s="19" t="s">
        <v>15360</v>
      </c>
      <c r="D6159" s="19" t="s">
        <v>6809</v>
      </c>
      <c r="E6159" s="19" t="s">
        <v>6810</v>
      </c>
      <c r="F6159" s="19" t="s">
        <v>6811</v>
      </c>
      <c r="G6159" s="19" t="s">
        <v>6812</v>
      </c>
      <c r="H6159" s="19" t="s">
        <v>15361</v>
      </c>
      <c r="I6159" s="19" t="s">
        <v>15362</v>
      </c>
    </row>
    <row r="6160" spans="1:9" ht="10" x14ac:dyDescent="0.2">
      <c r="A6160" s="19" t="s">
        <v>15363</v>
      </c>
      <c r="B6160" s="18">
        <v>15</v>
      </c>
      <c r="C6160" s="19" t="s">
        <v>15364</v>
      </c>
      <c r="D6160" s="19" t="s">
        <v>118</v>
      </c>
      <c r="E6160" s="19" t="s">
        <v>119</v>
      </c>
      <c r="F6160" s="19" t="s">
        <v>120</v>
      </c>
      <c r="G6160" s="19" t="s">
        <v>121</v>
      </c>
      <c r="H6160" s="19" t="s">
        <v>15361</v>
      </c>
      <c r="I6160" s="19" t="s">
        <v>15362</v>
      </c>
    </row>
    <row r="6161" spans="1:9" ht="10" x14ac:dyDescent="0.2">
      <c r="A6161" s="19" t="s">
        <v>15365</v>
      </c>
      <c r="B6161" s="18">
        <v>15</v>
      </c>
      <c r="C6161" s="19" t="s">
        <v>15366</v>
      </c>
      <c r="D6161" s="19" t="s">
        <v>6290</v>
      </c>
      <c r="E6161" s="19" t="s">
        <v>6291</v>
      </c>
      <c r="F6161" s="19" t="s">
        <v>6292</v>
      </c>
      <c r="G6161" s="19" t="s">
        <v>6293</v>
      </c>
      <c r="H6161" s="19" t="s">
        <v>15361</v>
      </c>
      <c r="I6161" s="19" t="s">
        <v>15362</v>
      </c>
    </row>
    <row r="6162" spans="1:9" ht="10" x14ac:dyDescent="0.2">
      <c r="A6162" s="19" t="s">
        <v>15367</v>
      </c>
      <c r="B6162" s="18">
        <v>15</v>
      </c>
      <c r="C6162" s="19" t="s">
        <v>15368</v>
      </c>
      <c r="D6162" s="19" t="s">
        <v>6250</v>
      </c>
      <c r="H6162" s="19" t="s">
        <v>15369</v>
      </c>
      <c r="I6162" s="19" t="s">
        <v>15370</v>
      </c>
    </row>
    <row r="6163" spans="1:9" ht="10" x14ac:dyDescent="0.2">
      <c r="A6163" s="19" t="s">
        <v>15371</v>
      </c>
      <c r="B6163" s="18">
        <v>15</v>
      </c>
      <c r="C6163" s="19" t="s">
        <v>15372</v>
      </c>
      <c r="D6163" s="19" t="s">
        <v>6641</v>
      </c>
      <c r="E6163" s="19" t="s">
        <v>6642</v>
      </c>
      <c r="F6163" s="19" t="s">
        <v>6643</v>
      </c>
      <c r="G6163" s="19" t="s">
        <v>6644</v>
      </c>
      <c r="H6163" s="19" t="s">
        <v>15361</v>
      </c>
      <c r="I6163" s="19" t="s">
        <v>15362</v>
      </c>
    </row>
    <row r="6164" spans="1:9" ht="10" x14ac:dyDescent="0.2">
      <c r="A6164" s="19" t="s">
        <v>15373</v>
      </c>
      <c r="B6164" s="18">
        <v>15</v>
      </c>
      <c r="C6164" s="19" t="s">
        <v>15374</v>
      </c>
      <c r="D6164" s="19" t="s">
        <v>126</v>
      </c>
      <c r="E6164" s="19" t="s">
        <v>127</v>
      </c>
      <c r="F6164" s="19" t="s">
        <v>128</v>
      </c>
      <c r="G6164" s="19" t="s">
        <v>129</v>
      </c>
      <c r="H6164" s="19" t="s">
        <v>15361</v>
      </c>
      <c r="I6164" s="19" t="s">
        <v>15362</v>
      </c>
    </row>
    <row r="6165" spans="1:9" ht="10" x14ac:dyDescent="0.2">
      <c r="A6165" s="19" t="s">
        <v>15375</v>
      </c>
      <c r="B6165" s="18">
        <v>15</v>
      </c>
      <c r="C6165" s="19" t="s">
        <v>15376</v>
      </c>
      <c r="D6165" s="19" t="s">
        <v>6817</v>
      </c>
      <c r="E6165" s="19" t="s">
        <v>6818</v>
      </c>
      <c r="F6165" s="19" t="s">
        <v>6819</v>
      </c>
      <c r="G6165" s="19" t="s">
        <v>6820</v>
      </c>
      <c r="H6165" s="19" t="s">
        <v>15361</v>
      </c>
      <c r="I6165" s="19" t="s">
        <v>15362</v>
      </c>
    </row>
    <row r="6166" spans="1:9" ht="10" x14ac:dyDescent="0.2">
      <c r="A6166" s="19" t="s">
        <v>15377</v>
      </c>
      <c r="B6166" s="18">
        <v>15</v>
      </c>
      <c r="C6166" s="19" t="s">
        <v>15378</v>
      </c>
      <c r="D6166" s="19" t="s">
        <v>6158</v>
      </c>
      <c r="E6166" s="19" t="s">
        <v>6159</v>
      </c>
      <c r="F6166" s="19" t="s">
        <v>6160</v>
      </c>
      <c r="G6166" s="19" t="s">
        <v>6161</v>
      </c>
      <c r="H6166" s="19" t="s">
        <v>15361</v>
      </c>
      <c r="I6166" s="19" t="s">
        <v>15362</v>
      </c>
    </row>
    <row r="6167" spans="1:9" ht="10" x14ac:dyDescent="0.2">
      <c r="A6167" s="19" t="s">
        <v>15379</v>
      </c>
      <c r="B6167" s="18">
        <v>15</v>
      </c>
      <c r="C6167" s="19" t="s">
        <v>15380</v>
      </c>
      <c r="D6167" s="19" t="s">
        <v>6777</v>
      </c>
      <c r="E6167" s="19" t="s">
        <v>6778</v>
      </c>
      <c r="F6167" s="19" t="s">
        <v>6779</v>
      </c>
      <c r="G6167" s="19" t="s">
        <v>6780</v>
      </c>
      <c r="H6167" s="19" t="s">
        <v>15361</v>
      </c>
      <c r="I6167" s="19" t="s">
        <v>15362</v>
      </c>
    </row>
    <row r="6168" spans="1:9" ht="10" x14ac:dyDescent="0.2">
      <c r="A6168" s="19" t="s">
        <v>15381</v>
      </c>
      <c r="B6168" s="18">
        <v>15</v>
      </c>
      <c r="C6168" s="19" t="s">
        <v>15382</v>
      </c>
      <c r="D6168" s="19" t="s">
        <v>68</v>
      </c>
      <c r="E6168" s="19" t="s">
        <v>69</v>
      </c>
      <c r="F6168" s="19" t="s">
        <v>70</v>
      </c>
      <c r="G6168" s="19" t="s">
        <v>71</v>
      </c>
      <c r="H6168" s="19" t="s">
        <v>15361</v>
      </c>
      <c r="I6168" s="19" t="s">
        <v>15362</v>
      </c>
    </row>
    <row r="6169" spans="1:9" ht="10" x14ac:dyDescent="0.2">
      <c r="A6169" s="19" t="s">
        <v>15383</v>
      </c>
      <c r="B6169" s="18">
        <v>15</v>
      </c>
      <c r="C6169" s="19" t="s">
        <v>15384</v>
      </c>
      <c r="D6169" s="19" t="s">
        <v>122</v>
      </c>
      <c r="E6169" s="19" t="s">
        <v>123</v>
      </c>
      <c r="F6169" s="19" t="s">
        <v>124</v>
      </c>
      <c r="G6169" s="19" t="s">
        <v>125</v>
      </c>
      <c r="H6169" s="19" t="s">
        <v>15361</v>
      </c>
      <c r="I6169" s="19" t="s">
        <v>15362</v>
      </c>
    </row>
    <row r="6170" spans="1:9" ht="10" x14ac:dyDescent="0.2">
      <c r="A6170" s="19" t="s">
        <v>15385</v>
      </c>
      <c r="B6170" s="18">
        <v>15</v>
      </c>
      <c r="C6170" s="19" t="s">
        <v>15386</v>
      </c>
      <c r="D6170" s="19" t="s">
        <v>6645</v>
      </c>
      <c r="E6170" s="19" t="s">
        <v>6646</v>
      </c>
      <c r="F6170" s="19" t="s">
        <v>6647</v>
      </c>
      <c r="G6170" s="19" t="s">
        <v>6648</v>
      </c>
      <c r="H6170" s="19" t="s">
        <v>15361</v>
      </c>
      <c r="I6170" s="19" t="s">
        <v>15362</v>
      </c>
    </row>
    <row r="6171" spans="1:9" ht="10" x14ac:dyDescent="0.2">
      <c r="A6171" s="19" t="s">
        <v>15387</v>
      </c>
      <c r="B6171" s="18">
        <v>15</v>
      </c>
      <c r="C6171" s="19" t="s">
        <v>15388</v>
      </c>
      <c r="D6171" s="19" t="s">
        <v>6622</v>
      </c>
      <c r="H6171" s="19" t="s">
        <v>15361</v>
      </c>
      <c r="I6171" s="19" t="s">
        <v>15362</v>
      </c>
    </row>
    <row r="6172" spans="1:9" ht="10" x14ac:dyDescent="0.2">
      <c r="A6172" s="19" t="s">
        <v>15389</v>
      </c>
      <c r="B6172" s="18">
        <v>15</v>
      </c>
      <c r="C6172" s="19" t="s">
        <v>15390</v>
      </c>
      <c r="D6172" s="19" t="s">
        <v>234</v>
      </c>
      <c r="E6172" s="19" t="s">
        <v>235</v>
      </c>
      <c r="F6172" s="19" t="s">
        <v>236</v>
      </c>
      <c r="G6172" s="19" t="s">
        <v>237</v>
      </c>
      <c r="H6172" s="19" t="s">
        <v>15361</v>
      </c>
      <c r="I6172" s="19" t="s">
        <v>15362</v>
      </c>
    </row>
    <row r="6173" spans="1:9" ht="10" x14ac:dyDescent="0.2">
      <c r="A6173" s="19" t="s">
        <v>15391</v>
      </c>
      <c r="B6173" s="18">
        <v>15</v>
      </c>
      <c r="C6173" s="19" t="s">
        <v>15392</v>
      </c>
      <c r="D6173" s="19" t="s">
        <v>218</v>
      </c>
      <c r="E6173" s="19" t="s">
        <v>219</v>
      </c>
      <c r="F6173" s="19" t="s">
        <v>220</v>
      </c>
      <c r="G6173" s="19" t="s">
        <v>221</v>
      </c>
      <c r="H6173" s="19" t="s">
        <v>15361</v>
      </c>
      <c r="I6173" s="19" t="s">
        <v>15362</v>
      </c>
    </row>
    <row r="6174" spans="1:9" ht="10" x14ac:dyDescent="0.2">
      <c r="A6174" s="19" t="s">
        <v>15393</v>
      </c>
      <c r="B6174" s="18">
        <v>15</v>
      </c>
      <c r="C6174" s="19" t="s">
        <v>15394</v>
      </c>
      <c r="D6174" s="19" t="s">
        <v>6393</v>
      </c>
      <c r="E6174" s="19" t="s">
        <v>6394</v>
      </c>
      <c r="F6174" s="19" t="s">
        <v>6395</v>
      </c>
      <c r="G6174" s="19" t="s">
        <v>6396</v>
      </c>
      <c r="H6174" s="19" t="s">
        <v>15361</v>
      </c>
      <c r="I6174" s="19" t="s">
        <v>15362</v>
      </c>
    </row>
    <row r="6175" spans="1:9" ht="10" x14ac:dyDescent="0.2">
      <c r="A6175" s="19" t="s">
        <v>15395</v>
      </c>
      <c r="B6175" s="18">
        <v>15</v>
      </c>
      <c r="C6175" s="19" t="s">
        <v>15396</v>
      </c>
      <c r="D6175" s="19" t="s">
        <v>245</v>
      </c>
      <c r="E6175" s="19" t="s">
        <v>246</v>
      </c>
      <c r="F6175" s="19" t="s">
        <v>39</v>
      </c>
      <c r="G6175" s="19" t="s">
        <v>40</v>
      </c>
      <c r="H6175" s="19" t="s">
        <v>15361</v>
      </c>
      <c r="I6175" s="19" t="s">
        <v>15362</v>
      </c>
    </row>
    <row r="6176" spans="1:9" ht="10" x14ac:dyDescent="0.2">
      <c r="A6176" s="19" t="s">
        <v>15397</v>
      </c>
      <c r="B6176" s="18">
        <v>15</v>
      </c>
      <c r="C6176" s="19" t="s">
        <v>15398</v>
      </c>
      <c r="D6176" s="19" t="s">
        <v>10398</v>
      </c>
      <c r="E6176" s="19" t="s">
        <v>10399</v>
      </c>
      <c r="F6176" s="19" t="s">
        <v>10400</v>
      </c>
      <c r="G6176" s="19" t="s">
        <v>10401</v>
      </c>
      <c r="H6176" s="19" t="s">
        <v>15361</v>
      </c>
      <c r="I6176" s="19" t="s">
        <v>15362</v>
      </c>
    </row>
    <row r="6177" spans="1:9" ht="10" x14ac:dyDescent="0.2">
      <c r="A6177" s="19" t="s">
        <v>15399</v>
      </c>
      <c r="B6177" s="18">
        <v>15</v>
      </c>
      <c r="C6177" s="19" t="s">
        <v>15400</v>
      </c>
      <c r="D6177" s="19" t="s">
        <v>10402</v>
      </c>
      <c r="E6177" s="19" t="s">
        <v>10403</v>
      </c>
      <c r="F6177" s="19" t="s">
        <v>10404</v>
      </c>
      <c r="G6177" s="19" t="s">
        <v>10405</v>
      </c>
      <c r="H6177" s="19" t="s">
        <v>15361</v>
      </c>
      <c r="I6177" s="19" t="s">
        <v>15362</v>
      </c>
    </row>
    <row r="6178" spans="1:9" ht="10" x14ac:dyDescent="0.2">
      <c r="A6178" s="19" t="s">
        <v>15401</v>
      </c>
      <c r="B6178" s="18">
        <v>15</v>
      </c>
      <c r="C6178" s="19" t="s">
        <v>15402</v>
      </c>
      <c r="D6178" s="19" t="s">
        <v>10394</v>
      </c>
      <c r="E6178" s="19" t="s">
        <v>10395</v>
      </c>
      <c r="F6178" s="19" t="s">
        <v>10396</v>
      </c>
      <c r="G6178" s="19" t="s">
        <v>10397</v>
      </c>
      <c r="H6178" s="19" t="s">
        <v>15361</v>
      </c>
      <c r="I6178" s="19" t="s">
        <v>15362</v>
      </c>
    </row>
    <row r="6179" spans="1:9" ht="10" x14ac:dyDescent="0.2">
      <c r="A6179" s="19" t="s">
        <v>15403</v>
      </c>
      <c r="B6179" s="18">
        <v>15</v>
      </c>
      <c r="C6179" s="19" t="s">
        <v>15404</v>
      </c>
      <c r="D6179" s="19" t="s">
        <v>6789</v>
      </c>
      <c r="E6179" s="19" t="s">
        <v>6790</v>
      </c>
      <c r="F6179" s="19" t="s">
        <v>6791</v>
      </c>
      <c r="G6179" s="19" t="s">
        <v>6792</v>
      </c>
      <c r="H6179" s="19" t="s">
        <v>15361</v>
      </c>
      <c r="I6179" s="19" t="s">
        <v>15362</v>
      </c>
    </row>
    <row r="6180" spans="1:9" ht="10" x14ac:dyDescent="0.2">
      <c r="A6180" s="19" t="s">
        <v>15405</v>
      </c>
      <c r="B6180" s="18">
        <v>15</v>
      </c>
      <c r="C6180" s="19" t="s">
        <v>15406</v>
      </c>
      <c r="D6180" s="19" t="s">
        <v>6539</v>
      </c>
      <c r="E6180" s="19" t="s">
        <v>6540</v>
      </c>
      <c r="F6180" s="19" t="s">
        <v>1686</v>
      </c>
      <c r="G6180" s="19" t="s">
        <v>1687</v>
      </c>
      <c r="H6180" s="19" t="s">
        <v>15361</v>
      </c>
      <c r="I6180" s="19" t="s">
        <v>15362</v>
      </c>
    </row>
    <row r="6181" spans="1:9" ht="10" x14ac:dyDescent="0.2">
      <c r="A6181" s="19" t="s">
        <v>15407</v>
      </c>
      <c r="B6181" s="18">
        <v>15</v>
      </c>
      <c r="C6181" s="19" t="s">
        <v>15408</v>
      </c>
      <c r="D6181" s="19" t="s">
        <v>6564</v>
      </c>
      <c r="E6181" s="19" t="s">
        <v>6565</v>
      </c>
      <c r="F6181" s="19" t="s">
        <v>6566</v>
      </c>
      <c r="G6181" s="19" t="s">
        <v>1867</v>
      </c>
      <c r="H6181" s="19" t="s">
        <v>15361</v>
      </c>
      <c r="I6181" s="19" t="s">
        <v>15362</v>
      </c>
    </row>
    <row r="6182" spans="1:9" ht="10" x14ac:dyDescent="0.2">
      <c r="A6182" s="19" t="s">
        <v>15409</v>
      </c>
      <c r="B6182" s="18">
        <v>15</v>
      </c>
      <c r="C6182" s="19" t="s">
        <v>15410</v>
      </c>
      <c r="D6182" s="19" t="s">
        <v>6294</v>
      </c>
      <c r="E6182" s="19" t="s">
        <v>6295</v>
      </c>
      <c r="F6182" s="19" t="s">
        <v>6296</v>
      </c>
      <c r="G6182" s="19" t="s">
        <v>6297</v>
      </c>
      <c r="H6182" s="19" t="s">
        <v>15361</v>
      </c>
      <c r="I6182" s="19" t="s">
        <v>15362</v>
      </c>
    </row>
    <row r="6183" spans="1:9" ht="10" x14ac:dyDescent="0.2">
      <c r="A6183" s="19" t="s">
        <v>15411</v>
      </c>
      <c r="B6183" s="18">
        <v>15</v>
      </c>
      <c r="C6183" s="19" t="s">
        <v>15412</v>
      </c>
      <c r="D6183" s="19" t="s">
        <v>1927</v>
      </c>
      <c r="E6183" s="19" t="s">
        <v>1928</v>
      </c>
      <c r="F6183" s="19" t="s">
        <v>1929</v>
      </c>
      <c r="G6183" s="19" t="s">
        <v>1930</v>
      </c>
      <c r="H6183" s="19" t="s">
        <v>15361</v>
      </c>
      <c r="I6183" s="19" t="s">
        <v>15362</v>
      </c>
    </row>
    <row r="6184" spans="1:9" ht="10" x14ac:dyDescent="0.2">
      <c r="A6184" s="19" t="s">
        <v>15413</v>
      </c>
      <c r="B6184" s="18">
        <v>15</v>
      </c>
      <c r="C6184" s="19" t="s">
        <v>15414</v>
      </c>
      <c r="D6184" s="19" t="s">
        <v>4884</v>
      </c>
      <c r="E6184" s="19" t="s">
        <v>4885</v>
      </c>
      <c r="F6184" s="19" t="s">
        <v>4886</v>
      </c>
      <c r="G6184" s="19" t="s">
        <v>4887</v>
      </c>
      <c r="H6184" s="19" t="s">
        <v>15361</v>
      </c>
      <c r="I6184" s="19" t="s">
        <v>15362</v>
      </c>
    </row>
    <row r="6185" spans="1:9" ht="10" x14ac:dyDescent="0.2">
      <c r="A6185" s="19" t="s">
        <v>15415</v>
      </c>
      <c r="B6185" s="18">
        <v>15</v>
      </c>
      <c r="C6185" s="19" t="s">
        <v>15416</v>
      </c>
      <c r="D6185" s="19" t="s">
        <v>6813</v>
      </c>
      <c r="E6185" s="19" t="s">
        <v>6814</v>
      </c>
      <c r="F6185" s="19" t="s">
        <v>6815</v>
      </c>
      <c r="G6185" s="19" t="s">
        <v>6816</v>
      </c>
      <c r="H6185" s="19" t="s">
        <v>15361</v>
      </c>
      <c r="I6185" s="19" t="s">
        <v>15362</v>
      </c>
    </row>
    <row r="6186" spans="1:9" ht="10" x14ac:dyDescent="0.2">
      <c r="A6186" s="19" t="s">
        <v>15417</v>
      </c>
      <c r="B6186" s="18">
        <v>15</v>
      </c>
      <c r="C6186" s="19" t="s">
        <v>15418</v>
      </c>
      <c r="D6186" s="19" t="s">
        <v>4736</v>
      </c>
      <c r="E6186" s="19" t="s">
        <v>4737</v>
      </c>
      <c r="F6186" s="19" t="s">
        <v>4738</v>
      </c>
      <c r="G6186" s="19" t="s">
        <v>4739</v>
      </c>
      <c r="H6186" s="19" t="s">
        <v>15361</v>
      </c>
      <c r="I6186" s="19" t="s">
        <v>15362</v>
      </c>
    </row>
    <row r="6187" spans="1:9" ht="10" x14ac:dyDescent="0.2">
      <c r="A6187" s="19" t="s">
        <v>15419</v>
      </c>
      <c r="B6187" s="18">
        <v>15</v>
      </c>
      <c r="C6187" s="19" t="s">
        <v>15420</v>
      </c>
      <c r="D6187" s="19" t="s">
        <v>4850</v>
      </c>
      <c r="E6187" s="19" t="s">
        <v>4851</v>
      </c>
      <c r="F6187" s="19" t="s">
        <v>4852</v>
      </c>
      <c r="G6187" s="19" t="s">
        <v>4853</v>
      </c>
      <c r="H6187" s="19" t="s">
        <v>15361</v>
      </c>
      <c r="I6187" s="19" t="s">
        <v>15362</v>
      </c>
    </row>
    <row r="6188" spans="1:9" ht="10" x14ac:dyDescent="0.2">
      <c r="A6188" s="19" t="s">
        <v>15421</v>
      </c>
      <c r="B6188" s="18">
        <v>15</v>
      </c>
      <c r="C6188" s="19" t="s">
        <v>15422</v>
      </c>
      <c r="D6188" s="19" t="s">
        <v>8041</v>
      </c>
      <c r="H6188" s="19" t="s">
        <v>15423</v>
      </c>
      <c r="I6188" s="19" t="s">
        <v>15424</v>
      </c>
    </row>
    <row r="6189" spans="1:9" ht="10" x14ac:dyDescent="0.2">
      <c r="A6189" s="19" t="s">
        <v>15425</v>
      </c>
      <c r="B6189" s="18">
        <v>15</v>
      </c>
      <c r="C6189" s="19" t="s">
        <v>15426</v>
      </c>
      <c r="D6189" s="19" t="s">
        <v>8041</v>
      </c>
      <c r="H6189" s="19" t="s">
        <v>15427</v>
      </c>
      <c r="I6189" s="19" t="s">
        <v>15428</v>
      </c>
    </row>
    <row r="6190" spans="1:9" ht="10" x14ac:dyDescent="0.2">
      <c r="A6190" s="19" t="s">
        <v>15429</v>
      </c>
      <c r="B6190" s="18">
        <v>15</v>
      </c>
      <c r="C6190" s="19" t="s">
        <v>15430</v>
      </c>
      <c r="D6190" s="19" t="s">
        <v>6622</v>
      </c>
      <c r="H6190" s="19" t="s">
        <v>15427</v>
      </c>
      <c r="I6190" s="19" t="s">
        <v>15428</v>
      </c>
    </row>
    <row r="6191" spans="1:9" ht="10" x14ac:dyDescent="0.2">
      <c r="A6191" s="19" t="s">
        <v>15431</v>
      </c>
      <c r="B6191" s="18">
        <v>15</v>
      </c>
      <c r="C6191" s="19" t="s">
        <v>15432</v>
      </c>
      <c r="D6191" s="19" t="s">
        <v>6817</v>
      </c>
      <c r="E6191" s="19" t="s">
        <v>6818</v>
      </c>
      <c r="F6191" s="19" t="s">
        <v>6819</v>
      </c>
      <c r="G6191" s="19" t="s">
        <v>6820</v>
      </c>
      <c r="H6191" s="19" t="s">
        <v>15427</v>
      </c>
      <c r="I6191" s="19" t="s">
        <v>15428</v>
      </c>
    </row>
    <row r="6192" spans="1:9" ht="10" x14ac:dyDescent="0.2">
      <c r="A6192" s="19" t="s">
        <v>15433</v>
      </c>
      <c r="B6192" s="18">
        <v>15</v>
      </c>
      <c r="C6192" s="19" t="s">
        <v>15434</v>
      </c>
      <c r="D6192" s="19" t="s">
        <v>8046</v>
      </c>
      <c r="H6192" s="19" t="s">
        <v>15427</v>
      </c>
      <c r="I6192" s="19" t="s">
        <v>15428</v>
      </c>
    </row>
    <row r="6193" spans="1:9" ht="10" x14ac:dyDescent="0.2">
      <c r="A6193" s="19" t="s">
        <v>15435</v>
      </c>
      <c r="B6193" s="18">
        <v>15</v>
      </c>
      <c r="C6193" s="19" t="s">
        <v>15436</v>
      </c>
      <c r="D6193" s="19" t="s">
        <v>8048</v>
      </c>
      <c r="H6193" s="19" t="s">
        <v>15427</v>
      </c>
      <c r="I6193" s="19" t="s">
        <v>15428</v>
      </c>
    </row>
    <row r="6194" spans="1:9" ht="10" x14ac:dyDescent="0.2">
      <c r="A6194" s="19" t="s">
        <v>15437</v>
      </c>
      <c r="B6194" s="18">
        <v>15</v>
      </c>
      <c r="C6194" s="19" t="s">
        <v>15438</v>
      </c>
      <c r="D6194" s="19" t="s">
        <v>15340</v>
      </c>
      <c r="H6194" s="19" t="s">
        <v>15427</v>
      </c>
      <c r="I6194" s="19" t="s">
        <v>15428</v>
      </c>
    </row>
    <row r="6195" spans="1:9" ht="10" x14ac:dyDescent="0.2">
      <c r="A6195" s="19" t="s">
        <v>15439</v>
      </c>
      <c r="B6195" s="18">
        <v>15</v>
      </c>
      <c r="C6195" s="19" t="s">
        <v>15440</v>
      </c>
      <c r="D6195" s="19" t="s">
        <v>12291</v>
      </c>
      <c r="H6195" s="19" t="s">
        <v>15427</v>
      </c>
      <c r="I6195" s="19" t="s">
        <v>15428</v>
      </c>
    </row>
    <row r="6196" spans="1:9" ht="10" x14ac:dyDescent="0.2">
      <c r="A6196" s="19" t="s">
        <v>15441</v>
      </c>
      <c r="B6196" s="18">
        <v>15</v>
      </c>
      <c r="C6196" s="19" t="s">
        <v>15442</v>
      </c>
      <c r="D6196" s="19" t="s">
        <v>12291</v>
      </c>
      <c r="H6196" s="19" t="s">
        <v>15427</v>
      </c>
      <c r="I6196" s="19" t="s">
        <v>15428</v>
      </c>
    </row>
    <row r="6197" spans="1:9" ht="10" x14ac:dyDescent="0.2">
      <c r="A6197" s="19" t="s">
        <v>15443</v>
      </c>
      <c r="B6197" s="18">
        <v>15</v>
      </c>
      <c r="C6197" s="19" t="s">
        <v>15444</v>
      </c>
      <c r="D6197" s="19" t="s">
        <v>6098</v>
      </c>
      <c r="H6197" s="19" t="s">
        <v>15427</v>
      </c>
      <c r="I6197" s="19" t="s">
        <v>15428</v>
      </c>
    </row>
    <row r="6198" spans="1:9" ht="10" x14ac:dyDescent="0.2">
      <c r="A6198" s="19" t="s">
        <v>15445</v>
      </c>
      <c r="B6198" s="18">
        <v>15</v>
      </c>
      <c r="C6198" s="19" t="s">
        <v>15446</v>
      </c>
      <c r="D6198" s="19" t="s">
        <v>6813</v>
      </c>
      <c r="E6198" s="19" t="s">
        <v>6814</v>
      </c>
      <c r="F6198" s="19" t="s">
        <v>6815</v>
      </c>
      <c r="G6198" s="19" t="s">
        <v>6816</v>
      </c>
      <c r="H6198" s="19" t="s">
        <v>15427</v>
      </c>
      <c r="I6198" s="19" t="s">
        <v>15428</v>
      </c>
    </row>
    <row r="6199" spans="1:9" ht="10" x14ac:dyDescent="0.2">
      <c r="A6199" s="19" t="s">
        <v>15447</v>
      </c>
      <c r="B6199" s="18">
        <v>15</v>
      </c>
      <c r="C6199" s="19" t="s">
        <v>15448</v>
      </c>
      <c r="D6199" s="19" t="s">
        <v>8050</v>
      </c>
      <c r="H6199" s="19" t="s">
        <v>15427</v>
      </c>
      <c r="I6199" s="19" t="s">
        <v>15428</v>
      </c>
    </row>
    <row r="6200" spans="1:9" ht="10" x14ac:dyDescent="0.2">
      <c r="A6200" s="19" t="s">
        <v>15449</v>
      </c>
      <c r="B6200" s="18">
        <v>15</v>
      </c>
      <c r="C6200" s="19" t="s">
        <v>15450</v>
      </c>
      <c r="D6200" s="19" t="s">
        <v>15451</v>
      </c>
      <c r="H6200" s="19" t="s">
        <v>15427</v>
      </c>
      <c r="I6200" s="19" t="s">
        <v>15428</v>
      </c>
    </row>
    <row r="6201" spans="1:9" ht="10" x14ac:dyDescent="0.2">
      <c r="A6201" s="19" t="s">
        <v>15452</v>
      </c>
      <c r="B6201" s="18">
        <v>15</v>
      </c>
      <c r="C6201" s="19" t="s">
        <v>15453</v>
      </c>
      <c r="D6201" s="19" t="s">
        <v>8041</v>
      </c>
      <c r="H6201" s="19" t="s">
        <v>15454</v>
      </c>
      <c r="I6201" s="19" t="s">
        <v>15455</v>
      </c>
    </row>
    <row r="6202" spans="1:9" ht="10" x14ac:dyDescent="0.2">
      <c r="A6202" s="19" t="s">
        <v>15456</v>
      </c>
      <c r="B6202" s="18">
        <v>15</v>
      </c>
      <c r="C6202" s="19" t="s">
        <v>15457</v>
      </c>
      <c r="D6202" s="19" t="s">
        <v>6622</v>
      </c>
      <c r="H6202" s="19" t="s">
        <v>15454</v>
      </c>
      <c r="I6202" s="19" t="s">
        <v>15455</v>
      </c>
    </row>
    <row r="6203" spans="1:9" ht="10" x14ac:dyDescent="0.2">
      <c r="A6203" s="19" t="s">
        <v>15458</v>
      </c>
      <c r="B6203" s="18">
        <v>15</v>
      </c>
      <c r="C6203" s="19" t="s">
        <v>15459</v>
      </c>
      <c r="D6203" s="19" t="s">
        <v>6817</v>
      </c>
      <c r="E6203" s="19" t="s">
        <v>6818</v>
      </c>
      <c r="F6203" s="19" t="s">
        <v>6819</v>
      </c>
      <c r="G6203" s="19" t="s">
        <v>6820</v>
      </c>
      <c r="H6203" s="19" t="s">
        <v>15454</v>
      </c>
      <c r="I6203" s="19" t="s">
        <v>15455</v>
      </c>
    </row>
    <row r="6204" spans="1:9" ht="10" x14ac:dyDescent="0.2">
      <c r="A6204" s="19" t="s">
        <v>15460</v>
      </c>
      <c r="B6204" s="18">
        <v>15</v>
      </c>
      <c r="C6204" s="19" t="s">
        <v>15461</v>
      </c>
      <c r="D6204" s="19" t="s">
        <v>8046</v>
      </c>
      <c r="H6204" s="19" t="s">
        <v>15454</v>
      </c>
      <c r="I6204" s="19" t="s">
        <v>15455</v>
      </c>
    </row>
    <row r="6205" spans="1:9" ht="10" x14ac:dyDescent="0.2">
      <c r="A6205" s="19" t="s">
        <v>15462</v>
      </c>
      <c r="B6205" s="18">
        <v>15</v>
      </c>
      <c r="C6205" s="19" t="s">
        <v>15463</v>
      </c>
      <c r="D6205" s="19" t="s">
        <v>8048</v>
      </c>
      <c r="H6205" s="19" t="s">
        <v>15454</v>
      </c>
      <c r="I6205" s="19" t="s">
        <v>15455</v>
      </c>
    </row>
    <row r="6206" spans="1:9" ht="10" x14ac:dyDescent="0.2">
      <c r="A6206" s="19" t="s">
        <v>15464</v>
      </c>
      <c r="B6206" s="18">
        <v>15</v>
      </c>
      <c r="C6206" s="19" t="s">
        <v>15465</v>
      </c>
      <c r="D6206" s="19" t="s">
        <v>15340</v>
      </c>
      <c r="H6206" s="19" t="s">
        <v>15454</v>
      </c>
      <c r="I6206" s="19" t="s">
        <v>15455</v>
      </c>
    </row>
    <row r="6207" spans="1:9" ht="10" x14ac:dyDescent="0.2">
      <c r="A6207" s="19" t="s">
        <v>15466</v>
      </c>
      <c r="B6207" s="18">
        <v>15</v>
      </c>
      <c r="C6207" s="19" t="s">
        <v>15467</v>
      </c>
      <c r="D6207" s="19" t="s">
        <v>12291</v>
      </c>
      <c r="H6207" s="19" t="s">
        <v>15454</v>
      </c>
      <c r="I6207" s="19" t="s">
        <v>15455</v>
      </c>
    </row>
    <row r="6208" spans="1:9" ht="10" x14ac:dyDescent="0.2">
      <c r="A6208" s="19" t="s">
        <v>15468</v>
      </c>
      <c r="B6208" s="18">
        <v>15</v>
      </c>
      <c r="C6208" s="19" t="s">
        <v>15469</v>
      </c>
      <c r="D6208" s="19" t="s">
        <v>6098</v>
      </c>
      <c r="H6208" s="19" t="s">
        <v>15454</v>
      </c>
      <c r="I6208" s="19" t="s">
        <v>15455</v>
      </c>
    </row>
    <row r="6209" spans="1:9" ht="10" x14ac:dyDescent="0.2">
      <c r="A6209" s="19" t="s">
        <v>15470</v>
      </c>
      <c r="B6209" s="18">
        <v>15</v>
      </c>
      <c r="C6209" s="19" t="s">
        <v>15471</v>
      </c>
      <c r="D6209" s="19" t="s">
        <v>6813</v>
      </c>
      <c r="E6209" s="19" t="s">
        <v>6814</v>
      </c>
      <c r="F6209" s="19" t="s">
        <v>6815</v>
      </c>
      <c r="G6209" s="19" t="s">
        <v>6816</v>
      </c>
      <c r="H6209" s="19" t="s">
        <v>15454</v>
      </c>
      <c r="I6209" s="19" t="s">
        <v>15455</v>
      </c>
    </row>
    <row r="6210" spans="1:9" ht="10" x14ac:dyDescent="0.2">
      <c r="A6210" s="19" t="s">
        <v>15472</v>
      </c>
      <c r="B6210" s="18">
        <v>15</v>
      </c>
      <c r="C6210" s="19" t="s">
        <v>15473</v>
      </c>
      <c r="D6210" s="19" t="s">
        <v>8050</v>
      </c>
      <c r="H6210" s="19" t="s">
        <v>15454</v>
      </c>
      <c r="I6210" s="19" t="s">
        <v>15455</v>
      </c>
    </row>
    <row r="6211" spans="1:9" ht="10" x14ac:dyDescent="0.2">
      <c r="A6211" s="19" t="s">
        <v>15474</v>
      </c>
      <c r="B6211" s="18">
        <v>15</v>
      </c>
      <c r="C6211" s="19" t="s">
        <v>15475</v>
      </c>
      <c r="D6211" s="19" t="s">
        <v>15451</v>
      </c>
      <c r="H6211" s="19" t="s">
        <v>15454</v>
      </c>
      <c r="I6211" s="19" t="s">
        <v>15455</v>
      </c>
    </row>
    <row r="6212" spans="1:9" ht="10" x14ac:dyDescent="0.2">
      <c r="A6212" s="19" t="s">
        <v>15476</v>
      </c>
      <c r="B6212" s="18">
        <v>15</v>
      </c>
      <c r="C6212" s="19" t="s">
        <v>15477</v>
      </c>
      <c r="D6212" s="19" t="s">
        <v>6290</v>
      </c>
      <c r="E6212" s="19" t="s">
        <v>6291</v>
      </c>
      <c r="F6212" s="19" t="s">
        <v>6292</v>
      </c>
      <c r="G6212" s="19" t="s">
        <v>6293</v>
      </c>
      <c r="H6212" s="19" t="s">
        <v>15478</v>
      </c>
      <c r="I6212" s="19" t="s">
        <v>15479</v>
      </c>
    </row>
    <row r="6213" spans="1:9" ht="10" x14ac:dyDescent="0.2">
      <c r="A6213" s="19" t="s">
        <v>15480</v>
      </c>
      <c r="B6213" s="18">
        <v>15</v>
      </c>
      <c r="C6213" s="19" t="s">
        <v>15481</v>
      </c>
      <c r="D6213" s="19" t="s">
        <v>6817</v>
      </c>
      <c r="E6213" s="19" t="s">
        <v>6818</v>
      </c>
      <c r="F6213" s="19" t="s">
        <v>6819</v>
      </c>
      <c r="G6213" s="19" t="s">
        <v>6820</v>
      </c>
      <c r="H6213" s="19" t="s">
        <v>15482</v>
      </c>
      <c r="I6213" s="19" t="s">
        <v>15483</v>
      </c>
    </row>
    <row r="6214" spans="1:9" ht="10" x14ac:dyDescent="0.2">
      <c r="A6214" s="19" t="s">
        <v>15484</v>
      </c>
      <c r="B6214" s="18">
        <v>15</v>
      </c>
      <c r="C6214" s="19" t="s">
        <v>15485</v>
      </c>
      <c r="D6214" s="19" t="s">
        <v>6250</v>
      </c>
      <c r="H6214" s="19" t="s">
        <v>15486</v>
      </c>
      <c r="I6214" s="19" t="s">
        <v>15487</v>
      </c>
    </row>
    <row r="6215" spans="1:9" ht="10" x14ac:dyDescent="0.2">
      <c r="A6215" s="19" t="s">
        <v>15488</v>
      </c>
      <c r="B6215" s="18">
        <v>15</v>
      </c>
      <c r="C6215" s="19" t="s">
        <v>15489</v>
      </c>
      <c r="D6215" s="19" t="s">
        <v>6269</v>
      </c>
      <c r="E6215" s="19" t="s">
        <v>6270</v>
      </c>
      <c r="F6215" s="19" t="s">
        <v>6271</v>
      </c>
      <c r="G6215" s="19" t="s">
        <v>6272</v>
      </c>
      <c r="H6215" s="19" t="s">
        <v>15490</v>
      </c>
      <c r="I6215" s="19" t="s">
        <v>15491</v>
      </c>
    </row>
    <row r="6216" spans="1:9" ht="10" x14ac:dyDescent="0.2">
      <c r="A6216" s="19" t="s">
        <v>15492</v>
      </c>
      <c r="B6216" s="18">
        <v>15</v>
      </c>
      <c r="C6216" s="19" t="s">
        <v>15493</v>
      </c>
      <c r="D6216" s="19" t="s">
        <v>6650</v>
      </c>
      <c r="H6216" s="19" t="s">
        <v>15018</v>
      </c>
      <c r="I6216" s="19" t="s">
        <v>15019</v>
      </c>
    </row>
    <row r="6217" spans="1:9" ht="10" x14ac:dyDescent="0.2">
      <c r="A6217" s="19" t="s">
        <v>15494</v>
      </c>
      <c r="B6217" s="18">
        <v>15</v>
      </c>
      <c r="C6217" s="19" t="s">
        <v>15495</v>
      </c>
      <c r="D6217" s="19" t="s">
        <v>15496</v>
      </c>
      <c r="H6217" s="19" t="s">
        <v>15127</v>
      </c>
      <c r="I6217" s="19" t="s">
        <v>14983</v>
      </c>
    </row>
    <row r="6218" spans="1:9" ht="10" x14ac:dyDescent="0.2">
      <c r="A6218" s="19" t="s">
        <v>15497</v>
      </c>
      <c r="B6218" s="18">
        <v>15</v>
      </c>
      <c r="C6218" s="19" t="s">
        <v>15498</v>
      </c>
      <c r="D6218" s="19" t="s">
        <v>15496</v>
      </c>
      <c r="H6218" s="19" t="s">
        <v>15018</v>
      </c>
      <c r="I6218" s="19" t="s">
        <v>15019</v>
      </c>
    </row>
    <row r="6219" spans="1:9" ht="10" x14ac:dyDescent="0.2">
      <c r="A6219" s="19" t="s">
        <v>15499</v>
      </c>
      <c r="B6219" s="18">
        <v>15</v>
      </c>
      <c r="C6219" s="19" t="s">
        <v>15500</v>
      </c>
      <c r="D6219" s="19" t="s">
        <v>6813</v>
      </c>
      <c r="E6219" s="19" t="s">
        <v>6814</v>
      </c>
      <c r="F6219" s="19" t="s">
        <v>6815</v>
      </c>
      <c r="G6219" s="19" t="s">
        <v>6816</v>
      </c>
      <c r="H6219" s="19" t="s">
        <v>15018</v>
      </c>
      <c r="I6219" s="19" t="s">
        <v>15019</v>
      </c>
    </row>
    <row r="6220" spans="1:9" ht="10" x14ac:dyDescent="0.2">
      <c r="A6220" s="19" t="s">
        <v>15501</v>
      </c>
      <c r="B6220" s="18">
        <v>15</v>
      </c>
      <c r="C6220" s="19" t="s">
        <v>15502</v>
      </c>
      <c r="D6220" s="19" t="s">
        <v>15503</v>
      </c>
      <c r="H6220" s="19" t="s">
        <v>15127</v>
      </c>
      <c r="I6220" s="19" t="s">
        <v>14983</v>
      </c>
    </row>
    <row r="6221" spans="1:9" ht="10" x14ac:dyDescent="0.2">
      <c r="A6221" s="19" t="s">
        <v>15504</v>
      </c>
      <c r="B6221" s="18">
        <v>15</v>
      </c>
      <c r="C6221" s="19" t="s">
        <v>15505</v>
      </c>
      <c r="D6221" s="19" t="s">
        <v>15503</v>
      </c>
      <c r="H6221" s="19" t="s">
        <v>15127</v>
      </c>
      <c r="I6221" s="19" t="s">
        <v>14983</v>
      </c>
    </row>
    <row r="6222" spans="1:9" ht="10" x14ac:dyDescent="0.2">
      <c r="A6222" s="19" t="s">
        <v>15506</v>
      </c>
      <c r="B6222" s="18">
        <v>15</v>
      </c>
      <c r="C6222" s="19" t="s">
        <v>15507</v>
      </c>
      <c r="D6222" s="19" t="s">
        <v>15503</v>
      </c>
      <c r="H6222" s="19" t="s">
        <v>15018</v>
      </c>
      <c r="I6222" s="19" t="s">
        <v>15019</v>
      </c>
    </row>
    <row r="6223" spans="1:9" ht="10" x14ac:dyDescent="0.2">
      <c r="A6223" s="19" t="s">
        <v>15508</v>
      </c>
      <c r="B6223" s="18">
        <v>15</v>
      </c>
      <c r="C6223" s="19" t="s">
        <v>15509</v>
      </c>
      <c r="D6223" s="19" t="s">
        <v>15503</v>
      </c>
      <c r="H6223" s="19" t="s">
        <v>15018</v>
      </c>
      <c r="I6223" s="19" t="s">
        <v>15019</v>
      </c>
    </row>
    <row r="6224" spans="1:9" ht="10" x14ac:dyDescent="0.2">
      <c r="A6224" s="19" t="s">
        <v>15510</v>
      </c>
      <c r="B6224" s="18">
        <v>15</v>
      </c>
      <c r="C6224" s="19" t="s">
        <v>15511</v>
      </c>
      <c r="D6224" s="19" t="s">
        <v>6650</v>
      </c>
      <c r="H6224" s="19" t="s">
        <v>15512</v>
      </c>
      <c r="I6224" s="19" t="s">
        <v>15513</v>
      </c>
    </row>
    <row r="6225" spans="1:9" ht="10" x14ac:dyDescent="0.2">
      <c r="A6225" s="19" t="s">
        <v>15514</v>
      </c>
      <c r="B6225" s="18">
        <v>15</v>
      </c>
      <c r="C6225" s="19" t="s">
        <v>15515</v>
      </c>
      <c r="D6225" s="19" t="s">
        <v>15496</v>
      </c>
      <c r="H6225" s="19" t="s">
        <v>15516</v>
      </c>
      <c r="I6225" s="19" t="s">
        <v>15517</v>
      </c>
    </row>
    <row r="6226" spans="1:9" ht="10" x14ac:dyDescent="0.2">
      <c r="A6226" s="19" t="s">
        <v>15518</v>
      </c>
      <c r="B6226" s="18">
        <v>15</v>
      </c>
      <c r="C6226" s="19" t="s">
        <v>15519</v>
      </c>
      <c r="D6226" s="19" t="s">
        <v>6813</v>
      </c>
      <c r="E6226" s="19" t="s">
        <v>6814</v>
      </c>
      <c r="F6226" s="19" t="s">
        <v>6815</v>
      </c>
      <c r="G6226" s="19" t="s">
        <v>6816</v>
      </c>
      <c r="H6226" s="19" t="s">
        <v>15520</v>
      </c>
      <c r="I6226" s="19" t="s">
        <v>15521</v>
      </c>
    </row>
    <row r="6227" spans="1:9" ht="10" x14ac:dyDescent="0.2">
      <c r="A6227" s="19" t="s">
        <v>15522</v>
      </c>
      <c r="B6227" s="18">
        <v>15</v>
      </c>
      <c r="C6227" s="19" t="s">
        <v>15523</v>
      </c>
      <c r="D6227" s="19" t="s">
        <v>15503</v>
      </c>
      <c r="H6227" s="19" t="s">
        <v>15524</v>
      </c>
      <c r="I6227" s="19" t="s">
        <v>15525</v>
      </c>
    </row>
    <row r="6228" spans="1:9" ht="10" x14ac:dyDescent="0.2">
      <c r="A6228" s="19" t="s">
        <v>15526</v>
      </c>
      <c r="B6228" s="18">
        <v>15</v>
      </c>
      <c r="C6228" s="19" t="s">
        <v>15527</v>
      </c>
      <c r="D6228" s="19" t="s">
        <v>15503</v>
      </c>
      <c r="H6228" s="19" t="s">
        <v>15528</v>
      </c>
      <c r="I6228" s="19" t="s">
        <v>15529</v>
      </c>
    </row>
    <row r="6229" spans="1:9" ht="10" x14ac:dyDescent="0.2">
      <c r="A6229" s="19" t="s">
        <v>15530</v>
      </c>
      <c r="B6229" s="18">
        <v>15</v>
      </c>
      <c r="C6229" s="19" t="s">
        <v>15531</v>
      </c>
      <c r="D6229" s="19" t="s">
        <v>6813</v>
      </c>
      <c r="E6229" s="19" t="s">
        <v>6814</v>
      </c>
      <c r="F6229" s="19" t="s">
        <v>6815</v>
      </c>
      <c r="G6229" s="19" t="s">
        <v>6816</v>
      </c>
      <c r="H6229" s="19" t="s">
        <v>15532</v>
      </c>
      <c r="I6229" s="19" t="s">
        <v>15533</v>
      </c>
    </row>
    <row r="6230" spans="1:9" ht="10" x14ac:dyDescent="0.2">
      <c r="A6230" s="19" t="s">
        <v>15534</v>
      </c>
      <c r="B6230" s="18">
        <v>15</v>
      </c>
      <c r="C6230" s="19" t="s">
        <v>15535</v>
      </c>
      <c r="D6230" s="19" t="s">
        <v>6813</v>
      </c>
      <c r="E6230" s="19" t="s">
        <v>6814</v>
      </c>
      <c r="F6230" s="19" t="s">
        <v>6815</v>
      </c>
      <c r="G6230" s="19" t="s">
        <v>6816</v>
      </c>
      <c r="H6230" s="19" t="s">
        <v>15536</v>
      </c>
      <c r="I6230" s="19" t="s">
        <v>15537</v>
      </c>
    </row>
    <row r="6231" spans="1:9" ht="10" x14ac:dyDescent="0.2">
      <c r="A6231" s="19" t="s">
        <v>15538</v>
      </c>
      <c r="B6231" s="18">
        <v>15</v>
      </c>
      <c r="C6231" s="19" t="s">
        <v>15539</v>
      </c>
      <c r="D6231" s="19" t="s">
        <v>12649</v>
      </c>
      <c r="H6231" s="19" t="s">
        <v>15540</v>
      </c>
      <c r="I6231" s="19" t="s">
        <v>15541</v>
      </c>
    </row>
    <row r="6232" spans="1:9" ht="10" x14ac:dyDescent="0.2">
      <c r="A6232" s="19" t="s">
        <v>15542</v>
      </c>
      <c r="B6232" s="18">
        <v>15</v>
      </c>
      <c r="C6232" s="19" t="s">
        <v>15543</v>
      </c>
      <c r="D6232" s="19" t="s">
        <v>12654</v>
      </c>
      <c r="H6232" s="19" t="s">
        <v>15544</v>
      </c>
      <c r="I6232" s="19" t="s">
        <v>15545</v>
      </c>
    </row>
    <row r="6233" spans="1:9" ht="10" x14ac:dyDescent="0.2">
      <c r="A6233" s="19" t="s">
        <v>15546</v>
      </c>
      <c r="B6233" s="18">
        <v>15</v>
      </c>
      <c r="C6233" s="19" t="s">
        <v>15547</v>
      </c>
      <c r="D6233" s="19" t="s">
        <v>15548</v>
      </c>
      <c r="H6233" s="19" t="s">
        <v>15454</v>
      </c>
      <c r="I6233" s="19" t="s">
        <v>15455</v>
      </c>
    </row>
    <row r="6234" spans="1:9" ht="10" x14ac:dyDescent="0.2">
      <c r="A6234" s="19" t="s">
        <v>15549</v>
      </c>
      <c r="B6234" s="18">
        <v>15</v>
      </c>
      <c r="C6234" s="19" t="s">
        <v>15550</v>
      </c>
      <c r="D6234" s="19" t="s">
        <v>15548</v>
      </c>
      <c r="H6234" s="19" t="s">
        <v>15454</v>
      </c>
      <c r="I6234" s="19" t="s">
        <v>15455</v>
      </c>
    </row>
    <row r="6235" spans="1:9" ht="10" x14ac:dyDescent="0.2">
      <c r="A6235" s="19" t="s">
        <v>15551</v>
      </c>
      <c r="B6235" s="18">
        <v>15</v>
      </c>
      <c r="C6235" s="19" t="s">
        <v>15552</v>
      </c>
      <c r="D6235" s="19" t="s">
        <v>6809</v>
      </c>
      <c r="E6235" s="19" t="s">
        <v>6810</v>
      </c>
      <c r="F6235" s="19" t="s">
        <v>6811</v>
      </c>
      <c r="G6235" s="19" t="s">
        <v>6812</v>
      </c>
      <c r="H6235" s="19" t="s">
        <v>15454</v>
      </c>
      <c r="I6235" s="19" t="s">
        <v>15455</v>
      </c>
    </row>
    <row r="6236" spans="1:9" ht="10" x14ac:dyDescent="0.2">
      <c r="A6236" s="19" t="s">
        <v>15553</v>
      </c>
      <c r="B6236" s="18">
        <v>15</v>
      </c>
      <c r="C6236" s="19" t="s">
        <v>15554</v>
      </c>
      <c r="D6236" s="19" t="s">
        <v>6969</v>
      </c>
      <c r="E6236" s="19" t="s">
        <v>6970</v>
      </c>
      <c r="F6236" s="19" t="s">
        <v>6971</v>
      </c>
      <c r="G6236" s="19" t="s">
        <v>6972</v>
      </c>
      <c r="H6236" s="19" t="s">
        <v>15555</v>
      </c>
      <c r="I6236" s="19" t="s">
        <v>15556</v>
      </c>
    </row>
    <row r="6237" spans="1:9" ht="10" x14ac:dyDescent="0.2">
      <c r="A6237" s="19" t="s">
        <v>15557</v>
      </c>
      <c r="B6237" s="18">
        <v>15</v>
      </c>
      <c r="C6237" s="19" t="s">
        <v>15558</v>
      </c>
      <c r="D6237" s="19" t="s">
        <v>15503</v>
      </c>
      <c r="H6237" s="19" t="s">
        <v>14795</v>
      </c>
      <c r="I6237" s="19" t="s">
        <v>14796</v>
      </c>
    </row>
    <row r="6238" spans="1:9" ht="10" x14ac:dyDescent="0.2">
      <c r="A6238" s="19" t="s">
        <v>15559</v>
      </c>
      <c r="B6238" s="18">
        <v>15</v>
      </c>
      <c r="C6238" s="19" t="s">
        <v>15560</v>
      </c>
      <c r="D6238" s="19" t="s">
        <v>15503</v>
      </c>
      <c r="H6238" s="19" t="s">
        <v>15561</v>
      </c>
      <c r="I6238" s="19" t="s">
        <v>15562</v>
      </c>
    </row>
    <row r="6239" spans="1:9" ht="10" x14ac:dyDescent="0.2">
      <c r="A6239" s="19" t="s">
        <v>15563</v>
      </c>
      <c r="B6239" s="18">
        <v>15</v>
      </c>
      <c r="C6239" s="19" t="s">
        <v>15564</v>
      </c>
      <c r="D6239" s="19" t="s">
        <v>15503</v>
      </c>
      <c r="H6239" s="19" t="s">
        <v>15565</v>
      </c>
      <c r="I6239" s="19" t="s">
        <v>15566</v>
      </c>
    </row>
    <row r="6240" spans="1:9" ht="10" x14ac:dyDescent="0.2">
      <c r="A6240" s="19" t="s">
        <v>15567</v>
      </c>
      <c r="B6240" s="18">
        <v>15</v>
      </c>
      <c r="C6240" s="19" t="s">
        <v>15568</v>
      </c>
      <c r="D6240" s="19" t="s">
        <v>6718</v>
      </c>
      <c r="E6240" s="19" t="s">
        <v>6719</v>
      </c>
      <c r="F6240" s="19" t="s">
        <v>6720</v>
      </c>
      <c r="G6240" s="19" t="s">
        <v>6721</v>
      </c>
      <c r="H6240" s="19" t="s">
        <v>15569</v>
      </c>
      <c r="I6240" s="19" t="s">
        <v>15570</v>
      </c>
    </row>
    <row r="6241" spans="1:9" ht="10" x14ac:dyDescent="0.2">
      <c r="A6241" s="19" t="s">
        <v>15571</v>
      </c>
      <c r="B6241" s="18">
        <v>15</v>
      </c>
      <c r="C6241" s="19" t="s">
        <v>15572</v>
      </c>
      <c r="D6241" s="19" t="s">
        <v>6718</v>
      </c>
      <c r="E6241" s="19" t="s">
        <v>6719</v>
      </c>
      <c r="F6241" s="19" t="s">
        <v>6720</v>
      </c>
      <c r="G6241" s="19" t="s">
        <v>6721</v>
      </c>
      <c r="H6241" s="19" t="s">
        <v>15573</v>
      </c>
      <c r="I6241" s="19" t="s">
        <v>15574</v>
      </c>
    </row>
    <row r="6242" spans="1:9" ht="10" x14ac:dyDescent="0.2">
      <c r="A6242" s="19" t="s">
        <v>15575</v>
      </c>
      <c r="B6242" s="18">
        <v>15</v>
      </c>
      <c r="C6242" s="19" t="s">
        <v>15576</v>
      </c>
      <c r="D6242" s="19" t="s">
        <v>1442</v>
      </c>
      <c r="E6242" s="19" t="s">
        <v>1443</v>
      </c>
      <c r="F6242" s="19" t="s">
        <v>1444</v>
      </c>
      <c r="G6242" s="19" t="s">
        <v>1445</v>
      </c>
      <c r="H6242" s="19" t="s">
        <v>15577</v>
      </c>
      <c r="I6242" s="19" t="s">
        <v>15578</v>
      </c>
    </row>
    <row r="6243" spans="1:9" ht="10" x14ac:dyDescent="0.2">
      <c r="A6243" s="19" t="s">
        <v>15579</v>
      </c>
      <c r="B6243" s="18">
        <v>15</v>
      </c>
      <c r="C6243" s="19" t="s">
        <v>15580</v>
      </c>
      <c r="D6243" s="19" t="s">
        <v>1442</v>
      </c>
      <c r="E6243" s="19" t="s">
        <v>1443</v>
      </c>
      <c r="F6243" s="19" t="s">
        <v>1444</v>
      </c>
      <c r="G6243" s="19" t="s">
        <v>1445</v>
      </c>
      <c r="H6243" s="19" t="s">
        <v>15581</v>
      </c>
      <c r="I6243" s="19" t="s">
        <v>15582</v>
      </c>
    </row>
    <row r="6244" spans="1:9" ht="10" x14ac:dyDescent="0.2">
      <c r="A6244" s="19" t="s">
        <v>15583</v>
      </c>
      <c r="B6244" s="18">
        <v>15</v>
      </c>
      <c r="C6244" s="19" t="s">
        <v>15584</v>
      </c>
      <c r="D6244" s="19" t="s">
        <v>6622</v>
      </c>
      <c r="H6244" s="19" t="s">
        <v>15585</v>
      </c>
      <c r="I6244" s="19" t="s">
        <v>15586</v>
      </c>
    </row>
    <row r="6245" spans="1:9" ht="10" x14ac:dyDescent="0.2">
      <c r="A6245" s="19" t="s">
        <v>15587</v>
      </c>
      <c r="B6245" s="18">
        <v>15</v>
      </c>
      <c r="C6245" s="19" t="s">
        <v>15588</v>
      </c>
      <c r="D6245" s="19" t="s">
        <v>8041</v>
      </c>
      <c r="H6245" s="19" t="s">
        <v>15589</v>
      </c>
      <c r="I6245" s="19" t="s">
        <v>15590</v>
      </c>
    </row>
    <row r="6246" spans="1:9" ht="10" x14ac:dyDescent="0.2">
      <c r="A6246" s="19" t="s">
        <v>15591</v>
      </c>
      <c r="B6246" s="18">
        <v>15</v>
      </c>
      <c r="C6246" s="19" t="s">
        <v>15592</v>
      </c>
      <c r="D6246" s="19" t="s">
        <v>6564</v>
      </c>
      <c r="E6246" s="19" t="s">
        <v>6565</v>
      </c>
      <c r="F6246" s="19" t="s">
        <v>6566</v>
      </c>
      <c r="G6246" s="19" t="s">
        <v>1867</v>
      </c>
      <c r="H6246" s="19" t="s">
        <v>15593</v>
      </c>
      <c r="I6246" s="19" t="s">
        <v>15594</v>
      </c>
    </row>
    <row r="6247" spans="1:9" ht="10" x14ac:dyDescent="0.2">
      <c r="A6247" s="19" t="s">
        <v>15595</v>
      </c>
      <c r="B6247" s="18">
        <v>15</v>
      </c>
      <c r="C6247" s="19" t="s">
        <v>15596</v>
      </c>
      <c r="D6247" s="19" t="s">
        <v>4905</v>
      </c>
      <c r="E6247" s="19" t="s">
        <v>4906</v>
      </c>
      <c r="F6247" s="19" t="s">
        <v>4907</v>
      </c>
      <c r="G6247" s="19" t="s">
        <v>4908</v>
      </c>
      <c r="H6247" s="19" t="s">
        <v>15597</v>
      </c>
      <c r="I6247" s="19" t="s">
        <v>15598</v>
      </c>
    </row>
    <row r="6248" spans="1:9" ht="10" x14ac:dyDescent="0.2">
      <c r="A6248" s="19" t="s">
        <v>15599</v>
      </c>
      <c r="B6248" s="18">
        <v>15</v>
      </c>
      <c r="C6248" s="19" t="s">
        <v>15600</v>
      </c>
      <c r="D6248" s="19" t="s">
        <v>15188</v>
      </c>
      <c r="E6248" s="19" t="s">
        <v>15189</v>
      </c>
      <c r="F6248" s="19" t="s">
        <v>15190</v>
      </c>
      <c r="G6248" s="19" t="s">
        <v>15191</v>
      </c>
      <c r="H6248" s="19" t="s">
        <v>15601</v>
      </c>
      <c r="I6248" s="19" t="s">
        <v>15602</v>
      </c>
    </row>
    <row r="6249" spans="1:9" ht="10" x14ac:dyDescent="0.2">
      <c r="A6249" s="19" t="s">
        <v>15603</v>
      </c>
      <c r="B6249" s="18">
        <v>15</v>
      </c>
      <c r="C6249" s="19" t="s">
        <v>15604</v>
      </c>
      <c r="D6249" s="19" t="s">
        <v>6793</v>
      </c>
      <c r="E6249" s="19" t="s">
        <v>6794</v>
      </c>
      <c r="F6249" s="19" t="s">
        <v>6795</v>
      </c>
      <c r="G6249" s="19" t="s">
        <v>6796</v>
      </c>
      <c r="H6249" s="19" t="s">
        <v>15605</v>
      </c>
      <c r="I6249" s="19" t="s">
        <v>15606</v>
      </c>
    </row>
    <row r="6250" spans="1:9" ht="10" x14ac:dyDescent="0.2">
      <c r="A6250" s="19" t="s">
        <v>15607</v>
      </c>
      <c r="B6250" s="18">
        <v>15</v>
      </c>
      <c r="C6250" s="19" t="s">
        <v>15608</v>
      </c>
      <c r="D6250" s="19" t="s">
        <v>6793</v>
      </c>
      <c r="E6250" s="19" t="s">
        <v>6794</v>
      </c>
      <c r="F6250" s="19" t="s">
        <v>6795</v>
      </c>
      <c r="G6250" s="19" t="s">
        <v>6796</v>
      </c>
      <c r="H6250" s="19" t="s">
        <v>15609</v>
      </c>
      <c r="I6250" s="19" t="s">
        <v>15610</v>
      </c>
    </row>
    <row r="6251" spans="1:9" ht="10" x14ac:dyDescent="0.2">
      <c r="A6251" s="19" t="s">
        <v>15611</v>
      </c>
      <c r="B6251" s="18">
        <v>15</v>
      </c>
      <c r="C6251" s="19" t="s">
        <v>15612</v>
      </c>
      <c r="D6251" s="19" t="s">
        <v>6793</v>
      </c>
      <c r="E6251" s="19" t="s">
        <v>6794</v>
      </c>
      <c r="F6251" s="19" t="s">
        <v>6795</v>
      </c>
      <c r="G6251" s="19" t="s">
        <v>6796</v>
      </c>
      <c r="H6251" s="19" t="s">
        <v>15613</v>
      </c>
      <c r="I6251" s="19" t="s">
        <v>15614</v>
      </c>
    </row>
    <row r="6252" spans="1:9" ht="10" x14ac:dyDescent="0.2">
      <c r="A6252" s="19" t="s">
        <v>15615</v>
      </c>
      <c r="B6252" s="18">
        <v>15</v>
      </c>
      <c r="C6252" s="19" t="s">
        <v>15616</v>
      </c>
      <c r="D6252" s="19" t="s">
        <v>6793</v>
      </c>
      <c r="E6252" s="19" t="s">
        <v>6794</v>
      </c>
      <c r="F6252" s="19" t="s">
        <v>6795</v>
      </c>
      <c r="G6252" s="19" t="s">
        <v>6796</v>
      </c>
      <c r="H6252" s="19" t="s">
        <v>15617</v>
      </c>
      <c r="I6252" s="19" t="s">
        <v>15618</v>
      </c>
    </row>
    <row r="6253" spans="1:9" ht="10" x14ac:dyDescent="0.2">
      <c r="A6253" s="19" t="s">
        <v>15619</v>
      </c>
      <c r="B6253" s="18">
        <v>15</v>
      </c>
      <c r="C6253" s="19" t="s">
        <v>15620</v>
      </c>
      <c r="D6253" s="19" t="s">
        <v>6793</v>
      </c>
      <c r="E6253" s="19" t="s">
        <v>6794</v>
      </c>
      <c r="F6253" s="19" t="s">
        <v>6795</v>
      </c>
      <c r="G6253" s="19" t="s">
        <v>6796</v>
      </c>
      <c r="H6253" s="19" t="s">
        <v>15621</v>
      </c>
      <c r="I6253" s="19" t="s">
        <v>15622</v>
      </c>
    </row>
    <row r="6254" spans="1:9" ht="10" x14ac:dyDescent="0.2">
      <c r="A6254" s="19" t="s">
        <v>15623</v>
      </c>
      <c r="B6254" s="18">
        <v>15</v>
      </c>
      <c r="C6254" s="19" t="s">
        <v>15624</v>
      </c>
      <c r="D6254" s="19" t="s">
        <v>6793</v>
      </c>
      <c r="E6254" s="19" t="s">
        <v>6794</v>
      </c>
      <c r="F6254" s="19" t="s">
        <v>6795</v>
      </c>
      <c r="G6254" s="19" t="s">
        <v>6796</v>
      </c>
      <c r="H6254" s="19" t="s">
        <v>15625</v>
      </c>
      <c r="I6254" s="19" t="s">
        <v>15626</v>
      </c>
    </row>
    <row r="6255" spans="1:9" ht="10" x14ac:dyDescent="0.2">
      <c r="A6255" s="19" t="s">
        <v>15627</v>
      </c>
      <c r="B6255" s="18">
        <v>15</v>
      </c>
      <c r="C6255" s="19" t="s">
        <v>15628</v>
      </c>
      <c r="D6255" s="19" t="s">
        <v>6314</v>
      </c>
      <c r="E6255" s="19" t="s">
        <v>6315</v>
      </c>
      <c r="F6255" s="19" t="s">
        <v>6316</v>
      </c>
      <c r="G6255" s="19" t="s">
        <v>5788</v>
      </c>
      <c r="H6255" s="19" t="s">
        <v>15629</v>
      </c>
      <c r="I6255" s="19" t="s">
        <v>15630</v>
      </c>
    </row>
    <row r="6256" spans="1:9" ht="10" x14ac:dyDescent="0.2">
      <c r="A6256" s="19" t="s">
        <v>15631</v>
      </c>
      <c r="B6256" s="18">
        <v>15</v>
      </c>
      <c r="C6256" s="19" t="s">
        <v>15632</v>
      </c>
      <c r="D6256" s="19" t="s">
        <v>5000</v>
      </c>
      <c r="E6256" s="19" t="s">
        <v>5001</v>
      </c>
      <c r="F6256" s="19" t="s">
        <v>2700</v>
      </c>
      <c r="G6256" s="19" t="s">
        <v>5002</v>
      </c>
      <c r="H6256" s="19" t="s">
        <v>15633</v>
      </c>
      <c r="I6256" s="19" t="s">
        <v>15634</v>
      </c>
    </row>
    <row r="6257" spans="1:9" ht="10" x14ac:dyDescent="0.2">
      <c r="A6257" s="19" t="s">
        <v>15635</v>
      </c>
      <c r="B6257" s="18">
        <v>15</v>
      </c>
      <c r="C6257" s="19" t="s">
        <v>15636</v>
      </c>
      <c r="D6257" s="19" t="s">
        <v>5451</v>
      </c>
      <c r="E6257" s="19" t="s">
        <v>5452</v>
      </c>
      <c r="F6257" s="19" t="s">
        <v>5453</v>
      </c>
      <c r="G6257" s="19" t="s">
        <v>5454</v>
      </c>
      <c r="H6257" s="19" t="s">
        <v>15637</v>
      </c>
      <c r="I6257" s="19" t="s">
        <v>15638</v>
      </c>
    </row>
    <row r="6258" spans="1:9" ht="10" x14ac:dyDescent="0.2">
      <c r="A6258" s="19" t="s">
        <v>15639</v>
      </c>
      <c r="B6258" s="18">
        <v>15</v>
      </c>
      <c r="C6258" s="19" t="s">
        <v>15640</v>
      </c>
      <c r="D6258" s="19" t="s">
        <v>6622</v>
      </c>
      <c r="H6258" s="19" t="s">
        <v>15641</v>
      </c>
      <c r="I6258" s="19" t="s">
        <v>15642</v>
      </c>
    </row>
    <row r="6259" spans="1:9" ht="10" x14ac:dyDescent="0.2">
      <c r="A6259" s="19" t="s">
        <v>15643</v>
      </c>
      <c r="B6259" s="18">
        <v>15</v>
      </c>
      <c r="C6259" s="19" t="s">
        <v>15644</v>
      </c>
      <c r="D6259" s="19" t="s">
        <v>6793</v>
      </c>
      <c r="E6259" s="19" t="s">
        <v>6794</v>
      </c>
      <c r="F6259" s="19" t="s">
        <v>6795</v>
      </c>
      <c r="G6259" s="19" t="s">
        <v>6796</v>
      </c>
      <c r="H6259" s="19" t="s">
        <v>15645</v>
      </c>
      <c r="I6259" s="19" t="s">
        <v>15646</v>
      </c>
    </row>
    <row r="6260" spans="1:9" ht="10" x14ac:dyDescent="0.2">
      <c r="A6260" s="19" t="s">
        <v>15647</v>
      </c>
      <c r="B6260" s="18">
        <v>15</v>
      </c>
      <c r="C6260" s="19" t="s">
        <v>15648</v>
      </c>
      <c r="D6260" s="19" t="s">
        <v>15649</v>
      </c>
      <c r="H6260" s="19" t="s">
        <v>15650</v>
      </c>
      <c r="I6260" s="19" t="s">
        <v>14983</v>
      </c>
    </row>
    <row r="6261" spans="1:9" ht="10" x14ac:dyDescent="0.2">
      <c r="A6261" s="19" t="s">
        <v>15651</v>
      </c>
      <c r="B6261" s="18">
        <v>15</v>
      </c>
      <c r="C6261" s="19" t="s">
        <v>15652</v>
      </c>
      <c r="D6261" s="19" t="s">
        <v>6773</v>
      </c>
      <c r="E6261" s="19" t="s">
        <v>6774</v>
      </c>
      <c r="F6261" s="19" t="s">
        <v>6775</v>
      </c>
      <c r="G6261" s="19" t="s">
        <v>6776</v>
      </c>
      <c r="H6261" s="19" t="s">
        <v>15653</v>
      </c>
      <c r="I6261" s="19" t="s">
        <v>15654</v>
      </c>
    </row>
    <row r="6262" spans="1:9" ht="10" x14ac:dyDescent="0.2">
      <c r="A6262" s="19" t="s">
        <v>15655</v>
      </c>
      <c r="B6262" s="18">
        <v>15</v>
      </c>
      <c r="C6262" s="19" t="s">
        <v>15656</v>
      </c>
      <c r="D6262" s="19" t="s">
        <v>15649</v>
      </c>
      <c r="H6262" s="19" t="s">
        <v>15657</v>
      </c>
      <c r="I6262" s="19" t="s">
        <v>15658</v>
      </c>
    </row>
    <row r="6263" spans="1:9" ht="10" x14ac:dyDescent="0.2">
      <c r="A6263" s="19" t="s">
        <v>15659</v>
      </c>
      <c r="B6263" s="18">
        <v>15</v>
      </c>
      <c r="C6263" s="19" t="s">
        <v>15660</v>
      </c>
      <c r="D6263" s="19" t="s">
        <v>8107</v>
      </c>
      <c r="H6263" s="19" t="s">
        <v>15661</v>
      </c>
      <c r="I6263" s="19" t="s">
        <v>15662</v>
      </c>
    </row>
    <row r="6264" spans="1:9" ht="10" x14ac:dyDescent="0.2">
      <c r="A6264" s="19" t="s">
        <v>15663</v>
      </c>
      <c r="B6264" s="18">
        <v>15</v>
      </c>
      <c r="C6264" s="19" t="s">
        <v>15664</v>
      </c>
      <c r="D6264" s="19" t="s">
        <v>9760</v>
      </c>
      <c r="E6264" s="19" t="s">
        <v>9761</v>
      </c>
      <c r="F6264" s="19" t="s">
        <v>5796</v>
      </c>
      <c r="G6264" s="19" t="s">
        <v>5797</v>
      </c>
      <c r="H6264" s="19" t="s">
        <v>15665</v>
      </c>
      <c r="I6264" s="19" t="s">
        <v>15666</v>
      </c>
    </row>
    <row r="6265" spans="1:9" ht="10" x14ac:dyDescent="0.2">
      <c r="A6265" s="19" t="s">
        <v>15667</v>
      </c>
      <c r="B6265" s="18">
        <v>15</v>
      </c>
      <c r="C6265" s="19" t="s">
        <v>15668</v>
      </c>
      <c r="D6265" s="19" t="s">
        <v>9760</v>
      </c>
      <c r="E6265" s="19" t="s">
        <v>9761</v>
      </c>
      <c r="F6265" s="19" t="s">
        <v>5796</v>
      </c>
      <c r="G6265" s="19" t="s">
        <v>5797</v>
      </c>
      <c r="H6265" s="19" t="s">
        <v>15669</v>
      </c>
      <c r="I6265" s="19" t="s">
        <v>15670</v>
      </c>
    </row>
    <row r="6266" spans="1:9" ht="10" x14ac:dyDescent="0.2">
      <c r="A6266" s="19" t="s">
        <v>15671</v>
      </c>
      <c r="B6266" s="18">
        <v>15</v>
      </c>
      <c r="C6266" s="19" t="s">
        <v>15672</v>
      </c>
      <c r="D6266" s="19" t="s">
        <v>6622</v>
      </c>
      <c r="H6266" s="19" t="s">
        <v>15661</v>
      </c>
      <c r="I6266" s="19" t="s">
        <v>15662</v>
      </c>
    </row>
    <row r="6267" spans="1:9" ht="10" x14ac:dyDescent="0.2">
      <c r="A6267" s="19" t="s">
        <v>15673</v>
      </c>
      <c r="B6267" s="18">
        <v>15</v>
      </c>
      <c r="C6267" s="19" t="s">
        <v>15674</v>
      </c>
      <c r="D6267" s="19" t="s">
        <v>15496</v>
      </c>
      <c r="H6267" s="19" t="s">
        <v>15675</v>
      </c>
      <c r="I6267" s="19" t="s">
        <v>15676</v>
      </c>
    </row>
    <row r="6268" spans="1:9" ht="10" x14ac:dyDescent="0.2">
      <c r="A6268" s="19" t="s">
        <v>15677</v>
      </c>
      <c r="B6268" s="18">
        <v>15</v>
      </c>
      <c r="C6268" s="19" t="s">
        <v>15678</v>
      </c>
      <c r="D6268" s="19" t="s">
        <v>15496</v>
      </c>
      <c r="H6268" s="19" t="s">
        <v>15454</v>
      </c>
      <c r="I6268" s="19" t="s">
        <v>15455</v>
      </c>
    </row>
    <row r="6269" spans="1:9" ht="10" x14ac:dyDescent="0.2">
      <c r="A6269" s="19" t="s">
        <v>15679</v>
      </c>
      <c r="B6269" s="18">
        <v>15</v>
      </c>
      <c r="C6269" s="19" t="s">
        <v>15680</v>
      </c>
      <c r="D6269" s="19" t="s">
        <v>15496</v>
      </c>
      <c r="H6269" s="19" t="s">
        <v>15427</v>
      </c>
      <c r="I6269" s="19" t="s">
        <v>15428</v>
      </c>
    </row>
    <row r="6270" spans="1:9" ht="10" x14ac:dyDescent="0.2">
      <c r="A6270" s="19" t="s">
        <v>15681</v>
      </c>
      <c r="B6270" s="18">
        <v>15</v>
      </c>
      <c r="C6270" s="19" t="s">
        <v>15682</v>
      </c>
      <c r="D6270" s="19" t="s">
        <v>15683</v>
      </c>
      <c r="F6270" s="19" t="s">
        <v>15684</v>
      </c>
      <c r="G6270" s="19" t="s">
        <v>15685</v>
      </c>
      <c r="H6270" s="19" t="s">
        <v>15038</v>
      </c>
      <c r="I6270" s="19" t="s">
        <v>15039</v>
      </c>
    </row>
    <row r="6271" spans="1:9" ht="10" x14ac:dyDescent="0.2">
      <c r="A6271" s="19" t="s">
        <v>15686</v>
      </c>
      <c r="B6271" s="18">
        <v>15</v>
      </c>
      <c r="C6271" s="19" t="s">
        <v>15687</v>
      </c>
      <c r="D6271" s="19" t="s">
        <v>15688</v>
      </c>
      <c r="E6271" s="19" t="s">
        <v>15689</v>
      </c>
      <c r="F6271" s="19" t="s">
        <v>15690</v>
      </c>
      <c r="G6271" s="19" t="s">
        <v>15691</v>
      </c>
      <c r="H6271" s="19" t="s">
        <v>15038</v>
      </c>
      <c r="I6271" s="19" t="s">
        <v>15039</v>
      </c>
    </row>
    <row r="6272" spans="1:9" ht="10" x14ac:dyDescent="0.2">
      <c r="A6272" s="19" t="s">
        <v>15692</v>
      </c>
      <c r="B6272" s="18">
        <v>15</v>
      </c>
      <c r="C6272" s="19" t="s">
        <v>15693</v>
      </c>
      <c r="D6272" s="19" t="s">
        <v>7518</v>
      </c>
      <c r="H6272" s="19" t="s">
        <v>15694</v>
      </c>
      <c r="I6272" s="19" t="s">
        <v>15695</v>
      </c>
    </row>
    <row r="6273" spans="1:9" ht="10" x14ac:dyDescent="0.2">
      <c r="A6273" s="19" t="s">
        <v>15696</v>
      </c>
      <c r="B6273" s="18">
        <v>15</v>
      </c>
      <c r="C6273" s="19" t="s">
        <v>15697</v>
      </c>
      <c r="D6273" s="19" t="s">
        <v>6250</v>
      </c>
      <c r="H6273" s="19" t="s">
        <v>15698</v>
      </c>
      <c r="I6273" s="19" t="s">
        <v>15699</v>
      </c>
    </row>
    <row r="6274" spans="1:9" ht="10" x14ac:dyDescent="0.2">
      <c r="A6274" s="19" t="s">
        <v>15700</v>
      </c>
      <c r="B6274" s="18">
        <v>15</v>
      </c>
      <c r="C6274" s="19" t="s">
        <v>15701</v>
      </c>
      <c r="D6274" s="19" t="s">
        <v>6250</v>
      </c>
      <c r="H6274" s="19" t="s">
        <v>15702</v>
      </c>
      <c r="I6274" s="19" t="s">
        <v>15703</v>
      </c>
    </row>
    <row r="6275" spans="1:9" ht="10" x14ac:dyDescent="0.2">
      <c r="A6275" s="19" t="s">
        <v>15704</v>
      </c>
      <c r="B6275" s="18">
        <v>15</v>
      </c>
      <c r="C6275" s="19" t="s">
        <v>15705</v>
      </c>
      <c r="D6275" s="19" t="s">
        <v>6250</v>
      </c>
      <c r="H6275" s="19" t="s">
        <v>15706</v>
      </c>
      <c r="I6275" s="19" t="s">
        <v>15707</v>
      </c>
    </row>
    <row r="6276" spans="1:9" ht="10" x14ac:dyDescent="0.2">
      <c r="A6276" s="19" t="s">
        <v>15708</v>
      </c>
      <c r="B6276" s="18">
        <v>15</v>
      </c>
      <c r="C6276" s="19" t="s">
        <v>15709</v>
      </c>
      <c r="D6276" s="19" t="s">
        <v>6765</v>
      </c>
      <c r="E6276" s="19" t="s">
        <v>6766</v>
      </c>
      <c r="F6276" s="19" t="s">
        <v>6767</v>
      </c>
      <c r="G6276" s="19" t="s">
        <v>6768</v>
      </c>
      <c r="H6276" s="19" t="s">
        <v>15710</v>
      </c>
      <c r="I6276" s="19" t="s">
        <v>15711</v>
      </c>
    </row>
    <row r="6277" spans="1:9" ht="10" x14ac:dyDescent="0.2">
      <c r="A6277" s="19" t="s">
        <v>15712</v>
      </c>
      <c r="B6277" s="18">
        <v>15</v>
      </c>
      <c r="C6277" s="19" t="s">
        <v>15713</v>
      </c>
      <c r="D6277" s="19" t="s">
        <v>4884</v>
      </c>
      <c r="E6277" s="19" t="s">
        <v>4885</v>
      </c>
      <c r="F6277" s="19" t="s">
        <v>4886</v>
      </c>
      <c r="G6277" s="19" t="s">
        <v>4887</v>
      </c>
      <c r="H6277" s="19" t="s">
        <v>15714</v>
      </c>
      <c r="I6277" s="19" t="s">
        <v>15715</v>
      </c>
    </row>
    <row r="6278" spans="1:9" ht="10" x14ac:dyDescent="0.2">
      <c r="A6278" s="19" t="s">
        <v>15716</v>
      </c>
      <c r="B6278" s="18">
        <v>15</v>
      </c>
      <c r="C6278" s="19" t="s">
        <v>15717</v>
      </c>
      <c r="D6278" s="19" t="s">
        <v>11076</v>
      </c>
      <c r="H6278" s="19" t="s">
        <v>15718</v>
      </c>
      <c r="I6278" s="19" t="s">
        <v>15719</v>
      </c>
    </row>
    <row r="6279" spans="1:9" ht="10" x14ac:dyDescent="0.2">
      <c r="A6279" s="19" t="s">
        <v>15720</v>
      </c>
      <c r="B6279" s="18">
        <v>15</v>
      </c>
      <c r="C6279" s="19" t="s">
        <v>15721</v>
      </c>
      <c r="D6279" s="19" t="s">
        <v>6622</v>
      </c>
      <c r="H6279" s="19" t="s">
        <v>15722</v>
      </c>
      <c r="I6279" s="19" t="s">
        <v>15723</v>
      </c>
    </row>
    <row r="6280" spans="1:9" ht="10" x14ac:dyDescent="0.2">
      <c r="A6280" s="19" t="s">
        <v>15724</v>
      </c>
      <c r="B6280" s="18">
        <v>15</v>
      </c>
      <c r="C6280" s="19" t="s">
        <v>15725</v>
      </c>
      <c r="D6280" s="19" t="s">
        <v>6817</v>
      </c>
      <c r="E6280" s="19" t="s">
        <v>6818</v>
      </c>
      <c r="F6280" s="19" t="s">
        <v>6819</v>
      </c>
      <c r="G6280" s="19" t="s">
        <v>6820</v>
      </c>
      <c r="H6280" s="19" t="s">
        <v>15726</v>
      </c>
      <c r="I6280" s="19" t="s">
        <v>15727</v>
      </c>
    </row>
    <row r="6281" spans="1:9" ht="10" x14ac:dyDescent="0.2">
      <c r="A6281" s="19" t="s">
        <v>15728</v>
      </c>
      <c r="B6281" s="18">
        <v>15</v>
      </c>
      <c r="C6281" s="19" t="s">
        <v>15729</v>
      </c>
      <c r="D6281" s="19" t="s">
        <v>15688</v>
      </c>
      <c r="E6281" s="19" t="s">
        <v>15689</v>
      </c>
      <c r="F6281" s="19" t="s">
        <v>15690</v>
      </c>
      <c r="G6281" s="19" t="s">
        <v>15691</v>
      </c>
      <c r="H6281" s="19" t="s">
        <v>15730</v>
      </c>
      <c r="I6281" s="19" t="s">
        <v>15731</v>
      </c>
    </row>
    <row r="6282" spans="1:9" ht="10" x14ac:dyDescent="0.2">
      <c r="A6282" s="19" t="s">
        <v>15732</v>
      </c>
      <c r="B6282" s="18">
        <v>15</v>
      </c>
      <c r="C6282" s="19" t="s">
        <v>15733</v>
      </c>
      <c r="D6282" s="19" t="s">
        <v>15683</v>
      </c>
      <c r="F6282" s="19" t="s">
        <v>15684</v>
      </c>
      <c r="G6282" s="19" t="s">
        <v>15685</v>
      </c>
      <c r="H6282" s="19" t="s">
        <v>15734</v>
      </c>
      <c r="I6282" s="19" t="s">
        <v>15735</v>
      </c>
    </row>
    <row r="6283" spans="1:9" ht="10" x14ac:dyDescent="0.2">
      <c r="A6283" s="19" t="s">
        <v>15736</v>
      </c>
      <c r="B6283" s="18">
        <v>15</v>
      </c>
      <c r="C6283" s="19" t="s">
        <v>15737</v>
      </c>
      <c r="D6283" s="19" t="s">
        <v>6773</v>
      </c>
      <c r="E6283" s="19" t="s">
        <v>6774</v>
      </c>
      <c r="F6283" s="19" t="s">
        <v>6775</v>
      </c>
      <c r="G6283" s="19" t="s">
        <v>6776</v>
      </c>
      <c r="H6283" s="19" t="s">
        <v>15361</v>
      </c>
      <c r="I6283" s="19" t="s">
        <v>15362</v>
      </c>
    </row>
    <row r="6284" spans="1:9" ht="10" x14ac:dyDescent="0.2">
      <c r="A6284" s="19" t="s">
        <v>15738</v>
      </c>
      <c r="B6284" s="18">
        <v>15</v>
      </c>
      <c r="C6284" s="19" t="s">
        <v>15739</v>
      </c>
      <c r="D6284" s="19" t="s">
        <v>15740</v>
      </c>
      <c r="F6284" s="19" t="s">
        <v>15741</v>
      </c>
      <c r="G6284" s="19" t="s">
        <v>15742</v>
      </c>
      <c r="H6284" s="19" t="s">
        <v>15743</v>
      </c>
      <c r="I6284" s="19" t="s">
        <v>15744</v>
      </c>
    </row>
    <row r="6285" spans="1:9" ht="10" x14ac:dyDescent="0.2">
      <c r="A6285" s="19" t="s">
        <v>15745</v>
      </c>
      <c r="B6285" s="18">
        <v>15</v>
      </c>
      <c r="C6285" s="19" t="s">
        <v>15746</v>
      </c>
      <c r="D6285" s="19" t="s">
        <v>6290</v>
      </c>
      <c r="E6285" s="19" t="s">
        <v>6291</v>
      </c>
      <c r="F6285" s="19" t="s">
        <v>6292</v>
      </c>
      <c r="G6285" s="19" t="s">
        <v>6293</v>
      </c>
      <c r="H6285" s="19" t="s">
        <v>15747</v>
      </c>
      <c r="I6285" s="19" t="s">
        <v>15748</v>
      </c>
    </row>
    <row r="6286" spans="1:9" ht="10" x14ac:dyDescent="0.2">
      <c r="A6286" s="19" t="s">
        <v>15749</v>
      </c>
      <c r="B6286" s="18">
        <v>15</v>
      </c>
      <c r="C6286" s="19" t="s">
        <v>15750</v>
      </c>
      <c r="D6286" s="19" t="s">
        <v>6250</v>
      </c>
      <c r="H6286" s="19" t="s">
        <v>15751</v>
      </c>
      <c r="I6286" s="19" t="s">
        <v>15752</v>
      </c>
    </row>
    <row r="6287" spans="1:9" ht="10" x14ac:dyDescent="0.2">
      <c r="A6287" s="19" t="s">
        <v>15753</v>
      </c>
      <c r="B6287" s="18">
        <v>15</v>
      </c>
      <c r="C6287" s="19" t="s">
        <v>15754</v>
      </c>
      <c r="D6287" s="19" t="s">
        <v>15755</v>
      </c>
      <c r="F6287" s="19" t="s">
        <v>15756</v>
      </c>
      <c r="G6287" s="19" t="s">
        <v>15757</v>
      </c>
      <c r="H6287" s="19" t="s">
        <v>15127</v>
      </c>
      <c r="I6287" s="19" t="s">
        <v>14983</v>
      </c>
    </row>
    <row r="6288" spans="1:9" ht="10" x14ac:dyDescent="0.2">
      <c r="A6288" s="19" t="s">
        <v>15758</v>
      </c>
      <c r="B6288" s="18">
        <v>15</v>
      </c>
      <c r="C6288" s="19" t="s">
        <v>15754</v>
      </c>
      <c r="D6288" s="19" t="s">
        <v>15755</v>
      </c>
      <c r="F6288" s="19" t="s">
        <v>15756</v>
      </c>
      <c r="G6288" s="19" t="s">
        <v>15757</v>
      </c>
      <c r="H6288" s="19" t="s">
        <v>15759</v>
      </c>
      <c r="I6288" s="19" t="s">
        <v>15760</v>
      </c>
    </row>
    <row r="6289" spans="1:9" ht="10" x14ac:dyDescent="0.2">
      <c r="A6289" s="19" t="s">
        <v>15761</v>
      </c>
      <c r="B6289" s="18">
        <v>15</v>
      </c>
      <c r="C6289" s="19" t="s">
        <v>15762</v>
      </c>
      <c r="D6289" s="19" t="s">
        <v>8048</v>
      </c>
      <c r="H6289" s="19" t="s">
        <v>15763</v>
      </c>
      <c r="I6289" s="19" t="s">
        <v>15764</v>
      </c>
    </row>
    <row r="6290" spans="1:9" ht="10" x14ac:dyDescent="0.2">
      <c r="A6290" s="19" t="s">
        <v>15765</v>
      </c>
      <c r="B6290" s="18">
        <v>15</v>
      </c>
      <c r="C6290" s="19" t="s">
        <v>15766</v>
      </c>
      <c r="D6290" s="19" t="s">
        <v>8046</v>
      </c>
      <c r="H6290" s="19" t="s">
        <v>15763</v>
      </c>
      <c r="I6290" s="19" t="s">
        <v>15764</v>
      </c>
    </row>
    <row r="6291" spans="1:9" ht="10" x14ac:dyDescent="0.2">
      <c r="A6291" s="19" t="s">
        <v>15767</v>
      </c>
      <c r="B6291" s="18">
        <v>15</v>
      </c>
      <c r="C6291" s="19" t="s">
        <v>15768</v>
      </c>
      <c r="D6291" s="19" t="s">
        <v>8041</v>
      </c>
      <c r="H6291" s="19" t="s">
        <v>15769</v>
      </c>
      <c r="I6291" s="19" t="s">
        <v>15770</v>
      </c>
    </row>
    <row r="6292" spans="1:9" ht="10" x14ac:dyDescent="0.2">
      <c r="A6292" s="19" t="s">
        <v>15771</v>
      </c>
      <c r="B6292" s="18">
        <v>15</v>
      </c>
      <c r="C6292" s="19" t="s">
        <v>15772</v>
      </c>
      <c r="D6292" s="19" t="s">
        <v>5383</v>
      </c>
      <c r="F6292" s="19" t="s">
        <v>5384</v>
      </c>
      <c r="G6292" s="19" t="s">
        <v>5385</v>
      </c>
      <c r="H6292" s="19" t="s">
        <v>14836</v>
      </c>
      <c r="I6292" s="19" t="s">
        <v>15192</v>
      </c>
    </row>
    <row r="6293" spans="1:9" ht="10" x14ac:dyDescent="0.2">
      <c r="A6293" s="19" t="s">
        <v>15773</v>
      </c>
      <c r="B6293" s="18">
        <v>15</v>
      </c>
      <c r="C6293" s="19" t="s">
        <v>15774</v>
      </c>
      <c r="D6293" s="19" t="s">
        <v>5347</v>
      </c>
      <c r="F6293" s="19" t="s">
        <v>5348</v>
      </c>
      <c r="G6293" s="19" t="s">
        <v>5349</v>
      </c>
      <c r="H6293" s="19" t="s">
        <v>14836</v>
      </c>
      <c r="I6293" s="19" t="s">
        <v>15192</v>
      </c>
    </row>
    <row r="6294" spans="1:9" ht="10" x14ac:dyDescent="0.2">
      <c r="A6294" s="19" t="s">
        <v>15775</v>
      </c>
      <c r="B6294" s="18">
        <v>15</v>
      </c>
      <c r="C6294" s="19" t="s">
        <v>15776</v>
      </c>
      <c r="D6294" s="19" t="s">
        <v>5383</v>
      </c>
      <c r="F6294" s="19" t="s">
        <v>5384</v>
      </c>
      <c r="G6294" s="19" t="s">
        <v>5385</v>
      </c>
      <c r="H6294" s="19" t="s">
        <v>15777</v>
      </c>
      <c r="I6294" s="19" t="s">
        <v>15778</v>
      </c>
    </row>
    <row r="6295" spans="1:9" ht="10" x14ac:dyDescent="0.2">
      <c r="A6295" s="19" t="s">
        <v>15779</v>
      </c>
      <c r="B6295" s="18">
        <v>15</v>
      </c>
      <c r="C6295" s="19" t="s">
        <v>15780</v>
      </c>
      <c r="D6295" s="19" t="s">
        <v>5347</v>
      </c>
      <c r="F6295" s="19" t="s">
        <v>5348</v>
      </c>
      <c r="G6295" s="19" t="s">
        <v>5349</v>
      </c>
      <c r="H6295" s="19" t="s">
        <v>15777</v>
      </c>
      <c r="I6295" s="19" t="s">
        <v>15778</v>
      </c>
    </row>
    <row r="6296" spans="1:9" ht="10" x14ac:dyDescent="0.2">
      <c r="A6296" s="19" t="s">
        <v>15781</v>
      </c>
      <c r="B6296" s="18">
        <v>15</v>
      </c>
      <c r="C6296" s="19" t="s">
        <v>15782</v>
      </c>
      <c r="D6296" s="19" t="s">
        <v>15783</v>
      </c>
      <c r="F6296" s="19" t="s">
        <v>15784</v>
      </c>
      <c r="G6296" s="19" t="s">
        <v>15785</v>
      </c>
      <c r="H6296" s="19" t="s">
        <v>14836</v>
      </c>
      <c r="I6296" s="19" t="s">
        <v>15192</v>
      </c>
    </row>
    <row r="6297" spans="1:9" ht="10" x14ac:dyDescent="0.2">
      <c r="A6297" s="19" t="s">
        <v>15786</v>
      </c>
      <c r="B6297" s="18">
        <v>15</v>
      </c>
      <c r="C6297" s="19" t="s">
        <v>15787</v>
      </c>
      <c r="D6297" s="19" t="s">
        <v>15788</v>
      </c>
      <c r="H6297" s="19" t="s">
        <v>15789</v>
      </c>
      <c r="I6297" s="19" t="s">
        <v>14983</v>
      </c>
    </row>
    <row r="6298" spans="1:9" ht="10" x14ac:dyDescent="0.2">
      <c r="A6298" s="19" t="s">
        <v>15790</v>
      </c>
      <c r="B6298" s="18">
        <v>15</v>
      </c>
      <c r="C6298" s="19" t="s">
        <v>15791</v>
      </c>
      <c r="D6298" s="19" t="s">
        <v>15788</v>
      </c>
      <c r="H6298" s="19" t="s">
        <v>15792</v>
      </c>
      <c r="I6298" s="19" t="s">
        <v>15793</v>
      </c>
    </row>
    <row r="6299" spans="1:9" ht="10" x14ac:dyDescent="0.2">
      <c r="A6299" s="19" t="s">
        <v>15794</v>
      </c>
      <c r="B6299" s="18">
        <v>15</v>
      </c>
      <c r="C6299" s="19" t="s">
        <v>15795</v>
      </c>
      <c r="D6299" s="19" t="s">
        <v>8044</v>
      </c>
      <c r="H6299" s="19" t="s">
        <v>15796</v>
      </c>
      <c r="I6299" s="19" t="s">
        <v>15797</v>
      </c>
    </row>
    <row r="6300" spans="1:9" ht="10" x14ac:dyDescent="0.2">
      <c r="A6300" s="19" t="s">
        <v>15798</v>
      </c>
      <c r="B6300" s="18">
        <v>15</v>
      </c>
      <c r="C6300" s="19" t="s">
        <v>15799</v>
      </c>
      <c r="D6300" s="19" t="s">
        <v>5711</v>
      </c>
      <c r="E6300" s="19" t="s">
        <v>5712</v>
      </c>
      <c r="F6300" s="19" t="s">
        <v>5713</v>
      </c>
      <c r="G6300" s="19" t="s">
        <v>5714</v>
      </c>
      <c r="H6300" s="19" t="s">
        <v>15800</v>
      </c>
      <c r="I6300" s="19" t="s">
        <v>15801</v>
      </c>
    </row>
    <row r="6301" spans="1:9" ht="10" x14ac:dyDescent="0.2">
      <c r="A6301" s="19" t="s">
        <v>15802</v>
      </c>
      <c r="B6301" s="18">
        <v>15</v>
      </c>
      <c r="C6301" s="19" t="s">
        <v>15803</v>
      </c>
      <c r="D6301" s="19" t="s">
        <v>5711</v>
      </c>
      <c r="E6301" s="19" t="s">
        <v>5712</v>
      </c>
      <c r="F6301" s="19" t="s">
        <v>5713</v>
      </c>
      <c r="G6301" s="19" t="s">
        <v>5714</v>
      </c>
      <c r="H6301" s="19" t="s">
        <v>15804</v>
      </c>
      <c r="I6301" s="19" t="s">
        <v>15805</v>
      </c>
    </row>
    <row r="6302" spans="1:9" ht="10" x14ac:dyDescent="0.2">
      <c r="A6302" s="19" t="s">
        <v>15806</v>
      </c>
      <c r="B6302" s="18">
        <v>15</v>
      </c>
      <c r="C6302" s="19" t="s">
        <v>15807</v>
      </c>
      <c r="D6302" s="19" t="s">
        <v>5711</v>
      </c>
      <c r="E6302" s="19" t="s">
        <v>5712</v>
      </c>
      <c r="F6302" s="19" t="s">
        <v>5713</v>
      </c>
      <c r="G6302" s="19" t="s">
        <v>5714</v>
      </c>
      <c r="H6302" s="19" t="s">
        <v>15808</v>
      </c>
      <c r="I6302" s="19" t="s">
        <v>15809</v>
      </c>
    </row>
    <row r="6303" spans="1:9" ht="10" x14ac:dyDescent="0.2">
      <c r="A6303" s="19" t="s">
        <v>15810</v>
      </c>
      <c r="B6303" s="18">
        <v>15</v>
      </c>
      <c r="C6303" s="19" t="s">
        <v>15811</v>
      </c>
      <c r="D6303" s="19" t="s">
        <v>14300</v>
      </c>
      <c r="H6303" s="19" t="s">
        <v>15812</v>
      </c>
      <c r="I6303" s="19" t="s">
        <v>15813</v>
      </c>
    </row>
    <row r="6304" spans="1:9" ht="10" x14ac:dyDescent="0.2">
      <c r="A6304" s="19" t="s">
        <v>15814</v>
      </c>
      <c r="B6304" s="18">
        <v>15</v>
      </c>
      <c r="C6304" s="19" t="s">
        <v>15815</v>
      </c>
      <c r="D6304" s="19" t="s">
        <v>8044</v>
      </c>
      <c r="H6304" s="19" t="s">
        <v>15361</v>
      </c>
      <c r="I6304" s="19" t="s">
        <v>15362</v>
      </c>
    </row>
    <row r="6305" spans="1:9" ht="10" x14ac:dyDescent="0.2">
      <c r="A6305" s="19" t="s">
        <v>15816</v>
      </c>
      <c r="B6305" s="18">
        <v>15</v>
      </c>
      <c r="C6305" s="19" t="s">
        <v>15817</v>
      </c>
      <c r="D6305" s="19" t="s">
        <v>15818</v>
      </c>
      <c r="F6305" s="19" t="s">
        <v>128</v>
      </c>
      <c r="G6305" s="19" t="s">
        <v>129</v>
      </c>
      <c r="H6305" s="19" t="s">
        <v>14795</v>
      </c>
      <c r="I6305" s="19" t="s">
        <v>14796</v>
      </c>
    </row>
    <row r="6306" spans="1:9" ht="10" x14ac:dyDescent="0.2">
      <c r="A6306" s="19" t="s">
        <v>15819</v>
      </c>
      <c r="B6306" s="18">
        <v>15</v>
      </c>
      <c r="C6306" s="19" t="s">
        <v>15820</v>
      </c>
      <c r="D6306" s="19" t="s">
        <v>6753</v>
      </c>
      <c r="E6306" s="19" t="s">
        <v>6754</v>
      </c>
      <c r="F6306" s="19" t="s">
        <v>6755</v>
      </c>
      <c r="G6306" s="19" t="s">
        <v>6756</v>
      </c>
      <c r="H6306" s="19" t="s">
        <v>15361</v>
      </c>
      <c r="I6306" s="19" t="s">
        <v>15362</v>
      </c>
    </row>
    <row r="6307" spans="1:9" ht="10" x14ac:dyDescent="0.2">
      <c r="A6307" s="19" t="s">
        <v>15821</v>
      </c>
      <c r="B6307" s="18">
        <v>15</v>
      </c>
      <c r="C6307" s="19" t="s">
        <v>15822</v>
      </c>
      <c r="D6307" s="19" t="s">
        <v>6645</v>
      </c>
      <c r="E6307" s="19" t="s">
        <v>6646</v>
      </c>
      <c r="F6307" s="19" t="s">
        <v>6647</v>
      </c>
      <c r="G6307" s="19" t="s">
        <v>6648</v>
      </c>
      <c r="H6307" s="19" t="s">
        <v>15823</v>
      </c>
      <c r="I6307" s="19" t="s">
        <v>15824</v>
      </c>
    </row>
    <row r="6308" spans="1:9" ht="10" x14ac:dyDescent="0.2">
      <c r="A6308" s="19" t="s">
        <v>15825</v>
      </c>
      <c r="B6308" s="18">
        <v>15</v>
      </c>
      <c r="C6308" s="19" t="s">
        <v>15826</v>
      </c>
      <c r="D6308" s="19" t="s">
        <v>6641</v>
      </c>
      <c r="E6308" s="19" t="s">
        <v>6642</v>
      </c>
      <c r="F6308" s="19" t="s">
        <v>6643</v>
      </c>
      <c r="G6308" s="19" t="s">
        <v>6644</v>
      </c>
      <c r="H6308" s="19" t="s">
        <v>15823</v>
      </c>
      <c r="I6308" s="19" t="s">
        <v>15824</v>
      </c>
    </row>
    <row r="6309" spans="1:9" ht="10" x14ac:dyDescent="0.2">
      <c r="A6309" s="19" t="s">
        <v>15827</v>
      </c>
      <c r="B6309" s="18">
        <v>15</v>
      </c>
      <c r="C6309" s="19" t="s">
        <v>15828</v>
      </c>
      <c r="D6309" s="19" t="s">
        <v>91</v>
      </c>
      <c r="E6309" s="19" t="s">
        <v>92</v>
      </c>
      <c r="F6309" s="19" t="s">
        <v>93</v>
      </c>
      <c r="G6309" s="19" t="s">
        <v>94</v>
      </c>
      <c r="H6309" s="19" t="s">
        <v>15829</v>
      </c>
      <c r="I6309" s="19" t="s">
        <v>15830</v>
      </c>
    </row>
    <row r="6310" spans="1:9" ht="10" x14ac:dyDescent="0.2">
      <c r="A6310" s="19" t="s">
        <v>15831</v>
      </c>
      <c r="B6310" s="18">
        <v>15</v>
      </c>
      <c r="C6310" s="19" t="s">
        <v>15832</v>
      </c>
      <c r="D6310" s="19" t="s">
        <v>5711</v>
      </c>
      <c r="E6310" s="19" t="s">
        <v>5712</v>
      </c>
      <c r="F6310" s="19" t="s">
        <v>5713</v>
      </c>
      <c r="G6310" s="19" t="s">
        <v>5714</v>
      </c>
      <c r="H6310" s="19" t="s">
        <v>15833</v>
      </c>
      <c r="I6310" s="19" t="s">
        <v>15834</v>
      </c>
    </row>
    <row r="6311" spans="1:9" ht="10" x14ac:dyDescent="0.2">
      <c r="A6311" s="19" t="s">
        <v>15835</v>
      </c>
      <c r="B6311" s="18">
        <v>15</v>
      </c>
      <c r="C6311" s="19" t="s">
        <v>15836</v>
      </c>
      <c r="D6311" s="19" t="s">
        <v>6645</v>
      </c>
      <c r="E6311" s="19" t="s">
        <v>6646</v>
      </c>
      <c r="F6311" s="19" t="s">
        <v>6647</v>
      </c>
      <c r="G6311" s="19" t="s">
        <v>6648</v>
      </c>
      <c r="H6311" s="19" t="s">
        <v>15837</v>
      </c>
      <c r="I6311" s="19" t="s">
        <v>15838</v>
      </c>
    </row>
    <row r="6312" spans="1:9" ht="10" x14ac:dyDescent="0.2">
      <c r="A6312" s="19" t="s">
        <v>15839</v>
      </c>
      <c r="B6312" s="18">
        <v>15</v>
      </c>
      <c r="C6312" s="19" t="s">
        <v>15840</v>
      </c>
      <c r="D6312" s="19" t="s">
        <v>6641</v>
      </c>
      <c r="E6312" s="19" t="s">
        <v>6642</v>
      </c>
      <c r="F6312" s="19" t="s">
        <v>6643</v>
      </c>
      <c r="G6312" s="19" t="s">
        <v>6644</v>
      </c>
      <c r="H6312" s="19" t="s">
        <v>15837</v>
      </c>
      <c r="I6312" s="19" t="s">
        <v>15838</v>
      </c>
    </row>
    <row r="6313" spans="1:9" ht="10" x14ac:dyDescent="0.2">
      <c r="A6313" s="19" t="s">
        <v>15841</v>
      </c>
      <c r="B6313" s="18">
        <v>15</v>
      </c>
      <c r="C6313" s="19" t="s">
        <v>15842</v>
      </c>
      <c r="D6313" s="19" t="s">
        <v>6645</v>
      </c>
      <c r="E6313" s="19" t="s">
        <v>6646</v>
      </c>
      <c r="F6313" s="19" t="s">
        <v>6647</v>
      </c>
      <c r="G6313" s="19" t="s">
        <v>6648</v>
      </c>
      <c r="H6313" s="19" t="s">
        <v>15843</v>
      </c>
      <c r="I6313" s="19" t="s">
        <v>15844</v>
      </c>
    </row>
    <row r="6314" spans="1:9" ht="10" x14ac:dyDescent="0.2">
      <c r="A6314" s="19" t="s">
        <v>15845</v>
      </c>
      <c r="B6314" s="18">
        <v>15</v>
      </c>
      <c r="C6314" s="19" t="s">
        <v>15846</v>
      </c>
      <c r="D6314" s="19" t="s">
        <v>6641</v>
      </c>
      <c r="E6314" s="19" t="s">
        <v>6642</v>
      </c>
      <c r="F6314" s="19" t="s">
        <v>6643</v>
      </c>
      <c r="G6314" s="19" t="s">
        <v>6644</v>
      </c>
      <c r="H6314" s="19" t="s">
        <v>15843</v>
      </c>
      <c r="I6314" s="19" t="s">
        <v>15844</v>
      </c>
    </row>
    <row r="6315" spans="1:9" ht="10" x14ac:dyDescent="0.2">
      <c r="A6315" s="19" t="s">
        <v>15847</v>
      </c>
      <c r="B6315" s="18">
        <v>15</v>
      </c>
      <c r="C6315" s="19" t="s">
        <v>15848</v>
      </c>
      <c r="D6315" s="19" t="s">
        <v>14019</v>
      </c>
      <c r="H6315" s="19" t="s">
        <v>15849</v>
      </c>
      <c r="I6315" s="19" t="s">
        <v>15850</v>
      </c>
    </row>
    <row r="6316" spans="1:9" ht="10" x14ac:dyDescent="0.2">
      <c r="A6316" s="19" t="s">
        <v>15851</v>
      </c>
      <c r="B6316" s="18">
        <v>15</v>
      </c>
      <c r="C6316" s="19" t="s">
        <v>15852</v>
      </c>
      <c r="D6316" s="19" t="s">
        <v>6290</v>
      </c>
      <c r="E6316" s="19" t="s">
        <v>6291</v>
      </c>
      <c r="F6316" s="19" t="s">
        <v>6292</v>
      </c>
      <c r="G6316" s="19" t="s">
        <v>6293</v>
      </c>
      <c r="H6316" s="19" t="s">
        <v>15853</v>
      </c>
      <c r="I6316" s="19" t="s">
        <v>15854</v>
      </c>
    </row>
    <row r="6317" spans="1:9" ht="10" x14ac:dyDescent="0.2">
      <c r="A6317" s="19" t="s">
        <v>15855</v>
      </c>
      <c r="B6317" s="18">
        <v>15</v>
      </c>
      <c r="C6317" s="19" t="s">
        <v>15856</v>
      </c>
      <c r="D6317" s="19" t="s">
        <v>6817</v>
      </c>
      <c r="E6317" s="19" t="s">
        <v>6818</v>
      </c>
      <c r="F6317" s="19" t="s">
        <v>6819</v>
      </c>
      <c r="G6317" s="19" t="s">
        <v>6820</v>
      </c>
      <c r="H6317" s="19" t="s">
        <v>15857</v>
      </c>
      <c r="I6317" s="19" t="s">
        <v>15858</v>
      </c>
    </row>
    <row r="6318" spans="1:9" ht="10" x14ac:dyDescent="0.2">
      <c r="A6318" s="19" t="s">
        <v>15859</v>
      </c>
      <c r="B6318" s="18">
        <v>15</v>
      </c>
      <c r="C6318" s="19" t="s">
        <v>15860</v>
      </c>
      <c r="D6318" s="19" t="s">
        <v>15861</v>
      </c>
      <c r="E6318" s="19" t="s">
        <v>15862</v>
      </c>
      <c r="F6318" s="19" t="s">
        <v>15863</v>
      </c>
      <c r="G6318" s="19" t="s">
        <v>15864</v>
      </c>
      <c r="H6318" s="19" t="s">
        <v>15865</v>
      </c>
      <c r="I6318" s="19" t="s">
        <v>15866</v>
      </c>
    </row>
    <row r="6319" spans="1:9" ht="10" x14ac:dyDescent="0.2">
      <c r="A6319" s="19" t="s">
        <v>15867</v>
      </c>
      <c r="B6319" s="18">
        <v>15</v>
      </c>
      <c r="C6319" s="19" t="s">
        <v>15868</v>
      </c>
      <c r="D6319" s="19" t="s">
        <v>15869</v>
      </c>
      <c r="F6319" s="19" t="s">
        <v>15870</v>
      </c>
      <c r="G6319" s="19" t="s">
        <v>15871</v>
      </c>
      <c r="H6319" s="19" t="s">
        <v>15865</v>
      </c>
      <c r="I6319" s="19" t="s">
        <v>15866</v>
      </c>
    </row>
    <row r="6320" spans="1:9" ht="10" x14ac:dyDescent="0.2">
      <c r="A6320" s="19" t="s">
        <v>15872</v>
      </c>
      <c r="B6320" s="18">
        <v>15</v>
      </c>
      <c r="C6320" s="19" t="s">
        <v>15873</v>
      </c>
      <c r="D6320" s="19" t="s">
        <v>5322</v>
      </c>
      <c r="E6320" s="19" t="s">
        <v>5323</v>
      </c>
      <c r="F6320" s="19" t="s">
        <v>5324</v>
      </c>
      <c r="G6320" s="19" t="s">
        <v>5325</v>
      </c>
      <c r="H6320" s="19" t="s">
        <v>15874</v>
      </c>
      <c r="I6320" s="19" t="s">
        <v>15875</v>
      </c>
    </row>
    <row r="6321" spans="1:9" ht="10" x14ac:dyDescent="0.2">
      <c r="A6321" s="19" t="s">
        <v>15876</v>
      </c>
      <c r="B6321" s="18">
        <v>15</v>
      </c>
      <c r="C6321" s="19" t="s">
        <v>15877</v>
      </c>
      <c r="D6321" s="19" t="s">
        <v>8158</v>
      </c>
      <c r="E6321" s="19" t="s">
        <v>8159</v>
      </c>
      <c r="F6321" s="19" t="s">
        <v>8160</v>
      </c>
      <c r="G6321" s="19" t="s">
        <v>8161</v>
      </c>
      <c r="H6321" s="19" t="s">
        <v>15878</v>
      </c>
      <c r="I6321" s="19" t="s">
        <v>15879</v>
      </c>
    </row>
    <row r="6322" spans="1:9" ht="10" x14ac:dyDescent="0.2">
      <c r="A6322" s="19" t="s">
        <v>15880</v>
      </c>
      <c r="B6322" s="18">
        <v>15</v>
      </c>
      <c r="C6322" s="19" t="s">
        <v>15881</v>
      </c>
      <c r="D6322" s="19" t="s">
        <v>8107</v>
      </c>
      <c r="H6322" s="19" t="s">
        <v>14795</v>
      </c>
      <c r="I6322" s="19" t="s">
        <v>14796</v>
      </c>
    </row>
    <row r="6323" spans="1:9" ht="10" x14ac:dyDescent="0.2">
      <c r="A6323" s="19" t="s">
        <v>15882</v>
      </c>
      <c r="B6323" s="18">
        <v>15</v>
      </c>
      <c r="C6323" s="19" t="s">
        <v>15883</v>
      </c>
      <c r="D6323" s="19" t="s">
        <v>14387</v>
      </c>
      <c r="H6323" s="19" t="s">
        <v>15884</v>
      </c>
      <c r="I6323" s="19" t="s">
        <v>15885</v>
      </c>
    </row>
    <row r="6324" spans="1:9" ht="10" x14ac:dyDescent="0.2">
      <c r="A6324" s="19" t="s">
        <v>15886</v>
      </c>
      <c r="B6324" s="18">
        <v>15</v>
      </c>
      <c r="C6324" s="19" t="s">
        <v>15887</v>
      </c>
      <c r="D6324" s="19" t="s">
        <v>6757</v>
      </c>
      <c r="E6324" s="19" t="s">
        <v>6758</v>
      </c>
      <c r="F6324" s="19" t="s">
        <v>6759</v>
      </c>
      <c r="G6324" s="19" t="s">
        <v>6760</v>
      </c>
      <c r="H6324" s="19" t="s">
        <v>15888</v>
      </c>
      <c r="I6324" s="19" t="s">
        <v>15889</v>
      </c>
    </row>
    <row r="6325" spans="1:9" ht="10" x14ac:dyDescent="0.2">
      <c r="A6325" s="19" t="s">
        <v>15890</v>
      </c>
      <c r="B6325" s="18">
        <v>15</v>
      </c>
      <c r="C6325" s="19" t="s">
        <v>15891</v>
      </c>
      <c r="D6325" s="19" t="s">
        <v>6753</v>
      </c>
      <c r="E6325" s="19" t="s">
        <v>6754</v>
      </c>
      <c r="F6325" s="19" t="s">
        <v>6755</v>
      </c>
      <c r="G6325" s="19" t="s">
        <v>6756</v>
      </c>
      <c r="H6325" s="19" t="s">
        <v>15892</v>
      </c>
      <c r="I6325" s="19" t="s">
        <v>15893</v>
      </c>
    </row>
    <row r="6326" spans="1:9" ht="10" x14ac:dyDescent="0.2">
      <c r="A6326" s="19" t="s">
        <v>15894</v>
      </c>
      <c r="B6326" s="18">
        <v>15</v>
      </c>
      <c r="C6326" s="19" t="s">
        <v>15895</v>
      </c>
      <c r="D6326" s="19" t="s">
        <v>14387</v>
      </c>
      <c r="H6326" s="19" t="s">
        <v>15896</v>
      </c>
      <c r="I6326" s="19" t="s">
        <v>15897</v>
      </c>
    </row>
    <row r="6327" spans="1:9" ht="10" x14ac:dyDescent="0.2">
      <c r="A6327" s="19" t="s">
        <v>15898</v>
      </c>
      <c r="B6327" s="18">
        <v>15</v>
      </c>
      <c r="C6327" s="19" t="s">
        <v>15899</v>
      </c>
      <c r="D6327" s="19" t="s">
        <v>15188</v>
      </c>
      <c r="E6327" s="19" t="s">
        <v>15189</v>
      </c>
      <c r="F6327" s="19" t="s">
        <v>15190</v>
      </c>
      <c r="G6327" s="19" t="s">
        <v>15191</v>
      </c>
      <c r="H6327" s="19" t="s">
        <v>15900</v>
      </c>
      <c r="I6327" s="19" t="s">
        <v>15901</v>
      </c>
    </row>
    <row r="6328" spans="1:9" ht="10" x14ac:dyDescent="0.2">
      <c r="A6328" s="19" t="s">
        <v>15902</v>
      </c>
      <c r="B6328" s="18">
        <v>15</v>
      </c>
      <c r="C6328" s="19" t="s">
        <v>15903</v>
      </c>
      <c r="D6328" s="19" t="s">
        <v>15904</v>
      </c>
      <c r="E6328" s="19" t="s">
        <v>15905</v>
      </c>
      <c r="F6328" s="19" t="s">
        <v>15906</v>
      </c>
      <c r="G6328" s="19" t="s">
        <v>15907</v>
      </c>
      <c r="H6328" s="19" t="s">
        <v>15908</v>
      </c>
      <c r="I6328" s="19" t="s">
        <v>15909</v>
      </c>
    </row>
    <row r="6329" spans="1:9" ht="10" x14ac:dyDescent="0.2">
      <c r="A6329" s="19" t="s">
        <v>15910</v>
      </c>
      <c r="B6329" s="18">
        <v>15</v>
      </c>
      <c r="C6329" s="19" t="s">
        <v>15911</v>
      </c>
      <c r="D6329" s="19" t="s">
        <v>14300</v>
      </c>
      <c r="H6329" s="19" t="s">
        <v>15912</v>
      </c>
      <c r="I6329" s="19" t="s">
        <v>15913</v>
      </c>
    </row>
    <row r="6330" spans="1:9" ht="10" x14ac:dyDescent="0.2">
      <c r="A6330" s="19" t="s">
        <v>15914</v>
      </c>
      <c r="B6330" s="18">
        <v>15</v>
      </c>
      <c r="C6330" s="19" t="s">
        <v>15915</v>
      </c>
      <c r="D6330" s="19" t="s">
        <v>14251</v>
      </c>
      <c r="H6330" s="19" t="s">
        <v>15916</v>
      </c>
      <c r="I6330" s="19" t="s">
        <v>15917</v>
      </c>
    </row>
    <row r="6331" spans="1:9" ht="10" x14ac:dyDescent="0.2">
      <c r="A6331" s="19" t="s">
        <v>15918</v>
      </c>
      <c r="B6331" s="18">
        <v>15</v>
      </c>
      <c r="C6331" s="19" t="s">
        <v>15919</v>
      </c>
      <c r="D6331" s="19" t="s">
        <v>6250</v>
      </c>
      <c r="H6331" s="19" t="s">
        <v>15920</v>
      </c>
      <c r="I6331" s="19" t="s">
        <v>15921</v>
      </c>
    </row>
    <row r="6332" spans="1:9" ht="10" x14ac:dyDescent="0.2">
      <c r="A6332" s="19" t="s">
        <v>15922</v>
      </c>
      <c r="B6332" s="18">
        <v>15</v>
      </c>
      <c r="C6332" s="19" t="s">
        <v>12348</v>
      </c>
      <c r="D6332" s="19" t="s">
        <v>6250</v>
      </c>
      <c r="H6332" s="19" t="s">
        <v>15923</v>
      </c>
      <c r="I6332" s="19" t="s">
        <v>15924</v>
      </c>
    </row>
    <row r="6333" spans="1:9" ht="10" x14ac:dyDescent="0.2">
      <c r="A6333" s="19" t="s">
        <v>15925</v>
      </c>
      <c r="B6333" s="18">
        <v>15</v>
      </c>
      <c r="C6333" s="19" t="s">
        <v>15926</v>
      </c>
      <c r="D6333" s="19" t="s">
        <v>15927</v>
      </c>
      <c r="E6333" s="19" t="s">
        <v>15928</v>
      </c>
      <c r="F6333" s="19" t="s">
        <v>15929</v>
      </c>
      <c r="G6333" s="19" t="s">
        <v>15930</v>
      </c>
      <c r="H6333" s="19" t="s">
        <v>15931</v>
      </c>
      <c r="I6333" s="19" t="s">
        <v>15192</v>
      </c>
    </row>
    <row r="6334" spans="1:9" ht="10" x14ac:dyDescent="0.2">
      <c r="A6334" s="19" t="s">
        <v>15932</v>
      </c>
      <c r="B6334" s="18">
        <v>15</v>
      </c>
      <c r="C6334" s="19" t="s">
        <v>15933</v>
      </c>
      <c r="D6334" s="19" t="s">
        <v>3354</v>
      </c>
      <c r="E6334" s="19" t="s">
        <v>3355</v>
      </c>
      <c r="F6334" s="19" t="s">
        <v>3356</v>
      </c>
      <c r="G6334" s="19" t="s">
        <v>3357</v>
      </c>
      <c r="H6334" s="19" t="s">
        <v>15934</v>
      </c>
      <c r="I6334" s="19" t="s">
        <v>15935</v>
      </c>
    </row>
    <row r="6335" spans="1:9" ht="10" x14ac:dyDescent="0.2">
      <c r="A6335" s="19" t="s">
        <v>15936</v>
      </c>
      <c r="B6335" s="18">
        <v>15</v>
      </c>
      <c r="C6335" s="19" t="s">
        <v>15937</v>
      </c>
      <c r="D6335" s="19" t="s">
        <v>5361</v>
      </c>
      <c r="E6335" s="19" t="s">
        <v>5362</v>
      </c>
      <c r="F6335" s="19" t="s">
        <v>5363</v>
      </c>
      <c r="G6335" s="19" t="s">
        <v>5364</v>
      </c>
      <c r="H6335" s="19" t="s">
        <v>15938</v>
      </c>
      <c r="I6335" s="19" t="s">
        <v>15939</v>
      </c>
    </row>
    <row r="6336" spans="1:9" ht="10" x14ac:dyDescent="0.2">
      <c r="A6336" s="19" t="s">
        <v>15940</v>
      </c>
      <c r="B6336" s="18">
        <v>15</v>
      </c>
      <c r="C6336" s="19" t="s">
        <v>15941</v>
      </c>
      <c r="D6336" s="19" t="s">
        <v>735</v>
      </c>
      <c r="E6336" s="19" t="s">
        <v>736</v>
      </c>
      <c r="F6336" s="19" t="s">
        <v>737</v>
      </c>
      <c r="G6336" s="19" t="s">
        <v>738</v>
      </c>
      <c r="H6336" s="19" t="s">
        <v>15942</v>
      </c>
      <c r="I6336" s="19" t="s">
        <v>15943</v>
      </c>
    </row>
    <row r="6337" spans="1:9" ht="10" x14ac:dyDescent="0.2">
      <c r="A6337" s="19" t="s">
        <v>15944</v>
      </c>
      <c r="B6337" s="18">
        <v>15</v>
      </c>
      <c r="C6337" s="19" t="s">
        <v>15945</v>
      </c>
      <c r="D6337" s="19" t="s">
        <v>7518</v>
      </c>
      <c r="H6337" s="19" t="s">
        <v>15946</v>
      </c>
      <c r="I6337" s="19" t="s">
        <v>15947</v>
      </c>
    </row>
    <row r="6338" spans="1:9" ht="10" x14ac:dyDescent="0.2">
      <c r="A6338" s="19" t="s">
        <v>15948</v>
      </c>
      <c r="B6338" s="18">
        <v>15</v>
      </c>
      <c r="C6338" s="19" t="s">
        <v>15949</v>
      </c>
      <c r="D6338" s="19" t="s">
        <v>6868</v>
      </c>
      <c r="E6338" s="19" t="s">
        <v>6869</v>
      </c>
      <c r="F6338" s="19" t="s">
        <v>6870</v>
      </c>
      <c r="G6338" s="19" t="s">
        <v>6871</v>
      </c>
      <c r="H6338" s="19" t="s">
        <v>15950</v>
      </c>
      <c r="I6338" s="19" t="s">
        <v>15951</v>
      </c>
    </row>
    <row r="6339" spans="1:9" ht="10" x14ac:dyDescent="0.2">
      <c r="A6339" s="19" t="s">
        <v>15952</v>
      </c>
      <c r="B6339" s="18">
        <v>15</v>
      </c>
      <c r="C6339" s="19" t="s">
        <v>15953</v>
      </c>
      <c r="D6339" s="19" t="s">
        <v>6910</v>
      </c>
      <c r="E6339" s="19" t="s">
        <v>6911</v>
      </c>
      <c r="F6339" s="19" t="s">
        <v>6912</v>
      </c>
      <c r="G6339" s="19" t="s">
        <v>6913</v>
      </c>
      <c r="H6339" s="19" t="s">
        <v>15954</v>
      </c>
      <c r="I6339" s="19" t="s">
        <v>15955</v>
      </c>
    </row>
    <row r="6340" spans="1:9" ht="10" x14ac:dyDescent="0.2">
      <c r="A6340" s="19" t="s">
        <v>15956</v>
      </c>
      <c r="B6340" s="18">
        <v>15</v>
      </c>
      <c r="C6340" s="19" t="s">
        <v>15957</v>
      </c>
      <c r="D6340" s="19" t="s">
        <v>6882</v>
      </c>
      <c r="E6340" s="19" t="s">
        <v>6883</v>
      </c>
      <c r="F6340" s="19" t="s">
        <v>6884</v>
      </c>
      <c r="G6340" s="19" t="s">
        <v>6885</v>
      </c>
      <c r="H6340" s="19" t="s">
        <v>15958</v>
      </c>
      <c r="I6340" s="19" t="s">
        <v>15959</v>
      </c>
    </row>
    <row r="6341" spans="1:9" ht="10" x14ac:dyDescent="0.2">
      <c r="A6341" s="19" t="s">
        <v>15960</v>
      </c>
      <c r="B6341" s="18">
        <v>15</v>
      </c>
      <c r="C6341" s="19" t="s">
        <v>15961</v>
      </c>
      <c r="D6341" s="19" t="s">
        <v>6875</v>
      </c>
      <c r="E6341" s="19" t="s">
        <v>6876</v>
      </c>
      <c r="F6341" s="19" t="s">
        <v>6877</v>
      </c>
      <c r="G6341" s="19" t="s">
        <v>6878</v>
      </c>
      <c r="H6341" s="19" t="s">
        <v>15962</v>
      </c>
      <c r="I6341" s="19" t="s">
        <v>15963</v>
      </c>
    </row>
    <row r="6342" spans="1:9" ht="10" x14ac:dyDescent="0.2">
      <c r="A6342" s="19" t="s">
        <v>15964</v>
      </c>
      <c r="B6342" s="18">
        <v>15</v>
      </c>
      <c r="C6342" s="19" t="s">
        <v>15965</v>
      </c>
      <c r="D6342" s="19" t="s">
        <v>6917</v>
      </c>
      <c r="E6342" s="19" t="s">
        <v>6918</v>
      </c>
      <c r="F6342" s="19" t="s">
        <v>6919</v>
      </c>
      <c r="G6342" s="19" t="s">
        <v>6920</v>
      </c>
      <c r="H6342" s="19" t="s">
        <v>15966</v>
      </c>
      <c r="I6342" s="19" t="s">
        <v>15967</v>
      </c>
    </row>
    <row r="6343" spans="1:9" ht="10" x14ac:dyDescent="0.2">
      <c r="A6343" s="19" t="s">
        <v>15968</v>
      </c>
      <c r="B6343" s="18">
        <v>15</v>
      </c>
      <c r="C6343" s="19" t="s">
        <v>12348</v>
      </c>
      <c r="D6343" s="19" t="s">
        <v>6250</v>
      </c>
      <c r="H6343" s="19" t="s">
        <v>15969</v>
      </c>
      <c r="I6343" s="19" t="s">
        <v>15970</v>
      </c>
    </row>
    <row r="6344" spans="1:9" ht="10" x14ac:dyDescent="0.2">
      <c r="A6344" s="19" t="s">
        <v>15971</v>
      </c>
      <c r="B6344" s="18">
        <v>15</v>
      </c>
      <c r="C6344" s="19" t="s">
        <v>15972</v>
      </c>
      <c r="D6344" s="19" t="s">
        <v>6250</v>
      </c>
      <c r="H6344" s="19" t="s">
        <v>15973</v>
      </c>
      <c r="I6344" s="19" t="s">
        <v>15974</v>
      </c>
    </row>
    <row r="6345" spans="1:9" ht="10" x14ac:dyDescent="0.2">
      <c r="A6345" s="19" t="s">
        <v>15975</v>
      </c>
      <c r="B6345" s="18">
        <v>15</v>
      </c>
      <c r="C6345" s="19" t="s">
        <v>15976</v>
      </c>
      <c r="D6345" s="19" t="s">
        <v>5470</v>
      </c>
      <c r="E6345" s="19" t="s">
        <v>5471</v>
      </c>
      <c r="F6345" s="19" t="s">
        <v>5472</v>
      </c>
      <c r="G6345" s="19" t="s">
        <v>5473</v>
      </c>
      <c r="H6345" s="19" t="s">
        <v>15977</v>
      </c>
      <c r="I6345" s="19" t="s">
        <v>15978</v>
      </c>
    </row>
    <row r="6346" spans="1:9" ht="10" x14ac:dyDescent="0.2">
      <c r="A6346" s="19" t="s">
        <v>15979</v>
      </c>
      <c r="B6346" s="18">
        <v>15</v>
      </c>
      <c r="C6346" s="19" t="s">
        <v>15980</v>
      </c>
      <c r="D6346" s="19" t="s">
        <v>11175</v>
      </c>
      <c r="H6346" s="19" t="s">
        <v>15981</v>
      </c>
      <c r="I6346" s="19" t="s">
        <v>15982</v>
      </c>
    </row>
    <row r="6347" spans="1:9" ht="10" x14ac:dyDescent="0.2">
      <c r="A6347" s="19" t="s">
        <v>15983</v>
      </c>
      <c r="B6347" s="18">
        <v>15</v>
      </c>
      <c r="C6347" s="19" t="s">
        <v>15984</v>
      </c>
      <c r="D6347" s="19" t="s">
        <v>15904</v>
      </c>
      <c r="E6347" s="19" t="s">
        <v>15905</v>
      </c>
      <c r="F6347" s="19" t="s">
        <v>15906</v>
      </c>
      <c r="G6347" s="19" t="s">
        <v>15907</v>
      </c>
      <c r="H6347" s="19" t="s">
        <v>15985</v>
      </c>
      <c r="I6347" s="19" t="s">
        <v>15986</v>
      </c>
    </row>
    <row r="6348" spans="1:9" ht="10" x14ac:dyDescent="0.2">
      <c r="A6348" s="19" t="s">
        <v>15987</v>
      </c>
      <c r="B6348" s="18">
        <v>15</v>
      </c>
      <c r="C6348" s="19" t="s">
        <v>15988</v>
      </c>
      <c r="D6348" s="19" t="s">
        <v>6757</v>
      </c>
      <c r="E6348" s="19" t="s">
        <v>6758</v>
      </c>
      <c r="F6348" s="19" t="s">
        <v>6759</v>
      </c>
      <c r="G6348" s="19" t="s">
        <v>6760</v>
      </c>
      <c r="H6348" s="19" t="s">
        <v>15989</v>
      </c>
      <c r="I6348" s="19" t="s">
        <v>15990</v>
      </c>
    </row>
    <row r="6349" spans="1:9" ht="10" x14ac:dyDescent="0.2">
      <c r="A6349" s="19" t="s">
        <v>15991</v>
      </c>
      <c r="B6349" s="18">
        <v>15</v>
      </c>
      <c r="C6349" s="19" t="s">
        <v>15992</v>
      </c>
      <c r="D6349" s="19" t="s">
        <v>6761</v>
      </c>
      <c r="E6349" s="19" t="s">
        <v>6762</v>
      </c>
      <c r="F6349" s="19" t="s">
        <v>6763</v>
      </c>
      <c r="G6349" s="19" t="s">
        <v>6764</v>
      </c>
      <c r="H6349" s="19" t="s">
        <v>15989</v>
      </c>
      <c r="I6349" s="19" t="s">
        <v>15990</v>
      </c>
    </row>
    <row r="6350" spans="1:9" ht="10" x14ac:dyDescent="0.2">
      <c r="A6350" s="19" t="s">
        <v>15993</v>
      </c>
      <c r="B6350" s="18">
        <v>15</v>
      </c>
      <c r="C6350" s="19" t="s">
        <v>15994</v>
      </c>
      <c r="D6350" s="19" t="s">
        <v>6757</v>
      </c>
      <c r="E6350" s="19" t="s">
        <v>6758</v>
      </c>
      <c r="F6350" s="19" t="s">
        <v>6759</v>
      </c>
      <c r="G6350" s="19" t="s">
        <v>6760</v>
      </c>
      <c r="H6350" s="19" t="s">
        <v>15018</v>
      </c>
      <c r="I6350" s="19" t="s">
        <v>15019</v>
      </c>
    </row>
    <row r="6351" spans="1:9" ht="10" x14ac:dyDescent="0.2">
      <c r="A6351" s="19" t="s">
        <v>15995</v>
      </c>
      <c r="B6351" s="18">
        <v>15</v>
      </c>
      <c r="C6351" s="19" t="s">
        <v>15996</v>
      </c>
      <c r="D6351" s="19" t="s">
        <v>15997</v>
      </c>
      <c r="H6351" s="19" t="s">
        <v>15018</v>
      </c>
      <c r="I6351" s="19" t="s">
        <v>15019</v>
      </c>
    </row>
    <row r="6352" spans="1:9" ht="10" x14ac:dyDescent="0.2">
      <c r="A6352" s="19" t="s">
        <v>15998</v>
      </c>
      <c r="B6352" s="18">
        <v>15</v>
      </c>
      <c r="C6352" s="19" t="s">
        <v>15999</v>
      </c>
      <c r="D6352" s="19" t="s">
        <v>14888</v>
      </c>
      <c r="H6352" s="19" t="s">
        <v>15018</v>
      </c>
      <c r="I6352" s="19" t="s">
        <v>15019</v>
      </c>
    </row>
    <row r="6353" spans="1:9" ht="10" x14ac:dyDescent="0.2">
      <c r="A6353" s="19" t="s">
        <v>16000</v>
      </c>
      <c r="B6353" s="18">
        <v>15</v>
      </c>
      <c r="C6353" s="19" t="s">
        <v>16001</v>
      </c>
      <c r="D6353" s="19" t="s">
        <v>16002</v>
      </c>
      <c r="H6353" s="19" t="s">
        <v>16003</v>
      </c>
      <c r="I6353" s="19" t="s">
        <v>16004</v>
      </c>
    </row>
    <row r="6354" spans="1:9" ht="10" x14ac:dyDescent="0.2">
      <c r="A6354" s="19" t="s">
        <v>16005</v>
      </c>
      <c r="B6354" s="18">
        <v>15</v>
      </c>
      <c r="C6354" s="19" t="s">
        <v>16006</v>
      </c>
      <c r="D6354" s="19" t="s">
        <v>6817</v>
      </c>
      <c r="E6354" s="19" t="s">
        <v>6818</v>
      </c>
      <c r="F6354" s="19" t="s">
        <v>6819</v>
      </c>
      <c r="G6354" s="19" t="s">
        <v>6820</v>
      </c>
      <c r="H6354" s="19" t="s">
        <v>16007</v>
      </c>
      <c r="I6354" s="19" t="s">
        <v>16008</v>
      </c>
    </row>
    <row r="6355" spans="1:9" ht="10" x14ac:dyDescent="0.2">
      <c r="A6355" s="19" t="s">
        <v>16009</v>
      </c>
      <c r="B6355" s="18">
        <v>15</v>
      </c>
      <c r="C6355" s="19" t="s">
        <v>16010</v>
      </c>
      <c r="D6355" s="19" t="s">
        <v>6817</v>
      </c>
      <c r="E6355" s="19" t="s">
        <v>6818</v>
      </c>
      <c r="F6355" s="19" t="s">
        <v>6819</v>
      </c>
      <c r="G6355" s="19" t="s">
        <v>6820</v>
      </c>
      <c r="H6355" s="19" t="s">
        <v>16011</v>
      </c>
      <c r="I6355" s="19" t="s">
        <v>16012</v>
      </c>
    </row>
    <row r="6356" spans="1:9" ht="10" x14ac:dyDescent="0.2">
      <c r="A6356" s="19" t="s">
        <v>16013</v>
      </c>
      <c r="B6356" s="18">
        <v>15</v>
      </c>
      <c r="C6356" s="19" t="s">
        <v>16014</v>
      </c>
      <c r="D6356" s="19" t="s">
        <v>6817</v>
      </c>
      <c r="E6356" s="19" t="s">
        <v>6818</v>
      </c>
      <c r="F6356" s="19" t="s">
        <v>6819</v>
      </c>
      <c r="G6356" s="19" t="s">
        <v>6820</v>
      </c>
      <c r="H6356" s="19" t="s">
        <v>16015</v>
      </c>
      <c r="I6356" s="19" t="s">
        <v>16016</v>
      </c>
    </row>
    <row r="6357" spans="1:9" ht="10" x14ac:dyDescent="0.2">
      <c r="A6357" s="19" t="s">
        <v>16017</v>
      </c>
      <c r="B6357" s="18">
        <v>15</v>
      </c>
      <c r="C6357" s="19" t="s">
        <v>16018</v>
      </c>
      <c r="D6357" s="19" t="s">
        <v>6789</v>
      </c>
      <c r="E6357" s="19" t="s">
        <v>6790</v>
      </c>
      <c r="F6357" s="19" t="s">
        <v>6791</v>
      </c>
      <c r="G6357" s="19" t="s">
        <v>6792</v>
      </c>
      <c r="H6357" s="19" t="s">
        <v>16003</v>
      </c>
      <c r="I6357" s="19" t="s">
        <v>16004</v>
      </c>
    </row>
    <row r="6358" spans="1:9" ht="10" x14ac:dyDescent="0.2">
      <c r="A6358" s="19" t="s">
        <v>16019</v>
      </c>
      <c r="B6358" s="18">
        <v>15</v>
      </c>
      <c r="C6358" s="19" t="s">
        <v>16020</v>
      </c>
      <c r="D6358" s="19" t="s">
        <v>6789</v>
      </c>
      <c r="E6358" s="19" t="s">
        <v>6790</v>
      </c>
      <c r="F6358" s="19" t="s">
        <v>6791</v>
      </c>
      <c r="G6358" s="19" t="s">
        <v>6792</v>
      </c>
      <c r="H6358" s="19" t="s">
        <v>15454</v>
      </c>
      <c r="I6358" s="19" t="s">
        <v>15455</v>
      </c>
    </row>
    <row r="6359" spans="1:9" ht="10" x14ac:dyDescent="0.2">
      <c r="A6359" s="19" t="s">
        <v>16021</v>
      </c>
      <c r="B6359" s="18">
        <v>15</v>
      </c>
      <c r="C6359" s="19" t="s">
        <v>16022</v>
      </c>
      <c r="D6359" s="19" t="s">
        <v>6789</v>
      </c>
      <c r="E6359" s="19" t="s">
        <v>6790</v>
      </c>
      <c r="F6359" s="19" t="s">
        <v>6791</v>
      </c>
      <c r="G6359" s="19" t="s">
        <v>6792</v>
      </c>
      <c r="H6359" s="19" t="s">
        <v>15427</v>
      </c>
      <c r="I6359" s="19" t="s">
        <v>15428</v>
      </c>
    </row>
    <row r="6360" spans="1:9" ht="10" x14ac:dyDescent="0.2">
      <c r="A6360" s="19" t="s">
        <v>16023</v>
      </c>
      <c r="B6360" s="18">
        <v>15</v>
      </c>
      <c r="C6360" s="19" t="s">
        <v>16024</v>
      </c>
      <c r="D6360" s="19" t="s">
        <v>6777</v>
      </c>
      <c r="E6360" s="19" t="s">
        <v>6778</v>
      </c>
      <c r="F6360" s="19" t="s">
        <v>6779</v>
      </c>
      <c r="G6360" s="19" t="s">
        <v>6780</v>
      </c>
      <c r="H6360" s="19" t="s">
        <v>16003</v>
      </c>
      <c r="I6360" s="19" t="s">
        <v>16004</v>
      </c>
    </row>
    <row r="6361" spans="1:9" ht="10" x14ac:dyDescent="0.2">
      <c r="A6361" s="19" t="s">
        <v>16025</v>
      </c>
      <c r="B6361" s="18">
        <v>15</v>
      </c>
      <c r="C6361" s="19" t="s">
        <v>16026</v>
      </c>
      <c r="D6361" s="19" t="s">
        <v>6777</v>
      </c>
      <c r="E6361" s="19" t="s">
        <v>6778</v>
      </c>
      <c r="F6361" s="19" t="s">
        <v>6779</v>
      </c>
      <c r="G6361" s="19" t="s">
        <v>6780</v>
      </c>
      <c r="H6361" s="19" t="s">
        <v>15454</v>
      </c>
      <c r="I6361" s="19" t="s">
        <v>15455</v>
      </c>
    </row>
    <row r="6362" spans="1:9" ht="10" x14ac:dyDescent="0.2">
      <c r="A6362" s="19" t="s">
        <v>16027</v>
      </c>
      <c r="B6362" s="18">
        <v>15</v>
      </c>
      <c r="C6362" s="19" t="s">
        <v>16028</v>
      </c>
      <c r="D6362" s="19" t="s">
        <v>6777</v>
      </c>
      <c r="E6362" s="19" t="s">
        <v>6778</v>
      </c>
      <c r="F6362" s="19" t="s">
        <v>6779</v>
      </c>
      <c r="G6362" s="19" t="s">
        <v>6780</v>
      </c>
      <c r="H6362" s="19" t="s">
        <v>15427</v>
      </c>
      <c r="I6362" s="19" t="s">
        <v>15428</v>
      </c>
    </row>
    <row r="6363" spans="1:9" ht="10" x14ac:dyDescent="0.2">
      <c r="A6363" s="19" t="s">
        <v>16029</v>
      </c>
      <c r="B6363" s="18">
        <v>15</v>
      </c>
      <c r="C6363" s="19" t="s">
        <v>16030</v>
      </c>
      <c r="D6363" s="19" t="s">
        <v>6777</v>
      </c>
      <c r="E6363" s="19" t="s">
        <v>6778</v>
      </c>
      <c r="F6363" s="19" t="s">
        <v>6779</v>
      </c>
      <c r="G6363" s="19" t="s">
        <v>6780</v>
      </c>
      <c r="H6363" s="19" t="s">
        <v>16031</v>
      </c>
      <c r="I6363" s="19" t="s">
        <v>16032</v>
      </c>
    </row>
    <row r="6364" spans="1:9" ht="10" x14ac:dyDescent="0.2">
      <c r="A6364" s="19" t="s">
        <v>16033</v>
      </c>
      <c r="B6364" s="18">
        <v>15</v>
      </c>
      <c r="C6364" s="19" t="s">
        <v>16034</v>
      </c>
      <c r="D6364" s="19" t="s">
        <v>6817</v>
      </c>
      <c r="E6364" s="19" t="s">
        <v>6818</v>
      </c>
      <c r="F6364" s="19" t="s">
        <v>6819</v>
      </c>
      <c r="G6364" s="19" t="s">
        <v>6820</v>
      </c>
      <c r="H6364" s="19" t="s">
        <v>16035</v>
      </c>
      <c r="I6364" s="19" t="s">
        <v>16036</v>
      </c>
    </row>
    <row r="6365" spans="1:9" ht="10" x14ac:dyDescent="0.2">
      <c r="A6365" s="19" t="s">
        <v>16037</v>
      </c>
      <c r="B6365" s="18">
        <v>15</v>
      </c>
      <c r="C6365" s="19" t="s">
        <v>16038</v>
      </c>
      <c r="D6365" s="19" t="s">
        <v>8041</v>
      </c>
      <c r="H6365" s="19" t="s">
        <v>16039</v>
      </c>
      <c r="I6365" s="19" t="s">
        <v>16040</v>
      </c>
    </row>
    <row r="6366" spans="1:9" ht="10" x14ac:dyDescent="0.2">
      <c r="A6366" s="19" t="s">
        <v>16041</v>
      </c>
      <c r="B6366" s="18">
        <v>15</v>
      </c>
      <c r="C6366" s="19" t="s">
        <v>16042</v>
      </c>
      <c r="D6366" s="19" t="s">
        <v>8041</v>
      </c>
      <c r="H6366" s="19" t="s">
        <v>16043</v>
      </c>
      <c r="I6366" s="19" t="s">
        <v>16044</v>
      </c>
    </row>
    <row r="6367" spans="1:9" ht="10" x14ac:dyDescent="0.2">
      <c r="A6367" s="19" t="s">
        <v>16045</v>
      </c>
      <c r="B6367" s="18">
        <v>15</v>
      </c>
      <c r="C6367" s="19" t="s">
        <v>16046</v>
      </c>
      <c r="D6367" s="19" t="s">
        <v>8041</v>
      </c>
      <c r="H6367" s="19" t="s">
        <v>16047</v>
      </c>
      <c r="I6367" s="19" t="s">
        <v>16048</v>
      </c>
    </row>
    <row r="6368" spans="1:9" ht="10" x14ac:dyDescent="0.2">
      <c r="A6368" s="19" t="s">
        <v>16049</v>
      </c>
      <c r="B6368" s="18">
        <v>15</v>
      </c>
      <c r="C6368" s="19" t="s">
        <v>16050</v>
      </c>
      <c r="D6368" s="19" t="s">
        <v>8041</v>
      </c>
      <c r="H6368" s="19" t="s">
        <v>16051</v>
      </c>
      <c r="I6368" s="19" t="s">
        <v>16052</v>
      </c>
    </row>
    <row r="6369" spans="1:9" ht="10" x14ac:dyDescent="0.2">
      <c r="A6369" s="19" t="s">
        <v>16053</v>
      </c>
      <c r="B6369" s="18">
        <v>15</v>
      </c>
      <c r="C6369" s="19" t="s">
        <v>16054</v>
      </c>
      <c r="D6369" s="19" t="s">
        <v>8041</v>
      </c>
      <c r="H6369" s="19" t="s">
        <v>16055</v>
      </c>
      <c r="I6369" s="19" t="s">
        <v>16056</v>
      </c>
    </row>
    <row r="6370" spans="1:9" ht="10" x14ac:dyDescent="0.2">
      <c r="A6370" s="19" t="s">
        <v>16057</v>
      </c>
      <c r="B6370" s="18">
        <v>15</v>
      </c>
      <c r="C6370" s="19" t="s">
        <v>16058</v>
      </c>
      <c r="D6370" s="19" t="s">
        <v>6817</v>
      </c>
      <c r="E6370" s="19" t="s">
        <v>6818</v>
      </c>
      <c r="F6370" s="19" t="s">
        <v>6819</v>
      </c>
      <c r="G6370" s="19" t="s">
        <v>6820</v>
      </c>
      <c r="H6370" s="19" t="s">
        <v>16059</v>
      </c>
      <c r="I6370" s="19" t="s">
        <v>16060</v>
      </c>
    </row>
    <row r="6371" spans="1:9" ht="10" x14ac:dyDescent="0.2">
      <c r="A6371" s="19" t="s">
        <v>16061</v>
      </c>
      <c r="B6371" s="18">
        <v>15</v>
      </c>
      <c r="C6371" s="19" t="s">
        <v>16062</v>
      </c>
      <c r="D6371" s="19" t="s">
        <v>8041</v>
      </c>
      <c r="H6371" s="19" t="s">
        <v>16063</v>
      </c>
      <c r="I6371" s="19" t="s">
        <v>16064</v>
      </c>
    </row>
    <row r="6372" spans="1:9" ht="10" x14ac:dyDescent="0.2">
      <c r="A6372" s="19" t="s">
        <v>16065</v>
      </c>
      <c r="B6372" s="18">
        <v>15</v>
      </c>
      <c r="C6372" s="19" t="s">
        <v>16066</v>
      </c>
      <c r="D6372" s="19" t="s">
        <v>8041</v>
      </c>
      <c r="H6372" s="19" t="s">
        <v>16067</v>
      </c>
      <c r="I6372" s="19" t="s">
        <v>16068</v>
      </c>
    </row>
    <row r="6373" spans="1:9" ht="10" x14ac:dyDescent="0.2">
      <c r="A6373" s="19" t="s">
        <v>16069</v>
      </c>
      <c r="B6373" s="18">
        <v>15</v>
      </c>
      <c r="C6373" s="19" t="s">
        <v>16070</v>
      </c>
      <c r="D6373" s="19" t="s">
        <v>6809</v>
      </c>
      <c r="E6373" s="19" t="s">
        <v>6810</v>
      </c>
      <c r="F6373" s="19" t="s">
        <v>6811</v>
      </c>
      <c r="G6373" s="19" t="s">
        <v>6812</v>
      </c>
      <c r="H6373" s="19" t="s">
        <v>16071</v>
      </c>
      <c r="I6373" s="19" t="s">
        <v>16072</v>
      </c>
    </row>
    <row r="6374" spans="1:9" ht="10" x14ac:dyDescent="0.2">
      <c r="A6374" s="19" t="s">
        <v>16073</v>
      </c>
      <c r="B6374" s="18">
        <v>15</v>
      </c>
      <c r="C6374" s="19" t="s">
        <v>16074</v>
      </c>
      <c r="D6374" s="19" t="s">
        <v>6809</v>
      </c>
      <c r="E6374" s="19" t="s">
        <v>6810</v>
      </c>
      <c r="F6374" s="19" t="s">
        <v>6811</v>
      </c>
      <c r="G6374" s="19" t="s">
        <v>6812</v>
      </c>
      <c r="H6374" s="19" t="s">
        <v>15427</v>
      </c>
      <c r="I6374" s="19" t="s">
        <v>15428</v>
      </c>
    </row>
    <row r="6375" spans="1:9" ht="10" x14ac:dyDescent="0.2">
      <c r="A6375" s="19" t="s">
        <v>16075</v>
      </c>
      <c r="B6375" s="18">
        <v>15</v>
      </c>
      <c r="C6375" s="19" t="s">
        <v>16076</v>
      </c>
      <c r="D6375" s="19" t="s">
        <v>6773</v>
      </c>
      <c r="E6375" s="19" t="s">
        <v>6774</v>
      </c>
      <c r="F6375" s="19" t="s">
        <v>6775</v>
      </c>
      <c r="G6375" s="19" t="s">
        <v>6776</v>
      </c>
      <c r="H6375" s="19" t="s">
        <v>15454</v>
      </c>
      <c r="I6375" s="19" t="s">
        <v>15455</v>
      </c>
    </row>
    <row r="6376" spans="1:9" ht="10" x14ac:dyDescent="0.2">
      <c r="A6376" s="19" t="s">
        <v>16077</v>
      </c>
      <c r="B6376" s="18">
        <v>15</v>
      </c>
      <c r="C6376" s="19" t="s">
        <v>16078</v>
      </c>
      <c r="D6376" s="19" t="s">
        <v>6773</v>
      </c>
      <c r="E6376" s="19" t="s">
        <v>6774</v>
      </c>
      <c r="F6376" s="19" t="s">
        <v>6775</v>
      </c>
      <c r="G6376" s="19" t="s">
        <v>6776</v>
      </c>
      <c r="H6376" s="19" t="s">
        <v>15427</v>
      </c>
      <c r="I6376" s="19" t="s">
        <v>15428</v>
      </c>
    </row>
    <row r="6377" spans="1:9" ht="10" x14ac:dyDescent="0.2">
      <c r="A6377" s="19" t="s">
        <v>16079</v>
      </c>
      <c r="B6377" s="18">
        <v>15</v>
      </c>
      <c r="C6377" s="19" t="s">
        <v>16080</v>
      </c>
      <c r="D6377" s="19" t="s">
        <v>15649</v>
      </c>
      <c r="H6377" s="19" t="s">
        <v>16081</v>
      </c>
      <c r="I6377" s="19" t="s">
        <v>16082</v>
      </c>
    </row>
    <row r="6378" spans="1:9" ht="10" x14ac:dyDescent="0.2">
      <c r="A6378" s="19" t="s">
        <v>16083</v>
      </c>
      <c r="B6378" s="18">
        <v>15</v>
      </c>
      <c r="C6378" s="19" t="s">
        <v>16084</v>
      </c>
      <c r="D6378" s="19" t="s">
        <v>6817</v>
      </c>
      <c r="E6378" s="19" t="s">
        <v>6818</v>
      </c>
      <c r="F6378" s="19" t="s">
        <v>6819</v>
      </c>
      <c r="G6378" s="19" t="s">
        <v>6820</v>
      </c>
      <c r="H6378" s="19" t="s">
        <v>16085</v>
      </c>
      <c r="I6378" s="19" t="s">
        <v>16086</v>
      </c>
    </row>
    <row r="6379" spans="1:9" ht="10" x14ac:dyDescent="0.2">
      <c r="A6379" s="19" t="s">
        <v>16087</v>
      </c>
      <c r="B6379" s="18">
        <v>15</v>
      </c>
      <c r="C6379" s="19" t="s">
        <v>16088</v>
      </c>
      <c r="D6379" s="19" t="s">
        <v>8041</v>
      </c>
      <c r="H6379" s="19" t="s">
        <v>16089</v>
      </c>
      <c r="I6379" s="19" t="s">
        <v>16090</v>
      </c>
    </row>
    <row r="6380" spans="1:9" ht="10" x14ac:dyDescent="0.2">
      <c r="A6380" s="19" t="s">
        <v>16091</v>
      </c>
      <c r="B6380" s="18">
        <v>15</v>
      </c>
      <c r="C6380" s="19" t="s">
        <v>16092</v>
      </c>
      <c r="D6380" s="19" t="s">
        <v>6817</v>
      </c>
      <c r="E6380" s="19" t="s">
        <v>6818</v>
      </c>
      <c r="F6380" s="19" t="s">
        <v>6819</v>
      </c>
      <c r="G6380" s="19" t="s">
        <v>6820</v>
      </c>
      <c r="H6380" s="19" t="s">
        <v>16093</v>
      </c>
      <c r="I6380" s="19" t="s">
        <v>16094</v>
      </c>
    </row>
    <row r="6381" spans="1:9" ht="10" x14ac:dyDescent="0.2">
      <c r="A6381" s="19" t="s">
        <v>16095</v>
      </c>
      <c r="B6381" s="18">
        <v>15</v>
      </c>
      <c r="C6381" s="19" t="s">
        <v>16096</v>
      </c>
      <c r="D6381" s="19" t="s">
        <v>6817</v>
      </c>
      <c r="E6381" s="19" t="s">
        <v>6818</v>
      </c>
      <c r="F6381" s="19" t="s">
        <v>6819</v>
      </c>
      <c r="G6381" s="19" t="s">
        <v>6820</v>
      </c>
      <c r="H6381" s="19" t="s">
        <v>16097</v>
      </c>
      <c r="I6381" s="19" t="s">
        <v>16098</v>
      </c>
    </row>
    <row r="6382" spans="1:9" ht="10" x14ac:dyDescent="0.2">
      <c r="A6382" s="19" t="s">
        <v>16099</v>
      </c>
      <c r="B6382" s="18">
        <v>15</v>
      </c>
      <c r="C6382" s="19" t="s">
        <v>16100</v>
      </c>
      <c r="D6382" s="19" t="s">
        <v>14251</v>
      </c>
      <c r="H6382" s="19" t="s">
        <v>16101</v>
      </c>
      <c r="I6382" s="19" t="s">
        <v>16102</v>
      </c>
    </row>
    <row r="6383" spans="1:9" ht="10" x14ac:dyDescent="0.2">
      <c r="A6383" s="19" t="s">
        <v>16103</v>
      </c>
      <c r="B6383" s="18">
        <v>15</v>
      </c>
      <c r="C6383" s="19" t="s">
        <v>16104</v>
      </c>
      <c r="D6383" s="19" t="s">
        <v>6817</v>
      </c>
      <c r="E6383" s="19" t="s">
        <v>6818</v>
      </c>
      <c r="F6383" s="19" t="s">
        <v>6819</v>
      </c>
      <c r="G6383" s="19" t="s">
        <v>6820</v>
      </c>
      <c r="H6383" s="19" t="s">
        <v>16105</v>
      </c>
      <c r="I6383" s="19" t="s">
        <v>16106</v>
      </c>
    </row>
    <row r="6384" spans="1:9" ht="10" x14ac:dyDescent="0.2">
      <c r="A6384" s="19" t="s">
        <v>16107</v>
      </c>
      <c r="B6384" s="18">
        <v>15</v>
      </c>
      <c r="C6384" s="19" t="s">
        <v>16108</v>
      </c>
      <c r="D6384" s="19" t="s">
        <v>13373</v>
      </c>
      <c r="H6384" s="19" t="s">
        <v>16109</v>
      </c>
      <c r="I6384" s="19" t="s">
        <v>16110</v>
      </c>
    </row>
    <row r="6385" spans="1:9" ht="10" x14ac:dyDescent="0.2">
      <c r="A6385" s="19" t="s">
        <v>16111</v>
      </c>
      <c r="B6385" s="18">
        <v>15</v>
      </c>
      <c r="C6385" s="19" t="s">
        <v>16112</v>
      </c>
      <c r="D6385" s="19" t="s">
        <v>6098</v>
      </c>
      <c r="H6385" s="19" t="s">
        <v>16113</v>
      </c>
      <c r="I6385" s="19" t="s">
        <v>16114</v>
      </c>
    </row>
    <row r="6386" spans="1:9" ht="10" x14ac:dyDescent="0.2">
      <c r="A6386" s="19" t="s">
        <v>16115</v>
      </c>
      <c r="B6386" s="18">
        <v>15</v>
      </c>
      <c r="C6386" s="19" t="s">
        <v>16116</v>
      </c>
      <c r="D6386" s="19" t="s">
        <v>6098</v>
      </c>
      <c r="H6386" s="19" t="s">
        <v>15454</v>
      </c>
      <c r="I6386" s="19" t="s">
        <v>15455</v>
      </c>
    </row>
    <row r="6387" spans="1:9" ht="10" x14ac:dyDescent="0.2">
      <c r="A6387" s="19" t="s">
        <v>16117</v>
      </c>
      <c r="B6387" s="18">
        <v>15</v>
      </c>
      <c r="C6387" s="19" t="s">
        <v>16118</v>
      </c>
      <c r="D6387" s="19" t="s">
        <v>6098</v>
      </c>
      <c r="H6387" s="19" t="s">
        <v>15427</v>
      </c>
      <c r="I6387" s="19" t="s">
        <v>15428</v>
      </c>
    </row>
    <row r="6388" spans="1:9" ht="10" x14ac:dyDescent="0.2">
      <c r="A6388" s="19" t="s">
        <v>16119</v>
      </c>
      <c r="B6388" s="18">
        <v>15</v>
      </c>
      <c r="C6388" s="19" t="s">
        <v>16120</v>
      </c>
      <c r="D6388" s="19" t="s">
        <v>6158</v>
      </c>
      <c r="E6388" s="19" t="s">
        <v>6159</v>
      </c>
      <c r="F6388" s="19" t="s">
        <v>6160</v>
      </c>
      <c r="G6388" s="19" t="s">
        <v>6161</v>
      </c>
      <c r="H6388" s="19" t="s">
        <v>15127</v>
      </c>
      <c r="I6388" s="19" t="s">
        <v>16121</v>
      </c>
    </row>
    <row r="6389" spans="1:9" ht="10" x14ac:dyDescent="0.2">
      <c r="A6389" s="19" t="s">
        <v>16122</v>
      </c>
      <c r="B6389" s="18">
        <v>15</v>
      </c>
      <c r="C6389" s="19" t="s">
        <v>16123</v>
      </c>
      <c r="D6389" s="19" t="s">
        <v>6817</v>
      </c>
      <c r="E6389" s="19" t="s">
        <v>6818</v>
      </c>
      <c r="F6389" s="19" t="s">
        <v>6819</v>
      </c>
      <c r="G6389" s="19" t="s">
        <v>6820</v>
      </c>
      <c r="H6389" s="19" t="s">
        <v>16124</v>
      </c>
      <c r="I6389" s="19" t="s">
        <v>16125</v>
      </c>
    </row>
    <row r="6390" spans="1:9" ht="10" x14ac:dyDescent="0.2">
      <c r="A6390" s="19" t="s">
        <v>16126</v>
      </c>
      <c r="B6390" s="18">
        <v>15</v>
      </c>
      <c r="C6390" s="19" t="s">
        <v>16127</v>
      </c>
      <c r="D6390" s="19" t="s">
        <v>6622</v>
      </c>
      <c r="H6390" s="19" t="s">
        <v>16128</v>
      </c>
      <c r="I6390" s="19" t="s">
        <v>16129</v>
      </c>
    </row>
    <row r="6391" spans="1:9" ht="10" x14ac:dyDescent="0.2">
      <c r="A6391" s="19" t="s">
        <v>16130</v>
      </c>
      <c r="B6391" s="18">
        <v>15</v>
      </c>
      <c r="C6391" s="19" t="s">
        <v>16131</v>
      </c>
      <c r="D6391" s="19" t="s">
        <v>8107</v>
      </c>
      <c r="H6391" s="19" t="s">
        <v>16132</v>
      </c>
      <c r="I6391" s="19" t="s">
        <v>16133</v>
      </c>
    </row>
    <row r="6392" spans="1:9" ht="10" x14ac:dyDescent="0.2">
      <c r="A6392" s="19" t="s">
        <v>16134</v>
      </c>
      <c r="B6392" s="18">
        <v>15</v>
      </c>
      <c r="C6392" s="19" t="s">
        <v>16135</v>
      </c>
      <c r="D6392" s="19" t="s">
        <v>11144</v>
      </c>
      <c r="H6392" s="19" t="s">
        <v>16113</v>
      </c>
      <c r="I6392" s="19" t="s">
        <v>16004</v>
      </c>
    </row>
    <row r="6393" spans="1:9" ht="10" x14ac:dyDescent="0.2">
      <c r="A6393" s="19" t="s">
        <v>16136</v>
      </c>
      <c r="B6393" s="18">
        <v>15</v>
      </c>
      <c r="C6393" s="19" t="s">
        <v>16137</v>
      </c>
      <c r="D6393" s="19" t="s">
        <v>11144</v>
      </c>
      <c r="H6393" s="19" t="s">
        <v>15454</v>
      </c>
      <c r="I6393" s="19" t="s">
        <v>15455</v>
      </c>
    </row>
    <row r="6394" spans="1:9" ht="10" x14ac:dyDescent="0.2">
      <c r="A6394" s="19" t="s">
        <v>16138</v>
      </c>
      <c r="B6394" s="18">
        <v>15</v>
      </c>
      <c r="C6394" s="19" t="s">
        <v>16139</v>
      </c>
      <c r="D6394" s="19" t="s">
        <v>11144</v>
      </c>
      <c r="H6394" s="19" t="s">
        <v>15427</v>
      </c>
      <c r="I6394" s="19" t="s">
        <v>15428</v>
      </c>
    </row>
    <row r="6395" spans="1:9" ht="10" x14ac:dyDescent="0.2">
      <c r="A6395" s="19" t="s">
        <v>16140</v>
      </c>
      <c r="B6395" s="18">
        <v>15</v>
      </c>
      <c r="C6395" s="19" t="s">
        <v>16141</v>
      </c>
      <c r="D6395" s="19" t="s">
        <v>11144</v>
      </c>
      <c r="H6395" s="19" t="s">
        <v>16142</v>
      </c>
      <c r="I6395" s="19" t="s">
        <v>16121</v>
      </c>
    </row>
    <row r="6396" spans="1:9" ht="10" x14ac:dyDescent="0.2">
      <c r="A6396" s="19" t="s">
        <v>16143</v>
      </c>
      <c r="B6396" s="18">
        <v>15</v>
      </c>
      <c r="C6396" s="19" t="s">
        <v>16144</v>
      </c>
      <c r="D6396" s="19" t="s">
        <v>11144</v>
      </c>
      <c r="H6396" s="19" t="s">
        <v>14795</v>
      </c>
      <c r="I6396" s="19" t="s">
        <v>14796</v>
      </c>
    </row>
    <row r="6397" spans="1:9" ht="10" x14ac:dyDescent="0.2">
      <c r="A6397" s="19" t="s">
        <v>16145</v>
      </c>
      <c r="B6397" s="18">
        <v>15</v>
      </c>
      <c r="C6397" s="19" t="s">
        <v>16146</v>
      </c>
      <c r="D6397" s="19" t="s">
        <v>6250</v>
      </c>
      <c r="H6397" s="19" t="s">
        <v>16147</v>
      </c>
      <c r="I6397" s="19" t="s">
        <v>16148</v>
      </c>
    </row>
    <row r="6398" spans="1:9" ht="10" x14ac:dyDescent="0.2">
      <c r="A6398" s="19" t="s">
        <v>16149</v>
      </c>
      <c r="B6398" s="18">
        <v>15</v>
      </c>
      <c r="C6398" s="19" t="s">
        <v>16150</v>
      </c>
      <c r="D6398" s="19" t="s">
        <v>6753</v>
      </c>
      <c r="E6398" s="19" t="s">
        <v>6754</v>
      </c>
      <c r="F6398" s="19" t="s">
        <v>6755</v>
      </c>
      <c r="G6398" s="19" t="s">
        <v>6756</v>
      </c>
      <c r="H6398" s="19" t="s">
        <v>16151</v>
      </c>
      <c r="I6398" s="19" t="s">
        <v>16152</v>
      </c>
    </row>
    <row r="6399" spans="1:9" ht="10" x14ac:dyDescent="0.2">
      <c r="A6399" s="19" t="s">
        <v>16153</v>
      </c>
      <c r="B6399" s="18">
        <v>15</v>
      </c>
      <c r="C6399" s="19" t="s">
        <v>16154</v>
      </c>
      <c r="D6399" s="19" t="s">
        <v>893</v>
      </c>
      <c r="E6399" s="19" t="s">
        <v>894</v>
      </c>
      <c r="F6399" s="19" t="s">
        <v>895</v>
      </c>
      <c r="G6399" s="19" t="s">
        <v>896</v>
      </c>
      <c r="H6399" s="19" t="s">
        <v>16155</v>
      </c>
      <c r="I6399" s="19" t="s">
        <v>16156</v>
      </c>
    </row>
    <row r="6400" spans="1:9" ht="10" x14ac:dyDescent="0.2">
      <c r="A6400" s="19" t="s">
        <v>16157</v>
      </c>
      <c r="B6400" s="18">
        <v>15</v>
      </c>
      <c r="C6400" s="19" t="s">
        <v>16158</v>
      </c>
      <c r="D6400" s="19" t="s">
        <v>4869</v>
      </c>
      <c r="E6400" s="19" t="s">
        <v>4870</v>
      </c>
      <c r="F6400" s="19" t="s">
        <v>4871</v>
      </c>
      <c r="G6400" s="19" t="s">
        <v>4872</v>
      </c>
      <c r="H6400" s="19" t="s">
        <v>16159</v>
      </c>
      <c r="I6400" s="19" t="s">
        <v>16160</v>
      </c>
    </row>
    <row r="6401" spans="1:9" ht="10" x14ac:dyDescent="0.2">
      <c r="A6401" s="19" t="s">
        <v>16161</v>
      </c>
      <c r="B6401" s="18">
        <v>15</v>
      </c>
      <c r="C6401" s="19" t="s">
        <v>16162</v>
      </c>
      <c r="D6401" s="19" t="s">
        <v>4869</v>
      </c>
      <c r="E6401" s="19" t="s">
        <v>4870</v>
      </c>
      <c r="F6401" s="19" t="s">
        <v>4871</v>
      </c>
      <c r="G6401" s="19" t="s">
        <v>4872</v>
      </c>
      <c r="H6401" s="19" t="s">
        <v>16163</v>
      </c>
      <c r="I6401" s="19" t="s">
        <v>16164</v>
      </c>
    </row>
    <row r="6402" spans="1:9" ht="10" x14ac:dyDescent="0.2">
      <c r="A6402" s="19" t="s">
        <v>16165</v>
      </c>
      <c r="B6402" s="18">
        <v>15</v>
      </c>
      <c r="C6402" s="19" t="s">
        <v>16166</v>
      </c>
      <c r="D6402" s="19" t="s">
        <v>10513</v>
      </c>
      <c r="E6402" s="19" t="s">
        <v>10514</v>
      </c>
      <c r="F6402" s="19" t="s">
        <v>5628</v>
      </c>
      <c r="G6402" s="19" t="s">
        <v>5629</v>
      </c>
      <c r="H6402" s="19" t="s">
        <v>16167</v>
      </c>
      <c r="I6402" s="19" t="s">
        <v>16168</v>
      </c>
    </row>
    <row r="6403" spans="1:9" ht="10" x14ac:dyDescent="0.2">
      <c r="A6403" s="19" t="s">
        <v>16169</v>
      </c>
      <c r="B6403" s="18">
        <v>0</v>
      </c>
      <c r="C6403" s="19" t="s">
        <v>12348</v>
      </c>
      <c r="D6403" s="19" t="s">
        <v>4884</v>
      </c>
      <c r="E6403" s="19" t="s">
        <v>4885</v>
      </c>
      <c r="F6403" s="19" t="s">
        <v>4886</v>
      </c>
      <c r="G6403" s="19" t="s">
        <v>4887</v>
      </c>
      <c r="H6403" s="19" t="s">
        <v>16170</v>
      </c>
      <c r="I6403" s="19" t="s">
        <v>16171</v>
      </c>
    </row>
    <row r="6404" spans="1:9" ht="10" x14ac:dyDescent="0.2">
      <c r="A6404" s="19" t="s">
        <v>16172</v>
      </c>
      <c r="B6404" s="18">
        <v>15</v>
      </c>
      <c r="C6404" s="19" t="s">
        <v>16173</v>
      </c>
      <c r="D6404" s="19" t="s">
        <v>6250</v>
      </c>
      <c r="H6404" s="19" t="s">
        <v>16174</v>
      </c>
      <c r="I6404" s="19" t="s">
        <v>16175</v>
      </c>
    </row>
    <row r="6405" spans="1:9" ht="10" x14ac:dyDescent="0.2">
      <c r="A6405" s="19" t="s">
        <v>16176</v>
      </c>
      <c r="B6405" s="18">
        <v>0</v>
      </c>
      <c r="C6405" s="19" t="s">
        <v>12348</v>
      </c>
      <c r="D6405" s="19" t="s">
        <v>16177</v>
      </c>
      <c r="F6405" s="19" t="s">
        <v>16178</v>
      </c>
      <c r="G6405" s="19" t="s">
        <v>16179</v>
      </c>
      <c r="H6405" s="19" t="s">
        <v>16180</v>
      </c>
      <c r="I6405" s="19" t="s">
        <v>16181</v>
      </c>
    </row>
    <row r="6406" spans="1:9" ht="10" x14ac:dyDescent="0.2">
      <c r="A6406" s="19" t="s">
        <v>16182</v>
      </c>
      <c r="B6406" s="18">
        <v>0</v>
      </c>
      <c r="C6406" s="19" t="s">
        <v>12348</v>
      </c>
      <c r="D6406" s="19" t="s">
        <v>7518</v>
      </c>
      <c r="H6406" s="19" t="s">
        <v>16183</v>
      </c>
      <c r="I6406" s="19" t="s">
        <v>16184</v>
      </c>
    </row>
    <row r="6407" spans="1:9" ht="10" x14ac:dyDescent="0.2">
      <c r="A6407" s="19" t="s">
        <v>16185</v>
      </c>
      <c r="B6407" s="18">
        <v>0</v>
      </c>
      <c r="C6407" s="19" t="s">
        <v>12348</v>
      </c>
      <c r="D6407" s="19" t="s">
        <v>7518</v>
      </c>
      <c r="H6407" s="19" t="s">
        <v>16186</v>
      </c>
      <c r="I6407" s="19" t="s">
        <v>16187</v>
      </c>
    </row>
    <row r="6408" spans="1:9" ht="10" x14ac:dyDescent="0.2">
      <c r="A6408" s="19" t="s">
        <v>16188</v>
      </c>
      <c r="B6408" s="18">
        <v>0</v>
      </c>
      <c r="C6408" s="19" t="s">
        <v>12348</v>
      </c>
      <c r="D6408" s="19" t="s">
        <v>5361</v>
      </c>
      <c r="E6408" s="19" t="s">
        <v>5362</v>
      </c>
      <c r="F6408" s="19" t="s">
        <v>5363</v>
      </c>
      <c r="G6408" s="19" t="s">
        <v>5364</v>
      </c>
      <c r="H6408" s="19" t="s">
        <v>16189</v>
      </c>
      <c r="I6408" s="19" t="s">
        <v>16190</v>
      </c>
    </row>
    <row r="6409" spans="1:9" ht="10" x14ac:dyDescent="0.2">
      <c r="A6409" s="19" t="s">
        <v>16191</v>
      </c>
      <c r="B6409" s="18">
        <v>0</v>
      </c>
      <c r="C6409" s="19" t="s">
        <v>12348</v>
      </c>
      <c r="D6409" s="19" t="s">
        <v>8044</v>
      </c>
      <c r="H6409" s="19" t="s">
        <v>16192</v>
      </c>
      <c r="I6409" s="19" t="s">
        <v>16193</v>
      </c>
    </row>
    <row r="6410" spans="1:9" ht="10" x14ac:dyDescent="0.2">
      <c r="A6410" s="19" t="s">
        <v>16194</v>
      </c>
      <c r="B6410" s="18">
        <v>0</v>
      </c>
      <c r="C6410" s="19" t="s">
        <v>12348</v>
      </c>
      <c r="D6410" s="19" t="s">
        <v>11175</v>
      </c>
      <c r="H6410" s="19" t="s">
        <v>13920</v>
      </c>
      <c r="I6410" s="19" t="s">
        <v>13921</v>
      </c>
    </row>
    <row r="6411" spans="1:9" ht="10" x14ac:dyDescent="0.2">
      <c r="A6411" s="19" t="s">
        <v>16195</v>
      </c>
      <c r="B6411" s="18">
        <v>0</v>
      </c>
      <c r="C6411" s="19" t="s">
        <v>12348</v>
      </c>
      <c r="D6411" s="19" t="s">
        <v>11175</v>
      </c>
      <c r="H6411" s="19" t="s">
        <v>13920</v>
      </c>
      <c r="I6411" s="19" t="s">
        <v>13921</v>
      </c>
    </row>
    <row r="6412" spans="1:9" ht="10" x14ac:dyDescent="0.2">
      <c r="A6412" s="19" t="s">
        <v>16196</v>
      </c>
      <c r="B6412" s="18">
        <v>15</v>
      </c>
      <c r="C6412" s="19" t="s">
        <v>16197</v>
      </c>
      <c r="D6412" s="19" t="s">
        <v>6250</v>
      </c>
      <c r="H6412" s="19" t="s">
        <v>16198</v>
      </c>
      <c r="I6412" s="19" t="s">
        <v>16199</v>
      </c>
    </row>
    <row r="6413" spans="1:9" ht="10" x14ac:dyDescent="0.2">
      <c r="A6413" s="19" t="s">
        <v>16200</v>
      </c>
      <c r="B6413" s="18">
        <v>15</v>
      </c>
      <c r="C6413" s="19" t="s">
        <v>16201</v>
      </c>
      <c r="D6413" s="19" t="s">
        <v>16202</v>
      </c>
      <c r="E6413" s="19" t="s">
        <v>16203</v>
      </c>
      <c r="F6413" s="19" t="s">
        <v>10430</v>
      </c>
      <c r="G6413" s="19" t="s">
        <v>10431</v>
      </c>
      <c r="H6413" s="19" t="s">
        <v>16204</v>
      </c>
      <c r="I6413" s="19" t="s">
        <v>16205</v>
      </c>
    </row>
    <row r="6414" spans="1:9" ht="10" x14ac:dyDescent="0.2">
      <c r="A6414" s="19" t="s">
        <v>16206</v>
      </c>
      <c r="B6414" s="18">
        <v>15</v>
      </c>
      <c r="C6414" s="19" t="s">
        <v>16207</v>
      </c>
      <c r="D6414" s="19" t="s">
        <v>5373</v>
      </c>
      <c r="E6414" s="19" t="s">
        <v>5374</v>
      </c>
      <c r="F6414" s="19" t="s">
        <v>5375</v>
      </c>
      <c r="G6414" s="19" t="s">
        <v>5376</v>
      </c>
      <c r="H6414" s="19" t="s">
        <v>16204</v>
      </c>
      <c r="I6414" s="19" t="s">
        <v>16205</v>
      </c>
    </row>
    <row r="6415" spans="1:9" ht="10" x14ac:dyDescent="0.2">
      <c r="A6415" s="19" t="s">
        <v>16208</v>
      </c>
      <c r="B6415" s="18">
        <v>15</v>
      </c>
      <c r="C6415" s="19" t="s">
        <v>16209</v>
      </c>
      <c r="D6415" s="19" t="s">
        <v>10352</v>
      </c>
      <c r="E6415" s="19" t="s">
        <v>10353</v>
      </c>
      <c r="F6415" s="19" t="s">
        <v>10354</v>
      </c>
      <c r="G6415" s="19" t="s">
        <v>10355</v>
      </c>
      <c r="H6415" s="19" t="s">
        <v>16204</v>
      </c>
      <c r="I6415" s="19" t="s">
        <v>16205</v>
      </c>
    </row>
    <row r="6416" spans="1:9" ht="10" x14ac:dyDescent="0.2">
      <c r="A6416" s="19" t="s">
        <v>16210</v>
      </c>
      <c r="B6416" s="18">
        <v>15</v>
      </c>
      <c r="C6416" s="19" t="s">
        <v>16211</v>
      </c>
      <c r="D6416" s="19" t="s">
        <v>5711</v>
      </c>
      <c r="E6416" s="19" t="s">
        <v>5712</v>
      </c>
      <c r="F6416" s="19" t="s">
        <v>5713</v>
      </c>
      <c r="G6416" s="19" t="s">
        <v>5714</v>
      </c>
      <c r="H6416" s="19" t="s">
        <v>16204</v>
      </c>
      <c r="I6416" s="19" t="s">
        <v>16205</v>
      </c>
    </row>
    <row r="6417" spans="1:9" ht="10" x14ac:dyDescent="0.2">
      <c r="A6417" s="19" t="s">
        <v>16212</v>
      </c>
      <c r="B6417" s="18">
        <v>15</v>
      </c>
      <c r="C6417" s="19" t="s">
        <v>16213</v>
      </c>
      <c r="D6417" s="19" t="s">
        <v>5590</v>
      </c>
      <c r="E6417" s="19" t="s">
        <v>5591</v>
      </c>
      <c r="F6417" s="19" t="s">
        <v>5592</v>
      </c>
      <c r="G6417" s="19" t="s">
        <v>5593</v>
      </c>
      <c r="H6417" s="19" t="s">
        <v>16214</v>
      </c>
      <c r="I6417" s="19" t="s">
        <v>16215</v>
      </c>
    </row>
    <row r="6418" spans="1:9" ht="10" x14ac:dyDescent="0.2">
      <c r="A6418" s="19" t="s">
        <v>16216</v>
      </c>
      <c r="B6418" s="18">
        <v>15</v>
      </c>
      <c r="C6418" s="19" t="s">
        <v>16217</v>
      </c>
      <c r="D6418" s="19" t="s">
        <v>6004</v>
      </c>
      <c r="E6418" s="19" t="s">
        <v>6005</v>
      </c>
      <c r="F6418" s="19" t="s">
        <v>6006</v>
      </c>
      <c r="G6418" s="19" t="s">
        <v>6007</v>
      </c>
      <c r="H6418" s="19" t="s">
        <v>16214</v>
      </c>
      <c r="I6418" s="19" t="s">
        <v>16215</v>
      </c>
    </row>
    <row r="6419" spans="1:9" ht="10" x14ac:dyDescent="0.2">
      <c r="A6419" s="19" t="s">
        <v>16218</v>
      </c>
      <c r="B6419" s="18">
        <v>15</v>
      </c>
      <c r="C6419" s="19" t="s">
        <v>16219</v>
      </c>
      <c r="D6419" s="19" t="s">
        <v>16220</v>
      </c>
      <c r="E6419" s="19" t="s">
        <v>16221</v>
      </c>
      <c r="F6419" s="19" t="s">
        <v>16222</v>
      </c>
      <c r="G6419" s="19" t="s">
        <v>16223</v>
      </c>
      <c r="H6419" s="19" t="s">
        <v>16214</v>
      </c>
      <c r="I6419" s="19" t="s">
        <v>16215</v>
      </c>
    </row>
    <row r="6420" spans="1:9" ht="10" x14ac:dyDescent="0.2">
      <c r="A6420" s="19" t="s">
        <v>16224</v>
      </c>
      <c r="B6420" s="18">
        <v>15</v>
      </c>
      <c r="C6420" s="19" t="s">
        <v>16225</v>
      </c>
      <c r="D6420" s="19" t="s">
        <v>6956</v>
      </c>
      <c r="E6420" s="19" t="s">
        <v>6957</v>
      </c>
      <c r="F6420" s="19" t="s">
        <v>6958</v>
      </c>
      <c r="G6420" s="19" t="s">
        <v>6959</v>
      </c>
      <c r="H6420" s="19" t="s">
        <v>16214</v>
      </c>
      <c r="I6420" s="19" t="s">
        <v>16215</v>
      </c>
    </row>
    <row r="6421" spans="1:9" ht="10" x14ac:dyDescent="0.2">
      <c r="A6421" s="19" t="s">
        <v>16226</v>
      </c>
      <c r="B6421" s="18">
        <v>15</v>
      </c>
      <c r="C6421" s="19" t="s">
        <v>16227</v>
      </c>
      <c r="D6421" s="19" t="s">
        <v>5562</v>
      </c>
      <c r="E6421" s="19" t="s">
        <v>5563</v>
      </c>
      <c r="F6421" s="19" t="s">
        <v>5564</v>
      </c>
      <c r="G6421" s="19" t="s">
        <v>5565</v>
      </c>
      <c r="H6421" s="19" t="s">
        <v>16214</v>
      </c>
      <c r="I6421" s="19" t="s">
        <v>16215</v>
      </c>
    </row>
    <row r="6422" spans="1:9" ht="10" x14ac:dyDescent="0.2">
      <c r="A6422" s="19" t="s">
        <v>16228</v>
      </c>
      <c r="B6422" s="18">
        <v>15</v>
      </c>
      <c r="C6422" s="19" t="s">
        <v>16229</v>
      </c>
      <c r="D6422" s="19" t="s">
        <v>6612</v>
      </c>
      <c r="E6422" s="19" t="s">
        <v>6613</v>
      </c>
      <c r="F6422" s="19" t="s">
        <v>6614</v>
      </c>
      <c r="G6422" s="19" t="s">
        <v>6615</v>
      </c>
      <c r="H6422" s="19" t="s">
        <v>16214</v>
      </c>
      <c r="I6422" s="19" t="s">
        <v>16215</v>
      </c>
    </row>
    <row r="6423" spans="1:9" ht="10" x14ac:dyDescent="0.2">
      <c r="A6423" s="19" t="s">
        <v>16230</v>
      </c>
      <c r="B6423" s="18">
        <v>15</v>
      </c>
      <c r="C6423" s="19" t="s">
        <v>16231</v>
      </c>
      <c r="D6423" s="19" t="s">
        <v>9719</v>
      </c>
      <c r="E6423" s="19" t="s">
        <v>9720</v>
      </c>
      <c r="F6423" s="19" t="s">
        <v>5613</v>
      </c>
      <c r="G6423" s="19" t="s">
        <v>5614</v>
      </c>
      <c r="H6423" s="19" t="s">
        <v>16214</v>
      </c>
      <c r="I6423" s="19" t="s">
        <v>16215</v>
      </c>
    </row>
    <row r="6424" spans="1:9" ht="10" x14ac:dyDescent="0.2">
      <c r="A6424" s="19" t="s">
        <v>16232</v>
      </c>
      <c r="B6424" s="18">
        <v>15</v>
      </c>
      <c r="C6424" s="19" t="s">
        <v>16233</v>
      </c>
      <c r="D6424" s="19" t="s">
        <v>6817</v>
      </c>
      <c r="E6424" s="19" t="s">
        <v>6818</v>
      </c>
      <c r="F6424" s="19" t="s">
        <v>6819</v>
      </c>
      <c r="G6424" s="19" t="s">
        <v>6820</v>
      </c>
      <c r="H6424" s="19" t="s">
        <v>16234</v>
      </c>
      <c r="I6424" s="19" t="s">
        <v>16235</v>
      </c>
    </row>
    <row r="6425" spans="1:9" ht="10" x14ac:dyDescent="0.2">
      <c r="A6425" s="19" t="s">
        <v>16236</v>
      </c>
      <c r="B6425" s="18">
        <v>15</v>
      </c>
      <c r="C6425" s="19" t="s">
        <v>16237</v>
      </c>
      <c r="D6425" s="19" t="s">
        <v>6641</v>
      </c>
      <c r="E6425" s="19" t="s">
        <v>6642</v>
      </c>
      <c r="F6425" s="19" t="s">
        <v>6643</v>
      </c>
      <c r="G6425" s="19" t="s">
        <v>6644</v>
      </c>
      <c r="H6425" s="19" t="s">
        <v>16234</v>
      </c>
      <c r="I6425" s="19" t="s">
        <v>16235</v>
      </c>
    </row>
    <row r="6426" spans="1:9" ht="10" x14ac:dyDescent="0.2">
      <c r="A6426" s="19" t="s">
        <v>16238</v>
      </c>
      <c r="B6426" s="18">
        <v>15</v>
      </c>
      <c r="C6426" s="19" t="s">
        <v>16239</v>
      </c>
      <c r="D6426" s="19" t="s">
        <v>6645</v>
      </c>
      <c r="E6426" s="19" t="s">
        <v>6646</v>
      </c>
      <c r="F6426" s="19" t="s">
        <v>6647</v>
      </c>
      <c r="G6426" s="19" t="s">
        <v>6648</v>
      </c>
      <c r="H6426" s="19" t="s">
        <v>16234</v>
      </c>
      <c r="I6426" s="19" t="s">
        <v>16235</v>
      </c>
    </row>
    <row r="6427" spans="1:9" ht="10" x14ac:dyDescent="0.2">
      <c r="A6427" s="19" t="s">
        <v>16240</v>
      </c>
      <c r="B6427" s="18">
        <v>15</v>
      </c>
      <c r="C6427" s="19" t="s">
        <v>16241</v>
      </c>
      <c r="D6427" s="19" t="s">
        <v>126</v>
      </c>
      <c r="E6427" s="19" t="s">
        <v>127</v>
      </c>
      <c r="F6427" s="19" t="s">
        <v>128</v>
      </c>
      <c r="G6427" s="19" t="s">
        <v>129</v>
      </c>
      <c r="H6427" s="19" t="s">
        <v>16234</v>
      </c>
      <c r="I6427" s="19" t="s">
        <v>16235</v>
      </c>
    </row>
    <row r="6428" spans="1:9" ht="10" x14ac:dyDescent="0.2">
      <c r="A6428" s="19" t="s">
        <v>16242</v>
      </c>
      <c r="B6428" s="18">
        <v>15</v>
      </c>
      <c r="C6428" s="19" t="s">
        <v>16243</v>
      </c>
      <c r="D6428" s="19" t="s">
        <v>11260</v>
      </c>
      <c r="E6428" s="19" t="s">
        <v>11261</v>
      </c>
      <c r="F6428" s="19" t="s">
        <v>11262</v>
      </c>
      <c r="G6428" s="19" t="s">
        <v>11263</v>
      </c>
      <c r="H6428" s="19" t="s">
        <v>16234</v>
      </c>
      <c r="I6428" s="19" t="s">
        <v>16235</v>
      </c>
    </row>
    <row r="6429" spans="1:9" ht="10" x14ac:dyDescent="0.2">
      <c r="A6429" s="19" t="s">
        <v>16244</v>
      </c>
      <c r="B6429" s="18">
        <v>15</v>
      </c>
      <c r="C6429" s="19" t="s">
        <v>16245</v>
      </c>
      <c r="D6429" s="19" t="s">
        <v>72</v>
      </c>
      <c r="E6429" s="19" t="s">
        <v>73</v>
      </c>
      <c r="F6429" s="19" t="s">
        <v>74</v>
      </c>
      <c r="G6429" s="19" t="s">
        <v>75</v>
      </c>
      <c r="H6429" s="19" t="s">
        <v>16234</v>
      </c>
      <c r="I6429" s="19" t="s">
        <v>16235</v>
      </c>
    </row>
    <row r="6430" spans="1:9" ht="10" x14ac:dyDescent="0.2">
      <c r="A6430" s="19" t="s">
        <v>16246</v>
      </c>
      <c r="B6430" s="18">
        <v>15</v>
      </c>
      <c r="C6430" s="19" t="s">
        <v>16247</v>
      </c>
      <c r="D6430" s="19" t="s">
        <v>218</v>
      </c>
      <c r="E6430" s="19" t="s">
        <v>219</v>
      </c>
      <c r="F6430" s="19" t="s">
        <v>220</v>
      </c>
      <c r="G6430" s="19" t="s">
        <v>221</v>
      </c>
      <c r="H6430" s="19" t="s">
        <v>16234</v>
      </c>
      <c r="I6430" s="19" t="s">
        <v>16235</v>
      </c>
    </row>
    <row r="6431" spans="1:9" ht="10" x14ac:dyDescent="0.2">
      <c r="A6431" s="19" t="s">
        <v>16248</v>
      </c>
      <c r="B6431" s="18">
        <v>15</v>
      </c>
      <c r="C6431" s="19" t="s">
        <v>16249</v>
      </c>
      <c r="D6431" s="19" t="s">
        <v>6930</v>
      </c>
      <c r="E6431" s="19" t="s">
        <v>6931</v>
      </c>
      <c r="F6431" s="19" t="s">
        <v>4784</v>
      </c>
      <c r="G6431" s="19" t="s">
        <v>4785</v>
      </c>
      <c r="H6431" s="19" t="s">
        <v>16234</v>
      </c>
      <c r="I6431" s="19" t="s">
        <v>16235</v>
      </c>
    </row>
    <row r="6432" spans="1:9" ht="10" x14ac:dyDescent="0.2">
      <c r="A6432" s="19" t="s">
        <v>16250</v>
      </c>
      <c r="B6432" s="18">
        <v>15</v>
      </c>
      <c r="C6432" s="19" t="s">
        <v>16251</v>
      </c>
      <c r="D6432" s="19" t="s">
        <v>1209</v>
      </c>
      <c r="E6432" s="19" t="s">
        <v>1210</v>
      </c>
      <c r="F6432" s="19" t="s">
        <v>1211</v>
      </c>
      <c r="G6432" s="19" t="s">
        <v>1212</v>
      </c>
      <c r="H6432" s="19" t="s">
        <v>16252</v>
      </c>
      <c r="I6432" s="19" t="s">
        <v>16253</v>
      </c>
    </row>
    <row r="6433" spans="1:9" ht="10" x14ac:dyDescent="0.2">
      <c r="A6433" s="19" t="s">
        <v>16254</v>
      </c>
      <c r="B6433" s="18">
        <v>15</v>
      </c>
      <c r="C6433" s="19" t="s">
        <v>16255</v>
      </c>
      <c r="D6433" s="19" t="s">
        <v>7039</v>
      </c>
      <c r="E6433" s="19" t="s">
        <v>7040</v>
      </c>
      <c r="F6433" s="19" t="s">
        <v>7041</v>
      </c>
      <c r="G6433" s="19" t="s">
        <v>7042</v>
      </c>
      <c r="H6433" s="19" t="s">
        <v>16256</v>
      </c>
      <c r="I6433" s="19" t="s">
        <v>16257</v>
      </c>
    </row>
    <row r="6434" spans="1:9" ht="10" x14ac:dyDescent="0.2">
      <c r="A6434" s="19" t="s">
        <v>16258</v>
      </c>
      <c r="B6434" s="18">
        <v>15</v>
      </c>
      <c r="C6434" s="19" t="s">
        <v>16259</v>
      </c>
      <c r="D6434" s="19" t="s">
        <v>1084</v>
      </c>
      <c r="E6434" s="19" t="s">
        <v>1085</v>
      </c>
      <c r="F6434" s="19" t="s">
        <v>1086</v>
      </c>
      <c r="G6434" s="19" t="s">
        <v>1087</v>
      </c>
      <c r="H6434" s="19" t="s">
        <v>16260</v>
      </c>
      <c r="I6434" s="19" t="s">
        <v>16261</v>
      </c>
    </row>
    <row r="6435" spans="1:9" ht="10" x14ac:dyDescent="0.2">
      <c r="A6435" s="19" t="s">
        <v>16262</v>
      </c>
      <c r="B6435" s="18">
        <v>15</v>
      </c>
      <c r="C6435" s="19" t="s">
        <v>16263</v>
      </c>
      <c r="D6435" s="19" t="s">
        <v>12807</v>
      </c>
      <c r="E6435" s="19" t="s">
        <v>12808</v>
      </c>
      <c r="F6435" s="19" t="s">
        <v>12809</v>
      </c>
      <c r="G6435" s="19" t="s">
        <v>12810</v>
      </c>
      <c r="H6435" s="19" t="s">
        <v>16264</v>
      </c>
      <c r="I6435" s="19" t="s">
        <v>16265</v>
      </c>
    </row>
    <row r="6436" spans="1:9" ht="10" x14ac:dyDescent="0.2">
      <c r="A6436" s="19" t="s">
        <v>16266</v>
      </c>
      <c r="B6436" s="18">
        <v>15</v>
      </c>
      <c r="C6436" s="19" t="s">
        <v>16267</v>
      </c>
      <c r="D6436" s="19" t="s">
        <v>12693</v>
      </c>
      <c r="E6436" s="19" t="s">
        <v>6826</v>
      </c>
      <c r="F6436" s="19" t="s">
        <v>6827</v>
      </c>
      <c r="G6436" s="19" t="s">
        <v>6828</v>
      </c>
      <c r="H6436" s="19" t="s">
        <v>16268</v>
      </c>
      <c r="I6436" s="19" t="s">
        <v>16269</v>
      </c>
    </row>
    <row r="6437" spans="1:9" ht="10" x14ac:dyDescent="0.2">
      <c r="A6437" s="19" t="s">
        <v>16270</v>
      </c>
      <c r="B6437" s="18">
        <v>15</v>
      </c>
      <c r="C6437" s="19" t="s">
        <v>16271</v>
      </c>
      <c r="D6437" s="19" t="s">
        <v>5373</v>
      </c>
      <c r="E6437" s="19" t="s">
        <v>5374</v>
      </c>
      <c r="F6437" s="19" t="s">
        <v>5375</v>
      </c>
      <c r="G6437" s="19" t="s">
        <v>5376</v>
      </c>
      <c r="H6437" s="19" t="s">
        <v>16272</v>
      </c>
      <c r="I6437" s="19" t="s">
        <v>16273</v>
      </c>
    </row>
    <row r="6438" spans="1:9" ht="10" x14ac:dyDescent="0.2">
      <c r="A6438" s="19" t="s">
        <v>16274</v>
      </c>
      <c r="B6438" s="18">
        <v>15</v>
      </c>
      <c r="C6438" s="19" t="s">
        <v>16275</v>
      </c>
      <c r="D6438" s="19" t="s">
        <v>5394</v>
      </c>
      <c r="E6438" s="19" t="s">
        <v>5395</v>
      </c>
      <c r="F6438" s="19" t="s">
        <v>5396</v>
      </c>
      <c r="G6438" s="19" t="s">
        <v>1117</v>
      </c>
      <c r="H6438" s="19" t="s">
        <v>16276</v>
      </c>
      <c r="I6438" s="19" t="s">
        <v>16277</v>
      </c>
    </row>
    <row r="6439" spans="1:9" ht="10" x14ac:dyDescent="0.2">
      <c r="A6439" s="19" t="s">
        <v>16278</v>
      </c>
      <c r="B6439" s="18">
        <v>15</v>
      </c>
      <c r="C6439" s="19" t="s">
        <v>16279</v>
      </c>
      <c r="D6439" s="19" t="s">
        <v>4869</v>
      </c>
      <c r="E6439" s="19" t="s">
        <v>4870</v>
      </c>
      <c r="F6439" s="19" t="s">
        <v>4871</v>
      </c>
      <c r="G6439" s="19" t="s">
        <v>4872</v>
      </c>
      <c r="H6439" s="19" t="s">
        <v>16280</v>
      </c>
      <c r="I6439" s="19" t="s">
        <v>16281</v>
      </c>
    </row>
    <row r="6440" spans="1:9" ht="10" x14ac:dyDescent="0.2">
      <c r="A6440" s="19" t="s">
        <v>16282</v>
      </c>
      <c r="B6440" s="18">
        <v>15</v>
      </c>
      <c r="C6440" s="19" t="s">
        <v>16283</v>
      </c>
      <c r="D6440" s="19" t="s">
        <v>4869</v>
      </c>
      <c r="E6440" s="19" t="s">
        <v>4870</v>
      </c>
      <c r="F6440" s="19" t="s">
        <v>4871</v>
      </c>
      <c r="G6440" s="19" t="s">
        <v>4872</v>
      </c>
      <c r="H6440" s="19" t="s">
        <v>16284</v>
      </c>
      <c r="I6440" s="19" t="s">
        <v>16285</v>
      </c>
    </row>
    <row r="6441" spans="1:9" ht="10" x14ac:dyDescent="0.2">
      <c r="A6441" s="19" t="s">
        <v>16286</v>
      </c>
      <c r="B6441" s="18">
        <v>15</v>
      </c>
      <c r="C6441" s="19" t="s">
        <v>15697</v>
      </c>
      <c r="D6441" s="19" t="s">
        <v>6250</v>
      </c>
      <c r="H6441" s="19" t="s">
        <v>16287</v>
      </c>
      <c r="I6441" s="19" t="s">
        <v>16288</v>
      </c>
    </row>
    <row r="6442" spans="1:9" ht="10" x14ac:dyDescent="0.2">
      <c r="A6442" s="19" t="s">
        <v>16289</v>
      </c>
      <c r="B6442" s="18">
        <v>15</v>
      </c>
      <c r="C6442" s="19" t="s">
        <v>16290</v>
      </c>
      <c r="D6442" s="19" t="s">
        <v>5377</v>
      </c>
      <c r="E6442" s="19" t="s">
        <v>5378</v>
      </c>
      <c r="F6442" s="19" t="s">
        <v>5379</v>
      </c>
      <c r="G6442" s="19" t="s">
        <v>5380</v>
      </c>
      <c r="H6442" s="19" t="s">
        <v>16291</v>
      </c>
      <c r="I6442" s="19" t="s">
        <v>16292</v>
      </c>
    </row>
    <row r="6443" spans="1:9" ht="10" x14ac:dyDescent="0.2">
      <c r="A6443" s="19" t="s">
        <v>16293</v>
      </c>
      <c r="B6443" s="18">
        <v>15</v>
      </c>
      <c r="C6443" s="19" t="s">
        <v>16294</v>
      </c>
      <c r="D6443" s="19" t="s">
        <v>7398</v>
      </c>
      <c r="E6443" s="19" t="s">
        <v>7399</v>
      </c>
      <c r="F6443" s="19" t="s">
        <v>7400</v>
      </c>
      <c r="G6443" s="19" t="s">
        <v>7401</v>
      </c>
      <c r="H6443" s="19" t="s">
        <v>16295</v>
      </c>
      <c r="I6443" s="19" t="s">
        <v>16296</v>
      </c>
    </row>
    <row r="6444" spans="1:9" ht="10" x14ac:dyDescent="0.2">
      <c r="A6444" s="19" t="s">
        <v>16297</v>
      </c>
      <c r="B6444" s="18">
        <v>15</v>
      </c>
      <c r="C6444" s="19" t="s">
        <v>16298</v>
      </c>
      <c r="D6444" s="19" t="s">
        <v>6589</v>
      </c>
      <c r="E6444" s="19" t="s">
        <v>6590</v>
      </c>
      <c r="F6444" s="19" t="s">
        <v>6591</v>
      </c>
      <c r="G6444" s="19" t="s">
        <v>6592</v>
      </c>
      <c r="H6444" s="19" t="s">
        <v>16299</v>
      </c>
      <c r="I6444" s="19" t="s">
        <v>16300</v>
      </c>
    </row>
    <row r="6445" spans="1:9" ht="10" x14ac:dyDescent="0.2">
      <c r="A6445" s="19" t="s">
        <v>16301</v>
      </c>
      <c r="B6445" s="18">
        <v>15</v>
      </c>
      <c r="C6445" s="19" t="s">
        <v>16302</v>
      </c>
      <c r="D6445" s="19" t="s">
        <v>5394</v>
      </c>
      <c r="E6445" s="19" t="s">
        <v>5395</v>
      </c>
      <c r="F6445" s="19" t="s">
        <v>5396</v>
      </c>
      <c r="G6445" s="19" t="s">
        <v>1117</v>
      </c>
      <c r="H6445" s="19" t="s">
        <v>16303</v>
      </c>
      <c r="I6445" s="19" t="s">
        <v>16304</v>
      </c>
    </row>
    <row r="6446" spans="1:9" ht="10" x14ac:dyDescent="0.2">
      <c r="A6446" s="19" t="s">
        <v>16305</v>
      </c>
      <c r="B6446" s="18">
        <v>15</v>
      </c>
      <c r="C6446" s="19" t="s">
        <v>16306</v>
      </c>
      <c r="D6446" s="19" t="s">
        <v>6645</v>
      </c>
      <c r="E6446" s="19" t="s">
        <v>6646</v>
      </c>
      <c r="F6446" s="19" t="s">
        <v>6647</v>
      </c>
      <c r="G6446" s="19" t="s">
        <v>6648</v>
      </c>
      <c r="H6446" s="19" t="s">
        <v>16307</v>
      </c>
      <c r="I6446" s="19" t="s">
        <v>16308</v>
      </c>
    </row>
    <row r="6447" spans="1:9" ht="10" x14ac:dyDescent="0.2">
      <c r="A6447" s="19" t="s">
        <v>16309</v>
      </c>
      <c r="B6447" s="18">
        <v>15</v>
      </c>
      <c r="C6447" s="19" t="s">
        <v>16310</v>
      </c>
      <c r="D6447" s="19" t="s">
        <v>6641</v>
      </c>
      <c r="E6447" s="19" t="s">
        <v>6642</v>
      </c>
      <c r="F6447" s="19" t="s">
        <v>6643</v>
      </c>
      <c r="G6447" s="19" t="s">
        <v>6644</v>
      </c>
      <c r="H6447" s="19" t="s">
        <v>16311</v>
      </c>
      <c r="I6447" s="19" t="s">
        <v>16308</v>
      </c>
    </row>
    <row r="6448" spans="1:9" ht="10" x14ac:dyDescent="0.2">
      <c r="A6448" s="19" t="s">
        <v>16312</v>
      </c>
      <c r="B6448" s="18">
        <v>15</v>
      </c>
      <c r="C6448" s="19" t="s">
        <v>16313</v>
      </c>
      <c r="D6448" s="19" t="s">
        <v>6250</v>
      </c>
      <c r="H6448" s="19" t="s">
        <v>16314</v>
      </c>
      <c r="I6448" s="19" t="s">
        <v>16315</v>
      </c>
    </row>
    <row r="6449" spans="1:9" ht="10" x14ac:dyDescent="0.2">
      <c r="A6449" s="19" t="s">
        <v>16316</v>
      </c>
      <c r="B6449" s="18">
        <v>15</v>
      </c>
      <c r="C6449" s="19" t="s">
        <v>16317</v>
      </c>
      <c r="D6449" s="19" t="s">
        <v>7518</v>
      </c>
      <c r="H6449" s="19" t="s">
        <v>16318</v>
      </c>
      <c r="I6449" s="19" t="s">
        <v>16319</v>
      </c>
    </row>
    <row r="6450" spans="1:9" ht="10" x14ac:dyDescent="0.2">
      <c r="A6450" s="19" t="s">
        <v>16320</v>
      </c>
      <c r="B6450" s="18">
        <v>15</v>
      </c>
      <c r="C6450" s="19" t="s">
        <v>16321</v>
      </c>
      <c r="D6450" s="19" t="s">
        <v>1084</v>
      </c>
      <c r="E6450" s="19" t="s">
        <v>1085</v>
      </c>
      <c r="F6450" s="19" t="s">
        <v>1086</v>
      </c>
      <c r="G6450" s="19" t="s">
        <v>1087</v>
      </c>
      <c r="H6450" s="19" t="s">
        <v>16322</v>
      </c>
      <c r="I6450" s="19" t="s">
        <v>16323</v>
      </c>
    </row>
    <row r="6451" spans="1:9" ht="10" x14ac:dyDescent="0.2">
      <c r="A6451" s="19" t="s">
        <v>16324</v>
      </c>
      <c r="B6451" s="18">
        <v>15</v>
      </c>
      <c r="C6451" s="19" t="s">
        <v>16325</v>
      </c>
      <c r="D6451" s="19" t="s">
        <v>12807</v>
      </c>
      <c r="E6451" s="19" t="s">
        <v>12808</v>
      </c>
      <c r="F6451" s="19" t="s">
        <v>12809</v>
      </c>
      <c r="G6451" s="19" t="s">
        <v>12810</v>
      </c>
      <c r="H6451" s="19" t="s">
        <v>16326</v>
      </c>
      <c r="I6451" s="19" t="s">
        <v>16327</v>
      </c>
    </row>
    <row r="6452" spans="1:9" ht="10" x14ac:dyDescent="0.2">
      <c r="A6452" s="19" t="s">
        <v>16328</v>
      </c>
      <c r="B6452" s="18">
        <v>15</v>
      </c>
      <c r="C6452" s="19" t="s">
        <v>16329</v>
      </c>
      <c r="D6452" s="19" t="s">
        <v>10238</v>
      </c>
      <c r="E6452" s="19" t="s">
        <v>10239</v>
      </c>
      <c r="F6452" s="19" t="s">
        <v>10240</v>
      </c>
      <c r="G6452" s="19" t="s">
        <v>10241</v>
      </c>
      <c r="H6452" s="19" t="s">
        <v>16330</v>
      </c>
      <c r="I6452" s="19" t="s">
        <v>16331</v>
      </c>
    </row>
    <row r="6453" spans="1:9" ht="10" x14ac:dyDescent="0.2">
      <c r="A6453" s="19" t="s">
        <v>16332</v>
      </c>
      <c r="B6453" s="18">
        <v>15</v>
      </c>
      <c r="C6453" s="19" t="s">
        <v>16333</v>
      </c>
      <c r="D6453" s="19" t="s">
        <v>5562</v>
      </c>
      <c r="E6453" s="19" t="s">
        <v>5563</v>
      </c>
      <c r="F6453" s="19" t="s">
        <v>5564</v>
      </c>
      <c r="G6453" s="19" t="s">
        <v>5565</v>
      </c>
      <c r="H6453" s="19" t="s">
        <v>16334</v>
      </c>
      <c r="I6453" s="19" t="s">
        <v>16335</v>
      </c>
    </row>
    <row r="6454" spans="1:9" ht="10" x14ac:dyDescent="0.2">
      <c r="A6454" s="19" t="s">
        <v>16336</v>
      </c>
      <c r="B6454" s="18">
        <v>15</v>
      </c>
      <c r="C6454" s="19" t="s">
        <v>16337</v>
      </c>
      <c r="D6454" s="19" t="s">
        <v>5562</v>
      </c>
      <c r="E6454" s="19" t="s">
        <v>5563</v>
      </c>
      <c r="F6454" s="19" t="s">
        <v>5564</v>
      </c>
      <c r="G6454" s="19" t="s">
        <v>5565</v>
      </c>
      <c r="H6454" s="19" t="s">
        <v>16338</v>
      </c>
      <c r="I6454" s="19" t="s">
        <v>16339</v>
      </c>
    </row>
    <row r="6455" spans="1:9" ht="10" x14ac:dyDescent="0.2">
      <c r="A6455" s="19" t="s">
        <v>16340</v>
      </c>
      <c r="B6455" s="18">
        <v>15</v>
      </c>
      <c r="C6455" s="19" t="s">
        <v>16341</v>
      </c>
      <c r="D6455" s="19" t="s">
        <v>981</v>
      </c>
      <c r="E6455" s="19" t="s">
        <v>982</v>
      </c>
      <c r="F6455" s="19" t="s">
        <v>983</v>
      </c>
      <c r="G6455" s="19" t="s">
        <v>984</v>
      </c>
      <c r="H6455" s="19" t="s">
        <v>16342</v>
      </c>
      <c r="I6455" s="19" t="s">
        <v>16343</v>
      </c>
    </row>
    <row r="6456" spans="1:9" ht="10" x14ac:dyDescent="0.2">
      <c r="A6456" s="19" t="s">
        <v>16344</v>
      </c>
      <c r="B6456" s="18">
        <v>15</v>
      </c>
      <c r="C6456" s="19" t="s">
        <v>16345</v>
      </c>
      <c r="D6456" s="19" t="s">
        <v>7518</v>
      </c>
      <c r="H6456" s="19" t="s">
        <v>16346</v>
      </c>
      <c r="I6456" s="19" t="s">
        <v>16347</v>
      </c>
    </row>
    <row r="6457" spans="1:9" ht="10" x14ac:dyDescent="0.2">
      <c r="A6457" s="19" t="s">
        <v>16348</v>
      </c>
      <c r="B6457" s="18">
        <v>15</v>
      </c>
      <c r="C6457" s="19" t="s">
        <v>16349</v>
      </c>
      <c r="D6457" s="19" t="s">
        <v>16350</v>
      </c>
      <c r="E6457" s="19" t="s">
        <v>16351</v>
      </c>
      <c r="F6457" s="19" t="s">
        <v>16352</v>
      </c>
      <c r="G6457" s="19" t="s">
        <v>16353</v>
      </c>
      <c r="H6457" s="19" t="s">
        <v>16354</v>
      </c>
      <c r="I6457" s="19" t="s">
        <v>16355</v>
      </c>
    </row>
    <row r="6458" spans="1:9" ht="10" x14ac:dyDescent="0.2">
      <c r="A6458" s="19" t="s">
        <v>16356</v>
      </c>
      <c r="B6458" s="18">
        <v>15</v>
      </c>
      <c r="C6458" s="19" t="s">
        <v>16357</v>
      </c>
      <c r="D6458" s="19" t="s">
        <v>5562</v>
      </c>
      <c r="E6458" s="19" t="s">
        <v>5563</v>
      </c>
      <c r="F6458" s="19" t="s">
        <v>5564</v>
      </c>
      <c r="G6458" s="19" t="s">
        <v>5565</v>
      </c>
      <c r="H6458" s="19" t="s">
        <v>16358</v>
      </c>
      <c r="I6458" s="19" t="s">
        <v>16359</v>
      </c>
    </row>
    <row r="6459" spans="1:9" ht="10" x14ac:dyDescent="0.2">
      <c r="A6459" s="19" t="s">
        <v>16360</v>
      </c>
      <c r="B6459" s="18">
        <v>15</v>
      </c>
      <c r="C6459" s="19" t="s">
        <v>16361</v>
      </c>
      <c r="D6459" s="19" t="s">
        <v>5562</v>
      </c>
      <c r="E6459" s="19" t="s">
        <v>5563</v>
      </c>
      <c r="F6459" s="19" t="s">
        <v>5564</v>
      </c>
      <c r="G6459" s="19" t="s">
        <v>5565</v>
      </c>
      <c r="H6459" s="19" t="s">
        <v>16362</v>
      </c>
      <c r="I6459" s="19" t="s">
        <v>16363</v>
      </c>
    </row>
    <row r="6460" spans="1:9" ht="10" x14ac:dyDescent="0.2">
      <c r="A6460" s="19" t="s">
        <v>16364</v>
      </c>
      <c r="B6460" s="18">
        <v>15</v>
      </c>
      <c r="C6460" s="19" t="s">
        <v>16365</v>
      </c>
      <c r="D6460" s="19" t="s">
        <v>5562</v>
      </c>
      <c r="E6460" s="19" t="s">
        <v>5563</v>
      </c>
      <c r="F6460" s="19" t="s">
        <v>5564</v>
      </c>
      <c r="G6460" s="19" t="s">
        <v>5565</v>
      </c>
      <c r="H6460" s="19" t="s">
        <v>16366</v>
      </c>
      <c r="I6460" s="19" t="s">
        <v>16367</v>
      </c>
    </row>
    <row r="6461" spans="1:9" ht="10" x14ac:dyDescent="0.2">
      <c r="A6461" s="19" t="s">
        <v>16368</v>
      </c>
      <c r="B6461" s="18">
        <v>15</v>
      </c>
      <c r="C6461" s="19" t="s">
        <v>16369</v>
      </c>
      <c r="D6461" s="19" t="s">
        <v>5562</v>
      </c>
      <c r="E6461" s="19" t="s">
        <v>5563</v>
      </c>
      <c r="F6461" s="19" t="s">
        <v>5564</v>
      </c>
      <c r="G6461" s="19" t="s">
        <v>5565</v>
      </c>
      <c r="H6461" s="19" t="s">
        <v>16370</v>
      </c>
      <c r="I6461" s="19" t="s">
        <v>16371</v>
      </c>
    </row>
    <row r="6462" spans="1:9" ht="10" x14ac:dyDescent="0.2">
      <c r="A6462" s="19" t="s">
        <v>16372</v>
      </c>
      <c r="B6462" s="18">
        <v>15</v>
      </c>
      <c r="C6462" s="19" t="s">
        <v>16373</v>
      </c>
      <c r="D6462" s="19" t="s">
        <v>5562</v>
      </c>
      <c r="E6462" s="19" t="s">
        <v>5563</v>
      </c>
      <c r="F6462" s="19" t="s">
        <v>5564</v>
      </c>
      <c r="G6462" s="19" t="s">
        <v>5565</v>
      </c>
      <c r="H6462" s="19" t="s">
        <v>16374</v>
      </c>
      <c r="I6462" s="19" t="s">
        <v>16375</v>
      </c>
    </row>
    <row r="6463" spans="1:9" ht="10" x14ac:dyDescent="0.2">
      <c r="A6463" s="19" t="s">
        <v>16376</v>
      </c>
      <c r="B6463" s="18">
        <v>15</v>
      </c>
      <c r="C6463" s="19" t="s">
        <v>16377</v>
      </c>
      <c r="D6463" s="19" t="s">
        <v>5562</v>
      </c>
      <c r="E6463" s="19" t="s">
        <v>5563</v>
      </c>
      <c r="F6463" s="19" t="s">
        <v>5564</v>
      </c>
      <c r="G6463" s="19" t="s">
        <v>5565</v>
      </c>
      <c r="H6463" s="19" t="s">
        <v>16378</v>
      </c>
      <c r="I6463" s="19" t="s">
        <v>16379</v>
      </c>
    </row>
    <row r="6464" spans="1:9" ht="10" x14ac:dyDescent="0.2">
      <c r="A6464" s="19" t="s">
        <v>16380</v>
      </c>
      <c r="B6464" s="18">
        <v>15</v>
      </c>
      <c r="C6464" s="19" t="s">
        <v>16381</v>
      </c>
      <c r="D6464" s="19" t="s">
        <v>5562</v>
      </c>
      <c r="E6464" s="19" t="s">
        <v>5563</v>
      </c>
      <c r="F6464" s="19" t="s">
        <v>5564</v>
      </c>
      <c r="G6464" s="19" t="s">
        <v>5565</v>
      </c>
      <c r="H6464" s="19" t="s">
        <v>16382</v>
      </c>
      <c r="I6464" s="19" t="s">
        <v>16383</v>
      </c>
    </row>
    <row r="6465" spans="1:9" ht="10" x14ac:dyDescent="0.2">
      <c r="A6465" s="19" t="s">
        <v>16384</v>
      </c>
      <c r="B6465" s="18">
        <v>15</v>
      </c>
      <c r="C6465" s="19" t="s">
        <v>16385</v>
      </c>
      <c r="D6465" s="19" t="s">
        <v>7039</v>
      </c>
      <c r="E6465" s="19" t="s">
        <v>7040</v>
      </c>
      <c r="F6465" s="19" t="s">
        <v>7041</v>
      </c>
      <c r="G6465" s="19" t="s">
        <v>7042</v>
      </c>
      <c r="H6465" s="19" t="s">
        <v>16386</v>
      </c>
      <c r="I6465" s="19" t="s">
        <v>16387</v>
      </c>
    </row>
    <row r="6466" spans="1:9" ht="10" x14ac:dyDescent="0.2">
      <c r="A6466" s="19" t="s">
        <v>16388</v>
      </c>
      <c r="B6466" s="18">
        <v>15</v>
      </c>
      <c r="C6466" s="19" t="s">
        <v>16389</v>
      </c>
      <c r="D6466" s="19" t="s">
        <v>1209</v>
      </c>
      <c r="E6466" s="19" t="s">
        <v>1210</v>
      </c>
      <c r="F6466" s="19" t="s">
        <v>1211</v>
      </c>
      <c r="G6466" s="19" t="s">
        <v>1212</v>
      </c>
      <c r="H6466" s="19" t="s">
        <v>16390</v>
      </c>
      <c r="I6466" s="19" t="s">
        <v>16391</v>
      </c>
    </row>
    <row r="6467" spans="1:9" ht="10" x14ac:dyDescent="0.2">
      <c r="A6467" s="19" t="s">
        <v>16392</v>
      </c>
      <c r="B6467" s="18">
        <v>15</v>
      </c>
      <c r="C6467" s="19" t="s">
        <v>16393</v>
      </c>
      <c r="D6467" s="19" t="s">
        <v>1084</v>
      </c>
      <c r="E6467" s="19" t="s">
        <v>1085</v>
      </c>
      <c r="F6467" s="19" t="s">
        <v>1086</v>
      </c>
      <c r="G6467" s="19" t="s">
        <v>1087</v>
      </c>
      <c r="H6467" s="19" t="s">
        <v>16394</v>
      </c>
      <c r="I6467" s="19" t="s">
        <v>16395</v>
      </c>
    </row>
    <row r="6468" spans="1:9" ht="10" x14ac:dyDescent="0.2">
      <c r="A6468" s="19" t="s">
        <v>16396</v>
      </c>
      <c r="B6468" s="18">
        <v>15</v>
      </c>
      <c r="C6468" s="19" t="s">
        <v>16397</v>
      </c>
      <c r="D6468" s="19" t="s">
        <v>1209</v>
      </c>
      <c r="E6468" s="19" t="s">
        <v>1210</v>
      </c>
      <c r="F6468" s="19" t="s">
        <v>1211</v>
      </c>
      <c r="G6468" s="19" t="s">
        <v>1212</v>
      </c>
      <c r="H6468" s="19" t="s">
        <v>16398</v>
      </c>
      <c r="I6468" s="19" t="s">
        <v>16399</v>
      </c>
    </row>
    <row r="6469" spans="1:9" ht="10" x14ac:dyDescent="0.2">
      <c r="A6469" s="19" t="s">
        <v>16400</v>
      </c>
      <c r="B6469" s="18">
        <v>15</v>
      </c>
      <c r="C6469" s="19" t="s">
        <v>16401</v>
      </c>
      <c r="D6469" s="19" t="s">
        <v>1219</v>
      </c>
      <c r="E6469" s="19" t="s">
        <v>1220</v>
      </c>
      <c r="F6469" s="19" t="s">
        <v>1221</v>
      </c>
      <c r="G6469" s="19" t="s">
        <v>1222</v>
      </c>
      <c r="H6469" s="19" t="s">
        <v>16398</v>
      </c>
      <c r="I6469" s="19" t="s">
        <v>16399</v>
      </c>
    </row>
    <row r="6470" spans="1:9" ht="10" x14ac:dyDescent="0.2">
      <c r="A6470" s="19" t="s">
        <v>16402</v>
      </c>
      <c r="B6470" s="18">
        <v>15</v>
      </c>
      <c r="C6470" s="19" t="s">
        <v>16403</v>
      </c>
      <c r="D6470" s="19" t="s">
        <v>16404</v>
      </c>
      <c r="H6470" s="19" t="s">
        <v>16405</v>
      </c>
      <c r="I6470" s="19" t="s">
        <v>16406</v>
      </c>
    </row>
    <row r="6471" spans="1:9" ht="10" x14ac:dyDescent="0.2">
      <c r="A6471" s="19" t="s">
        <v>16407</v>
      </c>
      <c r="B6471" s="18">
        <v>15</v>
      </c>
      <c r="C6471" s="19" t="s">
        <v>12348</v>
      </c>
      <c r="D6471" s="19" t="s">
        <v>13130</v>
      </c>
      <c r="F6471" s="19" t="s">
        <v>13131</v>
      </c>
      <c r="G6471" s="19" t="s">
        <v>13132</v>
      </c>
      <c r="H6471" s="19" t="s">
        <v>16408</v>
      </c>
      <c r="I6471" s="19" t="s">
        <v>16409</v>
      </c>
    </row>
    <row r="6472" spans="1:9" ht="10" x14ac:dyDescent="0.2">
      <c r="A6472" s="19" t="s">
        <v>16410</v>
      </c>
      <c r="B6472" s="18">
        <v>15</v>
      </c>
      <c r="C6472" s="19" t="s">
        <v>16411</v>
      </c>
      <c r="D6472" s="19" t="s">
        <v>12693</v>
      </c>
      <c r="E6472" s="19" t="s">
        <v>6826</v>
      </c>
      <c r="F6472" s="19" t="s">
        <v>6827</v>
      </c>
      <c r="G6472" s="19" t="s">
        <v>6828</v>
      </c>
      <c r="H6472" s="19" t="s">
        <v>16412</v>
      </c>
      <c r="I6472" s="19" t="s">
        <v>16413</v>
      </c>
    </row>
    <row r="6473" spans="1:9" ht="10" x14ac:dyDescent="0.2">
      <c r="A6473" s="19" t="s">
        <v>16414</v>
      </c>
      <c r="B6473" s="18">
        <v>15</v>
      </c>
      <c r="C6473" s="19" t="s">
        <v>16415</v>
      </c>
      <c r="D6473" s="19" t="s">
        <v>6250</v>
      </c>
      <c r="H6473" s="19" t="s">
        <v>16416</v>
      </c>
      <c r="I6473" s="19" t="s">
        <v>16417</v>
      </c>
    </row>
    <row r="6474" spans="1:9" ht="10" x14ac:dyDescent="0.2">
      <c r="A6474" s="19" t="s">
        <v>16418</v>
      </c>
      <c r="B6474" s="18">
        <v>15</v>
      </c>
      <c r="C6474" s="19" t="s">
        <v>16419</v>
      </c>
      <c r="D6474" s="19" t="s">
        <v>7687</v>
      </c>
      <c r="E6474" s="19" t="s">
        <v>7688</v>
      </c>
      <c r="F6474" s="19" t="s">
        <v>7689</v>
      </c>
      <c r="G6474" s="19" t="s">
        <v>7690</v>
      </c>
      <c r="H6474" s="19" t="s">
        <v>16420</v>
      </c>
      <c r="I6474" s="19" t="s">
        <v>16421</v>
      </c>
    </row>
    <row r="6475" spans="1:9" ht="10" x14ac:dyDescent="0.2">
      <c r="A6475" s="19" t="s">
        <v>16422</v>
      </c>
      <c r="B6475" s="18">
        <v>15</v>
      </c>
      <c r="C6475" s="19" t="s">
        <v>16423</v>
      </c>
      <c r="D6475" s="19" t="s">
        <v>7697</v>
      </c>
      <c r="E6475" s="19" t="s">
        <v>7698</v>
      </c>
      <c r="F6475" s="19" t="s">
        <v>7699</v>
      </c>
      <c r="G6475" s="19" t="s">
        <v>7700</v>
      </c>
      <c r="H6475" s="19" t="s">
        <v>16424</v>
      </c>
      <c r="I6475" s="19" t="s">
        <v>16425</v>
      </c>
    </row>
    <row r="6476" spans="1:9" ht="10" x14ac:dyDescent="0.2">
      <c r="A6476" s="19" t="s">
        <v>16426</v>
      </c>
      <c r="B6476" s="18">
        <v>15</v>
      </c>
      <c r="C6476" s="19" t="s">
        <v>16427</v>
      </c>
      <c r="D6476" s="19" t="s">
        <v>7693</v>
      </c>
      <c r="E6476" s="19" t="s">
        <v>7694</v>
      </c>
      <c r="F6476" s="19" t="s">
        <v>7695</v>
      </c>
      <c r="G6476" s="19" t="s">
        <v>7696</v>
      </c>
      <c r="H6476" s="19" t="s">
        <v>16428</v>
      </c>
      <c r="I6476" s="19" t="s">
        <v>16429</v>
      </c>
    </row>
    <row r="6477" spans="1:9" ht="10" x14ac:dyDescent="0.2">
      <c r="A6477" s="19" t="s">
        <v>16430</v>
      </c>
      <c r="B6477" s="18">
        <v>15</v>
      </c>
      <c r="C6477" s="19" t="s">
        <v>16431</v>
      </c>
      <c r="D6477" s="19" t="s">
        <v>7693</v>
      </c>
      <c r="E6477" s="19" t="s">
        <v>7694</v>
      </c>
      <c r="F6477" s="19" t="s">
        <v>7695</v>
      </c>
      <c r="G6477" s="19" t="s">
        <v>7696</v>
      </c>
      <c r="H6477" s="19" t="s">
        <v>16432</v>
      </c>
      <c r="I6477" s="19" t="s">
        <v>16433</v>
      </c>
    </row>
    <row r="6478" spans="1:9" ht="10" x14ac:dyDescent="0.2">
      <c r="A6478" s="19" t="s">
        <v>16434</v>
      </c>
      <c r="B6478" s="18">
        <v>15</v>
      </c>
      <c r="C6478" s="19" t="s">
        <v>16435</v>
      </c>
      <c r="D6478" s="19" t="s">
        <v>7743</v>
      </c>
      <c r="E6478" s="19" t="s">
        <v>7744</v>
      </c>
      <c r="F6478" s="19" t="s">
        <v>7745</v>
      </c>
      <c r="G6478" s="19" t="s">
        <v>7746</v>
      </c>
      <c r="H6478" s="19" t="s">
        <v>16436</v>
      </c>
      <c r="I6478" s="19" t="s">
        <v>15192</v>
      </c>
    </row>
    <row r="6479" spans="1:9" ht="10" x14ac:dyDescent="0.2">
      <c r="A6479" s="19" t="s">
        <v>16437</v>
      </c>
      <c r="B6479" s="18">
        <v>15</v>
      </c>
      <c r="C6479" s="19" t="s">
        <v>16438</v>
      </c>
      <c r="D6479" s="19" t="s">
        <v>7747</v>
      </c>
      <c r="E6479" s="19" t="s">
        <v>7748</v>
      </c>
      <c r="F6479" s="19" t="s">
        <v>7749</v>
      </c>
      <c r="G6479" s="19" t="s">
        <v>7750</v>
      </c>
      <c r="H6479" s="19" t="s">
        <v>16439</v>
      </c>
      <c r="I6479" s="19" t="s">
        <v>16440</v>
      </c>
    </row>
    <row r="6480" spans="1:9" ht="10" x14ac:dyDescent="0.2">
      <c r="A6480" s="19" t="s">
        <v>16441</v>
      </c>
      <c r="B6480" s="18">
        <v>15</v>
      </c>
      <c r="C6480" s="19" t="s">
        <v>16442</v>
      </c>
      <c r="D6480" s="19" t="s">
        <v>15451</v>
      </c>
      <c r="H6480" s="19" t="s">
        <v>16443</v>
      </c>
      <c r="I6480" s="19" t="s">
        <v>16444</v>
      </c>
    </row>
    <row r="6481" spans="1:9" ht="10" x14ac:dyDescent="0.2">
      <c r="A6481" s="19" t="s">
        <v>16445</v>
      </c>
      <c r="B6481" s="18">
        <v>15</v>
      </c>
      <c r="C6481" s="19" t="s">
        <v>16446</v>
      </c>
      <c r="D6481" s="19" t="s">
        <v>218</v>
      </c>
      <c r="E6481" s="19" t="s">
        <v>219</v>
      </c>
      <c r="F6481" s="19" t="s">
        <v>220</v>
      </c>
      <c r="G6481" s="19" t="s">
        <v>221</v>
      </c>
      <c r="H6481" s="19" t="s">
        <v>16447</v>
      </c>
      <c r="I6481" s="19" t="s">
        <v>16448</v>
      </c>
    </row>
    <row r="6482" spans="1:9" ht="10" x14ac:dyDescent="0.2">
      <c r="A6482" s="19" t="s">
        <v>16449</v>
      </c>
      <c r="B6482" s="18">
        <v>15</v>
      </c>
      <c r="C6482" s="19" t="s">
        <v>16450</v>
      </c>
      <c r="D6482" s="19" t="s">
        <v>14866</v>
      </c>
      <c r="F6482" s="19" t="s">
        <v>14867</v>
      </c>
      <c r="G6482" s="19" t="s">
        <v>221</v>
      </c>
      <c r="H6482" s="19" t="s">
        <v>14795</v>
      </c>
      <c r="I6482" s="19" t="s">
        <v>14796</v>
      </c>
    </row>
    <row r="6483" spans="1:9" ht="10" x14ac:dyDescent="0.2">
      <c r="A6483" s="19" t="s">
        <v>16451</v>
      </c>
      <c r="B6483" s="18">
        <v>15</v>
      </c>
      <c r="C6483" s="19" t="s">
        <v>16452</v>
      </c>
      <c r="D6483" s="19" t="s">
        <v>16453</v>
      </c>
      <c r="F6483" s="19" t="s">
        <v>74</v>
      </c>
      <c r="G6483" s="19" t="s">
        <v>75</v>
      </c>
      <c r="H6483" s="19" t="s">
        <v>14795</v>
      </c>
      <c r="I6483" s="19" t="s">
        <v>14796</v>
      </c>
    </row>
    <row r="6484" spans="1:9" ht="10" x14ac:dyDescent="0.2">
      <c r="A6484" s="19" t="s">
        <v>16454</v>
      </c>
      <c r="B6484" s="18">
        <v>15</v>
      </c>
      <c r="C6484" s="19" t="s">
        <v>16455</v>
      </c>
      <c r="D6484" s="19" t="s">
        <v>6626</v>
      </c>
      <c r="F6484" s="19" t="s">
        <v>213</v>
      </c>
      <c r="G6484" s="19" t="s">
        <v>214</v>
      </c>
      <c r="H6484" s="19" t="s">
        <v>14795</v>
      </c>
      <c r="I6484" s="19" t="s">
        <v>14796</v>
      </c>
    </row>
    <row r="6485" spans="1:9" ht="10" x14ac:dyDescent="0.2">
      <c r="A6485" s="19" t="s">
        <v>16456</v>
      </c>
      <c r="B6485" s="18">
        <v>15</v>
      </c>
      <c r="C6485" s="19" t="s">
        <v>16457</v>
      </c>
      <c r="D6485" s="19" t="s">
        <v>11182</v>
      </c>
      <c r="F6485" s="19" t="s">
        <v>11183</v>
      </c>
      <c r="G6485" s="19" t="s">
        <v>8334</v>
      </c>
      <c r="H6485" s="19" t="s">
        <v>14795</v>
      </c>
      <c r="I6485" s="19" t="s">
        <v>14796</v>
      </c>
    </row>
    <row r="6486" spans="1:9" ht="10" x14ac:dyDescent="0.2">
      <c r="A6486" s="19" t="s">
        <v>16458</v>
      </c>
      <c r="B6486" s="18">
        <v>15</v>
      </c>
      <c r="C6486" s="19" t="s">
        <v>16459</v>
      </c>
      <c r="D6486" s="19" t="s">
        <v>6250</v>
      </c>
      <c r="H6486" s="19" t="s">
        <v>16460</v>
      </c>
      <c r="I6486" s="19" t="s">
        <v>16461</v>
      </c>
    </row>
    <row r="6487" spans="1:9" ht="10" x14ac:dyDescent="0.2">
      <c r="A6487" s="19" t="s">
        <v>16462</v>
      </c>
      <c r="B6487" s="18">
        <v>15</v>
      </c>
      <c r="C6487" s="19" t="s">
        <v>16463</v>
      </c>
      <c r="D6487" s="19" t="s">
        <v>6250</v>
      </c>
      <c r="H6487" s="19" t="s">
        <v>16464</v>
      </c>
      <c r="I6487" s="19" t="s">
        <v>16465</v>
      </c>
    </row>
    <row r="6488" spans="1:9" ht="10" x14ac:dyDescent="0.2">
      <c r="A6488" s="19" t="s">
        <v>16466</v>
      </c>
      <c r="B6488" s="18">
        <v>15</v>
      </c>
      <c r="C6488" s="19" t="s">
        <v>16467</v>
      </c>
      <c r="D6488" s="19" t="s">
        <v>11175</v>
      </c>
      <c r="H6488" s="19" t="s">
        <v>16468</v>
      </c>
      <c r="I6488" s="19" t="s">
        <v>16469</v>
      </c>
    </row>
    <row r="6489" spans="1:9" ht="10" x14ac:dyDescent="0.2">
      <c r="A6489" s="19" t="s">
        <v>16470</v>
      </c>
      <c r="B6489" s="18">
        <v>15</v>
      </c>
      <c r="C6489" s="19" t="s">
        <v>16471</v>
      </c>
      <c r="D6489" s="19" t="s">
        <v>14300</v>
      </c>
      <c r="H6489" s="19" t="s">
        <v>16472</v>
      </c>
      <c r="I6489" s="19" t="s">
        <v>16473</v>
      </c>
    </row>
    <row r="6490" spans="1:9" ht="10" x14ac:dyDescent="0.2">
      <c r="A6490" s="19" t="s">
        <v>16474</v>
      </c>
      <c r="B6490" s="18">
        <v>15</v>
      </c>
      <c r="C6490" s="19" t="s">
        <v>16475</v>
      </c>
      <c r="D6490" s="19" t="s">
        <v>16476</v>
      </c>
      <c r="H6490" s="19" t="s">
        <v>16477</v>
      </c>
      <c r="I6490" s="19" t="s">
        <v>16478</v>
      </c>
    </row>
    <row r="6491" spans="1:9" ht="10" x14ac:dyDescent="0.2">
      <c r="A6491" s="19" t="s">
        <v>16479</v>
      </c>
      <c r="B6491" s="18">
        <v>15</v>
      </c>
      <c r="C6491" s="19" t="s">
        <v>16480</v>
      </c>
      <c r="D6491" s="19" t="s">
        <v>5937</v>
      </c>
      <c r="E6491" s="19" t="s">
        <v>5938</v>
      </c>
      <c r="F6491" s="19" t="s">
        <v>5939</v>
      </c>
      <c r="G6491" s="19" t="s">
        <v>5940</v>
      </c>
      <c r="H6491" s="19" t="s">
        <v>16481</v>
      </c>
      <c r="I6491" s="19" t="s">
        <v>16482</v>
      </c>
    </row>
    <row r="6492" spans="1:9" ht="10" x14ac:dyDescent="0.2">
      <c r="A6492" s="19" t="s">
        <v>16483</v>
      </c>
      <c r="B6492" s="18">
        <v>15</v>
      </c>
      <c r="C6492" s="19" t="s">
        <v>16484</v>
      </c>
      <c r="D6492" s="19" t="s">
        <v>5562</v>
      </c>
      <c r="E6492" s="19" t="s">
        <v>5563</v>
      </c>
      <c r="F6492" s="19" t="s">
        <v>5564</v>
      </c>
      <c r="G6492" s="19" t="s">
        <v>5565</v>
      </c>
      <c r="H6492" s="19" t="s">
        <v>16485</v>
      </c>
      <c r="I6492" s="19" t="s">
        <v>16486</v>
      </c>
    </row>
    <row r="6493" spans="1:9" ht="10" x14ac:dyDescent="0.2">
      <c r="A6493" s="19" t="s">
        <v>16487</v>
      </c>
      <c r="B6493" s="18">
        <v>15</v>
      </c>
      <c r="C6493" s="19" t="s">
        <v>16488</v>
      </c>
      <c r="D6493" s="19" t="s">
        <v>5937</v>
      </c>
      <c r="E6493" s="19" t="s">
        <v>5938</v>
      </c>
      <c r="F6493" s="19" t="s">
        <v>5939</v>
      </c>
      <c r="G6493" s="19" t="s">
        <v>5940</v>
      </c>
      <c r="H6493" s="19" t="s">
        <v>16489</v>
      </c>
      <c r="I6493" s="19" t="s">
        <v>16490</v>
      </c>
    </row>
    <row r="6494" spans="1:9" ht="10" x14ac:dyDescent="0.2">
      <c r="A6494" s="19" t="s">
        <v>16491</v>
      </c>
      <c r="B6494" s="18">
        <v>15</v>
      </c>
      <c r="C6494" s="19" t="s">
        <v>16492</v>
      </c>
      <c r="D6494" s="19" t="s">
        <v>5937</v>
      </c>
      <c r="E6494" s="19" t="s">
        <v>5938</v>
      </c>
      <c r="F6494" s="19" t="s">
        <v>5939</v>
      </c>
      <c r="G6494" s="19" t="s">
        <v>5940</v>
      </c>
      <c r="H6494" s="19" t="s">
        <v>16493</v>
      </c>
      <c r="I6494" s="19" t="s">
        <v>16494</v>
      </c>
    </row>
    <row r="6495" spans="1:9" ht="10" x14ac:dyDescent="0.2">
      <c r="A6495" s="19" t="s">
        <v>16495</v>
      </c>
      <c r="B6495" s="18">
        <v>15</v>
      </c>
      <c r="C6495" s="19" t="s">
        <v>16496</v>
      </c>
      <c r="D6495" s="19" t="s">
        <v>5937</v>
      </c>
      <c r="E6495" s="19" t="s">
        <v>5938</v>
      </c>
      <c r="F6495" s="19" t="s">
        <v>5939</v>
      </c>
      <c r="G6495" s="19" t="s">
        <v>5940</v>
      </c>
      <c r="H6495" s="19" t="s">
        <v>16497</v>
      </c>
      <c r="I6495" s="19" t="s">
        <v>16498</v>
      </c>
    </row>
    <row r="6496" spans="1:9" ht="10" x14ac:dyDescent="0.2">
      <c r="A6496" s="19" t="s">
        <v>16499</v>
      </c>
      <c r="B6496" s="18">
        <v>15</v>
      </c>
      <c r="C6496" s="19" t="s">
        <v>16500</v>
      </c>
      <c r="D6496" s="19" t="s">
        <v>16501</v>
      </c>
      <c r="F6496" s="19" t="s">
        <v>16502</v>
      </c>
      <c r="G6496" s="19" t="s">
        <v>16503</v>
      </c>
      <c r="H6496" s="19" t="s">
        <v>14795</v>
      </c>
      <c r="I6496" s="19" t="s">
        <v>14796</v>
      </c>
    </row>
    <row r="6497" spans="1:9" ht="10" x14ac:dyDescent="0.2">
      <c r="A6497" s="19" t="s">
        <v>16504</v>
      </c>
      <c r="B6497" s="18">
        <v>15</v>
      </c>
      <c r="C6497" s="19" t="s">
        <v>16505</v>
      </c>
      <c r="D6497" s="19" t="s">
        <v>5937</v>
      </c>
      <c r="E6497" s="19" t="s">
        <v>5938</v>
      </c>
      <c r="F6497" s="19" t="s">
        <v>5939</v>
      </c>
      <c r="G6497" s="19" t="s">
        <v>5940</v>
      </c>
      <c r="H6497" s="19" t="s">
        <v>16506</v>
      </c>
      <c r="I6497" s="19" t="s">
        <v>16507</v>
      </c>
    </row>
    <row r="6498" spans="1:9" ht="10" x14ac:dyDescent="0.2">
      <c r="A6498" s="19" t="s">
        <v>16508</v>
      </c>
      <c r="B6498" s="18">
        <v>15</v>
      </c>
      <c r="C6498" s="19" t="s">
        <v>16509</v>
      </c>
      <c r="D6498" s="19" t="s">
        <v>6645</v>
      </c>
      <c r="E6498" s="19" t="s">
        <v>6646</v>
      </c>
      <c r="F6498" s="19" t="s">
        <v>6647</v>
      </c>
      <c r="G6498" s="19" t="s">
        <v>6648</v>
      </c>
      <c r="H6498" s="19" t="s">
        <v>16510</v>
      </c>
      <c r="I6498" s="19" t="s">
        <v>16511</v>
      </c>
    </row>
    <row r="6499" spans="1:9" ht="10" x14ac:dyDescent="0.2">
      <c r="A6499" s="19" t="s">
        <v>16512</v>
      </c>
      <c r="B6499" s="18">
        <v>15</v>
      </c>
      <c r="C6499" s="19" t="s">
        <v>16513</v>
      </c>
      <c r="D6499" s="19" t="s">
        <v>6641</v>
      </c>
      <c r="E6499" s="19" t="s">
        <v>6642</v>
      </c>
      <c r="F6499" s="19" t="s">
        <v>6643</v>
      </c>
      <c r="G6499" s="19" t="s">
        <v>6644</v>
      </c>
      <c r="H6499" s="19" t="s">
        <v>16514</v>
      </c>
      <c r="I6499" s="19" t="s">
        <v>16511</v>
      </c>
    </row>
    <row r="6500" spans="1:9" ht="10" x14ac:dyDescent="0.2">
      <c r="A6500" s="19" t="s">
        <v>16515</v>
      </c>
      <c r="B6500" s="18">
        <v>15</v>
      </c>
      <c r="C6500" s="19" t="s">
        <v>16516</v>
      </c>
      <c r="D6500" s="19" t="s">
        <v>14295</v>
      </c>
      <c r="H6500" s="19" t="s">
        <v>16517</v>
      </c>
      <c r="I6500" s="19" t="s">
        <v>16518</v>
      </c>
    </row>
    <row r="6501" spans="1:9" ht="10" x14ac:dyDescent="0.2">
      <c r="A6501" s="19" t="s">
        <v>16519</v>
      </c>
      <c r="B6501" s="18">
        <v>0</v>
      </c>
      <c r="C6501" s="19" t="s">
        <v>12348</v>
      </c>
      <c r="D6501" s="19" t="s">
        <v>12649</v>
      </c>
      <c r="H6501" s="19" t="s">
        <v>16520</v>
      </c>
      <c r="I6501" s="19" t="s">
        <v>16521</v>
      </c>
    </row>
    <row r="6502" spans="1:9" ht="10" x14ac:dyDescent="0.2">
      <c r="A6502" s="19" t="s">
        <v>16522</v>
      </c>
      <c r="B6502" s="18">
        <v>15</v>
      </c>
      <c r="C6502" s="19" t="s">
        <v>16523</v>
      </c>
      <c r="D6502" s="19" t="s">
        <v>12649</v>
      </c>
      <c r="H6502" s="19" t="s">
        <v>16524</v>
      </c>
      <c r="I6502" s="19" t="s">
        <v>16525</v>
      </c>
    </row>
    <row r="6503" spans="1:9" ht="10" x14ac:dyDescent="0.2">
      <c r="A6503" s="19" t="s">
        <v>16526</v>
      </c>
      <c r="B6503" s="18">
        <v>15</v>
      </c>
      <c r="C6503" s="19" t="s">
        <v>16527</v>
      </c>
      <c r="D6503" s="19" t="s">
        <v>12654</v>
      </c>
      <c r="H6503" s="19" t="s">
        <v>16528</v>
      </c>
      <c r="I6503" s="19" t="s">
        <v>16529</v>
      </c>
    </row>
    <row r="6504" spans="1:9" ht="10" x14ac:dyDescent="0.2">
      <c r="A6504" s="19" t="s">
        <v>16530</v>
      </c>
      <c r="B6504" s="18">
        <v>15</v>
      </c>
      <c r="C6504" s="19" t="s">
        <v>16531</v>
      </c>
      <c r="D6504" s="19" t="s">
        <v>12654</v>
      </c>
      <c r="H6504" s="19" t="s">
        <v>16532</v>
      </c>
      <c r="I6504" s="19" t="s">
        <v>16533</v>
      </c>
    </row>
    <row r="6505" spans="1:9" ht="10" x14ac:dyDescent="0.2">
      <c r="A6505" s="19" t="s">
        <v>16534</v>
      </c>
      <c r="B6505" s="18">
        <v>15</v>
      </c>
      <c r="C6505" s="19" t="s">
        <v>16535</v>
      </c>
      <c r="D6505" s="19" t="s">
        <v>12649</v>
      </c>
      <c r="H6505" s="19" t="s">
        <v>16536</v>
      </c>
      <c r="I6505" s="19" t="s">
        <v>16537</v>
      </c>
    </row>
    <row r="6506" spans="1:9" ht="10" x14ac:dyDescent="0.2">
      <c r="A6506" s="19" t="s">
        <v>16538</v>
      </c>
      <c r="B6506" s="18">
        <v>15</v>
      </c>
      <c r="C6506" s="19" t="s">
        <v>16539</v>
      </c>
      <c r="D6506" s="19" t="s">
        <v>5965</v>
      </c>
      <c r="E6506" s="19" t="s">
        <v>5966</v>
      </c>
      <c r="F6506" s="19" t="s">
        <v>5967</v>
      </c>
      <c r="H6506" s="19" t="s">
        <v>16540</v>
      </c>
      <c r="I6506" s="19" t="s">
        <v>16541</v>
      </c>
    </row>
    <row r="6507" spans="1:9" ht="10" x14ac:dyDescent="0.2">
      <c r="A6507" s="19" t="s">
        <v>16542</v>
      </c>
      <c r="B6507" s="18">
        <v>15</v>
      </c>
      <c r="C6507" s="19" t="s">
        <v>16543</v>
      </c>
      <c r="D6507" s="19" t="s">
        <v>14370</v>
      </c>
      <c r="H6507" s="19" t="s">
        <v>16544</v>
      </c>
      <c r="I6507" s="19" t="s">
        <v>16545</v>
      </c>
    </row>
    <row r="6508" spans="1:9" ht="10" x14ac:dyDescent="0.2">
      <c r="A6508" s="19" t="s">
        <v>16546</v>
      </c>
      <c r="B6508" s="18">
        <v>15</v>
      </c>
      <c r="C6508" s="19" t="s">
        <v>16547</v>
      </c>
      <c r="D6508" s="19" t="s">
        <v>5864</v>
      </c>
      <c r="H6508" s="19" t="s">
        <v>16548</v>
      </c>
      <c r="I6508" s="19" t="s">
        <v>16549</v>
      </c>
    </row>
    <row r="6509" spans="1:9" ht="10" x14ac:dyDescent="0.2">
      <c r="A6509" s="19" t="s">
        <v>16550</v>
      </c>
      <c r="B6509" s="18">
        <v>15</v>
      </c>
      <c r="C6509" s="19" t="s">
        <v>16551</v>
      </c>
      <c r="D6509" s="19" t="s">
        <v>5864</v>
      </c>
      <c r="H6509" s="19" t="s">
        <v>16552</v>
      </c>
      <c r="I6509" s="19" t="s">
        <v>16553</v>
      </c>
    </row>
    <row r="6510" spans="1:9" ht="10" x14ac:dyDescent="0.2">
      <c r="A6510" s="19" t="s">
        <v>16554</v>
      </c>
      <c r="B6510" s="18">
        <v>15</v>
      </c>
      <c r="C6510" s="19" t="s">
        <v>16555</v>
      </c>
      <c r="D6510" s="19" t="s">
        <v>5475</v>
      </c>
      <c r="E6510" s="19" t="s">
        <v>5476</v>
      </c>
      <c r="F6510" s="19" t="s">
        <v>5477</v>
      </c>
      <c r="G6510" s="19" t="s">
        <v>5478</v>
      </c>
      <c r="H6510" s="19" t="s">
        <v>16556</v>
      </c>
      <c r="I6510" s="19" t="s">
        <v>16557</v>
      </c>
    </row>
    <row r="6511" spans="1:9" ht="10" x14ac:dyDescent="0.2">
      <c r="A6511" s="19" t="s">
        <v>16558</v>
      </c>
      <c r="B6511" s="18">
        <v>15</v>
      </c>
      <c r="C6511" s="19" t="s">
        <v>16559</v>
      </c>
      <c r="D6511" s="19" t="s">
        <v>4864</v>
      </c>
      <c r="E6511" s="19" t="s">
        <v>4865</v>
      </c>
      <c r="F6511" s="19" t="s">
        <v>4866</v>
      </c>
      <c r="G6511" s="19" t="s">
        <v>4867</v>
      </c>
      <c r="H6511" s="19" t="s">
        <v>16560</v>
      </c>
      <c r="I6511" s="19" t="s">
        <v>16561</v>
      </c>
    </row>
    <row r="6512" spans="1:9" ht="10" x14ac:dyDescent="0.2">
      <c r="A6512" s="19" t="s">
        <v>16562</v>
      </c>
      <c r="B6512" s="18">
        <v>15</v>
      </c>
      <c r="C6512" s="19" t="s">
        <v>16563</v>
      </c>
      <c r="D6512" s="19" t="s">
        <v>7845</v>
      </c>
      <c r="E6512" s="19" t="s">
        <v>7846</v>
      </c>
      <c r="F6512" s="19" t="s">
        <v>7847</v>
      </c>
      <c r="G6512" s="19" t="s">
        <v>7848</v>
      </c>
      <c r="H6512" s="19" t="s">
        <v>16564</v>
      </c>
      <c r="I6512" s="19" t="s">
        <v>16565</v>
      </c>
    </row>
    <row r="6513" spans="1:9" ht="10" x14ac:dyDescent="0.2">
      <c r="A6513" s="19" t="s">
        <v>16566</v>
      </c>
      <c r="B6513" s="18">
        <v>15</v>
      </c>
      <c r="C6513" s="19" t="s">
        <v>16567</v>
      </c>
      <c r="D6513" s="19" t="s">
        <v>383</v>
      </c>
      <c r="E6513" s="19" t="s">
        <v>384</v>
      </c>
      <c r="F6513" s="19" t="s">
        <v>385</v>
      </c>
      <c r="G6513" s="19" t="s">
        <v>386</v>
      </c>
      <c r="H6513" s="19" t="s">
        <v>16568</v>
      </c>
      <c r="I6513" s="19" t="s">
        <v>16569</v>
      </c>
    </row>
    <row r="6514" spans="1:9" ht="10" x14ac:dyDescent="0.2">
      <c r="A6514" s="19" t="s">
        <v>16570</v>
      </c>
      <c r="B6514" s="18">
        <v>15</v>
      </c>
      <c r="C6514" s="19" t="s">
        <v>16571</v>
      </c>
      <c r="D6514" s="19" t="s">
        <v>6817</v>
      </c>
      <c r="E6514" s="19" t="s">
        <v>6818</v>
      </c>
      <c r="F6514" s="19" t="s">
        <v>6819</v>
      </c>
      <c r="G6514" s="19" t="s">
        <v>6820</v>
      </c>
      <c r="H6514" s="19" t="s">
        <v>16572</v>
      </c>
      <c r="I6514" s="19" t="s">
        <v>16573</v>
      </c>
    </row>
    <row r="6515" spans="1:9" ht="10" x14ac:dyDescent="0.2">
      <c r="A6515" s="19" t="s">
        <v>16574</v>
      </c>
      <c r="B6515" s="18">
        <v>15</v>
      </c>
      <c r="C6515" s="19" t="s">
        <v>16575</v>
      </c>
      <c r="D6515" s="19" t="s">
        <v>4864</v>
      </c>
      <c r="E6515" s="19" t="s">
        <v>4865</v>
      </c>
      <c r="F6515" s="19" t="s">
        <v>4866</v>
      </c>
      <c r="G6515" s="19" t="s">
        <v>4867</v>
      </c>
      <c r="H6515" s="19" t="s">
        <v>16576</v>
      </c>
      <c r="I6515" s="19" t="s">
        <v>16577</v>
      </c>
    </row>
    <row r="6516" spans="1:9" ht="10" x14ac:dyDescent="0.2">
      <c r="A6516" s="19" t="s">
        <v>16578</v>
      </c>
      <c r="B6516" s="18">
        <v>15</v>
      </c>
      <c r="C6516" s="19" t="s">
        <v>16579</v>
      </c>
      <c r="D6516" s="19" t="s">
        <v>5562</v>
      </c>
      <c r="E6516" s="19" t="s">
        <v>5563</v>
      </c>
      <c r="F6516" s="19" t="s">
        <v>5564</v>
      </c>
      <c r="G6516" s="19" t="s">
        <v>5565</v>
      </c>
      <c r="H6516" s="19" t="s">
        <v>16580</v>
      </c>
      <c r="I6516" s="19" t="s">
        <v>16581</v>
      </c>
    </row>
    <row r="6517" spans="1:9" ht="10" x14ac:dyDescent="0.2">
      <c r="A6517" s="19" t="s">
        <v>16582</v>
      </c>
      <c r="B6517" s="18">
        <v>15</v>
      </c>
      <c r="C6517" s="19" t="s">
        <v>16583</v>
      </c>
      <c r="D6517" s="19" t="s">
        <v>5965</v>
      </c>
      <c r="E6517" s="19" t="s">
        <v>5966</v>
      </c>
      <c r="F6517" s="19" t="s">
        <v>5967</v>
      </c>
      <c r="H6517" s="19" t="s">
        <v>16584</v>
      </c>
      <c r="I6517" s="19" t="s">
        <v>16585</v>
      </c>
    </row>
    <row r="6518" spans="1:9" ht="10" x14ac:dyDescent="0.2">
      <c r="A6518" s="19" t="s">
        <v>16586</v>
      </c>
      <c r="B6518" s="18">
        <v>15</v>
      </c>
      <c r="C6518" s="19" t="s">
        <v>16587</v>
      </c>
      <c r="D6518" s="19" t="s">
        <v>15548</v>
      </c>
      <c r="H6518" s="19" t="s">
        <v>15018</v>
      </c>
      <c r="I6518" s="19" t="s">
        <v>15019</v>
      </c>
    </row>
    <row r="6519" spans="1:9" ht="10" x14ac:dyDescent="0.2">
      <c r="A6519" s="19" t="s">
        <v>16588</v>
      </c>
      <c r="B6519" s="18">
        <v>15</v>
      </c>
      <c r="C6519" s="19" t="s">
        <v>16589</v>
      </c>
      <c r="D6519" s="19" t="s">
        <v>4850</v>
      </c>
      <c r="E6519" s="19" t="s">
        <v>4851</v>
      </c>
      <c r="F6519" s="19" t="s">
        <v>4852</v>
      </c>
      <c r="G6519" s="19" t="s">
        <v>4853</v>
      </c>
      <c r="H6519" s="19" t="s">
        <v>16590</v>
      </c>
      <c r="I6519" s="19" t="s">
        <v>16591</v>
      </c>
    </row>
    <row r="6520" spans="1:9" ht="10" x14ac:dyDescent="0.2">
      <c r="A6520" s="19" t="s">
        <v>16592</v>
      </c>
      <c r="B6520" s="18">
        <v>15</v>
      </c>
      <c r="C6520" s="19" t="s">
        <v>16593</v>
      </c>
      <c r="D6520" s="19" t="s">
        <v>126</v>
      </c>
      <c r="E6520" s="19" t="s">
        <v>127</v>
      </c>
      <c r="F6520" s="19" t="s">
        <v>128</v>
      </c>
      <c r="G6520" s="19" t="s">
        <v>129</v>
      </c>
      <c r="H6520" s="19" t="s">
        <v>15294</v>
      </c>
      <c r="I6520" s="19" t="s">
        <v>15295</v>
      </c>
    </row>
    <row r="6521" spans="1:9" ht="10" x14ac:dyDescent="0.2">
      <c r="A6521" s="19" t="s">
        <v>16594</v>
      </c>
      <c r="B6521" s="18">
        <v>15</v>
      </c>
      <c r="C6521" s="19" t="s">
        <v>16595</v>
      </c>
      <c r="D6521" s="19" t="s">
        <v>126</v>
      </c>
      <c r="E6521" s="19" t="s">
        <v>127</v>
      </c>
      <c r="F6521" s="19" t="s">
        <v>128</v>
      </c>
      <c r="G6521" s="19" t="s">
        <v>129</v>
      </c>
      <c r="H6521" s="19" t="s">
        <v>15144</v>
      </c>
      <c r="I6521" s="19" t="s">
        <v>15145</v>
      </c>
    </row>
    <row r="6522" spans="1:9" ht="10" x14ac:dyDescent="0.2">
      <c r="A6522" s="19" t="s">
        <v>16596</v>
      </c>
      <c r="B6522" s="18">
        <v>15</v>
      </c>
      <c r="C6522" s="19" t="s">
        <v>16597</v>
      </c>
      <c r="D6522" s="19" t="s">
        <v>8107</v>
      </c>
      <c r="H6522" s="19" t="s">
        <v>15018</v>
      </c>
      <c r="I6522" s="19" t="s">
        <v>15019</v>
      </c>
    </row>
    <row r="6523" spans="1:9" ht="10" x14ac:dyDescent="0.2">
      <c r="A6523" s="19" t="s">
        <v>16598</v>
      </c>
      <c r="B6523" s="18">
        <v>15</v>
      </c>
      <c r="C6523" s="19" t="s">
        <v>16599</v>
      </c>
      <c r="D6523" s="19" t="s">
        <v>15548</v>
      </c>
      <c r="H6523" s="19" t="s">
        <v>14982</v>
      </c>
      <c r="I6523" s="19" t="s">
        <v>14983</v>
      </c>
    </row>
    <row r="6524" spans="1:9" ht="10" x14ac:dyDescent="0.2">
      <c r="A6524" s="19" t="s">
        <v>16600</v>
      </c>
      <c r="B6524" s="18">
        <v>15</v>
      </c>
      <c r="C6524" s="19" t="s">
        <v>16601</v>
      </c>
      <c r="D6524" s="19" t="s">
        <v>15548</v>
      </c>
      <c r="H6524" s="19" t="s">
        <v>15018</v>
      </c>
      <c r="I6524" s="19" t="s">
        <v>15019</v>
      </c>
    </row>
    <row r="6525" spans="1:9" ht="10" x14ac:dyDescent="0.2">
      <c r="A6525" s="19" t="s">
        <v>16602</v>
      </c>
      <c r="B6525" s="18">
        <v>15</v>
      </c>
      <c r="C6525" s="19" t="s">
        <v>16603</v>
      </c>
      <c r="D6525" s="19" t="s">
        <v>8107</v>
      </c>
      <c r="H6525" s="19" t="s">
        <v>16604</v>
      </c>
      <c r="I6525" s="19" t="s">
        <v>16605</v>
      </c>
    </row>
    <row r="6526" spans="1:9" ht="10" x14ac:dyDescent="0.2">
      <c r="A6526" s="19" t="s">
        <v>16606</v>
      </c>
      <c r="B6526" s="18">
        <v>15</v>
      </c>
      <c r="C6526" s="19" t="s">
        <v>16607</v>
      </c>
      <c r="D6526" s="19" t="s">
        <v>1219</v>
      </c>
      <c r="E6526" s="19" t="s">
        <v>1220</v>
      </c>
      <c r="F6526" s="19" t="s">
        <v>1221</v>
      </c>
      <c r="G6526" s="19" t="s">
        <v>1222</v>
      </c>
      <c r="H6526" s="19" t="s">
        <v>16608</v>
      </c>
      <c r="I6526" s="19" t="s">
        <v>16609</v>
      </c>
    </row>
  </sheetData>
  <autoFilter ref="A2:J6526" xr:uid="{00000000-0009-0000-0000-000001000000}"/>
  <mergeCells count="2">
    <mergeCell ref="B1:C1"/>
    <mergeCell ref="F1:G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67D96-7C2A-40A8-B1B3-B1FF4361DE6A}">
  <dimension ref="A1:AH45"/>
  <sheetViews>
    <sheetView tabSelected="1" zoomScaleNormal="100" workbookViewId="0">
      <pane ySplit="1" topLeftCell="A43" activePane="bottomLeft" state="frozen"/>
      <selection pane="bottomLeft" activeCell="D42" sqref="D42"/>
    </sheetView>
  </sheetViews>
  <sheetFormatPr baseColWidth="10" defaultColWidth="25.58203125" defaultRowHeight="10" x14ac:dyDescent="0.2"/>
  <cols>
    <col min="1" max="1" width="8.25" style="36" bestFit="1" customWidth="1"/>
    <col min="2" max="2" width="13" style="36" bestFit="1" customWidth="1"/>
    <col min="3" max="3" width="11.33203125" style="36" bestFit="1" customWidth="1"/>
    <col min="4" max="4" width="18.5" style="36" bestFit="1" customWidth="1"/>
    <col min="5" max="5" width="10.5" style="36" bestFit="1" customWidth="1"/>
    <col min="6" max="6" width="8.33203125" style="36" bestFit="1" customWidth="1"/>
    <col min="7" max="7" width="25.58203125" style="36" customWidth="1"/>
    <col min="8" max="10" width="25.58203125" style="36"/>
    <col min="11" max="11" width="35.5" style="36" customWidth="1"/>
    <col min="12" max="12" width="39" style="36" customWidth="1"/>
    <col min="13" max="13" width="17.5" style="36" bestFit="1" customWidth="1"/>
    <col min="14" max="15" width="25.58203125" style="36"/>
    <col min="16" max="16" width="12.75" style="36" bestFit="1" customWidth="1"/>
    <col min="17" max="17" width="25.58203125" style="36"/>
    <col min="18" max="18" width="16.33203125" style="36" bestFit="1" customWidth="1"/>
    <col min="19" max="20" width="25.58203125" style="36"/>
    <col min="21" max="21" width="11.58203125" style="36" bestFit="1" customWidth="1"/>
    <col min="22" max="16384" width="25.58203125" style="36"/>
  </cols>
  <sheetData>
    <row r="1" spans="1:34" s="34" customFormat="1" ht="47.25" customHeight="1" x14ac:dyDescent="0.2">
      <c r="A1" s="34" t="s">
        <v>16610</v>
      </c>
      <c r="B1" s="34" t="s">
        <v>16611</v>
      </c>
      <c r="C1" s="34" t="s">
        <v>16612</v>
      </c>
      <c r="D1" s="34" t="s">
        <v>16613</v>
      </c>
      <c r="E1" s="34" t="s">
        <v>16614</v>
      </c>
      <c r="F1" s="34" t="s">
        <v>16615</v>
      </c>
      <c r="G1" s="34" t="s">
        <v>16616</v>
      </c>
      <c r="H1" s="34" t="s">
        <v>16617</v>
      </c>
      <c r="I1" s="34" t="s">
        <v>16618</v>
      </c>
      <c r="J1" s="34" t="s">
        <v>16619</v>
      </c>
      <c r="K1" s="34" t="s">
        <v>16620</v>
      </c>
      <c r="L1" s="34" t="s">
        <v>16621</v>
      </c>
      <c r="M1" s="34" t="s">
        <v>16622</v>
      </c>
      <c r="N1" s="34" t="s">
        <v>16623</v>
      </c>
      <c r="O1" s="34" t="s">
        <v>16624</v>
      </c>
      <c r="P1" s="34" t="s">
        <v>16625</v>
      </c>
      <c r="Q1" s="34" t="s">
        <v>16626</v>
      </c>
      <c r="R1" s="34" t="s">
        <v>16627</v>
      </c>
      <c r="S1" s="34" t="s">
        <v>16628</v>
      </c>
      <c r="T1" s="34" t="s">
        <v>16629</v>
      </c>
      <c r="U1" s="34" t="s">
        <v>16630</v>
      </c>
      <c r="V1" s="34" t="s">
        <v>16631</v>
      </c>
      <c r="W1" s="34" t="s">
        <v>16632</v>
      </c>
      <c r="X1" s="34" t="s">
        <v>16633</v>
      </c>
      <c r="Y1" s="34" t="s">
        <v>16634</v>
      </c>
      <c r="Z1" s="34" t="s">
        <v>16635</v>
      </c>
      <c r="AA1" s="34" t="s">
        <v>16636</v>
      </c>
      <c r="AB1" s="34" t="s">
        <v>16637</v>
      </c>
      <c r="AC1" s="34" t="s">
        <v>16638</v>
      </c>
      <c r="AD1" s="34" t="s">
        <v>16639</v>
      </c>
      <c r="AE1" s="34" t="s">
        <v>16640</v>
      </c>
      <c r="AF1" s="34" t="s">
        <v>16641</v>
      </c>
      <c r="AG1" s="34" t="s">
        <v>16642</v>
      </c>
      <c r="AH1" s="34" t="s">
        <v>16643</v>
      </c>
    </row>
    <row r="2" spans="1:34" ht="150.75" customHeight="1" x14ac:dyDescent="0.2">
      <c r="A2" s="28" t="s">
        <v>16644</v>
      </c>
      <c r="B2" s="35">
        <v>45777</v>
      </c>
      <c r="C2" s="36" t="s">
        <v>16645</v>
      </c>
      <c r="D2" s="36" t="s">
        <v>16646</v>
      </c>
      <c r="E2" s="36" t="s">
        <v>16647</v>
      </c>
      <c r="F2" s="36" t="s">
        <v>16648</v>
      </c>
      <c r="G2" s="37" t="s">
        <v>16649</v>
      </c>
      <c r="H2" s="37" t="s">
        <v>16650</v>
      </c>
      <c r="I2" s="37" t="s">
        <v>16651</v>
      </c>
      <c r="J2" s="37" t="s">
        <v>16652</v>
      </c>
      <c r="K2" s="37" t="s">
        <v>16653</v>
      </c>
      <c r="L2" s="37" t="s">
        <v>16654</v>
      </c>
      <c r="M2" s="36" t="s">
        <v>16655</v>
      </c>
      <c r="N2" s="37" t="s">
        <v>16656</v>
      </c>
      <c r="O2" s="37" t="s">
        <v>16657</v>
      </c>
      <c r="P2" s="36">
        <v>806</v>
      </c>
      <c r="Q2" s="36" t="s">
        <v>16658</v>
      </c>
      <c r="R2" s="36" t="s">
        <v>5671</v>
      </c>
      <c r="S2" s="36" t="s">
        <v>16659</v>
      </c>
      <c r="T2" s="36" t="s">
        <v>16660</v>
      </c>
      <c r="U2" s="36">
        <v>810</v>
      </c>
      <c r="V2" s="36" t="s">
        <v>16661</v>
      </c>
      <c r="W2" s="38" t="s">
        <v>16662</v>
      </c>
      <c r="X2" s="38" t="s">
        <v>16663</v>
      </c>
      <c r="Y2" s="39" t="s">
        <v>16664</v>
      </c>
      <c r="Z2" s="39" t="s">
        <v>16665</v>
      </c>
      <c r="AA2" s="37"/>
      <c r="AB2" s="37"/>
      <c r="AC2" s="37"/>
      <c r="AD2" s="37"/>
    </row>
    <row r="3" spans="1:34" ht="142.5" customHeight="1" x14ac:dyDescent="0.2">
      <c r="A3" s="28" t="s">
        <v>16644</v>
      </c>
      <c r="B3" s="35">
        <v>45777</v>
      </c>
      <c r="C3" s="36" t="s">
        <v>16645</v>
      </c>
      <c r="D3" s="36" t="s">
        <v>16666</v>
      </c>
      <c r="E3" s="36" t="s">
        <v>16667</v>
      </c>
      <c r="F3" s="36" t="s">
        <v>16648</v>
      </c>
      <c r="G3" s="37" t="s">
        <v>16668</v>
      </c>
      <c r="H3" s="37" t="s">
        <v>16669</v>
      </c>
      <c r="I3" s="37" t="s">
        <v>16670</v>
      </c>
      <c r="J3" s="37" t="s">
        <v>16671</v>
      </c>
      <c r="K3" s="37" t="s">
        <v>16672</v>
      </c>
      <c r="L3" s="37" t="s">
        <v>16673</v>
      </c>
      <c r="M3" s="36" t="s">
        <v>16655</v>
      </c>
      <c r="N3" s="37" t="s">
        <v>16656</v>
      </c>
      <c r="O3" s="37" t="s">
        <v>16657</v>
      </c>
      <c r="P3" s="36">
        <v>806</v>
      </c>
      <c r="Q3" s="36" t="s">
        <v>16658</v>
      </c>
      <c r="R3" s="36" t="s">
        <v>5671</v>
      </c>
      <c r="S3" s="36" t="s">
        <v>16659</v>
      </c>
      <c r="T3" s="36" t="s">
        <v>16660</v>
      </c>
      <c r="U3" s="36">
        <v>810</v>
      </c>
      <c r="V3" s="36" t="s">
        <v>16661</v>
      </c>
      <c r="W3" s="38" t="s">
        <v>16674</v>
      </c>
      <c r="X3" s="38" t="s">
        <v>16675</v>
      </c>
      <c r="Y3" s="39" t="s">
        <v>16664</v>
      </c>
      <c r="Z3" s="39" t="s">
        <v>16665</v>
      </c>
      <c r="AA3" s="37"/>
      <c r="AB3" s="37"/>
      <c r="AC3" s="37"/>
      <c r="AD3" s="37"/>
    </row>
    <row r="4" spans="1:34" s="35" customFormat="1" ht="288.75" customHeight="1" x14ac:dyDescent="0.2">
      <c r="A4" s="40" t="s">
        <v>16676</v>
      </c>
      <c r="B4" s="35">
        <v>45832</v>
      </c>
      <c r="C4" s="36" t="s">
        <v>16677</v>
      </c>
      <c r="D4" s="36" t="s">
        <v>16678</v>
      </c>
      <c r="E4" s="36"/>
      <c r="F4" s="37" t="s">
        <v>16679</v>
      </c>
      <c r="G4" s="37" t="s">
        <v>16680</v>
      </c>
      <c r="H4" s="37" t="s">
        <v>16681</v>
      </c>
      <c r="I4" s="37" t="s">
        <v>16682</v>
      </c>
      <c r="J4" s="37" t="s">
        <v>16683</v>
      </c>
      <c r="K4" s="41" t="s">
        <v>16684</v>
      </c>
      <c r="L4" s="41" t="s">
        <v>16685</v>
      </c>
      <c r="M4" s="35" t="s">
        <v>16686</v>
      </c>
      <c r="N4" s="37" t="s">
        <v>16687</v>
      </c>
      <c r="O4" s="37" t="s">
        <v>16688</v>
      </c>
      <c r="P4" s="37" t="s">
        <v>16689</v>
      </c>
      <c r="Q4" s="37" t="s">
        <v>16690</v>
      </c>
      <c r="R4" s="37" t="s">
        <v>5563</v>
      </c>
      <c r="S4" s="37" t="s">
        <v>16691</v>
      </c>
      <c r="T4" s="37" t="s">
        <v>16692</v>
      </c>
      <c r="U4" s="37">
        <v>2777</v>
      </c>
      <c r="V4" s="37" t="s">
        <v>16693</v>
      </c>
      <c r="W4" s="37" t="str">
        <f>CONCATENATE(G4," ",H4)</f>
        <v>If importClassificationValue (BMS ID 2777) begins with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then regulationTypeCode (BMS ID 3070) SHALL equal 'DEFORESTATION_REGULATION' and isTradeItemRegulationCompliant (BMS ID 3074) SHALL equal 'TRUE' or 'NOT_APPLICABLE'.</v>
      </c>
      <c r="X4" s="37" t="str">
        <f>CONCATENATE(I4," ",J4)</f>
        <v>Wenn importClassificationValue (BMS ID 2777) mit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beginnt, dann MUSS regulationTypeCode (BMS ID 3070) gleich 'DEFORESTATION_REGULATION' und isTradeItemRegulationCompliant (BMS ID 3074) gleich 'TRUE' oder 'NOT_APPLICABLE' angegeben werden.</v>
      </c>
      <c r="Y4" s="38" t="s">
        <v>16694</v>
      </c>
      <c r="Z4" s="38" t="s">
        <v>16695</v>
      </c>
      <c r="AA4" s="38" t="s">
        <v>16696</v>
      </c>
    </row>
    <row r="5" spans="1:34" s="35" customFormat="1" ht="120" x14ac:dyDescent="0.2">
      <c r="A5" s="40" t="s">
        <v>16697</v>
      </c>
      <c r="B5" s="35">
        <v>45832</v>
      </c>
      <c r="C5" s="36" t="s">
        <v>16645</v>
      </c>
      <c r="D5" s="36" t="s">
        <v>16698</v>
      </c>
      <c r="E5" s="36"/>
      <c r="F5" s="37" t="s">
        <v>16648</v>
      </c>
      <c r="G5" s="37" t="s">
        <v>16699</v>
      </c>
      <c r="H5" s="37" t="s">
        <v>16700</v>
      </c>
      <c r="I5" s="37" t="s">
        <v>16701</v>
      </c>
      <c r="J5" s="37" t="s">
        <v>16702</v>
      </c>
      <c r="K5" s="41" t="s">
        <v>16703</v>
      </c>
      <c r="L5" s="41" t="s">
        <v>16704</v>
      </c>
      <c r="M5" s="35" t="s">
        <v>16686</v>
      </c>
      <c r="N5" s="37" t="s">
        <v>16687</v>
      </c>
      <c r="O5" s="37" t="s">
        <v>16688</v>
      </c>
      <c r="P5" s="37">
        <v>3074</v>
      </c>
      <c r="Q5" s="37" t="s">
        <v>16705</v>
      </c>
      <c r="R5" s="37" t="s">
        <v>5712</v>
      </c>
      <c r="S5" s="37" t="s">
        <v>16706</v>
      </c>
      <c r="T5" s="37" t="s">
        <v>5714</v>
      </c>
      <c r="U5" s="37">
        <v>3070</v>
      </c>
      <c r="V5" s="37" t="s">
        <v>16707</v>
      </c>
      <c r="W5" s="37" t="str">
        <f>CONCATENATE(G5," ",H5)</f>
        <v>If regulationTypeCode (BMS ID 3070) equals 'DEFORESTATION_REGULATION' then isTradeItemRegulationCompliant (BMS ID 3074) SHALL equal 'TRUE' or 'NOT_APPLICABLE' in the same iteration.</v>
      </c>
      <c r="X5" s="37" t="str">
        <f>CONCATENATE(I5," ",J5)</f>
        <v>Wenn regulationTypeCode (BMS ID 3070) gleich 'DEFORESTATION_REGULATION' ist, dann MUSS isTradeItemRegulationCompliant (BMS ID 3074) gleich 'TRUE' oder 'NOT_APPLICABLE' sein.</v>
      </c>
      <c r="Y5" s="38" t="s">
        <v>16694</v>
      </c>
      <c r="Z5" s="38" t="s">
        <v>16695</v>
      </c>
      <c r="AA5" s="38"/>
    </row>
    <row r="6" spans="1:34" ht="120" x14ac:dyDescent="0.2">
      <c r="A6" s="40" t="s">
        <v>16697</v>
      </c>
      <c r="B6" s="35">
        <v>45832</v>
      </c>
      <c r="C6" s="36" t="s">
        <v>16645</v>
      </c>
      <c r="D6" s="37" t="s">
        <v>16708</v>
      </c>
      <c r="E6" s="37"/>
      <c r="F6" s="37" t="s">
        <v>16648</v>
      </c>
      <c r="G6" s="37" t="s">
        <v>16709</v>
      </c>
      <c r="H6" s="37" t="s">
        <v>16710</v>
      </c>
      <c r="I6" s="37" t="s">
        <v>16711</v>
      </c>
      <c r="J6" s="37" t="s">
        <v>16712</v>
      </c>
      <c r="K6" s="37" t="s">
        <v>16713</v>
      </c>
      <c r="L6" s="37" t="s">
        <v>16714</v>
      </c>
      <c r="M6" s="37" t="s">
        <v>16715</v>
      </c>
      <c r="N6" s="37" t="s">
        <v>16716</v>
      </c>
      <c r="O6" s="37" t="s">
        <v>16717</v>
      </c>
      <c r="P6" s="37" t="s">
        <v>16689</v>
      </c>
      <c r="Q6" s="37" t="s">
        <v>16690</v>
      </c>
      <c r="R6" s="37" t="s">
        <v>384</v>
      </c>
      <c r="S6" s="37" t="s">
        <v>16718</v>
      </c>
      <c r="T6" s="37" t="s">
        <v>16718</v>
      </c>
      <c r="U6" s="37" t="s">
        <v>16719</v>
      </c>
      <c r="V6" s="37" t="s">
        <v>16720</v>
      </c>
      <c r="W6" s="37" t="str">
        <f t="shared" ref="W6:W27" si="0">CONCATENATE(G6," ",H6)</f>
        <v>If isTradeItemABaseUnit (BMS ID 56) equals 'TRUE' 
and 
gpcCategoryCode (BMS ID 161) equals bricks in GPC matrix for COM_GPC_VR_000052) then regulationTypeCode (BMS ID 3070) SHALL equal ‘BATTERY_DIRECTIVE’ and isTradeItemRegulationCompliant (BMS ID 3074) SHALL equal 'TRUE'.</v>
      </c>
      <c r="X6" s="37" t="str">
        <f t="shared" ref="X6:X27" si="1">CONCATENATE(I6," ",J6)</f>
        <v>Wenn isTradeItemABaseUnit (BMS ID 56) gleich 'TRUE'
und gpcCategoryCode (BMS ID 161) gleich Bricks in GPC-Matrix für COM_GPC_VR_000052, dann MUSS regulationTypeCode (BMS ID 3070) gleich ‘BATTERY_DIRECTIVE’ und isTradeItemRegulationCompliant (BMS ID 3074) gleich 'TRUE' sein.</v>
      </c>
      <c r="Y6" s="37" t="s">
        <v>16694</v>
      </c>
      <c r="Z6" s="37" t="s">
        <v>16695</v>
      </c>
      <c r="AA6" s="37" t="s">
        <v>16721</v>
      </c>
      <c r="AB6" s="37" t="s">
        <v>16722</v>
      </c>
      <c r="AC6" s="37"/>
      <c r="AD6" s="37"/>
      <c r="AE6" s="37"/>
      <c r="AF6" s="37"/>
    </row>
    <row r="7" spans="1:34" ht="120" x14ac:dyDescent="0.2">
      <c r="A7" s="40" t="s">
        <v>16697</v>
      </c>
      <c r="B7" s="35">
        <v>45832</v>
      </c>
      <c r="C7" s="36" t="s">
        <v>16645</v>
      </c>
      <c r="D7" s="36" t="s">
        <v>16723</v>
      </c>
      <c r="F7" s="37" t="s">
        <v>16679</v>
      </c>
      <c r="G7" s="37" t="s">
        <v>16724</v>
      </c>
      <c r="H7" s="37" t="s">
        <v>16725</v>
      </c>
      <c r="I7" s="37" t="s">
        <v>16726</v>
      </c>
      <c r="J7" s="37" t="s">
        <v>16727</v>
      </c>
      <c r="K7" s="42" t="s">
        <v>16728</v>
      </c>
      <c r="L7" s="42" t="s">
        <v>16729</v>
      </c>
      <c r="M7" s="37" t="s">
        <v>16730</v>
      </c>
      <c r="N7" s="37" t="s">
        <v>16731</v>
      </c>
      <c r="O7" s="37" t="s">
        <v>16732</v>
      </c>
      <c r="P7" s="37" t="s">
        <v>16733</v>
      </c>
      <c r="Q7" s="37" t="s">
        <v>16734</v>
      </c>
      <c r="R7" s="37" t="s">
        <v>16715</v>
      </c>
      <c r="S7" s="37" t="s">
        <v>16735</v>
      </c>
      <c r="T7" s="37" t="s">
        <v>16717</v>
      </c>
      <c r="U7" s="37" t="s">
        <v>16689</v>
      </c>
      <c r="V7" s="37" t="s">
        <v>16690</v>
      </c>
      <c r="W7" s="37" t="str">
        <f t="shared" si="0"/>
        <v>If regulationTypeCode (BMS ID 3070) equals 'BATTERY_DIRECTIVE' and isTradeItemRegulationCompliant (BMS ID 3074) equals 'TRUE' then batteryVoltage (BMS ID 6292) and isBatteryRechargeable (BMS ID 6294) and batteryTechnologyTypeCode (BMS ID 613) and batteryWeight (BMS ID 616) SHALL NOT be empty.</v>
      </c>
      <c r="X7" s="37" t="str">
        <f t="shared" si="1"/>
        <v>Wenn regulationTypeCode (BMS ID 3070) gleich 'BATTERY_DIRECTIVE' und isTradeItemRegulationCompliant (BMS ID 3074) gleich 'TRUE' ist, dann DÜRFEN NICHT batteryVoltage (BMS ID 6292) und isBatteryRechargeable (BMS ID 6294) und batteryTechnologyTypeCode (BMS ID 613) und batteryWeight (BMS ID 616) leer sein.</v>
      </c>
      <c r="Y7" s="37" t="s">
        <v>16736</v>
      </c>
      <c r="Z7" s="37" t="s">
        <v>16737</v>
      </c>
      <c r="AA7" s="37" t="s">
        <v>16738</v>
      </c>
      <c r="AB7" s="37" t="s">
        <v>16739</v>
      </c>
      <c r="AC7" s="37" t="s">
        <v>16694</v>
      </c>
      <c r="AD7" s="37" t="s">
        <v>16695</v>
      </c>
    </row>
    <row r="8" spans="1:34" ht="120" x14ac:dyDescent="0.2">
      <c r="A8" s="40" t="s">
        <v>16697</v>
      </c>
      <c r="B8" s="35">
        <v>45832</v>
      </c>
      <c r="C8" s="36" t="s">
        <v>16645</v>
      </c>
      <c r="D8" s="36" t="s">
        <v>16740</v>
      </c>
      <c r="F8" s="37" t="s">
        <v>16679</v>
      </c>
      <c r="G8" s="37" t="s">
        <v>16741</v>
      </c>
      <c r="H8" s="37" t="s">
        <v>16742</v>
      </c>
      <c r="I8" s="37" t="s">
        <v>16743</v>
      </c>
      <c r="J8" s="37" t="s">
        <v>16744</v>
      </c>
      <c r="K8" s="42" t="s">
        <v>16745</v>
      </c>
      <c r="L8" s="42" t="s">
        <v>16746</v>
      </c>
      <c r="M8" s="37" t="s">
        <v>16747</v>
      </c>
      <c r="N8" s="37" t="s">
        <v>16748</v>
      </c>
      <c r="O8" s="37" t="s">
        <v>16749</v>
      </c>
      <c r="P8" s="37">
        <v>6290</v>
      </c>
      <c r="Q8" s="37" t="s">
        <v>16750</v>
      </c>
      <c r="R8" s="37" t="s">
        <v>16751</v>
      </c>
      <c r="S8" s="37" t="s">
        <v>16752</v>
      </c>
      <c r="T8" s="37" t="s">
        <v>16753</v>
      </c>
      <c r="U8" s="37" t="s">
        <v>16754</v>
      </c>
      <c r="V8" s="37" t="s">
        <v>16755</v>
      </c>
      <c r="W8" s="37" t="str">
        <f t="shared" si="0"/>
        <v>If regulationTypeCode (BMS ID 3070) equals 'BATTERY_DIRECTIVE' and isTradeItemRegulationCompliant (BMS ID 3074) equals 'TRUE' and isBatteryRechargeable (BMS ID 6294) equals 'TRUE' then batteryCapacity (BMS ID 6290) SHALL NOT be empty.</v>
      </c>
      <c r="X8" s="37" t="str">
        <f t="shared" si="1"/>
        <v>Wenn regulationTypeCode (BMS ID 3070) gleich 'BATTERY_DIRECTIVE' und isTradeItemRegulationCompliant (BMS ID 3074) gleich 'TRUE' und isBatteryRechargeable (BMS ID 6294) gleich 'TRUE' ist, dann DARF NICHT batteryCapacity (BMS ID 6290) leer sein.</v>
      </c>
      <c r="Y8" s="37" t="s">
        <v>16756</v>
      </c>
      <c r="Z8" s="37" t="s">
        <v>16694</v>
      </c>
      <c r="AA8" s="37" t="s">
        <v>16695</v>
      </c>
      <c r="AB8" s="37" t="s">
        <v>16737</v>
      </c>
    </row>
    <row r="9" spans="1:34" ht="120" x14ac:dyDescent="0.2">
      <c r="A9" s="40" t="s">
        <v>16697</v>
      </c>
      <c r="B9" s="35">
        <v>45832</v>
      </c>
      <c r="C9" s="36" t="s">
        <v>16645</v>
      </c>
      <c r="D9" s="36" t="s">
        <v>16757</v>
      </c>
      <c r="F9" s="37" t="s">
        <v>16648</v>
      </c>
      <c r="G9" s="37" t="s">
        <v>16758</v>
      </c>
      <c r="H9" s="37" t="s">
        <v>16759</v>
      </c>
      <c r="I9" s="37" t="s">
        <v>16760</v>
      </c>
      <c r="J9" s="37" t="s">
        <v>16761</v>
      </c>
      <c r="K9" s="42" t="s">
        <v>16762</v>
      </c>
      <c r="L9" s="42" t="s">
        <v>16763</v>
      </c>
      <c r="M9" s="37" t="s">
        <v>16764</v>
      </c>
      <c r="N9" s="37" t="s">
        <v>16765</v>
      </c>
      <c r="O9" s="37" t="s">
        <v>16766</v>
      </c>
      <c r="P9" s="37" t="s">
        <v>16767</v>
      </c>
      <c r="Q9" s="37" t="s">
        <v>16768</v>
      </c>
      <c r="R9" s="37" t="s">
        <v>16769</v>
      </c>
      <c r="S9" s="37" t="s">
        <v>16770</v>
      </c>
      <c r="T9" s="37" t="s">
        <v>16771</v>
      </c>
      <c r="U9" s="37" t="s">
        <v>16772</v>
      </c>
      <c r="V9" s="37" t="s">
        <v>16773</v>
      </c>
      <c r="W9" s="37" t="str">
        <f>CONCATENATE(G9," ",H9)</f>
        <v>If regulationTypeCode (BMS ID 3070) equals 'BATTERY_DIRECTIVE' and isTradeItemRegulationCompliant (BMS ID 3074) equals 'TRUE' and gpcCategoryCode (BMS ID 161) equals bricks in GPC matrix for COM_GPC_VR_000052) then areBatteriesIncluded (BMS ID 600) and areBatteriesRequired (BMS ID 601) SHALL equal 'FALSE'.</v>
      </c>
      <c r="X9" s="37" t="str">
        <f t="shared" si="1"/>
        <v>Wenn regulationTypeCode (BMS ID 3070) gleich 'BATTERY_DIRECTIVE' und isTradeItemRegulationCompliant (BMS ID 3074) gleich 'TRUE' und gpcCategoryCode (BMS ID 161) gleich Bricks in GPC-Matrix for COM_GPC_VR_000052 ist, dann MÜSSEN areBatteriesIncluded (BMS ID 600) und areBatteriesRequired (BMS ID 601) gleich 'FALSE' sein.</v>
      </c>
      <c r="Y9" s="37" t="s">
        <v>16774</v>
      </c>
      <c r="Z9" s="37" t="s">
        <v>16775</v>
      </c>
      <c r="AA9" s="37" t="s">
        <v>16694</v>
      </c>
      <c r="AB9" s="37" t="s">
        <v>16695</v>
      </c>
      <c r="AC9" s="37" t="s">
        <v>16722</v>
      </c>
    </row>
    <row r="10" spans="1:34" ht="120" x14ac:dyDescent="0.2">
      <c r="A10" s="40" t="s">
        <v>16697</v>
      </c>
      <c r="B10" s="35">
        <v>45832</v>
      </c>
      <c r="C10" s="36" t="s">
        <v>16645</v>
      </c>
      <c r="D10" s="36" t="s">
        <v>16776</v>
      </c>
      <c r="F10" s="37" t="s">
        <v>16648</v>
      </c>
      <c r="G10" s="39" t="s">
        <v>16777</v>
      </c>
      <c r="H10" s="37" t="s">
        <v>16778</v>
      </c>
      <c r="I10" s="39" t="s">
        <v>16779</v>
      </c>
      <c r="J10" s="37" t="s">
        <v>16780</v>
      </c>
      <c r="K10" s="42" t="s">
        <v>16781</v>
      </c>
      <c r="L10" s="42" t="s">
        <v>16782</v>
      </c>
      <c r="M10" s="37" t="s">
        <v>16764</v>
      </c>
      <c r="N10" s="37" t="s">
        <v>16765</v>
      </c>
      <c r="O10" s="37" t="s">
        <v>16766</v>
      </c>
      <c r="P10" s="37" t="s">
        <v>16767</v>
      </c>
      <c r="Q10" s="37" t="s">
        <v>16768</v>
      </c>
      <c r="R10" s="37" t="s">
        <v>16769</v>
      </c>
      <c r="S10" s="37" t="s">
        <v>16770</v>
      </c>
      <c r="T10" s="37" t="s">
        <v>16771</v>
      </c>
      <c r="U10" s="37" t="s">
        <v>16772</v>
      </c>
      <c r="V10" s="37" t="s">
        <v>16773</v>
      </c>
      <c r="W10" s="37" t="str">
        <f>CONCATENATE(G10," ",H10)</f>
        <v>If regulationTypeCode (BMS ID 3070) equals 'BATTERY_DIRECTIVE' and isTradeItemRegulationCompliant (BMS ID 3074) equals 'TRUE' and gpcCategoryCode (BMS ID 161) does not equal bricks in GPC matrix for COM_GPC_VR_000052) then areBatteriesIncluded (BMS ID 600) and areBatteriesRequired (BMS ID 601) SHALL equal 'TRUE'.</v>
      </c>
      <c r="X10" s="37" t="str">
        <f t="shared" si="1"/>
        <v>Wenn regulationTypeCode (BMS ID 3070) gleich 'BATTERY_DIRECTIVE' und isTradeItemRegulationCompliant (BMS ID 3074) gleich 'TRUE' und  gpcCategoryCode (BMS ID 161) nicht gleich Bricks in GPC-Matrix für COM_GPC_VR_000052 ist, dann MÜSSEN areBatteriesIncluded (BMS ID 600) uns areBatteriesRequired (BMS ID 601) gleich 'TRUE' sein.</v>
      </c>
      <c r="Y10" s="37" t="s">
        <v>16774</v>
      </c>
      <c r="Z10" s="37" t="s">
        <v>16775</v>
      </c>
      <c r="AA10" s="37" t="s">
        <v>16694</v>
      </c>
      <c r="AB10" s="37" t="s">
        <v>16695</v>
      </c>
      <c r="AC10" s="37" t="s">
        <v>16722</v>
      </c>
    </row>
    <row r="11" spans="1:34" ht="120" x14ac:dyDescent="0.2">
      <c r="A11" s="40" t="s">
        <v>16697</v>
      </c>
      <c r="B11" s="35">
        <v>45832</v>
      </c>
      <c r="C11" s="36" t="s">
        <v>16645</v>
      </c>
      <c r="D11" s="36" t="s">
        <v>16783</v>
      </c>
      <c r="F11" s="37" t="s">
        <v>16679</v>
      </c>
      <c r="G11" s="39" t="s">
        <v>16784</v>
      </c>
      <c r="H11" s="37" t="s">
        <v>16785</v>
      </c>
      <c r="I11" s="39" t="s">
        <v>16786</v>
      </c>
      <c r="J11" s="37" t="s">
        <v>16787</v>
      </c>
      <c r="K11" s="42" t="s">
        <v>16788</v>
      </c>
      <c r="L11" s="42" t="s">
        <v>16789</v>
      </c>
      <c r="M11" s="37" t="s">
        <v>1210</v>
      </c>
      <c r="N11" s="37" t="s">
        <v>16790</v>
      </c>
      <c r="O11" s="37" t="s">
        <v>1212</v>
      </c>
      <c r="P11" s="37">
        <v>617</v>
      </c>
      <c r="Q11" s="37" t="s">
        <v>16791</v>
      </c>
      <c r="R11" s="37" t="s">
        <v>16769</v>
      </c>
      <c r="S11" s="37" t="s">
        <v>16770</v>
      </c>
      <c r="T11" s="37" t="s">
        <v>16771</v>
      </c>
      <c r="U11" s="37" t="s">
        <v>16772</v>
      </c>
      <c r="V11" s="37" t="s">
        <v>16773</v>
      </c>
      <c r="W11" s="37" t="str">
        <f>CONCATENATE(G11," ",H11)</f>
        <v>If regulationTypeCode (BMS ID 3070) equals 'BATTERY_DIRECTIVE' and isTradeItemRegulationCompliant (BMS ID 3074) equals 'TRUE' and gpcCategoryCode (BMS ID 161) does not equal Bricks in GPC matrix for COM_GPC_VR_000052 then quantityOfBatteriesBuiltIn (BMS ID 617) SHALL NOT be empty.</v>
      </c>
      <c r="X11" s="37" t="str">
        <f t="shared" si="1"/>
        <v>Wenn regulationTypeCode (BMS ID 3070) gleich 'BATTERY_DIRECTIVE' und isTradeItemRegulationCompliant (BMS ID 3074) gleich 'TRUE' und gpcCategoryCode (BMS ID 161) nicht gleich Bricks in GPC-Matrix für COM_GPC_VR_000052 ist, dann DARF NICHT quantityOfBatteriesBuiltIn (BMS ID 617) leer sein.</v>
      </c>
      <c r="Y11" s="38" t="s">
        <v>16792</v>
      </c>
      <c r="Z11" s="37" t="s">
        <v>16694</v>
      </c>
      <c r="AA11" s="37" t="s">
        <v>16695</v>
      </c>
      <c r="AB11" s="37" t="s">
        <v>16722</v>
      </c>
    </row>
    <row r="12" spans="1:34" ht="120" x14ac:dyDescent="0.2">
      <c r="A12" s="40" t="s">
        <v>16697</v>
      </c>
      <c r="B12" s="35">
        <v>45832</v>
      </c>
      <c r="C12" s="36" t="s">
        <v>16645</v>
      </c>
      <c r="D12" s="36" t="s">
        <v>16793</v>
      </c>
      <c r="F12" s="37" t="s">
        <v>16648</v>
      </c>
      <c r="G12" s="37" t="s">
        <v>16794</v>
      </c>
      <c r="H12" s="37" t="s">
        <v>16795</v>
      </c>
      <c r="I12" s="37" t="s">
        <v>16796</v>
      </c>
      <c r="J12" s="37" t="s">
        <v>16797</v>
      </c>
      <c r="K12" s="42" t="s">
        <v>16798</v>
      </c>
      <c r="L12" s="42" t="s">
        <v>16799</v>
      </c>
      <c r="M12" s="37" t="s">
        <v>1220</v>
      </c>
      <c r="N12" s="37" t="s">
        <v>16800</v>
      </c>
      <c r="O12" s="37" t="s">
        <v>1222</v>
      </c>
      <c r="P12" s="37">
        <v>618</v>
      </c>
      <c r="Q12" s="37" t="s">
        <v>16801</v>
      </c>
      <c r="R12" s="37" t="s">
        <v>16802</v>
      </c>
      <c r="S12" s="37" t="s">
        <v>16803</v>
      </c>
      <c r="T12" s="37" t="s">
        <v>16804</v>
      </c>
      <c r="U12" s="37" t="s">
        <v>16767</v>
      </c>
      <c r="V12" s="37" t="s">
        <v>16805</v>
      </c>
      <c r="W12" s="37" t="str">
        <f t="shared" si="0"/>
        <v>If areBatteriesRequired (BMS ID 601) equals 'TRUE' and areBatteriesIncluded (BMS ID 600) equals 'FALSE' then quantityOfBatteriesRequired (BMS ID 618) SHALL NOT be empty.</v>
      </c>
      <c r="X12" s="37" t="str">
        <f t="shared" si="1"/>
        <v>Wenn areBatteriesRequired (BMS ID 601) gleich 'TRUE' und areBatteriesIncluded (BMS ID 600) gleich 'FALSE' ist, dann DARF NICHT quantityOfBatteriesRequired (BMS ID 618) leer sein.</v>
      </c>
      <c r="Y12" s="37" t="s">
        <v>16806</v>
      </c>
      <c r="Z12" s="37" t="s">
        <v>16774</v>
      </c>
      <c r="AA12" s="37" t="s">
        <v>16775</v>
      </c>
    </row>
    <row r="13" spans="1:34" ht="110" x14ac:dyDescent="0.2">
      <c r="A13" s="40" t="s">
        <v>16697</v>
      </c>
      <c r="B13" s="35">
        <v>45832</v>
      </c>
      <c r="C13" s="36" t="s">
        <v>16645</v>
      </c>
      <c r="D13" s="36" t="s">
        <v>16807</v>
      </c>
      <c r="F13" s="37" t="s">
        <v>16679</v>
      </c>
      <c r="G13" s="37" t="s">
        <v>16794</v>
      </c>
      <c r="H13" s="37" t="s">
        <v>16808</v>
      </c>
      <c r="I13" s="37" t="s">
        <v>16796</v>
      </c>
      <c r="J13" s="37" t="s">
        <v>16809</v>
      </c>
      <c r="K13" s="42" t="s">
        <v>16810</v>
      </c>
      <c r="L13" s="42" t="s">
        <v>16811</v>
      </c>
      <c r="M13" s="37" t="s">
        <v>16812</v>
      </c>
      <c r="N13" s="37" t="s">
        <v>16813</v>
      </c>
      <c r="O13" s="37" t="s">
        <v>16814</v>
      </c>
      <c r="P13" s="37">
        <v>6292</v>
      </c>
      <c r="Q13" s="37" t="s">
        <v>16815</v>
      </c>
      <c r="R13" s="37" t="s">
        <v>16802</v>
      </c>
      <c r="S13" s="37" t="s">
        <v>16803</v>
      </c>
      <c r="T13" s="37" t="s">
        <v>16804</v>
      </c>
      <c r="U13" s="37" t="s">
        <v>16767</v>
      </c>
      <c r="V13" s="37" t="s">
        <v>16805</v>
      </c>
      <c r="W13" s="37" t="str">
        <f t="shared" si="0"/>
        <v>If areBatteriesRequired (BMS ID 601) equals 'TRUE' and areBatteriesIncluded (BMS ID 600) equals 'FALSE' then batteryVoltage (BMS ID 6292) SHALL NOT be empty.</v>
      </c>
      <c r="X13" s="37" t="str">
        <f t="shared" si="1"/>
        <v>Wenn areBatteriesRequired (BMS ID 601) gleich 'TRUE' und areBatteriesIncluded (BMS ID 600) gleich 'FALSE' ist, dann DARF NICHT batteryVoltage (BMS ID 6292) leer sein.</v>
      </c>
      <c r="Y13" s="37" t="s">
        <v>16736</v>
      </c>
      <c r="Z13" s="37" t="s">
        <v>16774</v>
      </c>
      <c r="AA13" s="37" t="s">
        <v>16775</v>
      </c>
    </row>
    <row r="14" spans="1:34" ht="120" x14ac:dyDescent="0.2">
      <c r="A14" s="40" t="s">
        <v>16697</v>
      </c>
      <c r="B14" s="35">
        <v>45832</v>
      </c>
      <c r="C14" s="36" t="s">
        <v>16645</v>
      </c>
      <c r="D14" s="37" t="s">
        <v>16816</v>
      </c>
      <c r="E14" s="37"/>
      <c r="F14" s="37" t="s">
        <v>16648</v>
      </c>
      <c r="G14" s="39" t="s">
        <v>16817</v>
      </c>
      <c r="H14" s="37" t="s">
        <v>16818</v>
      </c>
      <c r="I14" s="39" t="s">
        <v>16819</v>
      </c>
      <c r="J14" s="37" t="s">
        <v>16820</v>
      </c>
      <c r="K14" s="37" t="s">
        <v>16821</v>
      </c>
      <c r="L14" s="37" t="s">
        <v>16822</v>
      </c>
      <c r="M14" s="37" t="s">
        <v>14495</v>
      </c>
      <c r="N14" s="37" t="s">
        <v>14496</v>
      </c>
      <c r="O14" s="37" t="s">
        <v>14497</v>
      </c>
      <c r="P14" s="37" t="s">
        <v>16689</v>
      </c>
      <c r="Q14" s="37" t="s">
        <v>16690</v>
      </c>
      <c r="R14" s="37" t="s">
        <v>384</v>
      </c>
      <c r="S14" s="37" t="s">
        <v>16718</v>
      </c>
      <c r="T14" s="37" t="s">
        <v>16718</v>
      </c>
      <c r="U14" s="37">
        <v>161</v>
      </c>
      <c r="V14" s="37" t="s">
        <v>16823</v>
      </c>
      <c r="W14" s="37" t="str">
        <f t="shared" si="0"/>
        <v>If gpcCategoryCode (BMS ID 161) equals bricks in GPC matrix for COM_GPC_VR_000053) then regulationTypeCode (BMS ID 3070) SHALL equal 'BIOCIDE_REGULATION' and isTradeItemRegulationCompliant (BMS ID 3074) SHALL NOT be empty.</v>
      </c>
      <c r="X14" s="37" t="str">
        <f t="shared" si="1"/>
        <v>Wenn gpcCategoryCode (BMS ID 161) gleich Bricks in GPC-Matrix für COM_GPC_VR_000053 ist, dann MUSS regulationTypeCode (BMS ID 3070) gleich 'BIOCIDE_REGULATION' sein und DARF NICHT isTradeItemRegulationCompliant (BMS ID 3074) leer sein.</v>
      </c>
      <c r="Y14" s="37" t="s">
        <v>16694</v>
      </c>
      <c r="Z14" s="37" t="s">
        <v>16695</v>
      </c>
      <c r="AA14" s="37" t="s">
        <v>16722</v>
      </c>
    </row>
    <row r="15" spans="1:34" ht="120" x14ac:dyDescent="0.2">
      <c r="A15" s="40" t="s">
        <v>16697</v>
      </c>
      <c r="B15" s="35">
        <v>45832</v>
      </c>
      <c r="C15" s="36" t="s">
        <v>16645</v>
      </c>
      <c r="D15" s="36" t="s">
        <v>16824</v>
      </c>
      <c r="F15" s="37" t="s">
        <v>16648</v>
      </c>
      <c r="G15" s="37" t="s">
        <v>16825</v>
      </c>
      <c r="H15" s="37" t="s">
        <v>16826</v>
      </c>
      <c r="I15" s="37" t="s">
        <v>16827</v>
      </c>
      <c r="J15" s="37" t="s">
        <v>16828</v>
      </c>
      <c r="K15" s="42" t="s">
        <v>16829</v>
      </c>
      <c r="L15" s="42" t="s">
        <v>16830</v>
      </c>
      <c r="M15" s="37" t="s">
        <v>16831</v>
      </c>
      <c r="N15" s="37" t="s">
        <v>16832</v>
      </c>
      <c r="O15" s="37" t="s">
        <v>16833</v>
      </c>
      <c r="P15" s="37">
        <v>3070</v>
      </c>
      <c r="Q15" s="37" t="s">
        <v>16707</v>
      </c>
      <c r="R15" s="37" t="s">
        <v>14495</v>
      </c>
      <c r="S15" s="37" t="s">
        <v>14496</v>
      </c>
      <c r="T15" s="37" t="s">
        <v>14497</v>
      </c>
      <c r="U15" s="37" t="s">
        <v>16689</v>
      </c>
      <c r="V15" s="37" t="s">
        <v>16690</v>
      </c>
      <c r="W15" s="37" t="str">
        <f>CONCATENATE(G15," ",H15)</f>
        <v>If regulationTypeCode (BMS ID 3070) equals 'BIOCIDE_REGULATION' and isTradeItemRegulationCompliant (BMS ID 3074) equals 'TRUE' then another iteration of regulationTypeCode (BMS ID 3070) SHALL NOT equal 'TREATED_WITH_BIOCIDE_REGULATION'.</v>
      </c>
      <c r="X15" s="37" t="str">
        <f t="shared" si="1"/>
        <v>Wenn regulationTypeCode (BMS ID 3070) gleich 'BIOCIDE_REGULATION' und isTradeItemRegulationCompliant (BMS ID 3074) gleich 'TRUE' ist, dann DARF NICHT in einer weiteren Iteration von regulatoryInformation der regulationTypeCode (BMS ID 3070) gleich 'TREATED_WITH_BIOCIDE_REGULATION' sein.</v>
      </c>
      <c r="Y15" s="37" t="s">
        <v>16694</v>
      </c>
      <c r="Z15" s="37" t="s">
        <v>16694</v>
      </c>
      <c r="AA15" s="37" t="s">
        <v>16695</v>
      </c>
    </row>
    <row r="16" spans="1:34" ht="140" x14ac:dyDescent="0.2">
      <c r="A16" s="40" t="s">
        <v>16697</v>
      </c>
      <c r="B16" s="35">
        <v>45832</v>
      </c>
      <c r="C16" s="36" t="s">
        <v>16645</v>
      </c>
      <c r="D16" s="36" t="s">
        <v>16834</v>
      </c>
      <c r="F16" s="37" t="s">
        <v>16648</v>
      </c>
      <c r="G16" s="37" t="s">
        <v>16835</v>
      </c>
      <c r="H16" s="37" t="s">
        <v>16836</v>
      </c>
      <c r="I16" s="37" t="s">
        <v>16837</v>
      </c>
      <c r="J16" s="37" t="s">
        <v>16838</v>
      </c>
      <c r="K16" s="42" t="s">
        <v>16839</v>
      </c>
      <c r="L16" s="42" t="s">
        <v>16840</v>
      </c>
      <c r="M16" s="37" t="s">
        <v>16841</v>
      </c>
      <c r="N16" s="37" t="s">
        <v>16842</v>
      </c>
      <c r="O16" s="37" t="s">
        <v>16843</v>
      </c>
      <c r="P16" s="37" t="s">
        <v>16844</v>
      </c>
      <c r="Q16" s="37" t="s">
        <v>16845</v>
      </c>
      <c r="R16" s="37" t="s">
        <v>5712</v>
      </c>
      <c r="S16" s="37" t="s">
        <v>16706</v>
      </c>
      <c r="T16" s="37" t="s">
        <v>5714</v>
      </c>
      <c r="U16" s="37">
        <v>3070</v>
      </c>
      <c r="V16" s="37" t="s">
        <v>16707</v>
      </c>
      <c r="W16" s="37" t="str">
        <f t="shared" si="0"/>
        <v>If regulationTypeCode (BMS ID 3070) equals 'PLASTIC_DIRECTIVE' then wasteDirectiveRegistrationNumber (BMS ID 3576) SHALL NOT be empty
or combination of
wasteAmount (BMS ID 3572) and wasteDirectiveApplianceType (BMS ID 3574) with wasteDirectiveName = EWKFONDSG SHALL NOT be empty.</v>
      </c>
      <c r="X16" s="37" t="str">
        <f t="shared" si="1"/>
        <v>Wenn regulationTypeCode (BMS ID 3070) gleich 'PLASTIC_DIRECTIVE' ist, dann DARF NICHT wasteDirectiveRegistrationNumber (BMS ID 3576) leer sein
oder die Kombination aus
wasteAmount (BMS ID 3572) und wasteDirectiveApplianceType (BMS ID 3574) mit wasteDirectiveName = EWKFONDSG DARF NICHT leer sein.</v>
      </c>
      <c r="Y16" s="37" t="s">
        <v>16846</v>
      </c>
      <c r="Z16" s="37" t="s">
        <v>16847</v>
      </c>
      <c r="AA16" s="37" t="s">
        <v>16848</v>
      </c>
      <c r="AB16" s="37" t="s">
        <v>16849</v>
      </c>
      <c r="AC16" s="37" t="s">
        <v>16694</v>
      </c>
    </row>
    <row r="17" spans="1:33" ht="120" x14ac:dyDescent="0.2">
      <c r="A17" s="40" t="s">
        <v>16697</v>
      </c>
      <c r="B17" s="35">
        <v>45832</v>
      </c>
      <c r="C17" s="36" t="s">
        <v>16645</v>
      </c>
      <c r="D17" s="36" t="s">
        <v>16850</v>
      </c>
      <c r="F17" s="37" t="s">
        <v>16648</v>
      </c>
      <c r="G17" s="37" t="s">
        <v>16851</v>
      </c>
      <c r="H17" s="37" t="s">
        <v>16852</v>
      </c>
      <c r="I17" s="37" t="s">
        <v>16853</v>
      </c>
      <c r="J17" s="37" t="s">
        <v>16854</v>
      </c>
      <c r="K17" s="42" t="s">
        <v>16855</v>
      </c>
      <c r="L17" s="42" t="s">
        <v>16856</v>
      </c>
      <c r="M17" s="37" t="s">
        <v>16857</v>
      </c>
      <c r="N17" s="37" t="s">
        <v>16858</v>
      </c>
      <c r="O17" s="37" t="s">
        <v>16859</v>
      </c>
      <c r="P17" s="37" t="s">
        <v>16860</v>
      </c>
      <c r="Q17" s="37" t="s">
        <v>16861</v>
      </c>
      <c r="R17" s="37" t="s">
        <v>5712</v>
      </c>
      <c r="S17" s="37" t="s">
        <v>16706</v>
      </c>
      <c r="T17" s="37" t="s">
        <v>5714</v>
      </c>
      <c r="U17" s="37">
        <v>3070</v>
      </c>
      <c r="V17" s="37" t="s">
        <v>16707</v>
      </c>
      <c r="W17" s="37" t="str">
        <f t="shared" si="0"/>
        <v>If regulationTypeCode (BMS ID 3070) equals 'CONSUMER_PRODUCT_SAFETY' then communicationChannelCode (BMS ID 134) SHALL equal 'EMAIL' or 'WEBSITE' and communicationValue (BMS ID 135) SHALL be used.</v>
      </c>
      <c r="X17" s="37" t="str">
        <f t="shared" si="1"/>
        <v>Wenn regulationTypeCode (BMS ID 3070) gleich 'CONSUMER_PRODUCT_SAFETY' ist, dann MUSS communicationChannelCode (BMS ID 134) gleich 'EMAIL' oder 'WEBSITE' sein und communicationValue (BMS ID 135) angegeben werden.</v>
      </c>
      <c r="Y17" s="37" t="s">
        <v>16862</v>
      </c>
      <c r="Z17" s="37" t="s">
        <v>16863</v>
      </c>
      <c r="AA17" s="37" t="s">
        <v>16694</v>
      </c>
      <c r="AB17" s="37"/>
      <c r="AC17" s="37"/>
    </row>
    <row r="18" spans="1:33" ht="120" x14ac:dyDescent="0.2">
      <c r="A18" s="40" t="s">
        <v>16676</v>
      </c>
      <c r="B18" s="35">
        <v>45932</v>
      </c>
      <c r="C18" s="36" t="s">
        <v>16645</v>
      </c>
      <c r="D18" s="36" t="s">
        <v>16864</v>
      </c>
      <c r="E18" s="37"/>
      <c r="F18" s="37" t="s">
        <v>16648</v>
      </c>
      <c r="G18" s="37" t="s">
        <v>16865</v>
      </c>
      <c r="H18" s="37" t="s">
        <v>16866</v>
      </c>
      <c r="I18" s="37" t="s">
        <v>16867</v>
      </c>
      <c r="J18" s="37" t="s">
        <v>16868</v>
      </c>
      <c r="K18" s="42" t="s">
        <v>16869</v>
      </c>
      <c r="L18" s="42" t="s">
        <v>16870</v>
      </c>
      <c r="M18" s="37" t="s">
        <v>16871</v>
      </c>
      <c r="N18" s="37" t="s">
        <v>16872</v>
      </c>
      <c r="O18" s="37" t="s">
        <v>16873</v>
      </c>
      <c r="P18" s="37" t="s">
        <v>16874</v>
      </c>
      <c r="Q18" s="37" t="s">
        <v>16875</v>
      </c>
      <c r="R18" s="37" t="s">
        <v>16715</v>
      </c>
      <c r="S18" s="37" t="s">
        <v>16716</v>
      </c>
      <c r="T18" s="37" t="s">
        <v>16717</v>
      </c>
      <c r="U18" s="37">
        <v>3074</v>
      </c>
      <c r="V18" s="37" t="s">
        <v>16705</v>
      </c>
      <c r="W18" s="37" t="str">
        <f t="shared" si="0"/>
        <v>If regulationTypeCode (BMS ID 3070) does not equal 'BATTERY_DIRECTIVE' then stringAVP:batteryRegistrationNumber (BMS ID 629) and stringAVP:batteryIndustryCategory (BMS ID 629) SHALL be empty.</v>
      </c>
      <c r="X18" s="37" t="str">
        <f t="shared" si="1"/>
        <v>Wenn regulationTypeCode (BMS ID 3070) ungleich 'BATTERY_DIRECTIVE' ist, dann MÜSSEN stringAVP:batteryRegistrationNumber (BMS ID 629) und stringAVP:batteryIndustryCategory (BMS ID 629) leer sein.</v>
      </c>
      <c r="Y18" s="37" t="s">
        <v>16876</v>
      </c>
      <c r="Z18" s="37" t="s">
        <v>16876</v>
      </c>
      <c r="AA18" s="37" t="s">
        <v>16695</v>
      </c>
    </row>
    <row r="19" spans="1:33" ht="120" x14ac:dyDescent="0.2">
      <c r="A19" s="40" t="s">
        <v>16676</v>
      </c>
      <c r="B19" s="35">
        <v>45932</v>
      </c>
      <c r="C19" s="36" t="s">
        <v>16645</v>
      </c>
      <c r="D19" s="36" t="s">
        <v>16877</v>
      </c>
      <c r="E19" s="37"/>
      <c r="F19" s="37" t="s">
        <v>16648</v>
      </c>
      <c r="G19" s="37" t="s">
        <v>16878</v>
      </c>
      <c r="H19" s="37" t="s">
        <v>16879</v>
      </c>
      <c r="I19" s="37" t="s">
        <v>16880</v>
      </c>
      <c r="J19" s="37" t="s">
        <v>16881</v>
      </c>
      <c r="K19" s="37" t="s">
        <v>16882</v>
      </c>
      <c r="L19" s="42" t="s">
        <v>16883</v>
      </c>
      <c r="M19" s="36" t="s">
        <v>1210</v>
      </c>
      <c r="N19" s="36" t="s">
        <v>16790</v>
      </c>
      <c r="O19" s="36" t="s">
        <v>1212</v>
      </c>
      <c r="P19" s="45">
        <v>617</v>
      </c>
      <c r="Q19" s="36" t="s">
        <v>16791</v>
      </c>
      <c r="R19" s="37" t="s">
        <v>16769</v>
      </c>
      <c r="S19" s="37" t="s">
        <v>16884</v>
      </c>
      <c r="T19" s="37" t="s">
        <v>16771</v>
      </c>
      <c r="U19" s="37" t="s">
        <v>16772</v>
      </c>
      <c r="V19" s="37" t="s">
        <v>16773</v>
      </c>
      <c r="W19" s="37" t="str">
        <f>CONCATENATE(G19," ",H19)</f>
        <v>If regulationTypeCode (BMS ID 3070) equals 'BATTERY_DIRECTIVE' and isTradeItemRegulationCompliant (BMS ID 3074) equals 'TRUE' and 
gpcCategoryCode (BMS ID 161) equals Bricks in GPC matrix for COM_GPC_VR_000052 then quantityOfBatteriesBuiltIn (BMS ID 617) SHALL be empty.</v>
      </c>
      <c r="X19" s="37" t="str">
        <f t="shared" si="1"/>
        <v>Wenn regulationTypeCode (BMS ID 3070) gleich 'BATTERY_DIRECTIVE' und isTradeItemRegulationCompliant (BMS ID 3074) gleich 'TRUE' und gpcCategoryCode (BMS ID 161) gleich der Bricks in GPC-Matrix für COM_GPC_VR_000052 ist, dann MUSS quantityOfBatteriesBuiltIn (BMS ID 617) leer sein.</v>
      </c>
      <c r="Y19" s="38" t="s">
        <v>16792</v>
      </c>
      <c r="Z19" s="37" t="s">
        <v>16694</v>
      </c>
      <c r="AA19" s="37" t="s">
        <v>16695</v>
      </c>
      <c r="AB19" s="37" t="s">
        <v>16722</v>
      </c>
    </row>
    <row r="20" spans="1:33" s="44" customFormat="1" ht="130" x14ac:dyDescent="0.2">
      <c r="A20" s="43" t="s">
        <v>16676</v>
      </c>
      <c r="B20" s="35">
        <v>45932</v>
      </c>
      <c r="C20" s="44" t="s">
        <v>16645</v>
      </c>
      <c r="D20" s="44" t="s">
        <v>16885</v>
      </c>
      <c r="F20" s="44" t="s">
        <v>16648</v>
      </c>
      <c r="G20" s="38" t="s">
        <v>16886</v>
      </c>
      <c r="H20" s="38" t="s">
        <v>16887</v>
      </c>
      <c r="I20" s="38" t="s">
        <v>16888</v>
      </c>
      <c r="J20" s="38" t="s">
        <v>16889</v>
      </c>
      <c r="K20" s="38" t="s">
        <v>16890</v>
      </c>
      <c r="L20" s="38" t="s">
        <v>16891</v>
      </c>
      <c r="M20" s="38" t="s">
        <v>16892</v>
      </c>
      <c r="N20" s="38" t="s">
        <v>16893</v>
      </c>
      <c r="O20" s="38" t="s">
        <v>16894</v>
      </c>
      <c r="P20" s="46">
        <v>8805</v>
      </c>
      <c r="Q20" s="44" t="s">
        <v>16895</v>
      </c>
      <c r="R20" s="38" t="s">
        <v>16896</v>
      </c>
      <c r="S20" s="38" t="s">
        <v>16897</v>
      </c>
      <c r="T20" s="38" t="s">
        <v>16898</v>
      </c>
      <c r="U20" s="47">
        <v>8804</v>
      </c>
      <c r="V20" s="39" t="s">
        <v>16899</v>
      </c>
      <c r="W20" s="37" t="str">
        <f t="shared" si="0"/>
        <v>If regulatoryReferenceNumber (BMS ID 8804) is used then regulatoryVerificationNumber (BMS ID 8805) SHALL be used.</v>
      </c>
      <c r="X20" s="37" t="str">
        <f t="shared" si="1"/>
        <v>Wenn regulatoryReferenceNumber (BMS ID 8804) verwendet wird, dann DARF NICHT regulatoryVerificationNumber (BMS ID 8805) leer sein.</v>
      </c>
      <c r="Y20" s="38" t="s">
        <v>16900</v>
      </c>
      <c r="Z20" s="38" t="s">
        <v>16901</v>
      </c>
      <c r="AA20" s="38"/>
      <c r="AB20" s="38"/>
      <c r="AC20" s="38"/>
      <c r="AD20" s="38"/>
      <c r="AE20" s="38"/>
      <c r="AF20" s="38"/>
    </row>
    <row r="21" spans="1:33" s="44" customFormat="1" ht="130" x14ac:dyDescent="0.2">
      <c r="A21" s="43" t="s">
        <v>16676</v>
      </c>
      <c r="B21" s="35">
        <v>45932</v>
      </c>
      <c r="C21" s="44" t="s">
        <v>16645</v>
      </c>
      <c r="D21" s="44" t="s">
        <v>16902</v>
      </c>
      <c r="F21" s="44" t="s">
        <v>16648</v>
      </c>
      <c r="G21" s="38" t="s">
        <v>16903</v>
      </c>
      <c r="H21" s="39" t="s">
        <v>16904</v>
      </c>
      <c r="I21" s="38" t="s">
        <v>16905</v>
      </c>
      <c r="J21" s="38" t="s">
        <v>16906</v>
      </c>
      <c r="K21" s="38" t="s">
        <v>16907</v>
      </c>
      <c r="L21" s="38" t="s">
        <v>16908</v>
      </c>
      <c r="M21" s="44" t="s">
        <v>16909</v>
      </c>
      <c r="N21" s="39" t="s">
        <v>16910</v>
      </c>
      <c r="O21" s="39" t="s">
        <v>16911</v>
      </c>
      <c r="P21" s="44" t="s">
        <v>16912</v>
      </c>
      <c r="Q21" s="44" t="s">
        <v>16913</v>
      </c>
      <c r="R21" s="38" t="s">
        <v>16914</v>
      </c>
      <c r="S21" s="38" t="s">
        <v>16915</v>
      </c>
      <c r="T21" s="38" t="s">
        <v>16916</v>
      </c>
      <c r="U21" s="47" t="s">
        <v>16917</v>
      </c>
      <c r="V21" s="39" t="s">
        <v>16918</v>
      </c>
      <c r="W21" s="37" t="str">
        <f t="shared" si="0"/>
        <v>If regulatoryReferenceNumber (BMS ID 8804) and regulatoryVerificationNumber (BMS ID 8805) is used then regulatoryReferenceApplicabilityStartDate (BMS ID 8807) and regulatoryReferenceApplicabilityEndDate (BMS ID 8806) SHALL be used.</v>
      </c>
      <c r="X21" s="37" t="str">
        <f t="shared" si="1"/>
        <v>Wenn regulatoryReferenceNumber (BMS ID 8804) und regulatoryVerificationNumber (BMS ID 8805) verwendet werden, dann DÜRFEN NICHT regulatoryReferenceApplicabilityStartDate (BMS ID 8807) und regulatoryReferenceApplicabilityEndDate (BMS ID 8806) leer sein.</v>
      </c>
      <c r="Y21" s="38" t="s">
        <v>16919</v>
      </c>
      <c r="Z21" s="38" t="s">
        <v>16920</v>
      </c>
      <c r="AA21" s="38" t="s">
        <v>16901</v>
      </c>
      <c r="AB21" s="38" t="s">
        <v>16900</v>
      </c>
    </row>
    <row r="22" spans="1:33" s="44" customFormat="1" ht="130" x14ac:dyDescent="0.2">
      <c r="A22" s="43" t="s">
        <v>16676</v>
      </c>
      <c r="B22" s="35">
        <v>45932</v>
      </c>
      <c r="C22" s="44" t="s">
        <v>16645</v>
      </c>
      <c r="D22" s="44" t="s">
        <v>16921</v>
      </c>
      <c r="F22" s="44" t="s">
        <v>16648</v>
      </c>
      <c r="G22" s="38" t="s">
        <v>16922</v>
      </c>
      <c r="H22" s="39" t="s">
        <v>16923</v>
      </c>
      <c r="I22" s="39" t="s">
        <v>16924</v>
      </c>
      <c r="J22" s="39" t="s">
        <v>16925</v>
      </c>
      <c r="K22" s="38" t="s">
        <v>16926</v>
      </c>
      <c r="L22" s="38" t="s">
        <v>16927</v>
      </c>
      <c r="M22" s="44" t="s">
        <v>16914</v>
      </c>
      <c r="N22" s="39" t="s">
        <v>16915</v>
      </c>
      <c r="O22" s="39" t="s">
        <v>16916</v>
      </c>
      <c r="P22" s="44" t="s">
        <v>16917</v>
      </c>
      <c r="Q22" s="44" t="s">
        <v>16918</v>
      </c>
      <c r="R22" s="44" t="s">
        <v>16686</v>
      </c>
      <c r="S22" s="44" t="s">
        <v>16687</v>
      </c>
      <c r="T22" s="44" t="s">
        <v>16688</v>
      </c>
      <c r="U22" s="44" t="s">
        <v>16689</v>
      </c>
      <c r="V22" s="39" t="s">
        <v>16690</v>
      </c>
      <c r="W22" s="37" t="str">
        <f t="shared" si="0"/>
        <v>If regulationTypeCode (BMS ID 3070) equals 'DEFORESTATION_REGULATION' and isTradeItemRegulationCompliant (BMS ID 3074) does not equal 'TRUE' then regulatoryReferenceNumber (BMS ID 8804) and regulatoryVerificationNumber (BMS ID 8805) SHALL NOT be used.</v>
      </c>
      <c r="X22" s="37" t="str">
        <f t="shared" si="1"/>
        <v>Wenn regulationTypeCode (BMS ID 3070) gleich 'DEFORESTATION_REGULATION' und isTradeItemRegulationCompliant (BMS ID 3074) ungleich 'TRUE' ist, dann MÜSSEN regulatoryReferenceNumber (BMS ID 8804) und regulatoryVerificationNumber (BMS ID 8805) leer sein.</v>
      </c>
      <c r="Y22" s="38" t="s">
        <v>16901</v>
      </c>
      <c r="Z22" s="38" t="s">
        <v>16900</v>
      </c>
      <c r="AA22" s="39" t="s">
        <v>16694</v>
      </c>
      <c r="AB22" s="39" t="s">
        <v>16695</v>
      </c>
    </row>
    <row r="23" spans="1:33" ht="180" x14ac:dyDescent="0.2">
      <c r="A23" s="40" t="s">
        <v>16676</v>
      </c>
      <c r="B23" s="35">
        <v>45932</v>
      </c>
      <c r="C23" s="36" t="s">
        <v>16645</v>
      </c>
      <c r="D23" s="36" t="s">
        <v>16928</v>
      </c>
      <c r="E23" s="36" t="s">
        <v>16678</v>
      </c>
      <c r="F23" s="37" t="s">
        <v>16648</v>
      </c>
      <c r="G23" s="39" t="s">
        <v>16929</v>
      </c>
      <c r="H23" s="37" t="s">
        <v>16930</v>
      </c>
      <c r="I23" s="37" t="s">
        <v>16931</v>
      </c>
      <c r="J23" s="37" t="s">
        <v>16932</v>
      </c>
      <c r="K23" s="41" t="s">
        <v>16933</v>
      </c>
      <c r="L23" s="41" t="s">
        <v>16934</v>
      </c>
      <c r="M23" s="36" t="s">
        <v>16686</v>
      </c>
      <c r="N23" s="37" t="s">
        <v>16687</v>
      </c>
      <c r="O23" s="37" t="s">
        <v>16688</v>
      </c>
      <c r="P23" s="37" t="s">
        <v>16689</v>
      </c>
      <c r="Q23" s="37" t="s">
        <v>16690</v>
      </c>
      <c r="R23" s="37" t="s">
        <v>16935</v>
      </c>
      <c r="S23" s="37" t="s">
        <v>16936</v>
      </c>
      <c r="T23" s="37" t="s">
        <v>16937</v>
      </c>
      <c r="U23" s="37" t="s">
        <v>16938</v>
      </c>
      <c r="V23" s="37" t="s">
        <v>16939</v>
      </c>
      <c r="W23" s="37" t="str">
        <f t="shared" si="0"/>
        <v>If importClassificationTypeCode (BMS ID 2776) equals any of the following: 'INTRASTAT', 'TARIF_INTEGRE_DE_LA_COMMUNAUTE', 'CUSTOMS_TARIFF_NUMBER' and importClassificationValue (BMS ID 2777) starts with any of the following codes: 010221, 010229, 1801, 1802, 1803, 1804, 1805, 1806, 0901, 120710, 1511, 230660, 1201, 120810, 1507 or 2304 then regulationTypeCode (BMS ID 3070) SHALL equal 'DEFORESTATION_REGULATION' and isTradeItemRegulationCompliant (BMS ID 3074) SHALL equal 'TRUE' in the same iteration.</v>
      </c>
      <c r="X23" s="37" t="str">
        <f t="shared" si="1"/>
        <v>Wenn importClassificationTypeCode (BMS ID 2776) gleich ('INTRASTAT', 'TARIF_INTEGRE_DE_LA_COMMUNAUTE' oder 'CUSTOMS_TARIFF_NUMBER') und importClassificationValue (BMS ID 2777) beginnt mit: 010221, 010229, 1801, 1802, 1803, 1804, 1805, 1806, 0901, 120710, 1511, 230660, 1201, 120810, 1507, 2304, dann MÜSSEN regulationTypeCode (BMS ID 3070) gleich 'DEFORESTATION_REGULATION' und isTradeItemRegulationCompliant (BMS ID 3074) gleich 'TRUE' in der selben Iteration angegeben werden.</v>
      </c>
      <c r="Y23" s="38" t="s">
        <v>16694</v>
      </c>
      <c r="Z23" s="38" t="s">
        <v>16695</v>
      </c>
      <c r="AA23" s="38" t="s">
        <v>16940</v>
      </c>
      <c r="AB23" s="38" t="s">
        <v>16696</v>
      </c>
    </row>
    <row r="24" spans="1:33" ht="140" x14ac:dyDescent="0.2">
      <c r="A24" s="40" t="s">
        <v>16676</v>
      </c>
      <c r="B24" s="35">
        <v>45932</v>
      </c>
      <c r="C24" s="36" t="s">
        <v>16645</v>
      </c>
      <c r="D24" s="36" t="s">
        <v>16941</v>
      </c>
      <c r="F24" s="48" t="s">
        <v>16648</v>
      </c>
      <c r="G24" s="48" t="s">
        <v>16942</v>
      </c>
      <c r="H24" s="48" t="s">
        <v>16943</v>
      </c>
      <c r="I24" s="48" t="s">
        <v>16944</v>
      </c>
      <c r="J24" s="48" t="s">
        <v>16945</v>
      </c>
      <c r="K24" s="46" t="s">
        <v>16946</v>
      </c>
      <c r="L24" s="49" t="s">
        <v>16947</v>
      </c>
      <c r="M24" s="48" t="s">
        <v>16948</v>
      </c>
      <c r="N24" s="48" t="s">
        <v>16949</v>
      </c>
      <c r="O24" s="48" t="s">
        <v>16950</v>
      </c>
      <c r="P24" s="48" t="s">
        <v>16951</v>
      </c>
      <c r="Q24" s="49" t="s">
        <v>16952</v>
      </c>
      <c r="R24" s="50" t="s">
        <v>16953</v>
      </c>
      <c r="S24" s="50" t="s">
        <v>16954</v>
      </c>
      <c r="T24" s="49" t="s">
        <v>16955</v>
      </c>
      <c r="U24" s="50">
        <v>8754</v>
      </c>
      <c r="V24" s="50" t="s">
        <v>16956</v>
      </c>
      <c r="W24" s="37" t="str">
        <f t="shared" si="0"/>
        <v>If percentageOfGrowingMethod (BMS ID 8754) is used then 
sourceAnimalCode (BMS ID 1263)  SHALL equal 'PORK' and growingMethodCode (BMS ID 8755) SHALL be used.</v>
      </c>
      <c r="X24" s="37" t="str">
        <f t="shared" si="1"/>
        <v>Wenn percentageOfGrowingMethod (BMS ID 8754) verwendet wird, dann MUSS
sourceAnimalCode (BMS ID 1263)  gleich 'PORK' sein und growingMethodCode (BMS ID 8755) verwendet werden.</v>
      </c>
      <c r="Y24" s="38" t="s">
        <v>16957</v>
      </c>
      <c r="Z24" s="37" t="s">
        <v>16958</v>
      </c>
      <c r="AA24" s="37" t="s">
        <v>16959</v>
      </c>
    </row>
    <row r="25" spans="1:33" ht="140" x14ac:dyDescent="0.2">
      <c r="A25" s="40" t="s">
        <v>16676</v>
      </c>
      <c r="B25" s="35">
        <v>45932</v>
      </c>
      <c r="C25" s="36" t="s">
        <v>16645</v>
      </c>
      <c r="D25" s="36" t="s">
        <v>16960</v>
      </c>
      <c r="F25" s="48" t="s">
        <v>16648</v>
      </c>
      <c r="G25" s="48" t="s">
        <v>16961</v>
      </c>
      <c r="H25" s="48" t="s">
        <v>16962</v>
      </c>
      <c r="I25" s="49" t="s">
        <v>16963</v>
      </c>
      <c r="J25" s="49" t="s">
        <v>16964</v>
      </c>
      <c r="K25" s="46" t="s">
        <v>16965</v>
      </c>
      <c r="L25" s="49" t="s">
        <v>16966</v>
      </c>
      <c r="M25" s="49" t="s">
        <v>5675</v>
      </c>
      <c r="N25" s="49" t="s">
        <v>16967</v>
      </c>
      <c r="O25" s="49" t="s">
        <v>5677</v>
      </c>
      <c r="P25" s="49">
        <v>8755</v>
      </c>
      <c r="Q25" s="49" t="s">
        <v>16968</v>
      </c>
      <c r="R25" s="49" t="s">
        <v>16969</v>
      </c>
      <c r="S25" s="49" t="s">
        <v>16970</v>
      </c>
      <c r="T25" s="49" t="s">
        <v>16971</v>
      </c>
      <c r="U25" s="49" t="s">
        <v>16972</v>
      </c>
      <c r="V25" s="49" t="s">
        <v>16973</v>
      </c>
      <c r="W25" s="37" t="str">
        <f t="shared" si="0"/>
        <v>If isTradeItemABaseUnit (BMS ID 56) equals 'TRUE' and sourceAnimalCode (BMS ID 1263) equals 'PORK'   then gowingMethodCode (BMS ID 8755) SHALL equal ('FRESH_AIR_BARN', 'INDOOR_MORE_PLACE', 'INDOOR', 'ORGANIC', 'FREE_RANGE' or 'NON_LABELLED_PORTION').</v>
      </c>
      <c r="X25" s="37" t="str">
        <f t="shared" si="1"/>
        <v>Wenn isTradeItemABaseUnit (BMS ID 56) gleich 'TRUE' und sourceAnimalCode (BMS ID 1263) gleich 'PORK' ist, dann MUSS growingMethodCode (BMS ID 8755) gleich ('FRESH_AIR_BARN', 'INDOOR_MORE_PLACE', 'INDOOR', 'ORGANIC', 'FREE_RANGE' oder 'NON_LABELLED_PORTION') sein.</v>
      </c>
      <c r="Y25" s="37" t="s">
        <v>16958</v>
      </c>
      <c r="Z25" s="38" t="s">
        <v>16721</v>
      </c>
      <c r="AA25" s="38" t="s">
        <v>16957</v>
      </c>
    </row>
    <row r="26" spans="1:33" ht="140" x14ac:dyDescent="0.2">
      <c r="A26" s="40" t="s">
        <v>16676</v>
      </c>
      <c r="B26" s="35">
        <v>45932</v>
      </c>
      <c r="C26" s="36" t="s">
        <v>16645</v>
      </c>
      <c r="D26" s="36" t="s">
        <v>16974</v>
      </c>
      <c r="F26" s="48" t="s">
        <v>16648</v>
      </c>
      <c r="G26" s="48" t="s">
        <v>16975</v>
      </c>
      <c r="H26" s="48" t="s">
        <v>16976</v>
      </c>
      <c r="I26" s="48" t="s">
        <v>16977</v>
      </c>
      <c r="J26" s="48" t="s">
        <v>16978</v>
      </c>
      <c r="K26" s="51" t="s">
        <v>16979</v>
      </c>
      <c r="L26" s="48" t="s">
        <v>16980</v>
      </c>
      <c r="M26" s="50" t="s">
        <v>384</v>
      </c>
      <c r="N26" s="51" t="s">
        <v>16718</v>
      </c>
      <c r="O26" s="51" t="s">
        <v>16718</v>
      </c>
      <c r="P26" s="50">
        <v>161</v>
      </c>
      <c r="Q26" s="50" t="s">
        <v>16823</v>
      </c>
      <c r="R26" s="50" t="s">
        <v>16981</v>
      </c>
      <c r="S26" s="50" t="s">
        <v>16982</v>
      </c>
      <c r="T26" s="48" t="s">
        <v>16983</v>
      </c>
      <c r="U26" s="48" t="s">
        <v>16984</v>
      </c>
      <c r="V26" s="48" t="s">
        <v>16985</v>
      </c>
      <c r="W26" s="37" t="str">
        <f t="shared" si="0"/>
        <v>If isTradeItemABaseUnit (BMS ID 56) equals 'TRUE' and sourceAnimalCode (BMS ID 1263) equals 'PORK'  and percentageOfGrowingMethod (BMS ID 8754) is used then gpcCategoryCode (BMS ID 161) SHALL equal Bricks in GPC Matrix for COM_GPC_VR_000054.</v>
      </c>
      <c r="X26" s="37" t="str">
        <f>CONCATENATE(I26," ",J26)</f>
        <v>Wenn isTradeItemABaseUnit (BMS ID 56) gleich 'TRUE' und sourceAnimalCode (BMS ID 1263) gleich 'PORK' und percentageOfGrowingMethod (BMS ID 8754) verwendet wird, dann muss gpcCategoryCode (BMS ID 161) gleich den Bricks in der GPC-Matrix für COM_GPC_VR_000054 sein.</v>
      </c>
      <c r="Y26" s="38" t="s">
        <v>16722</v>
      </c>
      <c r="Z26" s="38" t="s">
        <v>16721</v>
      </c>
      <c r="AA26" s="38" t="s">
        <v>16957</v>
      </c>
      <c r="AB26" s="37" t="s">
        <v>16959</v>
      </c>
    </row>
    <row r="27" spans="1:33" ht="210" x14ac:dyDescent="0.2">
      <c r="A27" s="40" t="s">
        <v>16676</v>
      </c>
      <c r="B27" s="35">
        <v>45932</v>
      </c>
      <c r="C27" s="36" t="s">
        <v>16645</v>
      </c>
      <c r="D27" s="36" t="s">
        <v>16986</v>
      </c>
      <c r="F27" s="48" t="s">
        <v>16648</v>
      </c>
      <c r="G27" s="48" t="s">
        <v>16987</v>
      </c>
      <c r="H27" s="48" t="s">
        <v>16988</v>
      </c>
      <c r="I27" s="48" t="s">
        <v>16989</v>
      </c>
      <c r="J27" s="48" t="s">
        <v>16990</v>
      </c>
      <c r="K27" s="48" t="s">
        <v>16991</v>
      </c>
      <c r="L27" s="48" t="s">
        <v>16992</v>
      </c>
      <c r="M27" s="49" t="s">
        <v>16993</v>
      </c>
      <c r="N27" s="51" t="s">
        <v>16994</v>
      </c>
      <c r="O27" s="51" t="s">
        <v>16995</v>
      </c>
      <c r="P27" s="49" t="s">
        <v>16996</v>
      </c>
      <c r="Q27" s="49" t="s">
        <v>16997</v>
      </c>
      <c r="R27" s="49" t="s">
        <v>5712</v>
      </c>
      <c r="S27" s="50" t="s">
        <v>16706</v>
      </c>
      <c r="T27" s="48" t="s">
        <v>5714</v>
      </c>
      <c r="U27" s="48">
        <v>3070</v>
      </c>
      <c r="V27" s="48" t="s">
        <v>16707</v>
      </c>
      <c r="W27" s="37" t="str">
        <f t="shared" si="0"/>
        <v>If regulationTypeCode (BMS ID 3070) equals PHARMACEUTICAL_PRODUCT_DIRECTIVE or FREE_PHARMACEUTICAL_PRODUCTS_DIRECTIVE then drugSideEffectsAndWarnings (BMS ID 2682) and targetConsumerAgeGroupCode (BMS ID 6158) and dosageFormTypeCodeReference (BMS ID 2699, 2704) and
enumerationValueDescription (BMS ID 1453, 1454) and activeIngredientStatement (BMS ID 8785, 8786) and drugContraindications (BMS ID 8800) and fieldOfApplication (BMS ID 8796, 8797) and isTradeItemTraditionalHerbalDrug (BMS ID 8799) SHALL be used.</v>
      </c>
      <c r="X27" s="37" t="str">
        <f t="shared" si="1"/>
        <v>Wenn regulationTypeCode (BMS ID 3070) gleich PHARMACEUTICAL_PRODUCT_DIRECTIVE oder FREE_PHARMACEUTICAL_PRODUCTS_DIRECTIVE ist, dann MÜSSEN drugSideEffectsAndWarnings (BMS ID 2682) und targetConsumerAgeGroupCode (BMS ID 6158) und dosageFormTypeCodeReference (BMS ID 2699) und
enumerationValueDescription (BMS ID 1453) und activeIngredientStatement (BMS ID 8785) und drugContraindications (BMS ID 8800) und fieldOfApplication (BMS ID 8796) und isTradeItemTraditionalHerbalDrug (BMS ID 8799) verwendet werden.</v>
      </c>
      <c r="Y27" s="38" t="s">
        <v>16998</v>
      </c>
      <c r="Z27" s="38" t="s">
        <v>16999</v>
      </c>
      <c r="AA27" s="38" t="s">
        <v>17000</v>
      </c>
      <c r="AB27" s="38" t="s">
        <v>17001</v>
      </c>
      <c r="AC27" s="37" t="s">
        <v>17002</v>
      </c>
      <c r="AD27" s="38" t="s">
        <v>17003</v>
      </c>
      <c r="AE27" s="37" t="s">
        <v>17004</v>
      </c>
      <c r="AF27" s="37" t="s">
        <v>17005</v>
      </c>
      <c r="AG27" s="38" t="s">
        <v>16694</v>
      </c>
    </row>
    <row r="28" spans="1:33" ht="130" x14ac:dyDescent="0.2">
      <c r="A28" s="40" t="s">
        <v>17006</v>
      </c>
      <c r="B28" s="35">
        <v>46101</v>
      </c>
      <c r="C28" s="36" t="s">
        <v>17007</v>
      </c>
      <c r="D28" s="36" t="s">
        <v>17008</v>
      </c>
      <c r="F28" s="37" t="s">
        <v>16648</v>
      </c>
      <c r="G28" s="37" t="s">
        <v>16724</v>
      </c>
      <c r="H28" s="37" t="s">
        <v>17009</v>
      </c>
      <c r="I28" s="37" t="s">
        <v>16726</v>
      </c>
      <c r="J28" s="37" t="s">
        <v>17010</v>
      </c>
      <c r="K28" s="42" t="s">
        <v>17011</v>
      </c>
      <c r="L28" s="42" t="s">
        <v>17012</v>
      </c>
      <c r="M28" s="37" t="s">
        <v>17013</v>
      </c>
      <c r="N28" s="37" t="s">
        <v>17014</v>
      </c>
      <c r="O28" s="37" t="s">
        <v>17015</v>
      </c>
      <c r="P28" s="37" t="s">
        <v>17016</v>
      </c>
      <c r="Q28" s="37" t="s">
        <v>17017</v>
      </c>
      <c r="R28" s="37" t="s">
        <v>16715</v>
      </c>
      <c r="S28" s="37" t="s">
        <v>16735</v>
      </c>
      <c r="T28" s="37" t="s">
        <v>16717</v>
      </c>
      <c r="U28" s="37" t="s">
        <v>16689</v>
      </c>
      <c r="V28" s="37" t="s">
        <v>16690</v>
      </c>
      <c r="W28" s="37" t="str">
        <f>CONCATENATE(G28," ",H28)</f>
        <v>If regulationTypeCode (BMS ID 3070) equals 'BATTERY_DIRECTIVE' and isTradeItemRegulationCompliant (BMS ID 3074) equals 'TRUE' then stringAVP:batteryRegistrationNumber (BMS ID 629) and stringAVP:batteryIndustryCategory (BMS ID 629) and areBatteriesIncluded (BMS ID 600) and areBatteriesRequired (BMS ID 601) SHALL NOT be empty.</v>
      </c>
      <c r="X28" s="37" t="str">
        <f>CONCATENATE(I28," ",J28)</f>
        <v>Wenn regulationTypeCode (BMS ID 3070) gleich 'BATTERY_DIRECTIVE' und isTradeItemRegulationCompliant (BMS ID 3074) gleich 'TRUE' ist, dann DÜRFEN NICHT stringAVP:batteryRegistrationNumber (BMS ID 629), stringAVP:batteryIndustryCategory (BMS ID 629), areBatteriesIncluded (BMS ID 600) und areBatteriesRequired (BMS ID 601) leer sein.</v>
      </c>
      <c r="Y28" s="37" t="s">
        <v>16876</v>
      </c>
      <c r="Z28" s="37" t="s">
        <v>17018</v>
      </c>
      <c r="AA28" s="37" t="s">
        <v>16774</v>
      </c>
      <c r="AB28" s="37" t="s">
        <v>16775</v>
      </c>
      <c r="AC28" s="37" t="s">
        <v>16694</v>
      </c>
      <c r="AD28" s="37" t="s">
        <v>16695</v>
      </c>
    </row>
    <row r="29" spans="1:33" s="44" customFormat="1" ht="130" x14ac:dyDescent="0.2">
      <c r="A29" s="43" t="s">
        <v>17006</v>
      </c>
      <c r="B29" s="35">
        <v>46101</v>
      </c>
      <c r="C29" s="44" t="s">
        <v>17007</v>
      </c>
      <c r="D29" s="44" t="s">
        <v>17019</v>
      </c>
      <c r="F29" s="39" t="s">
        <v>16648</v>
      </c>
      <c r="G29" s="39" t="s">
        <v>16825</v>
      </c>
      <c r="H29" s="39" t="s">
        <v>17020</v>
      </c>
      <c r="I29" s="39" t="s">
        <v>16827</v>
      </c>
      <c r="J29" s="39" t="s">
        <v>17021</v>
      </c>
      <c r="K29" s="42" t="s">
        <v>17022</v>
      </c>
      <c r="L29" s="42" t="s">
        <v>17023</v>
      </c>
      <c r="M29" s="39" t="s">
        <v>17024</v>
      </c>
      <c r="N29" s="39" t="s">
        <v>17025</v>
      </c>
      <c r="O29" s="39" t="s">
        <v>17026</v>
      </c>
      <c r="P29" s="39" t="s">
        <v>17027</v>
      </c>
      <c r="Q29" s="39" t="s">
        <v>17028</v>
      </c>
      <c r="R29" s="39" t="s">
        <v>14495</v>
      </c>
      <c r="S29" s="39" t="s">
        <v>14496</v>
      </c>
      <c r="T29" s="39" t="s">
        <v>14497</v>
      </c>
      <c r="U29" s="39" t="s">
        <v>16689</v>
      </c>
      <c r="V29" s="39" t="s">
        <v>16690</v>
      </c>
      <c r="W29" s="37" t="str">
        <f>CONCATENATE(G29," ",H29)</f>
        <v>If regulationTypeCode (BMS ID 3070) equals 'BIOCIDE_REGULATION' and isTradeItemRegulationCompliant (BMS ID 3074) equals 'TRUE' then (in the same iteration of regulatoryInformation) regulatoryPermitIdentification (BMS ID 3087) and regulationLevelCodeReference (BMS ID 6211) and permitEndDateTime (BMS ID 3085) SHALL NOT be empty.</v>
      </c>
      <c r="X29" s="37" t="str">
        <f>CONCATENATE(I29," ",J29)</f>
        <v>Wenn regulationTypeCode (BMS ID 3070) gleich 'BIOCIDE_REGULATION' und isTradeItemRegulationCompliant (BMS ID 3074) gleich 'TRUE' ist, dann DÜRFEN NICHT (in der selben Iteration von regulatoryInformation) regulatoryPermitIdentification (BMS ID 3087) und regulationLevelCodeReference (BMS ID 6211) und permitEndDateTime (BMS ID 3085) leer sein.</v>
      </c>
      <c r="Y29" s="39" t="s">
        <v>17029</v>
      </c>
      <c r="Z29" s="39" t="s">
        <v>17030</v>
      </c>
      <c r="AA29" s="39" t="s">
        <v>17031</v>
      </c>
      <c r="AB29" s="39" t="s">
        <v>16694</v>
      </c>
      <c r="AC29" s="39" t="s">
        <v>16695</v>
      </c>
    </row>
    <row r="30" spans="1:33" ht="280" x14ac:dyDescent="0.2">
      <c r="A30" s="40" t="s">
        <v>17006</v>
      </c>
      <c r="B30" s="35">
        <v>46101</v>
      </c>
      <c r="C30" s="36" t="s">
        <v>17007</v>
      </c>
      <c r="D30" s="36" t="s">
        <v>17032</v>
      </c>
      <c r="E30" s="36" t="s">
        <v>16678</v>
      </c>
      <c r="F30" s="37" t="s">
        <v>16648</v>
      </c>
      <c r="G30" s="39" t="s">
        <v>17033</v>
      </c>
      <c r="H30" s="37" t="s">
        <v>17034</v>
      </c>
      <c r="I30" s="39" t="s">
        <v>17035</v>
      </c>
      <c r="J30" s="37" t="s">
        <v>17036</v>
      </c>
      <c r="K30" s="41" t="s">
        <v>17037</v>
      </c>
      <c r="L30" s="41" t="s">
        <v>17038</v>
      </c>
      <c r="M30" s="35" t="s">
        <v>16686</v>
      </c>
      <c r="N30" s="37" t="s">
        <v>16687</v>
      </c>
      <c r="O30" s="37" t="s">
        <v>16688</v>
      </c>
      <c r="P30" s="37" t="s">
        <v>16689</v>
      </c>
      <c r="Q30" s="37" t="s">
        <v>16690</v>
      </c>
      <c r="R30" s="37" t="s">
        <v>16935</v>
      </c>
      <c r="S30" s="37" t="s">
        <v>16936</v>
      </c>
      <c r="T30" s="37" t="s">
        <v>16937</v>
      </c>
      <c r="U30" s="37" t="s">
        <v>16938</v>
      </c>
      <c r="V30" s="37" t="s">
        <v>16939</v>
      </c>
      <c r="W30" s="37" t="str">
        <f>CONCATENATE(G30," ",H30)</f>
        <v>If importClassificationTypeCode (BMS ID 2776) equals any of the following: 'INTRASTAT', 'TARIF_INTEGRE_DE_LA_COMMUNAUTE', 'CUSTOMS_TARIFF_NUMBER' and importClassificationValue (BMS ID 2777) starts with any of the following codes: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or 940610 then regulationTypeCode (BMS ID 3070) SHALL equal 'DEFORESTATION_REGULATION' and isTradeItemRegulationCompliant (BMS ID 3074) SHALL equal 'TRUE' or 'NOT_APPLICABLE' in the same iteration.</v>
      </c>
      <c r="X30" s="37" t="str">
        <f>CONCATENATE(I30," ",J30)</f>
        <v>Wenn importClassificationTypeCode (BMS ID 2776) gleich ('INTRASTAT', 'TARIF_INTEGRE_DE_LA_COMMUNAUTE' oder 'CUSTOMS_TARIFF_NUMBER') und importClassificationValue (BMS ID 2777) beginnt mit: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940610, dann MÜSSEN regulationTypeCode (BMS ID 3070) gleich 'DEFORESTATION_REGULATION' und isTradeItemRegulationCompliant (BMS ID 3074) gleich 'TRUE' oder 'NOT_APPLICABLE' in der selben Iteration verwendet werden.</v>
      </c>
      <c r="Y30" s="38" t="s">
        <v>16694</v>
      </c>
      <c r="Z30" s="38" t="s">
        <v>16695</v>
      </c>
      <c r="AA30" s="38" t="s">
        <v>16940</v>
      </c>
      <c r="AB30" s="38" t="s">
        <v>16696</v>
      </c>
    </row>
    <row r="31" spans="1:33" ht="130" x14ac:dyDescent="0.2">
      <c r="A31" s="40" t="s">
        <v>17006</v>
      </c>
      <c r="B31" s="35">
        <v>46101</v>
      </c>
      <c r="C31" s="36" t="s">
        <v>17007</v>
      </c>
      <c r="D31" s="36" t="s">
        <v>17039</v>
      </c>
      <c r="F31" s="48" t="s">
        <v>16648</v>
      </c>
      <c r="G31" s="48" t="s">
        <v>17040</v>
      </c>
      <c r="H31" s="48" t="s">
        <v>17041</v>
      </c>
      <c r="I31" s="48" t="s">
        <v>17042</v>
      </c>
      <c r="J31" s="48" t="s">
        <v>17043</v>
      </c>
      <c r="K31" s="48" t="s">
        <v>17044</v>
      </c>
      <c r="L31" s="48" t="s">
        <v>17045</v>
      </c>
      <c r="M31" s="50" t="s">
        <v>17046</v>
      </c>
      <c r="N31" s="51" t="s">
        <v>17047</v>
      </c>
      <c r="O31" s="51" t="s">
        <v>17048</v>
      </c>
      <c r="P31" s="50">
        <v>6158</v>
      </c>
      <c r="Q31" s="51" t="s">
        <v>17049</v>
      </c>
      <c r="R31" s="50" t="s">
        <v>17050</v>
      </c>
      <c r="S31" s="49" t="s">
        <v>17051</v>
      </c>
      <c r="T31" s="48" t="s">
        <v>17052</v>
      </c>
      <c r="U31" s="48" t="s">
        <v>17053</v>
      </c>
      <c r="V31" s="48" t="s">
        <v>17051</v>
      </c>
      <c r="W31" s="37" t="str">
        <f>CONCATENATE(G31," ",H31)</f>
        <v>If isTradeItemABaseUnit (BMS ID 56) equals 'TRUE' and regulationTypeCode (BMS ID 3070) equals 'PHARMACEUTICAL_PRODUCT_DIRECTIVE' or  'FREE_PHARMACEUTICAL_PRODUCTS_DIRECTIVE' then
targetConsumerAgeGroupCode (BMS ID 6158) SHALL NOT equal 'UNCLASSIFIED'.</v>
      </c>
      <c r="X31" s="37" t="str">
        <f>CONCATENATE(I31," ",J31)</f>
        <v>Wenn isTradeItemABaseUnit (BMS ID 56) gleich 'TRUE' und  regulationTypeCode (BMS ID 3070) gleich 'PHARMACEUTICAL_PRODUCT_DIRECTIVE' oder  'FREE_PHARMACEUTICAL_PRODUCTS_DIRECTIVE', dann DARF NICHT
targetConsumerAgeGroupCode (BMS ID 6158) gleich 'UNCLASSIFIED' sein.</v>
      </c>
      <c r="Y31" s="38" t="s">
        <v>16999</v>
      </c>
      <c r="Z31" s="38" t="s">
        <v>16721</v>
      </c>
      <c r="AA31" s="38" t="s">
        <v>16694</v>
      </c>
    </row>
    <row r="32" spans="1:33" s="52" customFormat="1" ht="221" x14ac:dyDescent="0.3">
      <c r="A32" s="52" t="s">
        <v>17006</v>
      </c>
      <c r="B32" s="35">
        <v>46101</v>
      </c>
      <c r="C32" s="52" t="s">
        <v>16645</v>
      </c>
      <c r="D32" s="52" t="s">
        <v>17054</v>
      </c>
      <c r="E32" s="52">
        <v>321797</v>
      </c>
      <c r="F32" s="52" t="s">
        <v>16648</v>
      </c>
      <c r="G32" s="52" t="s">
        <v>17055</v>
      </c>
      <c r="H32" s="52" t="s">
        <v>17056</v>
      </c>
      <c r="I32" s="52" t="s">
        <v>17057</v>
      </c>
      <c r="J32" s="52" t="s">
        <v>17058</v>
      </c>
      <c r="K32" s="52" t="s">
        <v>17059</v>
      </c>
      <c r="L32" s="52" t="s">
        <v>17060</v>
      </c>
      <c r="M32" s="52" t="s">
        <v>5354</v>
      </c>
      <c r="N32" s="52" t="s">
        <v>17061</v>
      </c>
      <c r="O32" s="52" t="s">
        <v>17062</v>
      </c>
      <c r="P32" s="52" t="s">
        <v>17063</v>
      </c>
      <c r="Q32" s="52" t="s">
        <v>17064</v>
      </c>
      <c r="R32" s="52" t="s">
        <v>11261</v>
      </c>
      <c r="S32" s="52" t="s">
        <v>17065</v>
      </c>
      <c r="T32" s="52" t="s">
        <v>11263</v>
      </c>
      <c r="U32" s="52" t="s">
        <v>17066</v>
      </c>
      <c r="V32" s="52" t="s">
        <v>17067</v>
      </c>
      <c r="W32" s="52" t="str">
        <f t="shared" ref="W32:W33" si="2">CONCATENATE(G32,"",H32)</f>
        <v>If isTradeItemRegulationCompliant (BMS ID 3074) equals 'TRUE' and regulatoryAct (BMS ID 3071) equals 'EC_2019_1148' and regulatoryAgency (BMS ID 3072) equals 'EU'then (consumerSalesConditionMaximumAmount (BMS ID 6621) and consumerSalesConditionMaximumAmount/@measurementUnitCode (BMS ID 6622) SHALL be used and countryCode (BMS ID 6341) SHALL equal '276' and targetMarketConsumerSalesConditionCode (BMS ID 5832)) SHALL equal '2'.</v>
      </c>
      <c r="X32" s="52" t="str">
        <f t="shared" ref="X32:X33" si="3">CONCATENATE(I32," ",J32)</f>
        <v>Wenn isTradeItemRegulationCompliant (BMS ID 3074) gleich 'TRUE' und regulatoryAct (BMS ID 3071) gleich 'EC_2019_1148' und regulatoryAgency (BMS ID 3072) gleich 'EU', dann MÜSSEN (consumerSalesConditionMaximumAmount (BMS ID 6621) und consumerSalesConditionMaximumAmount/@measurementUnitCode (BMS ID 6622) verwendet werden und countryCode (BMS ID 6341) gleich '276' und targetMarketConsumerSalesConditionCode (BMS ID 5832)) gleich '2' sein.</v>
      </c>
      <c r="Y32" s="52" t="s">
        <v>17068</v>
      </c>
      <c r="Z32" s="52" t="s">
        <v>17069</v>
      </c>
      <c r="AA32" s="52" t="s">
        <v>17070</v>
      </c>
      <c r="AB32" s="52" t="s">
        <v>17071</v>
      </c>
      <c r="AC32" s="52" t="s">
        <v>16695</v>
      </c>
      <c r="AD32" s="52" t="s">
        <v>17072</v>
      </c>
      <c r="AE32" s="52" t="s">
        <v>17073</v>
      </c>
    </row>
    <row r="33" spans="1:34" ht="182" x14ac:dyDescent="0.3">
      <c r="A33" s="40" t="s">
        <v>17006</v>
      </c>
      <c r="B33" s="35">
        <v>46101</v>
      </c>
      <c r="C33" s="36" t="s">
        <v>16645</v>
      </c>
      <c r="D33" s="44" t="s">
        <v>17074</v>
      </c>
      <c r="E33" s="41"/>
      <c r="F33" s="41" t="s">
        <v>16648</v>
      </c>
      <c r="G33" s="41" t="s">
        <v>17075</v>
      </c>
      <c r="H33" s="41" t="s">
        <v>17076</v>
      </c>
      <c r="I33" s="41" t="s">
        <v>17077</v>
      </c>
      <c r="J33" s="41" t="s">
        <v>17078</v>
      </c>
      <c r="K33" s="37" t="s">
        <v>17079</v>
      </c>
      <c r="L33" s="37" t="s">
        <v>17080</v>
      </c>
      <c r="M33" s="36" t="s">
        <v>5354</v>
      </c>
      <c r="N33" s="37" t="s">
        <v>17061</v>
      </c>
      <c r="O33" s="37" t="s">
        <v>17062</v>
      </c>
      <c r="P33" s="37" t="s">
        <v>17063</v>
      </c>
      <c r="Q33" s="37" t="s">
        <v>17064</v>
      </c>
      <c r="R33" s="36" t="s">
        <v>11261</v>
      </c>
      <c r="S33" s="37" t="s">
        <v>17065</v>
      </c>
      <c r="T33" s="37" t="s">
        <v>11263</v>
      </c>
      <c r="U33" s="37" t="s">
        <v>17066</v>
      </c>
      <c r="V33" s="41" t="s">
        <v>17067</v>
      </c>
      <c r="W33" s="37" t="str">
        <f t="shared" si="2"/>
        <v>If isTradeItemRegulationCompliant (BMS ID 3074) does not equal 'TRUE' and regulatoryAct (BMS ID 3071) equals 'EC_2019_1148' and regulatoryAgency (BMS ID 3072) equals 'EU'then (consumerSalesConditionMaximumAmount (BMS ID 6621) and consumerSalesConditionMaximumAmount/@measurementUnitCode (BMS ID 6622) SHALL NOT be used and countryCode (BMS ID 6341) SHALL NOT equal '276' and targetMarketConsumerSalesConditionCode (BMS ID 5832)) SHALL NOT equal '2'.</v>
      </c>
      <c r="X33" s="37" t="str">
        <f t="shared" si="3"/>
        <v>Wenn isTradeItemRegulationCompliant (BMS ID 3074) ungleich 'TRUE' und regulatoryAct (BMS ID 3071) gleich 'EC_2019_1148' und regulatoryAgency (BMS ID 3072) gleich 'EU', dann DÜRFEN NICHT (consumerSalesConditionMaximumAmount (BMS ID 6621) und consumerSalesConditionMaximumAmount/@measurementUnitCode (BMS ID 6622) verwendet werden und countryCode (BMS ID 6341) ungleich '276' and targetMarketConsumerSalesConditionCode (BMS ID 5832)) ungleich '2' sein.</v>
      </c>
      <c r="Y33" s="52" t="s">
        <v>17068</v>
      </c>
      <c r="Z33" s="52" t="s">
        <v>17069</v>
      </c>
      <c r="AA33" s="52" t="s">
        <v>17070</v>
      </c>
      <c r="AB33" s="52" t="s">
        <v>17071</v>
      </c>
      <c r="AC33" s="37" t="s">
        <v>16695</v>
      </c>
      <c r="AD33" s="52" t="s">
        <v>17072</v>
      </c>
      <c r="AE33" s="52" t="s">
        <v>17073</v>
      </c>
    </row>
    <row r="34" spans="1:34" ht="230" x14ac:dyDescent="0.2">
      <c r="A34" s="53" t="s">
        <v>17006</v>
      </c>
      <c r="B34" s="54">
        <v>46101</v>
      </c>
      <c r="C34" s="55" t="s">
        <v>16645</v>
      </c>
      <c r="D34" s="56" t="s">
        <v>17081</v>
      </c>
      <c r="E34" s="55">
        <v>321209</v>
      </c>
      <c r="F34" s="55" t="s">
        <v>16648</v>
      </c>
      <c r="G34" s="57" t="s">
        <v>17082</v>
      </c>
      <c r="H34" s="57" t="s">
        <v>17083</v>
      </c>
      <c r="I34" s="57" t="s">
        <v>17084</v>
      </c>
      <c r="J34" s="57" t="s">
        <v>17085</v>
      </c>
      <c r="K34" s="57" t="s">
        <v>17086</v>
      </c>
      <c r="L34" s="57" t="s">
        <v>17087</v>
      </c>
      <c r="M34" s="58" t="s">
        <v>17088</v>
      </c>
      <c r="N34" s="58" t="s">
        <v>17089</v>
      </c>
      <c r="O34" s="58" t="s">
        <v>17090</v>
      </c>
      <c r="P34" s="58" t="s">
        <v>17091</v>
      </c>
      <c r="Q34" s="57" t="s">
        <v>17092</v>
      </c>
      <c r="R34" s="55" t="s">
        <v>4865</v>
      </c>
      <c r="S34" s="55" t="s">
        <v>17093</v>
      </c>
      <c r="T34" s="55" t="s">
        <v>4867</v>
      </c>
      <c r="U34" s="55" t="s">
        <v>17094</v>
      </c>
      <c r="V34" s="58" t="s">
        <v>17095</v>
      </c>
      <c r="W34" s="58" t="str">
        <f>CONCATENATE(G34,"",H34)</f>
        <v>If dangerousGoodsRegulationCode (BMS ID 3865) equals 'ZCG' and dangerousGoodsRegulationAgency (BMS ID 3864) equals 'ADR' then classOfDangerousGoods (BMS ID 3879), dangerousGoodsClassificationCode (BMS ID 3880), unitedNationsDangerousGoodsNumber (BMS ID 3894), dangerousGoodsHazardousCode (BMS ID 3881), dangerousGoodsPackingGroup (BMS ID 3882), dangerousGoodsLimitedQuantitiesCode (BMS ID 6061), dangerousGoodsTechnicalName (BMS ID 3885) and dangerousGoodsTechnicalName/@languageCode (BMS ID 3886) SHALL be used.</v>
      </c>
      <c r="X34" s="58" t="str">
        <f>CONCATENATE(I34,"",J34)</f>
        <v>Wenn dangerousGoodsRegulationCode (BMS ID 3865) gleich 'ZCG' und dangerousGoodsRegulationAgency (BMS ID 3864) gleich 'ADR' ist, dann MÜSSEN classOfDangerousGoods (BMS ID 3879), dangerousGoodsClassificationCode (BMS ID 3880), unitedNationsDangerousGoodsNumber (BMS ID 3894), dangerousGoodsHazardousCode (BMS ID 3881), dangerousGoodsPackingGroup (BMS ID 3882), dangerousGoodsLimitedQuantitiesCode (BMS ID 6061), dangerousGoodsTechnicalName (BMS ID 3885) und dangerousGoodsTechnicalName/@languageCode (BMS ID 3886) verwendet werden.</v>
      </c>
      <c r="Y34" s="58" t="s">
        <v>17096</v>
      </c>
      <c r="Z34" s="58" t="s">
        <v>17097</v>
      </c>
      <c r="AA34" s="58" t="s">
        <v>17098</v>
      </c>
      <c r="AB34" s="58" t="s">
        <v>17099</v>
      </c>
      <c r="AC34" s="58" t="s">
        <v>17100</v>
      </c>
      <c r="AD34" s="58" t="s">
        <v>17101</v>
      </c>
      <c r="AE34" s="58" t="s">
        <v>17102</v>
      </c>
      <c r="AF34" s="58" t="s">
        <v>17103</v>
      </c>
      <c r="AG34" s="58" t="s">
        <v>17104</v>
      </c>
      <c r="AH34" s="59" t="s">
        <v>17105</v>
      </c>
    </row>
    <row r="35" spans="1:34" ht="352.5" customHeight="1" x14ac:dyDescent="0.2">
      <c r="A35" s="53" t="s">
        <v>17006</v>
      </c>
      <c r="B35" s="35">
        <v>46101</v>
      </c>
      <c r="C35" s="36" t="s">
        <v>16645</v>
      </c>
      <c r="D35" s="56" t="s">
        <v>17106</v>
      </c>
      <c r="F35" s="36" t="s">
        <v>16648</v>
      </c>
      <c r="G35" s="57" t="s">
        <v>17107</v>
      </c>
      <c r="H35" s="57" t="s">
        <v>17108</v>
      </c>
      <c r="I35" s="60" t="s">
        <v>17109</v>
      </c>
      <c r="J35" s="57" t="s">
        <v>17110</v>
      </c>
      <c r="K35" s="57" t="s">
        <v>17111</v>
      </c>
      <c r="L35" s="57" t="s">
        <v>17112</v>
      </c>
      <c r="M35" s="36" t="s">
        <v>16686</v>
      </c>
      <c r="N35" s="36" t="s">
        <v>16687</v>
      </c>
      <c r="O35" s="36" t="s">
        <v>16688</v>
      </c>
      <c r="P35" s="36" t="s">
        <v>16689</v>
      </c>
      <c r="Q35" s="37" t="s">
        <v>16690</v>
      </c>
      <c r="R35" s="36" t="s">
        <v>16935</v>
      </c>
      <c r="S35" s="37" t="s">
        <v>16936</v>
      </c>
      <c r="T35" s="37" t="s">
        <v>16937</v>
      </c>
      <c r="U35" s="36" t="s">
        <v>16938</v>
      </c>
      <c r="V35" s="37" t="s">
        <v>16939</v>
      </c>
      <c r="W35" s="58" t="str">
        <f t="shared" ref="W35" si="4">CONCATENATE(G35,"",H35)</f>
        <v>If importClassificationTypeCode (BMS ID 2776) equals any of the following: 'INTRASTAT', 'TARIF_INTEGRE_DE_LA_COMMUNAUTE', 'CUSTOMS_TARIFF_NUMBER' and importClassificationValue (BMS ID 2777) does not begin with any of the following codes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47)then (regulationTypeCode (BMS ID 3070) SHALL NOT equal 'DEFORESTATION_REGULATION' and isTradeItemRegulationCompliant (BMS ID 3074)) SHALL be empty.</v>
      </c>
      <c r="X35" s="58" t="str">
        <f t="shared" ref="X35" si="5">CONCATENATE(I35,"",J35)</f>
        <v>Wenn importClassificationTypeCode (BMS ID 2776) gleich ('INTRASTAT', 'TARIF_INTEGRE_DE_LA_COMMUNAUTE' oder 'CUSTOMS_TARIFF_NUMBER') und importClassificationValue (BMS ID 2777) beginnt nicht mit: 010229, 0201, 0202, 020610, 020622, 020629, 160250, 4101, 4104, 4107, 290545, 4005, 4006, 4007, 4008, 4010, 4011, 4012, 4013, 4015, 4016, 4017, 4409, 4410, 4412, 4418, 4419, 4421, 9401, 010221, 1801, 1802, 1803, 1804, 1805, 1806, 0901, 120710, 1511, 151321, 151329, 230660, 291570, 291590, 382311, 382312, 382319, 382370, 4001, 1201, 120810, 1507, 2304, 4401, 4402, 4403, 4404, 4405, 4406, 4407, 4408, 4411, 4413, 4414, 4415, 4416, 4417, 4420, 940330, 940340, 940350, 940360, 940391, 940610, 48 or 47,dann DARF NICHT (regulationTypeCode (BMS ID 3070) gleich 'DEFORESTATION_REGULATION' sein und isTradeItemRegulationCompliant (BMS ID 3074)) MUSS leer sein.</v>
      </c>
      <c r="Y35" s="37" t="s">
        <v>16694</v>
      </c>
      <c r="Z35" s="38" t="s">
        <v>16695</v>
      </c>
      <c r="AA35" s="38" t="s">
        <v>16940</v>
      </c>
      <c r="AB35" s="38" t="s">
        <v>16696</v>
      </c>
    </row>
    <row r="36" spans="1:34" ht="161.5" x14ac:dyDescent="0.35">
      <c r="A36" s="53" t="s">
        <v>17006</v>
      </c>
      <c r="B36" s="54">
        <v>46101</v>
      </c>
      <c r="C36" s="55" t="s">
        <v>17113</v>
      </c>
      <c r="D36" s="61">
        <v>321209</v>
      </c>
      <c r="E36"/>
      <c r="F36" s="55" t="s">
        <v>16648</v>
      </c>
      <c r="G36" s="62" t="s">
        <v>17114</v>
      </c>
      <c r="H36" s="58" t="s">
        <v>17115</v>
      </c>
      <c r="I36"/>
      <c r="J36"/>
      <c r="K36" s="58" t="s">
        <v>17116</v>
      </c>
      <c r="L36" s="58" t="s">
        <v>17117</v>
      </c>
      <c r="M36" s="58" t="s">
        <v>17118</v>
      </c>
      <c r="N36" s="58" t="s">
        <v>17119</v>
      </c>
      <c r="O36" s="58" t="s">
        <v>17120</v>
      </c>
      <c r="P36" s="58" t="s">
        <v>17121</v>
      </c>
      <c r="Q36" s="41" t="s">
        <v>17122</v>
      </c>
      <c r="R36" s="55" t="s">
        <v>4865</v>
      </c>
      <c r="S36" s="55" t="s">
        <v>17093</v>
      </c>
      <c r="T36" s="55" t="s">
        <v>4867</v>
      </c>
      <c r="U36" s="55" t="s">
        <v>17094</v>
      </c>
      <c r="V36" s="58" t="s">
        <v>17095</v>
      </c>
      <c r="W36" s="58"/>
      <c r="X36" s="58"/>
      <c r="Y36" s="58" t="s">
        <v>17096</v>
      </c>
      <c r="Z36" s="58" t="s">
        <v>17097</v>
      </c>
      <c r="AA36" s="58" t="s">
        <v>17098</v>
      </c>
      <c r="AB36" s="58" t="s">
        <v>17099</v>
      </c>
      <c r="AC36" s="58" t="s">
        <v>17100</v>
      </c>
      <c r="AD36" s="58" t="s">
        <v>17101</v>
      </c>
      <c r="AE36" s="58" t="s">
        <v>17102</v>
      </c>
      <c r="AF36" s="58" t="s">
        <v>17103</v>
      </c>
      <c r="AG36" s="58"/>
    </row>
    <row r="37" spans="1:34" ht="86.15" customHeight="1" x14ac:dyDescent="0.2">
      <c r="A37" s="40" t="s">
        <v>17006</v>
      </c>
      <c r="B37" s="35">
        <v>46101</v>
      </c>
      <c r="C37" s="36" t="s">
        <v>17113</v>
      </c>
      <c r="D37" s="63">
        <v>641012</v>
      </c>
      <c r="F37" s="36" t="s">
        <v>16648</v>
      </c>
      <c r="G37" s="62" t="s">
        <v>17123</v>
      </c>
      <c r="K37" s="62" t="s">
        <v>17124</v>
      </c>
      <c r="L37" s="62" t="s">
        <v>17125</v>
      </c>
      <c r="M37" s="36" t="s">
        <v>16896</v>
      </c>
      <c r="N37" s="36" t="s">
        <v>17126</v>
      </c>
      <c r="O37" s="36" t="s">
        <v>16898</v>
      </c>
      <c r="P37" s="36">
        <v>8804</v>
      </c>
      <c r="Q37" s="36" t="s">
        <v>16899</v>
      </c>
      <c r="U37" s="37">
        <v>3070</v>
      </c>
      <c r="V37" s="37" t="s">
        <v>16707</v>
      </c>
      <c r="W37" s="62"/>
      <c r="X37" s="62"/>
    </row>
    <row r="38" spans="1:34" ht="409.5" x14ac:dyDescent="0.2">
      <c r="A38" s="40" t="s">
        <v>17006</v>
      </c>
      <c r="B38" s="35">
        <v>46127</v>
      </c>
      <c r="C38" s="36" t="s">
        <v>17007</v>
      </c>
      <c r="D38" s="18">
        <v>321701</v>
      </c>
      <c r="F38" s="36" t="s">
        <v>16679</v>
      </c>
      <c r="G38" s="62" t="s">
        <v>7159</v>
      </c>
      <c r="K38" s="37" t="s">
        <v>4915</v>
      </c>
      <c r="L38" s="37" t="s">
        <v>4916</v>
      </c>
      <c r="N38" s="37" t="s">
        <v>17127</v>
      </c>
      <c r="O38" s="37" t="s">
        <v>17128</v>
      </c>
    </row>
    <row r="39" spans="1:34" ht="220" x14ac:dyDescent="0.2">
      <c r="A39" s="40" t="s">
        <v>17006</v>
      </c>
      <c r="B39" s="35">
        <v>46127</v>
      </c>
      <c r="C39" s="36" t="s">
        <v>17007</v>
      </c>
      <c r="D39" s="36">
        <v>321043</v>
      </c>
      <c r="F39" s="36" t="s">
        <v>16648</v>
      </c>
      <c r="G39" s="62" t="s">
        <v>4911</v>
      </c>
      <c r="K39" s="37" t="s">
        <v>4915</v>
      </c>
      <c r="L39" s="37" t="s">
        <v>4916</v>
      </c>
      <c r="N39" s="62" t="s">
        <v>17129</v>
      </c>
      <c r="O39" s="62" t="s">
        <v>17130</v>
      </c>
    </row>
    <row r="40" spans="1:34" ht="50" x14ac:dyDescent="0.2">
      <c r="A40" s="40" t="s">
        <v>17006</v>
      </c>
      <c r="B40" s="35">
        <v>46127</v>
      </c>
      <c r="C40" s="36" t="s">
        <v>17113</v>
      </c>
      <c r="D40" s="36">
        <v>62012</v>
      </c>
      <c r="F40" s="36" t="s">
        <v>16648</v>
      </c>
      <c r="G40" s="62" t="s">
        <v>17131</v>
      </c>
      <c r="H40" s="37" t="s">
        <v>17132</v>
      </c>
      <c r="K40" s="37" t="s">
        <v>17133</v>
      </c>
      <c r="L40" s="37" t="s">
        <v>17134</v>
      </c>
      <c r="N40" s="36" t="s">
        <v>17135</v>
      </c>
    </row>
    <row r="41" spans="1:34" ht="409.5" x14ac:dyDescent="0.2">
      <c r="A41" s="40" t="s">
        <v>17136</v>
      </c>
      <c r="B41" s="35">
        <v>46199</v>
      </c>
      <c r="C41" s="36" t="s">
        <v>17007</v>
      </c>
      <c r="D41" s="36">
        <v>321040</v>
      </c>
      <c r="F41" s="36" t="s">
        <v>16648</v>
      </c>
      <c r="G41" s="62" t="s">
        <v>4911</v>
      </c>
      <c r="K41" s="62" t="s">
        <v>4915</v>
      </c>
      <c r="L41" s="62" t="s">
        <v>4916</v>
      </c>
      <c r="N41" s="37" t="s">
        <v>17137</v>
      </c>
      <c r="O41" s="37" t="s">
        <v>17138</v>
      </c>
    </row>
    <row r="42" spans="1:34" ht="225.75" customHeight="1" x14ac:dyDescent="0.2">
      <c r="A42" s="40" t="s">
        <v>17136</v>
      </c>
      <c r="B42" s="35">
        <v>46199</v>
      </c>
      <c r="C42" s="36" t="s">
        <v>17007</v>
      </c>
      <c r="D42" s="36" t="s">
        <v>17139</v>
      </c>
      <c r="F42" s="37" t="s">
        <v>16648</v>
      </c>
      <c r="G42" s="37" t="s">
        <v>17140</v>
      </c>
      <c r="H42" s="37" t="s">
        <v>17141</v>
      </c>
      <c r="I42" s="37" t="s">
        <v>17142</v>
      </c>
      <c r="J42" s="37" t="s">
        <v>17143</v>
      </c>
      <c r="K42" s="42" t="s">
        <v>17144</v>
      </c>
      <c r="L42" s="42" t="s">
        <v>17145</v>
      </c>
      <c r="M42" s="37" t="s">
        <v>17146</v>
      </c>
      <c r="N42" s="37" t="s">
        <v>17025</v>
      </c>
      <c r="O42" s="37" t="s">
        <v>17147</v>
      </c>
      <c r="P42" s="37" t="s">
        <v>17148</v>
      </c>
      <c r="Q42" s="37" t="s">
        <v>17149</v>
      </c>
      <c r="R42" s="37" t="s">
        <v>16831</v>
      </c>
      <c r="S42" s="37" t="s">
        <v>17150</v>
      </c>
      <c r="T42" s="37" t="s">
        <v>16833</v>
      </c>
      <c r="U42" s="37">
        <v>3070</v>
      </c>
      <c r="V42" s="37" t="s">
        <v>16707</v>
      </c>
      <c r="W42" s="37" t="str">
        <f>CONCATENATE(G42,"",H42)</f>
        <v>If regulationTypeCode (BMS ID 3070) equals 'TREATED_WITH_BIOCIDE_REGULATION' and isTradeItemRegulationCompliant (BMS ID 3074) equals 'TRUE'then (in another iteration of regulatoryInformation) regulationTypeCode (BMS ID 3070) SHALL NOT equal 'BIOCIDE_REGULATION' and isTradeItemRegulationCompliant (BMS ID 3074) SHALL NOT equal 'TRUE' and regulatoryPermitIdentification (BMS ID 3087) and regulationLevelCodeReference/@codeDescription (BMS ID 6212) and permitEndDateTime (BMS ID 3085) SHALL be empty.</v>
      </c>
      <c r="X42" s="37" t="str">
        <f>CONCATENATE(I42," ",J42)</f>
        <v>Wenn regulationTypeCode (BMS ID 3070) gleich 'TREATED_WITH_BIOCIDE_REGULATION' und isTradeItemRegulationCompliant (BMS ID 3074) gleich 'TRUE' ist,  dann DÜRFEN NICHT (in einer weiteren Iteration von regulatoryInformation) regulationTypeCode (BMS ID 3070) gleich 'BIOCIDE_REGULATION' und isTradeItemRegulationCompliant (BMS ID 3074) gleich 'TRUE' sein und regulatoryPermitIdentification (BMS ID 3087) und regulationLevelCodeReference/@codeDescription (BMS ID 6212) und permitEndDateTime (BMS ID 3085) MÜSSEN leer sein.</v>
      </c>
      <c r="Y42" s="37" t="s">
        <v>16694</v>
      </c>
      <c r="Z42" s="37" t="s">
        <v>16695</v>
      </c>
      <c r="AA42" s="37" t="s">
        <v>17029</v>
      </c>
      <c r="AB42" s="37" t="s">
        <v>17151</v>
      </c>
      <c r="AC42" s="37" t="s">
        <v>17031</v>
      </c>
      <c r="AD42" s="37" t="s">
        <v>16694</v>
      </c>
    </row>
    <row r="43" spans="1:34" ht="225.75" customHeight="1" x14ac:dyDescent="0.2">
      <c r="A43" s="40" t="s">
        <v>17136</v>
      </c>
      <c r="B43" s="35">
        <v>46199</v>
      </c>
      <c r="C43" s="36" t="s">
        <v>17007</v>
      </c>
      <c r="D43" s="36" t="s">
        <v>17330</v>
      </c>
      <c r="F43" s="37" t="s">
        <v>16648</v>
      </c>
      <c r="G43" s="37"/>
      <c r="H43" s="37"/>
      <c r="I43" s="37"/>
      <c r="J43" s="37"/>
      <c r="K43" s="42"/>
      <c r="L43" s="42"/>
      <c r="M43" s="37"/>
      <c r="N43" s="37"/>
      <c r="O43" s="37"/>
      <c r="P43" s="37"/>
      <c r="Q43" s="37"/>
      <c r="R43" s="37"/>
      <c r="S43" s="37"/>
      <c r="T43" s="37"/>
      <c r="U43" s="37"/>
      <c r="V43" s="37"/>
      <c r="W43" s="37"/>
      <c r="X43" s="37"/>
      <c r="Y43" s="37"/>
      <c r="Z43" s="37"/>
      <c r="AA43" s="37"/>
      <c r="AB43" s="37"/>
      <c r="AC43" s="37"/>
      <c r="AD43" s="37"/>
    </row>
    <row r="44" spans="1:34" ht="80" x14ac:dyDescent="0.2">
      <c r="A44" s="40" t="s">
        <v>17136</v>
      </c>
      <c r="B44" s="35">
        <v>46199</v>
      </c>
      <c r="C44" s="36" t="s">
        <v>17113</v>
      </c>
      <c r="D44" s="36">
        <v>321717</v>
      </c>
      <c r="F44" s="36" t="s">
        <v>16679</v>
      </c>
      <c r="G44" s="37" t="s">
        <v>17152</v>
      </c>
      <c r="K44" s="37" t="s">
        <v>17153</v>
      </c>
      <c r="L44" s="37" t="s">
        <v>17154</v>
      </c>
      <c r="M44" s="36" t="s">
        <v>5712</v>
      </c>
      <c r="N44" s="36" t="s">
        <v>5713</v>
      </c>
      <c r="O44" s="36" t="s">
        <v>5714</v>
      </c>
    </row>
    <row r="45" spans="1:34" ht="140" x14ac:dyDescent="0.2">
      <c r="A45" s="40" t="s">
        <v>17136</v>
      </c>
      <c r="B45" s="35">
        <v>46199</v>
      </c>
      <c r="C45" s="36" t="s">
        <v>16645</v>
      </c>
      <c r="D45" s="56" t="s">
        <v>17155</v>
      </c>
      <c r="F45" s="37" t="s">
        <v>16648</v>
      </c>
      <c r="G45" s="37" t="s">
        <v>17156</v>
      </c>
      <c r="H45" s="37" t="s">
        <v>17157</v>
      </c>
      <c r="I45" s="37" t="s">
        <v>17158</v>
      </c>
      <c r="J45" s="37" t="s">
        <v>17159</v>
      </c>
      <c r="K45" s="79" t="s">
        <v>17160</v>
      </c>
      <c r="L45" s="79" t="s">
        <v>17161</v>
      </c>
      <c r="M45" s="80" t="s">
        <v>17162</v>
      </c>
      <c r="N45" s="37" t="s">
        <v>17163</v>
      </c>
      <c r="O45" s="37" t="s">
        <v>17164</v>
      </c>
      <c r="P45" s="37">
        <v>3184</v>
      </c>
      <c r="Q45" s="37" t="s">
        <v>17165</v>
      </c>
      <c r="R45" s="36" t="s">
        <v>11261</v>
      </c>
      <c r="S45" s="37" t="s">
        <v>11263</v>
      </c>
      <c r="T45" s="37" t="s">
        <v>17065</v>
      </c>
      <c r="U45" s="37" t="s">
        <v>17166</v>
      </c>
      <c r="V45" s="37" t="s">
        <v>17167</v>
      </c>
      <c r="W45" s="37" t="s">
        <v>17168</v>
      </c>
      <c r="X45" s="37" t="s">
        <v>17169</v>
      </c>
      <c r="Y45" s="37" t="s">
        <v>17170</v>
      </c>
      <c r="Z45" s="37" t="s">
        <v>17171</v>
      </c>
      <c r="AA45" s="37" t="s">
        <v>17172</v>
      </c>
      <c r="AB45" s="37" t="s">
        <v>17173</v>
      </c>
    </row>
  </sheetData>
  <autoFilter ref="A1:AF44" xr:uid="{A2A67D96-7C2A-40A8-B1B3-B1FF4361DE6A}"/>
  <phoneticPr fontId="18" type="noConversion"/>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F928-DA90-4120-BA0C-BC490F3E5620}">
  <sheetPr>
    <tabColor theme="0"/>
  </sheetPr>
  <dimension ref="A1:F55"/>
  <sheetViews>
    <sheetView zoomScale="55" zoomScaleNormal="55" workbookViewId="0">
      <pane ySplit="1" topLeftCell="A2" activePane="bottomLeft" state="frozen"/>
      <selection pane="bottomLeft" activeCell="E22" sqref="E22"/>
    </sheetView>
  </sheetViews>
  <sheetFormatPr baseColWidth="10" defaultColWidth="11.08203125" defaultRowHeight="15" customHeight="1" x14ac:dyDescent="0.25"/>
  <cols>
    <col min="1" max="1" width="15.08203125" style="14" bestFit="1" customWidth="1"/>
    <col min="2" max="2" width="34.58203125" style="14" customWidth="1"/>
    <col min="3" max="3" width="19" style="14" bestFit="1" customWidth="1"/>
    <col min="4" max="4" width="45.83203125" style="14" bestFit="1" customWidth="1"/>
    <col min="5" max="5" width="64.58203125" style="29" customWidth="1"/>
    <col min="6" max="6" width="20.75" style="14" bestFit="1" customWidth="1"/>
    <col min="7" max="16384" width="11.08203125" style="14"/>
  </cols>
  <sheetData>
    <row r="1" spans="1:6" s="12" customFormat="1" ht="39.75" customHeight="1" x14ac:dyDescent="0.25">
      <c r="A1" s="11" t="s">
        <v>17174</v>
      </c>
      <c r="B1" s="11" t="s">
        <v>17175</v>
      </c>
      <c r="C1" s="11" t="s">
        <v>17176</v>
      </c>
      <c r="D1" s="11" t="s">
        <v>17177</v>
      </c>
      <c r="E1" s="11" t="s">
        <v>17178</v>
      </c>
      <c r="F1" s="11" t="s">
        <v>17179</v>
      </c>
    </row>
    <row r="2" spans="1:6" ht="170.25" customHeight="1" x14ac:dyDescent="0.25">
      <c r="A2" s="13" t="s">
        <v>17180</v>
      </c>
      <c r="B2" s="13" t="s">
        <v>17181</v>
      </c>
      <c r="C2" s="13" t="s">
        <v>17182</v>
      </c>
      <c r="D2" s="13"/>
      <c r="E2" s="24" t="s">
        <v>17183</v>
      </c>
      <c r="F2" s="13" t="s">
        <v>17184</v>
      </c>
    </row>
    <row r="3" spans="1:6" ht="130.5" customHeight="1" x14ac:dyDescent="0.25">
      <c r="A3" s="13" t="s">
        <v>17185</v>
      </c>
      <c r="B3" s="13" t="s">
        <v>17186</v>
      </c>
      <c r="C3" s="13" t="s">
        <v>17187</v>
      </c>
      <c r="D3" s="13"/>
      <c r="E3" s="23" t="s">
        <v>17188</v>
      </c>
      <c r="F3" s="13" t="s">
        <v>17189</v>
      </c>
    </row>
    <row r="4" spans="1:6" ht="140.25" customHeight="1" x14ac:dyDescent="0.25">
      <c r="A4" s="13" t="s">
        <v>17190</v>
      </c>
      <c r="B4" s="13" t="s">
        <v>17191</v>
      </c>
      <c r="C4" s="13" t="s">
        <v>17192</v>
      </c>
      <c r="D4" s="13" t="s">
        <v>7224</v>
      </c>
      <c r="E4" s="13" t="s">
        <v>17193</v>
      </c>
      <c r="F4" s="13" t="s">
        <v>17194</v>
      </c>
    </row>
    <row r="5" spans="1:6" ht="116.25" customHeight="1" x14ac:dyDescent="0.25">
      <c r="A5" s="13" t="s">
        <v>17195</v>
      </c>
      <c r="B5" s="13" t="s">
        <v>17196</v>
      </c>
      <c r="C5" s="13" t="s">
        <v>17197</v>
      </c>
      <c r="D5" s="13" t="s">
        <v>17198</v>
      </c>
      <c r="E5" s="13" t="s">
        <v>17199</v>
      </c>
      <c r="F5" s="13" t="s">
        <v>17200</v>
      </c>
    </row>
    <row r="6" spans="1:6" ht="114" customHeight="1" x14ac:dyDescent="0.25">
      <c r="A6" s="13" t="s">
        <v>17201</v>
      </c>
      <c r="B6" s="13" t="s">
        <v>17202</v>
      </c>
      <c r="C6" s="13" t="s">
        <v>17203</v>
      </c>
      <c r="D6" s="13" t="s">
        <v>15062</v>
      </c>
      <c r="E6" s="25" t="s">
        <v>17204</v>
      </c>
      <c r="F6" s="13" t="s">
        <v>17205</v>
      </c>
    </row>
    <row r="7" spans="1:6" ht="140.25" customHeight="1" x14ac:dyDescent="0.25">
      <c r="A7" s="13" t="s">
        <v>17206</v>
      </c>
      <c r="B7" s="13" t="s">
        <v>17207</v>
      </c>
      <c r="C7" s="13" t="s">
        <v>17208</v>
      </c>
      <c r="D7" s="13"/>
      <c r="E7" s="24" t="s">
        <v>17209</v>
      </c>
      <c r="F7" s="13" t="s">
        <v>17210</v>
      </c>
    </row>
    <row r="8" spans="1:6" ht="182.25" customHeight="1" x14ac:dyDescent="0.25">
      <c r="A8" s="13" t="s">
        <v>17211</v>
      </c>
      <c r="B8" s="13" t="s">
        <v>17212</v>
      </c>
      <c r="C8" s="13" t="s">
        <v>17213</v>
      </c>
      <c r="D8" s="13"/>
      <c r="E8" s="23" t="s">
        <v>17214</v>
      </c>
      <c r="F8" s="13" t="s">
        <v>17215</v>
      </c>
    </row>
    <row r="9" spans="1:6" ht="88.5" customHeight="1" x14ac:dyDescent="0.25">
      <c r="A9" s="13" t="s">
        <v>17216</v>
      </c>
      <c r="B9" s="13" t="s">
        <v>17217</v>
      </c>
      <c r="C9" s="13" t="s">
        <v>17218</v>
      </c>
      <c r="D9" s="13"/>
      <c r="E9" s="23" t="s">
        <v>17219</v>
      </c>
      <c r="F9" s="13" t="s">
        <v>17220</v>
      </c>
    </row>
    <row r="10" spans="1:6" ht="171.75" customHeight="1" x14ac:dyDescent="0.25">
      <c r="A10" s="13" t="s">
        <v>17221</v>
      </c>
      <c r="B10" s="13" t="s">
        <v>17222</v>
      </c>
      <c r="C10" s="13" t="s">
        <v>17223</v>
      </c>
      <c r="D10" s="13"/>
      <c r="E10" s="32" t="s">
        <v>17224</v>
      </c>
      <c r="F10" s="13" t="s">
        <v>17225</v>
      </c>
    </row>
    <row r="11" spans="1:6" ht="139.5" customHeight="1" x14ac:dyDescent="0.25">
      <c r="A11" s="13" t="s">
        <v>17226</v>
      </c>
      <c r="B11" s="13" t="s">
        <v>17227</v>
      </c>
      <c r="C11" s="13" t="s">
        <v>17228</v>
      </c>
      <c r="D11" s="13"/>
      <c r="E11" s="23" t="s">
        <v>17229</v>
      </c>
      <c r="F11" s="13" t="s">
        <v>17230</v>
      </c>
    </row>
    <row r="12" spans="1:6" ht="152.25" customHeight="1" x14ac:dyDescent="0.25">
      <c r="A12" s="13" t="s">
        <v>17231</v>
      </c>
      <c r="B12" s="13" t="s">
        <v>17232</v>
      </c>
      <c r="C12" s="13" t="s">
        <v>17233</v>
      </c>
      <c r="D12" s="13" t="s">
        <v>6765</v>
      </c>
      <c r="E12" s="13" t="s">
        <v>17234</v>
      </c>
      <c r="F12" s="13" t="s">
        <v>17235</v>
      </c>
    </row>
    <row r="13" spans="1:6" ht="173.25" customHeight="1" x14ac:dyDescent="0.25">
      <c r="A13" s="13" t="s">
        <v>17236</v>
      </c>
      <c r="B13" s="13" t="s">
        <v>17237</v>
      </c>
      <c r="C13" s="13" t="s">
        <v>17238</v>
      </c>
      <c r="D13" s="13"/>
      <c r="E13" s="25" t="s">
        <v>17239</v>
      </c>
      <c r="F13" s="13" t="s">
        <v>17240</v>
      </c>
    </row>
    <row r="14" spans="1:6" ht="15.75" customHeight="1" x14ac:dyDescent="0.25">
      <c r="A14" s="13" t="s">
        <v>17241</v>
      </c>
      <c r="B14" s="13" t="s">
        <v>17242</v>
      </c>
      <c r="C14" s="13" t="s">
        <v>17243</v>
      </c>
      <c r="D14" s="13" t="s">
        <v>6821</v>
      </c>
      <c r="E14" s="13" t="s">
        <v>17244</v>
      </c>
      <c r="F14" s="13" t="s">
        <v>17245</v>
      </c>
    </row>
    <row r="15" spans="1:6" ht="15.75" customHeight="1" x14ac:dyDescent="0.25">
      <c r="A15" s="13" t="s">
        <v>17246</v>
      </c>
      <c r="B15" s="13" t="s">
        <v>17247</v>
      </c>
      <c r="C15" s="13" t="s">
        <v>17248</v>
      </c>
      <c r="D15" s="13"/>
      <c r="E15" s="24" t="s">
        <v>17249</v>
      </c>
      <c r="F15" s="13" t="s">
        <v>17250</v>
      </c>
    </row>
    <row r="16" spans="1:6" ht="160.5" customHeight="1" x14ac:dyDescent="0.25">
      <c r="A16" s="13" t="s">
        <v>17251</v>
      </c>
      <c r="B16" s="13" t="s">
        <v>17252</v>
      </c>
      <c r="C16" s="13" t="s">
        <v>17253</v>
      </c>
      <c r="D16" s="13" t="s">
        <v>6612</v>
      </c>
      <c r="E16" s="13" t="s">
        <v>17254</v>
      </c>
      <c r="F16" s="13" t="s">
        <v>17255</v>
      </c>
    </row>
    <row r="17" spans="1:6" ht="57.75" customHeight="1" x14ac:dyDescent="0.25">
      <c r="A17" s="13" t="s">
        <v>17256</v>
      </c>
      <c r="B17" s="13" t="s">
        <v>17257</v>
      </c>
      <c r="C17" s="13" t="s">
        <v>17258</v>
      </c>
      <c r="D17" s="13"/>
      <c r="E17" s="24" t="s">
        <v>17249</v>
      </c>
      <c r="F17" s="13" t="s">
        <v>17259</v>
      </c>
    </row>
    <row r="18" spans="1:6" ht="15.75" customHeight="1" x14ac:dyDescent="0.25">
      <c r="A18" s="13" t="s">
        <v>17260</v>
      </c>
      <c r="B18" s="13" t="s">
        <v>17261</v>
      </c>
      <c r="C18" s="26" t="s">
        <v>17262</v>
      </c>
      <c r="E18" s="23" t="s">
        <v>17263</v>
      </c>
      <c r="F18" s="13" t="s">
        <v>17264</v>
      </c>
    </row>
    <row r="19" spans="1:6" ht="48.75" customHeight="1" x14ac:dyDescent="0.25">
      <c r="A19" s="13" t="s">
        <v>17265</v>
      </c>
      <c r="B19" s="13" t="s">
        <v>17266</v>
      </c>
      <c r="C19" s="27" t="s">
        <v>17267</v>
      </c>
      <c r="D19" s="13"/>
      <c r="E19" s="23" t="s">
        <v>17268</v>
      </c>
      <c r="F19" s="13" t="s">
        <v>17269</v>
      </c>
    </row>
    <row r="20" spans="1:6" ht="48.75" customHeight="1" x14ac:dyDescent="0.25">
      <c r="A20" s="13" t="s">
        <v>17270</v>
      </c>
      <c r="B20" s="13" t="s">
        <v>17271</v>
      </c>
      <c r="C20" s="13" t="s">
        <v>17272</v>
      </c>
      <c r="D20" s="13" t="s">
        <v>17273</v>
      </c>
      <c r="E20" s="13" t="s">
        <v>17274</v>
      </c>
      <c r="F20" s="13" t="s">
        <v>17275</v>
      </c>
    </row>
    <row r="21" spans="1:6" s="82" customFormat="1" ht="64.5" customHeight="1" x14ac:dyDescent="0.25">
      <c r="A21" s="25" t="s">
        <v>17276</v>
      </c>
      <c r="B21" s="25" t="s">
        <v>17277</v>
      </c>
      <c r="C21" s="25" t="s">
        <v>17278</v>
      </c>
      <c r="D21" s="25"/>
      <c r="E21" s="24" t="s">
        <v>23616</v>
      </c>
      <c r="F21" s="25" t="s">
        <v>17279</v>
      </c>
    </row>
    <row r="22" spans="1:6" ht="147.75" customHeight="1" x14ac:dyDescent="0.25">
      <c r="A22" s="13" t="s">
        <v>17280</v>
      </c>
      <c r="B22" s="13" t="s">
        <v>17281</v>
      </c>
      <c r="C22" s="13" t="s">
        <v>17282</v>
      </c>
      <c r="D22" s="13"/>
      <c r="E22" s="13"/>
      <c r="F22" s="13" t="s">
        <v>17283</v>
      </c>
    </row>
    <row r="23" spans="1:6" s="82" customFormat="1" ht="15.75" customHeight="1" x14ac:dyDescent="0.25">
      <c r="A23" s="81" t="s">
        <v>17284</v>
      </c>
      <c r="B23" s="81" t="s">
        <v>17285</v>
      </c>
      <c r="C23" s="81" t="s">
        <v>17286</v>
      </c>
      <c r="D23" s="25"/>
      <c r="E23" s="25"/>
      <c r="F23" s="25" t="s">
        <v>17287</v>
      </c>
    </row>
    <row r="24" spans="1:6" s="82" customFormat="1" ht="15.75" customHeight="1" x14ac:dyDescent="0.25">
      <c r="A24" s="81" t="s">
        <v>17288</v>
      </c>
      <c r="B24" s="81" t="s">
        <v>17289</v>
      </c>
      <c r="C24" s="81"/>
      <c r="D24" s="25"/>
      <c r="E24" s="25"/>
      <c r="F24" s="25" t="s">
        <v>17290</v>
      </c>
    </row>
    <row r="25" spans="1:6" ht="15.75" customHeight="1" x14ac:dyDescent="0.25">
      <c r="A25" s="13" t="s">
        <v>17291</v>
      </c>
      <c r="B25" s="13" t="s">
        <v>17292</v>
      </c>
      <c r="C25" s="13" t="s">
        <v>17293</v>
      </c>
      <c r="D25" s="13" t="s">
        <v>14522</v>
      </c>
      <c r="E25" s="13" t="s">
        <v>17294</v>
      </c>
      <c r="F25" s="13" t="s">
        <v>17295</v>
      </c>
    </row>
    <row r="26" spans="1:6" ht="15.75" customHeight="1" x14ac:dyDescent="0.25">
      <c r="A26" s="13" t="s">
        <v>17296</v>
      </c>
      <c r="B26" s="13" t="s">
        <v>17297</v>
      </c>
      <c r="C26" s="13" t="s">
        <v>17298</v>
      </c>
      <c r="D26" s="13" t="s">
        <v>5974</v>
      </c>
      <c r="E26" s="13" t="s">
        <v>17299</v>
      </c>
      <c r="F26" s="13" t="s">
        <v>17300</v>
      </c>
    </row>
    <row r="27" spans="1:6" ht="15.75" customHeight="1" x14ac:dyDescent="0.25">
      <c r="A27" s="13" t="s">
        <v>17301</v>
      </c>
      <c r="B27" s="13" t="s">
        <v>17302</v>
      </c>
      <c r="C27" s="13" t="s">
        <v>17303</v>
      </c>
      <c r="D27" s="13" t="s">
        <v>14514</v>
      </c>
      <c r="E27" s="13" t="s">
        <v>17304</v>
      </c>
      <c r="F27" s="13" t="s">
        <v>17305</v>
      </c>
    </row>
    <row r="28" spans="1:6" ht="15.75" customHeight="1" x14ac:dyDescent="0.25">
      <c r="A28" s="13" t="s">
        <v>17306</v>
      </c>
      <c r="B28" s="13" t="s">
        <v>17307</v>
      </c>
      <c r="C28" s="13" t="s">
        <v>17308</v>
      </c>
      <c r="D28" s="13" t="s">
        <v>5981</v>
      </c>
      <c r="E28" s="13" t="s">
        <v>17309</v>
      </c>
      <c r="F28" s="13" t="s">
        <v>17310</v>
      </c>
    </row>
    <row r="29" spans="1:6" ht="222" customHeight="1" x14ac:dyDescent="0.25">
      <c r="A29" s="13" t="s">
        <v>17311</v>
      </c>
      <c r="B29" s="13" t="s">
        <v>17312</v>
      </c>
      <c r="C29" s="13" t="s">
        <v>4885</v>
      </c>
      <c r="D29" s="13" t="s">
        <v>4884</v>
      </c>
      <c r="E29" s="13" t="s">
        <v>17313</v>
      </c>
      <c r="F29" s="13" t="s">
        <v>17314</v>
      </c>
    </row>
    <row r="30" spans="1:6" ht="147" customHeight="1" x14ac:dyDescent="0.25">
      <c r="A30" s="13" t="s">
        <v>17315</v>
      </c>
      <c r="B30" s="13" t="s">
        <v>17316</v>
      </c>
      <c r="C30" s="13" t="s">
        <v>5712</v>
      </c>
      <c r="D30" s="13" t="s">
        <v>5711</v>
      </c>
      <c r="E30" s="13" t="s">
        <v>17317</v>
      </c>
      <c r="F30" s="13" t="s">
        <v>17318</v>
      </c>
    </row>
    <row r="31" spans="1:6" ht="170.25" customHeight="1" x14ac:dyDescent="0.25">
      <c r="A31" s="13" t="s">
        <v>17319</v>
      </c>
      <c r="B31" s="13" t="s">
        <v>17320</v>
      </c>
      <c r="C31" s="13" t="s">
        <v>6798</v>
      </c>
      <c r="D31" s="13" t="s">
        <v>6797</v>
      </c>
      <c r="E31" s="25" t="s">
        <v>17321</v>
      </c>
      <c r="F31" s="13" t="s">
        <v>17322</v>
      </c>
    </row>
    <row r="32" spans="1:6" ht="194.25" customHeight="1" x14ac:dyDescent="0.25">
      <c r="A32" s="13" t="s">
        <v>17323</v>
      </c>
      <c r="B32" s="13" t="s">
        <v>17324</v>
      </c>
      <c r="C32" s="13" t="s">
        <v>6191</v>
      </c>
      <c r="D32" s="13" t="s">
        <v>6190</v>
      </c>
      <c r="E32" s="13" t="s">
        <v>17325</v>
      </c>
      <c r="F32" s="13" t="s">
        <v>17326</v>
      </c>
    </row>
    <row r="33" spans="1:6" s="21" customFormat="1" ht="166.5" customHeight="1" x14ac:dyDescent="0.25">
      <c r="A33" s="13" t="s">
        <v>17327</v>
      </c>
      <c r="B33" s="13" t="s">
        <v>17328</v>
      </c>
      <c r="C33" s="13" t="s">
        <v>5563</v>
      </c>
      <c r="D33" s="13" t="s">
        <v>5562</v>
      </c>
      <c r="E33" s="13" t="s">
        <v>17329</v>
      </c>
      <c r="F33" s="13" t="s">
        <v>17330</v>
      </c>
    </row>
    <row r="34" spans="1:6" ht="15.75" customHeight="1" x14ac:dyDescent="0.25">
      <c r="A34" s="13" t="s">
        <v>17331</v>
      </c>
      <c r="B34" s="13" t="s">
        <v>17332</v>
      </c>
      <c r="C34" s="13" t="s">
        <v>17333</v>
      </c>
      <c r="D34" s="13" t="s">
        <v>17334</v>
      </c>
      <c r="E34" s="13" t="s">
        <v>17335</v>
      </c>
      <c r="F34" s="13" t="s">
        <v>17336</v>
      </c>
    </row>
    <row r="35" spans="1:6" s="82" customFormat="1" ht="15.75" customHeight="1" x14ac:dyDescent="0.25">
      <c r="A35" s="81" t="s">
        <v>17337</v>
      </c>
      <c r="B35" s="81" t="s">
        <v>17338</v>
      </c>
      <c r="C35" s="81" t="s">
        <v>17339</v>
      </c>
      <c r="D35" s="81" t="s">
        <v>6066</v>
      </c>
      <c r="E35" s="81" t="s">
        <v>17340</v>
      </c>
      <c r="F35" s="25" t="s">
        <v>17341</v>
      </c>
    </row>
    <row r="36" spans="1:6" ht="15.75" customHeight="1" x14ac:dyDescent="0.25">
      <c r="A36" s="13" t="s">
        <v>17342</v>
      </c>
      <c r="B36" s="13" t="s">
        <v>17343</v>
      </c>
      <c r="C36" s="13" t="s">
        <v>17344</v>
      </c>
      <c r="D36" s="13" t="s">
        <v>6076</v>
      </c>
      <c r="E36" s="13" t="s">
        <v>17345</v>
      </c>
      <c r="F36" s="13" t="s">
        <v>17346</v>
      </c>
    </row>
    <row r="37" spans="1:6" ht="69.75" customHeight="1" x14ac:dyDescent="0.25">
      <c r="A37" s="13" t="s">
        <v>17347</v>
      </c>
      <c r="B37" s="13" t="s">
        <v>17348</v>
      </c>
      <c r="C37" s="13" t="s">
        <v>17349</v>
      </c>
      <c r="D37" s="13" t="s">
        <v>5373</v>
      </c>
      <c r="E37" s="13" t="s">
        <v>17350</v>
      </c>
      <c r="F37" s="13" t="s">
        <v>17351</v>
      </c>
    </row>
    <row r="38" spans="1:6" ht="135.75" customHeight="1" x14ac:dyDescent="0.25">
      <c r="A38" s="13" t="s">
        <v>17352</v>
      </c>
      <c r="B38" s="13" t="s">
        <v>17353</v>
      </c>
      <c r="C38" s="13" t="s">
        <v>17354</v>
      </c>
      <c r="D38" s="13"/>
      <c r="E38" s="24" t="s">
        <v>17355</v>
      </c>
      <c r="F38" s="13" t="s">
        <v>17356</v>
      </c>
    </row>
    <row r="39" spans="1:6" ht="258" customHeight="1" x14ac:dyDescent="0.25">
      <c r="A39" s="13" t="s">
        <v>17357</v>
      </c>
      <c r="B39" s="13" t="s">
        <v>17358</v>
      </c>
      <c r="C39" s="13" t="s">
        <v>17359</v>
      </c>
      <c r="D39" s="13"/>
      <c r="E39" s="23" t="s">
        <v>17360</v>
      </c>
      <c r="F39" s="13" t="s">
        <v>17361</v>
      </c>
    </row>
    <row r="40" spans="1:6" ht="166.5" customHeight="1" x14ac:dyDescent="0.25">
      <c r="A40" s="13" t="s">
        <v>17362</v>
      </c>
      <c r="B40" s="13" t="s">
        <v>17363</v>
      </c>
      <c r="C40" s="13" t="s">
        <v>17364</v>
      </c>
      <c r="D40" s="13" t="s">
        <v>10398</v>
      </c>
      <c r="E40" s="13" t="s">
        <v>17365</v>
      </c>
      <c r="F40" s="13" t="s">
        <v>17366</v>
      </c>
    </row>
    <row r="41" spans="1:6" ht="205.5" customHeight="1" x14ac:dyDescent="0.25">
      <c r="A41" s="13" t="s">
        <v>17367</v>
      </c>
      <c r="B41" s="13" t="s">
        <v>17368</v>
      </c>
      <c r="C41" s="13" t="s">
        <v>17369</v>
      </c>
      <c r="D41" s="13" t="s">
        <v>5719</v>
      </c>
      <c r="E41" s="13" t="s">
        <v>17370</v>
      </c>
      <c r="F41" s="13" t="s">
        <v>17371</v>
      </c>
    </row>
    <row r="42" spans="1:6" ht="15.75" customHeight="1" x14ac:dyDescent="0.25">
      <c r="A42" s="13" t="s">
        <v>17372</v>
      </c>
      <c r="B42" s="13" t="s">
        <v>17373</v>
      </c>
      <c r="C42" s="13" t="s">
        <v>17374</v>
      </c>
      <c r="D42" s="13" t="s">
        <v>17375</v>
      </c>
      <c r="E42" s="13" t="s">
        <v>17376</v>
      </c>
      <c r="F42" s="13" t="s">
        <v>17377</v>
      </c>
    </row>
    <row r="43" spans="1:6" ht="15.75" customHeight="1" x14ac:dyDescent="0.25">
      <c r="A43" s="13" t="s">
        <v>17378</v>
      </c>
      <c r="B43" s="13" t="s">
        <v>11093</v>
      </c>
      <c r="C43" s="13" t="s">
        <v>17379</v>
      </c>
      <c r="D43" s="13" t="s">
        <v>11090</v>
      </c>
      <c r="E43" s="13" t="s">
        <v>17380</v>
      </c>
      <c r="F43" s="13" t="s">
        <v>17381</v>
      </c>
    </row>
    <row r="44" spans="1:6" s="21" customFormat="1" ht="164.25" customHeight="1" x14ac:dyDescent="0.25">
      <c r="A44" s="81" t="s">
        <v>17382</v>
      </c>
      <c r="B44" s="81" t="s">
        <v>17383</v>
      </c>
      <c r="C44" s="81" t="s">
        <v>17384</v>
      </c>
      <c r="D44" s="81" t="s">
        <v>17385</v>
      </c>
      <c r="E44" s="81" t="s">
        <v>17386</v>
      </c>
      <c r="F44" s="81" t="s">
        <v>17387</v>
      </c>
    </row>
    <row r="45" spans="1:6" s="21" customFormat="1" ht="157.5" customHeight="1" x14ac:dyDescent="0.25">
      <c r="A45" s="81" t="s">
        <v>17388</v>
      </c>
      <c r="B45" s="81" t="s">
        <v>16353</v>
      </c>
      <c r="C45" s="81" t="s">
        <v>17389</v>
      </c>
      <c r="D45" s="81" t="s">
        <v>16350</v>
      </c>
      <c r="E45" s="81" t="s">
        <v>17390</v>
      </c>
      <c r="F45" s="81" t="s">
        <v>17391</v>
      </c>
    </row>
    <row r="46" spans="1:6" s="21" customFormat="1" ht="150" customHeight="1" x14ac:dyDescent="0.25">
      <c r="A46" s="81" t="s">
        <v>17392</v>
      </c>
      <c r="B46" s="81" t="s">
        <v>1222</v>
      </c>
      <c r="C46" s="81" t="s">
        <v>17393</v>
      </c>
      <c r="D46" s="81" t="s">
        <v>1219</v>
      </c>
      <c r="E46" s="81" t="s">
        <v>17394</v>
      </c>
      <c r="F46" s="81" t="s">
        <v>17395</v>
      </c>
    </row>
    <row r="47" spans="1:6" ht="213.75" customHeight="1" x14ac:dyDescent="0.25">
      <c r="A47" s="13" t="s">
        <v>17396</v>
      </c>
      <c r="B47" s="13" t="s">
        <v>17397</v>
      </c>
      <c r="C47" s="13" t="s">
        <v>17398</v>
      </c>
      <c r="D47" s="13" t="s">
        <v>17399</v>
      </c>
      <c r="E47" s="13" t="s">
        <v>17400</v>
      </c>
      <c r="F47" s="13" t="s">
        <v>17401</v>
      </c>
    </row>
    <row r="48" spans="1:6" ht="15.75" customHeight="1" x14ac:dyDescent="0.25">
      <c r="A48" s="13" t="s">
        <v>17402</v>
      </c>
      <c r="B48" s="13" t="s">
        <v>17403</v>
      </c>
      <c r="C48" s="13" t="s">
        <v>17404</v>
      </c>
      <c r="D48" s="13" t="s">
        <v>5719</v>
      </c>
      <c r="E48" s="13" t="s">
        <v>17405</v>
      </c>
      <c r="F48" s="13" t="s">
        <v>17406</v>
      </c>
    </row>
    <row r="49" spans="1:6" ht="15.75" customHeight="1" x14ac:dyDescent="0.25">
      <c r="A49" s="13" t="s">
        <v>17407</v>
      </c>
      <c r="B49" s="13" t="s">
        <v>17408</v>
      </c>
      <c r="C49" s="13" t="s">
        <v>17409</v>
      </c>
      <c r="D49" s="13" t="s">
        <v>17410</v>
      </c>
      <c r="E49" s="25" t="s">
        <v>17411</v>
      </c>
      <c r="F49" s="13" t="s">
        <v>17412</v>
      </c>
    </row>
    <row r="50" spans="1:6" ht="391.5" customHeight="1" x14ac:dyDescent="0.25">
      <c r="A50" s="13" t="s">
        <v>17413</v>
      </c>
      <c r="B50" s="13" t="s">
        <v>17414</v>
      </c>
      <c r="C50" s="13" t="s">
        <v>17415</v>
      </c>
      <c r="D50" s="13" t="s">
        <v>6930</v>
      </c>
      <c r="E50" s="24" t="s">
        <v>17416</v>
      </c>
      <c r="F50" s="13" t="s">
        <v>17417</v>
      </c>
    </row>
    <row r="51" spans="1:6" ht="363.75" customHeight="1" x14ac:dyDescent="0.25">
      <c r="A51" s="13" t="s">
        <v>17418</v>
      </c>
      <c r="B51" s="13" t="s">
        <v>17419</v>
      </c>
      <c r="C51" s="13" t="s">
        <v>17415</v>
      </c>
      <c r="D51" s="13" t="s">
        <v>6930</v>
      </c>
      <c r="E51" s="23" t="s">
        <v>17420</v>
      </c>
      <c r="F51" s="13" t="s">
        <v>17421</v>
      </c>
    </row>
    <row r="52" spans="1:6" ht="234" customHeight="1" x14ac:dyDescent="0.25">
      <c r="A52" s="13" t="s">
        <v>17422</v>
      </c>
      <c r="B52" s="13" t="s">
        <v>17423</v>
      </c>
      <c r="C52" s="13" t="s">
        <v>17424</v>
      </c>
      <c r="D52" s="13" t="s">
        <v>17425</v>
      </c>
      <c r="E52" s="23" t="s">
        <v>17426</v>
      </c>
      <c r="F52" s="13" t="s">
        <v>17427</v>
      </c>
    </row>
    <row r="53" spans="1:6" ht="144" customHeight="1" x14ac:dyDescent="0.25">
      <c r="A53" s="13" t="s">
        <v>17428</v>
      </c>
      <c r="B53" s="13" t="s">
        <v>17429</v>
      </c>
      <c r="C53" s="13" t="s">
        <v>17430</v>
      </c>
      <c r="D53" s="13" t="s">
        <v>16705</v>
      </c>
      <c r="E53" s="22" t="s">
        <v>17431</v>
      </c>
      <c r="F53" s="13" t="s">
        <v>16708</v>
      </c>
    </row>
    <row r="54" spans="1:6" ht="174.75" customHeight="1" x14ac:dyDescent="0.25">
      <c r="A54" s="13" t="s">
        <v>17432</v>
      </c>
      <c r="B54" s="13" t="s">
        <v>17433</v>
      </c>
      <c r="C54" s="13" t="s">
        <v>17434</v>
      </c>
      <c r="D54" s="13" t="s">
        <v>16690</v>
      </c>
      <c r="E54" s="22" t="s">
        <v>17435</v>
      </c>
      <c r="F54" s="13" t="s">
        <v>16816</v>
      </c>
    </row>
    <row r="55" spans="1:6" ht="75" customHeight="1" x14ac:dyDescent="0.25">
      <c r="A55" s="13" t="s">
        <v>17436</v>
      </c>
      <c r="B55" s="13" t="s">
        <v>15183</v>
      </c>
      <c r="C55" s="13" t="s">
        <v>17437</v>
      </c>
      <c r="D55" s="13" t="s">
        <v>17438</v>
      </c>
      <c r="E55" s="22" t="s">
        <v>17439</v>
      </c>
      <c r="F55" s="13" t="s">
        <v>16974</v>
      </c>
    </row>
  </sheetData>
  <autoFilter ref="A1:F55" xr:uid="{00000000-0009-0000-0000-000003000000}"/>
  <phoneticPr fontId="18" type="noConversion"/>
  <pageMargins left="0.7" right="0.7" top="0.78740157499999996" bottom="0.78740157499999996"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9D56-BEFA-4FFC-831F-70E0260619F7}">
  <sheetPr>
    <tabColor theme="5"/>
  </sheetPr>
  <dimension ref="A1:BL5324"/>
  <sheetViews>
    <sheetView zoomScale="40" zoomScaleNormal="40" workbookViewId="0">
      <pane ySplit="1" topLeftCell="A2" activePane="bottomLeft" state="frozen"/>
      <selection pane="bottomLeft" activeCell="AN6" sqref="AN6"/>
    </sheetView>
  </sheetViews>
  <sheetFormatPr baseColWidth="10" defaultColWidth="10.58203125" defaultRowHeight="15" customHeight="1" x14ac:dyDescent="0.25"/>
  <cols>
    <col min="1" max="2" width="10.58203125" style="31"/>
    <col min="3" max="3" width="9.83203125" style="31" bestFit="1" customWidth="1"/>
    <col min="4" max="4" width="17.58203125" style="31" customWidth="1"/>
    <col min="5" max="5" width="27.58203125" style="31" customWidth="1"/>
    <col min="6" max="6" width="20.83203125" style="31" customWidth="1"/>
    <col min="7" max="7" width="10.58203125" style="31"/>
    <col min="8" max="8" width="25.83203125" style="31" customWidth="1"/>
    <col min="9" max="9" width="10.58203125" style="31"/>
    <col min="10" max="10" width="25.58203125" style="31" customWidth="1"/>
    <col min="11" max="18" width="10.58203125" style="31"/>
    <col min="19" max="19" width="14" style="31" customWidth="1"/>
    <col min="20" max="16384" width="10.58203125" style="31"/>
  </cols>
  <sheetData>
    <row r="1" spans="1:64" s="77" customFormat="1" ht="20" x14ac:dyDescent="0.2">
      <c r="A1" s="74" t="s">
        <v>17174</v>
      </c>
      <c r="B1" s="75" t="s">
        <v>17440</v>
      </c>
      <c r="C1" s="74" t="s">
        <v>17441</v>
      </c>
      <c r="D1" s="76" t="s">
        <v>17442</v>
      </c>
      <c r="E1" s="76" t="s">
        <v>17443</v>
      </c>
      <c r="F1" s="76" t="s">
        <v>17444</v>
      </c>
      <c r="G1" s="76" t="s">
        <v>17445</v>
      </c>
      <c r="H1" s="76" t="s">
        <v>17446</v>
      </c>
      <c r="I1" s="76" t="s">
        <v>17447</v>
      </c>
      <c r="J1" s="76" t="s">
        <v>17448</v>
      </c>
      <c r="K1" s="76" t="s">
        <v>17180</v>
      </c>
      <c r="L1" s="76" t="s">
        <v>17185</v>
      </c>
      <c r="M1" s="76" t="s">
        <v>17190</v>
      </c>
      <c r="N1" s="76" t="s">
        <v>17195</v>
      </c>
      <c r="O1" s="76" t="s">
        <v>17201</v>
      </c>
      <c r="P1" s="76" t="s">
        <v>17206</v>
      </c>
      <c r="Q1" s="76" t="s">
        <v>17211</v>
      </c>
      <c r="R1" s="76" t="s">
        <v>17216</v>
      </c>
      <c r="S1" s="76" t="s">
        <v>17221</v>
      </c>
      <c r="T1" s="76" t="s">
        <v>17226</v>
      </c>
      <c r="U1" s="76" t="s">
        <v>17231</v>
      </c>
      <c r="V1" s="76" t="s">
        <v>17236</v>
      </c>
      <c r="W1" s="76" t="s">
        <v>17241</v>
      </c>
      <c r="X1" s="76" t="s">
        <v>17246</v>
      </c>
      <c r="Y1" s="76" t="s">
        <v>17251</v>
      </c>
      <c r="Z1" s="76" t="s">
        <v>17256</v>
      </c>
      <c r="AA1" s="76" t="s">
        <v>17260</v>
      </c>
      <c r="AB1" s="76" t="s">
        <v>17265</v>
      </c>
      <c r="AC1" s="76" t="s">
        <v>17270</v>
      </c>
      <c r="AD1" s="76" t="s">
        <v>17276</v>
      </c>
      <c r="AE1" s="76" t="s">
        <v>17280</v>
      </c>
      <c r="AF1" s="76" t="s">
        <v>17449</v>
      </c>
      <c r="AG1" s="76" t="s">
        <v>17450</v>
      </c>
      <c r="AH1" s="76" t="s">
        <v>17291</v>
      </c>
      <c r="AI1" s="76" t="s">
        <v>17296</v>
      </c>
      <c r="AJ1" s="76" t="s">
        <v>17301</v>
      </c>
      <c r="AK1" s="76" t="s">
        <v>17306</v>
      </c>
      <c r="AL1" s="76" t="s">
        <v>17311</v>
      </c>
      <c r="AM1" s="76" t="s">
        <v>17315</v>
      </c>
      <c r="AN1" s="76" t="s">
        <v>17319</v>
      </c>
      <c r="AO1" s="76" t="s">
        <v>17323</v>
      </c>
      <c r="AP1" s="76" t="s">
        <v>17327</v>
      </c>
      <c r="AQ1" s="76" t="s">
        <v>17331</v>
      </c>
      <c r="AR1" s="78" t="s">
        <v>17451</v>
      </c>
      <c r="AS1" s="76" t="s">
        <v>17342</v>
      </c>
      <c r="AT1" s="76" t="s">
        <v>17347</v>
      </c>
      <c r="AU1" s="76" t="s">
        <v>17352</v>
      </c>
      <c r="AV1" s="76" t="s">
        <v>17357</v>
      </c>
      <c r="AW1" s="76" t="s">
        <v>17362</v>
      </c>
      <c r="AX1" s="76" t="s">
        <v>17367</v>
      </c>
      <c r="AY1" s="76" t="s">
        <v>17372</v>
      </c>
      <c r="AZ1" s="76" t="s">
        <v>17378</v>
      </c>
      <c r="BA1" s="76" t="s">
        <v>17452</v>
      </c>
      <c r="BB1" s="76" t="s">
        <v>17453</v>
      </c>
      <c r="BC1" s="76" t="s">
        <v>17454</v>
      </c>
      <c r="BD1" s="76" t="s">
        <v>17396</v>
      </c>
      <c r="BE1" s="76" t="s">
        <v>17402</v>
      </c>
      <c r="BF1" s="76" t="s">
        <v>17407</v>
      </c>
      <c r="BG1" s="76" t="s">
        <v>17413</v>
      </c>
      <c r="BH1" s="76" t="s">
        <v>17418</v>
      </c>
      <c r="BI1" s="76" t="s">
        <v>17422</v>
      </c>
      <c r="BJ1" s="76" t="s">
        <v>17428</v>
      </c>
      <c r="BK1" s="76" t="s">
        <v>17432</v>
      </c>
      <c r="BL1" s="76" t="s">
        <v>17436</v>
      </c>
    </row>
    <row r="2" spans="1:64" s="30" customFormat="1" ht="86.25" customHeight="1" x14ac:dyDescent="0.2">
      <c r="A2" s="66" t="s">
        <v>17175</v>
      </c>
      <c r="B2" s="64" t="s">
        <v>17455</v>
      </c>
      <c r="C2" s="67" t="s">
        <v>17456</v>
      </c>
      <c r="D2" s="68" t="s">
        <v>17456</v>
      </c>
      <c r="E2" s="68" t="s">
        <v>17456</v>
      </c>
      <c r="F2" s="68" t="s">
        <v>17456</v>
      </c>
      <c r="G2" s="68" t="s">
        <v>17456</v>
      </c>
      <c r="H2" s="68" t="s">
        <v>17456</v>
      </c>
      <c r="I2" s="68" t="s">
        <v>17456</v>
      </c>
      <c r="J2" s="68" t="s">
        <v>17456</v>
      </c>
      <c r="K2" s="68" t="s">
        <v>17181</v>
      </c>
      <c r="L2" s="68" t="s">
        <v>17186</v>
      </c>
      <c r="M2" s="68" t="s">
        <v>17191</v>
      </c>
      <c r="N2" s="68" t="s">
        <v>17196</v>
      </c>
      <c r="O2" s="68" t="s">
        <v>17202</v>
      </c>
      <c r="P2" s="68" t="s">
        <v>17207</v>
      </c>
      <c r="Q2" s="68" t="s">
        <v>17212</v>
      </c>
      <c r="R2" s="68" t="s">
        <v>17217</v>
      </c>
      <c r="S2" s="68" t="s">
        <v>17222</v>
      </c>
      <c r="T2" s="68" t="s">
        <v>17227</v>
      </c>
      <c r="U2" s="68" t="s">
        <v>17232</v>
      </c>
      <c r="V2" s="68" t="s">
        <v>17237</v>
      </c>
      <c r="W2" s="68" t="s">
        <v>17242</v>
      </c>
      <c r="X2" s="68" t="s">
        <v>17247</v>
      </c>
      <c r="Y2" s="68" t="s">
        <v>17252</v>
      </c>
      <c r="Z2" s="68" t="s">
        <v>17257</v>
      </c>
      <c r="AA2" s="68" t="s">
        <v>17261</v>
      </c>
      <c r="AB2" s="68" t="s">
        <v>17266</v>
      </c>
      <c r="AC2" s="68" t="s">
        <v>17271</v>
      </c>
      <c r="AD2" s="68" t="s">
        <v>17277</v>
      </c>
      <c r="AE2" s="68" t="s">
        <v>17281</v>
      </c>
      <c r="AF2" s="70" t="s">
        <v>17285</v>
      </c>
      <c r="AG2" s="70" t="s">
        <v>17289</v>
      </c>
      <c r="AH2" s="68" t="s">
        <v>17292</v>
      </c>
      <c r="AI2" s="68" t="s">
        <v>17297</v>
      </c>
      <c r="AJ2" s="68" t="s">
        <v>17302</v>
      </c>
      <c r="AK2" s="68" t="s">
        <v>17307</v>
      </c>
      <c r="AL2" s="68" t="s">
        <v>17312</v>
      </c>
      <c r="AM2" s="68" t="s">
        <v>17316</v>
      </c>
      <c r="AN2" s="68" t="s">
        <v>17320</v>
      </c>
      <c r="AO2" s="68" t="s">
        <v>17324</v>
      </c>
      <c r="AP2" s="68" t="s">
        <v>17328</v>
      </c>
      <c r="AQ2" s="68" t="s">
        <v>17332</v>
      </c>
      <c r="AR2" s="70" t="s">
        <v>17338</v>
      </c>
      <c r="AS2" s="68" t="s">
        <v>17343</v>
      </c>
      <c r="AT2" s="68" t="s">
        <v>17348</v>
      </c>
      <c r="AU2" s="68" t="s">
        <v>17353</v>
      </c>
      <c r="AV2" s="68" t="s">
        <v>17358</v>
      </c>
      <c r="AW2" s="68" t="s">
        <v>17363</v>
      </c>
      <c r="AX2" s="68" t="s">
        <v>17368</v>
      </c>
      <c r="AY2" s="68" t="s">
        <v>17373</v>
      </c>
      <c r="AZ2" s="68" t="s">
        <v>11093</v>
      </c>
      <c r="BA2" s="68" t="s">
        <v>17383</v>
      </c>
      <c r="BB2" s="68" t="s">
        <v>16353</v>
      </c>
      <c r="BC2" s="68" t="s">
        <v>1222</v>
      </c>
      <c r="BD2" s="68" t="s">
        <v>17397</v>
      </c>
      <c r="BE2" s="68" t="s">
        <v>17403</v>
      </c>
      <c r="BF2" s="68" t="s">
        <v>17408</v>
      </c>
      <c r="BG2" s="68" t="s">
        <v>17414</v>
      </c>
      <c r="BH2" s="68" t="s">
        <v>17419</v>
      </c>
      <c r="BI2" s="68" t="s">
        <v>17423</v>
      </c>
      <c r="BJ2" s="68" t="s">
        <v>16717</v>
      </c>
      <c r="BK2" s="68" t="s">
        <v>14497</v>
      </c>
      <c r="BL2" s="68" t="s">
        <v>15183</v>
      </c>
    </row>
    <row r="3" spans="1:64" s="30" customFormat="1" ht="100" x14ac:dyDescent="0.2">
      <c r="A3" s="66" t="s">
        <v>17176</v>
      </c>
      <c r="B3" s="64" t="s">
        <v>17457</v>
      </c>
      <c r="C3" s="67" t="s">
        <v>17456</v>
      </c>
      <c r="D3" s="68" t="s">
        <v>17456</v>
      </c>
      <c r="E3" s="68" t="s">
        <v>17456</v>
      </c>
      <c r="F3" s="68" t="s">
        <v>17456</v>
      </c>
      <c r="G3" s="68" t="s">
        <v>17456</v>
      </c>
      <c r="H3" s="68" t="s">
        <v>17456</v>
      </c>
      <c r="I3" s="68" t="s">
        <v>17456</v>
      </c>
      <c r="J3" s="68" t="s">
        <v>17456</v>
      </c>
      <c r="K3" s="68" t="s">
        <v>17182</v>
      </c>
      <c r="L3" s="68" t="s">
        <v>17187</v>
      </c>
      <c r="M3" s="68" t="s">
        <v>17192</v>
      </c>
      <c r="N3" s="68" t="s">
        <v>17197</v>
      </c>
      <c r="O3" s="68" t="s">
        <v>17203</v>
      </c>
      <c r="P3" s="68" t="s">
        <v>17208</v>
      </c>
      <c r="Q3" s="68" t="s">
        <v>17213</v>
      </c>
      <c r="R3" s="68" t="s">
        <v>17458</v>
      </c>
      <c r="S3" s="68" t="s">
        <v>17223</v>
      </c>
      <c r="T3" s="68" t="s">
        <v>17459</v>
      </c>
      <c r="U3" s="68" t="s">
        <v>17233</v>
      </c>
      <c r="V3" s="68" t="s">
        <v>17238</v>
      </c>
      <c r="W3" s="68" t="s">
        <v>17243</v>
      </c>
      <c r="X3" s="68" t="s">
        <v>17248</v>
      </c>
      <c r="Y3" s="68" t="s">
        <v>17253</v>
      </c>
      <c r="Z3" s="68" t="s">
        <v>17258</v>
      </c>
      <c r="AA3" s="68" t="s">
        <v>17456</v>
      </c>
      <c r="AB3" s="68" t="s">
        <v>17456</v>
      </c>
      <c r="AC3" s="68" t="s">
        <v>17272</v>
      </c>
      <c r="AD3" s="68" t="s">
        <v>17278</v>
      </c>
      <c r="AE3" s="68" t="s">
        <v>17460</v>
      </c>
      <c r="AF3" s="70" t="s">
        <v>17286</v>
      </c>
      <c r="AG3" s="70" t="s">
        <v>17456</v>
      </c>
      <c r="AH3" s="68" t="s">
        <v>17293</v>
      </c>
      <c r="AI3" s="68" t="s">
        <v>17298</v>
      </c>
      <c r="AJ3" s="68" t="s">
        <v>17303</v>
      </c>
      <c r="AK3" s="68" t="s">
        <v>17308</v>
      </c>
      <c r="AL3" s="68" t="s">
        <v>4885</v>
      </c>
      <c r="AM3" s="68" t="s">
        <v>5712</v>
      </c>
      <c r="AN3" s="68" t="s">
        <v>6798</v>
      </c>
      <c r="AO3" s="68" t="s">
        <v>6191</v>
      </c>
      <c r="AP3" s="68" t="s">
        <v>5563</v>
      </c>
      <c r="AQ3" s="68" t="s">
        <v>17333</v>
      </c>
      <c r="AR3" s="70" t="s">
        <v>17339</v>
      </c>
      <c r="AS3" s="68" t="s">
        <v>17344</v>
      </c>
      <c r="AT3" s="68" t="s">
        <v>17349</v>
      </c>
      <c r="AU3" s="68" t="s">
        <v>17354</v>
      </c>
      <c r="AV3" s="68" t="s">
        <v>17359</v>
      </c>
      <c r="AW3" s="68" t="s">
        <v>17364</v>
      </c>
      <c r="AX3" s="68" t="s">
        <v>17369</v>
      </c>
      <c r="AY3" s="68" t="s">
        <v>17374</v>
      </c>
      <c r="AZ3" s="68" t="s">
        <v>17379</v>
      </c>
      <c r="BA3" s="68" t="s">
        <v>17384</v>
      </c>
      <c r="BB3" s="68" t="s">
        <v>17389</v>
      </c>
      <c r="BC3" s="68" t="s">
        <v>17393</v>
      </c>
      <c r="BD3" s="68" t="s">
        <v>17398</v>
      </c>
      <c r="BE3" s="68" t="s">
        <v>17404</v>
      </c>
      <c r="BF3" s="68" t="s">
        <v>17409</v>
      </c>
      <c r="BG3" s="68" t="s">
        <v>17415</v>
      </c>
      <c r="BH3" s="68" t="s">
        <v>17415</v>
      </c>
      <c r="BI3" s="68" t="s">
        <v>17424</v>
      </c>
      <c r="BJ3" s="68" t="s">
        <v>17430</v>
      </c>
      <c r="BK3" s="68" t="s">
        <v>17434</v>
      </c>
      <c r="BL3" s="68" t="s">
        <v>17437</v>
      </c>
    </row>
    <row r="4" spans="1:64" s="30" customFormat="1" ht="60" x14ac:dyDescent="0.2">
      <c r="A4" s="66" t="s">
        <v>17461</v>
      </c>
      <c r="B4" s="64" t="s">
        <v>17462</v>
      </c>
      <c r="C4" s="67" t="s">
        <v>17456</v>
      </c>
      <c r="D4" s="68" t="s">
        <v>17456</v>
      </c>
      <c r="E4" s="68" t="s">
        <v>17456</v>
      </c>
      <c r="F4" s="68" t="s">
        <v>17456</v>
      </c>
      <c r="G4" s="68" t="s">
        <v>17456</v>
      </c>
      <c r="H4" s="68" t="s">
        <v>17456</v>
      </c>
      <c r="I4" s="68" t="s">
        <v>17456</v>
      </c>
      <c r="J4" s="68" t="s">
        <v>17456</v>
      </c>
      <c r="K4" s="68" t="s">
        <v>17456</v>
      </c>
      <c r="L4" s="68" t="s">
        <v>17456</v>
      </c>
      <c r="M4" s="68" t="s">
        <v>7224</v>
      </c>
      <c r="N4" s="68" t="s">
        <v>17198</v>
      </c>
      <c r="O4" s="68" t="s">
        <v>15062</v>
      </c>
      <c r="P4" s="68" t="s">
        <v>17456</v>
      </c>
      <c r="Q4" s="68" t="s">
        <v>17456</v>
      </c>
      <c r="R4" s="68" t="s">
        <v>17456</v>
      </c>
      <c r="S4" s="68" t="s">
        <v>17456</v>
      </c>
      <c r="T4" s="68" t="s">
        <v>17456</v>
      </c>
      <c r="U4" s="68" t="s">
        <v>6765</v>
      </c>
      <c r="V4" s="68" t="s">
        <v>17456</v>
      </c>
      <c r="W4" s="68" t="s">
        <v>6821</v>
      </c>
      <c r="X4" s="68" t="s">
        <v>17456</v>
      </c>
      <c r="Y4" s="68" t="s">
        <v>6612</v>
      </c>
      <c r="Z4" s="68" t="s">
        <v>17456</v>
      </c>
      <c r="AA4" s="68" t="s">
        <v>17456</v>
      </c>
      <c r="AB4" s="68" t="s">
        <v>17456</v>
      </c>
      <c r="AC4" s="68" t="s">
        <v>17273</v>
      </c>
      <c r="AD4" s="68" t="s">
        <v>17456</v>
      </c>
      <c r="AE4" s="68" t="s">
        <v>17456</v>
      </c>
      <c r="AF4" s="70" t="s">
        <v>17456</v>
      </c>
      <c r="AG4" s="70" t="s">
        <v>17456</v>
      </c>
      <c r="AH4" s="68" t="s">
        <v>14522</v>
      </c>
      <c r="AI4" s="68" t="s">
        <v>5974</v>
      </c>
      <c r="AJ4" s="68" t="s">
        <v>14514</v>
      </c>
      <c r="AK4" s="68" t="s">
        <v>5981</v>
      </c>
      <c r="AL4" s="68" t="s">
        <v>4884</v>
      </c>
      <c r="AM4" s="68" t="s">
        <v>5711</v>
      </c>
      <c r="AN4" s="68" t="s">
        <v>6797</v>
      </c>
      <c r="AO4" s="68" t="s">
        <v>6190</v>
      </c>
      <c r="AP4" s="68" t="s">
        <v>5562</v>
      </c>
      <c r="AQ4" s="68" t="s">
        <v>17334</v>
      </c>
      <c r="AR4" s="70" t="s">
        <v>6066</v>
      </c>
      <c r="AS4" s="68" t="s">
        <v>6076</v>
      </c>
      <c r="AT4" s="68" t="s">
        <v>5373</v>
      </c>
      <c r="AU4" s="68" t="s">
        <v>17456</v>
      </c>
      <c r="AV4" s="68" t="s">
        <v>17456</v>
      </c>
      <c r="AW4" s="68" t="s">
        <v>10398</v>
      </c>
      <c r="AX4" s="68" t="s">
        <v>5719</v>
      </c>
      <c r="AY4" s="68" t="s">
        <v>17375</v>
      </c>
      <c r="AZ4" s="68" t="s">
        <v>11090</v>
      </c>
      <c r="BA4" s="68" t="s">
        <v>17385</v>
      </c>
      <c r="BB4" s="68" t="s">
        <v>16350</v>
      </c>
      <c r="BC4" s="68" t="s">
        <v>1219</v>
      </c>
      <c r="BD4" s="68" t="s">
        <v>17399</v>
      </c>
      <c r="BE4" s="68" t="s">
        <v>5719</v>
      </c>
      <c r="BF4" s="68" t="s">
        <v>17463</v>
      </c>
      <c r="BG4" s="68" t="s">
        <v>6930</v>
      </c>
      <c r="BH4" s="68" t="s">
        <v>6930</v>
      </c>
      <c r="BI4" s="69" t="s">
        <v>17425</v>
      </c>
      <c r="BJ4" s="68" t="s">
        <v>16705</v>
      </c>
      <c r="BK4" s="68" t="s">
        <v>16690</v>
      </c>
      <c r="BL4" s="68" t="s">
        <v>17438</v>
      </c>
    </row>
    <row r="5" spans="1:64" s="30" customFormat="1" ht="30" x14ac:dyDescent="0.2">
      <c r="A5" s="66" t="s">
        <v>17464</v>
      </c>
      <c r="B5" s="64" t="s">
        <v>17465</v>
      </c>
      <c r="C5" s="67" t="s">
        <v>17456</v>
      </c>
      <c r="D5" s="68" t="s">
        <v>17456</v>
      </c>
      <c r="E5" s="68" t="s">
        <v>17456</v>
      </c>
      <c r="F5" s="68" t="s">
        <v>17456</v>
      </c>
      <c r="G5" s="68" t="s">
        <v>17456</v>
      </c>
      <c r="H5" s="68" t="s">
        <v>17456</v>
      </c>
      <c r="I5" s="68" t="s">
        <v>17456</v>
      </c>
      <c r="J5" s="68" t="s">
        <v>17456</v>
      </c>
      <c r="K5" s="68" t="s">
        <v>17456</v>
      </c>
      <c r="L5" s="68" t="s">
        <v>17456</v>
      </c>
      <c r="M5" s="68" t="s">
        <v>17466</v>
      </c>
      <c r="N5" s="68" t="s">
        <v>17466</v>
      </c>
      <c r="O5" s="68" t="s">
        <v>17466</v>
      </c>
      <c r="P5" s="68" t="s">
        <v>17456</v>
      </c>
      <c r="Q5" s="68" t="s">
        <v>17456</v>
      </c>
      <c r="R5" s="68" t="s">
        <v>17456</v>
      </c>
      <c r="S5" s="68" t="s">
        <v>17456</v>
      </c>
      <c r="T5" s="68" t="s">
        <v>17456</v>
      </c>
      <c r="U5" s="68" t="s">
        <v>17466</v>
      </c>
      <c r="V5" s="68" t="s">
        <v>17456</v>
      </c>
      <c r="W5" s="68" t="s">
        <v>17466</v>
      </c>
      <c r="X5" s="68" t="s">
        <v>17456</v>
      </c>
      <c r="Y5" s="68" t="s">
        <v>17466</v>
      </c>
      <c r="Z5" s="68" t="s">
        <v>17456</v>
      </c>
      <c r="AA5" s="68" t="s">
        <v>17456</v>
      </c>
      <c r="AB5" s="68" t="s">
        <v>17456</v>
      </c>
      <c r="AC5" s="68" t="s">
        <v>17466</v>
      </c>
      <c r="AD5" s="68" t="s">
        <v>17456</v>
      </c>
      <c r="AE5" s="68" t="s">
        <v>17456</v>
      </c>
      <c r="AF5" s="70" t="s">
        <v>17456</v>
      </c>
      <c r="AG5" s="70" t="s">
        <v>17456</v>
      </c>
      <c r="AH5" s="68" t="s">
        <v>17466</v>
      </c>
      <c r="AI5" s="68" t="s">
        <v>17466</v>
      </c>
      <c r="AJ5" s="68" t="s">
        <v>17466</v>
      </c>
      <c r="AK5" s="68" t="s">
        <v>17466</v>
      </c>
      <c r="AL5" s="68" t="s">
        <v>17466</v>
      </c>
      <c r="AM5" s="68" t="s">
        <v>17466</v>
      </c>
      <c r="AN5" s="68" t="s">
        <v>17466</v>
      </c>
      <c r="AO5" s="68" t="s">
        <v>17466</v>
      </c>
      <c r="AP5" s="68" t="s">
        <v>17466</v>
      </c>
      <c r="AQ5" s="68" t="s">
        <v>17466</v>
      </c>
      <c r="AR5" s="70" t="s">
        <v>17466</v>
      </c>
      <c r="AS5" s="68" t="s">
        <v>17466</v>
      </c>
      <c r="AT5" s="68" t="s">
        <v>17466</v>
      </c>
      <c r="AU5" s="68" t="s">
        <v>17456</v>
      </c>
      <c r="AV5" s="68" t="s">
        <v>17456</v>
      </c>
      <c r="AW5" s="68" t="s">
        <v>17466</v>
      </c>
      <c r="AX5" s="68" t="s">
        <v>17466</v>
      </c>
      <c r="AY5" s="68" t="s">
        <v>17466</v>
      </c>
      <c r="AZ5" s="68" t="s">
        <v>17466</v>
      </c>
      <c r="BA5" s="68" t="s">
        <v>17466</v>
      </c>
      <c r="BB5" s="68" t="s">
        <v>17466</v>
      </c>
      <c r="BC5" s="68" t="s">
        <v>17466</v>
      </c>
      <c r="BD5" s="68" t="s">
        <v>17466</v>
      </c>
      <c r="BE5" s="68" t="s">
        <v>17466</v>
      </c>
      <c r="BF5" s="68" t="s">
        <v>17466</v>
      </c>
      <c r="BG5" s="68" t="s">
        <v>17466</v>
      </c>
      <c r="BH5" s="68" t="s">
        <v>17466</v>
      </c>
      <c r="BI5" s="68" t="s">
        <v>17466</v>
      </c>
      <c r="BJ5" s="68" t="s">
        <v>17456</v>
      </c>
      <c r="BK5" s="68" t="s">
        <v>17456</v>
      </c>
      <c r="BL5" s="71" t="s">
        <v>17456</v>
      </c>
    </row>
    <row r="6" spans="1:64" s="30" customFormat="1" ht="146.15" customHeight="1" x14ac:dyDescent="0.2">
      <c r="A6" s="66" t="s">
        <v>17178</v>
      </c>
      <c r="B6" s="64" t="s">
        <v>17467</v>
      </c>
      <c r="C6" s="67" t="s">
        <v>17456</v>
      </c>
      <c r="D6" s="68" t="s">
        <v>17456</v>
      </c>
      <c r="E6" s="68" t="s">
        <v>17456</v>
      </c>
      <c r="F6" s="68" t="s">
        <v>17456</v>
      </c>
      <c r="G6" s="68" t="s">
        <v>17456</v>
      </c>
      <c r="H6" s="68" t="s">
        <v>17456</v>
      </c>
      <c r="I6" s="68" t="s">
        <v>17456</v>
      </c>
      <c r="J6" s="68" t="s">
        <v>17456</v>
      </c>
      <c r="K6" s="68" t="s">
        <v>17456</v>
      </c>
      <c r="L6" s="68" t="s">
        <v>17456</v>
      </c>
      <c r="M6" s="68" t="s">
        <v>17193</v>
      </c>
      <c r="N6" s="68" t="s">
        <v>17199</v>
      </c>
      <c r="O6" s="68" t="s">
        <v>17204</v>
      </c>
      <c r="P6" s="68" t="s">
        <v>17456</v>
      </c>
      <c r="Q6" s="68" t="s">
        <v>17456</v>
      </c>
      <c r="R6" s="68" t="s">
        <v>17456</v>
      </c>
      <c r="S6" s="68" t="s">
        <v>17224</v>
      </c>
      <c r="T6" s="68" t="s">
        <v>17456</v>
      </c>
      <c r="U6" s="68" t="s">
        <v>17234</v>
      </c>
      <c r="V6" s="68" t="s">
        <v>17456</v>
      </c>
      <c r="W6" s="68" t="s">
        <v>17244</v>
      </c>
      <c r="X6" s="68" t="s">
        <v>17456</v>
      </c>
      <c r="Y6" s="68" t="s">
        <v>17254</v>
      </c>
      <c r="Z6" s="68" t="s">
        <v>17456</v>
      </c>
      <c r="AA6" s="68" t="s">
        <v>17456</v>
      </c>
      <c r="AB6" s="68" t="s">
        <v>17456</v>
      </c>
      <c r="AC6" s="68" t="s">
        <v>17274</v>
      </c>
      <c r="AD6" s="68" t="s">
        <v>17456</v>
      </c>
      <c r="AE6" s="68" t="s">
        <v>17456</v>
      </c>
      <c r="AF6" s="70" t="s">
        <v>17456</v>
      </c>
      <c r="AG6" s="70" t="s">
        <v>17456</v>
      </c>
      <c r="AH6" s="68" t="s">
        <v>17294</v>
      </c>
      <c r="AI6" s="68" t="s">
        <v>17299</v>
      </c>
      <c r="AJ6" s="68" t="s">
        <v>17304</v>
      </c>
      <c r="AK6" s="68" t="s">
        <v>17309</v>
      </c>
      <c r="AL6" s="68" t="s">
        <v>17313</v>
      </c>
      <c r="AM6" s="68" t="s">
        <v>17317</v>
      </c>
      <c r="AN6" s="68" t="s">
        <v>17321</v>
      </c>
      <c r="AO6" s="68" t="s">
        <v>17325</v>
      </c>
      <c r="AP6" s="68" t="s">
        <v>17329</v>
      </c>
      <c r="AQ6" s="68" t="s">
        <v>17335</v>
      </c>
      <c r="AR6" s="70" t="s">
        <v>17340</v>
      </c>
      <c r="AS6" s="68" t="s">
        <v>17345</v>
      </c>
      <c r="AT6" s="68" t="s">
        <v>17350</v>
      </c>
      <c r="AU6" s="68" t="s">
        <v>17456</v>
      </c>
      <c r="AV6" s="68" t="s">
        <v>17456</v>
      </c>
      <c r="AW6" s="68" t="s">
        <v>17365</v>
      </c>
      <c r="AX6" s="68" t="s">
        <v>17370</v>
      </c>
      <c r="AY6" s="68" t="s">
        <v>17376</v>
      </c>
      <c r="AZ6" s="68" t="s">
        <v>17380</v>
      </c>
      <c r="BA6" s="68" t="s">
        <v>17386</v>
      </c>
      <c r="BB6" s="68" t="s">
        <v>17390</v>
      </c>
      <c r="BC6" s="68" t="s">
        <v>17394</v>
      </c>
      <c r="BD6" s="68" t="s">
        <v>17400</v>
      </c>
      <c r="BE6" s="68" t="s">
        <v>17405</v>
      </c>
      <c r="BF6" s="68" t="s">
        <v>17468</v>
      </c>
      <c r="BG6" s="68" t="s">
        <v>17416</v>
      </c>
      <c r="BH6" s="68" t="s">
        <v>17420</v>
      </c>
      <c r="BI6" s="68" t="s">
        <v>17469</v>
      </c>
      <c r="BJ6" s="68" t="s">
        <v>17431</v>
      </c>
      <c r="BK6" s="68" t="s">
        <v>17435</v>
      </c>
      <c r="BL6" s="65" t="s">
        <v>17439</v>
      </c>
    </row>
    <row r="7" spans="1:64" s="30" customFormat="1" ht="22" customHeight="1" x14ac:dyDescent="0.2">
      <c r="A7" s="66" t="s">
        <v>17179</v>
      </c>
      <c r="B7" s="64" t="s">
        <v>17470</v>
      </c>
      <c r="C7" s="67" t="s">
        <v>17456</v>
      </c>
      <c r="D7" s="68" t="s">
        <v>17456</v>
      </c>
      <c r="E7" s="68" t="s">
        <v>17456</v>
      </c>
      <c r="F7" s="68" t="s">
        <v>17456</v>
      </c>
      <c r="G7" s="68" t="s">
        <v>17456</v>
      </c>
      <c r="H7" s="68" t="s">
        <v>17456</v>
      </c>
      <c r="I7" s="68" t="s">
        <v>17456</v>
      </c>
      <c r="J7" s="68" t="s">
        <v>17456</v>
      </c>
      <c r="K7" s="68" t="s">
        <v>17471</v>
      </c>
      <c r="L7" s="68" t="s">
        <v>17472</v>
      </c>
      <c r="M7" s="68" t="s">
        <v>17194</v>
      </c>
      <c r="N7" s="68" t="s">
        <v>17200</v>
      </c>
      <c r="O7" s="68" t="s">
        <v>17205</v>
      </c>
      <c r="P7" s="68" t="s">
        <v>17473</v>
      </c>
      <c r="Q7" s="68" t="s">
        <v>17474</v>
      </c>
      <c r="R7" s="68" t="s">
        <v>17475</v>
      </c>
      <c r="S7" s="68" t="s">
        <v>17476</v>
      </c>
      <c r="T7" s="68" t="s">
        <v>17477</v>
      </c>
      <c r="U7" s="68" t="s">
        <v>17235</v>
      </c>
      <c r="V7" s="68" t="s">
        <v>17478</v>
      </c>
      <c r="W7" s="68" t="s">
        <v>17245</v>
      </c>
      <c r="X7" s="68" t="s">
        <v>17479</v>
      </c>
      <c r="Y7" s="68" t="s">
        <v>17255</v>
      </c>
      <c r="Z7" s="68" t="s">
        <v>17480</v>
      </c>
      <c r="AA7" s="68" t="s">
        <v>17481</v>
      </c>
      <c r="AB7" s="68" t="s">
        <v>17482</v>
      </c>
      <c r="AC7" s="68" t="s">
        <v>17483</v>
      </c>
      <c r="AD7" s="68" t="s">
        <v>17484</v>
      </c>
      <c r="AE7" s="68" t="s">
        <v>17485</v>
      </c>
      <c r="AF7" s="68" t="s">
        <v>17486</v>
      </c>
      <c r="AG7" s="68" t="s">
        <v>17487</v>
      </c>
      <c r="AH7" s="68" t="s">
        <v>17488</v>
      </c>
      <c r="AI7" s="68" t="s">
        <v>17489</v>
      </c>
      <c r="AJ7" s="68" t="s">
        <v>17490</v>
      </c>
      <c r="AK7" s="68" t="s">
        <v>17491</v>
      </c>
      <c r="AL7" s="68" t="s">
        <v>17492</v>
      </c>
      <c r="AM7" s="68" t="s">
        <v>17493</v>
      </c>
      <c r="AN7" s="68" t="s">
        <v>17494</v>
      </c>
      <c r="AO7" s="68" t="s">
        <v>17495</v>
      </c>
      <c r="AP7" s="68" t="s">
        <v>17496</v>
      </c>
      <c r="AQ7" s="68" t="s">
        <v>17497</v>
      </c>
      <c r="AR7" s="68" t="s">
        <v>17498</v>
      </c>
      <c r="AS7" s="68" t="s">
        <v>17499</v>
      </c>
      <c r="AT7" s="68" t="s">
        <v>17500</v>
      </c>
      <c r="AU7" s="68" t="s">
        <v>17501</v>
      </c>
      <c r="AV7" s="68" t="s">
        <v>17502</v>
      </c>
      <c r="AW7" s="68" t="s">
        <v>17366</v>
      </c>
      <c r="AX7" s="68" t="s">
        <v>17371</v>
      </c>
      <c r="AY7" s="68" t="s">
        <v>17377</v>
      </c>
      <c r="AZ7" s="68" t="s">
        <v>17381</v>
      </c>
      <c r="BA7" s="68" t="s">
        <v>17503</v>
      </c>
      <c r="BB7" s="68" t="s">
        <v>17504</v>
      </c>
      <c r="BC7" s="68" t="s">
        <v>17505</v>
      </c>
      <c r="BD7" s="68" t="s">
        <v>17401</v>
      </c>
      <c r="BE7" s="68" t="s">
        <v>17406</v>
      </c>
      <c r="BF7" s="68" t="s">
        <v>17506</v>
      </c>
      <c r="BG7" s="68" t="s">
        <v>17417</v>
      </c>
      <c r="BH7" s="68" t="s">
        <v>17421</v>
      </c>
      <c r="BI7" s="68" t="s">
        <v>17427</v>
      </c>
      <c r="BJ7" s="68" t="s">
        <v>16708</v>
      </c>
      <c r="BK7" s="68" t="s">
        <v>16816</v>
      </c>
      <c r="BL7" s="68" t="s">
        <v>16974</v>
      </c>
    </row>
    <row r="8" spans="1:64" ht="10.5" x14ac:dyDescent="0.25">
      <c r="A8" s="72"/>
      <c r="B8" s="72"/>
      <c r="C8" s="72">
        <v>70000000</v>
      </c>
      <c r="D8" s="72" t="s">
        <v>17507</v>
      </c>
      <c r="E8" s="72">
        <v>70010000</v>
      </c>
      <c r="F8" s="72" t="s">
        <v>17508</v>
      </c>
      <c r="G8" s="72">
        <v>70010100</v>
      </c>
      <c r="H8" s="72" t="s">
        <v>17509</v>
      </c>
      <c r="I8" s="72">
        <v>10001674</v>
      </c>
      <c r="J8" s="72" t="s">
        <v>17510</v>
      </c>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t="s">
        <v>16648</v>
      </c>
      <c r="AQ8" s="72"/>
      <c r="AR8" s="72"/>
      <c r="AS8" s="72"/>
      <c r="AT8" s="72"/>
      <c r="AU8" s="72"/>
      <c r="AV8" s="72"/>
      <c r="AW8" s="72"/>
      <c r="AX8" s="72"/>
      <c r="AY8" s="72"/>
      <c r="AZ8" s="72"/>
      <c r="BA8" s="72"/>
      <c r="BB8" s="72"/>
      <c r="BC8" s="72"/>
      <c r="BD8" s="72"/>
      <c r="BE8" s="72"/>
      <c r="BF8" s="72"/>
      <c r="BG8" s="72"/>
      <c r="BH8" s="72"/>
      <c r="BI8" s="72"/>
      <c r="BJ8" s="72"/>
      <c r="BK8" s="72" t="s">
        <v>16648</v>
      </c>
      <c r="BL8" s="72"/>
    </row>
    <row r="9" spans="1:64" ht="10.5" x14ac:dyDescent="0.25">
      <c r="A9" s="72"/>
      <c r="B9" s="72"/>
      <c r="C9" s="72">
        <v>70000000</v>
      </c>
      <c r="D9" s="72" t="s">
        <v>17507</v>
      </c>
      <c r="E9" s="72">
        <v>70010000</v>
      </c>
      <c r="F9" s="72" t="s">
        <v>17508</v>
      </c>
      <c r="G9" s="72">
        <v>70010100</v>
      </c>
      <c r="H9" s="72" t="s">
        <v>17509</v>
      </c>
      <c r="I9" s="72">
        <v>10001679</v>
      </c>
      <c r="J9" s="72" t="s">
        <v>17511</v>
      </c>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t="s">
        <v>16648</v>
      </c>
      <c r="AQ9" s="72"/>
      <c r="AR9" s="72"/>
      <c r="AS9" s="72"/>
      <c r="AT9" s="72"/>
      <c r="AU9" s="72"/>
      <c r="AV9" s="72"/>
      <c r="AW9" s="72"/>
      <c r="AX9" s="72"/>
      <c r="AY9" s="72"/>
      <c r="AZ9" s="72"/>
      <c r="BA9" s="72"/>
      <c r="BB9" s="72"/>
      <c r="BC9" s="72"/>
      <c r="BD9" s="72"/>
      <c r="BE9" s="72"/>
      <c r="BF9" s="72"/>
      <c r="BG9" s="72"/>
      <c r="BH9" s="72"/>
      <c r="BI9" s="72"/>
      <c r="BJ9" s="72"/>
      <c r="BK9" s="72" t="s">
        <v>16648</v>
      </c>
      <c r="BL9" s="72"/>
    </row>
    <row r="10" spans="1:64" ht="10.5" x14ac:dyDescent="0.25">
      <c r="A10" s="72"/>
      <c r="B10" s="72"/>
      <c r="C10" s="72">
        <v>70000000</v>
      </c>
      <c r="D10" s="72" t="s">
        <v>17507</v>
      </c>
      <c r="E10" s="72">
        <v>70010000</v>
      </c>
      <c r="F10" s="72" t="s">
        <v>17508</v>
      </c>
      <c r="G10" s="72">
        <v>70010100</v>
      </c>
      <c r="H10" s="72" t="s">
        <v>17509</v>
      </c>
      <c r="I10" s="72">
        <v>10005372</v>
      </c>
      <c r="J10" s="72" t="s">
        <v>17512</v>
      </c>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t="s">
        <v>16648</v>
      </c>
      <c r="AQ10" s="72"/>
      <c r="AR10" s="72"/>
      <c r="AS10" s="72"/>
      <c r="AT10" s="72"/>
      <c r="AU10" s="72"/>
      <c r="AV10" s="72"/>
      <c r="AW10" s="72"/>
      <c r="AX10" s="72"/>
      <c r="AY10" s="72"/>
      <c r="AZ10" s="72"/>
      <c r="BA10" s="72"/>
      <c r="BB10" s="72"/>
      <c r="BC10" s="72"/>
      <c r="BD10" s="72"/>
      <c r="BE10" s="72"/>
      <c r="BF10" s="72"/>
      <c r="BG10" s="72"/>
      <c r="BH10" s="72"/>
      <c r="BI10" s="72"/>
      <c r="BJ10" s="72"/>
      <c r="BK10" s="72" t="s">
        <v>16648</v>
      </c>
      <c r="BL10" s="72"/>
    </row>
    <row r="11" spans="1:64" ht="10.5" x14ac:dyDescent="0.25">
      <c r="A11" s="72"/>
      <c r="B11" s="72"/>
      <c r="C11" s="72">
        <v>70000000</v>
      </c>
      <c r="D11" s="72" t="s">
        <v>17507</v>
      </c>
      <c r="E11" s="72">
        <v>70010000</v>
      </c>
      <c r="F11" s="72" t="s">
        <v>17508</v>
      </c>
      <c r="G11" s="72">
        <v>70010100</v>
      </c>
      <c r="H11" s="72" t="s">
        <v>17509</v>
      </c>
      <c r="I11" s="72">
        <v>10001681</v>
      </c>
      <c r="J11" s="72" t="s">
        <v>17513</v>
      </c>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t="s">
        <v>16648</v>
      </c>
      <c r="AQ11" s="72"/>
      <c r="AR11" s="72"/>
      <c r="AS11" s="72"/>
      <c r="AT11" s="72"/>
      <c r="AU11" s="72"/>
      <c r="AV11" s="72"/>
      <c r="AW11" s="72"/>
      <c r="AX11" s="72"/>
      <c r="AY11" s="72"/>
      <c r="AZ11" s="72"/>
      <c r="BA11" s="72"/>
      <c r="BB11" s="72"/>
      <c r="BC11" s="72"/>
      <c r="BD11" s="72"/>
      <c r="BE11" s="72"/>
      <c r="BF11" s="72"/>
      <c r="BG11" s="72"/>
      <c r="BH11" s="72"/>
      <c r="BI11" s="72"/>
      <c r="BJ11" s="72"/>
      <c r="BK11" s="72" t="s">
        <v>16648</v>
      </c>
      <c r="BL11" s="72"/>
    </row>
    <row r="12" spans="1:64" ht="10.5" x14ac:dyDescent="0.25">
      <c r="A12" s="72"/>
      <c r="B12" s="72"/>
      <c r="C12" s="72">
        <v>70000000</v>
      </c>
      <c r="D12" s="72" t="s">
        <v>17507</v>
      </c>
      <c r="E12" s="72">
        <v>70010000</v>
      </c>
      <c r="F12" s="72" t="s">
        <v>17508</v>
      </c>
      <c r="G12" s="72">
        <v>70010100</v>
      </c>
      <c r="H12" s="72" t="s">
        <v>17509</v>
      </c>
      <c r="I12" s="72">
        <v>10001678</v>
      </c>
      <c r="J12" s="72" t="s">
        <v>17514</v>
      </c>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t="s">
        <v>16648</v>
      </c>
      <c r="AQ12" s="72"/>
      <c r="AR12" s="72"/>
      <c r="AS12" s="72"/>
      <c r="AT12" s="72"/>
      <c r="AU12" s="72"/>
      <c r="AV12" s="72"/>
      <c r="AW12" s="72"/>
      <c r="AX12" s="72"/>
      <c r="AY12" s="72"/>
      <c r="AZ12" s="72"/>
      <c r="BA12" s="72"/>
      <c r="BB12" s="72"/>
      <c r="BC12" s="72"/>
      <c r="BD12" s="72"/>
      <c r="BE12" s="72"/>
      <c r="BF12" s="72" t="s">
        <v>16679</v>
      </c>
      <c r="BG12" s="72"/>
      <c r="BH12" s="72"/>
      <c r="BI12" s="72"/>
      <c r="BJ12" s="72"/>
      <c r="BK12" s="72" t="s">
        <v>16648</v>
      </c>
      <c r="BL12" s="72"/>
    </row>
    <row r="13" spans="1:64" ht="10.5" x14ac:dyDescent="0.25">
      <c r="A13" s="72"/>
      <c r="B13" s="72"/>
      <c r="C13" s="72">
        <v>70000000</v>
      </c>
      <c r="D13" s="72" t="s">
        <v>17507</v>
      </c>
      <c r="E13" s="72">
        <v>70010000</v>
      </c>
      <c r="F13" s="72" t="s">
        <v>17508</v>
      </c>
      <c r="G13" s="72">
        <v>70010100</v>
      </c>
      <c r="H13" s="72" t="s">
        <v>17509</v>
      </c>
      <c r="I13" s="72">
        <v>10001685</v>
      </c>
      <c r="J13" s="72" t="s">
        <v>17515</v>
      </c>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t="s">
        <v>16648</v>
      </c>
      <c r="AQ13" s="72"/>
      <c r="AR13" s="72"/>
      <c r="AS13" s="72"/>
      <c r="AT13" s="72"/>
      <c r="AU13" s="72"/>
      <c r="AV13" s="72"/>
      <c r="AW13" s="72"/>
      <c r="AX13" s="72"/>
      <c r="AY13" s="72"/>
      <c r="AZ13" s="72"/>
      <c r="BA13" s="72"/>
      <c r="BB13" s="72"/>
      <c r="BC13" s="72"/>
      <c r="BD13" s="72"/>
      <c r="BE13" s="72"/>
      <c r="BF13" s="72" t="s">
        <v>16679</v>
      </c>
      <c r="BG13" s="72"/>
      <c r="BH13" s="72"/>
      <c r="BI13" s="72"/>
      <c r="BJ13" s="72"/>
      <c r="BK13" s="72" t="s">
        <v>16648</v>
      </c>
      <c r="BL13" s="72"/>
    </row>
    <row r="14" spans="1:64" ht="10.5" x14ac:dyDescent="0.25">
      <c r="A14" s="72"/>
      <c r="B14" s="72"/>
      <c r="C14" s="72">
        <v>70000000</v>
      </c>
      <c r="D14" s="72" t="s">
        <v>17507</v>
      </c>
      <c r="E14" s="72">
        <v>70010000</v>
      </c>
      <c r="F14" s="72" t="s">
        <v>17508</v>
      </c>
      <c r="G14" s="72">
        <v>70010100</v>
      </c>
      <c r="H14" s="72" t="s">
        <v>17509</v>
      </c>
      <c r="I14" s="72">
        <v>10001684</v>
      </c>
      <c r="J14" s="72" t="s">
        <v>17516</v>
      </c>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t="s">
        <v>16648</v>
      </c>
      <c r="AQ14" s="72"/>
      <c r="AR14" s="72"/>
      <c r="AS14" s="72"/>
      <c r="AT14" s="72"/>
      <c r="AU14" s="72"/>
      <c r="AV14" s="72"/>
      <c r="AW14" s="72"/>
      <c r="AX14" s="72"/>
      <c r="AY14" s="72"/>
      <c r="AZ14" s="72"/>
      <c r="BA14" s="72"/>
      <c r="BB14" s="72"/>
      <c r="BC14" s="72"/>
      <c r="BD14" s="72"/>
      <c r="BE14" s="72"/>
      <c r="BF14" s="72" t="s">
        <v>16679</v>
      </c>
      <c r="BG14" s="72"/>
      <c r="BH14" s="72"/>
      <c r="BI14" s="72"/>
      <c r="BJ14" s="72"/>
      <c r="BK14" s="72" t="s">
        <v>16648</v>
      </c>
      <c r="BL14" s="72"/>
    </row>
    <row r="15" spans="1:64" ht="10.5" x14ac:dyDescent="0.25">
      <c r="A15" s="72"/>
      <c r="B15" s="72"/>
      <c r="C15" s="72">
        <v>70000000</v>
      </c>
      <c r="D15" s="72" t="s">
        <v>17507</v>
      </c>
      <c r="E15" s="72">
        <v>70010000</v>
      </c>
      <c r="F15" s="72" t="s">
        <v>17508</v>
      </c>
      <c r="G15" s="72">
        <v>70010100</v>
      </c>
      <c r="H15" s="72" t="s">
        <v>17509</v>
      </c>
      <c r="I15" s="72">
        <v>10001676</v>
      </c>
      <c r="J15" s="72" t="s">
        <v>17517</v>
      </c>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t="s">
        <v>16648</v>
      </c>
      <c r="AQ15" s="72"/>
      <c r="AR15" s="72"/>
      <c r="AS15" s="72"/>
      <c r="AT15" s="72"/>
      <c r="AU15" s="72"/>
      <c r="AV15" s="72"/>
      <c r="AW15" s="72"/>
      <c r="AX15" s="72"/>
      <c r="AY15" s="72"/>
      <c r="AZ15" s="72"/>
      <c r="BA15" s="72"/>
      <c r="BB15" s="72"/>
      <c r="BC15" s="72"/>
      <c r="BD15" s="72"/>
      <c r="BE15" s="72"/>
      <c r="BF15" s="72" t="s">
        <v>16679</v>
      </c>
      <c r="BG15" s="72"/>
      <c r="BH15" s="72"/>
      <c r="BI15" s="72"/>
      <c r="BJ15" s="72"/>
      <c r="BK15" s="72" t="s">
        <v>16648</v>
      </c>
      <c r="BL15" s="72"/>
    </row>
    <row r="16" spans="1:64" ht="10.5" x14ac:dyDescent="0.25">
      <c r="A16" s="72"/>
      <c r="B16" s="72"/>
      <c r="C16" s="72">
        <v>70000000</v>
      </c>
      <c r="D16" s="72" t="s">
        <v>17507</v>
      </c>
      <c r="E16" s="72">
        <v>70010000</v>
      </c>
      <c r="F16" s="72" t="s">
        <v>17508</v>
      </c>
      <c r="G16" s="72">
        <v>70010100</v>
      </c>
      <c r="H16" s="72" t="s">
        <v>17509</v>
      </c>
      <c r="I16" s="72">
        <v>10001680</v>
      </c>
      <c r="J16" s="72" t="s">
        <v>17518</v>
      </c>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t="s">
        <v>16648</v>
      </c>
      <c r="AQ16" s="72"/>
      <c r="AR16" s="72"/>
      <c r="AS16" s="72"/>
      <c r="AT16" s="72"/>
      <c r="AU16" s="72"/>
      <c r="AV16" s="72"/>
      <c r="AW16" s="72"/>
      <c r="AX16" s="72"/>
      <c r="AY16" s="72"/>
      <c r="AZ16" s="72"/>
      <c r="BA16" s="72"/>
      <c r="BB16" s="72"/>
      <c r="BC16" s="72"/>
      <c r="BD16" s="72"/>
      <c r="BE16" s="72"/>
      <c r="BF16" s="72" t="s">
        <v>16679</v>
      </c>
      <c r="BG16" s="72"/>
      <c r="BH16" s="72"/>
      <c r="BI16" s="72"/>
      <c r="BJ16" s="72"/>
      <c r="BK16" s="72" t="s">
        <v>16648</v>
      </c>
      <c r="BL16" s="72"/>
    </row>
    <row r="17" spans="1:64" ht="10.5" x14ac:dyDescent="0.25">
      <c r="A17" s="72"/>
      <c r="B17" s="72"/>
      <c r="C17" s="72">
        <v>70000000</v>
      </c>
      <c r="D17" s="72" t="s">
        <v>17507</v>
      </c>
      <c r="E17" s="72">
        <v>70010000</v>
      </c>
      <c r="F17" s="72" t="s">
        <v>17508</v>
      </c>
      <c r="G17" s="72">
        <v>70010100</v>
      </c>
      <c r="H17" s="72" t="s">
        <v>17509</v>
      </c>
      <c r="I17" s="72">
        <v>10001677</v>
      </c>
      <c r="J17" s="72" t="s">
        <v>17519</v>
      </c>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t="s">
        <v>16648</v>
      </c>
      <c r="AQ17" s="72"/>
      <c r="AR17" s="72"/>
      <c r="AS17" s="72"/>
      <c r="AT17" s="72"/>
      <c r="AU17" s="72"/>
      <c r="AV17" s="72"/>
      <c r="AW17" s="72"/>
      <c r="AX17" s="72"/>
      <c r="AY17" s="72"/>
      <c r="AZ17" s="72"/>
      <c r="BA17" s="72"/>
      <c r="BB17" s="72"/>
      <c r="BC17" s="72"/>
      <c r="BD17" s="72"/>
      <c r="BE17" s="72"/>
      <c r="BF17" s="72"/>
      <c r="BG17" s="72"/>
      <c r="BH17" s="72"/>
      <c r="BI17" s="72"/>
      <c r="BJ17" s="72"/>
      <c r="BK17" s="72" t="s">
        <v>16648</v>
      </c>
      <c r="BL17" s="72"/>
    </row>
    <row r="18" spans="1:64" ht="10.5" x14ac:dyDescent="0.25">
      <c r="A18" s="72"/>
      <c r="B18" s="72"/>
      <c r="C18" s="72">
        <v>70000000</v>
      </c>
      <c r="D18" s="72" t="s">
        <v>17507</v>
      </c>
      <c r="E18" s="72">
        <v>70010000</v>
      </c>
      <c r="F18" s="72" t="s">
        <v>17508</v>
      </c>
      <c r="G18" s="72">
        <v>70011300</v>
      </c>
      <c r="H18" s="72" t="s">
        <v>17520</v>
      </c>
      <c r="I18" s="72">
        <v>10001760</v>
      </c>
      <c r="J18" s="72" t="s">
        <v>17520</v>
      </c>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t="s">
        <v>16648</v>
      </c>
      <c r="AQ18" s="72"/>
      <c r="AR18" s="72"/>
      <c r="AS18" s="72"/>
      <c r="AT18" s="72"/>
      <c r="AU18" s="72"/>
      <c r="AV18" s="72"/>
      <c r="AW18" s="72"/>
      <c r="AX18" s="72"/>
      <c r="AY18" s="72"/>
      <c r="AZ18" s="72"/>
      <c r="BA18" s="72"/>
      <c r="BB18" s="72"/>
      <c r="BC18" s="72"/>
      <c r="BD18" s="72"/>
      <c r="BE18" s="72"/>
      <c r="BF18" s="72"/>
      <c r="BG18" s="72"/>
      <c r="BH18" s="72"/>
      <c r="BI18" s="72"/>
      <c r="BJ18" s="72"/>
      <c r="BK18" s="72" t="s">
        <v>16648</v>
      </c>
      <c r="BL18" s="72"/>
    </row>
    <row r="19" spans="1:64" ht="10.5" x14ac:dyDescent="0.25">
      <c r="A19" s="72"/>
      <c r="B19" s="72"/>
      <c r="C19" s="72">
        <v>70000000</v>
      </c>
      <c r="D19" s="72" t="s">
        <v>17507</v>
      </c>
      <c r="E19" s="72">
        <v>70010000</v>
      </c>
      <c r="F19" s="72" t="s">
        <v>17508</v>
      </c>
      <c r="G19" s="72">
        <v>70011600</v>
      </c>
      <c r="H19" s="72" t="s">
        <v>17521</v>
      </c>
      <c r="I19" s="72">
        <v>10001712</v>
      </c>
      <c r="J19" s="72" t="s">
        <v>17521</v>
      </c>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t="s">
        <v>16648</v>
      </c>
      <c r="AQ19" s="72"/>
      <c r="AR19" s="72"/>
      <c r="AS19" s="72"/>
      <c r="AT19" s="72"/>
      <c r="AU19" s="72"/>
      <c r="AV19" s="72"/>
      <c r="AW19" s="72"/>
      <c r="AX19" s="72"/>
      <c r="AY19" s="72"/>
      <c r="AZ19" s="72"/>
      <c r="BA19" s="72"/>
      <c r="BB19" s="72"/>
      <c r="BC19" s="72"/>
      <c r="BD19" s="72"/>
      <c r="BE19" s="72"/>
      <c r="BF19" s="72"/>
      <c r="BG19" s="72"/>
      <c r="BH19" s="72"/>
      <c r="BI19" s="72"/>
      <c r="BJ19" s="72"/>
      <c r="BK19" s="72" t="s">
        <v>16648</v>
      </c>
      <c r="BL19" s="72"/>
    </row>
    <row r="20" spans="1:64" ht="10.5" x14ac:dyDescent="0.25">
      <c r="A20" s="72"/>
      <c r="B20" s="72"/>
      <c r="C20" s="72">
        <v>70000000</v>
      </c>
      <c r="D20" s="72" t="s">
        <v>17507</v>
      </c>
      <c r="E20" s="72">
        <v>70010000</v>
      </c>
      <c r="F20" s="72" t="s">
        <v>17508</v>
      </c>
      <c r="G20" s="72">
        <v>70011400</v>
      </c>
      <c r="H20" s="72" t="s">
        <v>17508</v>
      </c>
      <c r="I20" s="72">
        <v>10001714</v>
      </c>
      <c r="J20" s="72" t="s">
        <v>17522</v>
      </c>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t="s">
        <v>16648</v>
      </c>
      <c r="AQ20" s="72"/>
      <c r="AR20" s="72"/>
      <c r="AS20" s="72"/>
      <c r="AT20" s="72"/>
      <c r="AU20" s="72"/>
      <c r="AV20" s="72"/>
      <c r="AW20" s="72"/>
      <c r="AX20" s="72"/>
      <c r="AY20" s="72"/>
      <c r="AZ20" s="72"/>
      <c r="BA20" s="72"/>
      <c r="BB20" s="72"/>
      <c r="BC20" s="72"/>
      <c r="BD20" s="72"/>
      <c r="BE20" s="72"/>
      <c r="BF20" s="72"/>
      <c r="BG20" s="72"/>
      <c r="BH20" s="72"/>
      <c r="BI20" s="72"/>
      <c r="BJ20" s="72"/>
      <c r="BK20" s="72" t="s">
        <v>16648</v>
      </c>
      <c r="BL20" s="72"/>
    </row>
    <row r="21" spans="1:64" ht="10.5" x14ac:dyDescent="0.25">
      <c r="A21" s="72"/>
      <c r="B21" s="72"/>
      <c r="C21" s="72">
        <v>70000000</v>
      </c>
      <c r="D21" s="72" t="s">
        <v>17507</v>
      </c>
      <c r="E21" s="72">
        <v>70010000</v>
      </c>
      <c r="F21" s="72" t="s">
        <v>17508</v>
      </c>
      <c r="G21" s="72">
        <v>70011400</v>
      </c>
      <c r="H21" s="72" t="s">
        <v>17508</v>
      </c>
      <c r="I21" s="72">
        <v>10001717</v>
      </c>
      <c r="J21" s="72" t="s">
        <v>17523</v>
      </c>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t="s">
        <v>16648</v>
      </c>
      <c r="AQ21" s="72"/>
      <c r="AR21" s="72"/>
      <c r="AS21" s="72"/>
      <c r="AT21" s="72"/>
      <c r="AU21" s="72"/>
      <c r="AV21" s="72"/>
      <c r="AW21" s="72"/>
      <c r="AX21" s="72"/>
      <c r="AY21" s="72"/>
      <c r="AZ21" s="72"/>
      <c r="BA21" s="72"/>
      <c r="BB21" s="72"/>
      <c r="BC21" s="72"/>
      <c r="BD21" s="72"/>
      <c r="BE21" s="72"/>
      <c r="BF21" s="72"/>
      <c r="BG21" s="72"/>
      <c r="BH21" s="72"/>
      <c r="BI21" s="72"/>
      <c r="BJ21" s="72"/>
      <c r="BK21" s="72" t="s">
        <v>16648</v>
      </c>
      <c r="BL21" s="72"/>
    </row>
    <row r="22" spans="1:64" ht="10.5" x14ac:dyDescent="0.25">
      <c r="A22" s="72"/>
      <c r="B22" s="72"/>
      <c r="C22" s="72">
        <v>70000000</v>
      </c>
      <c r="D22" s="72" t="s">
        <v>17507</v>
      </c>
      <c r="E22" s="72">
        <v>70010000</v>
      </c>
      <c r="F22" s="72" t="s">
        <v>17508</v>
      </c>
      <c r="G22" s="72">
        <v>70011400</v>
      </c>
      <c r="H22" s="72" t="s">
        <v>17508</v>
      </c>
      <c r="I22" s="72">
        <v>10001699</v>
      </c>
      <c r="J22" s="72" t="s">
        <v>17524</v>
      </c>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t="s">
        <v>16648</v>
      </c>
      <c r="AQ22" s="72"/>
      <c r="AR22" s="72"/>
      <c r="AS22" s="72"/>
      <c r="AT22" s="72"/>
      <c r="AU22" s="72"/>
      <c r="AV22" s="72"/>
      <c r="AW22" s="72"/>
      <c r="AX22" s="72"/>
      <c r="AY22" s="72"/>
      <c r="AZ22" s="72"/>
      <c r="BA22" s="72"/>
      <c r="BB22" s="72"/>
      <c r="BC22" s="72"/>
      <c r="BD22" s="72"/>
      <c r="BE22" s="72"/>
      <c r="BF22" s="72"/>
      <c r="BG22" s="72"/>
      <c r="BH22" s="72"/>
      <c r="BI22" s="72"/>
      <c r="BJ22" s="72"/>
      <c r="BK22" s="72" t="s">
        <v>16648</v>
      </c>
      <c r="BL22" s="72"/>
    </row>
    <row r="23" spans="1:64" ht="10.5" x14ac:dyDescent="0.25">
      <c r="A23" s="72"/>
      <c r="B23" s="72"/>
      <c r="C23" s="72">
        <v>70000000</v>
      </c>
      <c r="D23" s="72" t="s">
        <v>17507</v>
      </c>
      <c r="E23" s="72">
        <v>70010000</v>
      </c>
      <c r="F23" s="72" t="s">
        <v>17508</v>
      </c>
      <c r="G23" s="72">
        <v>70011400</v>
      </c>
      <c r="H23" s="72" t="s">
        <v>17508</v>
      </c>
      <c r="I23" s="72">
        <v>10001710</v>
      </c>
      <c r="J23" s="72" t="s">
        <v>17525</v>
      </c>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t="s">
        <v>16648</v>
      </c>
      <c r="AQ23" s="72"/>
      <c r="AR23" s="72"/>
      <c r="AS23" s="72"/>
      <c r="AT23" s="72"/>
      <c r="AU23" s="72"/>
      <c r="AV23" s="72"/>
      <c r="AW23" s="72"/>
      <c r="AX23" s="72"/>
      <c r="AY23" s="72"/>
      <c r="AZ23" s="72"/>
      <c r="BA23" s="72"/>
      <c r="BB23" s="72"/>
      <c r="BC23" s="72"/>
      <c r="BD23" s="72"/>
      <c r="BE23" s="72"/>
      <c r="BF23" s="72"/>
      <c r="BG23" s="72"/>
      <c r="BH23" s="72"/>
      <c r="BI23" s="72"/>
      <c r="BJ23" s="72"/>
      <c r="BK23" s="72" t="s">
        <v>16648</v>
      </c>
      <c r="BL23" s="72"/>
    </row>
    <row r="24" spans="1:64" ht="10.5" x14ac:dyDescent="0.25">
      <c r="A24" s="72"/>
      <c r="B24" s="72"/>
      <c r="C24" s="72">
        <v>70000000</v>
      </c>
      <c r="D24" s="72" t="s">
        <v>17507</v>
      </c>
      <c r="E24" s="72">
        <v>70010000</v>
      </c>
      <c r="F24" s="72" t="s">
        <v>17508</v>
      </c>
      <c r="G24" s="72">
        <v>70011400</v>
      </c>
      <c r="H24" s="72" t="s">
        <v>17508</v>
      </c>
      <c r="I24" s="72">
        <v>10001756</v>
      </c>
      <c r="J24" s="72" t="s">
        <v>17526</v>
      </c>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t="s">
        <v>16648</v>
      </c>
      <c r="AQ24" s="72"/>
      <c r="AR24" s="72"/>
      <c r="AS24" s="72"/>
      <c r="AT24" s="72"/>
      <c r="AU24" s="72"/>
      <c r="AV24" s="72"/>
      <c r="AW24" s="72"/>
      <c r="AX24" s="72"/>
      <c r="AY24" s="72"/>
      <c r="AZ24" s="72"/>
      <c r="BA24" s="72"/>
      <c r="BB24" s="72"/>
      <c r="BC24" s="72"/>
      <c r="BD24" s="72"/>
      <c r="BE24" s="72"/>
      <c r="BF24" s="72"/>
      <c r="BG24" s="72"/>
      <c r="BH24" s="72"/>
      <c r="BI24" s="72"/>
      <c r="BJ24" s="72"/>
      <c r="BK24" s="72" t="s">
        <v>16648</v>
      </c>
      <c r="BL24" s="72"/>
    </row>
    <row r="25" spans="1:64" ht="10.5" x14ac:dyDescent="0.25">
      <c r="A25" s="72"/>
      <c r="B25" s="72"/>
      <c r="C25" s="72">
        <v>70000000</v>
      </c>
      <c r="D25" s="72" t="s">
        <v>17507</v>
      </c>
      <c r="E25" s="72">
        <v>70010000</v>
      </c>
      <c r="F25" s="72" t="s">
        <v>17508</v>
      </c>
      <c r="G25" s="72">
        <v>70011400</v>
      </c>
      <c r="H25" s="72" t="s">
        <v>17508</v>
      </c>
      <c r="I25" s="72">
        <v>10001700</v>
      </c>
      <c r="J25" s="72" t="s">
        <v>17527</v>
      </c>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t="s">
        <v>16648</v>
      </c>
      <c r="AQ25" s="72"/>
      <c r="AR25" s="72"/>
      <c r="AS25" s="72"/>
      <c r="AT25" s="72"/>
      <c r="AU25" s="72"/>
      <c r="AV25" s="72"/>
      <c r="AW25" s="72"/>
      <c r="AX25" s="72"/>
      <c r="AY25" s="72"/>
      <c r="AZ25" s="72"/>
      <c r="BA25" s="72"/>
      <c r="BB25" s="72"/>
      <c r="BC25" s="72"/>
      <c r="BD25" s="72"/>
      <c r="BE25" s="72"/>
      <c r="BF25" s="72"/>
      <c r="BG25" s="72"/>
      <c r="BH25" s="72"/>
      <c r="BI25" s="72"/>
      <c r="BJ25" s="72"/>
      <c r="BK25" s="72" t="s">
        <v>16648</v>
      </c>
      <c r="BL25" s="72"/>
    </row>
    <row r="26" spans="1:64" ht="10.5" x14ac:dyDescent="0.25">
      <c r="A26" s="72"/>
      <c r="B26" s="72"/>
      <c r="C26" s="72">
        <v>70000000</v>
      </c>
      <c r="D26" s="72" t="s">
        <v>17507</v>
      </c>
      <c r="E26" s="72">
        <v>70010000</v>
      </c>
      <c r="F26" s="72" t="s">
        <v>17508</v>
      </c>
      <c r="G26" s="72">
        <v>70011400</v>
      </c>
      <c r="H26" s="72" t="s">
        <v>17508</v>
      </c>
      <c r="I26" s="72">
        <v>10001737</v>
      </c>
      <c r="J26" s="72" t="s">
        <v>17528</v>
      </c>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t="s">
        <v>16648</v>
      </c>
      <c r="AQ26" s="72"/>
      <c r="AR26" s="72"/>
      <c r="AS26" s="72"/>
      <c r="AT26" s="72"/>
      <c r="AU26" s="72"/>
      <c r="AV26" s="72"/>
      <c r="AW26" s="72"/>
      <c r="AX26" s="72"/>
      <c r="AY26" s="72"/>
      <c r="AZ26" s="72"/>
      <c r="BA26" s="72"/>
      <c r="BB26" s="72"/>
      <c r="BC26" s="72"/>
      <c r="BD26" s="72"/>
      <c r="BE26" s="72"/>
      <c r="BF26" s="72"/>
      <c r="BG26" s="72"/>
      <c r="BH26" s="72"/>
      <c r="BI26" s="72"/>
      <c r="BJ26" s="72"/>
      <c r="BK26" s="72" t="s">
        <v>16648</v>
      </c>
      <c r="BL26" s="72"/>
    </row>
    <row r="27" spans="1:64" ht="10.5" x14ac:dyDescent="0.25">
      <c r="A27" s="72"/>
      <c r="B27" s="72"/>
      <c r="C27" s="72">
        <v>70000000</v>
      </c>
      <c r="D27" s="72" t="s">
        <v>17507</v>
      </c>
      <c r="E27" s="72">
        <v>70010000</v>
      </c>
      <c r="F27" s="72" t="s">
        <v>17508</v>
      </c>
      <c r="G27" s="72">
        <v>70011400</v>
      </c>
      <c r="H27" s="72" t="s">
        <v>17508</v>
      </c>
      <c r="I27" s="72">
        <v>10001683</v>
      </c>
      <c r="J27" s="72" t="s">
        <v>17529</v>
      </c>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t="s">
        <v>16648</v>
      </c>
      <c r="AQ27" s="72"/>
      <c r="AR27" s="72"/>
      <c r="AS27" s="72"/>
      <c r="AT27" s="72"/>
      <c r="AU27" s="72"/>
      <c r="AV27" s="72"/>
      <c r="AW27" s="72"/>
      <c r="AX27" s="72"/>
      <c r="AY27" s="72"/>
      <c r="AZ27" s="72"/>
      <c r="BA27" s="72"/>
      <c r="BB27" s="72"/>
      <c r="BC27" s="72"/>
      <c r="BD27" s="72"/>
      <c r="BE27" s="72"/>
      <c r="BF27" s="72"/>
      <c r="BG27" s="72"/>
      <c r="BH27" s="72"/>
      <c r="BI27" s="72"/>
      <c r="BJ27" s="72"/>
      <c r="BK27" s="72" t="s">
        <v>16648</v>
      </c>
      <c r="BL27" s="72"/>
    </row>
    <row r="28" spans="1:64" ht="10.5" x14ac:dyDescent="0.25">
      <c r="A28" s="72"/>
      <c r="B28" s="72"/>
      <c r="C28" s="72">
        <v>70000000</v>
      </c>
      <c r="D28" s="72" t="s">
        <v>17507</v>
      </c>
      <c r="E28" s="72">
        <v>70010000</v>
      </c>
      <c r="F28" s="72" t="s">
        <v>17508</v>
      </c>
      <c r="G28" s="72">
        <v>70011400</v>
      </c>
      <c r="H28" s="72" t="s">
        <v>17508</v>
      </c>
      <c r="I28" s="72">
        <v>10008365</v>
      </c>
      <c r="J28" s="72" t="s">
        <v>17530</v>
      </c>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t="s">
        <v>16648</v>
      </c>
      <c r="AQ28" s="72"/>
      <c r="AR28" s="72"/>
      <c r="AS28" s="72"/>
      <c r="AT28" s="72"/>
      <c r="AU28" s="72"/>
      <c r="AV28" s="72"/>
      <c r="AW28" s="72"/>
      <c r="AX28" s="72"/>
      <c r="AY28" s="72"/>
      <c r="AZ28" s="72"/>
      <c r="BA28" s="72"/>
      <c r="BB28" s="72"/>
      <c r="BC28" s="72"/>
      <c r="BD28" s="72"/>
      <c r="BE28" s="72"/>
      <c r="BF28" s="72"/>
      <c r="BG28" s="72"/>
      <c r="BH28" s="72"/>
      <c r="BI28" s="72"/>
      <c r="BJ28" s="72"/>
      <c r="BK28" s="72" t="s">
        <v>16648</v>
      </c>
      <c r="BL28" s="72"/>
    </row>
    <row r="29" spans="1:64" ht="10.5" x14ac:dyDescent="0.25">
      <c r="A29" s="72"/>
      <c r="B29" s="72"/>
      <c r="C29" s="72">
        <v>70000000</v>
      </c>
      <c r="D29" s="72" t="s">
        <v>17507</v>
      </c>
      <c r="E29" s="72">
        <v>70010000</v>
      </c>
      <c r="F29" s="72" t="s">
        <v>17508</v>
      </c>
      <c r="G29" s="72">
        <v>70011400</v>
      </c>
      <c r="H29" s="72" t="s">
        <v>17508</v>
      </c>
      <c r="I29" s="72">
        <v>10008397</v>
      </c>
      <c r="J29" s="72" t="s">
        <v>17531</v>
      </c>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t="s">
        <v>16648</v>
      </c>
      <c r="AQ29" s="72"/>
      <c r="AR29" s="72"/>
      <c r="AS29" s="72"/>
      <c r="AT29" s="72"/>
      <c r="AU29" s="72"/>
      <c r="AV29" s="72"/>
      <c r="AW29" s="72"/>
      <c r="AX29" s="72"/>
      <c r="AY29" s="72"/>
      <c r="AZ29" s="72"/>
      <c r="BA29" s="72"/>
      <c r="BB29" s="72"/>
      <c r="BC29" s="72"/>
      <c r="BD29" s="72"/>
      <c r="BE29" s="72"/>
      <c r="BF29" s="72" t="s">
        <v>16679</v>
      </c>
      <c r="BG29" s="72"/>
      <c r="BH29" s="72"/>
      <c r="BI29" s="72"/>
      <c r="BJ29" s="72"/>
      <c r="BK29" s="72" t="s">
        <v>16648</v>
      </c>
      <c r="BL29" s="72"/>
    </row>
    <row r="30" spans="1:64" ht="10.5" x14ac:dyDescent="0.25">
      <c r="A30" s="72"/>
      <c r="B30" s="72"/>
      <c r="C30" s="72">
        <v>70000000</v>
      </c>
      <c r="D30" s="72" t="s">
        <v>17507</v>
      </c>
      <c r="E30" s="72">
        <v>70010000</v>
      </c>
      <c r="F30" s="72" t="s">
        <v>17508</v>
      </c>
      <c r="G30" s="72">
        <v>70011400</v>
      </c>
      <c r="H30" s="72" t="s">
        <v>17508</v>
      </c>
      <c r="I30" s="72">
        <v>10001713</v>
      </c>
      <c r="J30" s="72" t="s">
        <v>17532</v>
      </c>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t="s">
        <v>16648</v>
      </c>
      <c r="AQ30" s="72"/>
      <c r="AR30" s="72"/>
      <c r="AS30" s="72"/>
      <c r="AT30" s="72"/>
      <c r="AU30" s="72"/>
      <c r="AV30" s="72"/>
      <c r="AW30" s="72"/>
      <c r="AX30" s="72"/>
      <c r="AY30" s="72"/>
      <c r="AZ30" s="72"/>
      <c r="BA30" s="72"/>
      <c r="BB30" s="72"/>
      <c r="BC30" s="72"/>
      <c r="BD30" s="72"/>
      <c r="BE30" s="72"/>
      <c r="BF30" s="72"/>
      <c r="BG30" s="72"/>
      <c r="BH30" s="72"/>
      <c r="BI30" s="72"/>
      <c r="BJ30" s="72"/>
      <c r="BK30" s="72" t="s">
        <v>16648</v>
      </c>
      <c r="BL30" s="72"/>
    </row>
    <row r="31" spans="1:64" ht="10.5" x14ac:dyDescent="0.25">
      <c r="A31" s="72"/>
      <c r="B31" s="72"/>
      <c r="C31" s="72">
        <v>70000000</v>
      </c>
      <c r="D31" s="72" t="s">
        <v>17507</v>
      </c>
      <c r="E31" s="72">
        <v>70010000</v>
      </c>
      <c r="F31" s="72" t="s">
        <v>17508</v>
      </c>
      <c r="G31" s="72">
        <v>70011400</v>
      </c>
      <c r="H31" s="72" t="s">
        <v>17508</v>
      </c>
      <c r="I31" s="72">
        <v>10001701</v>
      </c>
      <c r="J31" s="72" t="s">
        <v>17533</v>
      </c>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t="s">
        <v>16648</v>
      </c>
      <c r="AQ31" s="72"/>
      <c r="AR31" s="72"/>
      <c r="AS31" s="72"/>
      <c r="AT31" s="72"/>
      <c r="AU31" s="72"/>
      <c r="AV31" s="72"/>
      <c r="AW31" s="72"/>
      <c r="AX31" s="72"/>
      <c r="AY31" s="72"/>
      <c r="AZ31" s="72"/>
      <c r="BA31" s="72"/>
      <c r="BB31" s="72"/>
      <c r="BC31" s="72"/>
      <c r="BD31" s="72"/>
      <c r="BE31" s="72"/>
      <c r="BF31" s="72"/>
      <c r="BG31" s="72"/>
      <c r="BH31" s="72"/>
      <c r="BI31" s="72"/>
      <c r="BJ31" s="72"/>
      <c r="BK31" s="72" t="s">
        <v>16648</v>
      </c>
      <c r="BL31" s="72"/>
    </row>
    <row r="32" spans="1:64" ht="10.5" x14ac:dyDescent="0.25">
      <c r="A32" s="72"/>
      <c r="B32" s="72"/>
      <c r="C32" s="72">
        <v>70000000</v>
      </c>
      <c r="D32" s="72" t="s">
        <v>17507</v>
      </c>
      <c r="E32" s="72">
        <v>70010000</v>
      </c>
      <c r="F32" s="72" t="s">
        <v>17508</v>
      </c>
      <c r="G32" s="72">
        <v>70011500</v>
      </c>
      <c r="H32" s="72" t="s">
        <v>17534</v>
      </c>
      <c r="I32" s="72">
        <v>10001686</v>
      </c>
      <c r="J32" s="72" t="s">
        <v>17535</v>
      </c>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t="s">
        <v>16648</v>
      </c>
      <c r="AQ32" s="72"/>
      <c r="AR32" s="72"/>
      <c r="AS32" s="72"/>
      <c r="AT32" s="72"/>
      <c r="AU32" s="72"/>
      <c r="AV32" s="72"/>
      <c r="AW32" s="72"/>
      <c r="AX32" s="72"/>
      <c r="AY32" s="72"/>
      <c r="AZ32" s="72"/>
      <c r="BA32" s="72"/>
      <c r="BB32" s="72"/>
      <c r="BC32" s="72"/>
      <c r="BD32" s="72"/>
      <c r="BE32" s="72"/>
      <c r="BF32" s="72"/>
      <c r="BG32" s="72"/>
      <c r="BH32" s="72"/>
      <c r="BI32" s="72"/>
      <c r="BJ32" s="72"/>
      <c r="BK32" s="72" t="s">
        <v>16648</v>
      </c>
      <c r="BL32" s="72"/>
    </row>
    <row r="33" spans="1:64" ht="10.5" x14ac:dyDescent="0.25">
      <c r="A33" s="72"/>
      <c r="B33" s="72"/>
      <c r="C33" s="72">
        <v>70000000</v>
      </c>
      <c r="D33" s="72" t="s">
        <v>17507</v>
      </c>
      <c r="E33" s="72">
        <v>70010000</v>
      </c>
      <c r="F33" s="72" t="s">
        <v>17508</v>
      </c>
      <c r="G33" s="72">
        <v>70011500</v>
      </c>
      <c r="H33" s="72" t="s">
        <v>17534</v>
      </c>
      <c r="I33" s="72">
        <v>10001702</v>
      </c>
      <c r="J33" s="72" t="s">
        <v>17536</v>
      </c>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t="s">
        <v>16648</v>
      </c>
      <c r="AQ33" s="72"/>
      <c r="AR33" s="72"/>
      <c r="AS33" s="72"/>
      <c r="AT33" s="72"/>
      <c r="AU33" s="72"/>
      <c r="AV33" s="72"/>
      <c r="AW33" s="72"/>
      <c r="AX33" s="72"/>
      <c r="AY33" s="72"/>
      <c r="AZ33" s="72"/>
      <c r="BA33" s="72"/>
      <c r="BB33" s="72"/>
      <c r="BC33" s="72"/>
      <c r="BD33" s="72"/>
      <c r="BE33" s="72"/>
      <c r="BF33" s="72"/>
      <c r="BG33" s="72"/>
      <c r="BH33" s="72"/>
      <c r="BI33" s="72"/>
      <c r="BJ33" s="72"/>
      <c r="BK33" s="72" t="s">
        <v>16648</v>
      </c>
      <c r="BL33" s="72"/>
    </row>
    <row r="34" spans="1:64" ht="10.5" x14ac:dyDescent="0.25">
      <c r="A34" s="72"/>
      <c r="B34" s="72"/>
      <c r="C34" s="72">
        <v>70000000</v>
      </c>
      <c r="D34" s="72" t="s">
        <v>17507</v>
      </c>
      <c r="E34" s="72">
        <v>70010000</v>
      </c>
      <c r="F34" s="72" t="s">
        <v>17508</v>
      </c>
      <c r="G34" s="72">
        <v>70011500</v>
      </c>
      <c r="H34" s="72" t="s">
        <v>17534</v>
      </c>
      <c r="I34" s="72">
        <v>10008401</v>
      </c>
      <c r="J34" s="72" t="s">
        <v>17537</v>
      </c>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t="s">
        <v>16648</v>
      </c>
      <c r="AQ34" s="72"/>
      <c r="AR34" s="72"/>
      <c r="AS34" s="72"/>
      <c r="AT34" s="72"/>
      <c r="AU34" s="72"/>
      <c r="AV34" s="72"/>
      <c r="AW34" s="72"/>
      <c r="AX34" s="72"/>
      <c r="AY34" s="72"/>
      <c r="AZ34" s="72"/>
      <c r="BA34" s="72"/>
      <c r="BB34" s="72"/>
      <c r="BC34" s="72"/>
      <c r="BD34" s="72"/>
      <c r="BE34" s="72"/>
      <c r="BF34" s="72"/>
      <c r="BG34" s="72"/>
      <c r="BH34" s="72"/>
      <c r="BI34" s="72"/>
      <c r="BJ34" s="72"/>
      <c r="BK34" s="72" t="s">
        <v>16648</v>
      </c>
      <c r="BL34" s="72"/>
    </row>
    <row r="35" spans="1:64" ht="10.5" x14ac:dyDescent="0.25">
      <c r="A35" s="72"/>
      <c r="B35" s="72"/>
      <c r="C35" s="72">
        <v>70000000</v>
      </c>
      <c r="D35" s="72" t="s">
        <v>17507</v>
      </c>
      <c r="E35" s="72">
        <v>70010000</v>
      </c>
      <c r="F35" s="72" t="s">
        <v>17508</v>
      </c>
      <c r="G35" s="72">
        <v>70011500</v>
      </c>
      <c r="H35" s="72" t="s">
        <v>17534</v>
      </c>
      <c r="I35" s="72">
        <v>10008399</v>
      </c>
      <c r="J35" s="72" t="s">
        <v>17538</v>
      </c>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t="s">
        <v>16648</v>
      </c>
      <c r="AQ35" s="72"/>
      <c r="AR35" s="72"/>
      <c r="AS35" s="72"/>
      <c r="AT35" s="72"/>
      <c r="AU35" s="72"/>
      <c r="AV35" s="72"/>
      <c r="AW35" s="72"/>
      <c r="AX35" s="72"/>
      <c r="AY35" s="72"/>
      <c r="AZ35" s="72"/>
      <c r="BA35" s="72"/>
      <c r="BB35" s="72"/>
      <c r="BC35" s="72"/>
      <c r="BD35" s="72"/>
      <c r="BE35" s="72"/>
      <c r="BF35" s="72"/>
      <c r="BG35" s="72"/>
      <c r="BH35" s="72"/>
      <c r="BI35" s="72"/>
      <c r="BJ35" s="72"/>
      <c r="BK35" s="72" t="s">
        <v>16648</v>
      </c>
      <c r="BL35" s="72"/>
    </row>
    <row r="36" spans="1:64" ht="10.5" x14ac:dyDescent="0.25">
      <c r="A36" s="72"/>
      <c r="B36" s="72"/>
      <c r="C36" s="72">
        <v>70000000</v>
      </c>
      <c r="D36" s="72" t="s">
        <v>17507</v>
      </c>
      <c r="E36" s="72">
        <v>70010000</v>
      </c>
      <c r="F36" s="72" t="s">
        <v>17508</v>
      </c>
      <c r="G36" s="72">
        <v>70011500</v>
      </c>
      <c r="H36" s="72" t="s">
        <v>17534</v>
      </c>
      <c r="I36" s="72">
        <v>10008400</v>
      </c>
      <c r="J36" s="72" t="s">
        <v>17539</v>
      </c>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t="s">
        <v>16648</v>
      </c>
      <c r="AQ36" s="72"/>
      <c r="AR36" s="72"/>
      <c r="AS36" s="72"/>
      <c r="AT36" s="72"/>
      <c r="AU36" s="72"/>
      <c r="AV36" s="72"/>
      <c r="AW36" s="72"/>
      <c r="AX36" s="72"/>
      <c r="AY36" s="72"/>
      <c r="AZ36" s="72"/>
      <c r="BA36" s="72"/>
      <c r="BB36" s="72"/>
      <c r="BC36" s="72"/>
      <c r="BD36" s="72"/>
      <c r="BE36" s="72"/>
      <c r="BF36" s="72"/>
      <c r="BG36" s="72"/>
      <c r="BH36" s="72"/>
      <c r="BI36" s="72"/>
      <c r="BJ36" s="72"/>
      <c r="BK36" s="72" t="s">
        <v>16648</v>
      </c>
      <c r="BL36" s="72"/>
    </row>
    <row r="37" spans="1:64" ht="10.5" x14ac:dyDescent="0.25">
      <c r="A37" s="72"/>
      <c r="B37" s="72"/>
      <c r="C37" s="72">
        <v>70000000</v>
      </c>
      <c r="D37" s="72" t="s">
        <v>17507</v>
      </c>
      <c r="E37" s="72">
        <v>70010000</v>
      </c>
      <c r="F37" s="72" t="s">
        <v>17508</v>
      </c>
      <c r="G37" s="72">
        <v>70011500</v>
      </c>
      <c r="H37" s="72" t="s">
        <v>17534</v>
      </c>
      <c r="I37" s="72">
        <v>10001743</v>
      </c>
      <c r="J37" s="72" t="s">
        <v>17540</v>
      </c>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t="s">
        <v>16648</v>
      </c>
      <c r="AQ37" s="72"/>
      <c r="AR37" s="72"/>
      <c r="AS37" s="72"/>
      <c r="AT37" s="72"/>
      <c r="AU37" s="72"/>
      <c r="AV37" s="72"/>
      <c r="AW37" s="72"/>
      <c r="AX37" s="72"/>
      <c r="AY37" s="72"/>
      <c r="AZ37" s="72"/>
      <c r="BA37" s="72"/>
      <c r="BB37" s="72"/>
      <c r="BC37" s="72"/>
      <c r="BD37" s="72"/>
      <c r="BE37" s="72"/>
      <c r="BF37" s="72"/>
      <c r="BG37" s="72"/>
      <c r="BH37" s="72"/>
      <c r="BI37" s="72"/>
      <c r="BJ37" s="72"/>
      <c r="BK37" s="72" t="s">
        <v>16648</v>
      </c>
      <c r="BL37" s="72"/>
    </row>
    <row r="38" spans="1:64" ht="10.5" x14ac:dyDescent="0.25">
      <c r="A38" s="72"/>
      <c r="B38" s="72"/>
      <c r="C38" s="72">
        <v>70000000</v>
      </c>
      <c r="D38" s="72" t="s">
        <v>17507</v>
      </c>
      <c r="E38" s="72">
        <v>70010000</v>
      </c>
      <c r="F38" s="72" t="s">
        <v>17508</v>
      </c>
      <c r="G38" s="72">
        <v>70011500</v>
      </c>
      <c r="H38" s="72" t="s">
        <v>17534</v>
      </c>
      <c r="I38" s="72">
        <v>10001742</v>
      </c>
      <c r="J38" s="72" t="s">
        <v>17541</v>
      </c>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t="s">
        <v>16648</v>
      </c>
      <c r="AQ38" s="72"/>
      <c r="AR38" s="72"/>
      <c r="AS38" s="72"/>
      <c r="AT38" s="72"/>
      <c r="AU38" s="72"/>
      <c r="AV38" s="72"/>
      <c r="AW38" s="72"/>
      <c r="AX38" s="72"/>
      <c r="AY38" s="72"/>
      <c r="AZ38" s="72"/>
      <c r="BA38" s="72"/>
      <c r="BB38" s="72"/>
      <c r="BC38" s="72"/>
      <c r="BD38" s="72"/>
      <c r="BE38" s="72"/>
      <c r="BF38" s="72"/>
      <c r="BG38" s="72"/>
      <c r="BH38" s="72"/>
      <c r="BI38" s="72"/>
      <c r="BJ38" s="72"/>
      <c r="BK38" s="72" t="s">
        <v>16648</v>
      </c>
      <c r="BL38" s="72"/>
    </row>
    <row r="39" spans="1:64" ht="10.5" x14ac:dyDescent="0.25">
      <c r="A39" s="72"/>
      <c r="B39" s="72"/>
      <c r="C39" s="72">
        <v>70000000</v>
      </c>
      <c r="D39" s="72" t="s">
        <v>17507</v>
      </c>
      <c r="E39" s="72">
        <v>70010000</v>
      </c>
      <c r="F39" s="72" t="s">
        <v>17508</v>
      </c>
      <c r="G39" s="72">
        <v>70011500</v>
      </c>
      <c r="H39" s="72" t="s">
        <v>17534</v>
      </c>
      <c r="I39" s="72">
        <v>10001694</v>
      </c>
      <c r="J39" s="72" t="s">
        <v>17542</v>
      </c>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t="s">
        <v>16648</v>
      </c>
      <c r="AQ39" s="72"/>
      <c r="AR39" s="72"/>
      <c r="AS39" s="72"/>
      <c r="AT39" s="72"/>
      <c r="AU39" s="72"/>
      <c r="AV39" s="72"/>
      <c r="AW39" s="72"/>
      <c r="AX39" s="72"/>
      <c r="AY39" s="72"/>
      <c r="AZ39" s="72"/>
      <c r="BA39" s="72"/>
      <c r="BB39" s="72"/>
      <c r="BC39" s="72"/>
      <c r="BD39" s="72"/>
      <c r="BE39" s="72"/>
      <c r="BF39" s="72"/>
      <c r="BG39" s="72"/>
      <c r="BH39" s="72"/>
      <c r="BI39" s="72"/>
      <c r="BJ39" s="72"/>
      <c r="BK39" s="72" t="s">
        <v>16648</v>
      </c>
      <c r="BL39" s="72"/>
    </row>
    <row r="40" spans="1:64" ht="10.5" x14ac:dyDescent="0.25">
      <c r="A40" s="72"/>
      <c r="B40" s="72"/>
      <c r="C40" s="72">
        <v>70000000</v>
      </c>
      <c r="D40" s="72" t="s">
        <v>17507</v>
      </c>
      <c r="E40" s="72">
        <v>70010000</v>
      </c>
      <c r="F40" s="72" t="s">
        <v>17508</v>
      </c>
      <c r="G40" s="72">
        <v>70011500</v>
      </c>
      <c r="H40" s="72" t="s">
        <v>17534</v>
      </c>
      <c r="I40" s="72">
        <v>10008398</v>
      </c>
      <c r="J40" s="72" t="s">
        <v>17543</v>
      </c>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t="s">
        <v>16648</v>
      </c>
      <c r="AQ40" s="72"/>
      <c r="AR40" s="72"/>
      <c r="AS40" s="72"/>
      <c r="AT40" s="72"/>
      <c r="AU40" s="72"/>
      <c r="AV40" s="72"/>
      <c r="AW40" s="72"/>
      <c r="AX40" s="72"/>
      <c r="AY40" s="72"/>
      <c r="AZ40" s="72"/>
      <c r="BA40" s="72"/>
      <c r="BB40" s="72"/>
      <c r="BC40" s="72"/>
      <c r="BD40" s="72"/>
      <c r="BE40" s="72"/>
      <c r="BF40" s="72"/>
      <c r="BG40" s="72"/>
      <c r="BH40" s="72"/>
      <c r="BI40" s="72"/>
      <c r="BJ40" s="72"/>
      <c r="BK40" s="72" t="s">
        <v>16648</v>
      </c>
      <c r="BL40" s="72"/>
    </row>
    <row r="41" spans="1:64" ht="10.5" x14ac:dyDescent="0.25">
      <c r="A41" s="72"/>
      <c r="B41" s="72"/>
      <c r="C41" s="72">
        <v>70000000</v>
      </c>
      <c r="D41" s="72" t="s">
        <v>17507</v>
      </c>
      <c r="E41" s="72">
        <v>70010000</v>
      </c>
      <c r="F41" s="72" t="s">
        <v>17508</v>
      </c>
      <c r="G41" s="72">
        <v>70011500</v>
      </c>
      <c r="H41" s="72" t="s">
        <v>17534</v>
      </c>
      <c r="I41" s="72">
        <v>10001732</v>
      </c>
      <c r="J41" s="72" t="s">
        <v>17544</v>
      </c>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t="s">
        <v>16648</v>
      </c>
      <c r="AQ41" s="72"/>
      <c r="AR41" s="72"/>
      <c r="AS41" s="72"/>
      <c r="AT41" s="72"/>
      <c r="AU41" s="72"/>
      <c r="AV41" s="72"/>
      <c r="AW41" s="72"/>
      <c r="AX41" s="72"/>
      <c r="AY41" s="72"/>
      <c r="AZ41" s="72"/>
      <c r="BA41" s="72"/>
      <c r="BB41" s="72"/>
      <c r="BC41" s="72"/>
      <c r="BD41" s="72"/>
      <c r="BE41" s="72"/>
      <c r="BF41" s="72"/>
      <c r="BG41" s="72"/>
      <c r="BH41" s="72"/>
      <c r="BI41" s="72"/>
      <c r="BJ41" s="72"/>
      <c r="BK41" s="72" t="s">
        <v>16648</v>
      </c>
      <c r="BL41" s="72"/>
    </row>
    <row r="42" spans="1:64" ht="10.5" x14ac:dyDescent="0.25">
      <c r="A42" s="72"/>
      <c r="B42" s="72"/>
      <c r="C42" s="72">
        <v>70000000</v>
      </c>
      <c r="D42" s="72" t="s">
        <v>17507</v>
      </c>
      <c r="E42" s="72">
        <v>70010000</v>
      </c>
      <c r="F42" s="72" t="s">
        <v>17508</v>
      </c>
      <c r="G42" s="72">
        <v>70011500</v>
      </c>
      <c r="H42" s="72" t="s">
        <v>17534</v>
      </c>
      <c r="I42" s="72">
        <v>10001726</v>
      </c>
      <c r="J42" s="72" t="s">
        <v>17545</v>
      </c>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t="s">
        <v>16648</v>
      </c>
      <c r="AQ42" s="72"/>
      <c r="AR42" s="72"/>
      <c r="AS42" s="72"/>
      <c r="AT42" s="72"/>
      <c r="AU42" s="72"/>
      <c r="AV42" s="72"/>
      <c r="AW42" s="72"/>
      <c r="AX42" s="72"/>
      <c r="AY42" s="72"/>
      <c r="AZ42" s="72"/>
      <c r="BA42" s="72"/>
      <c r="BB42" s="72"/>
      <c r="BC42" s="72"/>
      <c r="BD42" s="72"/>
      <c r="BE42" s="72"/>
      <c r="BF42" s="72"/>
      <c r="BG42" s="72"/>
      <c r="BH42" s="72"/>
      <c r="BI42" s="72"/>
      <c r="BJ42" s="72"/>
      <c r="BK42" s="72" t="s">
        <v>16648</v>
      </c>
      <c r="BL42" s="72"/>
    </row>
    <row r="43" spans="1:64" ht="10.5" x14ac:dyDescent="0.25">
      <c r="A43" s="72"/>
      <c r="B43" s="72"/>
      <c r="C43" s="72">
        <v>70000000</v>
      </c>
      <c r="D43" s="72" t="s">
        <v>17507</v>
      </c>
      <c r="E43" s="72">
        <v>70010000</v>
      </c>
      <c r="F43" s="72" t="s">
        <v>17508</v>
      </c>
      <c r="G43" s="72">
        <v>70011500</v>
      </c>
      <c r="H43" s="72" t="s">
        <v>17534</v>
      </c>
      <c r="I43" s="72">
        <v>10001696</v>
      </c>
      <c r="J43" s="72" t="s">
        <v>17546</v>
      </c>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t="s">
        <v>16648</v>
      </c>
      <c r="AQ43" s="72"/>
      <c r="AR43" s="72"/>
      <c r="AS43" s="72"/>
      <c r="AT43" s="72"/>
      <c r="AU43" s="72"/>
      <c r="AV43" s="72"/>
      <c r="AW43" s="72"/>
      <c r="AX43" s="72"/>
      <c r="AY43" s="72"/>
      <c r="AZ43" s="72"/>
      <c r="BA43" s="72"/>
      <c r="BB43" s="72"/>
      <c r="BC43" s="72"/>
      <c r="BD43" s="72"/>
      <c r="BE43" s="72"/>
      <c r="BF43" s="72"/>
      <c r="BG43" s="72"/>
      <c r="BH43" s="72"/>
      <c r="BI43" s="72"/>
      <c r="BJ43" s="72"/>
      <c r="BK43" s="72" t="s">
        <v>16648</v>
      </c>
      <c r="BL43" s="72"/>
    </row>
    <row r="44" spans="1:64" ht="10.5" x14ac:dyDescent="0.25">
      <c r="A44" s="72"/>
      <c r="B44" s="72"/>
      <c r="C44" s="72">
        <v>70000000</v>
      </c>
      <c r="D44" s="72" t="s">
        <v>17507</v>
      </c>
      <c r="E44" s="72">
        <v>70010000</v>
      </c>
      <c r="F44" s="72" t="s">
        <v>17508</v>
      </c>
      <c r="G44" s="72">
        <v>70011500</v>
      </c>
      <c r="H44" s="72" t="s">
        <v>17534</v>
      </c>
      <c r="I44" s="72">
        <v>10001695</v>
      </c>
      <c r="J44" s="72" t="s">
        <v>17547</v>
      </c>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t="s">
        <v>16648</v>
      </c>
      <c r="AQ44" s="72"/>
      <c r="AR44" s="72"/>
      <c r="AS44" s="72"/>
      <c r="AT44" s="72"/>
      <c r="AU44" s="72"/>
      <c r="AV44" s="72"/>
      <c r="AW44" s="72"/>
      <c r="AX44" s="72"/>
      <c r="AY44" s="72"/>
      <c r="AZ44" s="72"/>
      <c r="BA44" s="72"/>
      <c r="BB44" s="72"/>
      <c r="BC44" s="72"/>
      <c r="BD44" s="72"/>
      <c r="BE44" s="72"/>
      <c r="BF44" s="72"/>
      <c r="BG44" s="72"/>
      <c r="BH44" s="72"/>
      <c r="BI44" s="72"/>
      <c r="BJ44" s="72"/>
      <c r="BK44" s="72" t="s">
        <v>16648</v>
      </c>
      <c r="BL44" s="72"/>
    </row>
    <row r="45" spans="1:64" ht="10.5" x14ac:dyDescent="0.25">
      <c r="A45" s="72"/>
      <c r="B45" s="72"/>
      <c r="C45" s="72">
        <v>70000000</v>
      </c>
      <c r="D45" s="72" t="s">
        <v>17507</v>
      </c>
      <c r="E45" s="72">
        <v>70010000</v>
      </c>
      <c r="F45" s="72" t="s">
        <v>17508</v>
      </c>
      <c r="G45" s="72">
        <v>70011500</v>
      </c>
      <c r="H45" s="72" t="s">
        <v>17534</v>
      </c>
      <c r="I45" s="72">
        <v>10001748</v>
      </c>
      <c r="J45" s="72" t="s">
        <v>17548</v>
      </c>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t="s">
        <v>16648</v>
      </c>
      <c r="AQ45" s="72"/>
      <c r="AR45" s="72"/>
      <c r="AS45" s="72"/>
      <c r="AT45" s="72"/>
      <c r="AU45" s="72"/>
      <c r="AV45" s="72"/>
      <c r="AW45" s="72"/>
      <c r="AX45" s="72"/>
      <c r="AY45" s="72"/>
      <c r="AZ45" s="72"/>
      <c r="BA45" s="72"/>
      <c r="BB45" s="72"/>
      <c r="BC45" s="72"/>
      <c r="BD45" s="72"/>
      <c r="BE45" s="72"/>
      <c r="BF45" s="72"/>
      <c r="BG45" s="72"/>
      <c r="BH45" s="72"/>
      <c r="BI45" s="72"/>
      <c r="BJ45" s="72"/>
      <c r="BK45" s="72" t="s">
        <v>16648</v>
      </c>
      <c r="BL45" s="72"/>
    </row>
    <row r="46" spans="1:64" ht="10.5" x14ac:dyDescent="0.25">
      <c r="A46" s="72"/>
      <c r="B46" s="72"/>
      <c r="C46" s="72">
        <v>70000000</v>
      </c>
      <c r="D46" s="72" t="s">
        <v>17507</v>
      </c>
      <c r="E46" s="72">
        <v>70010000</v>
      </c>
      <c r="F46" s="72" t="s">
        <v>17508</v>
      </c>
      <c r="G46" s="72">
        <v>70011500</v>
      </c>
      <c r="H46" s="72" t="s">
        <v>17534</v>
      </c>
      <c r="I46" s="72">
        <v>10001750</v>
      </c>
      <c r="J46" s="72" t="s">
        <v>17549</v>
      </c>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t="s">
        <v>16648</v>
      </c>
      <c r="AQ46" s="72"/>
      <c r="AR46" s="72"/>
      <c r="AS46" s="72"/>
      <c r="AT46" s="72"/>
      <c r="AU46" s="72"/>
      <c r="AV46" s="72"/>
      <c r="AW46" s="72"/>
      <c r="AX46" s="72"/>
      <c r="AY46" s="72"/>
      <c r="AZ46" s="72"/>
      <c r="BA46" s="72"/>
      <c r="BB46" s="72"/>
      <c r="BC46" s="72"/>
      <c r="BD46" s="72"/>
      <c r="BE46" s="72"/>
      <c r="BF46" s="72"/>
      <c r="BG46" s="72"/>
      <c r="BH46" s="72"/>
      <c r="BI46" s="72"/>
      <c r="BJ46" s="72"/>
      <c r="BK46" s="72" t="s">
        <v>16648</v>
      </c>
      <c r="BL46" s="72"/>
    </row>
    <row r="47" spans="1:64" ht="10.5" x14ac:dyDescent="0.25">
      <c r="A47" s="72"/>
      <c r="B47" s="72"/>
      <c r="C47" s="72">
        <v>70000000</v>
      </c>
      <c r="D47" s="72" t="s">
        <v>17507</v>
      </c>
      <c r="E47" s="72">
        <v>70010000</v>
      </c>
      <c r="F47" s="72" t="s">
        <v>17508</v>
      </c>
      <c r="G47" s="72">
        <v>70011500</v>
      </c>
      <c r="H47" s="72" t="s">
        <v>17534</v>
      </c>
      <c r="I47" s="72">
        <v>10001749</v>
      </c>
      <c r="J47" s="72" t="s">
        <v>17550</v>
      </c>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t="s">
        <v>16648</v>
      </c>
      <c r="AQ47" s="72"/>
      <c r="AR47" s="72"/>
      <c r="AS47" s="72"/>
      <c r="AT47" s="72"/>
      <c r="AU47" s="72"/>
      <c r="AV47" s="72"/>
      <c r="AW47" s="72"/>
      <c r="AX47" s="72"/>
      <c r="AY47" s="72"/>
      <c r="AZ47" s="72"/>
      <c r="BA47" s="72"/>
      <c r="BB47" s="72"/>
      <c r="BC47" s="72"/>
      <c r="BD47" s="72"/>
      <c r="BE47" s="72"/>
      <c r="BF47" s="72"/>
      <c r="BG47" s="72"/>
      <c r="BH47" s="72"/>
      <c r="BI47" s="72"/>
      <c r="BJ47" s="72"/>
      <c r="BK47" s="72" t="s">
        <v>16648</v>
      </c>
      <c r="BL47" s="72"/>
    </row>
    <row r="48" spans="1:64" ht="10.5" x14ac:dyDescent="0.25">
      <c r="A48" s="72"/>
      <c r="B48" s="72"/>
      <c r="C48" s="72">
        <v>70000000</v>
      </c>
      <c r="D48" s="72" t="s">
        <v>17507</v>
      </c>
      <c r="E48" s="72">
        <v>70010000</v>
      </c>
      <c r="F48" s="72" t="s">
        <v>17508</v>
      </c>
      <c r="G48" s="72">
        <v>70011500</v>
      </c>
      <c r="H48" s="72" t="s">
        <v>17534</v>
      </c>
      <c r="I48" s="72">
        <v>10001692</v>
      </c>
      <c r="J48" s="72" t="s">
        <v>17551</v>
      </c>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t="s">
        <v>16648</v>
      </c>
      <c r="AQ48" s="72"/>
      <c r="AR48" s="72"/>
      <c r="AS48" s="72"/>
      <c r="AT48" s="72"/>
      <c r="AU48" s="72"/>
      <c r="AV48" s="72"/>
      <c r="AW48" s="72"/>
      <c r="AX48" s="72"/>
      <c r="AY48" s="72"/>
      <c r="AZ48" s="72"/>
      <c r="BA48" s="72"/>
      <c r="BB48" s="72"/>
      <c r="BC48" s="72"/>
      <c r="BD48" s="72"/>
      <c r="BE48" s="72"/>
      <c r="BF48" s="72"/>
      <c r="BG48" s="72"/>
      <c r="BH48" s="72"/>
      <c r="BI48" s="72"/>
      <c r="BJ48" s="72"/>
      <c r="BK48" s="72" t="s">
        <v>16648</v>
      </c>
      <c r="BL48" s="72"/>
    </row>
    <row r="49" spans="1:64" ht="10.5" x14ac:dyDescent="0.25">
      <c r="A49" s="72"/>
      <c r="B49" s="72"/>
      <c r="C49" s="72">
        <v>70000000</v>
      </c>
      <c r="D49" s="72" t="s">
        <v>17507</v>
      </c>
      <c r="E49" s="72">
        <v>70010000</v>
      </c>
      <c r="F49" s="72" t="s">
        <v>17508</v>
      </c>
      <c r="G49" s="72">
        <v>70011500</v>
      </c>
      <c r="H49" s="72" t="s">
        <v>17534</v>
      </c>
      <c r="I49" s="72">
        <v>10001693</v>
      </c>
      <c r="J49" s="72" t="s">
        <v>17552</v>
      </c>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t="s">
        <v>16648</v>
      </c>
      <c r="AQ49" s="72"/>
      <c r="AR49" s="72"/>
      <c r="AS49" s="72"/>
      <c r="AT49" s="72"/>
      <c r="AU49" s="72"/>
      <c r="AV49" s="72"/>
      <c r="AW49" s="72"/>
      <c r="AX49" s="72"/>
      <c r="AY49" s="72"/>
      <c r="AZ49" s="72"/>
      <c r="BA49" s="72"/>
      <c r="BB49" s="72"/>
      <c r="BC49" s="72"/>
      <c r="BD49" s="72"/>
      <c r="BE49" s="72"/>
      <c r="BF49" s="72"/>
      <c r="BG49" s="72"/>
      <c r="BH49" s="72"/>
      <c r="BI49" s="72"/>
      <c r="BJ49" s="72"/>
      <c r="BK49" s="72" t="s">
        <v>16648</v>
      </c>
      <c r="BL49" s="72"/>
    </row>
    <row r="50" spans="1:64" ht="10.5" x14ac:dyDescent="0.25">
      <c r="A50" s="72"/>
      <c r="B50" s="72"/>
      <c r="C50" s="72">
        <v>70000000</v>
      </c>
      <c r="D50" s="72" t="s">
        <v>17507</v>
      </c>
      <c r="E50" s="72">
        <v>70010000</v>
      </c>
      <c r="F50" s="72" t="s">
        <v>17508</v>
      </c>
      <c r="G50" s="72">
        <v>70011500</v>
      </c>
      <c r="H50" s="72" t="s">
        <v>17534</v>
      </c>
      <c r="I50" s="72">
        <v>10001706</v>
      </c>
      <c r="J50" s="72" t="s">
        <v>17553</v>
      </c>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t="s">
        <v>16648</v>
      </c>
      <c r="AQ50" s="72"/>
      <c r="AR50" s="72"/>
      <c r="AS50" s="72"/>
      <c r="AT50" s="72"/>
      <c r="AU50" s="72"/>
      <c r="AV50" s="72"/>
      <c r="AW50" s="72"/>
      <c r="AX50" s="72"/>
      <c r="AY50" s="72"/>
      <c r="AZ50" s="72"/>
      <c r="BA50" s="72"/>
      <c r="BB50" s="72"/>
      <c r="BC50" s="72"/>
      <c r="BD50" s="72"/>
      <c r="BE50" s="72"/>
      <c r="BF50" s="72"/>
      <c r="BG50" s="72"/>
      <c r="BH50" s="72"/>
      <c r="BI50" s="72"/>
      <c r="BJ50" s="72"/>
      <c r="BK50" s="72" t="s">
        <v>16648</v>
      </c>
      <c r="BL50" s="72"/>
    </row>
    <row r="51" spans="1:64" ht="10.5" x14ac:dyDescent="0.25">
      <c r="A51" s="72"/>
      <c r="B51" s="72"/>
      <c r="C51" s="72">
        <v>70000000</v>
      </c>
      <c r="D51" s="72" t="s">
        <v>17507</v>
      </c>
      <c r="E51" s="72">
        <v>70010000</v>
      </c>
      <c r="F51" s="72" t="s">
        <v>17508</v>
      </c>
      <c r="G51" s="72">
        <v>70011500</v>
      </c>
      <c r="H51" s="72" t="s">
        <v>17534</v>
      </c>
      <c r="I51" s="72">
        <v>10001707</v>
      </c>
      <c r="J51" s="72" t="s">
        <v>17554</v>
      </c>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t="s">
        <v>16648</v>
      </c>
      <c r="AQ51" s="72"/>
      <c r="AR51" s="72"/>
      <c r="AS51" s="72"/>
      <c r="AT51" s="72"/>
      <c r="AU51" s="72"/>
      <c r="AV51" s="72"/>
      <c r="AW51" s="72"/>
      <c r="AX51" s="72"/>
      <c r="AY51" s="72"/>
      <c r="AZ51" s="72"/>
      <c r="BA51" s="72"/>
      <c r="BB51" s="72"/>
      <c r="BC51" s="72"/>
      <c r="BD51" s="72"/>
      <c r="BE51" s="72"/>
      <c r="BF51" s="72"/>
      <c r="BG51" s="72"/>
      <c r="BH51" s="72"/>
      <c r="BI51" s="72"/>
      <c r="BJ51" s="72"/>
      <c r="BK51" s="72" t="s">
        <v>16648</v>
      </c>
      <c r="BL51" s="72"/>
    </row>
    <row r="52" spans="1:64" ht="10.5" x14ac:dyDescent="0.25">
      <c r="A52" s="72"/>
      <c r="B52" s="72"/>
      <c r="C52" s="72">
        <v>70000000</v>
      </c>
      <c r="D52" s="72" t="s">
        <v>17507</v>
      </c>
      <c r="E52" s="72">
        <v>70010000</v>
      </c>
      <c r="F52" s="72" t="s">
        <v>17508</v>
      </c>
      <c r="G52" s="72">
        <v>70011500</v>
      </c>
      <c r="H52" s="72" t="s">
        <v>17534</v>
      </c>
      <c r="I52" s="72">
        <v>10001755</v>
      </c>
      <c r="J52" s="72" t="s">
        <v>17555</v>
      </c>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t="s">
        <v>16648</v>
      </c>
      <c r="AQ52" s="72"/>
      <c r="AR52" s="72"/>
      <c r="AS52" s="72"/>
      <c r="AT52" s="72"/>
      <c r="AU52" s="72"/>
      <c r="AV52" s="72"/>
      <c r="AW52" s="72"/>
      <c r="AX52" s="72"/>
      <c r="AY52" s="72"/>
      <c r="AZ52" s="72"/>
      <c r="BA52" s="72"/>
      <c r="BB52" s="72"/>
      <c r="BC52" s="72"/>
      <c r="BD52" s="72"/>
      <c r="BE52" s="72"/>
      <c r="BF52" s="72"/>
      <c r="BG52" s="72"/>
      <c r="BH52" s="72"/>
      <c r="BI52" s="72"/>
      <c r="BJ52" s="72"/>
      <c r="BK52" s="72" t="s">
        <v>16648</v>
      </c>
      <c r="BL52" s="72"/>
    </row>
    <row r="53" spans="1:64" ht="10.5" x14ac:dyDescent="0.25">
      <c r="A53" s="72"/>
      <c r="B53" s="72"/>
      <c r="C53" s="72">
        <v>70000000</v>
      </c>
      <c r="D53" s="72" t="s">
        <v>17507</v>
      </c>
      <c r="E53" s="72">
        <v>70010000</v>
      </c>
      <c r="F53" s="72" t="s">
        <v>17508</v>
      </c>
      <c r="G53" s="72">
        <v>70011500</v>
      </c>
      <c r="H53" s="72" t="s">
        <v>17534</v>
      </c>
      <c r="I53" s="72">
        <v>10001754</v>
      </c>
      <c r="J53" s="72" t="s">
        <v>17556</v>
      </c>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t="s">
        <v>16648</v>
      </c>
      <c r="AQ53" s="72"/>
      <c r="AR53" s="72"/>
      <c r="AS53" s="72"/>
      <c r="AT53" s="72"/>
      <c r="AU53" s="72"/>
      <c r="AV53" s="72"/>
      <c r="AW53" s="72"/>
      <c r="AX53" s="72"/>
      <c r="AY53" s="72"/>
      <c r="AZ53" s="72"/>
      <c r="BA53" s="72"/>
      <c r="BB53" s="72"/>
      <c r="BC53" s="72"/>
      <c r="BD53" s="72"/>
      <c r="BE53" s="72"/>
      <c r="BF53" s="72"/>
      <c r="BG53" s="72"/>
      <c r="BH53" s="72"/>
      <c r="BI53" s="72"/>
      <c r="BJ53" s="72"/>
      <c r="BK53" s="72" t="s">
        <v>16648</v>
      </c>
      <c r="BL53" s="72"/>
    </row>
    <row r="54" spans="1:64" ht="10.5" x14ac:dyDescent="0.25">
      <c r="A54" s="72"/>
      <c r="B54" s="72"/>
      <c r="C54" s="72">
        <v>70000000</v>
      </c>
      <c r="D54" s="72" t="s">
        <v>17507</v>
      </c>
      <c r="E54" s="72">
        <v>70010000</v>
      </c>
      <c r="F54" s="72" t="s">
        <v>17508</v>
      </c>
      <c r="G54" s="72">
        <v>70010700</v>
      </c>
      <c r="H54" s="72" t="s">
        <v>17557</v>
      </c>
      <c r="I54" s="72">
        <v>10001730</v>
      </c>
      <c r="J54" s="72" t="s">
        <v>17558</v>
      </c>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t="s">
        <v>16648</v>
      </c>
      <c r="AQ54" s="72"/>
      <c r="AR54" s="72"/>
      <c r="AS54" s="72"/>
      <c r="AT54" s="72"/>
      <c r="AU54" s="72"/>
      <c r="AV54" s="72"/>
      <c r="AW54" s="72"/>
      <c r="AX54" s="72"/>
      <c r="AY54" s="72"/>
      <c r="AZ54" s="72"/>
      <c r="BA54" s="72"/>
      <c r="BB54" s="72"/>
      <c r="BC54" s="72"/>
      <c r="BD54" s="72"/>
      <c r="BE54" s="72"/>
      <c r="BF54" s="72"/>
      <c r="BG54" s="72"/>
      <c r="BH54" s="72"/>
      <c r="BI54" s="72"/>
      <c r="BJ54" s="72"/>
      <c r="BK54" s="72" t="s">
        <v>16648</v>
      </c>
      <c r="BL54" s="72"/>
    </row>
    <row r="55" spans="1:64" ht="10.5" x14ac:dyDescent="0.25">
      <c r="A55" s="72"/>
      <c r="B55" s="72"/>
      <c r="C55" s="72">
        <v>70000000</v>
      </c>
      <c r="D55" s="72" t="s">
        <v>17507</v>
      </c>
      <c r="E55" s="72">
        <v>70010000</v>
      </c>
      <c r="F55" s="72" t="s">
        <v>17508</v>
      </c>
      <c r="G55" s="72">
        <v>70010700</v>
      </c>
      <c r="H55" s="72" t="s">
        <v>17557</v>
      </c>
      <c r="I55" s="72">
        <v>10001729</v>
      </c>
      <c r="J55" s="72" t="s">
        <v>17559</v>
      </c>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t="s">
        <v>16648</v>
      </c>
      <c r="AQ55" s="72"/>
      <c r="AR55" s="72"/>
      <c r="AS55" s="72"/>
      <c r="AT55" s="72"/>
      <c r="AU55" s="72"/>
      <c r="AV55" s="72"/>
      <c r="AW55" s="72"/>
      <c r="AX55" s="72"/>
      <c r="AY55" s="72"/>
      <c r="AZ55" s="72"/>
      <c r="BA55" s="72"/>
      <c r="BB55" s="72"/>
      <c r="BC55" s="72"/>
      <c r="BD55" s="72"/>
      <c r="BE55" s="72"/>
      <c r="BF55" s="72"/>
      <c r="BG55" s="72"/>
      <c r="BH55" s="72"/>
      <c r="BI55" s="72"/>
      <c r="BJ55" s="72"/>
      <c r="BK55" s="72" t="s">
        <v>16648</v>
      </c>
      <c r="BL55" s="72"/>
    </row>
    <row r="56" spans="1:64" ht="10.5" x14ac:dyDescent="0.25">
      <c r="A56" s="72"/>
      <c r="B56" s="72"/>
      <c r="C56" s="72">
        <v>68000000</v>
      </c>
      <c r="D56" s="72" t="s">
        <v>17560</v>
      </c>
      <c r="E56" s="72">
        <v>68010000</v>
      </c>
      <c r="F56" s="72" t="s">
        <v>17561</v>
      </c>
      <c r="G56" s="72">
        <v>68010700</v>
      </c>
      <c r="H56" s="72" t="s">
        <v>17562</v>
      </c>
      <c r="I56" s="72">
        <v>10005726</v>
      </c>
      <c r="J56" s="72" t="s">
        <v>17563</v>
      </c>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t="s">
        <v>16648</v>
      </c>
      <c r="AQ56" s="72"/>
      <c r="AR56" s="72"/>
      <c r="AS56" s="72"/>
      <c r="AT56" s="72"/>
      <c r="AU56" s="72"/>
      <c r="AV56" s="72"/>
      <c r="AW56" s="72"/>
      <c r="AX56" s="72"/>
      <c r="AY56" s="72"/>
      <c r="AZ56" s="72"/>
      <c r="BA56" s="72"/>
      <c r="BB56" s="72"/>
      <c r="BC56" s="72"/>
      <c r="BD56" s="72"/>
      <c r="BE56" s="72"/>
      <c r="BF56" s="72"/>
      <c r="BG56" s="72"/>
      <c r="BH56" s="72"/>
      <c r="BI56" s="72"/>
      <c r="BJ56" s="72"/>
      <c r="BK56" s="72" t="s">
        <v>16648</v>
      </c>
      <c r="BL56" s="72"/>
    </row>
    <row r="57" spans="1:64" ht="10.5" x14ac:dyDescent="0.25">
      <c r="A57" s="72"/>
      <c r="B57" s="72"/>
      <c r="C57" s="72">
        <v>68000000</v>
      </c>
      <c r="D57" s="72" t="s">
        <v>17560</v>
      </c>
      <c r="E57" s="72">
        <v>68010000</v>
      </c>
      <c r="F57" s="72" t="s">
        <v>17561</v>
      </c>
      <c r="G57" s="72">
        <v>68010700</v>
      </c>
      <c r="H57" s="72" t="s">
        <v>17562</v>
      </c>
      <c r="I57" s="72">
        <v>10001467</v>
      </c>
      <c r="J57" s="72" t="s">
        <v>17564</v>
      </c>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t="s">
        <v>16648</v>
      </c>
      <c r="AQ57" s="72"/>
      <c r="AR57" s="72"/>
      <c r="AS57" s="72"/>
      <c r="AT57" s="72"/>
      <c r="AU57" s="72"/>
      <c r="AV57" s="72"/>
      <c r="AW57" s="72"/>
      <c r="AX57" s="72"/>
      <c r="AY57" s="72"/>
      <c r="AZ57" s="72"/>
      <c r="BA57" s="72"/>
      <c r="BB57" s="72"/>
      <c r="BC57" s="72"/>
      <c r="BD57" s="72"/>
      <c r="BE57" s="72"/>
      <c r="BF57" s="72"/>
      <c r="BG57" s="72"/>
      <c r="BH57" s="72"/>
      <c r="BI57" s="72"/>
      <c r="BJ57" s="72"/>
      <c r="BK57" s="72" t="s">
        <v>16648</v>
      </c>
      <c r="BL57" s="72"/>
    </row>
    <row r="58" spans="1:64" ht="10.5" x14ac:dyDescent="0.25">
      <c r="A58" s="72"/>
      <c r="B58" s="72"/>
      <c r="C58" s="72">
        <v>68000000</v>
      </c>
      <c r="D58" s="72" t="s">
        <v>17560</v>
      </c>
      <c r="E58" s="72">
        <v>68010000</v>
      </c>
      <c r="F58" s="72" t="s">
        <v>17561</v>
      </c>
      <c r="G58" s="72">
        <v>68010700</v>
      </c>
      <c r="H58" s="72" t="s">
        <v>17562</v>
      </c>
      <c r="I58" s="72">
        <v>10001483</v>
      </c>
      <c r="J58" s="72" t="s">
        <v>17565</v>
      </c>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t="s">
        <v>16648</v>
      </c>
      <c r="AQ58" s="72"/>
      <c r="AR58" s="72"/>
      <c r="AS58" s="72"/>
      <c r="AT58" s="72"/>
      <c r="AU58" s="72"/>
      <c r="AV58" s="72"/>
      <c r="AW58" s="72"/>
      <c r="AX58" s="72"/>
      <c r="AY58" s="72"/>
      <c r="AZ58" s="72"/>
      <c r="BA58" s="72"/>
      <c r="BB58" s="72"/>
      <c r="BC58" s="72"/>
      <c r="BD58" s="72"/>
      <c r="BE58" s="72"/>
      <c r="BF58" s="72"/>
      <c r="BG58" s="72"/>
      <c r="BH58" s="72"/>
      <c r="BI58" s="72"/>
      <c r="BJ58" s="72"/>
      <c r="BK58" s="72" t="s">
        <v>16648</v>
      </c>
      <c r="BL58" s="72"/>
    </row>
    <row r="59" spans="1:64" ht="10.5" x14ac:dyDescent="0.25">
      <c r="A59" s="72"/>
      <c r="B59" s="72"/>
      <c r="C59" s="72">
        <v>68000000</v>
      </c>
      <c r="D59" s="72" t="s">
        <v>17560</v>
      </c>
      <c r="E59" s="72">
        <v>68010000</v>
      </c>
      <c r="F59" s="72" t="s">
        <v>17561</v>
      </c>
      <c r="G59" s="72">
        <v>68010700</v>
      </c>
      <c r="H59" s="72" t="s">
        <v>17562</v>
      </c>
      <c r="I59" s="72">
        <v>10001484</v>
      </c>
      <c r="J59" s="72" t="s">
        <v>17566</v>
      </c>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t="s">
        <v>16648</v>
      </c>
      <c r="AQ59" s="72"/>
      <c r="AR59" s="72"/>
      <c r="AS59" s="72"/>
      <c r="AT59" s="72"/>
      <c r="AU59" s="72"/>
      <c r="AV59" s="72"/>
      <c r="AW59" s="72"/>
      <c r="AX59" s="72"/>
      <c r="AY59" s="72"/>
      <c r="AZ59" s="72"/>
      <c r="BA59" s="72"/>
      <c r="BB59" s="72"/>
      <c r="BC59" s="72"/>
      <c r="BD59" s="72"/>
      <c r="BE59" s="72"/>
      <c r="BF59" s="72"/>
      <c r="BG59" s="72"/>
      <c r="BH59" s="72"/>
      <c r="BI59" s="72"/>
      <c r="BJ59" s="72"/>
      <c r="BK59" s="72" t="s">
        <v>16648</v>
      </c>
      <c r="BL59" s="72"/>
    </row>
    <row r="60" spans="1:64" ht="10.5" x14ac:dyDescent="0.25">
      <c r="A60" s="72"/>
      <c r="B60" s="72"/>
      <c r="C60" s="72">
        <v>68000000</v>
      </c>
      <c r="D60" s="72" t="s">
        <v>17560</v>
      </c>
      <c r="E60" s="72">
        <v>68010000</v>
      </c>
      <c r="F60" s="72" t="s">
        <v>17561</v>
      </c>
      <c r="G60" s="72">
        <v>68010700</v>
      </c>
      <c r="H60" s="72" t="s">
        <v>17562</v>
      </c>
      <c r="I60" s="72">
        <v>10001482</v>
      </c>
      <c r="J60" s="72" t="s">
        <v>17567</v>
      </c>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t="s">
        <v>16648</v>
      </c>
      <c r="AQ60" s="72"/>
      <c r="AR60" s="72"/>
      <c r="AS60" s="72"/>
      <c r="AT60" s="72"/>
      <c r="AU60" s="72"/>
      <c r="AV60" s="72"/>
      <c r="AW60" s="72"/>
      <c r="AX60" s="72"/>
      <c r="AY60" s="72"/>
      <c r="AZ60" s="72"/>
      <c r="BA60" s="72"/>
      <c r="BB60" s="72"/>
      <c r="BC60" s="72"/>
      <c r="BD60" s="72"/>
      <c r="BE60" s="72"/>
      <c r="BF60" s="72"/>
      <c r="BG60" s="72"/>
      <c r="BH60" s="72"/>
      <c r="BI60" s="72"/>
      <c r="BJ60" s="72"/>
      <c r="BK60" s="72" t="s">
        <v>16648</v>
      </c>
      <c r="BL60" s="72"/>
    </row>
    <row r="61" spans="1:64" ht="10.5" x14ac:dyDescent="0.25">
      <c r="A61" s="72"/>
      <c r="B61" s="72"/>
      <c r="C61" s="72">
        <v>68000000</v>
      </c>
      <c r="D61" s="72" t="s">
        <v>17560</v>
      </c>
      <c r="E61" s="72">
        <v>68010000</v>
      </c>
      <c r="F61" s="72" t="s">
        <v>17561</v>
      </c>
      <c r="G61" s="72">
        <v>68010700</v>
      </c>
      <c r="H61" s="72" t="s">
        <v>17562</v>
      </c>
      <c r="I61" s="72">
        <v>10001478</v>
      </c>
      <c r="J61" s="72" t="s">
        <v>17568</v>
      </c>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t="s">
        <v>16648</v>
      </c>
      <c r="AQ61" s="72"/>
      <c r="AR61" s="72"/>
      <c r="AS61" s="72"/>
      <c r="AT61" s="72"/>
      <c r="AU61" s="72"/>
      <c r="AV61" s="72"/>
      <c r="AW61" s="72"/>
      <c r="AX61" s="72"/>
      <c r="AY61" s="72"/>
      <c r="AZ61" s="72"/>
      <c r="BA61" s="72"/>
      <c r="BB61" s="72"/>
      <c r="BC61" s="72"/>
      <c r="BD61" s="72"/>
      <c r="BE61" s="72"/>
      <c r="BF61" s="72"/>
      <c r="BG61" s="72"/>
      <c r="BH61" s="72"/>
      <c r="BI61" s="72"/>
      <c r="BJ61" s="72"/>
      <c r="BK61" s="72" t="s">
        <v>16648</v>
      </c>
      <c r="BL61" s="72"/>
    </row>
    <row r="62" spans="1:64" ht="10.5" x14ac:dyDescent="0.25">
      <c r="A62" s="72"/>
      <c r="B62" s="72"/>
      <c r="C62" s="72">
        <v>68000000</v>
      </c>
      <c r="D62" s="72" t="s">
        <v>17560</v>
      </c>
      <c r="E62" s="72">
        <v>68010000</v>
      </c>
      <c r="F62" s="72" t="s">
        <v>17561</v>
      </c>
      <c r="G62" s="72">
        <v>68010700</v>
      </c>
      <c r="H62" s="72" t="s">
        <v>17562</v>
      </c>
      <c r="I62" s="72">
        <v>10001480</v>
      </c>
      <c r="J62" s="72" t="s">
        <v>17569</v>
      </c>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t="s">
        <v>16648</v>
      </c>
      <c r="AQ62" s="72"/>
      <c r="AR62" s="72"/>
      <c r="AS62" s="72"/>
      <c r="AT62" s="72"/>
      <c r="AU62" s="72"/>
      <c r="AV62" s="72"/>
      <c r="AW62" s="72"/>
      <c r="AX62" s="72"/>
      <c r="AY62" s="72"/>
      <c r="AZ62" s="72"/>
      <c r="BA62" s="72"/>
      <c r="BB62" s="72"/>
      <c r="BC62" s="72"/>
      <c r="BD62" s="72"/>
      <c r="BE62" s="72"/>
      <c r="BF62" s="72"/>
      <c r="BG62" s="72"/>
      <c r="BH62" s="72"/>
      <c r="BI62" s="72"/>
      <c r="BJ62" s="72"/>
      <c r="BK62" s="72" t="s">
        <v>16648</v>
      </c>
      <c r="BL62" s="72"/>
    </row>
    <row r="63" spans="1:64" ht="10.5" x14ac:dyDescent="0.25">
      <c r="A63" s="72"/>
      <c r="B63" s="72"/>
      <c r="C63" s="72">
        <v>68000000</v>
      </c>
      <c r="D63" s="72" t="s">
        <v>17560</v>
      </c>
      <c r="E63" s="72">
        <v>68010000</v>
      </c>
      <c r="F63" s="72" t="s">
        <v>17561</v>
      </c>
      <c r="G63" s="72">
        <v>68010700</v>
      </c>
      <c r="H63" s="72" t="s">
        <v>17562</v>
      </c>
      <c r="I63" s="72">
        <v>10005744</v>
      </c>
      <c r="J63" s="72" t="s">
        <v>17570</v>
      </c>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t="s">
        <v>16648</v>
      </c>
      <c r="AQ63" s="72"/>
      <c r="AR63" s="72"/>
      <c r="AS63" s="72"/>
      <c r="AT63" s="72"/>
      <c r="AU63" s="72"/>
      <c r="AV63" s="72"/>
      <c r="AW63" s="72"/>
      <c r="AX63" s="72"/>
      <c r="AY63" s="72"/>
      <c r="AZ63" s="72"/>
      <c r="BA63" s="72"/>
      <c r="BB63" s="72"/>
      <c r="BC63" s="72"/>
      <c r="BD63" s="72"/>
      <c r="BE63" s="72"/>
      <c r="BF63" s="72"/>
      <c r="BG63" s="72"/>
      <c r="BH63" s="72"/>
      <c r="BI63" s="72"/>
      <c r="BJ63" s="72"/>
      <c r="BK63" s="72" t="s">
        <v>16648</v>
      </c>
      <c r="BL63" s="72"/>
    </row>
    <row r="64" spans="1:64" ht="10.5" x14ac:dyDescent="0.25">
      <c r="A64" s="72"/>
      <c r="B64" s="72"/>
      <c r="C64" s="72">
        <v>68000000</v>
      </c>
      <c r="D64" s="72" t="s">
        <v>17560</v>
      </c>
      <c r="E64" s="72">
        <v>68010000</v>
      </c>
      <c r="F64" s="72" t="s">
        <v>17561</v>
      </c>
      <c r="G64" s="72">
        <v>68010700</v>
      </c>
      <c r="H64" s="72" t="s">
        <v>17562</v>
      </c>
      <c r="I64" s="72">
        <v>10001477</v>
      </c>
      <c r="J64" s="72" t="s">
        <v>17571</v>
      </c>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t="s">
        <v>16648</v>
      </c>
      <c r="AQ64" s="72"/>
      <c r="AR64" s="72"/>
      <c r="AS64" s="72"/>
      <c r="AT64" s="72"/>
      <c r="AU64" s="72"/>
      <c r="AV64" s="72"/>
      <c r="AW64" s="72"/>
      <c r="AX64" s="72"/>
      <c r="AY64" s="72"/>
      <c r="AZ64" s="72"/>
      <c r="BA64" s="72"/>
      <c r="BB64" s="72"/>
      <c r="BC64" s="72"/>
      <c r="BD64" s="72"/>
      <c r="BE64" s="72"/>
      <c r="BF64" s="72"/>
      <c r="BG64" s="72"/>
      <c r="BH64" s="72"/>
      <c r="BI64" s="72"/>
      <c r="BJ64" s="72"/>
      <c r="BK64" s="72" t="s">
        <v>16648</v>
      </c>
      <c r="BL64" s="72"/>
    </row>
    <row r="65" spans="1:64" ht="10.5" x14ac:dyDescent="0.25">
      <c r="A65" s="72"/>
      <c r="B65" s="72"/>
      <c r="C65" s="72">
        <v>68000000</v>
      </c>
      <c r="D65" s="72" t="s">
        <v>17560</v>
      </c>
      <c r="E65" s="72">
        <v>68010000</v>
      </c>
      <c r="F65" s="72" t="s">
        <v>17561</v>
      </c>
      <c r="G65" s="72">
        <v>68010700</v>
      </c>
      <c r="H65" s="72" t="s">
        <v>17562</v>
      </c>
      <c r="I65" s="72">
        <v>10001475</v>
      </c>
      <c r="J65" s="72" t="s">
        <v>17572</v>
      </c>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t="s">
        <v>16648</v>
      </c>
      <c r="AQ65" s="72"/>
      <c r="AR65" s="72"/>
      <c r="AS65" s="72"/>
      <c r="AT65" s="72"/>
      <c r="AU65" s="72"/>
      <c r="AV65" s="72"/>
      <c r="AW65" s="72"/>
      <c r="AX65" s="72"/>
      <c r="AY65" s="72"/>
      <c r="AZ65" s="72"/>
      <c r="BA65" s="72"/>
      <c r="BB65" s="72"/>
      <c r="BC65" s="72"/>
      <c r="BD65" s="72"/>
      <c r="BE65" s="72"/>
      <c r="BF65" s="72"/>
      <c r="BG65" s="72"/>
      <c r="BH65" s="72"/>
      <c r="BI65" s="72"/>
      <c r="BJ65" s="72"/>
      <c r="BK65" s="72" t="s">
        <v>16648</v>
      </c>
      <c r="BL65" s="72"/>
    </row>
    <row r="66" spans="1:64" ht="10.5" x14ac:dyDescent="0.25">
      <c r="A66" s="72"/>
      <c r="B66" s="72"/>
      <c r="C66" s="72">
        <v>68000000</v>
      </c>
      <c r="D66" s="72" t="s">
        <v>17560</v>
      </c>
      <c r="E66" s="72">
        <v>68010000</v>
      </c>
      <c r="F66" s="72" t="s">
        <v>17561</v>
      </c>
      <c r="G66" s="72">
        <v>68010700</v>
      </c>
      <c r="H66" s="72" t="s">
        <v>17562</v>
      </c>
      <c r="I66" s="72">
        <v>10005747</v>
      </c>
      <c r="J66" s="72" t="s">
        <v>17573</v>
      </c>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t="s">
        <v>16648</v>
      </c>
      <c r="AQ66" s="72"/>
      <c r="AR66" s="72"/>
      <c r="AS66" s="72"/>
      <c r="AT66" s="72"/>
      <c r="AU66" s="72"/>
      <c r="AV66" s="72"/>
      <c r="AW66" s="72"/>
      <c r="AX66" s="72"/>
      <c r="AY66" s="72"/>
      <c r="AZ66" s="72"/>
      <c r="BA66" s="72"/>
      <c r="BB66" s="72"/>
      <c r="BC66" s="72"/>
      <c r="BD66" s="72"/>
      <c r="BE66" s="72"/>
      <c r="BF66" s="72"/>
      <c r="BG66" s="72"/>
      <c r="BH66" s="72"/>
      <c r="BI66" s="72"/>
      <c r="BJ66" s="72"/>
      <c r="BK66" s="72" t="s">
        <v>16648</v>
      </c>
      <c r="BL66" s="72"/>
    </row>
    <row r="67" spans="1:64" ht="10.5" x14ac:dyDescent="0.25">
      <c r="A67" s="72"/>
      <c r="B67" s="72"/>
      <c r="C67" s="72">
        <v>68000000</v>
      </c>
      <c r="D67" s="72" t="s">
        <v>17560</v>
      </c>
      <c r="E67" s="72">
        <v>68010000</v>
      </c>
      <c r="F67" s="72" t="s">
        <v>17561</v>
      </c>
      <c r="G67" s="72">
        <v>68010700</v>
      </c>
      <c r="H67" s="72" t="s">
        <v>17562</v>
      </c>
      <c r="I67" s="72">
        <v>10005204</v>
      </c>
      <c r="J67" s="72" t="s">
        <v>17574</v>
      </c>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t="s">
        <v>16648</v>
      </c>
      <c r="AQ67" s="72"/>
      <c r="AR67" s="72"/>
      <c r="AS67" s="72"/>
      <c r="AT67" s="72"/>
      <c r="AU67" s="72"/>
      <c r="AV67" s="72"/>
      <c r="AW67" s="72"/>
      <c r="AX67" s="72"/>
      <c r="AY67" s="72"/>
      <c r="AZ67" s="72"/>
      <c r="BA67" s="72"/>
      <c r="BB67" s="72"/>
      <c r="BC67" s="72"/>
      <c r="BD67" s="72"/>
      <c r="BE67" s="72"/>
      <c r="BF67" s="72"/>
      <c r="BG67" s="72"/>
      <c r="BH67" s="72"/>
      <c r="BI67" s="72"/>
      <c r="BJ67" s="72"/>
      <c r="BK67" s="72" t="s">
        <v>16648</v>
      </c>
      <c r="BL67" s="72"/>
    </row>
    <row r="68" spans="1:64" ht="10.5" x14ac:dyDescent="0.25">
      <c r="A68" s="72"/>
      <c r="B68" s="72"/>
      <c r="C68" s="72">
        <v>68000000</v>
      </c>
      <c r="D68" s="72" t="s">
        <v>17560</v>
      </c>
      <c r="E68" s="72">
        <v>68010000</v>
      </c>
      <c r="F68" s="72" t="s">
        <v>17561</v>
      </c>
      <c r="G68" s="72">
        <v>68010700</v>
      </c>
      <c r="H68" s="72" t="s">
        <v>17562</v>
      </c>
      <c r="I68" s="72">
        <v>10001476</v>
      </c>
      <c r="J68" s="72" t="s">
        <v>17575</v>
      </c>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t="s">
        <v>16648</v>
      </c>
      <c r="AQ68" s="72"/>
      <c r="AR68" s="72"/>
      <c r="AS68" s="72"/>
      <c r="AT68" s="72"/>
      <c r="AU68" s="72"/>
      <c r="AV68" s="72"/>
      <c r="AW68" s="72"/>
      <c r="AX68" s="72"/>
      <c r="AY68" s="72"/>
      <c r="AZ68" s="72"/>
      <c r="BA68" s="72"/>
      <c r="BB68" s="72"/>
      <c r="BC68" s="72"/>
      <c r="BD68" s="72"/>
      <c r="BE68" s="72"/>
      <c r="BF68" s="72"/>
      <c r="BG68" s="72"/>
      <c r="BH68" s="72"/>
      <c r="BI68" s="72"/>
      <c r="BJ68" s="72"/>
      <c r="BK68" s="72" t="s">
        <v>16648</v>
      </c>
      <c r="BL68" s="72"/>
    </row>
    <row r="69" spans="1:64" ht="10.5" x14ac:dyDescent="0.25">
      <c r="A69" s="72"/>
      <c r="B69" s="72"/>
      <c r="C69" s="72">
        <v>68000000</v>
      </c>
      <c r="D69" s="72" t="s">
        <v>17560</v>
      </c>
      <c r="E69" s="72">
        <v>68010000</v>
      </c>
      <c r="F69" s="72" t="s">
        <v>17561</v>
      </c>
      <c r="G69" s="72">
        <v>68010700</v>
      </c>
      <c r="H69" s="72" t="s">
        <v>17562</v>
      </c>
      <c r="I69" s="72">
        <v>10001468</v>
      </c>
      <c r="J69" s="72" t="s">
        <v>17576</v>
      </c>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t="s">
        <v>16648</v>
      </c>
      <c r="AQ69" s="72"/>
      <c r="AR69" s="72"/>
      <c r="AS69" s="72"/>
      <c r="AT69" s="72"/>
      <c r="AU69" s="72"/>
      <c r="AV69" s="72"/>
      <c r="AW69" s="72"/>
      <c r="AX69" s="72"/>
      <c r="AY69" s="72"/>
      <c r="AZ69" s="72"/>
      <c r="BA69" s="72"/>
      <c r="BB69" s="72"/>
      <c r="BC69" s="72"/>
      <c r="BD69" s="72"/>
      <c r="BE69" s="72"/>
      <c r="BF69" s="72"/>
      <c r="BG69" s="72"/>
      <c r="BH69" s="72"/>
      <c r="BI69" s="72"/>
      <c r="BJ69" s="72"/>
      <c r="BK69" s="72" t="s">
        <v>16648</v>
      </c>
      <c r="BL69" s="72"/>
    </row>
    <row r="70" spans="1:64" ht="10.5" x14ac:dyDescent="0.25">
      <c r="A70" s="72"/>
      <c r="B70" s="72"/>
      <c r="C70" s="72">
        <v>68000000</v>
      </c>
      <c r="D70" s="72" t="s">
        <v>17560</v>
      </c>
      <c r="E70" s="72">
        <v>68010000</v>
      </c>
      <c r="F70" s="72" t="s">
        <v>17561</v>
      </c>
      <c r="G70" s="72">
        <v>68010700</v>
      </c>
      <c r="H70" s="72" t="s">
        <v>17562</v>
      </c>
      <c r="I70" s="72">
        <v>10005809</v>
      </c>
      <c r="J70" s="72" t="s">
        <v>17577</v>
      </c>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t="s">
        <v>16648</v>
      </c>
      <c r="AQ70" s="72"/>
      <c r="AR70" s="72"/>
      <c r="AS70" s="72"/>
      <c r="AT70" s="72"/>
      <c r="AU70" s="72"/>
      <c r="AV70" s="72"/>
      <c r="AW70" s="72"/>
      <c r="AX70" s="72"/>
      <c r="AY70" s="72"/>
      <c r="AZ70" s="72"/>
      <c r="BA70" s="72"/>
      <c r="BB70" s="72"/>
      <c r="BC70" s="72"/>
      <c r="BD70" s="72"/>
      <c r="BE70" s="72"/>
      <c r="BF70" s="72"/>
      <c r="BG70" s="72"/>
      <c r="BH70" s="72"/>
      <c r="BI70" s="72"/>
      <c r="BJ70" s="72"/>
      <c r="BK70" s="72" t="s">
        <v>16648</v>
      </c>
      <c r="BL70" s="72"/>
    </row>
    <row r="71" spans="1:64" ht="10.5" x14ac:dyDescent="0.25">
      <c r="A71" s="72"/>
      <c r="B71" s="72"/>
      <c r="C71" s="72">
        <v>68000000</v>
      </c>
      <c r="D71" s="72" t="s">
        <v>17560</v>
      </c>
      <c r="E71" s="72">
        <v>68010000</v>
      </c>
      <c r="F71" s="72" t="s">
        <v>17561</v>
      </c>
      <c r="G71" s="72">
        <v>68010700</v>
      </c>
      <c r="H71" s="72" t="s">
        <v>17562</v>
      </c>
      <c r="I71" s="72">
        <v>10001472</v>
      </c>
      <c r="J71" s="72" t="s">
        <v>17578</v>
      </c>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t="s">
        <v>16648</v>
      </c>
      <c r="AQ71" s="72"/>
      <c r="AR71" s="72"/>
      <c r="AS71" s="72"/>
      <c r="AT71" s="72"/>
      <c r="AU71" s="72"/>
      <c r="AV71" s="72"/>
      <c r="AW71" s="72"/>
      <c r="AX71" s="72"/>
      <c r="AY71" s="72"/>
      <c r="AZ71" s="72"/>
      <c r="BA71" s="72"/>
      <c r="BB71" s="72"/>
      <c r="BC71" s="72"/>
      <c r="BD71" s="72"/>
      <c r="BE71" s="72"/>
      <c r="BF71" s="72"/>
      <c r="BG71" s="72"/>
      <c r="BH71" s="72"/>
      <c r="BI71" s="72"/>
      <c r="BJ71" s="72"/>
      <c r="BK71" s="72" t="s">
        <v>16648</v>
      </c>
      <c r="BL71" s="72"/>
    </row>
    <row r="72" spans="1:64" ht="10.5" x14ac:dyDescent="0.25">
      <c r="A72" s="72"/>
      <c r="B72" s="72"/>
      <c r="C72" s="72">
        <v>68000000</v>
      </c>
      <c r="D72" s="72" t="s">
        <v>17560</v>
      </c>
      <c r="E72" s="72">
        <v>68010000</v>
      </c>
      <c r="F72" s="72" t="s">
        <v>17561</v>
      </c>
      <c r="G72" s="72">
        <v>68010700</v>
      </c>
      <c r="H72" s="72" t="s">
        <v>17562</v>
      </c>
      <c r="I72" s="72">
        <v>10001479</v>
      </c>
      <c r="J72" s="72" t="s">
        <v>17579</v>
      </c>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t="s">
        <v>16648</v>
      </c>
      <c r="AQ72" s="72"/>
      <c r="AR72" s="72"/>
      <c r="AS72" s="72"/>
      <c r="AT72" s="72"/>
      <c r="AU72" s="72"/>
      <c r="AV72" s="72"/>
      <c r="AW72" s="72"/>
      <c r="AX72" s="72"/>
      <c r="AY72" s="72"/>
      <c r="AZ72" s="72"/>
      <c r="BA72" s="72"/>
      <c r="BB72" s="72"/>
      <c r="BC72" s="72"/>
      <c r="BD72" s="72"/>
      <c r="BE72" s="72"/>
      <c r="BF72" s="72"/>
      <c r="BG72" s="72"/>
      <c r="BH72" s="72"/>
      <c r="BI72" s="72"/>
      <c r="BJ72" s="72"/>
      <c r="BK72" s="72" t="s">
        <v>16648</v>
      </c>
      <c r="BL72" s="72"/>
    </row>
    <row r="73" spans="1:64" ht="10.5" x14ac:dyDescent="0.25">
      <c r="A73" s="72"/>
      <c r="B73" s="72"/>
      <c r="C73" s="72">
        <v>68000000</v>
      </c>
      <c r="D73" s="72" t="s">
        <v>17560</v>
      </c>
      <c r="E73" s="72">
        <v>68010000</v>
      </c>
      <c r="F73" s="72" t="s">
        <v>17561</v>
      </c>
      <c r="G73" s="72">
        <v>68010700</v>
      </c>
      <c r="H73" s="72" t="s">
        <v>17562</v>
      </c>
      <c r="I73" s="72">
        <v>10001470</v>
      </c>
      <c r="J73" s="72" t="s">
        <v>17580</v>
      </c>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t="s">
        <v>16648</v>
      </c>
      <c r="AQ73" s="72"/>
      <c r="AR73" s="72"/>
      <c r="AS73" s="72"/>
      <c r="AT73" s="72"/>
      <c r="AU73" s="72"/>
      <c r="AV73" s="72"/>
      <c r="AW73" s="72"/>
      <c r="AX73" s="72"/>
      <c r="AY73" s="72"/>
      <c r="AZ73" s="72"/>
      <c r="BA73" s="72"/>
      <c r="BB73" s="72"/>
      <c r="BC73" s="72"/>
      <c r="BD73" s="72"/>
      <c r="BE73" s="72"/>
      <c r="BF73" s="72"/>
      <c r="BG73" s="72"/>
      <c r="BH73" s="72"/>
      <c r="BI73" s="72"/>
      <c r="BJ73" s="72"/>
      <c r="BK73" s="72" t="s">
        <v>16648</v>
      </c>
      <c r="BL73" s="72"/>
    </row>
    <row r="74" spans="1:64" ht="10.5" x14ac:dyDescent="0.25">
      <c r="A74" s="72"/>
      <c r="B74" s="72"/>
      <c r="C74" s="72">
        <v>68000000</v>
      </c>
      <c r="D74" s="72" t="s">
        <v>17560</v>
      </c>
      <c r="E74" s="72">
        <v>68010000</v>
      </c>
      <c r="F74" s="72" t="s">
        <v>17561</v>
      </c>
      <c r="G74" s="72">
        <v>68010700</v>
      </c>
      <c r="H74" s="72" t="s">
        <v>17562</v>
      </c>
      <c r="I74" s="72">
        <v>10005746</v>
      </c>
      <c r="J74" s="72" t="s">
        <v>17581</v>
      </c>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t="s">
        <v>16648</v>
      </c>
      <c r="AQ74" s="72"/>
      <c r="AR74" s="72"/>
      <c r="AS74" s="72"/>
      <c r="AT74" s="72"/>
      <c r="AU74" s="72"/>
      <c r="AV74" s="72"/>
      <c r="AW74" s="72"/>
      <c r="AX74" s="72"/>
      <c r="AY74" s="72"/>
      <c r="AZ74" s="72"/>
      <c r="BA74" s="72"/>
      <c r="BB74" s="72"/>
      <c r="BC74" s="72"/>
      <c r="BD74" s="72"/>
      <c r="BE74" s="72"/>
      <c r="BF74" s="72"/>
      <c r="BG74" s="72"/>
      <c r="BH74" s="72"/>
      <c r="BI74" s="72"/>
      <c r="BJ74" s="72"/>
      <c r="BK74" s="72" t="s">
        <v>16648</v>
      </c>
      <c r="BL74" s="72"/>
    </row>
    <row r="75" spans="1:64" ht="10.5" x14ac:dyDescent="0.25">
      <c r="A75" s="72"/>
      <c r="B75" s="72"/>
      <c r="C75" s="72">
        <v>68000000</v>
      </c>
      <c r="D75" s="72" t="s">
        <v>17560</v>
      </c>
      <c r="E75" s="72">
        <v>68010000</v>
      </c>
      <c r="F75" s="72" t="s">
        <v>17561</v>
      </c>
      <c r="G75" s="72">
        <v>68010700</v>
      </c>
      <c r="H75" s="72" t="s">
        <v>17562</v>
      </c>
      <c r="I75" s="72">
        <v>10005735</v>
      </c>
      <c r="J75" s="72" t="s">
        <v>17582</v>
      </c>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t="s">
        <v>16648</v>
      </c>
      <c r="AQ75" s="72"/>
      <c r="AR75" s="72"/>
      <c r="AS75" s="72"/>
      <c r="AT75" s="72"/>
      <c r="AU75" s="72"/>
      <c r="AV75" s="72"/>
      <c r="AW75" s="72"/>
      <c r="AX75" s="72"/>
      <c r="AY75" s="72"/>
      <c r="AZ75" s="72"/>
      <c r="BA75" s="72"/>
      <c r="BB75" s="72"/>
      <c r="BC75" s="72"/>
      <c r="BD75" s="72"/>
      <c r="BE75" s="72"/>
      <c r="BF75" s="72"/>
      <c r="BG75" s="72"/>
      <c r="BH75" s="72"/>
      <c r="BI75" s="72"/>
      <c r="BJ75" s="72"/>
      <c r="BK75" s="72" t="s">
        <v>16648</v>
      </c>
      <c r="BL75" s="72"/>
    </row>
    <row r="76" spans="1:64" ht="10.5" x14ac:dyDescent="0.25">
      <c r="A76" s="72"/>
      <c r="B76" s="72"/>
      <c r="C76" s="72">
        <v>68000000</v>
      </c>
      <c r="D76" s="72" t="s">
        <v>17560</v>
      </c>
      <c r="E76" s="72">
        <v>68010000</v>
      </c>
      <c r="F76" s="72" t="s">
        <v>17561</v>
      </c>
      <c r="G76" s="72">
        <v>68010700</v>
      </c>
      <c r="H76" s="72" t="s">
        <v>17562</v>
      </c>
      <c r="I76" s="72">
        <v>10001469</v>
      </c>
      <c r="J76" s="72" t="s">
        <v>17583</v>
      </c>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t="s">
        <v>16648</v>
      </c>
      <c r="AQ76" s="72"/>
      <c r="AR76" s="72"/>
      <c r="AS76" s="72"/>
      <c r="AT76" s="72"/>
      <c r="AU76" s="72"/>
      <c r="AV76" s="72"/>
      <c r="AW76" s="72"/>
      <c r="AX76" s="72"/>
      <c r="AY76" s="72"/>
      <c r="AZ76" s="72"/>
      <c r="BA76" s="72"/>
      <c r="BB76" s="72"/>
      <c r="BC76" s="72"/>
      <c r="BD76" s="72"/>
      <c r="BE76" s="72"/>
      <c r="BF76" s="72"/>
      <c r="BG76" s="72"/>
      <c r="BH76" s="72"/>
      <c r="BI76" s="72"/>
      <c r="BJ76" s="72"/>
      <c r="BK76" s="72" t="s">
        <v>16648</v>
      </c>
      <c r="BL76" s="72"/>
    </row>
    <row r="77" spans="1:64" ht="10.5" x14ac:dyDescent="0.25">
      <c r="A77" s="72"/>
      <c r="B77" s="72"/>
      <c r="C77" s="72">
        <v>68000000</v>
      </c>
      <c r="D77" s="72" t="s">
        <v>17560</v>
      </c>
      <c r="E77" s="72">
        <v>68010000</v>
      </c>
      <c r="F77" s="72" t="s">
        <v>17561</v>
      </c>
      <c r="G77" s="72">
        <v>68010800</v>
      </c>
      <c r="H77" s="72" t="s">
        <v>17584</v>
      </c>
      <c r="I77" s="72">
        <v>10001485</v>
      </c>
      <c r="J77" s="72" t="s">
        <v>17584</v>
      </c>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t="s">
        <v>16648</v>
      </c>
      <c r="AQ77" s="72"/>
      <c r="AR77" s="72"/>
      <c r="AS77" s="72"/>
      <c r="AT77" s="72"/>
      <c r="AU77" s="72"/>
      <c r="AV77" s="72"/>
      <c r="AW77" s="72"/>
      <c r="AX77" s="72"/>
      <c r="AY77" s="72"/>
      <c r="AZ77" s="72"/>
      <c r="BA77" s="72"/>
      <c r="BB77" s="72"/>
      <c r="BC77" s="72"/>
      <c r="BD77" s="72"/>
      <c r="BE77" s="72"/>
      <c r="BF77" s="72"/>
      <c r="BG77" s="72"/>
      <c r="BH77" s="72"/>
      <c r="BI77" s="72"/>
      <c r="BJ77" s="72"/>
      <c r="BK77" s="72" t="s">
        <v>16648</v>
      </c>
      <c r="BL77" s="72"/>
    </row>
    <row r="78" spans="1:64" ht="10.5" x14ac:dyDescent="0.25">
      <c r="A78" s="72"/>
      <c r="B78" s="72"/>
      <c r="C78" s="72">
        <v>68000000</v>
      </c>
      <c r="D78" s="72" t="s">
        <v>17560</v>
      </c>
      <c r="E78" s="72">
        <v>68010000</v>
      </c>
      <c r="F78" s="72" t="s">
        <v>17561</v>
      </c>
      <c r="G78" s="72">
        <v>68010400</v>
      </c>
      <c r="H78" s="72" t="s">
        <v>17585</v>
      </c>
      <c r="I78" s="72">
        <v>10001429</v>
      </c>
      <c r="J78" s="72" t="s">
        <v>17586</v>
      </c>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t="s">
        <v>16648</v>
      </c>
      <c r="AQ78" s="72"/>
      <c r="AR78" s="72"/>
      <c r="AS78" s="72"/>
      <c r="AT78" s="72"/>
      <c r="AU78" s="72"/>
      <c r="AV78" s="72"/>
      <c r="AW78" s="72"/>
      <c r="AX78" s="72"/>
      <c r="AY78" s="72"/>
      <c r="AZ78" s="72"/>
      <c r="BA78" s="72"/>
      <c r="BB78" s="72"/>
      <c r="BC78" s="72"/>
      <c r="BD78" s="72"/>
      <c r="BE78" s="72"/>
      <c r="BF78" s="72"/>
      <c r="BG78" s="72"/>
      <c r="BH78" s="72"/>
      <c r="BI78" s="72"/>
      <c r="BJ78" s="72"/>
      <c r="BK78" s="72" t="s">
        <v>16648</v>
      </c>
      <c r="BL78" s="72"/>
    </row>
    <row r="79" spans="1:64" ht="10.5" x14ac:dyDescent="0.25">
      <c r="A79" s="72"/>
      <c r="B79" s="72"/>
      <c r="C79" s="72">
        <v>68000000</v>
      </c>
      <c r="D79" s="72" t="s">
        <v>17560</v>
      </c>
      <c r="E79" s="72">
        <v>68010000</v>
      </c>
      <c r="F79" s="72" t="s">
        <v>17561</v>
      </c>
      <c r="G79" s="72">
        <v>68010400</v>
      </c>
      <c r="H79" s="72" t="s">
        <v>17585</v>
      </c>
      <c r="I79" s="72">
        <v>10001433</v>
      </c>
      <c r="J79" s="72" t="s">
        <v>17587</v>
      </c>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t="s">
        <v>16648</v>
      </c>
      <c r="AQ79" s="72"/>
      <c r="AR79" s="72"/>
      <c r="AS79" s="72"/>
      <c r="AT79" s="72"/>
      <c r="AU79" s="72"/>
      <c r="AV79" s="72"/>
      <c r="AW79" s="72"/>
      <c r="AX79" s="72"/>
      <c r="AY79" s="72"/>
      <c r="AZ79" s="72"/>
      <c r="BA79" s="72"/>
      <c r="BB79" s="72"/>
      <c r="BC79" s="72"/>
      <c r="BD79" s="72"/>
      <c r="BE79" s="72"/>
      <c r="BF79" s="72"/>
      <c r="BG79" s="72"/>
      <c r="BH79" s="72"/>
      <c r="BI79" s="72"/>
      <c r="BJ79" s="72"/>
      <c r="BK79" s="72" t="s">
        <v>16648</v>
      </c>
      <c r="BL79" s="72"/>
    </row>
    <row r="80" spans="1:64" ht="10.5" x14ac:dyDescent="0.25">
      <c r="A80" s="72"/>
      <c r="B80" s="72"/>
      <c r="C80" s="72">
        <v>68000000</v>
      </c>
      <c r="D80" s="72" t="s">
        <v>17560</v>
      </c>
      <c r="E80" s="72">
        <v>68010000</v>
      </c>
      <c r="F80" s="72" t="s">
        <v>17561</v>
      </c>
      <c r="G80" s="72">
        <v>68010400</v>
      </c>
      <c r="H80" s="72" t="s">
        <v>17585</v>
      </c>
      <c r="I80" s="72">
        <v>10001432</v>
      </c>
      <c r="J80" s="72" t="s">
        <v>17588</v>
      </c>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t="s">
        <v>16648</v>
      </c>
      <c r="AQ80" s="72"/>
      <c r="AR80" s="72"/>
      <c r="AS80" s="72"/>
      <c r="AT80" s="72"/>
      <c r="AU80" s="72"/>
      <c r="AV80" s="72"/>
      <c r="AW80" s="72"/>
      <c r="AX80" s="72"/>
      <c r="AY80" s="72"/>
      <c r="AZ80" s="72"/>
      <c r="BA80" s="72"/>
      <c r="BB80" s="72"/>
      <c r="BC80" s="72"/>
      <c r="BD80" s="72"/>
      <c r="BE80" s="72"/>
      <c r="BF80" s="72"/>
      <c r="BG80" s="72"/>
      <c r="BH80" s="72"/>
      <c r="BI80" s="72"/>
      <c r="BJ80" s="72"/>
      <c r="BK80" s="72" t="s">
        <v>16648</v>
      </c>
      <c r="BL80" s="72"/>
    </row>
    <row r="81" spans="1:64" ht="10.5" x14ac:dyDescent="0.25">
      <c r="A81" s="72"/>
      <c r="B81" s="72"/>
      <c r="C81" s="72">
        <v>68000000</v>
      </c>
      <c r="D81" s="72" t="s">
        <v>17560</v>
      </c>
      <c r="E81" s="72">
        <v>68010000</v>
      </c>
      <c r="F81" s="72" t="s">
        <v>17561</v>
      </c>
      <c r="G81" s="72">
        <v>68010400</v>
      </c>
      <c r="H81" s="72" t="s">
        <v>17585</v>
      </c>
      <c r="I81" s="72">
        <v>10001443</v>
      </c>
      <c r="J81" s="72" t="s">
        <v>17589</v>
      </c>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t="s">
        <v>16648</v>
      </c>
      <c r="AQ81" s="72"/>
      <c r="AR81" s="72"/>
      <c r="AS81" s="72"/>
      <c r="AT81" s="72"/>
      <c r="AU81" s="72"/>
      <c r="AV81" s="72"/>
      <c r="AW81" s="72"/>
      <c r="AX81" s="72"/>
      <c r="AY81" s="72"/>
      <c r="AZ81" s="72"/>
      <c r="BA81" s="72"/>
      <c r="BB81" s="72"/>
      <c r="BC81" s="72"/>
      <c r="BD81" s="72"/>
      <c r="BE81" s="72"/>
      <c r="BF81" s="72"/>
      <c r="BG81" s="72"/>
      <c r="BH81" s="72"/>
      <c r="BI81" s="72"/>
      <c r="BJ81" s="72"/>
      <c r="BK81" s="72" t="s">
        <v>16648</v>
      </c>
      <c r="BL81" s="72"/>
    </row>
    <row r="82" spans="1:64" ht="10.5" x14ac:dyDescent="0.25">
      <c r="A82" s="72"/>
      <c r="B82" s="72"/>
      <c r="C82" s="72">
        <v>68000000</v>
      </c>
      <c r="D82" s="72" t="s">
        <v>17560</v>
      </c>
      <c r="E82" s="72">
        <v>68010000</v>
      </c>
      <c r="F82" s="72" t="s">
        <v>17561</v>
      </c>
      <c r="G82" s="72">
        <v>68010400</v>
      </c>
      <c r="H82" s="72" t="s">
        <v>17585</v>
      </c>
      <c r="I82" s="72">
        <v>10001447</v>
      </c>
      <c r="J82" s="72" t="s">
        <v>17590</v>
      </c>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t="s">
        <v>16648</v>
      </c>
      <c r="AQ82" s="72"/>
      <c r="AR82" s="72"/>
      <c r="AS82" s="72"/>
      <c r="AT82" s="72"/>
      <c r="AU82" s="72"/>
      <c r="AV82" s="72"/>
      <c r="AW82" s="72"/>
      <c r="AX82" s="72"/>
      <c r="AY82" s="72"/>
      <c r="AZ82" s="72"/>
      <c r="BA82" s="72"/>
      <c r="BB82" s="72"/>
      <c r="BC82" s="72"/>
      <c r="BD82" s="72"/>
      <c r="BE82" s="72"/>
      <c r="BF82" s="72"/>
      <c r="BG82" s="72"/>
      <c r="BH82" s="72"/>
      <c r="BI82" s="72"/>
      <c r="BJ82" s="72"/>
      <c r="BK82" s="72" t="s">
        <v>16648</v>
      </c>
      <c r="BL82" s="72"/>
    </row>
    <row r="83" spans="1:64" ht="10.5" x14ac:dyDescent="0.25">
      <c r="A83" s="72"/>
      <c r="B83" s="72"/>
      <c r="C83" s="72">
        <v>68000000</v>
      </c>
      <c r="D83" s="72" t="s">
        <v>17560</v>
      </c>
      <c r="E83" s="72">
        <v>68010000</v>
      </c>
      <c r="F83" s="72" t="s">
        <v>17561</v>
      </c>
      <c r="G83" s="72">
        <v>68010400</v>
      </c>
      <c r="H83" s="72" t="s">
        <v>17585</v>
      </c>
      <c r="I83" s="72">
        <v>10001448</v>
      </c>
      <c r="J83" s="72" t="s">
        <v>17591</v>
      </c>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t="s">
        <v>16648</v>
      </c>
      <c r="AQ83" s="72"/>
      <c r="AR83" s="72"/>
      <c r="AS83" s="72"/>
      <c r="AT83" s="72"/>
      <c r="AU83" s="72"/>
      <c r="AV83" s="72"/>
      <c r="AW83" s="72"/>
      <c r="AX83" s="72"/>
      <c r="AY83" s="72"/>
      <c r="AZ83" s="72"/>
      <c r="BA83" s="72"/>
      <c r="BB83" s="72"/>
      <c r="BC83" s="72"/>
      <c r="BD83" s="72"/>
      <c r="BE83" s="72"/>
      <c r="BF83" s="72"/>
      <c r="BG83" s="72"/>
      <c r="BH83" s="72"/>
      <c r="BI83" s="72"/>
      <c r="BJ83" s="72"/>
      <c r="BK83" s="72" t="s">
        <v>16648</v>
      </c>
      <c r="BL83" s="72"/>
    </row>
    <row r="84" spans="1:64" ht="10.5" x14ac:dyDescent="0.25">
      <c r="A84" s="72"/>
      <c r="B84" s="72"/>
      <c r="C84" s="72">
        <v>68000000</v>
      </c>
      <c r="D84" s="72" t="s">
        <v>17560</v>
      </c>
      <c r="E84" s="72">
        <v>68010000</v>
      </c>
      <c r="F84" s="72" t="s">
        <v>17561</v>
      </c>
      <c r="G84" s="72">
        <v>68010400</v>
      </c>
      <c r="H84" s="72" t="s">
        <v>17585</v>
      </c>
      <c r="I84" s="72">
        <v>10001446</v>
      </c>
      <c r="J84" s="72" t="s">
        <v>17592</v>
      </c>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t="s">
        <v>16648</v>
      </c>
      <c r="AQ84" s="72"/>
      <c r="AR84" s="72"/>
      <c r="AS84" s="72"/>
      <c r="AT84" s="72"/>
      <c r="AU84" s="72"/>
      <c r="AV84" s="72"/>
      <c r="AW84" s="72"/>
      <c r="AX84" s="72"/>
      <c r="AY84" s="72"/>
      <c r="AZ84" s="72"/>
      <c r="BA84" s="72"/>
      <c r="BB84" s="72"/>
      <c r="BC84" s="72"/>
      <c r="BD84" s="72"/>
      <c r="BE84" s="72"/>
      <c r="BF84" s="72"/>
      <c r="BG84" s="72"/>
      <c r="BH84" s="72"/>
      <c r="BI84" s="72"/>
      <c r="BJ84" s="72"/>
      <c r="BK84" s="72" t="s">
        <v>16648</v>
      </c>
      <c r="BL84" s="72"/>
    </row>
    <row r="85" spans="1:64" ht="10.5" x14ac:dyDescent="0.25">
      <c r="A85" s="72"/>
      <c r="B85" s="72"/>
      <c r="C85" s="72">
        <v>68000000</v>
      </c>
      <c r="D85" s="72" t="s">
        <v>17560</v>
      </c>
      <c r="E85" s="72">
        <v>68010000</v>
      </c>
      <c r="F85" s="72" t="s">
        <v>17561</v>
      </c>
      <c r="G85" s="72">
        <v>68010400</v>
      </c>
      <c r="H85" s="72" t="s">
        <v>17585</v>
      </c>
      <c r="I85" s="72">
        <v>10001440</v>
      </c>
      <c r="J85" s="72" t="s">
        <v>17593</v>
      </c>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t="s">
        <v>16648</v>
      </c>
      <c r="AQ85" s="72"/>
      <c r="AR85" s="72"/>
      <c r="AS85" s="72"/>
      <c r="AT85" s="72"/>
      <c r="AU85" s="72"/>
      <c r="AV85" s="72"/>
      <c r="AW85" s="72"/>
      <c r="AX85" s="72"/>
      <c r="AY85" s="72"/>
      <c r="AZ85" s="72"/>
      <c r="BA85" s="72"/>
      <c r="BB85" s="72"/>
      <c r="BC85" s="72"/>
      <c r="BD85" s="72"/>
      <c r="BE85" s="72"/>
      <c r="BF85" s="72"/>
      <c r="BG85" s="72"/>
      <c r="BH85" s="72"/>
      <c r="BI85" s="72"/>
      <c r="BJ85" s="72"/>
      <c r="BK85" s="72" t="s">
        <v>16648</v>
      </c>
      <c r="BL85" s="72"/>
    </row>
    <row r="86" spans="1:64" ht="10.5" x14ac:dyDescent="0.25">
      <c r="A86" s="72"/>
      <c r="B86" s="72"/>
      <c r="C86" s="72">
        <v>68000000</v>
      </c>
      <c r="D86" s="72" t="s">
        <v>17560</v>
      </c>
      <c r="E86" s="72">
        <v>68010000</v>
      </c>
      <c r="F86" s="72" t="s">
        <v>17561</v>
      </c>
      <c r="G86" s="72">
        <v>68010400</v>
      </c>
      <c r="H86" s="72" t="s">
        <v>17585</v>
      </c>
      <c r="I86" s="72">
        <v>10001441</v>
      </c>
      <c r="J86" s="72" t="s">
        <v>17594</v>
      </c>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t="s">
        <v>16648</v>
      </c>
      <c r="AQ86" s="72"/>
      <c r="AR86" s="72"/>
      <c r="AS86" s="72"/>
      <c r="AT86" s="72"/>
      <c r="AU86" s="72"/>
      <c r="AV86" s="72"/>
      <c r="AW86" s="72"/>
      <c r="AX86" s="72"/>
      <c r="AY86" s="72"/>
      <c r="AZ86" s="72"/>
      <c r="BA86" s="72"/>
      <c r="BB86" s="72"/>
      <c r="BC86" s="72"/>
      <c r="BD86" s="72"/>
      <c r="BE86" s="72"/>
      <c r="BF86" s="72"/>
      <c r="BG86" s="72"/>
      <c r="BH86" s="72"/>
      <c r="BI86" s="72"/>
      <c r="BJ86" s="72"/>
      <c r="BK86" s="72" t="s">
        <v>16648</v>
      </c>
      <c r="BL86" s="72"/>
    </row>
    <row r="87" spans="1:64" ht="10.5" x14ac:dyDescent="0.25">
      <c r="A87" s="72"/>
      <c r="B87" s="72"/>
      <c r="C87" s="72">
        <v>68000000</v>
      </c>
      <c r="D87" s="72" t="s">
        <v>17560</v>
      </c>
      <c r="E87" s="72">
        <v>68010000</v>
      </c>
      <c r="F87" s="72" t="s">
        <v>17561</v>
      </c>
      <c r="G87" s="72">
        <v>68010400</v>
      </c>
      <c r="H87" s="72" t="s">
        <v>17585</v>
      </c>
      <c r="I87" s="72">
        <v>10001434</v>
      </c>
      <c r="J87" s="72" t="s">
        <v>17595</v>
      </c>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t="s">
        <v>16648</v>
      </c>
      <c r="AQ87" s="72"/>
      <c r="AR87" s="72"/>
      <c r="AS87" s="72"/>
      <c r="AT87" s="72"/>
      <c r="AU87" s="72"/>
      <c r="AV87" s="72"/>
      <c r="AW87" s="72"/>
      <c r="AX87" s="72"/>
      <c r="AY87" s="72"/>
      <c r="AZ87" s="72"/>
      <c r="BA87" s="72"/>
      <c r="BB87" s="72"/>
      <c r="BC87" s="72"/>
      <c r="BD87" s="72"/>
      <c r="BE87" s="72"/>
      <c r="BF87" s="72"/>
      <c r="BG87" s="72"/>
      <c r="BH87" s="72"/>
      <c r="BI87" s="72"/>
      <c r="BJ87" s="72"/>
      <c r="BK87" s="72" t="s">
        <v>16648</v>
      </c>
      <c r="BL87" s="72"/>
    </row>
    <row r="88" spans="1:64" ht="10.5" x14ac:dyDescent="0.25">
      <c r="A88" s="72"/>
      <c r="B88" s="72"/>
      <c r="C88" s="72">
        <v>68000000</v>
      </c>
      <c r="D88" s="72" t="s">
        <v>17560</v>
      </c>
      <c r="E88" s="72">
        <v>68010000</v>
      </c>
      <c r="F88" s="72" t="s">
        <v>17561</v>
      </c>
      <c r="G88" s="72">
        <v>68010400</v>
      </c>
      <c r="H88" s="72" t="s">
        <v>17585</v>
      </c>
      <c r="I88" s="72">
        <v>10001437</v>
      </c>
      <c r="J88" s="72" t="s">
        <v>17596</v>
      </c>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t="s">
        <v>16648</v>
      </c>
      <c r="AQ88" s="72"/>
      <c r="AR88" s="72"/>
      <c r="AS88" s="72"/>
      <c r="AT88" s="72"/>
      <c r="AU88" s="72"/>
      <c r="AV88" s="72"/>
      <c r="AW88" s="72"/>
      <c r="AX88" s="72"/>
      <c r="AY88" s="72"/>
      <c r="AZ88" s="72"/>
      <c r="BA88" s="72"/>
      <c r="BB88" s="72"/>
      <c r="BC88" s="72"/>
      <c r="BD88" s="72"/>
      <c r="BE88" s="72"/>
      <c r="BF88" s="72"/>
      <c r="BG88" s="72"/>
      <c r="BH88" s="72"/>
      <c r="BI88" s="72"/>
      <c r="BJ88" s="72"/>
      <c r="BK88" s="72" t="s">
        <v>16648</v>
      </c>
      <c r="BL88" s="72"/>
    </row>
    <row r="89" spans="1:64" ht="10.5" x14ac:dyDescent="0.25">
      <c r="A89" s="72"/>
      <c r="B89" s="72"/>
      <c r="C89" s="72">
        <v>68000000</v>
      </c>
      <c r="D89" s="72" t="s">
        <v>17560</v>
      </c>
      <c r="E89" s="72">
        <v>68010000</v>
      </c>
      <c r="F89" s="72" t="s">
        <v>17561</v>
      </c>
      <c r="G89" s="72">
        <v>68010400</v>
      </c>
      <c r="H89" s="72" t="s">
        <v>17585</v>
      </c>
      <c r="I89" s="72">
        <v>10001436</v>
      </c>
      <c r="J89" s="72" t="s">
        <v>17597</v>
      </c>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t="s">
        <v>16648</v>
      </c>
      <c r="AQ89" s="72"/>
      <c r="AR89" s="72"/>
      <c r="AS89" s="72"/>
      <c r="AT89" s="72"/>
      <c r="AU89" s="72"/>
      <c r="AV89" s="72"/>
      <c r="AW89" s="72"/>
      <c r="AX89" s="72"/>
      <c r="AY89" s="72"/>
      <c r="AZ89" s="72"/>
      <c r="BA89" s="72"/>
      <c r="BB89" s="72"/>
      <c r="BC89" s="72"/>
      <c r="BD89" s="72"/>
      <c r="BE89" s="72"/>
      <c r="BF89" s="72"/>
      <c r="BG89" s="72"/>
      <c r="BH89" s="72"/>
      <c r="BI89" s="72"/>
      <c r="BJ89" s="72"/>
      <c r="BK89" s="72" t="s">
        <v>16648</v>
      </c>
      <c r="BL89" s="72"/>
    </row>
    <row r="90" spans="1:64" ht="10.5" x14ac:dyDescent="0.25">
      <c r="A90" s="72"/>
      <c r="B90" s="72"/>
      <c r="C90" s="72">
        <v>68000000</v>
      </c>
      <c r="D90" s="72" t="s">
        <v>17560</v>
      </c>
      <c r="E90" s="72">
        <v>68010000</v>
      </c>
      <c r="F90" s="72" t="s">
        <v>17561</v>
      </c>
      <c r="G90" s="72">
        <v>68010400</v>
      </c>
      <c r="H90" s="72" t="s">
        <v>17585</v>
      </c>
      <c r="I90" s="72">
        <v>10001435</v>
      </c>
      <c r="J90" s="72" t="s">
        <v>17598</v>
      </c>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t="s">
        <v>16648</v>
      </c>
      <c r="AQ90" s="72"/>
      <c r="AR90" s="72"/>
      <c r="AS90" s="72"/>
      <c r="AT90" s="72"/>
      <c r="AU90" s="72"/>
      <c r="AV90" s="72"/>
      <c r="AW90" s="72"/>
      <c r="AX90" s="72"/>
      <c r="AY90" s="72"/>
      <c r="AZ90" s="72"/>
      <c r="BA90" s="72"/>
      <c r="BB90" s="72"/>
      <c r="BC90" s="72"/>
      <c r="BD90" s="72"/>
      <c r="BE90" s="72"/>
      <c r="BF90" s="72"/>
      <c r="BG90" s="72"/>
      <c r="BH90" s="72"/>
      <c r="BI90" s="72"/>
      <c r="BJ90" s="72"/>
      <c r="BK90" s="72" t="s">
        <v>16648</v>
      </c>
      <c r="BL90" s="72"/>
    </row>
    <row r="91" spans="1:64" ht="10.5" x14ac:dyDescent="0.25">
      <c r="A91" s="72"/>
      <c r="B91" s="72"/>
      <c r="C91" s="72">
        <v>68000000</v>
      </c>
      <c r="D91" s="72" t="s">
        <v>17560</v>
      </c>
      <c r="E91" s="72">
        <v>68010000</v>
      </c>
      <c r="F91" s="72" t="s">
        <v>17561</v>
      </c>
      <c r="G91" s="72">
        <v>68010400</v>
      </c>
      <c r="H91" s="72" t="s">
        <v>17585</v>
      </c>
      <c r="I91" s="72">
        <v>10001442</v>
      </c>
      <c r="J91" s="72" t="s">
        <v>17599</v>
      </c>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t="s">
        <v>16648</v>
      </c>
      <c r="AQ91" s="72"/>
      <c r="AR91" s="72"/>
      <c r="AS91" s="72"/>
      <c r="AT91" s="72"/>
      <c r="AU91" s="72"/>
      <c r="AV91" s="72"/>
      <c r="AW91" s="72"/>
      <c r="AX91" s="72"/>
      <c r="AY91" s="72"/>
      <c r="AZ91" s="72"/>
      <c r="BA91" s="72"/>
      <c r="BB91" s="72"/>
      <c r="BC91" s="72"/>
      <c r="BD91" s="72"/>
      <c r="BE91" s="72"/>
      <c r="BF91" s="72"/>
      <c r="BG91" s="72"/>
      <c r="BH91" s="72"/>
      <c r="BI91" s="72"/>
      <c r="BJ91" s="72"/>
      <c r="BK91" s="72" t="s">
        <v>16648</v>
      </c>
      <c r="BL91" s="72"/>
    </row>
    <row r="92" spans="1:64" ht="10.5" x14ac:dyDescent="0.25">
      <c r="A92" s="72"/>
      <c r="B92" s="72"/>
      <c r="C92" s="72">
        <v>68000000</v>
      </c>
      <c r="D92" s="72" t="s">
        <v>17560</v>
      </c>
      <c r="E92" s="72">
        <v>68010000</v>
      </c>
      <c r="F92" s="72" t="s">
        <v>17561</v>
      </c>
      <c r="G92" s="72">
        <v>68010400</v>
      </c>
      <c r="H92" s="72" t="s">
        <v>17585</v>
      </c>
      <c r="I92" s="72">
        <v>10001430</v>
      </c>
      <c r="J92" s="72" t="s">
        <v>17600</v>
      </c>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t="s">
        <v>16648</v>
      </c>
      <c r="AQ92" s="72"/>
      <c r="AR92" s="72"/>
      <c r="AS92" s="72"/>
      <c r="AT92" s="72"/>
      <c r="AU92" s="72"/>
      <c r="AV92" s="72"/>
      <c r="AW92" s="72"/>
      <c r="AX92" s="72"/>
      <c r="AY92" s="72"/>
      <c r="AZ92" s="72"/>
      <c r="BA92" s="72"/>
      <c r="BB92" s="72"/>
      <c r="BC92" s="72"/>
      <c r="BD92" s="72"/>
      <c r="BE92" s="72"/>
      <c r="BF92" s="72"/>
      <c r="BG92" s="72"/>
      <c r="BH92" s="72"/>
      <c r="BI92" s="72"/>
      <c r="BJ92" s="72"/>
      <c r="BK92" s="72" t="s">
        <v>16648</v>
      </c>
      <c r="BL92" s="72"/>
    </row>
    <row r="93" spans="1:64" ht="10.5" x14ac:dyDescent="0.25">
      <c r="A93" s="72"/>
      <c r="B93" s="72"/>
      <c r="C93" s="72">
        <v>68000000</v>
      </c>
      <c r="D93" s="72" t="s">
        <v>17560</v>
      </c>
      <c r="E93" s="72">
        <v>68010000</v>
      </c>
      <c r="F93" s="72" t="s">
        <v>17561</v>
      </c>
      <c r="G93" s="72">
        <v>68010400</v>
      </c>
      <c r="H93" s="72" t="s">
        <v>17585</v>
      </c>
      <c r="I93" s="72">
        <v>10001431</v>
      </c>
      <c r="J93" s="72" t="s">
        <v>17601</v>
      </c>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t="s">
        <v>16648</v>
      </c>
      <c r="AQ93" s="72"/>
      <c r="AR93" s="72"/>
      <c r="AS93" s="72"/>
      <c r="AT93" s="72"/>
      <c r="AU93" s="72"/>
      <c r="AV93" s="72"/>
      <c r="AW93" s="72"/>
      <c r="AX93" s="72"/>
      <c r="AY93" s="72"/>
      <c r="AZ93" s="72"/>
      <c r="BA93" s="72"/>
      <c r="BB93" s="72"/>
      <c r="BC93" s="72"/>
      <c r="BD93" s="72"/>
      <c r="BE93" s="72"/>
      <c r="BF93" s="72"/>
      <c r="BG93" s="72"/>
      <c r="BH93" s="72"/>
      <c r="BI93" s="72"/>
      <c r="BJ93" s="72"/>
      <c r="BK93" s="72" t="s">
        <v>16648</v>
      </c>
      <c r="BL93" s="72"/>
    </row>
    <row r="94" spans="1:64" ht="10.5" x14ac:dyDescent="0.25">
      <c r="A94" s="72"/>
      <c r="B94" s="72"/>
      <c r="C94" s="72">
        <v>68000000</v>
      </c>
      <c r="D94" s="72" t="s">
        <v>17560</v>
      </c>
      <c r="E94" s="72">
        <v>68010000</v>
      </c>
      <c r="F94" s="72" t="s">
        <v>17561</v>
      </c>
      <c r="G94" s="72">
        <v>68010400</v>
      </c>
      <c r="H94" s="72" t="s">
        <v>17585</v>
      </c>
      <c r="I94" s="72">
        <v>10001444</v>
      </c>
      <c r="J94" s="72" t="s">
        <v>17602</v>
      </c>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t="s">
        <v>16648</v>
      </c>
      <c r="AQ94" s="72"/>
      <c r="AR94" s="72"/>
      <c r="AS94" s="72"/>
      <c r="AT94" s="72"/>
      <c r="AU94" s="72"/>
      <c r="AV94" s="72"/>
      <c r="AW94" s="72"/>
      <c r="AX94" s="72"/>
      <c r="AY94" s="72"/>
      <c r="AZ94" s="72"/>
      <c r="BA94" s="72"/>
      <c r="BB94" s="72"/>
      <c r="BC94" s="72"/>
      <c r="BD94" s="72"/>
      <c r="BE94" s="72"/>
      <c r="BF94" s="72"/>
      <c r="BG94" s="72"/>
      <c r="BH94" s="72"/>
      <c r="BI94" s="72"/>
      <c r="BJ94" s="72"/>
      <c r="BK94" s="72" t="s">
        <v>16648</v>
      </c>
      <c r="BL94" s="72"/>
    </row>
    <row r="95" spans="1:64" ht="10.5" x14ac:dyDescent="0.25">
      <c r="A95" s="72"/>
      <c r="B95" s="72"/>
      <c r="C95" s="72">
        <v>68000000</v>
      </c>
      <c r="D95" s="72" t="s">
        <v>17560</v>
      </c>
      <c r="E95" s="72">
        <v>68010000</v>
      </c>
      <c r="F95" s="72" t="s">
        <v>17561</v>
      </c>
      <c r="G95" s="72">
        <v>68010400</v>
      </c>
      <c r="H95" s="72" t="s">
        <v>17585</v>
      </c>
      <c r="I95" s="72">
        <v>10001439</v>
      </c>
      <c r="J95" s="72" t="s">
        <v>17603</v>
      </c>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t="s">
        <v>16648</v>
      </c>
      <c r="AQ95" s="72"/>
      <c r="AR95" s="72"/>
      <c r="AS95" s="72"/>
      <c r="AT95" s="72"/>
      <c r="AU95" s="72"/>
      <c r="AV95" s="72"/>
      <c r="AW95" s="72"/>
      <c r="AX95" s="72"/>
      <c r="AY95" s="72"/>
      <c r="AZ95" s="72"/>
      <c r="BA95" s="72"/>
      <c r="BB95" s="72"/>
      <c r="BC95" s="72"/>
      <c r="BD95" s="72"/>
      <c r="BE95" s="72"/>
      <c r="BF95" s="72"/>
      <c r="BG95" s="72"/>
      <c r="BH95" s="72"/>
      <c r="BI95" s="72"/>
      <c r="BJ95" s="72"/>
      <c r="BK95" s="72" t="s">
        <v>16648</v>
      </c>
      <c r="BL95" s="72"/>
    </row>
    <row r="96" spans="1:64" ht="10.5" x14ac:dyDescent="0.25">
      <c r="A96" s="72"/>
      <c r="B96" s="72"/>
      <c r="C96" s="72">
        <v>68000000</v>
      </c>
      <c r="D96" s="72" t="s">
        <v>17560</v>
      </c>
      <c r="E96" s="72">
        <v>68010000</v>
      </c>
      <c r="F96" s="72" t="s">
        <v>17561</v>
      </c>
      <c r="G96" s="72">
        <v>68010300</v>
      </c>
      <c r="H96" s="72" t="s">
        <v>17604</v>
      </c>
      <c r="I96" s="72">
        <v>10001424</v>
      </c>
      <c r="J96" s="72" t="s">
        <v>17605</v>
      </c>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t="s">
        <v>16648</v>
      </c>
      <c r="AQ96" s="72"/>
      <c r="AR96" s="72"/>
      <c r="AS96" s="72"/>
      <c r="AT96" s="72"/>
      <c r="AU96" s="72"/>
      <c r="AV96" s="72"/>
      <c r="AW96" s="72"/>
      <c r="AX96" s="72"/>
      <c r="AY96" s="72"/>
      <c r="AZ96" s="72"/>
      <c r="BA96" s="72"/>
      <c r="BB96" s="72"/>
      <c r="BC96" s="72"/>
      <c r="BD96" s="72"/>
      <c r="BE96" s="72"/>
      <c r="BF96" s="72"/>
      <c r="BG96" s="72"/>
      <c r="BH96" s="72"/>
      <c r="BI96" s="72"/>
      <c r="BJ96" s="72"/>
      <c r="BK96" s="72" t="s">
        <v>16648</v>
      </c>
      <c r="BL96" s="72"/>
    </row>
    <row r="97" spans="1:64" ht="10.5" x14ac:dyDescent="0.25">
      <c r="A97" s="72"/>
      <c r="B97" s="72"/>
      <c r="C97" s="72">
        <v>68000000</v>
      </c>
      <c r="D97" s="72" t="s">
        <v>17560</v>
      </c>
      <c r="E97" s="72">
        <v>68010000</v>
      </c>
      <c r="F97" s="72" t="s">
        <v>17561</v>
      </c>
      <c r="G97" s="72">
        <v>68010300</v>
      </c>
      <c r="H97" s="72" t="s">
        <v>17604</v>
      </c>
      <c r="I97" s="72">
        <v>10001425</v>
      </c>
      <c r="J97" s="72" t="s">
        <v>17606</v>
      </c>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t="s">
        <v>16648</v>
      </c>
      <c r="AQ97" s="72"/>
      <c r="AR97" s="72"/>
      <c r="AS97" s="72"/>
      <c r="AT97" s="72"/>
      <c r="AU97" s="72"/>
      <c r="AV97" s="72"/>
      <c r="AW97" s="72"/>
      <c r="AX97" s="72"/>
      <c r="AY97" s="72"/>
      <c r="AZ97" s="72"/>
      <c r="BA97" s="72"/>
      <c r="BB97" s="72"/>
      <c r="BC97" s="72"/>
      <c r="BD97" s="72"/>
      <c r="BE97" s="72"/>
      <c r="BF97" s="72"/>
      <c r="BG97" s="72"/>
      <c r="BH97" s="72"/>
      <c r="BI97" s="72"/>
      <c r="BJ97" s="72"/>
      <c r="BK97" s="72" t="s">
        <v>16648</v>
      </c>
      <c r="BL97" s="72"/>
    </row>
    <row r="98" spans="1:64" ht="10.5" x14ac:dyDescent="0.25">
      <c r="A98" s="72"/>
      <c r="B98" s="72"/>
      <c r="C98" s="72">
        <v>68000000</v>
      </c>
      <c r="D98" s="72" t="s">
        <v>17560</v>
      </c>
      <c r="E98" s="72">
        <v>68010000</v>
      </c>
      <c r="F98" s="72" t="s">
        <v>17561</v>
      </c>
      <c r="G98" s="72">
        <v>68010300</v>
      </c>
      <c r="H98" s="72" t="s">
        <v>17604</v>
      </c>
      <c r="I98" s="72">
        <v>10001419</v>
      </c>
      <c r="J98" s="72" t="s">
        <v>17607</v>
      </c>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t="s">
        <v>16648</v>
      </c>
      <c r="AQ98" s="72"/>
      <c r="AR98" s="72"/>
      <c r="AS98" s="72"/>
      <c r="AT98" s="72"/>
      <c r="AU98" s="72"/>
      <c r="AV98" s="72"/>
      <c r="AW98" s="72"/>
      <c r="AX98" s="72"/>
      <c r="AY98" s="72"/>
      <c r="AZ98" s="72"/>
      <c r="BA98" s="72"/>
      <c r="BB98" s="72"/>
      <c r="BC98" s="72"/>
      <c r="BD98" s="72"/>
      <c r="BE98" s="72"/>
      <c r="BF98" s="72"/>
      <c r="BG98" s="72"/>
      <c r="BH98" s="72"/>
      <c r="BI98" s="72"/>
      <c r="BJ98" s="72"/>
      <c r="BK98" s="72" t="s">
        <v>16648</v>
      </c>
      <c r="BL98" s="72"/>
    </row>
    <row r="99" spans="1:64" ht="10.5" x14ac:dyDescent="0.25">
      <c r="A99" s="72"/>
      <c r="B99" s="72"/>
      <c r="C99" s="72">
        <v>68000000</v>
      </c>
      <c r="D99" s="72" t="s">
        <v>17560</v>
      </c>
      <c r="E99" s="72">
        <v>68010000</v>
      </c>
      <c r="F99" s="72" t="s">
        <v>17561</v>
      </c>
      <c r="G99" s="72">
        <v>68010300</v>
      </c>
      <c r="H99" s="72" t="s">
        <v>17604</v>
      </c>
      <c r="I99" s="72">
        <v>10001427</v>
      </c>
      <c r="J99" s="72" t="s">
        <v>17608</v>
      </c>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t="s">
        <v>16648</v>
      </c>
      <c r="AQ99" s="72"/>
      <c r="AR99" s="72"/>
      <c r="AS99" s="72"/>
      <c r="AT99" s="72"/>
      <c r="AU99" s="72"/>
      <c r="AV99" s="72"/>
      <c r="AW99" s="72"/>
      <c r="AX99" s="72"/>
      <c r="AY99" s="72"/>
      <c r="AZ99" s="72"/>
      <c r="BA99" s="72"/>
      <c r="BB99" s="72"/>
      <c r="BC99" s="72"/>
      <c r="BD99" s="72"/>
      <c r="BE99" s="72"/>
      <c r="BF99" s="72"/>
      <c r="BG99" s="72"/>
      <c r="BH99" s="72"/>
      <c r="BI99" s="72"/>
      <c r="BJ99" s="72"/>
      <c r="BK99" s="72" t="s">
        <v>16648</v>
      </c>
      <c r="BL99" s="72"/>
    </row>
    <row r="100" spans="1:64" ht="10.5" x14ac:dyDescent="0.25">
      <c r="A100" s="72"/>
      <c r="B100" s="72"/>
      <c r="C100" s="72">
        <v>68000000</v>
      </c>
      <c r="D100" s="72" t="s">
        <v>17560</v>
      </c>
      <c r="E100" s="72">
        <v>68010000</v>
      </c>
      <c r="F100" s="72" t="s">
        <v>17561</v>
      </c>
      <c r="G100" s="72">
        <v>68010300</v>
      </c>
      <c r="H100" s="72" t="s">
        <v>17604</v>
      </c>
      <c r="I100" s="72">
        <v>10001428</v>
      </c>
      <c r="J100" s="72" t="s">
        <v>17609</v>
      </c>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t="s">
        <v>16648</v>
      </c>
      <c r="AQ100" s="72"/>
      <c r="AR100" s="72"/>
      <c r="AS100" s="72"/>
      <c r="AT100" s="72"/>
      <c r="AU100" s="72"/>
      <c r="AV100" s="72"/>
      <c r="AW100" s="72"/>
      <c r="AX100" s="72"/>
      <c r="AY100" s="72"/>
      <c r="AZ100" s="72"/>
      <c r="BA100" s="72"/>
      <c r="BB100" s="72"/>
      <c r="BC100" s="72"/>
      <c r="BD100" s="72"/>
      <c r="BE100" s="72"/>
      <c r="BF100" s="72"/>
      <c r="BG100" s="72"/>
      <c r="BH100" s="72"/>
      <c r="BI100" s="72"/>
      <c r="BJ100" s="72"/>
      <c r="BK100" s="72" t="s">
        <v>16648</v>
      </c>
      <c r="BL100" s="72"/>
    </row>
    <row r="101" spans="1:64" ht="10.5" x14ac:dyDescent="0.25">
      <c r="A101" s="72"/>
      <c r="B101" s="72"/>
      <c r="C101" s="72">
        <v>68000000</v>
      </c>
      <c r="D101" s="72" t="s">
        <v>17560</v>
      </c>
      <c r="E101" s="72">
        <v>68010000</v>
      </c>
      <c r="F101" s="72" t="s">
        <v>17561</v>
      </c>
      <c r="G101" s="72">
        <v>68010300</v>
      </c>
      <c r="H101" s="72" t="s">
        <v>17604</v>
      </c>
      <c r="I101" s="72">
        <v>10001426</v>
      </c>
      <c r="J101" s="72" t="s">
        <v>17610</v>
      </c>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t="s">
        <v>16648</v>
      </c>
      <c r="AQ101" s="72"/>
      <c r="AR101" s="72"/>
      <c r="AS101" s="72"/>
      <c r="AT101" s="72"/>
      <c r="AU101" s="72"/>
      <c r="AV101" s="72"/>
      <c r="AW101" s="72"/>
      <c r="AX101" s="72"/>
      <c r="AY101" s="72"/>
      <c r="AZ101" s="72"/>
      <c r="BA101" s="72"/>
      <c r="BB101" s="72"/>
      <c r="BC101" s="72"/>
      <c r="BD101" s="72"/>
      <c r="BE101" s="72"/>
      <c r="BF101" s="72"/>
      <c r="BG101" s="72"/>
      <c r="BH101" s="72"/>
      <c r="BI101" s="72"/>
      <c r="BJ101" s="72"/>
      <c r="BK101" s="72" t="s">
        <v>16648</v>
      </c>
      <c r="BL101" s="72"/>
    </row>
    <row r="102" spans="1:64" ht="10.5" x14ac:dyDescent="0.25">
      <c r="A102" s="72"/>
      <c r="B102" s="72"/>
      <c r="C102" s="72">
        <v>68000000</v>
      </c>
      <c r="D102" s="72" t="s">
        <v>17560</v>
      </c>
      <c r="E102" s="72">
        <v>68010000</v>
      </c>
      <c r="F102" s="72" t="s">
        <v>17561</v>
      </c>
      <c r="G102" s="72">
        <v>68010300</v>
      </c>
      <c r="H102" s="72" t="s">
        <v>17604</v>
      </c>
      <c r="I102" s="72">
        <v>10001416</v>
      </c>
      <c r="J102" s="72" t="s">
        <v>17611</v>
      </c>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t="s">
        <v>16648</v>
      </c>
      <c r="AQ102" s="72"/>
      <c r="AR102" s="72"/>
      <c r="AS102" s="72"/>
      <c r="AT102" s="72"/>
      <c r="AU102" s="72"/>
      <c r="AV102" s="72"/>
      <c r="AW102" s="72"/>
      <c r="AX102" s="72"/>
      <c r="AY102" s="72"/>
      <c r="AZ102" s="72"/>
      <c r="BA102" s="72"/>
      <c r="BB102" s="72"/>
      <c r="BC102" s="72"/>
      <c r="BD102" s="72"/>
      <c r="BE102" s="72"/>
      <c r="BF102" s="72"/>
      <c r="BG102" s="72"/>
      <c r="BH102" s="72"/>
      <c r="BI102" s="72"/>
      <c r="BJ102" s="72"/>
      <c r="BK102" s="72" t="s">
        <v>16648</v>
      </c>
      <c r="BL102" s="72"/>
    </row>
    <row r="103" spans="1:64" ht="10.5" x14ac:dyDescent="0.25">
      <c r="A103" s="72"/>
      <c r="B103" s="72"/>
      <c r="C103" s="72">
        <v>68000000</v>
      </c>
      <c r="D103" s="72" t="s">
        <v>17560</v>
      </c>
      <c r="E103" s="72">
        <v>68010000</v>
      </c>
      <c r="F103" s="72" t="s">
        <v>17561</v>
      </c>
      <c r="G103" s="72">
        <v>68010300</v>
      </c>
      <c r="H103" s="72" t="s">
        <v>17604</v>
      </c>
      <c r="I103" s="72">
        <v>10001420</v>
      </c>
      <c r="J103" s="72" t="s">
        <v>17612</v>
      </c>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t="s">
        <v>16648</v>
      </c>
      <c r="AQ103" s="72"/>
      <c r="AR103" s="72"/>
      <c r="AS103" s="72"/>
      <c r="AT103" s="72"/>
      <c r="AU103" s="72"/>
      <c r="AV103" s="72"/>
      <c r="AW103" s="72"/>
      <c r="AX103" s="72"/>
      <c r="AY103" s="72"/>
      <c r="AZ103" s="72"/>
      <c r="BA103" s="72"/>
      <c r="BB103" s="72"/>
      <c r="BC103" s="72"/>
      <c r="BD103" s="72"/>
      <c r="BE103" s="72"/>
      <c r="BF103" s="72"/>
      <c r="BG103" s="72"/>
      <c r="BH103" s="72"/>
      <c r="BI103" s="72"/>
      <c r="BJ103" s="72"/>
      <c r="BK103" s="72" t="s">
        <v>16648</v>
      </c>
      <c r="BL103" s="72"/>
    </row>
    <row r="104" spans="1:64" ht="10.5" x14ac:dyDescent="0.25">
      <c r="A104" s="72"/>
      <c r="B104" s="72"/>
      <c r="C104" s="72">
        <v>68000000</v>
      </c>
      <c r="D104" s="72" t="s">
        <v>17560</v>
      </c>
      <c r="E104" s="72">
        <v>68010000</v>
      </c>
      <c r="F104" s="72" t="s">
        <v>17561</v>
      </c>
      <c r="G104" s="72">
        <v>68010300</v>
      </c>
      <c r="H104" s="72" t="s">
        <v>17604</v>
      </c>
      <c r="I104" s="72">
        <v>10001421</v>
      </c>
      <c r="J104" s="72" t="s">
        <v>17613</v>
      </c>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t="s">
        <v>16648</v>
      </c>
      <c r="AQ104" s="72"/>
      <c r="AR104" s="72"/>
      <c r="AS104" s="72"/>
      <c r="AT104" s="72"/>
      <c r="AU104" s="72"/>
      <c r="AV104" s="72"/>
      <c r="AW104" s="72"/>
      <c r="AX104" s="72"/>
      <c r="AY104" s="72"/>
      <c r="AZ104" s="72"/>
      <c r="BA104" s="72"/>
      <c r="BB104" s="72"/>
      <c r="BC104" s="72"/>
      <c r="BD104" s="72"/>
      <c r="BE104" s="72"/>
      <c r="BF104" s="72"/>
      <c r="BG104" s="72"/>
      <c r="BH104" s="72"/>
      <c r="BI104" s="72"/>
      <c r="BJ104" s="72"/>
      <c r="BK104" s="72" t="s">
        <v>16648</v>
      </c>
      <c r="BL104" s="72"/>
    </row>
    <row r="105" spans="1:64" ht="10.5" x14ac:dyDescent="0.25">
      <c r="A105" s="72"/>
      <c r="B105" s="72"/>
      <c r="C105" s="72">
        <v>68000000</v>
      </c>
      <c r="D105" s="72" t="s">
        <v>17560</v>
      </c>
      <c r="E105" s="72">
        <v>68010000</v>
      </c>
      <c r="F105" s="72" t="s">
        <v>17561</v>
      </c>
      <c r="G105" s="72">
        <v>68010300</v>
      </c>
      <c r="H105" s="72" t="s">
        <v>17604</v>
      </c>
      <c r="I105" s="72">
        <v>10005765</v>
      </c>
      <c r="J105" s="72" t="s">
        <v>17614</v>
      </c>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t="s">
        <v>16648</v>
      </c>
      <c r="AQ105" s="72"/>
      <c r="AR105" s="72"/>
      <c r="AS105" s="72"/>
      <c r="AT105" s="72"/>
      <c r="AU105" s="72"/>
      <c r="AV105" s="72"/>
      <c r="AW105" s="72"/>
      <c r="AX105" s="72"/>
      <c r="AY105" s="72"/>
      <c r="AZ105" s="72"/>
      <c r="BA105" s="72"/>
      <c r="BB105" s="72"/>
      <c r="BC105" s="72"/>
      <c r="BD105" s="72"/>
      <c r="BE105" s="72"/>
      <c r="BF105" s="72"/>
      <c r="BG105" s="72"/>
      <c r="BH105" s="72"/>
      <c r="BI105" s="72"/>
      <c r="BJ105" s="72"/>
      <c r="BK105" s="72" t="s">
        <v>16648</v>
      </c>
      <c r="BL105" s="72"/>
    </row>
    <row r="106" spans="1:64" ht="10.5" x14ac:dyDescent="0.25">
      <c r="A106" s="72"/>
      <c r="B106" s="72"/>
      <c r="C106" s="72">
        <v>68000000</v>
      </c>
      <c r="D106" s="72" t="s">
        <v>17560</v>
      </c>
      <c r="E106" s="72">
        <v>68010000</v>
      </c>
      <c r="F106" s="72" t="s">
        <v>17561</v>
      </c>
      <c r="G106" s="72">
        <v>68010300</v>
      </c>
      <c r="H106" s="72" t="s">
        <v>17604</v>
      </c>
      <c r="I106" s="72">
        <v>10001417</v>
      </c>
      <c r="J106" s="72" t="s">
        <v>17615</v>
      </c>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t="s">
        <v>16648</v>
      </c>
      <c r="AQ106" s="72"/>
      <c r="AR106" s="72"/>
      <c r="AS106" s="72"/>
      <c r="AT106" s="72"/>
      <c r="AU106" s="72"/>
      <c r="AV106" s="72"/>
      <c r="AW106" s="72"/>
      <c r="AX106" s="72"/>
      <c r="AY106" s="72"/>
      <c r="AZ106" s="72"/>
      <c r="BA106" s="72"/>
      <c r="BB106" s="72"/>
      <c r="BC106" s="72"/>
      <c r="BD106" s="72"/>
      <c r="BE106" s="72"/>
      <c r="BF106" s="72"/>
      <c r="BG106" s="72"/>
      <c r="BH106" s="72"/>
      <c r="BI106" s="72"/>
      <c r="BJ106" s="72"/>
      <c r="BK106" s="72" t="s">
        <v>16648</v>
      </c>
      <c r="BL106" s="72"/>
    </row>
    <row r="107" spans="1:64" ht="10.5" x14ac:dyDescent="0.25">
      <c r="A107" s="72"/>
      <c r="B107" s="72"/>
      <c r="C107" s="72">
        <v>68000000</v>
      </c>
      <c r="D107" s="72" t="s">
        <v>17560</v>
      </c>
      <c r="E107" s="72">
        <v>68010000</v>
      </c>
      <c r="F107" s="72" t="s">
        <v>17561</v>
      </c>
      <c r="G107" s="72">
        <v>68010300</v>
      </c>
      <c r="H107" s="72" t="s">
        <v>17604</v>
      </c>
      <c r="I107" s="72">
        <v>10001418</v>
      </c>
      <c r="J107" s="72" t="s">
        <v>17616</v>
      </c>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t="s">
        <v>16648</v>
      </c>
      <c r="AQ107" s="72"/>
      <c r="AR107" s="72"/>
      <c r="AS107" s="72"/>
      <c r="AT107" s="72"/>
      <c r="AU107" s="72"/>
      <c r="AV107" s="72"/>
      <c r="AW107" s="72"/>
      <c r="AX107" s="72"/>
      <c r="AY107" s="72"/>
      <c r="AZ107" s="72"/>
      <c r="BA107" s="72"/>
      <c r="BB107" s="72"/>
      <c r="BC107" s="72"/>
      <c r="BD107" s="72"/>
      <c r="BE107" s="72"/>
      <c r="BF107" s="72"/>
      <c r="BG107" s="72"/>
      <c r="BH107" s="72"/>
      <c r="BI107" s="72"/>
      <c r="BJ107" s="72"/>
      <c r="BK107" s="72" t="s">
        <v>16648</v>
      </c>
      <c r="BL107" s="72"/>
    </row>
    <row r="108" spans="1:64" ht="10.5" x14ac:dyDescent="0.25">
      <c r="A108" s="72"/>
      <c r="B108" s="72"/>
      <c r="C108" s="72">
        <v>68000000</v>
      </c>
      <c r="D108" s="72" t="s">
        <v>17560</v>
      </c>
      <c r="E108" s="72">
        <v>68010000</v>
      </c>
      <c r="F108" s="72" t="s">
        <v>17561</v>
      </c>
      <c r="G108" s="72">
        <v>68010300</v>
      </c>
      <c r="H108" s="72" t="s">
        <v>17604</v>
      </c>
      <c r="I108" s="72">
        <v>10005807</v>
      </c>
      <c r="J108" s="72" t="s">
        <v>17617</v>
      </c>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t="s">
        <v>16648</v>
      </c>
      <c r="AQ108" s="72"/>
      <c r="AR108" s="72"/>
      <c r="AS108" s="72"/>
      <c r="AT108" s="72"/>
      <c r="AU108" s="72"/>
      <c r="AV108" s="72"/>
      <c r="AW108" s="72"/>
      <c r="AX108" s="72"/>
      <c r="AY108" s="72"/>
      <c r="AZ108" s="72"/>
      <c r="BA108" s="72"/>
      <c r="BB108" s="72"/>
      <c r="BC108" s="72"/>
      <c r="BD108" s="72"/>
      <c r="BE108" s="72"/>
      <c r="BF108" s="72"/>
      <c r="BG108" s="72"/>
      <c r="BH108" s="72"/>
      <c r="BI108" s="72"/>
      <c r="BJ108" s="72"/>
      <c r="BK108" s="72" t="s">
        <v>16648</v>
      </c>
      <c r="BL108" s="72"/>
    </row>
    <row r="109" spans="1:64" ht="10.5" x14ac:dyDescent="0.25">
      <c r="A109" s="72"/>
      <c r="B109" s="72"/>
      <c r="C109" s="72">
        <v>68000000</v>
      </c>
      <c r="D109" s="72" t="s">
        <v>17560</v>
      </c>
      <c r="E109" s="72">
        <v>68010000</v>
      </c>
      <c r="F109" s="72" t="s">
        <v>17561</v>
      </c>
      <c r="G109" s="72">
        <v>68010300</v>
      </c>
      <c r="H109" s="72" t="s">
        <v>17604</v>
      </c>
      <c r="I109" s="72">
        <v>10001423</v>
      </c>
      <c r="J109" s="72" t="s">
        <v>17618</v>
      </c>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t="s">
        <v>16648</v>
      </c>
      <c r="AQ109" s="72"/>
      <c r="AR109" s="72"/>
      <c r="AS109" s="72"/>
      <c r="AT109" s="72"/>
      <c r="AU109" s="72"/>
      <c r="AV109" s="72"/>
      <c r="AW109" s="72"/>
      <c r="AX109" s="72"/>
      <c r="AY109" s="72"/>
      <c r="AZ109" s="72"/>
      <c r="BA109" s="72"/>
      <c r="BB109" s="72"/>
      <c r="BC109" s="72"/>
      <c r="BD109" s="72"/>
      <c r="BE109" s="72"/>
      <c r="BF109" s="72"/>
      <c r="BG109" s="72"/>
      <c r="BH109" s="72"/>
      <c r="BI109" s="72"/>
      <c r="BJ109" s="72"/>
      <c r="BK109" s="72" t="s">
        <v>16648</v>
      </c>
      <c r="BL109" s="72"/>
    </row>
    <row r="110" spans="1:64" ht="10.5" x14ac:dyDescent="0.25">
      <c r="A110" s="72"/>
      <c r="B110" s="72"/>
      <c r="C110" s="72">
        <v>68000000</v>
      </c>
      <c r="D110" s="72" t="s">
        <v>17560</v>
      </c>
      <c r="E110" s="72">
        <v>68010000</v>
      </c>
      <c r="F110" s="72" t="s">
        <v>17561</v>
      </c>
      <c r="G110" s="72">
        <v>68010300</v>
      </c>
      <c r="H110" s="72" t="s">
        <v>17604</v>
      </c>
      <c r="I110" s="72">
        <v>10001422</v>
      </c>
      <c r="J110" s="72" t="s">
        <v>17619</v>
      </c>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t="s">
        <v>16648</v>
      </c>
      <c r="AQ110" s="72"/>
      <c r="AR110" s="72"/>
      <c r="AS110" s="72"/>
      <c r="AT110" s="72"/>
      <c r="AU110" s="72"/>
      <c r="AV110" s="72"/>
      <c r="AW110" s="72"/>
      <c r="AX110" s="72"/>
      <c r="AY110" s="72"/>
      <c r="AZ110" s="72"/>
      <c r="BA110" s="72"/>
      <c r="BB110" s="72"/>
      <c r="BC110" s="72"/>
      <c r="BD110" s="72"/>
      <c r="BE110" s="72"/>
      <c r="BF110" s="72"/>
      <c r="BG110" s="72"/>
      <c r="BH110" s="72"/>
      <c r="BI110" s="72"/>
      <c r="BJ110" s="72"/>
      <c r="BK110" s="72" t="s">
        <v>16648</v>
      </c>
      <c r="BL110" s="72"/>
    </row>
    <row r="111" spans="1:64" ht="10.5" x14ac:dyDescent="0.25">
      <c r="A111" s="72"/>
      <c r="B111" s="72"/>
      <c r="C111" s="72">
        <v>68000000</v>
      </c>
      <c r="D111" s="72" t="s">
        <v>17560</v>
      </c>
      <c r="E111" s="72">
        <v>68010000</v>
      </c>
      <c r="F111" s="72" t="s">
        <v>17561</v>
      </c>
      <c r="G111" s="72">
        <v>68010300</v>
      </c>
      <c r="H111" s="72" t="s">
        <v>17604</v>
      </c>
      <c r="I111" s="72">
        <v>10005710</v>
      </c>
      <c r="J111" s="72" t="s">
        <v>17620</v>
      </c>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t="s">
        <v>16648</v>
      </c>
      <c r="AQ111" s="72"/>
      <c r="AR111" s="72"/>
      <c r="AS111" s="72"/>
      <c r="AT111" s="72"/>
      <c r="AU111" s="72"/>
      <c r="AV111" s="72"/>
      <c r="AW111" s="72"/>
      <c r="AX111" s="72"/>
      <c r="AY111" s="72"/>
      <c r="AZ111" s="72"/>
      <c r="BA111" s="72"/>
      <c r="BB111" s="72"/>
      <c r="BC111" s="72"/>
      <c r="BD111" s="72"/>
      <c r="BE111" s="72"/>
      <c r="BF111" s="72"/>
      <c r="BG111" s="72"/>
      <c r="BH111" s="72"/>
      <c r="BI111" s="72"/>
      <c r="BJ111" s="72"/>
      <c r="BK111" s="72" t="s">
        <v>16648</v>
      </c>
      <c r="BL111" s="72"/>
    </row>
    <row r="112" spans="1:64" ht="10.5" x14ac:dyDescent="0.25">
      <c r="A112" s="72"/>
      <c r="B112" s="72"/>
      <c r="C112" s="72">
        <v>68000000</v>
      </c>
      <c r="D112" s="72" t="s">
        <v>17560</v>
      </c>
      <c r="E112" s="72">
        <v>68010000</v>
      </c>
      <c r="F112" s="72" t="s">
        <v>17561</v>
      </c>
      <c r="G112" s="72">
        <v>68010100</v>
      </c>
      <c r="H112" s="72" t="s">
        <v>17621</v>
      </c>
      <c r="I112" s="72">
        <v>10001401</v>
      </c>
      <c r="J112" s="72" t="s">
        <v>17622</v>
      </c>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t="s">
        <v>16648</v>
      </c>
      <c r="AQ112" s="72"/>
      <c r="AR112" s="72"/>
      <c r="AS112" s="72"/>
      <c r="AT112" s="72"/>
      <c r="AU112" s="72"/>
      <c r="AV112" s="72"/>
      <c r="AW112" s="72"/>
      <c r="AX112" s="72"/>
      <c r="AY112" s="72"/>
      <c r="AZ112" s="72"/>
      <c r="BA112" s="72"/>
      <c r="BB112" s="72"/>
      <c r="BC112" s="72"/>
      <c r="BD112" s="72"/>
      <c r="BE112" s="72"/>
      <c r="BF112" s="72"/>
      <c r="BG112" s="72"/>
      <c r="BH112" s="72"/>
      <c r="BI112" s="72"/>
      <c r="BJ112" s="72"/>
      <c r="BK112" s="72" t="s">
        <v>16648</v>
      </c>
      <c r="BL112" s="72"/>
    </row>
    <row r="113" spans="1:64" ht="10.5" x14ac:dyDescent="0.25">
      <c r="A113" s="72"/>
      <c r="B113" s="72"/>
      <c r="C113" s="72">
        <v>68000000</v>
      </c>
      <c r="D113" s="72" t="s">
        <v>17560</v>
      </c>
      <c r="E113" s="72">
        <v>68010000</v>
      </c>
      <c r="F113" s="72" t="s">
        <v>17561</v>
      </c>
      <c r="G113" s="72">
        <v>68010100</v>
      </c>
      <c r="H113" s="72" t="s">
        <v>17621</v>
      </c>
      <c r="I113" s="72">
        <v>10001400</v>
      </c>
      <c r="J113" s="72" t="s">
        <v>17621</v>
      </c>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t="s">
        <v>16648</v>
      </c>
      <c r="AQ113" s="72"/>
      <c r="AR113" s="72"/>
      <c r="AS113" s="72"/>
      <c r="AT113" s="72"/>
      <c r="AU113" s="72"/>
      <c r="AV113" s="72"/>
      <c r="AW113" s="72"/>
      <c r="AX113" s="72"/>
      <c r="AY113" s="72"/>
      <c r="AZ113" s="72"/>
      <c r="BA113" s="72"/>
      <c r="BB113" s="72"/>
      <c r="BC113" s="72"/>
      <c r="BD113" s="72"/>
      <c r="BE113" s="72"/>
      <c r="BF113" s="72"/>
      <c r="BG113" s="72"/>
      <c r="BH113" s="72"/>
      <c r="BI113" s="72"/>
      <c r="BJ113" s="72"/>
      <c r="BK113" s="72" t="s">
        <v>16648</v>
      </c>
      <c r="BL113" s="72"/>
    </row>
    <row r="114" spans="1:64" ht="10.5" x14ac:dyDescent="0.25">
      <c r="A114" s="72"/>
      <c r="B114" s="72"/>
      <c r="C114" s="72">
        <v>68000000</v>
      </c>
      <c r="D114" s="72" t="s">
        <v>17560</v>
      </c>
      <c r="E114" s="72">
        <v>68010000</v>
      </c>
      <c r="F114" s="72" t="s">
        <v>17561</v>
      </c>
      <c r="G114" s="72">
        <v>68010100</v>
      </c>
      <c r="H114" s="72" t="s">
        <v>17621</v>
      </c>
      <c r="I114" s="72">
        <v>10001402</v>
      </c>
      <c r="J114" s="72" t="s">
        <v>17623</v>
      </c>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t="s">
        <v>16648</v>
      </c>
      <c r="AQ114" s="72"/>
      <c r="AR114" s="72"/>
      <c r="AS114" s="72"/>
      <c r="AT114" s="72"/>
      <c r="AU114" s="72"/>
      <c r="AV114" s="72"/>
      <c r="AW114" s="72"/>
      <c r="AX114" s="72"/>
      <c r="AY114" s="72"/>
      <c r="AZ114" s="72"/>
      <c r="BA114" s="72"/>
      <c r="BB114" s="72"/>
      <c r="BC114" s="72"/>
      <c r="BD114" s="72"/>
      <c r="BE114" s="72"/>
      <c r="BF114" s="72"/>
      <c r="BG114" s="72"/>
      <c r="BH114" s="72"/>
      <c r="BI114" s="72"/>
      <c r="BJ114" s="72"/>
      <c r="BK114" s="72" t="s">
        <v>16648</v>
      </c>
      <c r="BL114" s="72"/>
    </row>
    <row r="115" spans="1:64" ht="10.5" x14ac:dyDescent="0.25">
      <c r="A115" s="72"/>
      <c r="B115" s="72"/>
      <c r="C115" s="72">
        <v>68000000</v>
      </c>
      <c r="D115" s="72" t="s">
        <v>17560</v>
      </c>
      <c r="E115" s="72">
        <v>68010000</v>
      </c>
      <c r="F115" s="72" t="s">
        <v>17561</v>
      </c>
      <c r="G115" s="72">
        <v>68010100</v>
      </c>
      <c r="H115" s="72" t="s">
        <v>17621</v>
      </c>
      <c r="I115" s="72">
        <v>10001404</v>
      </c>
      <c r="J115" s="72" t="s">
        <v>17624</v>
      </c>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t="s">
        <v>16648</v>
      </c>
      <c r="AQ115" s="72"/>
      <c r="AR115" s="72"/>
      <c r="AS115" s="72"/>
      <c r="AT115" s="72"/>
      <c r="AU115" s="72"/>
      <c r="AV115" s="72"/>
      <c r="AW115" s="72"/>
      <c r="AX115" s="72"/>
      <c r="AY115" s="72"/>
      <c r="AZ115" s="72"/>
      <c r="BA115" s="72"/>
      <c r="BB115" s="72"/>
      <c r="BC115" s="72"/>
      <c r="BD115" s="72"/>
      <c r="BE115" s="72"/>
      <c r="BF115" s="72"/>
      <c r="BG115" s="72"/>
      <c r="BH115" s="72"/>
      <c r="BI115" s="72"/>
      <c r="BJ115" s="72"/>
      <c r="BK115" s="72" t="s">
        <v>16648</v>
      </c>
      <c r="BL115" s="72"/>
    </row>
    <row r="116" spans="1:64" ht="10.5" x14ac:dyDescent="0.25">
      <c r="A116" s="72"/>
      <c r="B116" s="72"/>
      <c r="C116" s="72">
        <v>68000000</v>
      </c>
      <c r="D116" s="72" t="s">
        <v>17560</v>
      </c>
      <c r="E116" s="72">
        <v>68010000</v>
      </c>
      <c r="F116" s="72" t="s">
        <v>17561</v>
      </c>
      <c r="G116" s="72">
        <v>68010100</v>
      </c>
      <c r="H116" s="72" t="s">
        <v>17621</v>
      </c>
      <c r="I116" s="72">
        <v>10001405</v>
      </c>
      <c r="J116" s="72" t="s">
        <v>17625</v>
      </c>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t="s">
        <v>16648</v>
      </c>
      <c r="AQ116" s="72"/>
      <c r="AR116" s="72"/>
      <c r="AS116" s="72"/>
      <c r="AT116" s="72"/>
      <c r="AU116" s="72"/>
      <c r="AV116" s="72"/>
      <c r="AW116" s="72"/>
      <c r="AX116" s="72"/>
      <c r="AY116" s="72"/>
      <c r="AZ116" s="72"/>
      <c r="BA116" s="72"/>
      <c r="BB116" s="72"/>
      <c r="BC116" s="72"/>
      <c r="BD116" s="72"/>
      <c r="BE116" s="72"/>
      <c r="BF116" s="72"/>
      <c r="BG116" s="72"/>
      <c r="BH116" s="72"/>
      <c r="BI116" s="72"/>
      <c r="BJ116" s="72"/>
      <c r="BK116" s="72" t="s">
        <v>16648</v>
      </c>
      <c r="BL116" s="72"/>
    </row>
    <row r="117" spans="1:64" ht="10.5" x14ac:dyDescent="0.25">
      <c r="A117" s="72"/>
      <c r="B117" s="72"/>
      <c r="C117" s="72">
        <v>68000000</v>
      </c>
      <c r="D117" s="72" t="s">
        <v>17560</v>
      </c>
      <c r="E117" s="72">
        <v>68010000</v>
      </c>
      <c r="F117" s="72" t="s">
        <v>17561</v>
      </c>
      <c r="G117" s="72">
        <v>68010100</v>
      </c>
      <c r="H117" s="72" t="s">
        <v>17621</v>
      </c>
      <c r="I117" s="72">
        <v>10001403</v>
      </c>
      <c r="J117" s="72" t="s">
        <v>17626</v>
      </c>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t="s">
        <v>16648</v>
      </c>
      <c r="AQ117" s="72"/>
      <c r="AR117" s="72"/>
      <c r="AS117" s="72"/>
      <c r="AT117" s="72"/>
      <c r="AU117" s="72"/>
      <c r="AV117" s="72"/>
      <c r="AW117" s="72"/>
      <c r="AX117" s="72"/>
      <c r="AY117" s="72"/>
      <c r="AZ117" s="72"/>
      <c r="BA117" s="72"/>
      <c r="BB117" s="72"/>
      <c r="BC117" s="72"/>
      <c r="BD117" s="72"/>
      <c r="BE117" s="72"/>
      <c r="BF117" s="72"/>
      <c r="BG117" s="72"/>
      <c r="BH117" s="72"/>
      <c r="BI117" s="72"/>
      <c r="BJ117" s="72"/>
      <c r="BK117" s="72" t="s">
        <v>16648</v>
      </c>
      <c r="BL117" s="72"/>
    </row>
    <row r="118" spans="1:64" ht="10.5" x14ac:dyDescent="0.25">
      <c r="A118" s="72"/>
      <c r="B118" s="72"/>
      <c r="C118" s="72">
        <v>68000000</v>
      </c>
      <c r="D118" s="72" t="s">
        <v>17560</v>
      </c>
      <c r="E118" s="72">
        <v>68010000</v>
      </c>
      <c r="F118" s="72" t="s">
        <v>17561</v>
      </c>
      <c r="G118" s="72">
        <v>68010900</v>
      </c>
      <c r="H118" s="72" t="s">
        <v>17627</v>
      </c>
      <c r="I118" s="72">
        <v>10001411</v>
      </c>
      <c r="J118" s="72" t="s">
        <v>17628</v>
      </c>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t="s">
        <v>16648</v>
      </c>
      <c r="AQ118" s="72"/>
      <c r="AR118" s="72"/>
      <c r="AS118" s="72"/>
      <c r="AT118" s="72"/>
      <c r="AU118" s="72"/>
      <c r="AV118" s="72"/>
      <c r="AW118" s="72"/>
      <c r="AX118" s="72"/>
      <c r="AY118" s="72"/>
      <c r="AZ118" s="72"/>
      <c r="BA118" s="72"/>
      <c r="BB118" s="72"/>
      <c r="BC118" s="72"/>
      <c r="BD118" s="72"/>
      <c r="BE118" s="72"/>
      <c r="BF118" s="72"/>
      <c r="BG118" s="72"/>
      <c r="BH118" s="72"/>
      <c r="BI118" s="72"/>
      <c r="BJ118" s="72"/>
      <c r="BK118" s="72" t="s">
        <v>16648</v>
      </c>
      <c r="BL118" s="72"/>
    </row>
    <row r="119" spans="1:64" ht="10.5" x14ac:dyDescent="0.25">
      <c r="A119" s="72"/>
      <c r="B119" s="72"/>
      <c r="C119" s="72">
        <v>68000000</v>
      </c>
      <c r="D119" s="72" t="s">
        <v>17560</v>
      </c>
      <c r="E119" s="72">
        <v>68010000</v>
      </c>
      <c r="F119" s="72" t="s">
        <v>17561</v>
      </c>
      <c r="G119" s="72">
        <v>68010900</v>
      </c>
      <c r="H119" s="72" t="s">
        <v>17627</v>
      </c>
      <c r="I119" s="72">
        <v>10005841</v>
      </c>
      <c r="J119" s="72" t="s">
        <v>17629</v>
      </c>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t="s">
        <v>16648</v>
      </c>
      <c r="AQ119" s="72"/>
      <c r="AR119" s="72"/>
      <c r="AS119" s="72"/>
      <c r="AT119" s="72"/>
      <c r="AU119" s="72"/>
      <c r="AV119" s="72"/>
      <c r="AW119" s="72"/>
      <c r="AX119" s="72"/>
      <c r="AY119" s="72"/>
      <c r="AZ119" s="72"/>
      <c r="BA119" s="72"/>
      <c r="BB119" s="72"/>
      <c r="BC119" s="72"/>
      <c r="BD119" s="72"/>
      <c r="BE119" s="72"/>
      <c r="BF119" s="72"/>
      <c r="BG119" s="72"/>
      <c r="BH119" s="72"/>
      <c r="BI119" s="72"/>
      <c r="BJ119" s="72"/>
      <c r="BK119" s="72" t="s">
        <v>16648</v>
      </c>
      <c r="BL119" s="72"/>
    </row>
    <row r="120" spans="1:64" ht="10.5" x14ac:dyDescent="0.25">
      <c r="A120" s="72"/>
      <c r="B120" s="72"/>
      <c r="C120" s="72">
        <v>68000000</v>
      </c>
      <c r="D120" s="72" t="s">
        <v>17560</v>
      </c>
      <c r="E120" s="72">
        <v>68010000</v>
      </c>
      <c r="F120" s="72" t="s">
        <v>17561</v>
      </c>
      <c r="G120" s="72">
        <v>68010900</v>
      </c>
      <c r="H120" s="72" t="s">
        <v>17627</v>
      </c>
      <c r="I120" s="72">
        <v>10005736</v>
      </c>
      <c r="J120" s="72" t="s">
        <v>17630</v>
      </c>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t="s">
        <v>16648</v>
      </c>
      <c r="AQ120" s="72"/>
      <c r="AR120" s="72"/>
      <c r="AS120" s="72"/>
      <c r="AT120" s="72"/>
      <c r="AU120" s="72"/>
      <c r="AV120" s="72"/>
      <c r="AW120" s="72"/>
      <c r="AX120" s="72"/>
      <c r="AY120" s="72"/>
      <c r="AZ120" s="72"/>
      <c r="BA120" s="72"/>
      <c r="BB120" s="72"/>
      <c r="BC120" s="72"/>
      <c r="BD120" s="72"/>
      <c r="BE120" s="72"/>
      <c r="BF120" s="72"/>
      <c r="BG120" s="72"/>
      <c r="BH120" s="72"/>
      <c r="BI120" s="72"/>
      <c r="BJ120" s="72"/>
      <c r="BK120" s="72" t="s">
        <v>16648</v>
      </c>
      <c r="BL120" s="72"/>
    </row>
    <row r="121" spans="1:64" ht="10.5" x14ac:dyDescent="0.25">
      <c r="A121" s="72"/>
      <c r="B121" s="72"/>
      <c r="C121" s="72">
        <v>68000000</v>
      </c>
      <c r="D121" s="72" t="s">
        <v>17560</v>
      </c>
      <c r="E121" s="72">
        <v>68010000</v>
      </c>
      <c r="F121" s="72" t="s">
        <v>17561</v>
      </c>
      <c r="G121" s="72">
        <v>68010900</v>
      </c>
      <c r="H121" s="72" t="s">
        <v>17627</v>
      </c>
      <c r="I121" s="72">
        <v>10005760</v>
      </c>
      <c r="J121" s="72" t="s">
        <v>17631</v>
      </c>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t="s">
        <v>16648</v>
      </c>
      <c r="AQ121" s="72"/>
      <c r="AR121" s="72"/>
      <c r="AS121" s="72"/>
      <c r="AT121" s="72"/>
      <c r="AU121" s="72"/>
      <c r="AV121" s="72"/>
      <c r="AW121" s="72"/>
      <c r="AX121" s="72"/>
      <c r="AY121" s="72"/>
      <c r="AZ121" s="72"/>
      <c r="BA121" s="72"/>
      <c r="BB121" s="72"/>
      <c r="BC121" s="72"/>
      <c r="BD121" s="72"/>
      <c r="BE121" s="72"/>
      <c r="BF121" s="72"/>
      <c r="BG121" s="72"/>
      <c r="BH121" s="72"/>
      <c r="BI121" s="72"/>
      <c r="BJ121" s="72"/>
      <c r="BK121" s="72" t="s">
        <v>16648</v>
      </c>
      <c r="BL121" s="72"/>
    </row>
    <row r="122" spans="1:64" ht="10.5" x14ac:dyDescent="0.25">
      <c r="A122" s="72"/>
      <c r="B122" s="72"/>
      <c r="C122" s="72">
        <v>68000000</v>
      </c>
      <c r="D122" s="72" t="s">
        <v>17560</v>
      </c>
      <c r="E122" s="72">
        <v>68010000</v>
      </c>
      <c r="F122" s="72" t="s">
        <v>17561</v>
      </c>
      <c r="G122" s="72">
        <v>68010900</v>
      </c>
      <c r="H122" s="72" t="s">
        <v>17627</v>
      </c>
      <c r="I122" s="72">
        <v>10005829</v>
      </c>
      <c r="J122" s="72" t="s">
        <v>17632</v>
      </c>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t="s">
        <v>16648</v>
      </c>
      <c r="AQ122" s="72"/>
      <c r="AR122" s="72"/>
      <c r="AS122" s="72"/>
      <c r="AT122" s="72"/>
      <c r="AU122" s="72"/>
      <c r="AV122" s="72"/>
      <c r="AW122" s="72"/>
      <c r="AX122" s="72"/>
      <c r="AY122" s="72"/>
      <c r="AZ122" s="72"/>
      <c r="BA122" s="72"/>
      <c r="BB122" s="72"/>
      <c r="BC122" s="72"/>
      <c r="BD122" s="72"/>
      <c r="BE122" s="72"/>
      <c r="BF122" s="72"/>
      <c r="BG122" s="72"/>
      <c r="BH122" s="72"/>
      <c r="BI122" s="72"/>
      <c r="BJ122" s="72"/>
      <c r="BK122" s="72" t="s">
        <v>16648</v>
      </c>
      <c r="BL122" s="72"/>
    </row>
    <row r="123" spans="1:64" ht="10.5" x14ac:dyDescent="0.25">
      <c r="A123" s="72"/>
      <c r="B123" s="72"/>
      <c r="C123" s="72">
        <v>68000000</v>
      </c>
      <c r="D123" s="72" t="s">
        <v>17560</v>
      </c>
      <c r="E123" s="72">
        <v>68010000</v>
      </c>
      <c r="F123" s="72" t="s">
        <v>17561</v>
      </c>
      <c r="G123" s="72">
        <v>68010900</v>
      </c>
      <c r="H123" s="72" t="s">
        <v>17627</v>
      </c>
      <c r="I123" s="72">
        <v>10001409</v>
      </c>
      <c r="J123" s="72" t="s">
        <v>17633</v>
      </c>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t="s">
        <v>16648</v>
      </c>
      <c r="AQ123" s="72"/>
      <c r="AR123" s="72"/>
      <c r="AS123" s="72"/>
      <c r="AT123" s="72"/>
      <c r="AU123" s="72"/>
      <c r="AV123" s="72"/>
      <c r="AW123" s="72"/>
      <c r="AX123" s="72"/>
      <c r="AY123" s="72"/>
      <c r="AZ123" s="72"/>
      <c r="BA123" s="72"/>
      <c r="BB123" s="72"/>
      <c r="BC123" s="72"/>
      <c r="BD123" s="72"/>
      <c r="BE123" s="72"/>
      <c r="BF123" s="72"/>
      <c r="BG123" s="72"/>
      <c r="BH123" s="72"/>
      <c r="BI123" s="72"/>
      <c r="BJ123" s="72"/>
      <c r="BK123" s="72" t="s">
        <v>16648</v>
      </c>
      <c r="BL123" s="72"/>
    </row>
    <row r="124" spans="1:64" ht="10.5" x14ac:dyDescent="0.25">
      <c r="A124" s="72"/>
      <c r="B124" s="72"/>
      <c r="C124" s="72">
        <v>68000000</v>
      </c>
      <c r="D124" s="72" t="s">
        <v>17560</v>
      </c>
      <c r="E124" s="72">
        <v>68010000</v>
      </c>
      <c r="F124" s="72" t="s">
        <v>17561</v>
      </c>
      <c r="G124" s="72">
        <v>68010900</v>
      </c>
      <c r="H124" s="72" t="s">
        <v>17627</v>
      </c>
      <c r="I124" s="72">
        <v>10005738</v>
      </c>
      <c r="J124" s="72" t="s">
        <v>17634</v>
      </c>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t="s">
        <v>16648</v>
      </c>
      <c r="AQ124" s="72"/>
      <c r="AR124" s="72"/>
      <c r="AS124" s="72"/>
      <c r="AT124" s="72"/>
      <c r="AU124" s="72"/>
      <c r="AV124" s="72"/>
      <c r="AW124" s="72"/>
      <c r="AX124" s="72"/>
      <c r="AY124" s="72"/>
      <c r="AZ124" s="72"/>
      <c r="BA124" s="72"/>
      <c r="BB124" s="72"/>
      <c r="BC124" s="72"/>
      <c r="BD124" s="72"/>
      <c r="BE124" s="72"/>
      <c r="BF124" s="72"/>
      <c r="BG124" s="72"/>
      <c r="BH124" s="72"/>
      <c r="BI124" s="72"/>
      <c r="BJ124" s="72"/>
      <c r="BK124" s="72" t="s">
        <v>16648</v>
      </c>
      <c r="BL124" s="72"/>
    </row>
    <row r="125" spans="1:64" ht="10.5" x14ac:dyDescent="0.25">
      <c r="A125" s="72"/>
      <c r="B125" s="72"/>
      <c r="C125" s="72">
        <v>68000000</v>
      </c>
      <c r="D125" s="72" t="s">
        <v>17560</v>
      </c>
      <c r="E125" s="72">
        <v>68010000</v>
      </c>
      <c r="F125" s="72" t="s">
        <v>17561</v>
      </c>
      <c r="G125" s="72">
        <v>68010900</v>
      </c>
      <c r="H125" s="72" t="s">
        <v>17627</v>
      </c>
      <c r="I125" s="72">
        <v>10005739</v>
      </c>
      <c r="J125" s="72" t="s">
        <v>17635</v>
      </c>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t="s">
        <v>16648</v>
      </c>
      <c r="AQ125" s="72"/>
      <c r="AR125" s="72"/>
      <c r="AS125" s="72"/>
      <c r="AT125" s="72"/>
      <c r="AU125" s="72"/>
      <c r="AV125" s="72"/>
      <c r="AW125" s="72"/>
      <c r="AX125" s="72"/>
      <c r="AY125" s="72"/>
      <c r="AZ125" s="72"/>
      <c r="BA125" s="72"/>
      <c r="BB125" s="72"/>
      <c r="BC125" s="72"/>
      <c r="BD125" s="72"/>
      <c r="BE125" s="72"/>
      <c r="BF125" s="72"/>
      <c r="BG125" s="72"/>
      <c r="BH125" s="72"/>
      <c r="BI125" s="72"/>
      <c r="BJ125" s="72"/>
      <c r="BK125" s="72" t="s">
        <v>16648</v>
      </c>
      <c r="BL125" s="72"/>
    </row>
    <row r="126" spans="1:64" ht="10.5" x14ac:dyDescent="0.25">
      <c r="A126" s="72"/>
      <c r="B126" s="72"/>
      <c r="C126" s="72">
        <v>68000000</v>
      </c>
      <c r="D126" s="72" t="s">
        <v>17560</v>
      </c>
      <c r="E126" s="72">
        <v>68010000</v>
      </c>
      <c r="F126" s="72" t="s">
        <v>17561</v>
      </c>
      <c r="G126" s="72">
        <v>68010200</v>
      </c>
      <c r="H126" s="72" t="s">
        <v>17636</v>
      </c>
      <c r="I126" s="72">
        <v>10005808</v>
      </c>
      <c r="J126" s="72" t="s">
        <v>17637</v>
      </c>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t="s">
        <v>16648</v>
      </c>
      <c r="AQ126" s="72"/>
      <c r="AR126" s="72"/>
      <c r="AS126" s="72"/>
      <c r="AT126" s="72"/>
      <c r="AU126" s="72"/>
      <c r="AV126" s="72"/>
      <c r="AW126" s="72"/>
      <c r="AX126" s="72"/>
      <c r="AY126" s="72"/>
      <c r="AZ126" s="72"/>
      <c r="BA126" s="72"/>
      <c r="BB126" s="72"/>
      <c r="BC126" s="72"/>
      <c r="BD126" s="72"/>
      <c r="BE126" s="72"/>
      <c r="BF126" s="72"/>
      <c r="BG126" s="72"/>
      <c r="BH126" s="72"/>
      <c r="BI126" s="72"/>
      <c r="BJ126" s="72"/>
      <c r="BK126" s="72" t="s">
        <v>16648</v>
      </c>
      <c r="BL126" s="72"/>
    </row>
    <row r="127" spans="1:64" ht="10.5" x14ac:dyDescent="0.25">
      <c r="A127" s="72"/>
      <c r="B127" s="72"/>
      <c r="C127" s="72">
        <v>68000000</v>
      </c>
      <c r="D127" s="72" t="s">
        <v>17560</v>
      </c>
      <c r="E127" s="72">
        <v>68010000</v>
      </c>
      <c r="F127" s="72" t="s">
        <v>17561</v>
      </c>
      <c r="G127" s="72">
        <v>68010200</v>
      </c>
      <c r="H127" s="72" t="s">
        <v>17636</v>
      </c>
      <c r="I127" s="72">
        <v>10001406</v>
      </c>
      <c r="J127" s="72" t="s">
        <v>17638</v>
      </c>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t="s">
        <v>16648</v>
      </c>
      <c r="AQ127" s="72"/>
      <c r="AR127" s="72"/>
      <c r="AS127" s="72"/>
      <c r="AT127" s="72"/>
      <c r="AU127" s="72"/>
      <c r="AV127" s="72"/>
      <c r="AW127" s="72"/>
      <c r="AX127" s="72"/>
      <c r="AY127" s="72"/>
      <c r="AZ127" s="72"/>
      <c r="BA127" s="72"/>
      <c r="BB127" s="72"/>
      <c r="BC127" s="72"/>
      <c r="BD127" s="72"/>
      <c r="BE127" s="72"/>
      <c r="BF127" s="72"/>
      <c r="BG127" s="72"/>
      <c r="BH127" s="72"/>
      <c r="BI127" s="72"/>
      <c r="BJ127" s="72"/>
      <c r="BK127" s="72" t="s">
        <v>16648</v>
      </c>
      <c r="BL127" s="72"/>
    </row>
    <row r="128" spans="1:64" ht="10.5" x14ac:dyDescent="0.25">
      <c r="A128" s="72"/>
      <c r="B128" s="72"/>
      <c r="C128" s="72">
        <v>68000000</v>
      </c>
      <c r="D128" s="72" t="s">
        <v>17560</v>
      </c>
      <c r="E128" s="72">
        <v>68010000</v>
      </c>
      <c r="F128" s="72" t="s">
        <v>17561</v>
      </c>
      <c r="G128" s="72">
        <v>68010200</v>
      </c>
      <c r="H128" s="72" t="s">
        <v>17636</v>
      </c>
      <c r="I128" s="72">
        <v>10001408</v>
      </c>
      <c r="J128" s="72" t="s">
        <v>17639</v>
      </c>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t="s">
        <v>16648</v>
      </c>
      <c r="AQ128" s="72"/>
      <c r="AR128" s="72"/>
      <c r="AS128" s="72"/>
      <c r="AT128" s="72"/>
      <c r="AU128" s="72"/>
      <c r="AV128" s="72"/>
      <c r="AW128" s="72"/>
      <c r="AX128" s="72"/>
      <c r="AY128" s="72"/>
      <c r="AZ128" s="72"/>
      <c r="BA128" s="72"/>
      <c r="BB128" s="72"/>
      <c r="BC128" s="72"/>
      <c r="BD128" s="72"/>
      <c r="BE128" s="72"/>
      <c r="BF128" s="72"/>
      <c r="BG128" s="72"/>
      <c r="BH128" s="72"/>
      <c r="BI128" s="72"/>
      <c r="BJ128" s="72"/>
      <c r="BK128" s="72" t="s">
        <v>16648</v>
      </c>
      <c r="BL128" s="72"/>
    </row>
    <row r="129" spans="1:64" ht="10.5" x14ac:dyDescent="0.25">
      <c r="A129" s="72"/>
      <c r="B129" s="72"/>
      <c r="C129" s="72">
        <v>68000000</v>
      </c>
      <c r="D129" s="72" t="s">
        <v>17560</v>
      </c>
      <c r="E129" s="72">
        <v>68010000</v>
      </c>
      <c r="F129" s="72" t="s">
        <v>17561</v>
      </c>
      <c r="G129" s="72">
        <v>68010200</v>
      </c>
      <c r="H129" s="72" t="s">
        <v>17636</v>
      </c>
      <c r="I129" s="72">
        <v>10001407</v>
      </c>
      <c r="J129" s="72" t="s">
        <v>17640</v>
      </c>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t="s">
        <v>16648</v>
      </c>
      <c r="AQ129" s="72"/>
      <c r="AR129" s="72"/>
      <c r="AS129" s="72"/>
      <c r="AT129" s="72"/>
      <c r="AU129" s="72"/>
      <c r="AV129" s="72"/>
      <c r="AW129" s="72"/>
      <c r="AX129" s="72"/>
      <c r="AY129" s="72"/>
      <c r="AZ129" s="72"/>
      <c r="BA129" s="72"/>
      <c r="BB129" s="72"/>
      <c r="BC129" s="72"/>
      <c r="BD129" s="72"/>
      <c r="BE129" s="72"/>
      <c r="BF129" s="72"/>
      <c r="BG129" s="72"/>
      <c r="BH129" s="72"/>
      <c r="BI129" s="72"/>
      <c r="BJ129" s="72"/>
      <c r="BK129" s="72" t="s">
        <v>16648</v>
      </c>
      <c r="BL129" s="72"/>
    </row>
    <row r="130" spans="1:64" ht="10.5" x14ac:dyDescent="0.25">
      <c r="A130" s="72"/>
      <c r="B130" s="72"/>
      <c r="C130" s="72">
        <v>68000000</v>
      </c>
      <c r="D130" s="72" t="s">
        <v>17560</v>
      </c>
      <c r="E130" s="72">
        <v>68010000</v>
      </c>
      <c r="F130" s="72" t="s">
        <v>17561</v>
      </c>
      <c r="G130" s="72">
        <v>68010200</v>
      </c>
      <c r="H130" s="72" t="s">
        <v>17636</v>
      </c>
      <c r="I130" s="72">
        <v>10005748</v>
      </c>
      <c r="J130" s="72" t="s">
        <v>17641</v>
      </c>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t="s">
        <v>16648</v>
      </c>
      <c r="AQ130" s="72"/>
      <c r="AR130" s="72"/>
      <c r="AS130" s="72"/>
      <c r="AT130" s="72"/>
      <c r="AU130" s="72"/>
      <c r="AV130" s="72"/>
      <c r="AW130" s="72"/>
      <c r="AX130" s="72"/>
      <c r="AY130" s="72"/>
      <c r="AZ130" s="72"/>
      <c r="BA130" s="72"/>
      <c r="BB130" s="72"/>
      <c r="BC130" s="72"/>
      <c r="BD130" s="72"/>
      <c r="BE130" s="72"/>
      <c r="BF130" s="72"/>
      <c r="BG130" s="72"/>
      <c r="BH130" s="72"/>
      <c r="BI130" s="72"/>
      <c r="BJ130" s="72"/>
      <c r="BK130" s="72" t="s">
        <v>16648</v>
      </c>
      <c r="BL130" s="72"/>
    </row>
    <row r="131" spans="1:64" ht="10.5" x14ac:dyDescent="0.25">
      <c r="A131" s="72"/>
      <c r="B131" s="72"/>
      <c r="C131" s="72">
        <v>68000000</v>
      </c>
      <c r="D131" s="72" t="s">
        <v>17560</v>
      </c>
      <c r="E131" s="72">
        <v>68010000</v>
      </c>
      <c r="F131" s="72" t="s">
        <v>17561</v>
      </c>
      <c r="G131" s="72">
        <v>68010200</v>
      </c>
      <c r="H131" s="72" t="s">
        <v>17636</v>
      </c>
      <c r="I131" s="72">
        <v>10001412</v>
      </c>
      <c r="J131" s="72" t="s">
        <v>17642</v>
      </c>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t="s">
        <v>16648</v>
      </c>
      <c r="AQ131" s="72"/>
      <c r="AR131" s="72"/>
      <c r="AS131" s="72"/>
      <c r="AT131" s="72"/>
      <c r="AU131" s="72"/>
      <c r="AV131" s="72"/>
      <c r="AW131" s="72"/>
      <c r="AX131" s="72"/>
      <c r="AY131" s="72"/>
      <c r="AZ131" s="72"/>
      <c r="BA131" s="72"/>
      <c r="BB131" s="72"/>
      <c r="BC131" s="72"/>
      <c r="BD131" s="72"/>
      <c r="BE131" s="72"/>
      <c r="BF131" s="72"/>
      <c r="BG131" s="72"/>
      <c r="BH131" s="72"/>
      <c r="BI131" s="72"/>
      <c r="BJ131" s="72"/>
      <c r="BK131" s="72" t="s">
        <v>16648</v>
      </c>
      <c r="BL131" s="72"/>
    </row>
    <row r="132" spans="1:64" ht="10.5" x14ac:dyDescent="0.25">
      <c r="A132" s="72"/>
      <c r="B132" s="72"/>
      <c r="C132" s="72">
        <v>68000000</v>
      </c>
      <c r="D132" s="72" t="s">
        <v>17560</v>
      </c>
      <c r="E132" s="72">
        <v>68010000</v>
      </c>
      <c r="F132" s="72" t="s">
        <v>17561</v>
      </c>
      <c r="G132" s="72">
        <v>68010200</v>
      </c>
      <c r="H132" s="72" t="s">
        <v>17636</v>
      </c>
      <c r="I132" s="72">
        <v>10001410</v>
      </c>
      <c r="J132" s="72" t="s">
        <v>17643</v>
      </c>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t="s">
        <v>16648</v>
      </c>
      <c r="AQ132" s="72"/>
      <c r="AR132" s="72"/>
      <c r="AS132" s="72"/>
      <c r="AT132" s="72"/>
      <c r="AU132" s="72"/>
      <c r="AV132" s="72"/>
      <c r="AW132" s="72"/>
      <c r="AX132" s="72"/>
      <c r="AY132" s="72"/>
      <c r="AZ132" s="72"/>
      <c r="BA132" s="72"/>
      <c r="BB132" s="72"/>
      <c r="BC132" s="72"/>
      <c r="BD132" s="72"/>
      <c r="BE132" s="72"/>
      <c r="BF132" s="72"/>
      <c r="BG132" s="72"/>
      <c r="BH132" s="72"/>
      <c r="BI132" s="72"/>
      <c r="BJ132" s="72"/>
      <c r="BK132" s="72" t="s">
        <v>16648</v>
      </c>
      <c r="BL132" s="72"/>
    </row>
    <row r="133" spans="1:64" ht="10.5" x14ac:dyDescent="0.25">
      <c r="A133" s="72"/>
      <c r="B133" s="72"/>
      <c r="C133" s="72">
        <v>68000000</v>
      </c>
      <c r="D133" s="72" t="s">
        <v>17560</v>
      </c>
      <c r="E133" s="72">
        <v>68010000</v>
      </c>
      <c r="F133" s="72" t="s">
        <v>17561</v>
      </c>
      <c r="G133" s="72">
        <v>68010200</v>
      </c>
      <c r="H133" s="72" t="s">
        <v>17636</v>
      </c>
      <c r="I133" s="72">
        <v>10001414</v>
      </c>
      <c r="J133" s="72" t="s">
        <v>17644</v>
      </c>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c r="AN133" s="72"/>
      <c r="AO133" s="72"/>
      <c r="AP133" s="72" t="s">
        <v>16648</v>
      </c>
      <c r="AQ133" s="72"/>
      <c r="AR133" s="72"/>
      <c r="AS133" s="72"/>
      <c r="AT133" s="72"/>
      <c r="AU133" s="72"/>
      <c r="AV133" s="72"/>
      <c r="AW133" s="72"/>
      <c r="AX133" s="72"/>
      <c r="AY133" s="72"/>
      <c r="AZ133" s="72"/>
      <c r="BA133" s="72"/>
      <c r="BB133" s="72"/>
      <c r="BC133" s="72"/>
      <c r="BD133" s="72"/>
      <c r="BE133" s="72"/>
      <c r="BF133" s="72"/>
      <c r="BG133" s="72"/>
      <c r="BH133" s="72"/>
      <c r="BI133" s="72"/>
      <c r="BJ133" s="72"/>
      <c r="BK133" s="72" t="s">
        <v>16648</v>
      </c>
      <c r="BL133" s="72"/>
    </row>
    <row r="134" spans="1:64" ht="10.5" x14ac:dyDescent="0.25">
      <c r="A134" s="72"/>
      <c r="B134" s="72"/>
      <c r="C134" s="72">
        <v>68000000</v>
      </c>
      <c r="D134" s="72" t="s">
        <v>17560</v>
      </c>
      <c r="E134" s="72">
        <v>68010000</v>
      </c>
      <c r="F134" s="72" t="s">
        <v>17561</v>
      </c>
      <c r="G134" s="72">
        <v>68010200</v>
      </c>
      <c r="H134" s="72" t="s">
        <v>17636</v>
      </c>
      <c r="I134" s="72">
        <v>10001413</v>
      </c>
      <c r="J134" s="72" t="s">
        <v>17645</v>
      </c>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t="s">
        <v>16648</v>
      </c>
      <c r="AQ134" s="72"/>
      <c r="AR134" s="72"/>
      <c r="AS134" s="72"/>
      <c r="AT134" s="72"/>
      <c r="AU134" s="72"/>
      <c r="AV134" s="72"/>
      <c r="AW134" s="72"/>
      <c r="AX134" s="72"/>
      <c r="AY134" s="72"/>
      <c r="AZ134" s="72"/>
      <c r="BA134" s="72"/>
      <c r="BB134" s="72"/>
      <c r="BC134" s="72"/>
      <c r="BD134" s="72"/>
      <c r="BE134" s="72"/>
      <c r="BF134" s="72"/>
      <c r="BG134" s="72"/>
      <c r="BH134" s="72"/>
      <c r="BI134" s="72"/>
      <c r="BJ134" s="72"/>
      <c r="BK134" s="72" t="s">
        <v>16648</v>
      </c>
      <c r="BL134" s="72"/>
    </row>
    <row r="135" spans="1:64" ht="10.5" x14ac:dyDescent="0.25">
      <c r="A135" s="72"/>
      <c r="B135" s="72"/>
      <c r="C135" s="72">
        <v>68000000</v>
      </c>
      <c r="D135" s="72" t="s">
        <v>17560</v>
      </c>
      <c r="E135" s="72">
        <v>68040000</v>
      </c>
      <c r="F135" s="72" t="s">
        <v>17646</v>
      </c>
      <c r="G135" s="72">
        <v>68040100</v>
      </c>
      <c r="H135" s="72" t="s">
        <v>17647</v>
      </c>
      <c r="I135" s="72">
        <v>10006240</v>
      </c>
      <c r="J135" s="72" t="s">
        <v>17648</v>
      </c>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c r="AO135" s="72"/>
      <c r="AP135" s="72" t="s">
        <v>16648</v>
      </c>
      <c r="AQ135" s="72"/>
      <c r="AR135" s="72"/>
      <c r="AS135" s="72"/>
      <c r="AT135" s="72"/>
      <c r="AU135" s="72"/>
      <c r="AV135" s="72"/>
      <c r="AW135" s="72"/>
      <c r="AX135" s="72"/>
      <c r="AY135" s="72"/>
      <c r="AZ135" s="72"/>
      <c r="BA135" s="72"/>
      <c r="BB135" s="72"/>
      <c r="BC135" s="72"/>
      <c r="BD135" s="72"/>
      <c r="BE135" s="72"/>
      <c r="BF135" s="72"/>
      <c r="BG135" s="72"/>
      <c r="BH135" s="72"/>
      <c r="BI135" s="72"/>
      <c r="BJ135" s="72"/>
      <c r="BK135" s="72" t="s">
        <v>16648</v>
      </c>
      <c r="BL135" s="72"/>
    </row>
    <row r="136" spans="1:64" ht="10.5" x14ac:dyDescent="0.25">
      <c r="A136" s="72"/>
      <c r="B136" s="72"/>
      <c r="C136" s="72">
        <v>68000000</v>
      </c>
      <c r="D136" s="72" t="s">
        <v>17560</v>
      </c>
      <c r="E136" s="72">
        <v>68040000</v>
      </c>
      <c r="F136" s="72" t="s">
        <v>17646</v>
      </c>
      <c r="G136" s="72">
        <v>68040100</v>
      </c>
      <c r="H136" s="72" t="s">
        <v>17647</v>
      </c>
      <c r="I136" s="72">
        <v>10001464</v>
      </c>
      <c r="J136" s="72" t="s">
        <v>17649</v>
      </c>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c r="AN136" s="72"/>
      <c r="AO136" s="72"/>
      <c r="AP136" s="72" t="s">
        <v>16648</v>
      </c>
      <c r="AQ136" s="72"/>
      <c r="AR136" s="72"/>
      <c r="AS136" s="72"/>
      <c r="AT136" s="72"/>
      <c r="AU136" s="72"/>
      <c r="AV136" s="72"/>
      <c r="AW136" s="72"/>
      <c r="AX136" s="72"/>
      <c r="AY136" s="72"/>
      <c r="AZ136" s="72"/>
      <c r="BA136" s="72"/>
      <c r="BB136" s="72"/>
      <c r="BC136" s="72"/>
      <c r="BD136" s="72"/>
      <c r="BE136" s="72"/>
      <c r="BF136" s="72"/>
      <c r="BG136" s="72"/>
      <c r="BH136" s="72"/>
      <c r="BI136" s="72"/>
      <c r="BJ136" s="72"/>
      <c r="BK136" s="72" t="s">
        <v>16648</v>
      </c>
      <c r="BL136" s="72"/>
    </row>
    <row r="137" spans="1:64" ht="10.5" x14ac:dyDescent="0.25">
      <c r="A137" s="72"/>
      <c r="B137" s="72"/>
      <c r="C137" s="72">
        <v>68000000</v>
      </c>
      <c r="D137" s="72" t="s">
        <v>17560</v>
      </c>
      <c r="E137" s="72">
        <v>68040000</v>
      </c>
      <c r="F137" s="72" t="s">
        <v>17646</v>
      </c>
      <c r="G137" s="72">
        <v>68040100</v>
      </c>
      <c r="H137" s="72" t="s">
        <v>17647</v>
      </c>
      <c r="I137" s="72">
        <v>10001459</v>
      </c>
      <c r="J137" s="72" t="s">
        <v>17650</v>
      </c>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c r="AN137" s="72"/>
      <c r="AO137" s="72"/>
      <c r="AP137" s="72" t="s">
        <v>16648</v>
      </c>
      <c r="AQ137" s="72"/>
      <c r="AR137" s="72"/>
      <c r="AS137" s="72"/>
      <c r="AT137" s="72"/>
      <c r="AU137" s="72"/>
      <c r="AV137" s="72"/>
      <c r="AW137" s="72"/>
      <c r="AX137" s="72"/>
      <c r="AY137" s="72"/>
      <c r="AZ137" s="72"/>
      <c r="BA137" s="72"/>
      <c r="BB137" s="72"/>
      <c r="BC137" s="72"/>
      <c r="BD137" s="72"/>
      <c r="BE137" s="72"/>
      <c r="BF137" s="72"/>
      <c r="BG137" s="72"/>
      <c r="BH137" s="72"/>
      <c r="BI137" s="72"/>
      <c r="BJ137" s="72"/>
      <c r="BK137" s="72" t="s">
        <v>16648</v>
      </c>
      <c r="BL137" s="72"/>
    </row>
    <row r="138" spans="1:64" ht="10.5" x14ac:dyDescent="0.25">
      <c r="A138" s="72"/>
      <c r="B138" s="72"/>
      <c r="C138" s="72">
        <v>68000000</v>
      </c>
      <c r="D138" s="72" t="s">
        <v>17560</v>
      </c>
      <c r="E138" s="72">
        <v>68040000</v>
      </c>
      <c r="F138" s="72" t="s">
        <v>17646</v>
      </c>
      <c r="G138" s="72">
        <v>68040100</v>
      </c>
      <c r="H138" s="72" t="s">
        <v>17647</v>
      </c>
      <c r="I138" s="72">
        <v>10001460</v>
      </c>
      <c r="J138" s="72" t="s">
        <v>17651</v>
      </c>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t="s">
        <v>16648</v>
      </c>
      <c r="AQ138" s="72"/>
      <c r="AR138" s="72"/>
      <c r="AS138" s="72"/>
      <c r="AT138" s="72"/>
      <c r="AU138" s="72"/>
      <c r="AV138" s="72"/>
      <c r="AW138" s="72"/>
      <c r="AX138" s="72"/>
      <c r="AY138" s="72"/>
      <c r="AZ138" s="72"/>
      <c r="BA138" s="72"/>
      <c r="BB138" s="72"/>
      <c r="BC138" s="72"/>
      <c r="BD138" s="72"/>
      <c r="BE138" s="72"/>
      <c r="BF138" s="72"/>
      <c r="BG138" s="72"/>
      <c r="BH138" s="72"/>
      <c r="BI138" s="72"/>
      <c r="BJ138" s="72"/>
      <c r="BK138" s="72" t="s">
        <v>16648</v>
      </c>
      <c r="BL138" s="72"/>
    </row>
    <row r="139" spans="1:64" ht="10.5" x14ac:dyDescent="0.25">
      <c r="A139" s="72"/>
      <c r="B139" s="72"/>
      <c r="C139" s="72">
        <v>68000000</v>
      </c>
      <c r="D139" s="72" t="s">
        <v>17560</v>
      </c>
      <c r="E139" s="72">
        <v>68040000</v>
      </c>
      <c r="F139" s="72" t="s">
        <v>17646</v>
      </c>
      <c r="G139" s="72">
        <v>68040100</v>
      </c>
      <c r="H139" s="72" t="s">
        <v>17647</v>
      </c>
      <c r="I139" s="72">
        <v>10008494</v>
      </c>
      <c r="J139" s="72" t="s">
        <v>17652</v>
      </c>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t="s">
        <v>16648</v>
      </c>
      <c r="AQ139" s="72"/>
      <c r="AR139" s="72"/>
      <c r="AS139" s="72"/>
      <c r="AT139" s="72"/>
      <c r="AU139" s="72"/>
      <c r="AV139" s="72"/>
      <c r="AW139" s="72"/>
      <c r="AX139" s="72"/>
      <c r="AY139" s="72"/>
      <c r="AZ139" s="72"/>
      <c r="BA139" s="72"/>
      <c r="BB139" s="72"/>
      <c r="BC139" s="72"/>
      <c r="BD139" s="72"/>
      <c r="BE139" s="72"/>
      <c r="BF139" s="72"/>
      <c r="BG139" s="72"/>
      <c r="BH139" s="72"/>
      <c r="BI139" s="72"/>
      <c r="BJ139" s="72"/>
      <c r="BK139" s="72" t="s">
        <v>16648</v>
      </c>
      <c r="BL139" s="72"/>
    </row>
    <row r="140" spans="1:64" ht="10.5" x14ac:dyDescent="0.25">
      <c r="A140" s="72"/>
      <c r="B140" s="72"/>
      <c r="C140" s="72">
        <v>68000000</v>
      </c>
      <c r="D140" s="72" t="s">
        <v>17560</v>
      </c>
      <c r="E140" s="72">
        <v>68040000</v>
      </c>
      <c r="F140" s="72" t="s">
        <v>17646</v>
      </c>
      <c r="G140" s="72">
        <v>68040100</v>
      </c>
      <c r="H140" s="72" t="s">
        <v>17647</v>
      </c>
      <c r="I140" s="72">
        <v>10003718</v>
      </c>
      <c r="J140" s="72" t="s">
        <v>17653</v>
      </c>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c r="AN140" s="72"/>
      <c r="AO140" s="72"/>
      <c r="AP140" s="72" t="s">
        <v>16648</v>
      </c>
      <c r="AQ140" s="72"/>
      <c r="AR140" s="72"/>
      <c r="AS140" s="72"/>
      <c r="AT140" s="72"/>
      <c r="AU140" s="72"/>
      <c r="AV140" s="72"/>
      <c r="AW140" s="72"/>
      <c r="AX140" s="72"/>
      <c r="AY140" s="72"/>
      <c r="AZ140" s="72"/>
      <c r="BA140" s="72"/>
      <c r="BB140" s="72"/>
      <c r="BC140" s="72"/>
      <c r="BD140" s="72"/>
      <c r="BE140" s="72"/>
      <c r="BF140" s="72"/>
      <c r="BG140" s="72"/>
      <c r="BH140" s="72"/>
      <c r="BI140" s="72"/>
      <c r="BJ140" s="72"/>
      <c r="BK140" s="72" t="s">
        <v>16648</v>
      </c>
      <c r="BL140" s="72"/>
    </row>
    <row r="141" spans="1:64" ht="10.5" x14ac:dyDescent="0.25">
      <c r="A141" s="72"/>
      <c r="B141" s="72"/>
      <c r="C141" s="72">
        <v>68000000</v>
      </c>
      <c r="D141" s="72" t="s">
        <v>17560</v>
      </c>
      <c r="E141" s="72">
        <v>68040000</v>
      </c>
      <c r="F141" s="72" t="s">
        <v>17646</v>
      </c>
      <c r="G141" s="72">
        <v>68040100</v>
      </c>
      <c r="H141" s="72" t="s">
        <v>17647</v>
      </c>
      <c r="I141" s="72">
        <v>10006245</v>
      </c>
      <c r="J141" s="72" t="s">
        <v>17654</v>
      </c>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c r="AO141" s="72"/>
      <c r="AP141" s="72" t="s">
        <v>16648</v>
      </c>
      <c r="AQ141" s="72"/>
      <c r="AR141" s="72"/>
      <c r="AS141" s="72"/>
      <c r="AT141" s="72"/>
      <c r="AU141" s="72"/>
      <c r="AV141" s="72"/>
      <c r="AW141" s="72"/>
      <c r="AX141" s="72"/>
      <c r="AY141" s="72"/>
      <c r="AZ141" s="72"/>
      <c r="BA141" s="72"/>
      <c r="BB141" s="72"/>
      <c r="BC141" s="72"/>
      <c r="BD141" s="72"/>
      <c r="BE141" s="72"/>
      <c r="BF141" s="72"/>
      <c r="BG141" s="72"/>
      <c r="BH141" s="72"/>
      <c r="BI141" s="72"/>
      <c r="BJ141" s="72"/>
      <c r="BK141" s="72" t="s">
        <v>16648</v>
      </c>
      <c r="BL141" s="72"/>
    </row>
    <row r="142" spans="1:64" ht="10.5" x14ac:dyDescent="0.25">
      <c r="A142" s="72"/>
      <c r="B142" s="72"/>
      <c r="C142" s="72">
        <v>68000000</v>
      </c>
      <c r="D142" s="72" t="s">
        <v>17560</v>
      </c>
      <c r="E142" s="72">
        <v>68040000</v>
      </c>
      <c r="F142" s="72" t="s">
        <v>17646</v>
      </c>
      <c r="G142" s="72">
        <v>68040100</v>
      </c>
      <c r="H142" s="72" t="s">
        <v>17647</v>
      </c>
      <c r="I142" s="72">
        <v>10006241</v>
      </c>
      <c r="J142" s="72" t="s">
        <v>17655</v>
      </c>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c r="AO142" s="72"/>
      <c r="AP142" s="72" t="s">
        <v>16648</v>
      </c>
      <c r="AQ142" s="72"/>
      <c r="AR142" s="72"/>
      <c r="AS142" s="72"/>
      <c r="AT142" s="72"/>
      <c r="AU142" s="72"/>
      <c r="AV142" s="72"/>
      <c r="AW142" s="72"/>
      <c r="AX142" s="72"/>
      <c r="AY142" s="72"/>
      <c r="AZ142" s="72"/>
      <c r="BA142" s="72"/>
      <c r="BB142" s="72"/>
      <c r="BC142" s="72"/>
      <c r="BD142" s="72"/>
      <c r="BE142" s="72"/>
      <c r="BF142" s="72"/>
      <c r="BG142" s="72"/>
      <c r="BH142" s="72"/>
      <c r="BI142" s="72"/>
      <c r="BJ142" s="72"/>
      <c r="BK142" s="72" t="s">
        <v>16648</v>
      </c>
      <c r="BL142" s="72"/>
    </row>
    <row r="143" spans="1:64" ht="10.5" x14ac:dyDescent="0.25">
      <c r="A143" s="72"/>
      <c r="B143" s="72"/>
      <c r="C143" s="72">
        <v>68000000</v>
      </c>
      <c r="D143" s="72" t="s">
        <v>17560</v>
      </c>
      <c r="E143" s="72">
        <v>68040000</v>
      </c>
      <c r="F143" s="72" t="s">
        <v>17646</v>
      </c>
      <c r="G143" s="72">
        <v>68040100</v>
      </c>
      <c r="H143" s="72" t="s">
        <v>17647</v>
      </c>
      <c r="I143" s="72">
        <v>10006239</v>
      </c>
      <c r="J143" s="72" t="s">
        <v>17656</v>
      </c>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t="s">
        <v>16648</v>
      </c>
      <c r="AQ143" s="72"/>
      <c r="AR143" s="72"/>
      <c r="AS143" s="72"/>
      <c r="AT143" s="72"/>
      <c r="AU143" s="72"/>
      <c r="AV143" s="72"/>
      <c r="AW143" s="72"/>
      <c r="AX143" s="72"/>
      <c r="AY143" s="72"/>
      <c r="AZ143" s="72"/>
      <c r="BA143" s="72"/>
      <c r="BB143" s="72"/>
      <c r="BC143" s="72"/>
      <c r="BD143" s="72"/>
      <c r="BE143" s="72"/>
      <c r="BF143" s="72"/>
      <c r="BG143" s="72"/>
      <c r="BH143" s="72"/>
      <c r="BI143" s="72"/>
      <c r="BJ143" s="72"/>
      <c r="BK143" s="72" t="s">
        <v>16648</v>
      </c>
      <c r="BL143" s="72"/>
    </row>
    <row r="144" spans="1:64" ht="10.5" x14ac:dyDescent="0.25">
      <c r="A144" s="72"/>
      <c r="B144" s="72"/>
      <c r="C144" s="72">
        <v>68000000</v>
      </c>
      <c r="D144" s="72" t="s">
        <v>17560</v>
      </c>
      <c r="E144" s="72">
        <v>68040000</v>
      </c>
      <c r="F144" s="72" t="s">
        <v>17646</v>
      </c>
      <c r="G144" s="72">
        <v>68040100</v>
      </c>
      <c r="H144" s="72" t="s">
        <v>17647</v>
      </c>
      <c r="I144" s="72">
        <v>10001466</v>
      </c>
      <c r="J144" s="72" t="s">
        <v>17657</v>
      </c>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t="s">
        <v>16648</v>
      </c>
      <c r="AQ144" s="72"/>
      <c r="AR144" s="72"/>
      <c r="AS144" s="72"/>
      <c r="AT144" s="72"/>
      <c r="AU144" s="72"/>
      <c r="AV144" s="72"/>
      <c r="AW144" s="72"/>
      <c r="AX144" s="72"/>
      <c r="AY144" s="72"/>
      <c r="AZ144" s="72"/>
      <c r="BA144" s="72"/>
      <c r="BB144" s="72"/>
      <c r="BC144" s="72"/>
      <c r="BD144" s="72"/>
      <c r="BE144" s="72"/>
      <c r="BF144" s="72"/>
      <c r="BG144" s="72"/>
      <c r="BH144" s="72"/>
      <c r="BI144" s="72"/>
      <c r="BJ144" s="72"/>
      <c r="BK144" s="72" t="s">
        <v>16648</v>
      </c>
      <c r="BL144" s="72"/>
    </row>
    <row r="145" spans="1:64" ht="10.5" x14ac:dyDescent="0.25">
      <c r="A145" s="72"/>
      <c r="B145" s="72"/>
      <c r="C145" s="72">
        <v>68000000</v>
      </c>
      <c r="D145" s="72" t="s">
        <v>17560</v>
      </c>
      <c r="E145" s="72">
        <v>68040000</v>
      </c>
      <c r="F145" s="72" t="s">
        <v>17646</v>
      </c>
      <c r="G145" s="72">
        <v>68040100</v>
      </c>
      <c r="H145" s="72" t="s">
        <v>17647</v>
      </c>
      <c r="I145" s="72">
        <v>10001465</v>
      </c>
      <c r="J145" s="72" t="s">
        <v>17658</v>
      </c>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t="s">
        <v>16648</v>
      </c>
      <c r="AQ145" s="72"/>
      <c r="AR145" s="72"/>
      <c r="AS145" s="72"/>
      <c r="AT145" s="72"/>
      <c r="AU145" s="72"/>
      <c r="AV145" s="72"/>
      <c r="AW145" s="72"/>
      <c r="AX145" s="72"/>
      <c r="AY145" s="72"/>
      <c r="AZ145" s="72"/>
      <c r="BA145" s="72"/>
      <c r="BB145" s="72"/>
      <c r="BC145" s="72"/>
      <c r="BD145" s="72"/>
      <c r="BE145" s="72"/>
      <c r="BF145" s="72"/>
      <c r="BG145" s="72"/>
      <c r="BH145" s="72"/>
      <c r="BI145" s="72"/>
      <c r="BJ145" s="72"/>
      <c r="BK145" s="72" t="s">
        <v>16648</v>
      </c>
      <c r="BL145" s="72"/>
    </row>
    <row r="146" spans="1:64" ht="10.5" x14ac:dyDescent="0.25">
      <c r="A146" s="72"/>
      <c r="B146" s="72"/>
      <c r="C146" s="72">
        <v>68000000</v>
      </c>
      <c r="D146" s="72" t="s">
        <v>17560</v>
      </c>
      <c r="E146" s="72">
        <v>68040000</v>
      </c>
      <c r="F146" s="72" t="s">
        <v>17646</v>
      </c>
      <c r="G146" s="72">
        <v>68040100</v>
      </c>
      <c r="H146" s="72" t="s">
        <v>17647</v>
      </c>
      <c r="I146" s="72">
        <v>10006243</v>
      </c>
      <c r="J146" s="72" t="s">
        <v>17659</v>
      </c>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t="s">
        <v>16648</v>
      </c>
      <c r="AQ146" s="72"/>
      <c r="AR146" s="72"/>
      <c r="AS146" s="72"/>
      <c r="AT146" s="72"/>
      <c r="AU146" s="72"/>
      <c r="AV146" s="72"/>
      <c r="AW146" s="72"/>
      <c r="AX146" s="72"/>
      <c r="AY146" s="72"/>
      <c r="AZ146" s="72"/>
      <c r="BA146" s="72"/>
      <c r="BB146" s="72"/>
      <c r="BC146" s="72"/>
      <c r="BD146" s="72"/>
      <c r="BE146" s="72"/>
      <c r="BF146" s="72"/>
      <c r="BG146" s="72"/>
      <c r="BH146" s="72"/>
      <c r="BI146" s="72"/>
      <c r="BJ146" s="72"/>
      <c r="BK146" s="72" t="s">
        <v>16648</v>
      </c>
      <c r="BL146" s="72"/>
    </row>
    <row r="147" spans="1:64" ht="10.5" x14ac:dyDescent="0.25">
      <c r="A147" s="72"/>
      <c r="B147" s="72"/>
      <c r="C147" s="72">
        <v>68000000</v>
      </c>
      <c r="D147" s="72" t="s">
        <v>17560</v>
      </c>
      <c r="E147" s="72">
        <v>68040000</v>
      </c>
      <c r="F147" s="72" t="s">
        <v>17646</v>
      </c>
      <c r="G147" s="72">
        <v>68040100</v>
      </c>
      <c r="H147" s="72" t="s">
        <v>17647</v>
      </c>
      <c r="I147" s="72">
        <v>10006244</v>
      </c>
      <c r="J147" s="72" t="s">
        <v>17660</v>
      </c>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c r="AO147" s="72"/>
      <c r="AP147" s="72" t="s">
        <v>16648</v>
      </c>
      <c r="AQ147" s="72"/>
      <c r="AR147" s="72"/>
      <c r="AS147" s="72"/>
      <c r="AT147" s="72"/>
      <c r="AU147" s="72"/>
      <c r="AV147" s="72"/>
      <c r="AW147" s="72"/>
      <c r="AX147" s="72"/>
      <c r="AY147" s="72"/>
      <c r="AZ147" s="72"/>
      <c r="BA147" s="72"/>
      <c r="BB147" s="72"/>
      <c r="BC147" s="72"/>
      <c r="BD147" s="72"/>
      <c r="BE147" s="72"/>
      <c r="BF147" s="72"/>
      <c r="BG147" s="72"/>
      <c r="BH147" s="72"/>
      <c r="BI147" s="72"/>
      <c r="BJ147" s="72"/>
      <c r="BK147" s="72" t="s">
        <v>16648</v>
      </c>
      <c r="BL147" s="72"/>
    </row>
    <row r="148" spans="1:64" ht="10.5" x14ac:dyDescent="0.25">
      <c r="A148" s="72"/>
      <c r="B148" s="72"/>
      <c r="C148" s="72">
        <v>68000000</v>
      </c>
      <c r="D148" s="72" t="s">
        <v>17560</v>
      </c>
      <c r="E148" s="72">
        <v>68040000</v>
      </c>
      <c r="F148" s="72" t="s">
        <v>17646</v>
      </c>
      <c r="G148" s="72">
        <v>68040100</v>
      </c>
      <c r="H148" s="72" t="s">
        <v>17647</v>
      </c>
      <c r="I148" s="72">
        <v>10006242</v>
      </c>
      <c r="J148" s="72" t="s">
        <v>17661</v>
      </c>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t="s">
        <v>16648</v>
      </c>
      <c r="AQ148" s="72"/>
      <c r="AR148" s="72"/>
      <c r="AS148" s="72"/>
      <c r="AT148" s="72"/>
      <c r="AU148" s="72"/>
      <c r="AV148" s="72"/>
      <c r="AW148" s="72"/>
      <c r="AX148" s="72"/>
      <c r="AY148" s="72"/>
      <c r="AZ148" s="72"/>
      <c r="BA148" s="72"/>
      <c r="BB148" s="72"/>
      <c r="BC148" s="72"/>
      <c r="BD148" s="72"/>
      <c r="BE148" s="72"/>
      <c r="BF148" s="72"/>
      <c r="BG148" s="72"/>
      <c r="BH148" s="72"/>
      <c r="BI148" s="72"/>
      <c r="BJ148" s="72"/>
      <c r="BK148" s="72" t="s">
        <v>16648</v>
      </c>
      <c r="BL148" s="72"/>
    </row>
    <row r="149" spans="1:64" ht="10.5" x14ac:dyDescent="0.25">
      <c r="A149" s="72"/>
      <c r="B149" s="72"/>
      <c r="C149" s="72">
        <v>68000000</v>
      </c>
      <c r="D149" s="72" t="s">
        <v>17560</v>
      </c>
      <c r="E149" s="72">
        <v>68040000</v>
      </c>
      <c r="F149" s="72" t="s">
        <v>17646</v>
      </c>
      <c r="G149" s="72">
        <v>68040100</v>
      </c>
      <c r="H149" s="72" t="s">
        <v>17647</v>
      </c>
      <c r="I149" s="72">
        <v>10001463</v>
      </c>
      <c r="J149" s="72" t="s">
        <v>17662</v>
      </c>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t="s">
        <v>16648</v>
      </c>
      <c r="AQ149" s="72"/>
      <c r="AR149" s="72"/>
      <c r="AS149" s="72"/>
      <c r="AT149" s="72"/>
      <c r="AU149" s="72"/>
      <c r="AV149" s="72"/>
      <c r="AW149" s="72"/>
      <c r="AX149" s="72"/>
      <c r="AY149" s="72"/>
      <c r="AZ149" s="72"/>
      <c r="BA149" s="72"/>
      <c r="BB149" s="72"/>
      <c r="BC149" s="72"/>
      <c r="BD149" s="72"/>
      <c r="BE149" s="72"/>
      <c r="BF149" s="72"/>
      <c r="BG149" s="72"/>
      <c r="BH149" s="72"/>
      <c r="BI149" s="72"/>
      <c r="BJ149" s="72"/>
      <c r="BK149" s="72" t="s">
        <v>16648</v>
      </c>
      <c r="BL149" s="72"/>
    </row>
    <row r="150" spans="1:64" ht="10.5" x14ac:dyDescent="0.25">
      <c r="A150" s="72"/>
      <c r="B150" s="72"/>
      <c r="C150" s="72">
        <v>68000000</v>
      </c>
      <c r="D150" s="72" t="s">
        <v>17560</v>
      </c>
      <c r="E150" s="72">
        <v>68040000</v>
      </c>
      <c r="F150" s="72" t="s">
        <v>17646</v>
      </c>
      <c r="G150" s="72">
        <v>68040100</v>
      </c>
      <c r="H150" s="72" t="s">
        <v>17647</v>
      </c>
      <c r="I150" s="72">
        <v>10001462</v>
      </c>
      <c r="J150" s="72" t="s">
        <v>17663</v>
      </c>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t="s">
        <v>16648</v>
      </c>
      <c r="AQ150" s="72"/>
      <c r="AR150" s="72"/>
      <c r="AS150" s="72"/>
      <c r="AT150" s="72"/>
      <c r="AU150" s="72"/>
      <c r="AV150" s="72"/>
      <c r="AW150" s="72"/>
      <c r="AX150" s="72"/>
      <c r="AY150" s="72"/>
      <c r="AZ150" s="72"/>
      <c r="BA150" s="72"/>
      <c r="BB150" s="72"/>
      <c r="BC150" s="72"/>
      <c r="BD150" s="72"/>
      <c r="BE150" s="72"/>
      <c r="BF150" s="72"/>
      <c r="BG150" s="72"/>
      <c r="BH150" s="72"/>
      <c r="BI150" s="72"/>
      <c r="BJ150" s="72"/>
      <c r="BK150" s="72" t="s">
        <v>16648</v>
      </c>
      <c r="BL150" s="72"/>
    </row>
    <row r="151" spans="1:64" ht="10.5" x14ac:dyDescent="0.25">
      <c r="A151" s="72"/>
      <c r="B151" s="72"/>
      <c r="C151" s="72">
        <v>68000000</v>
      </c>
      <c r="D151" s="72" t="s">
        <v>17560</v>
      </c>
      <c r="E151" s="72">
        <v>68040000</v>
      </c>
      <c r="F151" s="72" t="s">
        <v>17646</v>
      </c>
      <c r="G151" s="72">
        <v>68040200</v>
      </c>
      <c r="H151" s="72" t="s">
        <v>17664</v>
      </c>
      <c r="I151" s="72">
        <v>10001449</v>
      </c>
      <c r="J151" s="72" t="s">
        <v>17665</v>
      </c>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t="s">
        <v>16648</v>
      </c>
      <c r="AQ151" s="72"/>
      <c r="AR151" s="72"/>
      <c r="AS151" s="72"/>
      <c r="AT151" s="72"/>
      <c r="AU151" s="72"/>
      <c r="AV151" s="72"/>
      <c r="AW151" s="72"/>
      <c r="AX151" s="72"/>
      <c r="AY151" s="72"/>
      <c r="AZ151" s="72"/>
      <c r="BA151" s="72"/>
      <c r="BB151" s="72"/>
      <c r="BC151" s="72"/>
      <c r="BD151" s="72"/>
      <c r="BE151" s="72"/>
      <c r="BF151" s="72"/>
      <c r="BG151" s="72"/>
      <c r="BH151" s="72"/>
      <c r="BI151" s="72"/>
      <c r="BJ151" s="72"/>
      <c r="BK151" s="72" t="s">
        <v>16648</v>
      </c>
      <c r="BL151" s="72"/>
    </row>
    <row r="152" spans="1:64" ht="10.5" x14ac:dyDescent="0.25">
      <c r="A152" s="72"/>
      <c r="B152" s="72"/>
      <c r="C152" s="72">
        <v>68000000</v>
      </c>
      <c r="D152" s="72" t="s">
        <v>17560</v>
      </c>
      <c r="E152" s="72">
        <v>68040000</v>
      </c>
      <c r="F152" s="72" t="s">
        <v>17646</v>
      </c>
      <c r="G152" s="72">
        <v>68040200</v>
      </c>
      <c r="H152" s="72" t="s">
        <v>17664</v>
      </c>
      <c r="I152" s="72">
        <v>10001450</v>
      </c>
      <c r="J152" s="72" t="s">
        <v>17666</v>
      </c>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t="s">
        <v>16648</v>
      </c>
      <c r="AQ152" s="72"/>
      <c r="AR152" s="72"/>
      <c r="AS152" s="72"/>
      <c r="AT152" s="72"/>
      <c r="AU152" s="72"/>
      <c r="AV152" s="72"/>
      <c r="AW152" s="72"/>
      <c r="AX152" s="72"/>
      <c r="AY152" s="72"/>
      <c r="AZ152" s="72"/>
      <c r="BA152" s="72"/>
      <c r="BB152" s="72"/>
      <c r="BC152" s="72"/>
      <c r="BD152" s="72"/>
      <c r="BE152" s="72"/>
      <c r="BF152" s="72"/>
      <c r="BG152" s="72"/>
      <c r="BH152" s="72"/>
      <c r="BI152" s="72"/>
      <c r="BJ152" s="72"/>
      <c r="BK152" s="72" t="s">
        <v>16648</v>
      </c>
      <c r="BL152" s="72"/>
    </row>
    <row r="153" spans="1:64" ht="10.5" x14ac:dyDescent="0.25">
      <c r="A153" s="72"/>
      <c r="B153" s="72"/>
      <c r="C153" s="72">
        <v>68000000</v>
      </c>
      <c r="D153" s="72" t="s">
        <v>17560</v>
      </c>
      <c r="E153" s="72">
        <v>68040000</v>
      </c>
      <c r="F153" s="72" t="s">
        <v>17646</v>
      </c>
      <c r="G153" s="72">
        <v>68040200</v>
      </c>
      <c r="H153" s="72" t="s">
        <v>17664</v>
      </c>
      <c r="I153" s="72">
        <v>10001451</v>
      </c>
      <c r="J153" s="72" t="s">
        <v>17667</v>
      </c>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c r="AN153" s="72"/>
      <c r="AO153" s="72"/>
      <c r="AP153" s="72" t="s">
        <v>16648</v>
      </c>
      <c r="AQ153" s="72"/>
      <c r="AR153" s="72"/>
      <c r="AS153" s="72"/>
      <c r="AT153" s="72"/>
      <c r="AU153" s="72"/>
      <c r="AV153" s="72"/>
      <c r="AW153" s="72"/>
      <c r="AX153" s="72"/>
      <c r="AY153" s="72"/>
      <c r="AZ153" s="72"/>
      <c r="BA153" s="72"/>
      <c r="BB153" s="72"/>
      <c r="BC153" s="72"/>
      <c r="BD153" s="72"/>
      <c r="BE153" s="72"/>
      <c r="BF153" s="72"/>
      <c r="BG153" s="72"/>
      <c r="BH153" s="72"/>
      <c r="BI153" s="72"/>
      <c r="BJ153" s="72"/>
      <c r="BK153" s="72" t="s">
        <v>16648</v>
      </c>
      <c r="BL153" s="72"/>
    </row>
    <row r="154" spans="1:64" ht="10.5" x14ac:dyDescent="0.25">
      <c r="A154" s="72"/>
      <c r="B154" s="72"/>
      <c r="C154" s="72">
        <v>68000000</v>
      </c>
      <c r="D154" s="72" t="s">
        <v>17560</v>
      </c>
      <c r="E154" s="72">
        <v>68040000</v>
      </c>
      <c r="F154" s="72" t="s">
        <v>17646</v>
      </c>
      <c r="G154" s="72">
        <v>68040200</v>
      </c>
      <c r="H154" s="72" t="s">
        <v>17664</v>
      </c>
      <c r="I154" s="72">
        <v>10001456</v>
      </c>
      <c r="J154" s="72" t="s">
        <v>17668</v>
      </c>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t="s">
        <v>16648</v>
      </c>
      <c r="AQ154" s="72"/>
      <c r="AR154" s="72"/>
      <c r="AS154" s="72"/>
      <c r="AT154" s="72"/>
      <c r="AU154" s="72"/>
      <c r="AV154" s="72"/>
      <c r="AW154" s="72"/>
      <c r="AX154" s="72"/>
      <c r="AY154" s="72"/>
      <c r="AZ154" s="72"/>
      <c r="BA154" s="72"/>
      <c r="BB154" s="72"/>
      <c r="BC154" s="72"/>
      <c r="BD154" s="72"/>
      <c r="BE154" s="72"/>
      <c r="BF154" s="72"/>
      <c r="BG154" s="72"/>
      <c r="BH154" s="72"/>
      <c r="BI154" s="72"/>
      <c r="BJ154" s="72"/>
      <c r="BK154" s="72" t="s">
        <v>16648</v>
      </c>
      <c r="BL154" s="72"/>
    </row>
    <row r="155" spans="1:64" ht="10.5" x14ac:dyDescent="0.25">
      <c r="A155" s="72"/>
      <c r="B155" s="72"/>
      <c r="C155" s="72">
        <v>68000000</v>
      </c>
      <c r="D155" s="72" t="s">
        <v>17560</v>
      </c>
      <c r="E155" s="72">
        <v>68040000</v>
      </c>
      <c r="F155" s="72" t="s">
        <v>17646</v>
      </c>
      <c r="G155" s="72">
        <v>68040200</v>
      </c>
      <c r="H155" s="72" t="s">
        <v>17664</v>
      </c>
      <c r="I155" s="72">
        <v>10001452</v>
      </c>
      <c r="J155" s="72" t="s">
        <v>17669</v>
      </c>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c r="AN155" s="72"/>
      <c r="AO155" s="72"/>
      <c r="AP155" s="72" t="s">
        <v>16648</v>
      </c>
      <c r="AQ155" s="72"/>
      <c r="AR155" s="72"/>
      <c r="AS155" s="72"/>
      <c r="AT155" s="72"/>
      <c r="AU155" s="72"/>
      <c r="AV155" s="72"/>
      <c r="AW155" s="72"/>
      <c r="AX155" s="72"/>
      <c r="AY155" s="72"/>
      <c r="AZ155" s="72"/>
      <c r="BA155" s="72"/>
      <c r="BB155" s="72"/>
      <c r="BC155" s="72"/>
      <c r="BD155" s="72"/>
      <c r="BE155" s="72"/>
      <c r="BF155" s="72"/>
      <c r="BG155" s="72"/>
      <c r="BH155" s="72"/>
      <c r="BI155" s="72"/>
      <c r="BJ155" s="72"/>
      <c r="BK155" s="72" t="s">
        <v>16648</v>
      </c>
      <c r="BL155" s="72"/>
    </row>
    <row r="156" spans="1:64" ht="10.5" x14ac:dyDescent="0.25">
      <c r="A156" s="72"/>
      <c r="B156" s="72"/>
      <c r="C156" s="72">
        <v>68000000</v>
      </c>
      <c r="D156" s="72" t="s">
        <v>17560</v>
      </c>
      <c r="E156" s="72">
        <v>68040000</v>
      </c>
      <c r="F156" s="72" t="s">
        <v>17646</v>
      </c>
      <c r="G156" s="72">
        <v>68040200</v>
      </c>
      <c r="H156" s="72" t="s">
        <v>17664</v>
      </c>
      <c r="I156" s="72">
        <v>10001458</v>
      </c>
      <c r="J156" s="72" t="s">
        <v>17670</v>
      </c>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2"/>
      <c r="AN156" s="72"/>
      <c r="AO156" s="72"/>
      <c r="AP156" s="72" t="s">
        <v>16648</v>
      </c>
      <c r="AQ156" s="72"/>
      <c r="AR156" s="72"/>
      <c r="AS156" s="72"/>
      <c r="AT156" s="72"/>
      <c r="AU156" s="72"/>
      <c r="AV156" s="72"/>
      <c r="AW156" s="72"/>
      <c r="AX156" s="72"/>
      <c r="AY156" s="72"/>
      <c r="AZ156" s="72"/>
      <c r="BA156" s="72"/>
      <c r="BB156" s="72"/>
      <c r="BC156" s="72"/>
      <c r="BD156" s="72"/>
      <c r="BE156" s="72"/>
      <c r="BF156" s="72"/>
      <c r="BG156" s="72"/>
      <c r="BH156" s="72"/>
      <c r="BI156" s="72"/>
      <c r="BJ156" s="72"/>
      <c r="BK156" s="72" t="s">
        <v>16648</v>
      </c>
      <c r="BL156" s="72"/>
    </row>
    <row r="157" spans="1:64" ht="10.5" x14ac:dyDescent="0.25">
      <c r="A157" s="72"/>
      <c r="B157" s="72"/>
      <c r="C157" s="72">
        <v>68000000</v>
      </c>
      <c r="D157" s="72" t="s">
        <v>17560</v>
      </c>
      <c r="E157" s="72">
        <v>68040000</v>
      </c>
      <c r="F157" s="72" t="s">
        <v>17646</v>
      </c>
      <c r="G157" s="72">
        <v>68040200</v>
      </c>
      <c r="H157" s="72" t="s">
        <v>17664</v>
      </c>
      <c r="I157" s="72">
        <v>10001457</v>
      </c>
      <c r="J157" s="72" t="s">
        <v>17671</v>
      </c>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2"/>
      <c r="AN157" s="72"/>
      <c r="AO157" s="72"/>
      <c r="AP157" s="72" t="s">
        <v>16648</v>
      </c>
      <c r="AQ157" s="72"/>
      <c r="AR157" s="72"/>
      <c r="AS157" s="72"/>
      <c r="AT157" s="72"/>
      <c r="AU157" s="72"/>
      <c r="AV157" s="72"/>
      <c r="AW157" s="72"/>
      <c r="AX157" s="72"/>
      <c r="AY157" s="72"/>
      <c r="AZ157" s="72"/>
      <c r="BA157" s="72"/>
      <c r="BB157" s="72"/>
      <c r="BC157" s="72"/>
      <c r="BD157" s="72"/>
      <c r="BE157" s="72"/>
      <c r="BF157" s="72"/>
      <c r="BG157" s="72"/>
      <c r="BH157" s="72"/>
      <c r="BI157" s="72"/>
      <c r="BJ157" s="72"/>
      <c r="BK157" s="72" t="s">
        <v>16648</v>
      </c>
      <c r="BL157" s="72"/>
    </row>
    <row r="158" spans="1:64" ht="10.5" x14ac:dyDescent="0.25">
      <c r="A158" s="72"/>
      <c r="B158" s="72"/>
      <c r="C158" s="72">
        <v>68000000</v>
      </c>
      <c r="D158" s="72" t="s">
        <v>17560</v>
      </c>
      <c r="E158" s="72">
        <v>68040000</v>
      </c>
      <c r="F158" s="72" t="s">
        <v>17646</v>
      </c>
      <c r="G158" s="72">
        <v>68040200</v>
      </c>
      <c r="H158" s="72" t="s">
        <v>17664</v>
      </c>
      <c r="I158" s="72">
        <v>10006398</v>
      </c>
      <c r="J158" s="72" t="s">
        <v>17672</v>
      </c>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c r="AL158" s="72"/>
      <c r="AM158" s="72"/>
      <c r="AN158" s="72"/>
      <c r="AO158" s="72"/>
      <c r="AP158" s="72" t="s">
        <v>16648</v>
      </c>
      <c r="AQ158" s="72"/>
      <c r="AR158" s="72"/>
      <c r="AS158" s="72"/>
      <c r="AT158" s="72"/>
      <c r="AU158" s="72"/>
      <c r="AV158" s="72"/>
      <c r="AW158" s="72"/>
      <c r="AX158" s="72"/>
      <c r="AY158" s="72"/>
      <c r="AZ158" s="72"/>
      <c r="BA158" s="72"/>
      <c r="BB158" s="72"/>
      <c r="BC158" s="72"/>
      <c r="BD158" s="72"/>
      <c r="BE158" s="72"/>
      <c r="BF158" s="72"/>
      <c r="BG158" s="72"/>
      <c r="BH158" s="72"/>
      <c r="BI158" s="72"/>
      <c r="BJ158" s="72"/>
      <c r="BK158" s="72" t="s">
        <v>16648</v>
      </c>
      <c r="BL158" s="72"/>
    </row>
    <row r="159" spans="1:64" ht="10.5" x14ac:dyDescent="0.25">
      <c r="A159" s="72"/>
      <c r="B159" s="72"/>
      <c r="C159" s="72">
        <v>68000000</v>
      </c>
      <c r="D159" s="72" t="s">
        <v>17560</v>
      </c>
      <c r="E159" s="72">
        <v>68040000</v>
      </c>
      <c r="F159" s="72" t="s">
        <v>17646</v>
      </c>
      <c r="G159" s="72">
        <v>68040200</v>
      </c>
      <c r="H159" s="72" t="s">
        <v>17664</v>
      </c>
      <c r="I159" s="72">
        <v>10001455</v>
      </c>
      <c r="J159" s="72" t="s">
        <v>17673</v>
      </c>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c r="AL159" s="72"/>
      <c r="AM159" s="72"/>
      <c r="AN159" s="72"/>
      <c r="AO159" s="72"/>
      <c r="AP159" s="72" t="s">
        <v>16648</v>
      </c>
      <c r="AQ159" s="72"/>
      <c r="AR159" s="72"/>
      <c r="AS159" s="72"/>
      <c r="AT159" s="72"/>
      <c r="AU159" s="72"/>
      <c r="AV159" s="72"/>
      <c r="AW159" s="72"/>
      <c r="AX159" s="72"/>
      <c r="AY159" s="72"/>
      <c r="AZ159" s="72"/>
      <c r="BA159" s="72"/>
      <c r="BB159" s="72"/>
      <c r="BC159" s="72"/>
      <c r="BD159" s="72"/>
      <c r="BE159" s="72"/>
      <c r="BF159" s="72"/>
      <c r="BG159" s="72"/>
      <c r="BH159" s="72"/>
      <c r="BI159" s="72"/>
      <c r="BJ159" s="72"/>
      <c r="BK159" s="72" t="s">
        <v>16648</v>
      </c>
      <c r="BL159" s="72"/>
    </row>
    <row r="160" spans="1:64" ht="10.5" x14ac:dyDescent="0.25">
      <c r="A160" s="72"/>
      <c r="B160" s="72"/>
      <c r="C160" s="72">
        <v>68000000</v>
      </c>
      <c r="D160" s="72" t="s">
        <v>17560</v>
      </c>
      <c r="E160" s="72">
        <v>68050000</v>
      </c>
      <c r="F160" s="72" t="s">
        <v>17674</v>
      </c>
      <c r="G160" s="72">
        <v>68050100</v>
      </c>
      <c r="H160" s="72" t="s">
        <v>17674</v>
      </c>
      <c r="I160" s="72">
        <v>10003777</v>
      </c>
      <c r="J160" s="72" t="s">
        <v>17674</v>
      </c>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c r="AN160" s="72"/>
      <c r="AO160" s="72"/>
      <c r="AP160" s="72" t="s">
        <v>16648</v>
      </c>
      <c r="AQ160" s="72"/>
      <c r="AR160" s="72"/>
      <c r="AS160" s="72"/>
      <c r="AT160" s="72"/>
      <c r="AU160" s="72"/>
      <c r="AV160" s="72"/>
      <c r="AW160" s="72"/>
      <c r="AX160" s="72"/>
      <c r="AY160" s="72"/>
      <c r="AZ160" s="72"/>
      <c r="BA160" s="72"/>
      <c r="BB160" s="72"/>
      <c r="BC160" s="72"/>
      <c r="BD160" s="72"/>
      <c r="BE160" s="72"/>
      <c r="BF160" s="72"/>
      <c r="BG160" s="72"/>
      <c r="BH160" s="72"/>
      <c r="BI160" s="72"/>
      <c r="BJ160" s="72"/>
      <c r="BK160" s="72" t="s">
        <v>16648</v>
      </c>
      <c r="BL160" s="72"/>
    </row>
    <row r="161" spans="1:64" ht="10.5" x14ac:dyDescent="0.25">
      <c r="A161" s="72"/>
      <c r="B161" s="72"/>
      <c r="C161" s="72">
        <v>68000000</v>
      </c>
      <c r="D161" s="72" t="s">
        <v>17560</v>
      </c>
      <c r="E161" s="72">
        <v>68030000</v>
      </c>
      <c r="F161" s="72" t="s">
        <v>17675</v>
      </c>
      <c r="G161" s="72">
        <v>68030200</v>
      </c>
      <c r="H161" s="72" t="s">
        <v>17676</v>
      </c>
      <c r="I161" s="72">
        <v>10001533</v>
      </c>
      <c r="J161" s="72" t="s">
        <v>17677</v>
      </c>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c r="AN161" s="72"/>
      <c r="AO161" s="72"/>
      <c r="AP161" s="72" t="s">
        <v>16648</v>
      </c>
      <c r="AQ161" s="72"/>
      <c r="AR161" s="72"/>
      <c r="AS161" s="72"/>
      <c r="AT161" s="72"/>
      <c r="AU161" s="72"/>
      <c r="AV161" s="72"/>
      <c r="AW161" s="72"/>
      <c r="AX161" s="72"/>
      <c r="AY161" s="72"/>
      <c r="AZ161" s="72"/>
      <c r="BA161" s="72"/>
      <c r="BB161" s="72"/>
      <c r="BC161" s="72"/>
      <c r="BD161" s="72"/>
      <c r="BE161" s="72"/>
      <c r="BF161" s="72"/>
      <c r="BG161" s="72"/>
      <c r="BH161" s="72"/>
      <c r="BI161" s="72"/>
      <c r="BJ161" s="72"/>
      <c r="BK161" s="72" t="s">
        <v>16648</v>
      </c>
      <c r="BL161" s="72"/>
    </row>
    <row r="162" spans="1:64" ht="10.5" x14ac:dyDescent="0.25">
      <c r="A162" s="72"/>
      <c r="B162" s="72"/>
      <c r="C162" s="72">
        <v>68000000</v>
      </c>
      <c r="D162" s="72" t="s">
        <v>17560</v>
      </c>
      <c r="E162" s="72">
        <v>68030000</v>
      </c>
      <c r="F162" s="72" t="s">
        <v>17675</v>
      </c>
      <c r="G162" s="72">
        <v>68030200</v>
      </c>
      <c r="H162" s="72" t="s">
        <v>17676</v>
      </c>
      <c r="I162" s="72">
        <v>10001531</v>
      </c>
      <c r="J162" s="72" t="s">
        <v>17678</v>
      </c>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c r="AN162" s="72"/>
      <c r="AO162" s="72"/>
      <c r="AP162" s="72" t="s">
        <v>16648</v>
      </c>
      <c r="AQ162" s="72"/>
      <c r="AR162" s="72"/>
      <c r="AS162" s="72"/>
      <c r="AT162" s="72"/>
      <c r="AU162" s="72"/>
      <c r="AV162" s="72"/>
      <c r="AW162" s="72"/>
      <c r="AX162" s="72"/>
      <c r="AY162" s="72"/>
      <c r="AZ162" s="72"/>
      <c r="BA162" s="72"/>
      <c r="BB162" s="72"/>
      <c r="BC162" s="72"/>
      <c r="BD162" s="72"/>
      <c r="BE162" s="72"/>
      <c r="BF162" s="72"/>
      <c r="BG162" s="72"/>
      <c r="BH162" s="72"/>
      <c r="BI162" s="72"/>
      <c r="BJ162" s="72"/>
      <c r="BK162" s="72" t="s">
        <v>16648</v>
      </c>
      <c r="BL162" s="72"/>
    </row>
    <row r="163" spans="1:64" ht="10.5" x14ac:dyDescent="0.25">
      <c r="A163" s="72"/>
      <c r="B163" s="72"/>
      <c r="C163" s="72">
        <v>68000000</v>
      </c>
      <c r="D163" s="72" t="s">
        <v>17560</v>
      </c>
      <c r="E163" s="72">
        <v>68030000</v>
      </c>
      <c r="F163" s="72" t="s">
        <v>17675</v>
      </c>
      <c r="G163" s="72">
        <v>68030200</v>
      </c>
      <c r="H163" s="72" t="s">
        <v>17676</v>
      </c>
      <c r="I163" s="72">
        <v>10001530</v>
      </c>
      <c r="J163" s="72" t="s">
        <v>17679</v>
      </c>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c r="AN163" s="72"/>
      <c r="AO163" s="72"/>
      <c r="AP163" s="72" t="s">
        <v>16648</v>
      </c>
      <c r="AQ163" s="72"/>
      <c r="AR163" s="72"/>
      <c r="AS163" s="72"/>
      <c r="AT163" s="72"/>
      <c r="AU163" s="72"/>
      <c r="AV163" s="72"/>
      <c r="AW163" s="72"/>
      <c r="AX163" s="72"/>
      <c r="AY163" s="72"/>
      <c r="AZ163" s="72"/>
      <c r="BA163" s="72"/>
      <c r="BB163" s="72"/>
      <c r="BC163" s="72"/>
      <c r="BD163" s="72"/>
      <c r="BE163" s="72"/>
      <c r="BF163" s="72"/>
      <c r="BG163" s="72"/>
      <c r="BH163" s="72"/>
      <c r="BI163" s="72"/>
      <c r="BJ163" s="72"/>
      <c r="BK163" s="72" t="s">
        <v>16648</v>
      </c>
      <c r="BL163" s="72"/>
    </row>
    <row r="164" spans="1:64" ht="10.5" x14ac:dyDescent="0.25">
      <c r="A164" s="72"/>
      <c r="B164" s="72"/>
      <c r="C164" s="72">
        <v>68000000</v>
      </c>
      <c r="D164" s="72" t="s">
        <v>17560</v>
      </c>
      <c r="E164" s="72">
        <v>68030000</v>
      </c>
      <c r="F164" s="72" t="s">
        <v>17675</v>
      </c>
      <c r="G164" s="72">
        <v>68030200</v>
      </c>
      <c r="H164" s="72" t="s">
        <v>17676</v>
      </c>
      <c r="I164" s="72">
        <v>10001527</v>
      </c>
      <c r="J164" s="72" t="s">
        <v>17680</v>
      </c>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c r="AN164" s="72"/>
      <c r="AO164" s="72"/>
      <c r="AP164" s="72" t="s">
        <v>16648</v>
      </c>
      <c r="AQ164" s="72"/>
      <c r="AR164" s="72"/>
      <c r="AS164" s="72"/>
      <c r="AT164" s="72"/>
      <c r="AU164" s="72"/>
      <c r="AV164" s="72"/>
      <c r="AW164" s="72"/>
      <c r="AX164" s="72"/>
      <c r="AY164" s="72"/>
      <c r="AZ164" s="72"/>
      <c r="BA164" s="72"/>
      <c r="BB164" s="72"/>
      <c r="BC164" s="72"/>
      <c r="BD164" s="72"/>
      <c r="BE164" s="72"/>
      <c r="BF164" s="72"/>
      <c r="BG164" s="72"/>
      <c r="BH164" s="72"/>
      <c r="BI164" s="72"/>
      <c r="BJ164" s="72"/>
      <c r="BK164" s="72" t="s">
        <v>16648</v>
      </c>
      <c r="BL164" s="72"/>
    </row>
    <row r="165" spans="1:64" ht="10.5" x14ac:dyDescent="0.25">
      <c r="A165" s="72"/>
      <c r="B165" s="72"/>
      <c r="C165" s="72">
        <v>68000000</v>
      </c>
      <c r="D165" s="72" t="s">
        <v>17560</v>
      </c>
      <c r="E165" s="72">
        <v>68030000</v>
      </c>
      <c r="F165" s="72" t="s">
        <v>17675</v>
      </c>
      <c r="G165" s="72">
        <v>68030200</v>
      </c>
      <c r="H165" s="72" t="s">
        <v>17676</v>
      </c>
      <c r="I165" s="72">
        <v>10005205</v>
      </c>
      <c r="J165" s="72" t="s">
        <v>17681</v>
      </c>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t="s">
        <v>16648</v>
      </c>
      <c r="AQ165" s="72"/>
      <c r="AR165" s="72"/>
      <c r="AS165" s="72"/>
      <c r="AT165" s="72"/>
      <c r="AU165" s="72"/>
      <c r="AV165" s="72"/>
      <c r="AW165" s="72"/>
      <c r="AX165" s="72"/>
      <c r="AY165" s="72"/>
      <c r="AZ165" s="72"/>
      <c r="BA165" s="72"/>
      <c r="BB165" s="72"/>
      <c r="BC165" s="72"/>
      <c r="BD165" s="72"/>
      <c r="BE165" s="72"/>
      <c r="BF165" s="72"/>
      <c r="BG165" s="72"/>
      <c r="BH165" s="72"/>
      <c r="BI165" s="72"/>
      <c r="BJ165" s="72"/>
      <c r="BK165" s="72" t="s">
        <v>16648</v>
      </c>
      <c r="BL165" s="72"/>
    </row>
    <row r="166" spans="1:64" ht="10.5" x14ac:dyDescent="0.25">
      <c r="A166" s="72"/>
      <c r="B166" s="72"/>
      <c r="C166" s="72">
        <v>68000000</v>
      </c>
      <c r="D166" s="72" t="s">
        <v>17560</v>
      </c>
      <c r="E166" s="72">
        <v>68030000</v>
      </c>
      <c r="F166" s="72" t="s">
        <v>17675</v>
      </c>
      <c r="G166" s="72">
        <v>68030200</v>
      </c>
      <c r="H166" s="72" t="s">
        <v>17676</v>
      </c>
      <c r="I166" s="72">
        <v>10001525</v>
      </c>
      <c r="J166" s="72" t="s">
        <v>17682</v>
      </c>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t="s">
        <v>16648</v>
      </c>
      <c r="AQ166" s="72"/>
      <c r="AR166" s="72"/>
      <c r="AS166" s="72"/>
      <c r="AT166" s="72"/>
      <c r="AU166" s="72"/>
      <c r="AV166" s="72"/>
      <c r="AW166" s="72"/>
      <c r="AX166" s="72"/>
      <c r="AY166" s="72"/>
      <c r="AZ166" s="72"/>
      <c r="BA166" s="72"/>
      <c r="BB166" s="72"/>
      <c r="BC166" s="72"/>
      <c r="BD166" s="72"/>
      <c r="BE166" s="72"/>
      <c r="BF166" s="72"/>
      <c r="BG166" s="72"/>
      <c r="BH166" s="72"/>
      <c r="BI166" s="72"/>
      <c r="BJ166" s="72"/>
      <c r="BK166" s="72" t="s">
        <v>16648</v>
      </c>
      <c r="BL166" s="72"/>
    </row>
    <row r="167" spans="1:64" ht="10.5" x14ac:dyDescent="0.25">
      <c r="A167" s="72"/>
      <c r="B167" s="72"/>
      <c r="C167" s="72">
        <v>68000000</v>
      </c>
      <c r="D167" s="72" t="s">
        <v>17560</v>
      </c>
      <c r="E167" s="72">
        <v>68030000</v>
      </c>
      <c r="F167" s="72" t="s">
        <v>17675</v>
      </c>
      <c r="G167" s="72">
        <v>68030200</v>
      </c>
      <c r="H167" s="72" t="s">
        <v>17676</v>
      </c>
      <c r="I167" s="72">
        <v>10001528</v>
      </c>
      <c r="J167" s="72" t="s">
        <v>17683</v>
      </c>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t="s">
        <v>16648</v>
      </c>
      <c r="AQ167" s="72"/>
      <c r="AR167" s="72"/>
      <c r="AS167" s="72"/>
      <c r="AT167" s="72"/>
      <c r="AU167" s="72"/>
      <c r="AV167" s="72"/>
      <c r="AW167" s="72"/>
      <c r="AX167" s="72"/>
      <c r="AY167" s="72"/>
      <c r="AZ167" s="72"/>
      <c r="BA167" s="72"/>
      <c r="BB167" s="72"/>
      <c r="BC167" s="72"/>
      <c r="BD167" s="72"/>
      <c r="BE167" s="72"/>
      <c r="BF167" s="72"/>
      <c r="BG167" s="72"/>
      <c r="BH167" s="72"/>
      <c r="BI167" s="72"/>
      <c r="BJ167" s="72"/>
      <c r="BK167" s="72" t="s">
        <v>16648</v>
      </c>
      <c r="BL167" s="72"/>
    </row>
    <row r="168" spans="1:64" ht="10.5" x14ac:dyDescent="0.25">
      <c r="A168" s="72"/>
      <c r="B168" s="72"/>
      <c r="C168" s="72">
        <v>68000000</v>
      </c>
      <c r="D168" s="72" t="s">
        <v>17560</v>
      </c>
      <c r="E168" s="72">
        <v>68030000</v>
      </c>
      <c r="F168" s="72" t="s">
        <v>17675</v>
      </c>
      <c r="G168" s="72">
        <v>68030200</v>
      </c>
      <c r="H168" s="72" t="s">
        <v>17676</v>
      </c>
      <c r="I168" s="72">
        <v>10001534</v>
      </c>
      <c r="J168" s="72" t="s">
        <v>17684</v>
      </c>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2"/>
      <c r="AN168" s="72"/>
      <c r="AO168" s="72"/>
      <c r="AP168" s="72" t="s">
        <v>16648</v>
      </c>
      <c r="AQ168" s="72"/>
      <c r="AR168" s="72"/>
      <c r="AS168" s="72"/>
      <c r="AT168" s="72"/>
      <c r="AU168" s="72"/>
      <c r="AV168" s="72"/>
      <c r="AW168" s="72"/>
      <c r="AX168" s="72"/>
      <c r="AY168" s="72"/>
      <c r="AZ168" s="72"/>
      <c r="BA168" s="72"/>
      <c r="BB168" s="72"/>
      <c r="BC168" s="72"/>
      <c r="BD168" s="72"/>
      <c r="BE168" s="72"/>
      <c r="BF168" s="72"/>
      <c r="BG168" s="72"/>
      <c r="BH168" s="72"/>
      <c r="BI168" s="72"/>
      <c r="BJ168" s="72"/>
      <c r="BK168" s="72" t="s">
        <v>16648</v>
      </c>
      <c r="BL168" s="72"/>
    </row>
    <row r="169" spans="1:64" ht="10.5" x14ac:dyDescent="0.25">
      <c r="A169" s="72"/>
      <c r="B169" s="72"/>
      <c r="C169" s="72">
        <v>68000000</v>
      </c>
      <c r="D169" s="72" t="s">
        <v>17560</v>
      </c>
      <c r="E169" s="72">
        <v>68030000</v>
      </c>
      <c r="F169" s="72" t="s">
        <v>17675</v>
      </c>
      <c r="G169" s="72">
        <v>68030200</v>
      </c>
      <c r="H169" s="72" t="s">
        <v>17676</v>
      </c>
      <c r="I169" s="72">
        <v>10001529</v>
      </c>
      <c r="J169" s="72" t="s">
        <v>17685</v>
      </c>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c r="AN169" s="72"/>
      <c r="AO169" s="72"/>
      <c r="AP169" s="72" t="s">
        <v>16648</v>
      </c>
      <c r="AQ169" s="72"/>
      <c r="AR169" s="72"/>
      <c r="AS169" s="72"/>
      <c r="AT169" s="72"/>
      <c r="AU169" s="72"/>
      <c r="AV169" s="72"/>
      <c r="AW169" s="72"/>
      <c r="AX169" s="72"/>
      <c r="AY169" s="72"/>
      <c r="AZ169" s="72"/>
      <c r="BA169" s="72"/>
      <c r="BB169" s="72"/>
      <c r="BC169" s="72"/>
      <c r="BD169" s="72"/>
      <c r="BE169" s="72"/>
      <c r="BF169" s="72"/>
      <c r="BG169" s="72"/>
      <c r="BH169" s="72"/>
      <c r="BI169" s="72"/>
      <c r="BJ169" s="72"/>
      <c r="BK169" s="72" t="s">
        <v>16648</v>
      </c>
      <c r="BL169" s="72"/>
    </row>
    <row r="170" spans="1:64" ht="10.5" x14ac:dyDescent="0.25">
      <c r="A170" s="72"/>
      <c r="B170" s="72"/>
      <c r="C170" s="72">
        <v>68000000</v>
      </c>
      <c r="D170" s="72" t="s">
        <v>17560</v>
      </c>
      <c r="E170" s="72">
        <v>68030000</v>
      </c>
      <c r="F170" s="72" t="s">
        <v>17675</v>
      </c>
      <c r="G170" s="72">
        <v>68030200</v>
      </c>
      <c r="H170" s="72" t="s">
        <v>17676</v>
      </c>
      <c r="I170" s="72">
        <v>10005828</v>
      </c>
      <c r="J170" s="72" t="s">
        <v>17686</v>
      </c>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2"/>
      <c r="AN170" s="72"/>
      <c r="AO170" s="72"/>
      <c r="AP170" s="72" t="s">
        <v>16648</v>
      </c>
      <c r="AQ170" s="72"/>
      <c r="AR170" s="72"/>
      <c r="AS170" s="72"/>
      <c r="AT170" s="72"/>
      <c r="AU170" s="72"/>
      <c r="AV170" s="72"/>
      <c r="AW170" s="72"/>
      <c r="AX170" s="72"/>
      <c r="AY170" s="72"/>
      <c r="AZ170" s="72"/>
      <c r="BA170" s="72"/>
      <c r="BB170" s="72"/>
      <c r="BC170" s="72"/>
      <c r="BD170" s="72"/>
      <c r="BE170" s="72"/>
      <c r="BF170" s="72"/>
      <c r="BG170" s="72"/>
      <c r="BH170" s="72"/>
      <c r="BI170" s="72"/>
      <c r="BJ170" s="72"/>
      <c r="BK170" s="72" t="s">
        <v>16648</v>
      </c>
      <c r="BL170" s="72"/>
    </row>
    <row r="171" spans="1:64" ht="10.5" x14ac:dyDescent="0.25">
      <c r="A171" s="72"/>
      <c r="B171" s="72"/>
      <c r="C171" s="72">
        <v>68000000</v>
      </c>
      <c r="D171" s="72" t="s">
        <v>17560</v>
      </c>
      <c r="E171" s="72">
        <v>68030000</v>
      </c>
      <c r="F171" s="72" t="s">
        <v>17675</v>
      </c>
      <c r="G171" s="72">
        <v>68030200</v>
      </c>
      <c r="H171" s="72" t="s">
        <v>17676</v>
      </c>
      <c r="I171" s="72">
        <v>10001526</v>
      </c>
      <c r="J171" s="72" t="s">
        <v>17687</v>
      </c>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t="s">
        <v>16648</v>
      </c>
      <c r="AQ171" s="72"/>
      <c r="AR171" s="72"/>
      <c r="AS171" s="72"/>
      <c r="AT171" s="72"/>
      <c r="AU171" s="72"/>
      <c r="AV171" s="72"/>
      <c r="AW171" s="72"/>
      <c r="AX171" s="72"/>
      <c r="AY171" s="72"/>
      <c r="AZ171" s="72"/>
      <c r="BA171" s="72"/>
      <c r="BB171" s="72"/>
      <c r="BC171" s="72"/>
      <c r="BD171" s="72"/>
      <c r="BE171" s="72"/>
      <c r="BF171" s="72"/>
      <c r="BG171" s="72"/>
      <c r="BH171" s="72"/>
      <c r="BI171" s="72"/>
      <c r="BJ171" s="72"/>
      <c r="BK171" s="72" t="s">
        <v>16648</v>
      </c>
      <c r="BL171" s="72"/>
    </row>
    <row r="172" spans="1:64" ht="10.5" x14ac:dyDescent="0.25">
      <c r="A172" s="72"/>
      <c r="B172" s="72"/>
      <c r="C172" s="72">
        <v>68000000</v>
      </c>
      <c r="D172" s="72" t="s">
        <v>17560</v>
      </c>
      <c r="E172" s="72">
        <v>68030000</v>
      </c>
      <c r="F172" s="72" t="s">
        <v>17675</v>
      </c>
      <c r="G172" s="72">
        <v>68030200</v>
      </c>
      <c r="H172" s="72" t="s">
        <v>17676</v>
      </c>
      <c r="I172" s="72">
        <v>10001532</v>
      </c>
      <c r="J172" s="72" t="s">
        <v>17688</v>
      </c>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72"/>
      <c r="AP172" s="72" t="s">
        <v>16648</v>
      </c>
      <c r="AQ172" s="72"/>
      <c r="AR172" s="72"/>
      <c r="AS172" s="72"/>
      <c r="AT172" s="72"/>
      <c r="AU172" s="72"/>
      <c r="AV172" s="72"/>
      <c r="AW172" s="72"/>
      <c r="AX172" s="72"/>
      <c r="AY172" s="72"/>
      <c r="AZ172" s="72"/>
      <c r="BA172" s="72"/>
      <c r="BB172" s="72"/>
      <c r="BC172" s="72"/>
      <c r="BD172" s="72"/>
      <c r="BE172" s="72"/>
      <c r="BF172" s="72"/>
      <c r="BG172" s="72"/>
      <c r="BH172" s="72"/>
      <c r="BI172" s="72"/>
      <c r="BJ172" s="72"/>
      <c r="BK172" s="72" t="s">
        <v>16648</v>
      </c>
      <c r="BL172" s="72"/>
    </row>
    <row r="173" spans="1:64" ht="10.5" x14ac:dyDescent="0.25">
      <c r="A173" s="72"/>
      <c r="B173" s="72"/>
      <c r="C173" s="72">
        <v>68000000</v>
      </c>
      <c r="D173" s="72" t="s">
        <v>17560</v>
      </c>
      <c r="E173" s="72">
        <v>68030000</v>
      </c>
      <c r="F173" s="72" t="s">
        <v>17675</v>
      </c>
      <c r="G173" s="72">
        <v>68030100</v>
      </c>
      <c r="H173" s="72" t="s">
        <v>17689</v>
      </c>
      <c r="I173" s="72">
        <v>10006403</v>
      </c>
      <c r="J173" s="72" t="s">
        <v>17690</v>
      </c>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72"/>
      <c r="AP173" s="72" t="s">
        <v>16648</v>
      </c>
      <c r="AQ173" s="72"/>
      <c r="AR173" s="72"/>
      <c r="AS173" s="72"/>
      <c r="AT173" s="72"/>
      <c r="AU173" s="72"/>
      <c r="AV173" s="72"/>
      <c r="AW173" s="72"/>
      <c r="AX173" s="72"/>
      <c r="AY173" s="72"/>
      <c r="AZ173" s="72"/>
      <c r="BA173" s="72"/>
      <c r="BB173" s="72"/>
      <c r="BC173" s="72"/>
      <c r="BD173" s="72"/>
      <c r="BE173" s="72"/>
      <c r="BF173" s="72"/>
      <c r="BG173" s="72"/>
      <c r="BH173" s="72"/>
      <c r="BI173" s="72"/>
      <c r="BJ173" s="72"/>
      <c r="BK173" s="72" t="s">
        <v>16648</v>
      </c>
      <c r="BL173" s="72"/>
    </row>
    <row r="174" spans="1:64" ht="10.5" x14ac:dyDescent="0.25">
      <c r="A174" s="72"/>
      <c r="B174" s="72"/>
      <c r="C174" s="72">
        <v>68000000</v>
      </c>
      <c r="D174" s="72" t="s">
        <v>17560</v>
      </c>
      <c r="E174" s="72">
        <v>68030000</v>
      </c>
      <c r="F174" s="72" t="s">
        <v>17675</v>
      </c>
      <c r="G174" s="72">
        <v>68030100</v>
      </c>
      <c r="H174" s="72" t="s">
        <v>17689</v>
      </c>
      <c r="I174" s="72">
        <v>10001519</v>
      </c>
      <c r="J174" s="72" t="s">
        <v>17691</v>
      </c>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72"/>
      <c r="AP174" s="72" t="s">
        <v>16648</v>
      </c>
      <c r="AQ174" s="72"/>
      <c r="AR174" s="72"/>
      <c r="AS174" s="72"/>
      <c r="AT174" s="72"/>
      <c r="AU174" s="72"/>
      <c r="AV174" s="72"/>
      <c r="AW174" s="72"/>
      <c r="AX174" s="72"/>
      <c r="AY174" s="72"/>
      <c r="AZ174" s="72"/>
      <c r="BA174" s="72"/>
      <c r="BB174" s="72"/>
      <c r="BC174" s="72"/>
      <c r="BD174" s="72"/>
      <c r="BE174" s="72"/>
      <c r="BF174" s="72"/>
      <c r="BG174" s="72"/>
      <c r="BH174" s="72"/>
      <c r="BI174" s="72"/>
      <c r="BJ174" s="72"/>
      <c r="BK174" s="72" t="s">
        <v>16648</v>
      </c>
      <c r="BL174" s="72"/>
    </row>
    <row r="175" spans="1:64" ht="10.5" x14ac:dyDescent="0.25">
      <c r="A175" s="72"/>
      <c r="B175" s="72"/>
      <c r="C175" s="72">
        <v>68000000</v>
      </c>
      <c r="D175" s="72" t="s">
        <v>17560</v>
      </c>
      <c r="E175" s="72">
        <v>68030000</v>
      </c>
      <c r="F175" s="72" t="s">
        <v>17675</v>
      </c>
      <c r="G175" s="72">
        <v>68030100</v>
      </c>
      <c r="H175" s="72" t="s">
        <v>17689</v>
      </c>
      <c r="I175" s="72">
        <v>10005749</v>
      </c>
      <c r="J175" s="72" t="s">
        <v>17692</v>
      </c>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c r="AN175" s="72"/>
      <c r="AO175" s="72"/>
      <c r="AP175" s="72" t="s">
        <v>16648</v>
      </c>
      <c r="AQ175" s="72"/>
      <c r="AR175" s="72"/>
      <c r="AS175" s="72"/>
      <c r="AT175" s="72"/>
      <c r="AU175" s="72"/>
      <c r="AV175" s="72"/>
      <c r="AW175" s="72"/>
      <c r="AX175" s="72"/>
      <c r="AY175" s="72"/>
      <c r="AZ175" s="72"/>
      <c r="BA175" s="72"/>
      <c r="BB175" s="72"/>
      <c r="BC175" s="72"/>
      <c r="BD175" s="72"/>
      <c r="BE175" s="72"/>
      <c r="BF175" s="72"/>
      <c r="BG175" s="72"/>
      <c r="BH175" s="72"/>
      <c r="BI175" s="72"/>
      <c r="BJ175" s="72"/>
      <c r="BK175" s="72" t="s">
        <v>16648</v>
      </c>
      <c r="BL175" s="72"/>
    </row>
    <row r="176" spans="1:64" ht="10.5" x14ac:dyDescent="0.25">
      <c r="A176" s="72"/>
      <c r="B176" s="72"/>
      <c r="C176" s="72">
        <v>68000000</v>
      </c>
      <c r="D176" s="72" t="s">
        <v>17560</v>
      </c>
      <c r="E176" s="72">
        <v>68030000</v>
      </c>
      <c r="F176" s="72" t="s">
        <v>17675</v>
      </c>
      <c r="G176" s="72">
        <v>68030100</v>
      </c>
      <c r="H176" s="72" t="s">
        <v>17689</v>
      </c>
      <c r="I176" s="72">
        <v>10001517</v>
      </c>
      <c r="J176" s="72" t="s">
        <v>17693</v>
      </c>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2"/>
      <c r="AN176" s="72"/>
      <c r="AO176" s="72"/>
      <c r="AP176" s="72" t="s">
        <v>16648</v>
      </c>
      <c r="AQ176" s="72"/>
      <c r="AR176" s="72"/>
      <c r="AS176" s="72"/>
      <c r="AT176" s="72"/>
      <c r="AU176" s="72"/>
      <c r="AV176" s="72"/>
      <c r="AW176" s="72"/>
      <c r="AX176" s="72"/>
      <c r="AY176" s="72"/>
      <c r="AZ176" s="72"/>
      <c r="BA176" s="72"/>
      <c r="BB176" s="72"/>
      <c r="BC176" s="72"/>
      <c r="BD176" s="72"/>
      <c r="BE176" s="72"/>
      <c r="BF176" s="72"/>
      <c r="BG176" s="72"/>
      <c r="BH176" s="72"/>
      <c r="BI176" s="72"/>
      <c r="BJ176" s="72"/>
      <c r="BK176" s="72" t="s">
        <v>16648</v>
      </c>
      <c r="BL176" s="72"/>
    </row>
    <row r="177" spans="1:64" ht="10.5" x14ac:dyDescent="0.25">
      <c r="A177" s="72"/>
      <c r="B177" s="72"/>
      <c r="C177" s="72">
        <v>68000000</v>
      </c>
      <c r="D177" s="72" t="s">
        <v>17560</v>
      </c>
      <c r="E177" s="72">
        <v>68030000</v>
      </c>
      <c r="F177" s="72" t="s">
        <v>17675</v>
      </c>
      <c r="G177" s="72">
        <v>68030100</v>
      </c>
      <c r="H177" s="72" t="s">
        <v>17689</v>
      </c>
      <c r="I177" s="72">
        <v>10005728</v>
      </c>
      <c r="J177" s="72" t="s">
        <v>17694</v>
      </c>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t="s">
        <v>16648</v>
      </c>
      <c r="AQ177" s="72"/>
      <c r="AR177" s="72"/>
      <c r="AS177" s="72"/>
      <c r="AT177" s="72"/>
      <c r="AU177" s="72"/>
      <c r="AV177" s="72"/>
      <c r="AW177" s="72"/>
      <c r="AX177" s="72"/>
      <c r="AY177" s="72"/>
      <c r="AZ177" s="72"/>
      <c r="BA177" s="72"/>
      <c r="BB177" s="72"/>
      <c r="BC177" s="72"/>
      <c r="BD177" s="72"/>
      <c r="BE177" s="72"/>
      <c r="BF177" s="72"/>
      <c r="BG177" s="72"/>
      <c r="BH177" s="72"/>
      <c r="BI177" s="72"/>
      <c r="BJ177" s="72"/>
      <c r="BK177" s="72" t="s">
        <v>16648</v>
      </c>
      <c r="BL177" s="72"/>
    </row>
    <row r="178" spans="1:64" ht="10.5" x14ac:dyDescent="0.25">
      <c r="A178" s="72"/>
      <c r="B178" s="72"/>
      <c r="C178" s="72">
        <v>68000000</v>
      </c>
      <c r="D178" s="72" t="s">
        <v>17560</v>
      </c>
      <c r="E178" s="72">
        <v>68030000</v>
      </c>
      <c r="F178" s="72" t="s">
        <v>17675</v>
      </c>
      <c r="G178" s="72">
        <v>68030100</v>
      </c>
      <c r="H178" s="72" t="s">
        <v>17689</v>
      </c>
      <c r="I178" s="72">
        <v>10001520</v>
      </c>
      <c r="J178" s="72" t="s">
        <v>17695</v>
      </c>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72" t="s">
        <v>16648</v>
      </c>
      <c r="AQ178" s="72"/>
      <c r="AR178" s="72"/>
      <c r="AS178" s="72"/>
      <c r="AT178" s="72"/>
      <c r="AU178" s="72"/>
      <c r="AV178" s="72"/>
      <c r="AW178" s="72"/>
      <c r="AX178" s="72"/>
      <c r="AY178" s="72"/>
      <c r="AZ178" s="72"/>
      <c r="BA178" s="72"/>
      <c r="BB178" s="72"/>
      <c r="BC178" s="72"/>
      <c r="BD178" s="72"/>
      <c r="BE178" s="72"/>
      <c r="BF178" s="72"/>
      <c r="BG178" s="72"/>
      <c r="BH178" s="72"/>
      <c r="BI178" s="72"/>
      <c r="BJ178" s="72"/>
      <c r="BK178" s="72" t="s">
        <v>16648</v>
      </c>
      <c r="BL178" s="72"/>
    </row>
    <row r="179" spans="1:64" ht="10.5" x14ac:dyDescent="0.25">
      <c r="A179" s="72"/>
      <c r="B179" s="72"/>
      <c r="C179" s="72">
        <v>68000000</v>
      </c>
      <c r="D179" s="72" t="s">
        <v>17560</v>
      </c>
      <c r="E179" s="72">
        <v>68030000</v>
      </c>
      <c r="F179" s="72" t="s">
        <v>17675</v>
      </c>
      <c r="G179" s="72">
        <v>68030100</v>
      </c>
      <c r="H179" s="72" t="s">
        <v>17689</v>
      </c>
      <c r="I179" s="72">
        <v>10001518</v>
      </c>
      <c r="J179" s="72" t="s">
        <v>17696</v>
      </c>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c r="AP179" s="72" t="s">
        <v>16648</v>
      </c>
      <c r="AQ179" s="72"/>
      <c r="AR179" s="72"/>
      <c r="AS179" s="72"/>
      <c r="AT179" s="72"/>
      <c r="AU179" s="72"/>
      <c r="AV179" s="72"/>
      <c r="AW179" s="72"/>
      <c r="AX179" s="72"/>
      <c r="AY179" s="72"/>
      <c r="AZ179" s="72"/>
      <c r="BA179" s="72"/>
      <c r="BB179" s="72"/>
      <c r="BC179" s="72"/>
      <c r="BD179" s="72"/>
      <c r="BE179" s="72"/>
      <c r="BF179" s="72"/>
      <c r="BG179" s="72"/>
      <c r="BH179" s="72"/>
      <c r="BI179" s="72"/>
      <c r="BJ179" s="72"/>
      <c r="BK179" s="72" t="s">
        <v>16648</v>
      </c>
      <c r="BL179" s="72"/>
    </row>
    <row r="180" spans="1:64" ht="10.5" x14ac:dyDescent="0.25">
      <c r="A180" s="72"/>
      <c r="B180" s="72"/>
      <c r="C180" s="72">
        <v>68000000</v>
      </c>
      <c r="D180" s="72" t="s">
        <v>17560</v>
      </c>
      <c r="E180" s="72">
        <v>68030000</v>
      </c>
      <c r="F180" s="72" t="s">
        <v>17675</v>
      </c>
      <c r="G180" s="72">
        <v>68030100</v>
      </c>
      <c r="H180" s="72" t="s">
        <v>17689</v>
      </c>
      <c r="I180" s="72">
        <v>10001521</v>
      </c>
      <c r="J180" s="72" t="s">
        <v>17697</v>
      </c>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c r="AN180" s="72"/>
      <c r="AO180" s="72"/>
      <c r="AP180" s="72" t="s">
        <v>16648</v>
      </c>
      <c r="AQ180" s="72"/>
      <c r="AR180" s="72"/>
      <c r="AS180" s="72"/>
      <c r="AT180" s="72"/>
      <c r="AU180" s="72"/>
      <c r="AV180" s="72"/>
      <c r="AW180" s="72"/>
      <c r="AX180" s="72"/>
      <c r="AY180" s="72"/>
      <c r="AZ180" s="72"/>
      <c r="BA180" s="72"/>
      <c r="BB180" s="72"/>
      <c r="BC180" s="72"/>
      <c r="BD180" s="72"/>
      <c r="BE180" s="72"/>
      <c r="BF180" s="72"/>
      <c r="BG180" s="72"/>
      <c r="BH180" s="72"/>
      <c r="BI180" s="72"/>
      <c r="BJ180" s="72"/>
      <c r="BK180" s="72" t="s">
        <v>16648</v>
      </c>
      <c r="BL180" s="72"/>
    </row>
    <row r="181" spans="1:64" ht="10.5" x14ac:dyDescent="0.25">
      <c r="A181" s="72"/>
      <c r="B181" s="72"/>
      <c r="C181" s="72">
        <v>68000000</v>
      </c>
      <c r="D181" s="72" t="s">
        <v>17560</v>
      </c>
      <c r="E181" s="72">
        <v>68030000</v>
      </c>
      <c r="F181" s="72" t="s">
        <v>17675</v>
      </c>
      <c r="G181" s="72">
        <v>68030100</v>
      </c>
      <c r="H181" s="72" t="s">
        <v>17689</v>
      </c>
      <c r="I181" s="72">
        <v>10001523</v>
      </c>
      <c r="J181" s="72" t="s">
        <v>17698</v>
      </c>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c r="AN181" s="72"/>
      <c r="AO181" s="72"/>
      <c r="AP181" s="72" t="s">
        <v>16648</v>
      </c>
      <c r="AQ181" s="72"/>
      <c r="AR181" s="72"/>
      <c r="AS181" s="72"/>
      <c r="AT181" s="72"/>
      <c r="AU181" s="72"/>
      <c r="AV181" s="72"/>
      <c r="AW181" s="72"/>
      <c r="AX181" s="72"/>
      <c r="AY181" s="72"/>
      <c r="AZ181" s="72"/>
      <c r="BA181" s="72"/>
      <c r="BB181" s="72"/>
      <c r="BC181" s="72"/>
      <c r="BD181" s="72"/>
      <c r="BE181" s="72"/>
      <c r="BF181" s="72"/>
      <c r="BG181" s="72"/>
      <c r="BH181" s="72"/>
      <c r="BI181" s="72"/>
      <c r="BJ181" s="72"/>
      <c r="BK181" s="72" t="s">
        <v>16648</v>
      </c>
      <c r="BL181" s="72"/>
    </row>
    <row r="182" spans="1:64" ht="10.5" x14ac:dyDescent="0.25">
      <c r="A182" s="72"/>
      <c r="B182" s="72"/>
      <c r="C182" s="72">
        <v>68000000</v>
      </c>
      <c r="D182" s="72" t="s">
        <v>17560</v>
      </c>
      <c r="E182" s="72">
        <v>68030000</v>
      </c>
      <c r="F182" s="72" t="s">
        <v>17675</v>
      </c>
      <c r="G182" s="72">
        <v>68030100</v>
      </c>
      <c r="H182" s="72" t="s">
        <v>17689</v>
      </c>
      <c r="I182" s="72">
        <v>10001524</v>
      </c>
      <c r="J182" s="72" t="s">
        <v>17699</v>
      </c>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c r="AP182" s="72" t="s">
        <v>16648</v>
      </c>
      <c r="AQ182" s="72"/>
      <c r="AR182" s="72"/>
      <c r="AS182" s="72"/>
      <c r="AT182" s="72"/>
      <c r="AU182" s="72"/>
      <c r="AV182" s="72"/>
      <c r="AW182" s="72"/>
      <c r="AX182" s="72"/>
      <c r="AY182" s="72"/>
      <c r="AZ182" s="72"/>
      <c r="BA182" s="72"/>
      <c r="BB182" s="72"/>
      <c r="BC182" s="72"/>
      <c r="BD182" s="72"/>
      <c r="BE182" s="72"/>
      <c r="BF182" s="72"/>
      <c r="BG182" s="72"/>
      <c r="BH182" s="72"/>
      <c r="BI182" s="72"/>
      <c r="BJ182" s="72"/>
      <c r="BK182" s="72" t="s">
        <v>16648</v>
      </c>
      <c r="BL182" s="72"/>
    </row>
    <row r="183" spans="1:64" ht="10.5" x14ac:dyDescent="0.25">
      <c r="A183" s="72"/>
      <c r="B183" s="72"/>
      <c r="C183" s="72">
        <v>68000000</v>
      </c>
      <c r="D183" s="72" t="s">
        <v>17560</v>
      </c>
      <c r="E183" s="72">
        <v>68030000</v>
      </c>
      <c r="F183" s="72" t="s">
        <v>17675</v>
      </c>
      <c r="G183" s="72">
        <v>68030100</v>
      </c>
      <c r="H183" s="72" t="s">
        <v>17689</v>
      </c>
      <c r="I183" s="72">
        <v>10001522</v>
      </c>
      <c r="J183" s="72" t="s">
        <v>17700</v>
      </c>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t="s">
        <v>16648</v>
      </c>
      <c r="AQ183" s="72"/>
      <c r="AR183" s="72"/>
      <c r="AS183" s="72"/>
      <c r="AT183" s="72"/>
      <c r="AU183" s="72"/>
      <c r="AV183" s="72"/>
      <c r="AW183" s="72"/>
      <c r="AX183" s="72"/>
      <c r="AY183" s="72"/>
      <c r="AZ183" s="72"/>
      <c r="BA183" s="72"/>
      <c r="BB183" s="72"/>
      <c r="BC183" s="72"/>
      <c r="BD183" s="72"/>
      <c r="BE183" s="72"/>
      <c r="BF183" s="72"/>
      <c r="BG183" s="72"/>
      <c r="BH183" s="72"/>
      <c r="BI183" s="72"/>
      <c r="BJ183" s="72"/>
      <c r="BK183" s="72" t="s">
        <v>16648</v>
      </c>
      <c r="BL183" s="72"/>
    </row>
    <row r="184" spans="1:64" ht="10.5" x14ac:dyDescent="0.25">
      <c r="A184" s="72"/>
      <c r="B184" s="72"/>
      <c r="C184" s="72">
        <v>68000000</v>
      </c>
      <c r="D184" s="72" t="s">
        <v>17560</v>
      </c>
      <c r="E184" s="72">
        <v>68030000</v>
      </c>
      <c r="F184" s="72" t="s">
        <v>17675</v>
      </c>
      <c r="G184" s="72">
        <v>68030300</v>
      </c>
      <c r="H184" s="72" t="s">
        <v>17701</v>
      </c>
      <c r="I184" s="72">
        <v>10003685</v>
      </c>
      <c r="J184" s="72" t="s">
        <v>17701</v>
      </c>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c r="AP184" s="72" t="s">
        <v>16648</v>
      </c>
      <c r="AQ184" s="72"/>
      <c r="AR184" s="72"/>
      <c r="AS184" s="72"/>
      <c r="AT184" s="72"/>
      <c r="AU184" s="72"/>
      <c r="AV184" s="72"/>
      <c r="AW184" s="72"/>
      <c r="AX184" s="72"/>
      <c r="AY184" s="72"/>
      <c r="AZ184" s="72"/>
      <c r="BA184" s="72"/>
      <c r="BB184" s="72"/>
      <c r="BC184" s="72"/>
      <c r="BD184" s="72"/>
      <c r="BE184" s="72"/>
      <c r="BF184" s="72"/>
      <c r="BG184" s="72"/>
      <c r="BH184" s="72"/>
      <c r="BI184" s="72"/>
      <c r="BJ184" s="72"/>
      <c r="BK184" s="72" t="s">
        <v>16648</v>
      </c>
      <c r="BL184" s="72"/>
    </row>
    <row r="185" spans="1:64" ht="10.5" x14ac:dyDescent="0.25">
      <c r="A185" s="72"/>
      <c r="B185" s="72"/>
      <c r="C185" s="72">
        <v>68000000</v>
      </c>
      <c r="D185" s="72" t="s">
        <v>17560</v>
      </c>
      <c r="E185" s="72">
        <v>68020000</v>
      </c>
      <c r="F185" s="72" t="s">
        <v>17702</v>
      </c>
      <c r="G185" s="72">
        <v>68020200</v>
      </c>
      <c r="H185" s="72" t="s">
        <v>17703</v>
      </c>
      <c r="I185" s="72">
        <v>10001499</v>
      </c>
      <c r="J185" s="72" t="s">
        <v>17704</v>
      </c>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c r="AP185" s="72" t="s">
        <v>16648</v>
      </c>
      <c r="AQ185" s="72"/>
      <c r="AR185" s="72"/>
      <c r="AS185" s="72"/>
      <c r="AT185" s="72"/>
      <c r="AU185" s="72"/>
      <c r="AV185" s="72"/>
      <c r="AW185" s="72"/>
      <c r="AX185" s="72"/>
      <c r="AY185" s="72"/>
      <c r="AZ185" s="72"/>
      <c r="BA185" s="72"/>
      <c r="BB185" s="72"/>
      <c r="BC185" s="72"/>
      <c r="BD185" s="72"/>
      <c r="BE185" s="72"/>
      <c r="BF185" s="72"/>
      <c r="BG185" s="72"/>
      <c r="BH185" s="72"/>
      <c r="BI185" s="72"/>
      <c r="BJ185" s="72"/>
      <c r="BK185" s="72" t="s">
        <v>16648</v>
      </c>
      <c r="BL185" s="72"/>
    </row>
    <row r="186" spans="1:64" ht="10.5" x14ac:dyDescent="0.25">
      <c r="A186" s="72"/>
      <c r="B186" s="72"/>
      <c r="C186" s="72">
        <v>68000000</v>
      </c>
      <c r="D186" s="72" t="s">
        <v>17560</v>
      </c>
      <c r="E186" s="72">
        <v>68020000</v>
      </c>
      <c r="F186" s="72" t="s">
        <v>17702</v>
      </c>
      <c r="G186" s="72">
        <v>68020200</v>
      </c>
      <c r="H186" s="72" t="s">
        <v>17703</v>
      </c>
      <c r="I186" s="72">
        <v>10003776</v>
      </c>
      <c r="J186" s="72" t="s">
        <v>17705</v>
      </c>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c r="AP186" s="72" t="s">
        <v>16648</v>
      </c>
      <c r="AQ186" s="72"/>
      <c r="AR186" s="72"/>
      <c r="AS186" s="72"/>
      <c r="AT186" s="72"/>
      <c r="AU186" s="72"/>
      <c r="AV186" s="72"/>
      <c r="AW186" s="72"/>
      <c r="AX186" s="72"/>
      <c r="AY186" s="72"/>
      <c r="AZ186" s="72"/>
      <c r="BA186" s="72"/>
      <c r="BB186" s="72"/>
      <c r="BC186" s="72"/>
      <c r="BD186" s="72"/>
      <c r="BE186" s="72"/>
      <c r="BF186" s="72"/>
      <c r="BG186" s="72"/>
      <c r="BH186" s="72"/>
      <c r="BI186" s="72"/>
      <c r="BJ186" s="72"/>
      <c r="BK186" s="72" t="s">
        <v>16648</v>
      </c>
      <c r="BL186" s="72"/>
    </row>
    <row r="187" spans="1:64" ht="10.5" x14ac:dyDescent="0.25">
      <c r="A187" s="72"/>
      <c r="B187" s="72"/>
      <c r="C187" s="72">
        <v>68000000</v>
      </c>
      <c r="D187" s="72" t="s">
        <v>17560</v>
      </c>
      <c r="E187" s="72">
        <v>68020000</v>
      </c>
      <c r="F187" s="72" t="s">
        <v>17702</v>
      </c>
      <c r="G187" s="72">
        <v>68020200</v>
      </c>
      <c r="H187" s="72" t="s">
        <v>17703</v>
      </c>
      <c r="I187" s="72">
        <v>10001502</v>
      </c>
      <c r="J187" s="72" t="s">
        <v>17706</v>
      </c>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c r="AP187" s="72" t="s">
        <v>16648</v>
      </c>
      <c r="AQ187" s="72"/>
      <c r="AR187" s="72"/>
      <c r="AS187" s="72"/>
      <c r="AT187" s="72"/>
      <c r="AU187" s="72"/>
      <c r="AV187" s="72"/>
      <c r="AW187" s="72"/>
      <c r="AX187" s="72"/>
      <c r="AY187" s="72"/>
      <c r="AZ187" s="72"/>
      <c r="BA187" s="72"/>
      <c r="BB187" s="72"/>
      <c r="BC187" s="72"/>
      <c r="BD187" s="72"/>
      <c r="BE187" s="72"/>
      <c r="BF187" s="72"/>
      <c r="BG187" s="72"/>
      <c r="BH187" s="72"/>
      <c r="BI187" s="72"/>
      <c r="BJ187" s="72"/>
      <c r="BK187" s="72" t="s">
        <v>16648</v>
      </c>
      <c r="BL187" s="72"/>
    </row>
    <row r="188" spans="1:64" ht="10.5" x14ac:dyDescent="0.25">
      <c r="A188" s="72"/>
      <c r="B188" s="72"/>
      <c r="C188" s="72">
        <v>68000000</v>
      </c>
      <c r="D188" s="72" t="s">
        <v>17560</v>
      </c>
      <c r="E188" s="72">
        <v>68020000</v>
      </c>
      <c r="F188" s="72" t="s">
        <v>17702</v>
      </c>
      <c r="G188" s="72">
        <v>68020200</v>
      </c>
      <c r="H188" s="72" t="s">
        <v>17703</v>
      </c>
      <c r="I188" s="72">
        <v>10001501</v>
      </c>
      <c r="J188" s="72" t="s">
        <v>17707</v>
      </c>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c r="AP188" s="72" t="s">
        <v>16648</v>
      </c>
      <c r="AQ188" s="72"/>
      <c r="AR188" s="72"/>
      <c r="AS188" s="72"/>
      <c r="AT188" s="72"/>
      <c r="AU188" s="72"/>
      <c r="AV188" s="72"/>
      <c r="AW188" s="72"/>
      <c r="AX188" s="72"/>
      <c r="AY188" s="72"/>
      <c r="AZ188" s="72"/>
      <c r="BA188" s="72"/>
      <c r="BB188" s="72"/>
      <c r="BC188" s="72"/>
      <c r="BD188" s="72"/>
      <c r="BE188" s="72"/>
      <c r="BF188" s="72"/>
      <c r="BG188" s="72"/>
      <c r="BH188" s="72"/>
      <c r="BI188" s="72"/>
      <c r="BJ188" s="72"/>
      <c r="BK188" s="72" t="s">
        <v>16648</v>
      </c>
      <c r="BL188" s="72"/>
    </row>
    <row r="189" spans="1:64" ht="10.5" x14ac:dyDescent="0.25">
      <c r="A189" s="72"/>
      <c r="B189" s="72"/>
      <c r="C189" s="72">
        <v>68000000</v>
      </c>
      <c r="D189" s="72" t="s">
        <v>17560</v>
      </c>
      <c r="E189" s="72">
        <v>68020000</v>
      </c>
      <c r="F189" s="72" t="s">
        <v>17702</v>
      </c>
      <c r="G189" s="72">
        <v>68020200</v>
      </c>
      <c r="H189" s="72" t="s">
        <v>17703</v>
      </c>
      <c r="I189" s="72">
        <v>10001505</v>
      </c>
      <c r="J189" s="72" t="s">
        <v>17708</v>
      </c>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c r="AP189" s="72" t="s">
        <v>16648</v>
      </c>
      <c r="AQ189" s="72"/>
      <c r="AR189" s="72"/>
      <c r="AS189" s="72"/>
      <c r="AT189" s="72"/>
      <c r="AU189" s="72"/>
      <c r="AV189" s="72"/>
      <c r="AW189" s="72"/>
      <c r="AX189" s="72"/>
      <c r="AY189" s="72"/>
      <c r="AZ189" s="72"/>
      <c r="BA189" s="72"/>
      <c r="BB189" s="72"/>
      <c r="BC189" s="72"/>
      <c r="BD189" s="72"/>
      <c r="BE189" s="72"/>
      <c r="BF189" s="72"/>
      <c r="BG189" s="72"/>
      <c r="BH189" s="72"/>
      <c r="BI189" s="72"/>
      <c r="BJ189" s="72"/>
      <c r="BK189" s="72" t="s">
        <v>16648</v>
      </c>
      <c r="BL189" s="72"/>
    </row>
    <row r="190" spans="1:64" ht="10.5" x14ac:dyDescent="0.25">
      <c r="A190" s="72"/>
      <c r="B190" s="72"/>
      <c r="C190" s="72">
        <v>68000000</v>
      </c>
      <c r="D190" s="72" t="s">
        <v>17560</v>
      </c>
      <c r="E190" s="72">
        <v>68020000</v>
      </c>
      <c r="F190" s="72" t="s">
        <v>17702</v>
      </c>
      <c r="G190" s="72">
        <v>68020200</v>
      </c>
      <c r="H190" s="72" t="s">
        <v>17703</v>
      </c>
      <c r="I190" s="72">
        <v>10001506</v>
      </c>
      <c r="J190" s="72" t="s">
        <v>17709</v>
      </c>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c r="AN190" s="72"/>
      <c r="AO190" s="72"/>
      <c r="AP190" s="72" t="s">
        <v>16648</v>
      </c>
      <c r="AQ190" s="72"/>
      <c r="AR190" s="72"/>
      <c r="AS190" s="72"/>
      <c r="AT190" s="72"/>
      <c r="AU190" s="72"/>
      <c r="AV190" s="72"/>
      <c r="AW190" s="72"/>
      <c r="AX190" s="72"/>
      <c r="AY190" s="72"/>
      <c r="AZ190" s="72"/>
      <c r="BA190" s="72"/>
      <c r="BB190" s="72"/>
      <c r="BC190" s="72"/>
      <c r="BD190" s="72"/>
      <c r="BE190" s="72"/>
      <c r="BF190" s="72"/>
      <c r="BG190" s="72"/>
      <c r="BH190" s="72"/>
      <c r="BI190" s="72"/>
      <c r="BJ190" s="72"/>
      <c r="BK190" s="72" t="s">
        <v>16648</v>
      </c>
      <c r="BL190" s="72"/>
    </row>
    <row r="191" spans="1:64" ht="10.5" x14ac:dyDescent="0.25">
      <c r="A191" s="72"/>
      <c r="B191" s="72"/>
      <c r="C191" s="72">
        <v>68000000</v>
      </c>
      <c r="D191" s="72" t="s">
        <v>17560</v>
      </c>
      <c r="E191" s="72">
        <v>68020000</v>
      </c>
      <c r="F191" s="72" t="s">
        <v>17702</v>
      </c>
      <c r="G191" s="72">
        <v>68020200</v>
      </c>
      <c r="H191" s="72" t="s">
        <v>17703</v>
      </c>
      <c r="I191" s="72">
        <v>10001504</v>
      </c>
      <c r="J191" s="72" t="s">
        <v>17710</v>
      </c>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t="s">
        <v>16648</v>
      </c>
      <c r="AQ191" s="72"/>
      <c r="AR191" s="72"/>
      <c r="AS191" s="72"/>
      <c r="AT191" s="72"/>
      <c r="AU191" s="72"/>
      <c r="AV191" s="72"/>
      <c r="AW191" s="72"/>
      <c r="AX191" s="72"/>
      <c r="AY191" s="72"/>
      <c r="AZ191" s="72"/>
      <c r="BA191" s="72"/>
      <c r="BB191" s="72"/>
      <c r="BC191" s="72"/>
      <c r="BD191" s="72"/>
      <c r="BE191" s="72"/>
      <c r="BF191" s="72"/>
      <c r="BG191" s="72"/>
      <c r="BH191" s="72"/>
      <c r="BI191" s="72"/>
      <c r="BJ191" s="72"/>
      <c r="BK191" s="72" t="s">
        <v>16648</v>
      </c>
      <c r="BL191" s="72"/>
    </row>
    <row r="192" spans="1:64" ht="10.5" x14ac:dyDescent="0.25">
      <c r="A192" s="72"/>
      <c r="B192" s="72"/>
      <c r="C192" s="72">
        <v>68000000</v>
      </c>
      <c r="D192" s="72" t="s">
        <v>17560</v>
      </c>
      <c r="E192" s="72">
        <v>68020000</v>
      </c>
      <c r="F192" s="72" t="s">
        <v>17702</v>
      </c>
      <c r="G192" s="72">
        <v>68020100</v>
      </c>
      <c r="H192" s="72" t="s">
        <v>17711</v>
      </c>
      <c r="I192" s="72">
        <v>10001486</v>
      </c>
      <c r="J192" s="72" t="s">
        <v>17712</v>
      </c>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t="s">
        <v>16648</v>
      </c>
      <c r="AQ192" s="72"/>
      <c r="AR192" s="72"/>
      <c r="AS192" s="72"/>
      <c r="AT192" s="72"/>
      <c r="AU192" s="72"/>
      <c r="AV192" s="72"/>
      <c r="AW192" s="72"/>
      <c r="AX192" s="72"/>
      <c r="AY192" s="72"/>
      <c r="AZ192" s="72"/>
      <c r="BA192" s="72"/>
      <c r="BB192" s="72"/>
      <c r="BC192" s="72"/>
      <c r="BD192" s="72"/>
      <c r="BE192" s="72"/>
      <c r="BF192" s="72"/>
      <c r="BG192" s="72"/>
      <c r="BH192" s="72"/>
      <c r="BI192" s="72"/>
      <c r="BJ192" s="72"/>
      <c r="BK192" s="72" t="s">
        <v>16648</v>
      </c>
      <c r="BL192" s="72"/>
    </row>
    <row r="193" spans="1:64" ht="10.5" x14ac:dyDescent="0.25">
      <c r="A193" s="72"/>
      <c r="B193" s="72"/>
      <c r="C193" s="72">
        <v>68000000</v>
      </c>
      <c r="D193" s="72" t="s">
        <v>17560</v>
      </c>
      <c r="E193" s="72">
        <v>68020000</v>
      </c>
      <c r="F193" s="72" t="s">
        <v>17702</v>
      </c>
      <c r="G193" s="72">
        <v>68020100</v>
      </c>
      <c r="H193" s="72" t="s">
        <v>17711</v>
      </c>
      <c r="I193" s="72">
        <v>10005750</v>
      </c>
      <c r="J193" s="72" t="s">
        <v>17713</v>
      </c>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t="s">
        <v>16648</v>
      </c>
      <c r="AQ193" s="72"/>
      <c r="AR193" s="72"/>
      <c r="AS193" s="72"/>
      <c r="AT193" s="72"/>
      <c r="AU193" s="72"/>
      <c r="AV193" s="72"/>
      <c r="AW193" s="72"/>
      <c r="AX193" s="72"/>
      <c r="AY193" s="72"/>
      <c r="AZ193" s="72"/>
      <c r="BA193" s="72"/>
      <c r="BB193" s="72"/>
      <c r="BC193" s="72"/>
      <c r="BD193" s="72"/>
      <c r="BE193" s="72"/>
      <c r="BF193" s="72"/>
      <c r="BG193" s="72"/>
      <c r="BH193" s="72"/>
      <c r="BI193" s="72"/>
      <c r="BJ193" s="72"/>
      <c r="BK193" s="72" t="s">
        <v>16648</v>
      </c>
      <c r="BL193" s="72"/>
    </row>
    <row r="194" spans="1:64" ht="10.5" x14ac:dyDescent="0.25">
      <c r="A194" s="72"/>
      <c r="B194" s="72"/>
      <c r="C194" s="72">
        <v>68000000</v>
      </c>
      <c r="D194" s="72" t="s">
        <v>17560</v>
      </c>
      <c r="E194" s="72">
        <v>68020000</v>
      </c>
      <c r="F194" s="72" t="s">
        <v>17702</v>
      </c>
      <c r="G194" s="72">
        <v>68020100</v>
      </c>
      <c r="H194" s="72" t="s">
        <v>17711</v>
      </c>
      <c r="I194" s="72">
        <v>10001489</v>
      </c>
      <c r="J194" s="72" t="s">
        <v>17714</v>
      </c>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c r="AN194" s="72"/>
      <c r="AO194" s="72"/>
      <c r="AP194" s="72" t="s">
        <v>16648</v>
      </c>
      <c r="AQ194" s="72"/>
      <c r="AR194" s="72"/>
      <c r="AS194" s="72"/>
      <c r="AT194" s="72"/>
      <c r="AU194" s="72"/>
      <c r="AV194" s="72"/>
      <c r="AW194" s="72"/>
      <c r="AX194" s="72"/>
      <c r="AY194" s="72"/>
      <c r="AZ194" s="72"/>
      <c r="BA194" s="72"/>
      <c r="BB194" s="72"/>
      <c r="BC194" s="72"/>
      <c r="BD194" s="72"/>
      <c r="BE194" s="72"/>
      <c r="BF194" s="72"/>
      <c r="BG194" s="72"/>
      <c r="BH194" s="72"/>
      <c r="BI194" s="72"/>
      <c r="BJ194" s="72"/>
      <c r="BK194" s="72" t="s">
        <v>16648</v>
      </c>
      <c r="BL194" s="72"/>
    </row>
    <row r="195" spans="1:64" ht="10.5" x14ac:dyDescent="0.25">
      <c r="A195" s="72"/>
      <c r="B195" s="72"/>
      <c r="C195" s="72">
        <v>68000000</v>
      </c>
      <c r="D195" s="72" t="s">
        <v>17560</v>
      </c>
      <c r="E195" s="72">
        <v>68020000</v>
      </c>
      <c r="F195" s="72" t="s">
        <v>17702</v>
      </c>
      <c r="G195" s="72">
        <v>68020100</v>
      </c>
      <c r="H195" s="72" t="s">
        <v>17711</v>
      </c>
      <c r="I195" s="72">
        <v>10001487</v>
      </c>
      <c r="J195" s="72" t="s">
        <v>17715</v>
      </c>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c r="AN195" s="72"/>
      <c r="AO195" s="72"/>
      <c r="AP195" s="72" t="s">
        <v>16648</v>
      </c>
      <c r="AQ195" s="72"/>
      <c r="AR195" s="72"/>
      <c r="AS195" s="72"/>
      <c r="AT195" s="72"/>
      <c r="AU195" s="72"/>
      <c r="AV195" s="72"/>
      <c r="AW195" s="72"/>
      <c r="AX195" s="72"/>
      <c r="AY195" s="72"/>
      <c r="AZ195" s="72"/>
      <c r="BA195" s="72"/>
      <c r="BB195" s="72"/>
      <c r="BC195" s="72"/>
      <c r="BD195" s="72"/>
      <c r="BE195" s="72"/>
      <c r="BF195" s="72"/>
      <c r="BG195" s="72"/>
      <c r="BH195" s="72"/>
      <c r="BI195" s="72"/>
      <c r="BJ195" s="72"/>
      <c r="BK195" s="72" t="s">
        <v>16648</v>
      </c>
      <c r="BL195" s="72"/>
    </row>
    <row r="196" spans="1:64" ht="10.5" x14ac:dyDescent="0.25">
      <c r="A196" s="72"/>
      <c r="B196" s="72"/>
      <c r="C196" s="72">
        <v>68000000</v>
      </c>
      <c r="D196" s="72" t="s">
        <v>17560</v>
      </c>
      <c r="E196" s="72">
        <v>68020000</v>
      </c>
      <c r="F196" s="72" t="s">
        <v>17702</v>
      </c>
      <c r="G196" s="72">
        <v>68020100</v>
      </c>
      <c r="H196" s="72" t="s">
        <v>17711</v>
      </c>
      <c r="I196" s="72">
        <v>10005700</v>
      </c>
      <c r="J196" s="72" t="s">
        <v>17716</v>
      </c>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c r="AN196" s="72"/>
      <c r="AO196" s="72"/>
      <c r="AP196" s="72" t="s">
        <v>16648</v>
      </c>
      <c r="AQ196" s="72"/>
      <c r="AR196" s="72"/>
      <c r="AS196" s="72"/>
      <c r="AT196" s="72"/>
      <c r="AU196" s="72"/>
      <c r="AV196" s="72"/>
      <c r="AW196" s="72"/>
      <c r="AX196" s="72"/>
      <c r="AY196" s="72"/>
      <c r="AZ196" s="72"/>
      <c r="BA196" s="72"/>
      <c r="BB196" s="72"/>
      <c r="BC196" s="72"/>
      <c r="BD196" s="72"/>
      <c r="BE196" s="72"/>
      <c r="BF196" s="72"/>
      <c r="BG196" s="72"/>
      <c r="BH196" s="72"/>
      <c r="BI196" s="72"/>
      <c r="BJ196" s="72"/>
      <c r="BK196" s="72" t="s">
        <v>16648</v>
      </c>
      <c r="BL196" s="72"/>
    </row>
    <row r="197" spans="1:64" ht="10.5" x14ac:dyDescent="0.25">
      <c r="A197" s="72"/>
      <c r="B197" s="72"/>
      <c r="C197" s="72">
        <v>68000000</v>
      </c>
      <c r="D197" s="72" t="s">
        <v>17560</v>
      </c>
      <c r="E197" s="72">
        <v>68020000</v>
      </c>
      <c r="F197" s="72" t="s">
        <v>17702</v>
      </c>
      <c r="G197" s="72">
        <v>68020100</v>
      </c>
      <c r="H197" s="72" t="s">
        <v>17711</v>
      </c>
      <c r="I197" s="72">
        <v>10001491</v>
      </c>
      <c r="J197" s="72" t="s">
        <v>17717</v>
      </c>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t="s">
        <v>16648</v>
      </c>
      <c r="AQ197" s="72"/>
      <c r="AR197" s="72"/>
      <c r="AS197" s="72"/>
      <c r="AT197" s="72"/>
      <c r="AU197" s="72"/>
      <c r="AV197" s="72"/>
      <c r="AW197" s="72"/>
      <c r="AX197" s="72"/>
      <c r="AY197" s="72"/>
      <c r="AZ197" s="72"/>
      <c r="BA197" s="72"/>
      <c r="BB197" s="72"/>
      <c r="BC197" s="72"/>
      <c r="BD197" s="72"/>
      <c r="BE197" s="72"/>
      <c r="BF197" s="72"/>
      <c r="BG197" s="72"/>
      <c r="BH197" s="72"/>
      <c r="BI197" s="72"/>
      <c r="BJ197" s="72"/>
      <c r="BK197" s="72" t="s">
        <v>16648</v>
      </c>
      <c r="BL197" s="72"/>
    </row>
    <row r="198" spans="1:64" ht="10.5" x14ac:dyDescent="0.25">
      <c r="A198" s="72"/>
      <c r="B198" s="72"/>
      <c r="C198" s="72">
        <v>68000000</v>
      </c>
      <c r="D198" s="72" t="s">
        <v>17560</v>
      </c>
      <c r="E198" s="72">
        <v>68020000</v>
      </c>
      <c r="F198" s="72" t="s">
        <v>17702</v>
      </c>
      <c r="G198" s="72">
        <v>68020100</v>
      </c>
      <c r="H198" s="72" t="s">
        <v>17711</v>
      </c>
      <c r="I198" s="72">
        <v>10005842</v>
      </c>
      <c r="J198" s="72" t="s">
        <v>17718</v>
      </c>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t="s">
        <v>16648</v>
      </c>
      <c r="AQ198" s="72"/>
      <c r="AR198" s="72"/>
      <c r="AS198" s="72"/>
      <c r="AT198" s="72"/>
      <c r="AU198" s="72"/>
      <c r="AV198" s="72"/>
      <c r="AW198" s="72"/>
      <c r="AX198" s="72"/>
      <c r="AY198" s="72"/>
      <c r="AZ198" s="72"/>
      <c r="BA198" s="72"/>
      <c r="BB198" s="72"/>
      <c r="BC198" s="72"/>
      <c r="BD198" s="72"/>
      <c r="BE198" s="72"/>
      <c r="BF198" s="72"/>
      <c r="BG198" s="72"/>
      <c r="BH198" s="72"/>
      <c r="BI198" s="72"/>
      <c r="BJ198" s="72"/>
      <c r="BK198" s="72" t="s">
        <v>16648</v>
      </c>
      <c r="BL198" s="72"/>
    </row>
    <row r="199" spans="1:64" ht="10.5" x14ac:dyDescent="0.25">
      <c r="A199" s="72"/>
      <c r="B199" s="72"/>
      <c r="C199" s="72">
        <v>68000000</v>
      </c>
      <c r="D199" s="72" t="s">
        <v>17560</v>
      </c>
      <c r="E199" s="72">
        <v>68020000</v>
      </c>
      <c r="F199" s="72" t="s">
        <v>17702</v>
      </c>
      <c r="G199" s="72">
        <v>68020100</v>
      </c>
      <c r="H199" s="72" t="s">
        <v>17711</v>
      </c>
      <c r="I199" s="72">
        <v>10005207</v>
      </c>
      <c r="J199" s="72" t="s">
        <v>17719</v>
      </c>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t="s">
        <v>16648</v>
      </c>
      <c r="AQ199" s="72"/>
      <c r="AR199" s="72"/>
      <c r="AS199" s="72"/>
      <c r="AT199" s="72"/>
      <c r="AU199" s="72"/>
      <c r="AV199" s="72"/>
      <c r="AW199" s="72"/>
      <c r="AX199" s="72"/>
      <c r="AY199" s="72"/>
      <c r="AZ199" s="72"/>
      <c r="BA199" s="72"/>
      <c r="BB199" s="72"/>
      <c r="BC199" s="72"/>
      <c r="BD199" s="72"/>
      <c r="BE199" s="72"/>
      <c r="BF199" s="72"/>
      <c r="BG199" s="72"/>
      <c r="BH199" s="72"/>
      <c r="BI199" s="72"/>
      <c r="BJ199" s="72"/>
      <c r="BK199" s="72" t="s">
        <v>16648</v>
      </c>
      <c r="BL199" s="72"/>
    </row>
    <row r="200" spans="1:64" ht="10.5" x14ac:dyDescent="0.25">
      <c r="A200" s="72"/>
      <c r="B200" s="72"/>
      <c r="C200" s="72">
        <v>68000000</v>
      </c>
      <c r="D200" s="72" t="s">
        <v>17560</v>
      </c>
      <c r="E200" s="72">
        <v>68020000</v>
      </c>
      <c r="F200" s="72" t="s">
        <v>17702</v>
      </c>
      <c r="G200" s="72">
        <v>68020100</v>
      </c>
      <c r="H200" s="72" t="s">
        <v>17711</v>
      </c>
      <c r="I200" s="72">
        <v>10001495</v>
      </c>
      <c r="J200" s="72" t="s">
        <v>17720</v>
      </c>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t="s">
        <v>16648</v>
      </c>
      <c r="AQ200" s="72"/>
      <c r="AR200" s="72"/>
      <c r="AS200" s="72"/>
      <c r="AT200" s="72"/>
      <c r="AU200" s="72"/>
      <c r="AV200" s="72"/>
      <c r="AW200" s="72"/>
      <c r="AX200" s="72"/>
      <c r="AY200" s="72"/>
      <c r="AZ200" s="72"/>
      <c r="BA200" s="72"/>
      <c r="BB200" s="72"/>
      <c r="BC200" s="72"/>
      <c r="BD200" s="72"/>
      <c r="BE200" s="72"/>
      <c r="BF200" s="72"/>
      <c r="BG200" s="72"/>
      <c r="BH200" s="72"/>
      <c r="BI200" s="72"/>
      <c r="BJ200" s="72"/>
      <c r="BK200" s="72" t="s">
        <v>16648</v>
      </c>
      <c r="BL200" s="72"/>
    </row>
    <row r="201" spans="1:64" ht="10.5" x14ac:dyDescent="0.25">
      <c r="A201" s="72"/>
      <c r="B201" s="72"/>
      <c r="C201" s="72">
        <v>68000000</v>
      </c>
      <c r="D201" s="72" t="s">
        <v>17560</v>
      </c>
      <c r="E201" s="72">
        <v>68020000</v>
      </c>
      <c r="F201" s="72" t="s">
        <v>17702</v>
      </c>
      <c r="G201" s="72">
        <v>68020100</v>
      </c>
      <c r="H201" s="72" t="s">
        <v>17711</v>
      </c>
      <c r="I201" s="72">
        <v>10005755</v>
      </c>
      <c r="J201" s="72" t="s">
        <v>17721</v>
      </c>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c r="AN201" s="72"/>
      <c r="AO201" s="72"/>
      <c r="AP201" s="72" t="s">
        <v>16648</v>
      </c>
      <c r="AQ201" s="72"/>
      <c r="AR201" s="72"/>
      <c r="AS201" s="72"/>
      <c r="AT201" s="72"/>
      <c r="AU201" s="72"/>
      <c r="AV201" s="72"/>
      <c r="AW201" s="72"/>
      <c r="AX201" s="72"/>
      <c r="AY201" s="72"/>
      <c r="AZ201" s="72"/>
      <c r="BA201" s="72"/>
      <c r="BB201" s="72"/>
      <c r="BC201" s="72"/>
      <c r="BD201" s="72"/>
      <c r="BE201" s="72"/>
      <c r="BF201" s="72"/>
      <c r="BG201" s="72"/>
      <c r="BH201" s="72"/>
      <c r="BI201" s="72"/>
      <c r="BJ201" s="72"/>
      <c r="BK201" s="72" t="s">
        <v>16648</v>
      </c>
      <c r="BL201" s="72"/>
    </row>
    <row r="202" spans="1:64" ht="10.5" x14ac:dyDescent="0.25">
      <c r="A202" s="72"/>
      <c r="B202" s="72"/>
      <c r="C202" s="72">
        <v>68000000</v>
      </c>
      <c r="D202" s="72" t="s">
        <v>17560</v>
      </c>
      <c r="E202" s="72">
        <v>68020000</v>
      </c>
      <c r="F202" s="72" t="s">
        <v>17702</v>
      </c>
      <c r="G202" s="72">
        <v>68020100</v>
      </c>
      <c r="H202" s="72" t="s">
        <v>17711</v>
      </c>
      <c r="I202" s="72">
        <v>10001490</v>
      </c>
      <c r="J202" s="72" t="s">
        <v>17722</v>
      </c>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2"/>
      <c r="AN202" s="72"/>
      <c r="AO202" s="72"/>
      <c r="AP202" s="72" t="s">
        <v>16648</v>
      </c>
      <c r="AQ202" s="72"/>
      <c r="AR202" s="72"/>
      <c r="AS202" s="72"/>
      <c r="AT202" s="72"/>
      <c r="AU202" s="72"/>
      <c r="AV202" s="72"/>
      <c r="AW202" s="72"/>
      <c r="AX202" s="72"/>
      <c r="AY202" s="72"/>
      <c r="AZ202" s="72"/>
      <c r="BA202" s="72"/>
      <c r="BB202" s="72"/>
      <c r="BC202" s="72"/>
      <c r="BD202" s="72"/>
      <c r="BE202" s="72"/>
      <c r="BF202" s="72"/>
      <c r="BG202" s="72"/>
      <c r="BH202" s="72"/>
      <c r="BI202" s="72"/>
      <c r="BJ202" s="72"/>
      <c r="BK202" s="72" t="s">
        <v>16648</v>
      </c>
      <c r="BL202" s="72"/>
    </row>
    <row r="203" spans="1:64" ht="10.5" x14ac:dyDescent="0.25">
      <c r="A203" s="72"/>
      <c r="B203" s="72"/>
      <c r="C203" s="72">
        <v>68000000</v>
      </c>
      <c r="D203" s="72" t="s">
        <v>17560</v>
      </c>
      <c r="E203" s="72">
        <v>68020000</v>
      </c>
      <c r="F203" s="72" t="s">
        <v>17702</v>
      </c>
      <c r="G203" s="72">
        <v>68020100</v>
      </c>
      <c r="H203" s="72" t="s">
        <v>17711</v>
      </c>
      <c r="I203" s="72">
        <v>10001492</v>
      </c>
      <c r="J203" s="72" t="s">
        <v>17723</v>
      </c>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c r="AL203" s="72"/>
      <c r="AM203" s="72"/>
      <c r="AN203" s="72"/>
      <c r="AO203" s="72"/>
      <c r="AP203" s="72" t="s">
        <v>16648</v>
      </c>
      <c r="AQ203" s="72"/>
      <c r="AR203" s="72"/>
      <c r="AS203" s="72"/>
      <c r="AT203" s="72"/>
      <c r="AU203" s="72"/>
      <c r="AV203" s="72"/>
      <c r="AW203" s="72"/>
      <c r="AX203" s="72"/>
      <c r="AY203" s="72"/>
      <c r="AZ203" s="72"/>
      <c r="BA203" s="72"/>
      <c r="BB203" s="72"/>
      <c r="BC203" s="72"/>
      <c r="BD203" s="72"/>
      <c r="BE203" s="72"/>
      <c r="BF203" s="72"/>
      <c r="BG203" s="72"/>
      <c r="BH203" s="72"/>
      <c r="BI203" s="72"/>
      <c r="BJ203" s="72"/>
      <c r="BK203" s="72" t="s">
        <v>16648</v>
      </c>
      <c r="BL203" s="72"/>
    </row>
    <row r="204" spans="1:64" ht="10.5" x14ac:dyDescent="0.25">
      <c r="A204" s="72"/>
      <c r="B204" s="72"/>
      <c r="C204" s="72">
        <v>68000000</v>
      </c>
      <c r="D204" s="72" t="s">
        <v>17560</v>
      </c>
      <c r="E204" s="72">
        <v>68020000</v>
      </c>
      <c r="F204" s="72" t="s">
        <v>17702</v>
      </c>
      <c r="G204" s="72">
        <v>68020100</v>
      </c>
      <c r="H204" s="72" t="s">
        <v>17711</v>
      </c>
      <c r="I204" s="72">
        <v>10005752</v>
      </c>
      <c r="J204" s="72" t="s">
        <v>17724</v>
      </c>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2"/>
      <c r="AN204" s="72"/>
      <c r="AO204" s="72"/>
      <c r="AP204" s="72" t="s">
        <v>16648</v>
      </c>
      <c r="AQ204" s="72"/>
      <c r="AR204" s="72"/>
      <c r="AS204" s="72"/>
      <c r="AT204" s="72"/>
      <c r="AU204" s="72"/>
      <c r="AV204" s="72"/>
      <c r="AW204" s="72"/>
      <c r="AX204" s="72"/>
      <c r="AY204" s="72"/>
      <c r="AZ204" s="72"/>
      <c r="BA204" s="72"/>
      <c r="BB204" s="72"/>
      <c r="BC204" s="72"/>
      <c r="BD204" s="72"/>
      <c r="BE204" s="72"/>
      <c r="BF204" s="72"/>
      <c r="BG204" s="72"/>
      <c r="BH204" s="72"/>
      <c r="BI204" s="72"/>
      <c r="BJ204" s="72"/>
      <c r="BK204" s="72" t="s">
        <v>16648</v>
      </c>
      <c r="BL204" s="72"/>
    </row>
    <row r="205" spans="1:64" ht="10.5" x14ac:dyDescent="0.25">
      <c r="A205" s="72"/>
      <c r="B205" s="72"/>
      <c r="C205" s="72">
        <v>68000000</v>
      </c>
      <c r="D205" s="72" t="s">
        <v>17560</v>
      </c>
      <c r="E205" s="72">
        <v>68020000</v>
      </c>
      <c r="F205" s="72" t="s">
        <v>17702</v>
      </c>
      <c r="G205" s="72">
        <v>68020100</v>
      </c>
      <c r="H205" s="72" t="s">
        <v>17711</v>
      </c>
      <c r="I205" s="72">
        <v>10001493</v>
      </c>
      <c r="J205" s="72" t="s">
        <v>17725</v>
      </c>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t="s">
        <v>16648</v>
      </c>
      <c r="AQ205" s="72"/>
      <c r="AR205" s="72"/>
      <c r="AS205" s="72"/>
      <c r="AT205" s="72"/>
      <c r="AU205" s="72"/>
      <c r="AV205" s="72"/>
      <c r="AW205" s="72"/>
      <c r="AX205" s="72"/>
      <c r="AY205" s="72"/>
      <c r="AZ205" s="72"/>
      <c r="BA205" s="72"/>
      <c r="BB205" s="72"/>
      <c r="BC205" s="72"/>
      <c r="BD205" s="72"/>
      <c r="BE205" s="72"/>
      <c r="BF205" s="72"/>
      <c r="BG205" s="72"/>
      <c r="BH205" s="72"/>
      <c r="BI205" s="72"/>
      <c r="BJ205" s="72"/>
      <c r="BK205" s="72" t="s">
        <v>16648</v>
      </c>
      <c r="BL205" s="72"/>
    </row>
    <row r="206" spans="1:64" ht="10.5" x14ac:dyDescent="0.25">
      <c r="A206" s="72"/>
      <c r="B206" s="72"/>
      <c r="C206" s="72">
        <v>68000000</v>
      </c>
      <c r="D206" s="72" t="s">
        <v>17560</v>
      </c>
      <c r="E206" s="72">
        <v>68020000</v>
      </c>
      <c r="F206" s="72" t="s">
        <v>17702</v>
      </c>
      <c r="G206" s="72">
        <v>68020100</v>
      </c>
      <c r="H206" s="72" t="s">
        <v>17711</v>
      </c>
      <c r="I206" s="72">
        <v>10005751</v>
      </c>
      <c r="J206" s="72" t="s">
        <v>17726</v>
      </c>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c r="AN206" s="72"/>
      <c r="AO206" s="72"/>
      <c r="AP206" s="72" t="s">
        <v>16648</v>
      </c>
      <c r="AQ206" s="72"/>
      <c r="AR206" s="72"/>
      <c r="AS206" s="72"/>
      <c r="AT206" s="72"/>
      <c r="AU206" s="72"/>
      <c r="AV206" s="72"/>
      <c r="AW206" s="72"/>
      <c r="AX206" s="72"/>
      <c r="AY206" s="72"/>
      <c r="AZ206" s="72"/>
      <c r="BA206" s="72"/>
      <c r="BB206" s="72"/>
      <c r="BC206" s="72"/>
      <c r="BD206" s="72"/>
      <c r="BE206" s="72"/>
      <c r="BF206" s="72"/>
      <c r="BG206" s="72"/>
      <c r="BH206" s="72"/>
      <c r="BI206" s="72"/>
      <c r="BJ206" s="72"/>
      <c r="BK206" s="72" t="s">
        <v>16648</v>
      </c>
      <c r="BL206" s="72"/>
    </row>
    <row r="207" spans="1:64" ht="10.5" x14ac:dyDescent="0.25">
      <c r="A207" s="72"/>
      <c r="B207" s="72"/>
      <c r="C207" s="72">
        <v>68000000</v>
      </c>
      <c r="D207" s="72" t="s">
        <v>17560</v>
      </c>
      <c r="E207" s="72">
        <v>68020000</v>
      </c>
      <c r="F207" s="72" t="s">
        <v>17702</v>
      </c>
      <c r="G207" s="72">
        <v>68020100</v>
      </c>
      <c r="H207" s="72" t="s">
        <v>17711</v>
      </c>
      <c r="I207" s="72">
        <v>10005753</v>
      </c>
      <c r="J207" s="72" t="s">
        <v>17727</v>
      </c>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c r="AN207" s="72"/>
      <c r="AO207" s="72"/>
      <c r="AP207" s="72" t="s">
        <v>16648</v>
      </c>
      <c r="AQ207" s="72"/>
      <c r="AR207" s="72"/>
      <c r="AS207" s="72"/>
      <c r="AT207" s="72"/>
      <c r="AU207" s="72"/>
      <c r="AV207" s="72"/>
      <c r="AW207" s="72"/>
      <c r="AX207" s="72"/>
      <c r="AY207" s="72"/>
      <c r="AZ207" s="72"/>
      <c r="BA207" s="72"/>
      <c r="BB207" s="72"/>
      <c r="BC207" s="72"/>
      <c r="BD207" s="72"/>
      <c r="BE207" s="72"/>
      <c r="BF207" s="72"/>
      <c r="BG207" s="72"/>
      <c r="BH207" s="72"/>
      <c r="BI207" s="72"/>
      <c r="BJ207" s="72"/>
      <c r="BK207" s="72" t="s">
        <v>16648</v>
      </c>
      <c r="BL207" s="72"/>
    </row>
    <row r="208" spans="1:64" ht="10.5" x14ac:dyDescent="0.25">
      <c r="A208" s="72"/>
      <c r="B208" s="72"/>
      <c r="C208" s="72">
        <v>68000000</v>
      </c>
      <c r="D208" s="72" t="s">
        <v>17560</v>
      </c>
      <c r="E208" s="72">
        <v>68020000</v>
      </c>
      <c r="F208" s="72" t="s">
        <v>17702</v>
      </c>
      <c r="G208" s="72">
        <v>68020100</v>
      </c>
      <c r="H208" s="72" t="s">
        <v>17711</v>
      </c>
      <c r="I208" s="72">
        <v>10001494</v>
      </c>
      <c r="J208" s="72" t="s">
        <v>17728</v>
      </c>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t="s">
        <v>16648</v>
      </c>
      <c r="AQ208" s="72"/>
      <c r="AR208" s="72"/>
      <c r="AS208" s="72"/>
      <c r="AT208" s="72"/>
      <c r="AU208" s="72"/>
      <c r="AV208" s="72"/>
      <c r="AW208" s="72"/>
      <c r="AX208" s="72"/>
      <c r="AY208" s="72"/>
      <c r="AZ208" s="72"/>
      <c r="BA208" s="72"/>
      <c r="BB208" s="72"/>
      <c r="BC208" s="72"/>
      <c r="BD208" s="72"/>
      <c r="BE208" s="72"/>
      <c r="BF208" s="72"/>
      <c r="BG208" s="72"/>
      <c r="BH208" s="72"/>
      <c r="BI208" s="72"/>
      <c r="BJ208" s="72"/>
      <c r="BK208" s="72" t="s">
        <v>16648</v>
      </c>
      <c r="BL208" s="72"/>
    </row>
    <row r="209" spans="1:64" ht="10.5" x14ac:dyDescent="0.25">
      <c r="A209" s="72"/>
      <c r="B209" s="72"/>
      <c r="C209" s="72">
        <v>68000000</v>
      </c>
      <c r="D209" s="72" t="s">
        <v>17560</v>
      </c>
      <c r="E209" s="72">
        <v>68020000</v>
      </c>
      <c r="F209" s="72" t="s">
        <v>17702</v>
      </c>
      <c r="G209" s="72">
        <v>68020100</v>
      </c>
      <c r="H209" s="72" t="s">
        <v>17711</v>
      </c>
      <c r="I209" s="72">
        <v>10001498</v>
      </c>
      <c r="J209" s="72" t="s">
        <v>17729</v>
      </c>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t="s">
        <v>16648</v>
      </c>
      <c r="AQ209" s="72"/>
      <c r="AR209" s="72"/>
      <c r="AS209" s="72"/>
      <c r="AT209" s="72"/>
      <c r="AU209" s="72"/>
      <c r="AV209" s="72"/>
      <c r="AW209" s="72"/>
      <c r="AX209" s="72"/>
      <c r="AY209" s="72"/>
      <c r="AZ209" s="72"/>
      <c r="BA209" s="72"/>
      <c r="BB209" s="72"/>
      <c r="BC209" s="72"/>
      <c r="BD209" s="72"/>
      <c r="BE209" s="72"/>
      <c r="BF209" s="72"/>
      <c r="BG209" s="72"/>
      <c r="BH209" s="72"/>
      <c r="BI209" s="72"/>
      <c r="BJ209" s="72"/>
      <c r="BK209" s="72" t="s">
        <v>16648</v>
      </c>
      <c r="BL209" s="72"/>
    </row>
    <row r="210" spans="1:64" ht="10.5" x14ac:dyDescent="0.25">
      <c r="A210" s="72"/>
      <c r="B210" s="72"/>
      <c r="C210" s="72">
        <v>68000000</v>
      </c>
      <c r="D210" s="72" t="s">
        <v>17560</v>
      </c>
      <c r="E210" s="72">
        <v>68020000</v>
      </c>
      <c r="F210" s="72" t="s">
        <v>17702</v>
      </c>
      <c r="G210" s="72">
        <v>68020100</v>
      </c>
      <c r="H210" s="72" t="s">
        <v>17711</v>
      </c>
      <c r="I210" s="72">
        <v>10001496</v>
      </c>
      <c r="J210" s="72" t="s">
        <v>17730</v>
      </c>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t="s">
        <v>16648</v>
      </c>
      <c r="AQ210" s="72"/>
      <c r="AR210" s="72"/>
      <c r="AS210" s="72"/>
      <c r="AT210" s="72"/>
      <c r="AU210" s="72"/>
      <c r="AV210" s="72"/>
      <c r="AW210" s="72"/>
      <c r="AX210" s="72"/>
      <c r="AY210" s="72"/>
      <c r="AZ210" s="72"/>
      <c r="BA210" s="72"/>
      <c r="BB210" s="72"/>
      <c r="BC210" s="72"/>
      <c r="BD210" s="72"/>
      <c r="BE210" s="72"/>
      <c r="BF210" s="72"/>
      <c r="BG210" s="72"/>
      <c r="BH210" s="72"/>
      <c r="BI210" s="72"/>
      <c r="BJ210" s="72"/>
      <c r="BK210" s="72" t="s">
        <v>16648</v>
      </c>
      <c r="BL210" s="72"/>
    </row>
    <row r="211" spans="1:64" ht="10.5" x14ac:dyDescent="0.25">
      <c r="A211" s="72"/>
      <c r="B211" s="72"/>
      <c r="C211" s="72">
        <v>68000000</v>
      </c>
      <c r="D211" s="72" t="s">
        <v>17560</v>
      </c>
      <c r="E211" s="72">
        <v>68020000</v>
      </c>
      <c r="F211" s="72" t="s">
        <v>17702</v>
      </c>
      <c r="G211" s="72">
        <v>68020300</v>
      </c>
      <c r="H211" s="72" t="s">
        <v>17731</v>
      </c>
      <c r="I211" s="72">
        <v>10001507</v>
      </c>
      <c r="J211" s="72" t="s">
        <v>17732</v>
      </c>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t="s">
        <v>16648</v>
      </c>
      <c r="AQ211" s="72"/>
      <c r="AR211" s="72"/>
      <c r="AS211" s="72"/>
      <c r="AT211" s="72"/>
      <c r="AU211" s="72"/>
      <c r="AV211" s="72"/>
      <c r="AW211" s="72"/>
      <c r="AX211" s="72"/>
      <c r="AY211" s="72"/>
      <c r="AZ211" s="72"/>
      <c r="BA211" s="72"/>
      <c r="BB211" s="72"/>
      <c r="BC211" s="72"/>
      <c r="BD211" s="72"/>
      <c r="BE211" s="72"/>
      <c r="BF211" s="72"/>
      <c r="BG211" s="72"/>
      <c r="BH211" s="72"/>
      <c r="BI211" s="72"/>
      <c r="BJ211" s="72"/>
      <c r="BK211" s="72" t="s">
        <v>16648</v>
      </c>
      <c r="BL211" s="72"/>
    </row>
    <row r="212" spans="1:64" ht="10.5" x14ac:dyDescent="0.25">
      <c r="A212" s="72"/>
      <c r="B212" s="72"/>
      <c r="C212" s="72">
        <v>68000000</v>
      </c>
      <c r="D212" s="72" t="s">
        <v>17560</v>
      </c>
      <c r="E212" s="72">
        <v>68020000</v>
      </c>
      <c r="F212" s="72" t="s">
        <v>17702</v>
      </c>
      <c r="G212" s="72">
        <v>68020300</v>
      </c>
      <c r="H212" s="72" t="s">
        <v>17731</v>
      </c>
      <c r="I212" s="72">
        <v>10001508</v>
      </c>
      <c r="J212" s="72" t="s">
        <v>17733</v>
      </c>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t="s">
        <v>16648</v>
      </c>
      <c r="AQ212" s="72"/>
      <c r="AR212" s="72"/>
      <c r="AS212" s="72"/>
      <c r="AT212" s="72"/>
      <c r="AU212" s="72"/>
      <c r="AV212" s="72"/>
      <c r="AW212" s="72"/>
      <c r="AX212" s="72"/>
      <c r="AY212" s="72"/>
      <c r="AZ212" s="72"/>
      <c r="BA212" s="72"/>
      <c r="BB212" s="72"/>
      <c r="BC212" s="72"/>
      <c r="BD212" s="72"/>
      <c r="BE212" s="72"/>
      <c r="BF212" s="72"/>
      <c r="BG212" s="72"/>
      <c r="BH212" s="72"/>
      <c r="BI212" s="72"/>
      <c r="BJ212" s="72"/>
      <c r="BK212" s="72" t="s">
        <v>16648</v>
      </c>
      <c r="BL212" s="72"/>
    </row>
    <row r="213" spans="1:64" ht="10.5" x14ac:dyDescent="0.25">
      <c r="A213" s="72"/>
      <c r="B213" s="72"/>
      <c r="C213" s="72">
        <v>68000000</v>
      </c>
      <c r="D213" s="72" t="s">
        <v>17560</v>
      </c>
      <c r="E213" s="72">
        <v>68020000</v>
      </c>
      <c r="F213" s="72" t="s">
        <v>17702</v>
      </c>
      <c r="G213" s="72">
        <v>68020300</v>
      </c>
      <c r="H213" s="72" t="s">
        <v>17731</v>
      </c>
      <c r="I213" s="72">
        <v>10001510</v>
      </c>
      <c r="J213" s="72" t="s">
        <v>17734</v>
      </c>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c r="AN213" s="72"/>
      <c r="AO213" s="72"/>
      <c r="AP213" s="72" t="s">
        <v>16648</v>
      </c>
      <c r="AQ213" s="72"/>
      <c r="AR213" s="72"/>
      <c r="AS213" s="72"/>
      <c r="AT213" s="72"/>
      <c r="AU213" s="72"/>
      <c r="AV213" s="72"/>
      <c r="AW213" s="72"/>
      <c r="AX213" s="72"/>
      <c r="AY213" s="72"/>
      <c r="AZ213" s="72"/>
      <c r="BA213" s="72"/>
      <c r="BB213" s="72"/>
      <c r="BC213" s="72"/>
      <c r="BD213" s="72"/>
      <c r="BE213" s="72"/>
      <c r="BF213" s="72"/>
      <c r="BG213" s="72"/>
      <c r="BH213" s="72"/>
      <c r="BI213" s="72"/>
      <c r="BJ213" s="72"/>
      <c r="BK213" s="72" t="s">
        <v>16648</v>
      </c>
      <c r="BL213" s="72"/>
    </row>
    <row r="214" spans="1:64" ht="10.5" x14ac:dyDescent="0.25">
      <c r="A214" s="72"/>
      <c r="B214" s="72"/>
      <c r="C214" s="72">
        <v>68000000</v>
      </c>
      <c r="D214" s="72" t="s">
        <v>17560</v>
      </c>
      <c r="E214" s="72">
        <v>68020000</v>
      </c>
      <c r="F214" s="72" t="s">
        <v>17702</v>
      </c>
      <c r="G214" s="72">
        <v>68020300</v>
      </c>
      <c r="H214" s="72" t="s">
        <v>17731</v>
      </c>
      <c r="I214" s="72">
        <v>10001512</v>
      </c>
      <c r="J214" s="72" t="s">
        <v>17735</v>
      </c>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t="s">
        <v>16648</v>
      </c>
      <c r="AQ214" s="72"/>
      <c r="AR214" s="72"/>
      <c r="AS214" s="72"/>
      <c r="AT214" s="72"/>
      <c r="AU214" s="72"/>
      <c r="AV214" s="72"/>
      <c r="AW214" s="72"/>
      <c r="AX214" s="72"/>
      <c r="AY214" s="72"/>
      <c r="AZ214" s="72"/>
      <c r="BA214" s="72"/>
      <c r="BB214" s="72"/>
      <c r="BC214" s="72"/>
      <c r="BD214" s="72"/>
      <c r="BE214" s="72"/>
      <c r="BF214" s="72"/>
      <c r="BG214" s="72"/>
      <c r="BH214" s="72"/>
      <c r="BI214" s="72"/>
      <c r="BJ214" s="72"/>
      <c r="BK214" s="72" t="s">
        <v>16648</v>
      </c>
      <c r="BL214" s="72"/>
    </row>
    <row r="215" spans="1:64" ht="10.5" x14ac:dyDescent="0.25">
      <c r="A215" s="72"/>
      <c r="B215" s="72"/>
      <c r="C215" s="72">
        <v>68000000</v>
      </c>
      <c r="D215" s="72" t="s">
        <v>17560</v>
      </c>
      <c r="E215" s="72">
        <v>68020000</v>
      </c>
      <c r="F215" s="72" t="s">
        <v>17702</v>
      </c>
      <c r="G215" s="72">
        <v>68020300</v>
      </c>
      <c r="H215" s="72" t="s">
        <v>17731</v>
      </c>
      <c r="I215" s="72">
        <v>10001513</v>
      </c>
      <c r="J215" s="72" t="s">
        <v>17736</v>
      </c>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t="s">
        <v>16648</v>
      </c>
      <c r="AQ215" s="72"/>
      <c r="AR215" s="72"/>
      <c r="AS215" s="72"/>
      <c r="AT215" s="72"/>
      <c r="AU215" s="72"/>
      <c r="AV215" s="72"/>
      <c r="AW215" s="72"/>
      <c r="AX215" s="72"/>
      <c r="AY215" s="72"/>
      <c r="AZ215" s="72"/>
      <c r="BA215" s="72"/>
      <c r="BB215" s="72"/>
      <c r="BC215" s="72"/>
      <c r="BD215" s="72"/>
      <c r="BE215" s="72"/>
      <c r="BF215" s="72"/>
      <c r="BG215" s="72"/>
      <c r="BH215" s="72"/>
      <c r="BI215" s="72"/>
      <c r="BJ215" s="72"/>
      <c r="BK215" s="72" t="s">
        <v>16648</v>
      </c>
      <c r="BL215" s="72"/>
    </row>
    <row r="216" spans="1:64" ht="10.5" x14ac:dyDescent="0.25">
      <c r="A216" s="72"/>
      <c r="B216" s="72"/>
      <c r="C216" s="72">
        <v>68000000</v>
      </c>
      <c r="D216" s="72" t="s">
        <v>17560</v>
      </c>
      <c r="E216" s="72">
        <v>68020000</v>
      </c>
      <c r="F216" s="72" t="s">
        <v>17702</v>
      </c>
      <c r="G216" s="72">
        <v>68020300</v>
      </c>
      <c r="H216" s="72" t="s">
        <v>17731</v>
      </c>
      <c r="I216" s="72">
        <v>10001511</v>
      </c>
      <c r="J216" s="72" t="s">
        <v>17737</v>
      </c>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t="s">
        <v>16648</v>
      </c>
      <c r="AQ216" s="72"/>
      <c r="AR216" s="72"/>
      <c r="AS216" s="72"/>
      <c r="AT216" s="72"/>
      <c r="AU216" s="72"/>
      <c r="AV216" s="72"/>
      <c r="AW216" s="72"/>
      <c r="AX216" s="72"/>
      <c r="AY216" s="72"/>
      <c r="AZ216" s="72"/>
      <c r="BA216" s="72"/>
      <c r="BB216" s="72"/>
      <c r="BC216" s="72"/>
      <c r="BD216" s="72"/>
      <c r="BE216" s="72"/>
      <c r="BF216" s="72"/>
      <c r="BG216" s="72"/>
      <c r="BH216" s="72"/>
      <c r="BI216" s="72"/>
      <c r="BJ216" s="72"/>
      <c r="BK216" s="72" t="s">
        <v>16648</v>
      </c>
      <c r="BL216" s="72"/>
    </row>
    <row r="217" spans="1:64" ht="10.5" x14ac:dyDescent="0.25">
      <c r="A217" s="72"/>
      <c r="B217" s="72"/>
      <c r="C217" s="72">
        <v>68000000</v>
      </c>
      <c r="D217" s="72" t="s">
        <v>17560</v>
      </c>
      <c r="E217" s="72">
        <v>68020000</v>
      </c>
      <c r="F217" s="72" t="s">
        <v>17702</v>
      </c>
      <c r="G217" s="72">
        <v>68020300</v>
      </c>
      <c r="H217" s="72" t="s">
        <v>17731</v>
      </c>
      <c r="I217" s="72">
        <v>10001515</v>
      </c>
      <c r="J217" s="72" t="s">
        <v>17738</v>
      </c>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t="s">
        <v>16648</v>
      </c>
      <c r="AQ217" s="72"/>
      <c r="AR217" s="72"/>
      <c r="AS217" s="72"/>
      <c r="AT217" s="72"/>
      <c r="AU217" s="72"/>
      <c r="AV217" s="72"/>
      <c r="AW217" s="72"/>
      <c r="AX217" s="72"/>
      <c r="AY217" s="72"/>
      <c r="AZ217" s="72"/>
      <c r="BA217" s="72"/>
      <c r="BB217" s="72"/>
      <c r="BC217" s="72"/>
      <c r="BD217" s="72"/>
      <c r="BE217" s="72"/>
      <c r="BF217" s="72"/>
      <c r="BG217" s="72"/>
      <c r="BH217" s="72"/>
      <c r="BI217" s="72"/>
      <c r="BJ217" s="72"/>
      <c r="BK217" s="72" t="s">
        <v>16648</v>
      </c>
      <c r="BL217" s="72"/>
    </row>
    <row r="218" spans="1:64" ht="10.5" x14ac:dyDescent="0.25">
      <c r="A218" s="72"/>
      <c r="B218" s="72"/>
      <c r="C218" s="72">
        <v>68000000</v>
      </c>
      <c r="D218" s="72" t="s">
        <v>17560</v>
      </c>
      <c r="E218" s="72">
        <v>68020000</v>
      </c>
      <c r="F218" s="72" t="s">
        <v>17702</v>
      </c>
      <c r="G218" s="72">
        <v>68020300</v>
      </c>
      <c r="H218" s="72" t="s">
        <v>17731</v>
      </c>
      <c r="I218" s="72">
        <v>10001516</v>
      </c>
      <c r="J218" s="72" t="s">
        <v>17739</v>
      </c>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t="s">
        <v>16648</v>
      </c>
      <c r="AQ218" s="72"/>
      <c r="AR218" s="72"/>
      <c r="AS218" s="72"/>
      <c r="AT218" s="72"/>
      <c r="AU218" s="72"/>
      <c r="AV218" s="72"/>
      <c r="AW218" s="72"/>
      <c r="AX218" s="72"/>
      <c r="AY218" s="72"/>
      <c r="AZ218" s="72"/>
      <c r="BA218" s="72"/>
      <c r="BB218" s="72"/>
      <c r="BC218" s="72"/>
      <c r="BD218" s="72"/>
      <c r="BE218" s="72"/>
      <c r="BF218" s="72"/>
      <c r="BG218" s="72"/>
      <c r="BH218" s="72"/>
      <c r="BI218" s="72"/>
      <c r="BJ218" s="72"/>
      <c r="BK218" s="72" t="s">
        <v>16648</v>
      </c>
      <c r="BL218" s="72"/>
    </row>
    <row r="219" spans="1:64" ht="10.5" x14ac:dyDescent="0.25">
      <c r="A219" s="72"/>
      <c r="B219" s="72"/>
      <c r="C219" s="72">
        <v>68000000</v>
      </c>
      <c r="D219" s="72" t="s">
        <v>17560</v>
      </c>
      <c r="E219" s="72">
        <v>68020000</v>
      </c>
      <c r="F219" s="72" t="s">
        <v>17702</v>
      </c>
      <c r="G219" s="72">
        <v>68020300</v>
      </c>
      <c r="H219" s="72" t="s">
        <v>17731</v>
      </c>
      <c r="I219" s="72">
        <v>10001514</v>
      </c>
      <c r="J219" s="72" t="s">
        <v>17740</v>
      </c>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c r="AN219" s="72"/>
      <c r="AO219" s="72"/>
      <c r="AP219" s="72" t="s">
        <v>16648</v>
      </c>
      <c r="AQ219" s="72"/>
      <c r="AR219" s="72"/>
      <c r="AS219" s="72"/>
      <c r="AT219" s="72"/>
      <c r="AU219" s="72"/>
      <c r="AV219" s="72"/>
      <c r="AW219" s="72"/>
      <c r="AX219" s="72"/>
      <c r="AY219" s="72"/>
      <c r="AZ219" s="72"/>
      <c r="BA219" s="72"/>
      <c r="BB219" s="72"/>
      <c r="BC219" s="72"/>
      <c r="BD219" s="72"/>
      <c r="BE219" s="72"/>
      <c r="BF219" s="72"/>
      <c r="BG219" s="72"/>
      <c r="BH219" s="72"/>
      <c r="BI219" s="72"/>
      <c r="BJ219" s="72"/>
      <c r="BK219" s="72" t="s">
        <v>16648</v>
      </c>
      <c r="BL219" s="72"/>
    </row>
    <row r="220" spans="1:64" ht="10.5" x14ac:dyDescent="0.25">
      <c r="A220" s="72"/>
      <c r="B220" s="72"/>
      <c r="C220" s="72">
        <v>68000000</v>
      </c>
      <c r="D220" s="72" t="s">
        <v>17560</v>
      </c>
      <c r="E220" s="72">
        <v>68020000</v>
      </c>
      <c r="F220" s="72" t="s">
        <v>17702</v>
      </c>
      <c r="G220" s="72">
        <v>68020400</v>
      </c>
      <c r="H220" s="72" t="s">
        <v>17741</v>
      </c>
      <c r="I220" s="72">
        <v>10003686</v>
      </c>
      <c r="J220" s="72" t="s">
        <v>17741</v>
      </c>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t="s">
        <v>16648</v>
      </c>
      <c r="AQ220" s="72"/>
      <c r="AR220" s="72"/>
      <c r="AS220" s="72"/>
      <c r="AT220" s="72"/>
      <c r="AU220" s="72"/>
      <c r="AV220" s="72"/>
      <c r="AW220" s="72"/>
      <c r="AX220" s="72"/>
      <c r="AY220" s="72"/>
      <c r="AZ220" s="72"/>
      <c r="BA220" s="72"/>
      <c r="BB220" s="72"/>
      <c r="BC220" s="72"/>
      <c r="BD220" s="72"/>
      <c r="BE220" s="72"/>
      <c r="BF220" s="72"/>
      <c r="BG220" s="72"/>
      <c r="BH220" s="72"/>
      <c r="BI220" s="72"/>
      <c r="BJ220" s="72"/>
      <c r="BK220" s="72" t="s">
        <v>16648</v>
      </c>
      <c r="BL220" s="72"/>
    </row>
    <row r="221" spans="1:64" ht="10.5" x14ac:dyDescent="0.25">
      <c r="A221" s="72"/>
      <c r="B221" s="72" t="s">
        <v>17742</v>
      </c>
      <c r="C221" s="72">
        <v>53000000</v>
      </c>
      <c r="D221" s="72" t="s">
        <v>17743</v>
      </c>
      <c r="E221" s="72">
        <v>53220000</v>
      </c>
      <c r="F221" s="72" t="s">
        <v>17744</v>
      </c>
      <c r="G221" s="72">
        <v>53220100</v>
      </c>
      <c r="H221" s="72" t="s">
        <v>17744</v>
      </c>
      <c r="I221" s="72">
        <v>10000666</v>
      </c>
      <c r="J221" s="72" t="s">
        <v>17744</v>
      </c>
      <c r="K221" s="72"/>
      <c r="L221" s="72"/>
      <c r="M221" s="72" t="s">
        <v>16648</v>
      </c>
      <c r="N221" s="72" t="s">
        <v>16648</v>
      </c>
      <c r="O221" s="72"/>
      <c r="P221" s="72"/>
      <c r="Q221" s="72"/>
      <c r="R221" s="72"/>
      <c r="S221" s="72"/>
      <c r="T221" s="72"/>
      <c r="U221" s="72" t="s">
        <v>16648</v>
      </c>
      <c r="V221" s="72"/>
      <c r="W221" s="72" t="s">
        <v>16648</v>
      </c>
      <c r="X221" s="72"/>
      <c r="Y221" s="72" t="s">
        <v>16648</v>
      </c>
      <c r="Z221" s="72"/>
      <c r="AA221" s="72"/>
      <c r="AB221" s="72"/>
      <c r="AC221" s="72"/>
      <c r="AD221" s="72"/>
      <c r="AE221" s="72"/>
      <c r="AF221" s="72"/>
      <c r="AG221" s="72"/>
      <c r="AH221" s="72"/>
      <c r="AI221" s="72"/>
      <c r="AJ221" s="72"/>
      <c r="AK221" s="72"/>
      <c r="AL221" s="72" t="s">
        <v>16648</v>
      </c>
      <c r="AM221" s="72" t="s">
        <v>16648</v>
      </c>
      <c r="AN221" s="72"/>
      <c r="AO221" s="72" t="s">
        <v>16679</v>
      </c>
      <c r="AP221" s="72" t="s">
        <v>16648</v>
      </c>
      <c r="AQ221" s="72"/>
      <c r="AR221" s="72"/>
      <c r="AS221" s="72"/>
      <c r="AT221" s="72" t="s">
        <v>16648</v>
      </c>
      <c r="AU221" s="72"/>
      <c r="AV221" s="72"/>
      <c r="AW221" s="72"/>
      <c r="AX221" s="72" t="s">
        <v>16648</v>
      </c>
      <c r="AY221" s="72"/>
      <c r="AZ221" s="72" t="s">
        <v>16648</v>
      </c>
      <c r="BA221" s="72" t="s">
        <v>16648</v>
      </c>
      <c r="BB221" s="72" t="s">
        <v>16648</v>
      </c>
      <c r="BC221" s="72" t="s">
        <v>16648</v>
      </c>
      <c r="BD221" s="72"/>
      <c r="BE221" s="72" t="s">
        <v>16648</v>
      </c>
      <c r="BF221" s="72"/>
      <c r="BG221" s="72" t="s">
        <v>16648</v>
      </c>
      <c r="BH221" s="72" t="s">
        <v>16648</v>
      </c>
      <c r="BI221" s="72" t="s">
        <v>16648</v>
      </c>
      <c r="BJ221" s="72"/>
      <c r="BK221" s="72" t="s">
        <v>16648</v>
      </c>
      <c r="BL221" s="72"/>
    </row>
    <row r="222" spans="1:64" ht="10.5" x14ac:dyDescent="0.25">
      <c r="A222" s="72"/>
      <c r="B222" s="72"/>
      <c r="C222" s="72">
        <v>53000000</v>
      </c>
      <c r="D222" s="72" t="s">
        <v>17743</v>
      </c>
      <c r="E222" s="72">
        <v>53200000</v>
      </c>
      <c r="F222" s="72" t="s">
        <v>17745</v>
      </c>
      <c r="G222" s="72">
        <v>53201000</v>
      </c>
      <c r="H222" s="72" t="s">
        <v>17746</v>
      </c>
      <c r="I222" s="72">
        <v>10000807</v>
      </c>
      <c r="J222" s="72" t="s">
        <v>17747</v>
      </c>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c r="AN222" s="72"/>
      <c r="AO222" s="72"/>
      <c r="AP222" s="72" t="s">
        <v>16648</v>
      </c>
      <c r="AQ222" s="72"/>
      <c r="AR222" s="72"/>
      <c r="AS222" s="72"/>
      <c r="AT222" s="72"/>
      <c r="AU222" s="72"/>
      <c r="AV222" s="72"/>
      <c r="AW222" s="72"/>
      <c r="AX222" s="72"/>
      <c r="AY222" s="72"/>
      <c r="AZ222" s="72"/>
      <c r="BA222" s="72"/>
      <c r="BB222" s="72"/>
      <c r="BC222" s="72"/>
      <c r="BD222" s="72"/>
      <c r="BE222" s="72"/>
      <c r="BF222" s="72"/>
      <c r="BG222" s="72"/>
      <c r="BH222" s="72"/>
      <c r="BI222" s="72"/>
      <c r="BJ222" s="72"/>
      <c r="BK222" s="72" t="s">
        <v>16648</v>
      </c>
      <c r="BL222" s="72"/>
    </row>
    <row r="223" spans="1:64" ht="10.5" x14ac:dyDescent="0.25">
      <c r="A223" s="72"/>
      <c r="B223" s="72"/>
      <c r="C223" s="72">
        <v>53000000</v>
      </c>
      <c r="D223" s="72" t="s">
        <v>17743</v>
      </c>
      <c r="E223" s="72">
        <v>53200000</v>
      </c>
      <c r="F223" s="72" t="s">
        <v>17745</v>
      </c>
      <c r="G223" s="72">
        <v>53201000</v>
      </c>
      <c r="H223" s="72" t="s">
        <v>17746</v>
      </c>
      <c r="I223" s="72">
        <v>10000758</v>
      </c>
      <c r="J223" s="72" t="s">
        <v>17748</v>
      </c>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c r="AN223" s="72"/>
      <c r="AO223" s="72"/>
      <c r="AP223" s="72" t="s">
        <v>16648</v>
      </c>
      <c r="AQ223" s="72"/>
      <c r="AR223" s="72"/>
      <c r="AS223" s="72"/>
      <c r="AT223" s="72"/>
      <c r="AU223" s="72"/>
      <c r="AV223" s="72"/>
      <c r="AW223" s="72"/>
      <c r="AX223" s="72"/>
      <c r="AY223" s="72"/>
      <c r="AZ223" s="72"/>
      <c r="BA223" s="72"/>
      <c r="BB223" s="72"/>
      <c r="BC223" s="72"/>
      <c r="BD223" s="72"/>
      <c r="BE223" s="72"/>
      <c r="BF223" s="72"/>
      <c r="BG223" s="72"/>
      <c r="BH223" s="72"/>
      <c r="BI223" s="72"/>
      <c r="BJ223" s="72"/>
      <c r="BK223" s="72" t="s">
        <v>16648</v>
      </c>
      <c r="BL223" s="72"/>
    </row>
    <row r="224" spans="1:64" ht="10.5" x14ac:dyDescent="0.25">
      <c r="A224" s="72"/>
      <c r="B224" s="72"/>
      <c r="C224" s="72">
        <v>53000000</v>
      </c>
      <c r="D224" s="72" t="s">
        <v>17743</v>
      </c>
      <c r="E224" s="72">
        <v>53200000</v>
      </c>
      <c r="F224" s="72" t="s">
        <v>17745</v>
      </c>
      <c r="G224" s="72">
        <v>53201000</v>
      </c>
      <c r="H224" s="72" t="s">
        <v>17746</v>
      </c>
      <c r="I224" s="72">
        <v>10000760</v>
      </c>
      <c r="J224" s="72" t="s">
        <v>17749</v>
      </c>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2"/>
      <c r="AN224" s="72"/>
      <c r="AO224" s="72"/>
      <c r="AP224" s="72" t="s">
        <v>16648</v>
      </c>
      <c r="AQ224" s="72"/>
      <c r="AR224" s="72"/>
      <c r="AS224" s="72"/>
      <c r="AT224" s="72"/>
      <c r="AU224" s="72"/>
      <c r="AV224" s="72"/>
      <c r="AW224" s="72"/>
      <c r="AX224" s="72"/>
      <c r="AY224" s="72"/>
      <c r="AZ224" s="72"/>
      <c r="BA224" s="72"/>
      <c r="BB224" s="72"/>
      <c r="BC224" s="72"/>
      <c r="BD224" s="72"/>
      <c r="BE224" s="72"/>
      <c r="BF224" s="72"/>
      <c r="BG224" s="72"/>
      <c r="BH224" s="72"/>
      <c r="BI224" s="72"/>
      <c r="BJ224" s="72"/>
      <c r="BK224" s="72" t="s">
        <v>16648</v>
      </c>
      <c r="BL224" s="72"/>
    </row>
    <row r="225" spans="1:64" ht="10.5" x14ac:dyDescent="0.25">
      <c r="A225" s="72"/>
      <c r="B225" s="72"/>
      <c r="C225" s="72">
        <v>53000000</v>
      </c>
      <c r="D225" s="72" t="s">
        <v>17743</v>
      </c>
      <c r="E225" s="72">
        <v>53200000</v>
      </c>
      <c r="F225" s="72" t="s">
        <v>17745</v>
      </c>
      <c r="G225" s="72">
        <v>53201000</v>
      </c>
      <c r="H225" s="72" t="s">
        <v>17746</v>
      </c>
      <c r="I225" s="72">
        <v>10000668</v>
      </c>
      <c r="J225" s="72" t="s">
        <v>17750</v>
      </c>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2"/>
      <c r="AN225" s="72"/>
      <c r="AO225" s="72"/>
      <c r="AP225" s="72" t="s">
        <v>16648</v>
      </c>
      <c r="AQ225" s="72"/>
      <c r="AR225" s="72"/>
      <c r="AS225" s="72"/>
      <c r="AT225" s="72"/>
      <c r="AU225" s="72"/>
      <c r="AV225" s="72"/>
      <c r="AW225" s="72"/>
      <c r="AX225" s="72"/>
      <c r="AY225" s="72"/>
      <c r="AZ225" s="72"/>
      <c r="BA225" s="72"/>
      <c r="BB225" s="72"/>
      <c r="BC225" s="72"/>
      <c r="BD225" s="72"/>
      <c r="BE225" s="72"/>
      <c r="BF225" s="72"/>
      <c r="BG225" s="72"/>
      <c r="BH225" s="72"/>
      <c r="BI225" s="72"/>
      <c r="BJ225" s="72"/>
      <c r="BK225" s="72" t="s">
        <v>16648</v>
      </c>
      <c r="BL225" s="72"/>
    </row>
    <row r="226" spans="1:64" ht="10.5" x14ac:dyDescent="0.25">
      <c r="A226" s="72"/>
      <c r="B226" s="72"/>
      <c r="C226" s="72">
        <v>53000000</v>
      </c>
      <c r="D226" s="72" t="s">
        <v>17743</v>
      </c>
      <c r="E226" s="72">
        <v>53200000</v>
      </c>
      <c r="F226" s="72" t="s">
        <v>17745</v>
      </c>
      <c r="G226" s="72">
        <v>53201000</v>
      </c>
      <c r="H226" s="72" t="s">
        <v>17746</v>
      </c>
      <c r="I226" s="72">
        <v>10000567</v>
      </c>
      <c r="J226" s="72" t="s">
        <v>17751</v>
      </c>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t="s">
        <v>16648</v>
      </c>
      <c r="AQ226" s="72"/>
      <c r="AR226" s="72"/>
      <c r="AS226" s="72"/>
      <c r="AT226" s="72"/>
      <c r="AU226" s="72"/>
      <c r="AV226" s="72"/>
      <c r="AW226" s="72"/>
      <c r="AX226" s="72"/>
      <c r="AY226" s="72"/>
      <c r="AZ226" s="72"/>
      <c r="BA226" s="72"/>
      <c r="BB226" s="72"/>
      <c r="BC226" s="72"/>
      <c r="BD226" s="72"/>
      <c r="BE226" s="72"/>
      <c r="BF226" s="72"/>
      <c r="BG226" s="72"/>
      <c r="BH226" s="72"/>
      <c r="BI226" s="72"/>
      <c r="BJ226" s="72"/>
      <c r="BK226" s="72" t="s">
        <v>16648</v>
      </c>
      <c r="BL226" s="72"/>
    </row>
    <row r="227" spans="1:64" ht="10.5" x14ac:dyDescent="0.25">
      <c r="A227" s="72"/>
      <c r="B227" s="72"/>
      <c r="C227" s="72">
        <v>53000000</v>
      </c>
      <c r="D227" s="72" t="s">
        <v>17743</v>
      </c>
      <c r="E227" s="72">
        <v>53200000</v>
      </c>
      <c r="F227" s="72" t="s">
        <v>17745</v>
      </c>
      <c r="G227" s="72">
        <v>53201000</v>
      </c>
      <c r="H227" s="72" t="s">
        <v>17746</v>
      </c>
      <c r="I227" s="72">
        <v>10000566</v>
      </c>
      <c r="J227" s="72" t="s">
        <v>17752</v>
      </c>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t="s">
        <v>16648</v>
      </c>
      <c r="AQ227" s="72"/>
      <c r="AR227" s="72"/>
      <c r="AS227" s="72"/>
      <c r="AT227" s="72"/>
      <c r="AU227" s="72"/>
      <c r="AV227" s="72"/>
      <c r="AW227" s="72"/>
      <c r="AX227" s="72"/>
      <c r="AY227" s="72"/>
      <c r="AZ227" s="72"/>
      <c r="BA227" s="72"/>
      <c r="BB227" s="72"/>
      <c r="BC227" s="72"/>
      <c r="BD227" s="72"/>
      <c r="BE227" s="72"/>
      <c r="BF227" s="72"/>
      <c r="BG227" s="72"/>
      <c r="BH227" s="72"/>
      <c r="BI227" s="72"/>
      <c r="BJ227" s="72"/>
      <c r="BK227" s="72" t="s">
        <v>16648</v>
      </c>
      <c r="BL227" s="72"/>
    </row>
    <row r="228" spans="1:64" ht="10.5" x14ac:dyDescent="0.25">
      <c r="A228" s="72"/>
      <c r="B228" s="72"/>
      <c r="C228" s="72">
        <v>53000000</v>
      </c>
      <c r="D228" s="72" t="s">
        <v>17743</v>
      </c>
      <c r="E228" s="72">
        <v>53200000</v>
      </c>
      <c r="F228" s="72" t="s">
        <v>17745</v>
      </c>
      <c r="G228" s="72">
        <v>53201000</v>
      </c>
      <c r="H228" s="72" t="s">
        <v>17746</v>
      </c>
      <c r="I228" s="72">
        <v>10000759</v>
      </c>
      <c r="J228" s="72" t="s">
        <v>17753</v>
      </c>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t="s">
        <v>16648</v>
      </c>
      <c r="AQ228" s="72"/>
      <c r="AR228" s="72"/>
      <c r="AS228" s="72"/>
      <c r="AT228" s="72"/>
      <c r="AU228" s="72"/>
      <c r="AV228" s="72"/>
      <c r="AW228" s="72"/>
      <c r="AX228" s="72"/>
      <c r="AY228" s="72"/>
      <c r="AZ228" s="72"/>
      <c r="BA228" s="72"/>
      <c r="BB228" s="72"/>
      <c r="BC228" s="72"/>
      <c r="BD228" s="72"/>
      <c r="BE228" s="72"/>
      <c r="BF228" s="72"/>
      <c r="BG228" s="72"/>
      <c r="BH228" s="72"/>
      <c r="BI228" s="72"/>
      <c r="BJ228" s="72"/>
      <c r="BK228" s="72" t="s">
        <v>16648</v>
      </c>
      <c r="BL228" s="72"/>
    </row>
    <row r="229" spans="1:64" ht="10.5" x14ac:dyDescent="0.25">
      <c r="A229" s="72"/>
      <c r="B229" s="72" t="s">
        <v>17742</v>
      </c>
      <c r="C229" s="72">
        <v>53000000</v>
      </c>
      <c r="D229" s="72" t="s">
        <v>17743</v>
      </c>
      <c r="E229" s="72">
        <v>53160000</v>
      </c>
      <c r="F229" s="72" t="s">
        <v>17754</v>
      </c>
      <c r="G229" s="72">
        <v>53161500</v>
      </c>
      <c r="H229" s="72" t="s">
        <v>17755</v>
      </c>
      <c r="I229" s="72">
        <v>10000772</v>
      </c>
      <c r="J229" s="72" t="s">
        <v>17756</v>
      </c>
      <c r="K229" s="72"/>
      <c r="L229" s="72"/>
      <c r="M229" s="72" t="s">
        <v>16648</v>
      </c>
      <c r="N229" s="72" t="s">
        <v>16648</v>
      </c>
      <c r="O229" s="72"/>
      <c r="P229" s="72"/>
      <c r="Q229" s="72"/>
      <c r="R229" s="72"/>
      <c r="S229" s="72"/>
      <c r="T229" s="72"/>
      <c r="U229" s="72" t="s">
        <v>16648</v>
      </c>
      <c r="V229" s="72"/>
      <c r="W229" s="72" t="s">
        <v>16648</v>
      </c>
      <c r="X229" s="72"/>
      <c r="Y229" s="72" t="s">
        <v>16648</v>
      </c>
      <c r="Z229" s="72"/>
      <c r="AA229" s="72"/>
      <c r="AB229" s="72"/>
      <c r="AC229" s="72"/>
      <c r="AD229" s="72"/>
      <c r="AE229" s="72"/>
      <c r="AF229" s="72"/>
      <c r="AG229" s="72"/>
      <c r="AH229" s="72"/>
      <c r="AI229" s="72"/>
      <c r="AJ229" s="72"/>
      <c r="AK229" s="72"/>
      <c r="AL229" s="72" t="s">
        <v>16648</v>
      </c>
      <c r="AM229" s="72" t="s">
        <v>16648</v>
      </c>
      <c r="AN229" s="72"/>
      <c r="AO229" s="72" t="s">
        <v>16679</v>
      </c>
      <c r="AP229" s="72" t="s">
        <v>16648</v>
      </c>
      <c r="AQ229" s="72"/>
      <c r="AR229" s="72"/>
      <c r="AS229" s="72"/>
      <c r="AT229" s="72" t="s">
        <v>16648</v>
      </c>
      <c r="AU229" s="72"/>
      <c r="AV229" s="72"/>
      <c r="AW229" s="72"/>
      <c r="AX229" s="72" t="s">
        <v>16648</v>
      </c>
      <c r="AY229" s="72"/>
      <c r="AZ229" s="72" t="s">
        <v>16648</v>
      </c>
      <c r="BA229" s="72" t="s">
        <v>16648</v>
      </c>
      <c r="BB229" s="72" t="s">
        <v>16648</v>
      </c>
      <c r="BC229" s="72" t="s">
        <v>16648</v>
      </c>
      <c r="BD229" s="72"/>
      <c r="BE229" s="72" t="s">
        <v>16648</v>
      </c>
      <c r="BF229" s="72"/>
      <c r="BG229" s="72" t="s">
        <v>16648</v>
      </c>
      <c r="BH229" s="72" t="s">
        <v>16648</v>
      </c>
      <c r="BI229" s="72" t="s">
        <v>16648</v>
      </c>
      <c r="BJ229" s="72"/>
      <c r="BK229" s="72" t="s">
        <v>16648</v>
      </c>
      <c r="BL229" s="72"/>
    </row>
    <row r="230" spans="1:64" ht="10.5" x14ac:dyDescent="0.25">
      <c r="A230" s="72"/>
      <c r="B230" s="72" t="s">
        <v>17742</v>
      </c>
      <c r="C230" s="72">
        <v>53000000</v>
      </c>
      <c r="D230" s="72" t="s">
        <v>17743</v>
      </c>
      <c r="E230" s="72">
        <v>53160000</v>
      </c>
      <c r="F230" s="72" t="s">
        <v>17754</v>
      </c>
      <c r="G230" s="72">
        <v>53161500</v>
      </c>
      <c r="H230" s="72" t="s">
        <v>17755</v>
      </c>
      <c r="I230" s="72">
        <v>10000779</v>
      </c>
      <c r="J230" s="72" t="s">
        <v>17757</v>
      </c>
      <c r="K230" s="72"/>
      <c r="L230" s="72"/>
      <c r="M230" s="72" t="s">
        <v>16648</v>
      </c>
      <c r="N230" s="72" t="s">
        <v>16648</v>
      </c>
      <c r="O230" s="72"/>
      <c r="P230" s="72"/>
      <c r="Q230" s="72"/>
      <c r="R230" s="72"/>
      <c r="S230" s="72"/>
      <c r="T230" s="72"/>
      <c r="U230" s="72" t="s">
        <v>16648</v>
      </c>
      <c r="V230" s="72"/>
      <c r="W230" s="72" t="s">
        <v>16648</v>
      </c>
      <c r="X230" s="72"/>
      <c r="Y230" s="72" t="s">
        <v>16648</v>
      </c>
      <c r="Z230" s="72"/>
      <c r="AA230" s="72"/>
      <c r="AB230" s="72"/>
      <c r="AC230" s="72"/>
      <c r="AD230" s="72"/>
      <c r="AE230" s="72"/>
      <c r="AF230" s="72"/>
      <c r="AG230" s="72"/>
      <c r="AH230" s="72"/>
      <c r="AI230" s="72"/>
      <c r="AJ230" s="72"/>
      <c r="AK230" s="72"/>
      <c r="AL230" s="72" t="s">
        <v>16648</v>
      </c>
      <c r="AM230" s="72" t="s">
        <v>16648</v>
      </c>
      <c r="AN230" s="72"/>
      <c r="AO230" s="72" t="s">
        <v>16679</v>
      </c>
      <c r="AP230" s="72" t="s">
        <v>16648</v>
      </c>
      <c r="AQ230" s="72"/>
      <c r="AR230" s="72"/>
      <c r="AS230" s="72"/>
      <c r="AT230" s="72" t="s">
        <v>16648</v>
      </c>
      <c r="AU230" s="72"/>
      <c r="AV230" s="72"/>
      <c r="AW230" s="72"/>
      <c r="AX230" s="72" t="s">
        <v>16648</v>
      </c>
      <c r="AY230" s="72"/>
      <c r="AZ230" s="72" t="s">
        <v>16648</v>
      </c>
      <c r="BA230" s="72" t="s">
        <v>16648</v>
      </c>
      <c r="BB230" s="72" t="s">
        <v>16648</v>
      </c>
      <c r="BC230" s="72" t="s">
        <v>16648</v>
      </c>
      <c r="BD230" s="72"/>
      <c r="BE230" s="72" t="s">
        <v>16648</v>
      </c>
      <c r="BF230" s="72"/>
      <c r="BG230" s="72" t="s">
        <v>16648</v>
      </c>
      <c r="BH230" s="72" t="s">
        <v>16648</v>
      </c>
      <c r="BI230" s="72" t="s">
        <v>16648</v>
      </c>
      <c r="BJ230" s="72"/>
      <c r="BK230" s="72" t="s">
        <v>16648</v>
      </c>
      <c r="BL230" s="72"/>
    </row>
    <row r="231" spans="1:64" ht="10.5" x14ac:dyDescent="0.25">
      <c r="A231" s="72"/>
      <c r="B231" s="72" t="s">
        <v>17742</v>
      </c>
      <c r="C231" s="72">
        <v>53000000</v>
      </c>
      <c r="D231" s="72" t="s">
        <v>17743</v>
      </c>
      <c r="E231" s="72">
        <v>53160000</v>
      </c>
      <c r="F231" s="72" t="s">
        <v>17754</v>
      </c>
      <c r="G231" s="72">
        <v>53161500</v>
      </c>
      <c r="H231" s="72" t="s">
        <v>17755</v>
      </c>
      <c r="I231" s="72">
        <v>10000774</v>
      </c>
      <c r="J231" s="72" t="s">
        <v>17758</v>
      </c>
      <c r="K231" s="72"/>
      <c r="L231" s="72"/>
      <c r="M231" s="72" t="s">
        <v>16648</v>
      </c>
      <c r="N231" s="72" t="s">
        <v>16648</v>
      </c>
      <c r="O231" s="72"/>
      <c r="P231" s="72"/>
      <c r="Q231" s="72"/>
      <c r="R231" s="72"/>
      <c r="S231" s="72"/>
      <c r="T231" s="72"/>
      <c r="U231" s="72" t="s">
        <v>16648</v>
      </c>
      <c r="V231" s="72"/>
      <c r="W231" s="72" t="s">
        <v>16648</v>
      </c>
      <c r="X231" s="72"/>
      <c r="Y231" s="72" t="s">
        <v>16648</v>
      </c>
      <c r="Z231" s="72"/>
      <c r="AA231" s="72"/>
      <c r="AB231" s="72"/>
      <c r="AC231" s="72"/>
      <c r="AD231" s="72"/>
      <c r="AE231" s="72"/>
      <c r="AF231" s="72"/>
      <c r="AG231" s="72"/>
      <c r="AH231" s="72"/>
      <c r="AI231" s="72"/>
      <c r="AJ231" s="72"/>
      <c r="AK231" s="72"/>
      <c r="AL231" s="72" t="s">
        <v>16648</v>
      </c>
      <c r="AM231" s="72" t="s">
        <v>16648</v>
      </c>
      <c r="AN231" s="72"/>
      <c r="AO231" s="72" t="s">
        <v>16679</v>
      </c>
      <c r="AP231" s="72" t="s">
        <v>16648</v>
      </c>
      <c r="AQ231" s="72"/>
      <c r="AR231" s="72"/>
      <c r="AS231" s="72"/>
      <c r="AT231" s="72" t="s">
        <v>16648</v>
      </c>
      <c r="AU231" s="72"/>
      <c r="AV231" s="72"/>
      <c r="AW231" s="72"/>
      <c r="AX231" s="72" t="s">
        <v>16648</v>
      </c>
      <c r="AY231" s="72"/>
      <c r="AZ231" s="72" t="s">
        <v>16648</v>
      </c>
      <c r="BA231" s="72" t="s">
        <v>16648</v>
      </c>
      <c r="BB231" s="72" t="s">
        <v>16648</v>
      </c>
      <c r="BC231" s="72" t="s">
        <v>16648</v>
      </c>
      <c r="BD231" s="72"/>
      <c r="BE231" s="72" t="s">
        <v>16648</v>
      </c>
      <c r="BF231" s="72"/>
      <c r="BG231" s="72" t="s">
        <v>16648</v>
      </c>
      <c r="BH231" s="72" t="s">
        <v>16648</v>
      </c>
      <c r="BI231" s="72" t="s">
        <v>16648</v>
      </c>
      <c r="BJ231" s="72"/>
      <c r="BK231" s="72" t="s">
        <v>16648</v>
      </c>
      <c r="BL231" s="72"/>
    </row>
    <row r="232" spans="1:64" ht="10.5" x14ac:dyDescent="0.25">
      <c r="A232" s="72"/>
      <c r="B232" s="72" t="s">
        <v>17742</v>
      </c>
      <c r="C232" s="72">
        <v>53000000</v>
      </c>
      <c r="D232" s="72" t="s">
        <v>17743</v>
      </c>
      <c r="E232" s="72">
        <v>53160000</v>
      </c>
      <c r="F232" s="72" t="s">
        <v>17754</v>
      </c>
      <c r="G232" s="72">
        <v>53161500</v>
      </c>
      <c r="H232" s="72" t="s">
        <v>17755</v>
      </c>
      <c r="I232" s="72">
        <v>10000773</v>
      </c>
      <c r="J232" s="72" t="s">
        <v>17759</v>
      </c>
      <c r="K232" s="72"/>
      <c r="L232" s="72"/>
      <c r="M232" s="72" t="s">
        <v>16648</v>
      </c>
      <c r="N232" s="72" t="s">
        <v>16648</v>
      </c>
      <c r="O232" s="72"/>
      <c r="P232" s="72"/>
      <c r="Q232" s="72"/>
      <c r="R232" s="72"/>
      <c r="S232" s="72"/>
      <c r="T232" s="72"/>
      <c r="U232" s="72" t="s">
        <v>16648</v>
      </c>
      <c r="V232" s="72"/>
      <c r="W232" s="72" t="s">
        <v>16648</v>
      </c>
      <c r="X232" s="72"/>
      <c r="Y232" s="72" t="s">
        <v>16648</v>
      </c>
      <c r="Z232" s="72"/>
      <c r="AA232" s="72"/>
      <c r="AB232" s="72"/>
      <c r="AC232" s="72"/>
      <c r="AD232" s="72"/>
      <c r="AE232" s="72"/>
      <c r="AF232" s="72"/>
      <c r="AG232" s="72"/>
      <c r="AH232" s="72"/>
      <c r="AI232" s="72"/>
      <c r="AJ232" s="72"/>
      <c r="AK232" s="72"/>
      <c r="AL232" s="72" t="s">
        <v>16648</v>
      </c>
      <c r="AM232" s="72" t="s">
        <v>16648</v>
      </c>
      <c r="AN232" s="72"/>
      <c r="AO232" s="72" t="s">
        <v>16679</v>
      </c>
      <c r="AP232" s="72" t="s">
        <v>16648</v>
      </c>
      <c r="AQ232" s="72"/>
      <c r="AR232" s="72"/>
      <c r="AS232" s="72"/>
      <c r="AT232" s="72" t="s">
        <v>16648</v>
      </c>
      <c r="AU232" s="72"/>
      <c r="AV232" s="72"/>
      <c r="AW232" s="72"/>
      <c r="AX232" s="72" t="s">
        <v>16648</v>
      </c>
      <c r="AY232" s="72"/>
      <c r="AZ232" s="72" t="s">
        <v>16648</v>
      </c>
      <c r="BA232" s="72" t="s">
        <v>16648</v>
      </c>
      <c r="BB232" s="72" t="s">
        <v>16648</v>
      </c>
      <c r="BC232" s="72" t="s">
        <v>16648</v>
      </c>
      <c r="BD232" s="72"/>
      <c r="BE232" s="72" t="s">
        <v>16648</v>
      </c>
      <c r="BF232" s="72"/>
      <c r="BG232" s="72" t="s">
        <v>16648</v>
      </c>
      <c r="BH232" s="72" t="s">
        <v>16648</v>
      </c>
      <c r="BI232" s="72" t="s">
        <v>16648</v>
      </c>
      <c r="BJ232" s="72"/>
      <c r="BK232" s="72" t="s">
        <v>16648</v>
      </c>
      <c r="BL232" s="72"/>
    </row>
    <row r="233" spans="1:64" ht="10.5" x14ac:dyDescent="0.25">
      <c r="A233" s="72"/>
      <c r="B233" s="72" t="s">
        <v>17742</v>
      </c>
      <c r="C233" s="72">
        <v>53000000</v>
      </c>
      <c r="D233" s="72" t="s">
        <v>17743</v>
      </c>
      <c r="E233" s="72">
        <v>53160000</v>
      </c>
      <c r="F233" s="72" t="s">
        <v>17754</v>
      </c>
      <c r="G233" s="72">
        <v>53161500</v>
      </c>
      <c r="H233" s="72" t="s">
        <v>17755</v>
      </c>
      <c r="I233" s="72">
        <v>10000771</v>
      </c>
      <c r="J233" s="72" t="s">
        <v>17760</v>
      </c>
      <c r="K233" s="72"/>
      <c r="L233" s="72"/>
      <c r="M233" s="72" t="s">
        <v>16648</v>
      </c>
      <c r="N233" s="72" t="s">
        <v>16648</v>
      </c>
      <c r="O233" s="72"/>
      <c r="P233" s="72"/>
      <c r="Q233" s="72"/>
      <c r="R233" s="72"/>
      <c r="S233" s="72"/>
      <c r="T233" s="72"/>
      <c r="U233" s="72" t="s">
        <v>16648</v>
      </c>
      <c r="V233" s="72"/>
      <c r="W233" s="72" t="s">
        <v>16648</v>
      </c>
      <c r="X233" s="72"/>
      <c r="Y233" s="72" t="s">
        <v>16648</v>
      </c>
      <c r="Z233" s="72"/>
      <c r="AA233" s="72"/>
      <c r="AB233" s="72"/>
      <c r="AC233" s="72"/>
      <c r="AD233" s="72"/>
      <c r="AE233" s="72"/>
      <c r="AF233" s="72"/>
      <c r="AG233" s="72"/>
      <c r="AH233" s="72"/>
      <c r="AI233" s="72"/>
      <c r="AJ233" s="72"/>
      <c r="AK233" s="72"/>
      <c r="AL233" s="72" t="s">
        <v>16648</v>
      </c>
      <c r="AM233" s="72" t="s">
        <v>16648</v>
      </c>
      <c r="AN233" s="72"/>
      <c r="AO233" s="72" t="s">
        <v>16679</v>
      </c>
      <c r="AP233" s="72" t="s">
        <v>16648</v>
      </c>
      <c r="AQ233" s="72"/>
      <c r="AR233" s="72"/>
      <c r="AS233" s="72"/>
      <c r="AT233" s="72" t="s">
        <v>16648</v>
      </c>
      <c r="AU233" s="72"/>
      <c r="AV233" s="72"/>
      <c r="AW233" s="72"/>
      <c r="AX233" s="72" t="s">
        <v>16648</v>
      </c>
      <c r="AY233" s="72"/>
      <c r="AZ233" s="72" t="s">
        <v>16648</v>
      </c>
      <c r="BA233" s="72" t="s">
        <v>16648</v>
      </c>
      <c r="BB233" s="72" t="s">
        <v>16648</v>
      </c>
      <c r="BC233" s="72" t="s">
        <v>16648</v>
      </c>
      <c r="BD233" s="72"/>
      <c r="BE233" s="72" t="s">
        <v>16648</v>
      </c>
      <c r="BF233" s="72"/>
      <c r="BG233" s="72" t="s">
        <v>16648</v>
      </c>
      <c r="BH233" s="72" t="s">
        <v>16648</v>
      </c>
      <c r="BI233" s="72" t="s">
        <v>16648</v>
      </c>
      <c r="BJ233" s="72"/>
      <c r="BK233" s="72" t="s">
        <v>16648</v>
      </c>
      <c r="BL233" s="72"/>
    </row>
    <row r="234" spans="1:64" ht="10.5" x14ac:dyDescent="0.25">
      <c r="A234" s="72"/>
      <c r="B234" s="72" t="s">
        <v>17742</v>
      </c>
      <c r="C234" s="72">
        <v>53000000</v>
      </c>
      <c r="D234" s="72" t="s">
        <v>17743</v>
      </c>
      <c r="E234" s="72">
        <v>53160000</v>
      </c>
      <c r="F234" s="72" t="s">
        <v>17754</v>
      </c>
      <c r="G234" s="72">
        <v>53161500</v>
      </c>
      <c r="H234" s="72" t="s">
        <v>17755</v>
      </c>
      <c r="I234" s="72">
        <v>10000769</v>
      </c>
      <c r="J234" s="72" t="s">
        <v>17761</v>
      </c>
      <c r="K234" s="72"/>
      <c r="L234" s="72"/>
      <c r="M234" s="72" t="s">
        <v>16648</v>
      </c>
      <c r="N234" s="72" t="s">
        <v>16648</v>
      </c>
      <c r="O234" s="72"/>
      <c r="P234" s="72"/>
      <c r="Q234" s="72"/>
      <c r="R234" s="72"/>
      <c r="S234" s="72"/>
      <c r="T234" s="72"/>
      <c r="U234" s="72" t="s">
        <v>16648</v>
      </c>
      <c r="V234" s="72"/>
      <c r="W234" s="72" t="s">
        <v>16648</v>
      </c>
      <c r="X234" s="72"/>
      <c r="Y234" s="72" t="s">
        <v>16648</v>
      </c>
      <c r="Z234" s="72"/>
      <c r="AA234" s="72"/>
      <c r="AB234" s="72"/>
      <c r="AC234" s="72"/>
      <c r="AD234" s="72"/>
      <c r="AE234" s="72"/>
      <c r="AF234" s="72"/>
      <c r="AG234" s="72"/>
      <c r="AH234" s="72"/>
      <c r="AI234" s="72"/>
      <c r="AJ234" s="72"/>
      <c r="AK234" s="72"/>
      <c r="AL234" s="72" t="s">
        <v>16648</v>
      </c>
      <c r="AM234" s="72" t="s">
        <v>16648</v>
      </c>
      <c r="AN234" s="72"/>
      <c r="AO234" s="72" t="s">
        <v>16679</v>
      </c>
      <c r="AP234" s="72" t="s">
        <v>16648</v>
      </c>
      <c r="AQ234" s="72"/>
      <c r="AR234" s="72"/>
      <c r="AS234" s="72"/>
      <c r="AT234" s="72" t="s">
        <v>16648</v>
      </c>
      <c r="AU234" s="72"/>
      <c r="AV234" s="72"/>
      <c r="AW234" s="72"/>
      <c r="AX234" s="72" t="s">
        <v>16648</v>
      </c>
      <c r="AY234" s="72"/>
      <c r="AZ234" s="72" t="s">
        <v>16648</v>
      </c>
      <c r="BA234" s="72" t="s">
        <v>16648</v>
      </c>
      <c r="BB234" s="72" t="s">
        <v>16648</v>
      </c>
      <c r="BC234" s="72" t="s">
        <v>16648</v>
      </c>
      <c r="BD234" s="72"/>
      <c r="BE234" s="72" t="s">
        <v>16648</v>
      </c>
      <c r="BF234" s="72"/>
      <c r="BG234" s="72" t="s">
        <v>16648</v>
      </c>
      <c r="BH234" s="72" t="s">
        <v>16648</v>
      </c>
      <c r="BI234" s="72" t="s">
        <v>16648</v>
      </c>
      <c r="BJ234" s="72"/>
      <c r="BK234" s="72" t="s">
        <v>16648</v>
      </c>
      <c r="BL234" s="72"/>
    </row>
    <row r="235" spans="1:64" ht="10.5" x14ac:dyDescent="0.25">
      <c r="A235" s="72"/>
      <c r="B235" s="72" t="s">
        <v>17742</v>
      </c>
      <c r="C235" s="72">
        <v>53000000</v>
      </c>
      <c r="D235" s="72" t="s">
        <v>17743</v>
      </c>
      <c r="E235" s="72">
        <v>53160000</v>
      </c>
      <c r="F235" s="72" t="s">
        <v>17754</v>
      </c>
      <c r="G235" s="72">
        <v>53161500</v>
      </c>
      <c r="H235" s="72" t="s">
        <v>17755</v>
      </c>
      <c r="I235" s="72">
        <v>10000770</v>
      </c>
      <c r="J235" s="72" t="s">
        <v>17762</v>
      </c>
      <c r="K235" s="72"/>
      <c r="L235" s="72"/>
      <c r="M235" s="72" t="s">
        <v>16648</v>
      </c>
      <c r="N235" s="72" t="s">
        <v>16648</v>
      </c>
      <c r="O235" s="72"/>
      <c r="P235" s="72"/>
      <c r="Q235" s="72"/>
      <c r="R235" s="72"/>
      <c r="S235" s="72"/>
      <c r="T235" s="72"/>
      <c r="U235" s="72" t="s">
        <v>16648</v>
      </c>
      <c r="V235" s="72"/>
      <c r="W235" s="72" t="s">
        <v>16648</v>
      </c>
      <c r="X235" s="72"/>
      <c r="Y235" s="72" t="s">
        <v>16648</v>
      </c>
      <c r="Z235" s="72"/>
      <c r="AA235" s="72"/>
      <c r="AB235" s="72"/>
      <c r="AC235" s="72"/>
      <c r="AD235" s="72"/>
      <c r="AE235" s="72"/>
      <c r="AF235" s="72"/>
      <c r="AG235" s="72"/>
      <c r="AH235" s="72"/>
      <c r="AI235" s="72"/>
      <c r="AJ235" s="72"/>
      <c r="AK235" s="72"/>
      <c r="AL235" s="72" t="s">
        <v>16648</v>
      </c>
      <c r="AM235" s="72" t="s">
        <v>16648</v>
      </c>
      <c r="AN235" s="72"/>
      <c r="AO235" s="72" t="s">
        <v>16679</v>
      </c>
      <c r="AP235" s="72" t="s">
        <v>16648</v>
      </c>
      <c r="AQ235" s="72"/>
      <c r="AR235" s="72"/>
      <c r="AS235" s="72"/>
      <c r="AT235" s="72" t="s">
        <v>16648</v>
      </c>
      <c r="AU235" s="72"/>
      <c r="AV235" s="72"/>
      <c r="AW235" s="72"/>
      <c r="AX235" s="72" t="s">
        <v>16648</v>
      </c>
      <c r="AY235" s="72"/>
      <c r="AZ235" s="72" t="s">
        <v>16648</v>
      </c>
      <c r="BA235" s="72" t="s">
        <v>16648</v>
      </c>
      <c r="BB235" s="72" t="s">
        <v>16648</v>
      </c>
      <c r="BC235" s="72" t="s">
        <v>16648</v>
      </c>
      <c r="BD235" s="72"/>
      <c r="BE235" s="72" t="s">
        <v>16648</v>
      </c>
      <c r="BF235" s="72"/>
      <c r="BG235" s="72" t="s">
        <v>16648</v>
      </c>
      <c r="BH235" s="72" t="s">
        <v>16648</v>
      </c>
      <c r="BI235" s="72" t="s">
        <v>16648</v>
      </c>
      <c r="BJ235" s="72"/>
      <c r="BK235" s="72" t="s">
        <v>16648</v>
      </c>
      <c r="BL235" s="72"/>
    </row>
    <row r="236" spans="1:64" ht="10.5" x14ac:dyDescent="0.25">
      <c r="A236" s="72"/>
      <c r="B236" s="72" t="s">
        <v>17742</v>
      </c>
      <c r="C236" s="72">
        <v>53000000</v>
      </c>
      <c r="D236" s="72" t="s">
        <v>17743</v>
      </c>
      <c r="E236" s="72">
        <v>53160000</v>
      </c>
      <c r="F236" s="72" t="s">
        <v>17754</v>
      </c>
      <c r="G236" s="72">
        <v>53161000</v>
      </c>
      <c r="H236" s="72" t="s">
        <v>17763</v>
      </c>
      <c r="I236" s="72">
        <v>10000762</v>
      </c>
      <c r="J236" s="72" t="s">
        <v>17764</v>
      </c>
      <c r="K236" s="72"/>
      <c r="L236" s="72"/>
      <c r="M236" s="72" t="s">
        <v>16648</v>
      </c>
      <c r="N236" s="72" t="s">
        <v>16648</v>
      </c>
      <c r="O236" s="72"/>
      <c r="P236" s="72"/>
      <c r="Q236" s="72"/>
      <c r="R236" s="72"/>
      <c r="S236" s="72"/>
      <c r="T236" s="72"/>
      <c r="U236" s="72" t="s">
        <v>16648</v>
      </c>
      <c r="V236" s="72"/>
      <c r="W236" s="72" t="s">
        <v>16648</v>
      </c>
      <c r="X236" s="72"/>
      <c r="Y236" s="72" t="s">
        <v>16648</v>
      </c>
      <c r="Z236" s="72"/>
      <c r="AA236" s="72"/>
      <c r="AB236" s="72"/>
      <c r="AC236" s="72"/>
      <c r="AD236" s="72"/>
      <c r="AE236" s="72"/>
      <c r="AF236" s="72"/>
      <c r="AG236" s="72"/>
      <c r="AH236" s="72"/>
      <c r="AI236" s="72"/>
      <c r="AJ236" s="72"/>
      <c r="AK236" s="72"/>
      <c r="AL236" s="72" t="s">
        <v>16648</v>
      </c>
      <c r="AM236" s="72" t="s">
        <v>16648</v>
      </c>
      <c r="AN236" s="72"/>
      <c r="AO236" s="72" t="s">
        <v>16679</v>
      </c>
      <c r="AP236" s="72" t="s">
        <v>16648</v>
      </c>
      <c r="AQ236" s="72"/>
      <c r="AR236" s="72"/>
      <c r="AS236" s="72"/>
      <c r="AT236" s="72" t="s">
        <v>16648</v>
      </c>
      <c r="AU236" s="72"/>
      <c r="AV236" s="72"/>
      <c r="AW236" s="72"/>
      <c r="AX236" s="72" t="s">
        <v>16648</v>
      </c>
      <c r="AY236" s="72"/>
      <c r="AZ236" s="72" t="s">
        <v>16648</v>
      </c>
      <c r="BA236" s="72" t="s">
        <v>16648</v>
      </c>
      <c r="BB236" s="72" t="s">
        <v>16648</v>
      </c>
      <c r="BC236" s="72" t="s">
        <v>16648</v>
      </c>
      <c r="BD236" s="72"/>
      <c r="BE236" s="72" t="s">
        <v>16648</v>
      </c>
      <c r="BF236" s="72"/>
      <c r="BG236" s="72" t="s">
        <v>16648</v>
      </c>
      <c r="BH236" s="72" t="s">
        <v>16648</v>
      </c>
      <c r="BI236" s="72" t="s">
        <v>16648</v>
      </c>
      <c r="BJ236" s="72"/>
      <c r="BK236" s="72" t="s">
        <v>16648</v>
      </c>
      <c r="BL236" s="72"/>
    </row>
    <row r="237" spans="1:64" ht="10.5" x14ac:dyDescent="0.25">
      <c r="A237" s="72"/>
      <c r="B237" s="72" t="s">
        <v>17742</v>
      </c>
      <c r="C237" s="72">
        <v>53000000</v>
      </c>
      <c r="D237" s="72" t="s">
        <v>17743</v>
      </c>
      <c r="E237" s="72">
        <v>53160000</v>
      </c>
      <c r="F237" s="72" t="s">
        <v>17754</v>
      </c>
      <c r="G237" s="72">
        <v>53161000</v>
      </c>
      <c r="H237" s="72" t="s">
        <v>17763</v>
      </c>
      <c r="I237" s="72">
        <v>10000377</v>
      </c>
      <c r="J237" s="72" t="s">
        <v>17765</v>
      </c>
      <c r="K237" s="72"/>
      <c r="L237" s="72"/>
      <c r="M237" s="72" t="s">
        <v>16648</v>
      </c>
      <c r="N237" s="72" t="s">
        <v>16648</v>
      </c>
      <c r="O237" s="72"/>
      <c r="P237" s="72"/>
      <c r="Q237" s="72"/>
      <c r="R237" s="72"/>
      <c r="S237" s="72"/>
      <c r="T237" s="72"/>
      <c r="U237" s="72" t="s">
        <v>16648</v>
      </c>
      <c r="V237" s="72"/>
      <c r="W237" s="72" t="s">
        <v>16648</v>
      </c>
      <c r="X237" s="72"/>
      <c r="Y237" s="72" t="s">
        <v>16648</v>
      </c>
      <c r="Z237" s="72"/>
      <c r="AA237" s="72"/>
      <c r="AB237" s="72"/>
      <c r="AC237" s="72"/>
      <c r="AD237" s="72"/>
      <c r="AE237" s="72"/>
      <c r="AF237" s="72"/>
      <c r="AG237" s="72"/>
      <c r="AH237" s="72"/>
      <c r="AI237" s="72"/>
      <c r="AJ237" s="72"/>
      <c r="AK237" s="72"/>
      <c r="AL237" s="72" t="s">
        <v>16648</v>
      </c>
      <c r="AM237" s="72" t="s">
        <v>16648</v>
      </c>
      <c r="AN237" s="72"/>
      <c r="AO237" s="72" t="s">
        <v>16679</v>
      </c>
      <c r="AP237" s="72" t="s">
        <v>16648</v>
      </c>
      <c r="AQ237" s="72"/>
      <c r="AR237" s="72"/>
      <c r="AS237" s="72"/>
      <c r="AT237" s="72" t="s">
        <v>16648</v>
      </c>
      <c r="AU237" s="72"/>
      <c r="AV237" s="72"/>
      <c r="AW237" s="72"/>
      <c r="AX237" s="72" t="s">
        <v>16648</v>
      </c>
      <c r="AY237" s="72"/>
      <c r="AZ237" s="72" t="s">
        <v>16648</v>
      </c>
      <c r="BA237" s="72" t="s">
        <v>16648</v>
      </c>
      <c r="BB237" s="72" t="s">
        <v>16648</v>
      </c>
      <c r="BC237" s="72" t="s">
        <v>16648</v>
      </c>
      <c r="BD237" s="72"/>
      <c r="BE237" s="72" t="s">
        <v>16648</v>
      </c>
      <c r="BF237" s="72"/>
      <c r="BG237" s="72" t="s">
        <v>16648</v>
      </c>
      <c r="BH237" s="72" t="s">
        <v>16648</v>
      </c>
      <c r="BI237" s="72" t="s">
        <v>16648</v>
      </c>
      <c r="BJ237" s="72"/>
      <c r="BK237" s="72" t="s">
        <v>16648</v>
      </c>
      <c r="BL237" s="72"/>
    </row>
    <row r="238" spans="1:64" ht="10.5" x14ac:dyDescent="0.25">
      <c r="A238" s="72"/>
      <c r="B238" s="72" t="s">
        <v>17742</v>
      </c>
      <c r="C238" s="72">
        <v>53000000</v>
      </c>
      <c r="D238" s="72" t="s">
        <v>17743</v>
      </c>
      <c r="E238" s="72">
        <v>53160000</v>
      </c>
      <c r="F238" s="72" t="s">
        <v>17754</v>
      </c>
      <c r="G238" s="72">
        <v>53161000</v>
      </c>
      <c r="H238" s="72" t="s">
        <v>17763</v>
      </c>
      <c r="I238" s="72">
        <v>10008024</v>
      </c>
      <c r="J238" s="72" t="s">
        <v>17766</v>
      </c>
      <c r="K238" s="72"/>
      <c r="L238" s="72"/>
      <c r="M238" s="72" t="s">
        <v>16648</v>
      </c>
      <c r="N238" s="72" t="s">
        <v>16648</v>
      </c>
      <c r="O238" s="72"/>
      <c r="P238" s="72"/>
      <c r="Q238" s="72"/>
      <c r="R238" s="72"/>
      <c r="S238" s="72"/>
      <c r="T238" s="72"/>
      <c r="U238" s="72" t="s">
        <v>16648</v>
      </c>
      <c r="V238" s="72"/>
      <c r="W238" s="72" t="s">
        <v>16648</v>
      </c>
      <c r="X238" s="72"/>
      <c r="Y238" s="72" t="s">
        <v>16648</v>
      </c>
      <c r="Z238" s="72"/>
      <c r="AA238" s="72"/>
      <c r="AB238" s="72"/>
      <c r="AC238" s="72"/>
      <c r="AD238" s="72"/>
      <c r="AE238" s="72"/>
      <c r="AF238" s="72"/>
      <c r="AG238" s="72"/>
      <c r="AH238" s="72"/>
      <c r="AI238" s="72"/>
      <c r="AJ238" s="72"/>
      <c r="AK238" s="72"/>
      <c r="AL238" s="72" t="s">
        <v>16648</v>
      </c>
      <c r="AM238" s="72" t="s">
        <v>16648</v>
      </c>
      <c r="AN238" s="72"/>
      <c r="AO238" s="72" t="s">
        <v>16679</v>
      </c>
      <c r="AP238" s="72" t="s">
        <v>16648</v>
      </c>
      <c r="AQ238" s="72"/>
      <c r="AR238" s="72"/>
      <c r="AS238" s="72"/>
      <c r="AT238" s="72" t="s">
        <v>16648</v>
      </c>
      <c r="AU238" s="72"/>
      <c r="AV238" s="72"/>
      <c r="AW238" s="72"/>
      <c r="AX238" s="72" t="s">
        <v>16648</v>
      </c>
      <c r="AY238" s="72"/>
      <c r="AZ238" s="72" t="s">
        <v>16648</v>
      </c>
      <c r="BA238" s="72" t="s">
        <v>16648</v>
      </c>
      <c r="BB238" s="72" t="s">
        <v>16648</v>
      </c>
      <c r="BC238" s="72" t="s">
        <v>16648</v>
      </c>
      <c r="BD238" s="72"/>
      <c r="BE238" s="72" t="s">
        <v>16648</v>
      </c>
      <c r="BF238" s="72"/>
      <c r="BG238" s="72" t="s">
        <v>16648</v>
      </c>
      <c r="BH238" s="72" t="s">
        <v>16648</v>
      </c>
      <c r="BI238" s="72" t="s">
        <v>16648</v>
      </c>
      <c r="BJ238" s="72"/>
      <c r="BK238" s="72" t="s">
        <v>16648</v>
      </c>
      <c r="BL238" s="72"/>
    </row>
    <row r="239" spans="1:64" ht="10.5" x14ac:dyDescent="0.25">
      <c r="A239" s="72"/>
      <c r="B239" s="72" t="s">
        <v>17742</v>
      </c>
      <c r="C239" s="72">
        <v>53000000</v>
      </c>
      <c r="D239" s="72" t="s">
        <v>17743</v>
      </c>
      <c r="E239" s="72">
        <v>53160000</v>
      </c>
      <c r="F239" s="72" t="s">
        <v>17754</v>
      </c>
      <c r="G239" s="72">
        <v>53161000</v>
      </c>
      <c r="H239" s="72" t="s">
        <v>17763</v>
      </c>
      <c r="I239" s="72">
        <v>10000761</v>
      </c>
      <c r="J239" s="72" t="s">
        <v>17767</v>
      </c>
      <c r="K239" s="72"/>
      <c r="L239" s="72"/>
      <c r="M239" s="72" t="s">
        <v>16648</v>
      </c>
      <c r="N239" s="72" t="s">
        <v>16648</v>
      </c>
      <c r="O239" s="72"/>
      <c r="P239" s="72"/>
      <c r="Q239" s="72"/>
      <c r="R239" s="72"/>
      <c r="S239" s="72"/>
      <c r="T239" s="72"/>
      <c r="U239" s="72" t="s">
        <v>16648</v>
      </c>
      <c r="V239" s="72"/>
      <c r="W239" s="72" t="s">
        <v>16648</v>
      </c>
      <c r="X239" s="72"/>
      <c r="Y239" s="72" t="s">
        <v>16648</v>
      </c>
      <c r="Z239" s="72"/>
      <c r="AA239" s="72"/>
      <c r="AB239" s="72"/>
      <c r="AC239" s="72"/>
      <c r="AD239" s="72"/>
      <c r="AE239" s="72"/>
      <c r="AF239" s="72"/>
      <c r="AG239" s="72"/>
      <c r="AH239" s="72"/>
      <c r="AI239" s="72"/>
      <c r="AJ239" s="72"/>
      <c r="AK239" s="72"/>
      <c r="AL239" s="72" t="s">
        <v>16648</v>
      </c>
      <c r="AM239" s="72" t="s">
        <v>16648</v>
      </c>
      <c r="AN239" s="72"/>
      <c r="AO239" s="72" t="s">
        <v>16679</v>
      </c>
      <c r="AP239" s="72" t="s">
        <v>16648</v>
      </c>
      <c r="AQ239" s="72"/>
      <c r="AR239" s="72"/>
      <c r="AS239" s="72"/>
      <c r="AT239" s="72" t="s">
        <v>16648</v>
      </c>
      <c r="AU239" s="72"/>
      <c r="AV239" s="72"/>
      <c r="AW239" s="72"/>
      <c r="AX239" s="72" t="s">
        <v>16648</v>
      </c>
      <c r="AY239" s="72"/>
      <c r="AZ239" s="72" t="s">
        <v>16648</v>
      </c>
      <c r="BA239" s="72" t="s">
        <v>16648</v>
      </c>
      <c r="BB239" s="72" t="s">
        <v>16648</v>
      </c>
      <c r="BC239" s="72" t="s">
        <v>16648</v>
      </c>
      <c r="BD239" s="72"/>
      <c r="BE239" s="72" t="s">
        <v>16648</v>
      </c>
      <c r="BF239" s="72"/>
      <c r="BG239" s="72" t="s">
        <v>16648</v>
      </c>
      <c r="BH239" s="72" t="s">
        <v>16648</v>
      </c>
      <c r="BI239" s="72" t="s">
        <v>16648</v>
      </c>
      <c r="BJ239" s="72"/>
      <c r="BK239" s="72" t="s">
        <v>16648</v>
      </c>
      <c r="BL239" s="72"/>
    </row>
    <row r="240" spans="1:64" ht="10.5" x14ac:dyDescent="0.25">
      <c r="A240" s="72"/>
      <c r="B240" s="72" t="s">
        <v>17742</v>
      </c>
      <c r="C240" s="72">
        <v>53000000</v>
      </c>
      <c r="D240" s="72" t="s">
        <v>17743</v>
      </c>
      <c r="E240" s="72">
        <v>53160000</v>
      </c>
      <c r="F240" s="72" t="s">
        <v>17754</v>
      </c>
      <c r="G240" s="72">
        <v>53161000</v>
      </c>
      <c r="H240" s="72" t="s">
        <v>17763</v>
      </c>
      <c r="I240" s="72">
        <v>10000775</v>
      </c>
      <c r="J240" s="72" t="s">
        <v>17768</v>
      </c>
      <c r="K240" s="72"/>
      <c r="L240" s="72"/>
      <c r="M240" s="72" t="s">
        <v>16648</v>
      </c>
      <c r="N240" s="72" t="s">
        <v>16648</v>
      </c>
      <c r="O240" s="72"/>
      <c r="P240" s="72"/>
      <c r="Q240" s="72"/>
      <c r="R240" s="72"/>
      <c r="S240" s="72"/>
      <c r="T240" s="72"/>
      <c r="U240" s="72" t="s">
        <v>16648</v>
      </c>
      <c r="V240" s="72"/>
      <c r="W240" s="72" t="s">
        <v>16648</v>
      </c>
      <c r="X240" s="72"/>
      <c r="Y240" s="72" t="s">
        <v>16648</v>
      </c>
      <c r="Z240" s="72"/>
      <c r="AA240" s="72"/>
      <c r="AB240" s="72"/>
      <c r="AC240" s="72"/>
      <c r="AD240" s="72"/>
      <c r="AE240" s="72"/>
      <c r="AF240" s="72"/>
      <c r="AG240" s="72"/>
      <c r="AH240" s="72"/>
      <c r="AI240" s="72"/>
      <c r="AJ240" s="72"/>
      <c r="AK240" s="72"/>
      <c r="AL240" s="72" t="s">
        <v>16648</v>
      </c>
      <c r="AM240" s="72" t="s">
        <v>16648</v>
      </c>
      <c r="AN240" s="72"/>
      <c r="AO240" s="72" t="s">
        <v>16679</v>
      </c>
      <c r="AP240" s="72" t="s">
        <v>16648</v>
      </c>
      <c r="AQ240" s="72"/>
      <c r="AR240" s="72"/>
      <c r="AS240" s="72"/>
      <c r="AT240" s="72" t="s">
        <v>16648</v>
      </c>
      <c r="AU240" s="72"/>
      <c r="AV240" s="72"/>
      <c r="AW240" s="72"/>
      <c r="AX240" s="72" t="s">
        <v>16648</v>
      </c>
      <c r="AY240" s="72"/>
      <c r="AZ240" s="72" t="s">
        <v>16648</v>
      </c>
      <c r="BA240" s="72" t="s">
        <v>16648</v>
      </c>
      <c r="BB240" s="72" t="s">
        <v>16648</v>
      </c>
      <c r="BC240" s="72" t="s">
        <v>16648</v>
      </c>
      <c r="BD240" s="72"/>
      <c r="BE240" s="72" t="s">
        <v>16648</v>
      </c>
      <c r="BF240" s="72" t="s">
        <v>16679</v>
      </c>
      <c r="BG240" s="72" t="s">
        <v>16648</v>
      </c>
      <c r="BH240" s="72" t="s">
        <v>16648</v>
      </c>
      <c r="BI240" s="72" t="s">
        <v>16648</v>
      </c>
      <c r="BJ240" s="72"/>
      <c r="BK240" s="72" t="s">
        <v>16648</v>
      </c>
      <c r="BL240" s="72"/>
    </row>
    <row r="241" spans="1:64" ht="10.5" x14ac:dyDescent="0.25">
      <c r="A241" s="72"/>
      <c r="B241" s="72" t="s">
        <v>17742</v>
      </c>
      <c r="C241" s="72">
        <v>53000000</v>
      </c>
      <c r="D241" s="72" t="s">
        <v>17743</v>
      </c>
      <c r="E241" s="72">
        <v>53160000</v>
      </c>
      <c r="F241" s="72" t="s">
        <v>17754</v>
      </c>
      <c r="G241" s="72">
        <v>53161000</v>
      </c>
      <c r="H241" s="72" t="s">
        <v>17763</v>
      </c>
      <c r="I241" s="72">
        <v>10000669</v>
      </c>
      <c r="J241" s="72" t="s">
        <v>17769</v>
      </c>
      <c r="K241" s="72"/>
      <c r="L241" s="72"/>
      <c r="M241" s="72" t="s">
        <v>16648</v>
      </c>
      <c r="N241" s="72" t="s">
        <v>16648</v>
      </c>
      <c r="O241" s="72"/>
      <c r="P241" s="72"/>
      <c r="Q241" s="72"/>
      <c r="R241" s="72"/>
      <c r="S241" s="72"/>
      <c r="T241" s="72"/>
      <c r="U241" s="72" t="s">
        <v>16648</v>
      </c>
      <c r="V241" s="72"/>
      <c r="W241" s="72" t="s">
        <v>16648</v>
      </c>
      <c r="X241" s="72"/>
      <c r="Y241" s="72" t="s">
        <v>16648</v>
      </c>
      <c r="Z241" s="72"/>
      <c r="AA241" s="72"/>
      <c r="AB241" s="72"/>
      <c r="AC241" s="72"/>
      <c r="AD241" s="72"/>
      <c r="AE241" s="72"/>
      <c r="AF241" s="72"/>
      <c r="AG241" s="72"/>
      <c r="AH241" s="72"/>
      <c r="AI241" s="72"/>
      <c r="AJ241" s="72"/>
      <c r="AK241" s="72"/>
      <c r="AL241" s="72" t="s">
        <v>16648</v>
      </c>
      <c r="AM241" s="72" t="s">
        <v>16648</v>
      </c>
      <c r="AN241" s="72"/>
      <c r="AO241" s="72" t="s">
        <v>16679</v>
      </c>
      <c r="AP241" s="72" t="s">
        <v>16648</v>
      </c>
      <c r="AQ241" s="72"/>
      <c r="AR241" s="72"/>
      <c r="AS241" s="72"/>
      <c r="AT241" s="72" t="s">
        <v>16648</v>
      </c>
      <c r="AU241" s="72"/>
      <c r="AV241" s="72"/>
      <c r="AW241" s="72"/>
      <c r="AX241" s="72" t="s">
        <v>16648</v>
      </c>
      <c r="AY241" s="72"/>
      <c r="AZ241" s="72" t="s">
        <v>16648</v>
      </c>
      <c r="BA241" s="72" t="s">
        <v>16648</v>
      </c>
      <c r="BB241" s="72" t="s">
        <v>16648</v>
      </c>
      <c r="BC241" s="72" t="s">
        <v>16648</v>
      </c>
      <c r="BD241" s="72"/>
      <c r="BE241" s="72" t="s">
        <v>16648</v>
      </c>
      <c r="BF241" s="72" t="s">
        <v>16679</v>
      </c>
      <c r="BG241" s="72" t="s">
        <v>16648</v>
      </c>
      <c r="BH241" s="72" t="s">
        <v>16648</v>
      </c>
      <c r="BI241" s="72" t="s">
        <v>16648</v>
      </c>
      <c r="BJ241" s="72"/>
      <c r="BK241" s="72" t="s">
        <v>16648</v>
      </c>
      <c r="BL241" s="72"/>
    </row>
    <row r="242" spans="1:64" ht="10.5" x14ac:dyDescent="0.25">
      <c r="A242" s="72"/>
      <c r="B242" s="72" t="s">
        <v>17742</v>
      </c>
      <c r="C242" s="72">
        <v>53000000</v>
      </c>
      <c r="D242" s="72" t="s">
        <v>17743</v>
      </c>
      <c r="E242" s="72">
        <v>53160000</v>
      </c>
      <c r="F242" s="72" t="s">
        <v>17754</v>
      </c>
      <c r="G242" s="72">
        <v>53161000</v>
      </c>
      <c r="H242" s="72" t="s">
        <v>17763</v>
      </c>
      <c r="I242" s="72">
        <v>10000532</v>
      </c>
      <c r="J242" s="72" t="s">
        <v>17770</v>
      </c>
      <c r="K242" s="72"/>
      <c r="L242" s="72"/>
      <c r="M242" s="72" t="s">
        <v>16648</v>
      </c>
      <c r="N242" s="72" t="s">
        <v>16648</v>
      </c>
      <c r="O242" s="72"/>
      <c r="P242" s="72"/>
      <c r="Q242" s="72"/>
      <c r="R242" s="72"/>
      <c r="S242" s="72"/>
      <c r="T242" s="72"/>
      <c r="U242" s="72" t="s">
        <v>16648</v>
      </c>
      <c r="V242" s="72"/>
      <c r="W242" s="72" t="s">
        <v>16648</v>
      </c>
      <c r="X242" s="72"/>
      <c r="Y242" s="72" t="s">
        <v>16648</v>
      </c>
      <c r="Z242" s="72"/>
      <c r="AA242" s="72"/>
      <c r="AB242" s="72"/>
      <c r="AC242" s="72"/>
      <c r="AD242" s="72"/>
      <c r="AE242" s="72"/>
      <c r="AF242" s="72"/>
      <c r="AG242" s="72"/>
      <c r="AH242" s="72"/>
      <c r="AI242" s="72"/>
      <c r="AJ242" s="72"/>
      <c r="AK242" s="72"/>
      <c r="AL242" s="72" t="s">
        <v>16648</v>
      </c>
      <c r="AM242" s="72" t="s">
        <v>16648</v>
      </c>
      <c r="AN242" s="72"/>
      <c r="AO242" s="72" t="s">
        <v>16679</v>
      </c>
      <c r="AP242" s="72" t="s">
        <v>16648</v>
      </c>
      <c r="AQ242" s="72"/>
      <c r="AR242" s="72"/>
      <c r="AS242" s="72"/>
      <c r="AT242" s="72" t="s">
        <v>16648</v>
      </c>
      <c r="AU242" s="72"/>
      <c r="AV242" s="72"/>
      <c r="AW242" s="72"/>
      <c r="AX242" s="72" t="s">
        <v>16648</v>
      </c>
      <c r="AY242" s="72"/>
      <c r="AZ242" s="72" t="s">
        <v>16648</v>
      </c>
      <c r="BA242" s="72" t="s">
        <v>16648</v>
      </c>
      <c r="BB242" s="72" t="s">
        <v>16648</v>
      </c>
      <c r="BC242" s="72" t="s">
        <v>16648</v>
      </c>
      <c r="BD242" s="72"/>
      <c r="BE242" s="72" t="s">
        <v>16648</v>
      </c>
      <c r="BF242" s="72"/>
      <c r="BG242" s="72" t="s">
        <v>16648</v>
      </c>
      <c r="BH242" s="72" t="s">
        <v>16648</v>
      </c>
      <c r="BI242" s="72" t="s">
        <v>16648</v>
      </c>
      <c r="BJ242" s="72"/>
      <c r="BK242" s="72" t="s">
        <v>16648</v>
      </c>
      <c r="BL242" s="72"/>
    </row>
    <row r="243" spans="1:64" ht="10.5" x14ac:dyDescent="0.25">
      <c r="A243" s="72"/>
      <c r="B243" s="72" t="s">
        <v>17742</v>
      </c>
      <c r="C243" s="72">
        <v>53000000</v>
      </c>
      <c r="D243" s="72" t="s">
        <v>17743</v>
      </c>
      <c r="E243" s="72">
        <v>53160000</v>
      </c>
      <c r="F243" s="72" t="s">
        <v>17754</v>
      </c>
      <c r="G243" s="72">
        <v>53161000</v>
      </c>
      <c r="H243" s="72" t="s">
        <v>17763</v>
      </c>
      <c r="I243" s="72">
        <v>10000533</v>
      </c>
      <c r="J243" s="72" t="s">
        <v>17771</v>
      </c>
      <c r="K243" s="72"/>
      <c r="L243" s="72"/>
      <c r="M243" s="72" t="s">
        <v>16648</v>
      </c>
      <c r="N243" s="72" t="s">
        <v>16648</v>
      </c>
      <c r="O243" s="72"/>
      <c r="P243" s="72"/>
      <c r="Q243" s="72"/>
      <c r="R243" s="72"/>
      <c r="S243" s="72"/>
      <c r="T243" s="72"/>
      <c r="U243" s="72" t="s">
        <v>16648</v>
      </c>
      <c r="V243" s="72"/>
      <c r="W243" s="72" t="s">
        <v>16648</v>
      </c>
      <c r="X243" s="72"/>
      <c r="Y243" s="72" t="s">
        <v>16648</v>
      </c>
      <c r="Z243" s="72"/>
      <c r="AA243" s="72"/>
      <c r="AB243" s="72"/>
      <c r="AC243" s="72"/>
      <c r="AD243" s="72"/>
      <c r="AE243" s="72"/>
      <c r="AF243" s="72"/>
      <c r="AG243" s="72"/>
      <c r="AH243" s="72"/>
      <c r="AI243" s="72"/>
      <c r="AJ243" s="72"/>
      <c r="AK243" s="72"/>
      <c r="AL243" s="72" t="s">
        <v>16648</v>
      </c>
      <c r="AM243" s="72" t="s">
        <v>16648</v>
      </c>
      <c r="AN243" s="72"/>
      <c r="AO243" s="72" t="s">
        <v>16679</v>
      </c>
      <c r="AP243" s="72" t="s">
        <v>16648</v>
      </c>
      <c r="AQ243" s="72"/>
      <c r="AR243" s="72"/>
      <c r="AS243" s="72"/>
      <c r="AT243" s="72" t="s">
        <v>16648</v>
      </c>
      <c r="AU243" s="72"/>
      <c r="AV243" s="72"/>
      <c r="AW243" s="72"/>
      <c r="AX243" s="72" t="s">
        <v>16648</v>
      </c>
      <c r="AY243" s="72"/>
      <c r="AZ243" s="72" t="s">
        <v>16648</v>
      </c>
      <c r="BA243" s="72" t="s">
        <v>16648</v>
      </c>
      <c r="BB243" s="72" t="s">
        <v>16648</v>
      </c>
      <c r="BC243" s="72" t="s">
        <v>16648</v>
      </c>
      <c r="BD243" s="72"/>
      <c r="BE243" s="72" t="s">
        <v>16648</v>
      </c>
      <c r="BF243" s="72" t="s">
        <v>16679</v>
      </c>
      <c r="BG243" s="72" t="s">
        <v>16648</v>
      </c>
      <c r="BH243" s="72" t="s">
        <v>16648</v>
      </c>
      <c r="BI243" s="72" t="s">
        <v>16648</v>
      </c>
      <c r="BJ243" s="72"/>
      <c r="BK243" s="72" t="s">
        <v>16648</v>
      </c>
      <c r="BL243" s="72"/>
    </row>
    <row r="244" spans="1:64" ht="10.5" x14ac:dyDescent="0.25">
      <c r="A244" s="72"/>
      <c r="B244" s="72" t="s">
        <v>17742</v>
      </c>
      <c r="C244" s="72">
        <v>53000000</v>
      </c>
      <c r="D244" s="72" t="s">
        <v>17743</v>
      </c>
      <c r="E244" s="72">
        <v>53160000</v>
      </c>
      <c r="F244" s="72" t="s">
        <v>17754</v>
      </c>
      <c r="G244" s="72">
        <v>53161000</v>
      </c>
      <c r="H244" s="72" t="s">
        <v>17763</v>
      </c>
      <c r="I244" s="72">
        <v>10000534</v>
      </c>
      <c r="J244" s="72" t="s">
        <v>17772</v>
      </c>
      <c r="K244" s="72"/>
      <c r="L244" s="72"/>
      <c r="M244" s="72" t="s">
        <v>16648</v>
      </c>
      <c r="N244" s="72" t="s">
        <v>16648</v>
      </c>
      <c r="O244" s="72"/>
      <c r="P244" s="72"/>
      <c r="Q244" s="72"/>
      <c r="R244" s="72"/>
      <c r="S244" s="72"/>
      <c r="T244" s="72"/>
      <c r="U244" s="72" t="s">
        <v>16648</v>
      </c>
      <c r="V244" s="72"/>
      <c r="W244" s="72" t="s">
        <v>16648</v>
      </c>
      <c r="X244" s="72"/>
      <c r="Y244" s="72" t="s">
        <v>16648</v>
      </c>
      <c r="Z244" s="72"/>
      <c r="AA244" s="72"/>
      <c r="AB244" s="72"/>
      <c r="AC244" s="72"/>
      <c r="AD244" s="72"/>
      <c r="AE244" s="72"/>
      <c r="AF244" s="72"/>
      <c r="AG244" s="72"/>
      <c r="AH244" s="72"/>
      <c r="AI244" s="72"/>
      <c r="AJ244" s="72"/>
      <c r="AK244" s="72"/>
      <c r="AL244" s="72" t="s">
        <v>16648</v>
      </c>
      <c r="AM244" s="72" t="s">
        <v>16648</v>
      </c>
      <c r="AN244" s="72"/>
      <c r="AO244" s="72" t="s">
        <v>16679</v>
      </c>
      <c r="AP244" s="72" t="s">
        <v>16648</v>
      </c>
      <c r="AQ244" s="72"/>
      <c r="AR244" s="72"/>
      <c r="AS244" s="72"/>
      <c r="AT244" s="72" t="s">
        <v>16648</v>
      </c>
      <c r="AU244" s="72"/>
      <c r="AV244" s="72"/>
      <c r="AW244" s="72"/>
      <c r="AX244" s="72" t="s">
        <v>16648</v>
      </c>
      <c r="AY244" s="72"/>
      <c r="AZ244" s="72" t="s">
        <v>16648</v>
      </c>
      <c r="BA244" s="72" t="s">
        <v>16648</v>
      </c>
      <c r="BB244" s="72" t="s">
        <v>16648</v>
      </c>
      <c r="BC244" s="72" t="s">
        <v>16648</v>
      </c>
      <c r="BD244" s="72"/>
      <c r="BE244" s="72" t="s">
        <v>16648</v>
      </c>
      <c r="BF244" s="72" t="s">
        <v>16679</v>
      </c>
      <c r="BG244" s="72" t="s">
        <v>16648</v>
      </c>
      <c r="BH244" s="72" t="s">
        <v>16648</v>
      </c>
      <c r="BI244" s="72" t="s">
        <v>16648</v>
      </c>
      <c r="BJ244" s="72"/>
      <c r="BK244" s="72" t="s">
        <v>16648</v>
      </c>
      <c r="BL244" s="72"/>
    </row>
    <row r="245" spans="1:64" ht="10.5" x14ac:dyDescent="0.25">
      <c r="A245" s="72"/>
      <c r="B245" s="72" t="s">
        <v>17742</v>
      </c>
      <c r="C245" s="72">
        <v>53000000</v>
      </c>
      <c r="D245" s="72" t="s">
        <v>17743</v>
      </c>
      <c r="E245" s="72">
        <v>53160000</v>
      </c>
      <c r="F245" s="72" t="s">
        <v>17754</v>
      </c>
      <c r="G245" s="72">
        <v>53161000</v>
      </c>
      <c r="H245" s="72" t="s">
        <v>17763</v>
      </c>
      <c r="I245" s="72">
        <v>10006201</v>
      </c>
      <c r="J245" s="72" t="s">
        <v>17773</v>
      </c>
      <c r="K245" s="72"/>
      <c r="L245" s="72"/>
      <c r="M245" s="72" t="s">
        <v>16648</v>
      </c>
      <c r="N245" s="72" t="s">
        <v>16648</v>
      </c>
      <c r="O245" s="72"/>
      <c r="P245" s="72"/>
      <c r="Q245" s="72"/>
      <c r="R245" s="72"/>
      <c r="S245" s="72"/>
      <c r="T245" s="72"/>
      <c r="U245" s="72" t="s">
        <v>16648</v>
      </c>
      <c r="V245" s="72"/>
      <c r="W245" s="72" t="s">
        <v>16648</v>
      </c>
      <c r="X245" s="72"/>
      <c r="Y245" s="72" t="s">
        <v>16648</v>
      </c>
      <c r="Z245" s="72"/>
      <c r="AA245" s="72"/>
      <c r="AB245" s="72"/>
      <c r="AC245" s="72"/>
      <c r="AD245" s="72"/>
      <c r="AE245" s="72"/>
      <c r="AF245" s="72"/>
      <c r="AG245" s="72"/>
      <c r="AH245" s="72"/>
      <c r="AI245" s="72"/>
      <c r="AJ245" s="72"/>
      <c r="AK245" s="72"/>
      <c r="AL245" s="72" t="s">
        <v>16648</v>
      </c>
      <c r="AM245" s="72" t="s">
        <v>16648</v>
      </c>
      <c r="AN245" s="72"/>
      <c r="AO245" s="72" t="s">
        <v>16679</v>
      </c>
      <c r="AP245" s="72" t="s">
        <v>16648</v>
      </c>
      <c r="AQ245" s="72"/>
      <c r="AR245" s="72"/>
      <c r="AS245" s="72"/>
      <c r="AT245" s="72" t="s">
        <v>16648</v>
      </c>
      <c r="AU245" s="72"/>
      <c r="AV245" s="72"/>
      <c r="AW245" s="72"/>
      <c r="AX245" s="72" t="s">
        <v>16648</v>
      </c>
      <c r="AY245" s="72"/>
      <c r="AZ245" s="72" t="s">
        <v>16648</v>
      </c>
      <c r="BA245" s="72" t="s">
        <v>16648</v>
      </c>
      <c r="BB245" s="72" t="s">
        <v>16648</v>
      </c>
      <c r="BC245" s="72" t="s">
        <v>16648</v>
      </c>
      <c r="BD245" s="72"/>
      <c r="BE245" s="72" t="s">
        <v>16648</v>
      </c>
      <c r="BF245" s="72"/>
      <c r="BG245" s="72" t="s">
        <v>16648</v>
      </c>
      <c r="BH245" s="72" t="s">
        <v>16648</v>
      </c>
      <c r="BI245" s="72" t="s">
        <v>16648</v>
      </c>
      <c r="BJ245" s="72"/>
      <c r="BK245" s="72" t="s">
        <v>16648</v>
      </c>
      <c r="BL245" s="72"/>
    </row>
    <row r="246" spans="1:64" ht="10.5" x14ac:dyDescent="0.25">
      <c r="A246" s="72"/>
      <c r="B246" s="72" t="s">
        <v>17742</v>
      </c>
      <c r="C246" s="72">
        <v>53000000</v>
      </c>
      <c r="D246" s="72" t="s">
        <v>17743</v>
      </c>
      <c r="E246" s="72">
        <v>53160000</v>
      </c>
      <c r="F246" s="72" t="s">
        <v>17754</v>
      </c>
      <c r="G246" s="72">
        <v>53161000</v>
      </c>
      <c r="H246" s="72" t="s">
        <v>17763</v>
      </c>
      <c r="I246" s="72">
        <v>10000764</v>
      </c>
      <c r="J246" s="72" t="s">
        <v>17774</v>
      </c>
      <c r="K246" s="72"/>
      <c r="L246" s="72"/>
      <c r="M246" s="72" t="s">
        <v>16648</v>
      </c>
      <c r="N246" s="72" t="s">
        <v>16648</v>
      </c>
      <c r="O246" s="72"/>
      <c r="P246" s="72"/>
      <c r="Q246" s="72"/>
      <c r="R246" s="72"/>
      <c r="S246" s="72"/>
      <c r="T246" s="72"/>
      <c r="U246" s="72" t="s">
        <v>16648</v>
      </c>
      <c r="V246" s="72"/>
      <c r="W246" s="72" t="s">
        <v>16648</v>
      </c>
      <c r="X246" s="72"/>
      <c r="Y246" s="72" t="s">
        <v>16648</v>
      </c>
      <c r="Z246" s="72"/>
      <c r="AA246" s="72"/>
      <c r="AB246" s="72"/>
      <c r="AC246" s="72"/>
      <c r="AD246" s="72"/>
      <c r="AE246" s="72"/>
      <c r="AF246" s="72"/>
      <c r="AG246" s="72"/>
      <c r="AH246" s="72"/>
      <c r="AI246" s="72"/>
      <c r="AJ246" s="72"/>
      <c r="AK246" s="72"/>
      <c r="AL246" s="72" t="s">
        <v>16648</v>
      </c>
      <c r="AM246" s="72" t="s">
        <v>16648</v>
      </c>
      <c r="AN246" s="72"/>
      <c r="AO246" s="72" t="s">
        <v>16679</v>
      </c>
      <c r="AP246" s="72" t="s">
        <v>16648</v>
      </c>
      <c r="AQ246" s="72"/>
      <c r="AR246" s="72"/>
      <c r="AS246" s="72"/>
      <c r="AT246" s="72" t="s">
        <v>16648</v>
      </c>
      <c r="AU246" s="72"/>
      <c r="AV246" s="72"/>
      <c r="AW246" s="72"/>
      <c r="AX246" s="72" t="s">
        <v>16648</v>
      </c>
      <c r="AY246" s="72"/>
      <c r="AZ246" s="72" t="s">
        <v>16648</v>
      </c>
      <c r="BA246" s="72" t="s">
        <v>16648</v>
      </c>
      <c r="BB246" s="72" t="s">
        <v>16648</v>
      </c>
      <c r="BC246" s="72" t="s">
        <v>16648</v>
      </c>
      <c r="BD246" s="72"/>
      <c r="BE246" s="72" t="s">
        <v>16648</v>
      </c>
      <c r="BF246" s="72"/>
      <c r="BG246" s="72" t="s">
        <v>16648</v>
      </c>
      <c r="BH246" s="72" t="s">
        <v>16648</v>
      </c>
      <c r="BI246" s="72" t="s">
        <v>16648</v>
      </c>
      <c r="BJ246" s="72"/>
      <c r="BK246" s="72" t="s">
        <v>16648</v>
      </c>
      <c r="BL246" s="72"/>
    </row>
    <row r="247" spans="1:64" ht="10.5" x14ac:dyDescent="0.25">
      <c r="A247" s="72"/>
      <c r="B247" s="72" t="s">
        <v>17742</v>
      </c>
      <c r="C247" s="72">
        <v>53000000</v>
      </c>
      <c r="D247" s="72" t="s">
        <v>17743</v>
      </c>
      <c r="E247" s="72">
        <v>53160000</v>
      </c>
      <c r="F247" s="72" t="s">
        <v>17754</v>
      </c>
      <c r="G247" s="72">
        <v>53161000</v>
      </c>
      <c r="H247" s="72" t="s">
        <v>17763</v>
      </c>
      <c r="I247" s="72">
        <v>10000486</v>
      </c>
      <c r="J247" s="72" t="s">
        <v>17775</v>
      </c>
      <c r="K247" s="72"/>
      <c r="L247" s="72"/>
      <c r="M247" s="72" t="s">
        <v>16648</v>
      </c>
      <c r="N247" s="72" t="s">
        <v>16648</v>
      </c>
      <c r="O247" s="72"/>
      <c r="P247" s="72"/>
      <c r="Q247" s="72"/>
      <c r="R247" s="72"/>
      <c r="S247" s="72"/>
      <c r="T247" s="72"/>
      <c r="U247" s="72" t="s">
        <v>16648</v>
      </c>
      <c r="V247" s="72"/>
      <c r="W247" s="72" t="s">
        <v>16648</v>
      </c>
      <c r="X247" s="72"/>
      <c r="Y247" s="72" t="s">
        <v>16648</v>
      </c>
      <c r="Z247" s="72"/>
      <c r="AA247" s="72"/>
      <c r="AB247" s="72"/>
      <c r="AC247" s="72"/>
      <c r="AD247" s="72"/>
      <c r="AE247" s="72"/>
      <c r="AF247" s="72"/>
      <c r="AG247" s="72"/>
      <c r="AH247" s="72"/>
      <c r="AI247" s="72"/>
      <c r="AJ247" s="72"/>
      <c r="AK247" s="72"/>
      <c r="AL247" s="72" t="s">
        <v>16648</v>
      </c>
      <c r="AM247" s="72" t="s">
        <v>16648</v>
      </c>
      <c r="AN247" s="72"/>
      <c r="AO247" s="72" t="s">
        <v>16679</v>
      </c>
      <c r="AP247" s="72" t="s">
        <v>16648</v>
      </c>
      <c r="AQ247" s="72"/>
      <c r="AR247" s="72"/>
      <c r="AS247" s="72"/>
      <c r="AT247" s="72" t="s">
        <v>16648</v>
      </c>
      <c r="AU247" s="72"/>
      <c r="AV247" s="72"/>
      <c r="AW247" s="72"/>
      <c r="AX247" s="72" t="s">
        <v>16648</v>
      </c>
      <c r="AY247" s="72"/>
      <c r="AZ247" s="72" t="s">
        <v>16648</v>
      </c>
      <c r="BA247" s="72" t="s">
        <v>16648</v>
      </c>
      <c r="BB247" s="72" t="s">
        <v>16648</v>
      </c>
      <c r="BC247" s="72" t="s">
        <v>16648</v>
      </c>
      <c r="BD247" s="72"/>
      <c r="BE247" s="72" t="s">
        <v>16648</v>
      </c>
      <c r="BF247" s="72"/>
      <c r="BG247" s="72" t="s">
        <v>16648</v>
      </c>
      <c r="BH247" s="72" t="s">
        <v>16648</v>
      </c>
      <c r="BI247" s="72" t="s">
        <v>16648</v>
      </c>
      <c r="BJ247" s="72"/>
      <c r="BK247" s="72" t="s">
        <v>16648</v>
      </c>
      <c r="BL247" s="72"/>
    </row>
    <row r="248" spans="1:64" ht="10.5" x14ac:dyDescent="0.25">
      <c r="A248" s="72"/>
      <c r="B248" s="72" t="s">
        <v>17742</v>
      </c>
      <c r="C248" s="72">
        <v>53000000</v>
      </c>
      <c r="D248" s="72" t="s">
        <v>17743</v>
      </c>
      <c r="E248" s="72">
        <v>53160000</v>
      </c>
      <c r="F248" s="72" t="s">
        <v>17754</v>
      </c>
      <c r="G248" s="72">
        <v>53161000</v>
      </c>
      <c r="H248" s="72" t="s">
        <v>17763</v>
      </c>
      <c r="I248" s="72">
        <v>10000763</v>
      </c>
      <c r="J248" s="72" t="s">
        <v>17776</v>
      </c>
      <c r="K248" s="72"/>
      <c r="L248" s="72"/>
      <c r="M248" s="72" t="s">
        <v>16648</v>
      </c>
      <c r="N248" s="72" t="s">
        <v>16648</v>
      </c>
      <c r="O248" s="72"/>
      <c r="P248" s="72"/>
      <c r="Q248" s="72"/>
      <c r="R248" s="72"/>
      <c r="S248" s="72"/>
      <c r="T248" s="72"/>
      <c r="U248" s="72" t="s">
        <v>16648</v>
      </c>
      <c r="V248" s="72"/>
      <c r="W248" s="72" t="s">
        <v>16648</v>
      </c>
      <c r="X248" s="72"/>
      <c r="Y248" s="72" t="s">
        <v>16648</v>
      </c>
      <c r="Z248" s="72"/>
      <c r="AA248" s="72"/>
      <c r="AB248" s="72"/>
      <c r="AC248" s="72"/>
      <c r="AD248" s="72"/>
      <c r="AE248" s="72"/>
      <c r="AF248" s="72"/>
      <c r="AG248" s="72"/>
      <c r="AH248" s="72"/>
      <c r="AI248" s="72"/>
      <c r="AJ248" s="72"/>
      <c r="AK248" s="72"/>
      <c r="AL248" s="72" t="s">
        <v>16648</v>
      </c>
      <c r="AM248" s="72" t="s">
        <v>16648</v>
      </c>
      <c r="AN248" s="72"/>
      <c r="AO248" s="72" t="s">
        <v>16679</v>
      </c>
      <c r="AP248" s="72" t="s">
        <v>16648</v>
      </c>
      <c r="AQ248" s="72"/>
      <c r="AR248" s="72"/>
      <c r="AS248" s="72"/>
      <c r="AT248" s="72" t="s">
        <v>16648</v>
      </c>
      <c r="AU248" s="72"/>
      <c r="AV248" s="72"/>
      <c r="AW248" s="72"/>
      <c r="AX248" s="72" t="s">
        <v>16648</v>
      </c>
      <c r="AY248" s="72"/>
      <c r="AZ248" s="72" t="s">
        <v>16648</v>
      </c>
      <c r="BA248" s="72" t="s">
        <v>16648</v>
      </c>
      <c r="BB248" s="72" t="s">
        <v>16648</v>
      </c>
      <c r="BC248" s="72" t="s">
        <v>16648</v>
      </c>
      <c r="BD248" s="72"/>
      <c r="BE248" s="72" t="s">
        <v>16648</v>
      </c>
      <c r="BF248" s="72"/>
      <c r="BG248" s="72" t="s">
        <v>16648</v>
      </c>
      <c r="BH248" s="72" t="s">
        <v>16648</v>
      </c>
      <c r="BI248" s="72" t="s">
        <v>16648</v>
      </c>
      <c r="BJ248" s="72"/>
      <c r="BK248" s="72" t="s">
        <v>16648</v>
      </c>
      <c r="BL248" s="72"/>
    </row>
    <row r="249" spans="1:64" ht="10.5" x14ac:dyDescent="0.25">
      <c r="A249" s="72"/>
      <c r="B249" s="72"/>
      <c r="C249" s="72">
        <v>53000000</v>
      </c>
      <c r="D249" s="72" t="s">
        <v>17743</v>
      </c>
      <c r="E249" s="72">
        <v>53160000</v>
      </c>
      <c r="F249" s="72" t="s">
        <v>17754</v>
      </c>
      <c r="G249" s="72">
        <v>53161000</v>
      </c>
      <c r="H249" s="72" t="s">
        <v>17763</v>
      </c>
      <c r="I249" s="72">
        <v>10008306</v>
      </c>
      <c r="J249" s="72" t="s">
        <v>17777</v>
      </c>
      <c r="K249" s="72"/>
      <c r="L249" s="72"/>
      <c r="M249" s="72"/>
      <c r="N249" s="72"/>
      <c r="O249" s="72"/>
      <c r="P249" s="72"/>
      <c r="Q249" s="72"/>
      <c r="R249" s="72"/>
      <c r="S249" s="72"/>
      <c r="T249" s="72"/>
      <c r="U249" s="72" t="s">
        <v>16648</v>
      </c>
      <c r="V249" s="72"/>
      <c r="W249" s="72" t="s">
        <v>16648</v>
      </c>
      <c r="X249" s="72"/>
      <c r="Y249" s="72" t="s">
        <v>16648</v>
      </c>
      <c r="Z249" s="72"/>
      <c r="AA249" s="72"/>
      <c r="AB249" s="72"/>
      <c r="AC249" s="72"/>
      <c r="AD249" s="72"/>
      <c r="AE249" s="72"/>
      <c r="AF249" s="72"/>
      <c r="AG249" s="72"/>
      <c r="AH249" s="72"/>
      <c r="AI249" s="72"/>
      <c r="AJ249" s="72"/>
      <c r="AK249" s="72"/>
      <c r="AL249" s="72"/>
      <c r="AM249" s="72"/>
      <c r="AN249" s="72"/>
      <c r="AO249" s="72"/>
      <c r="AP249" s="72" t="s">
        <v>16648</v>
      </c>
      <c r="AQ249" s="72"/>
      <c r="AR249" s="72"/>
      <c r="AS249" s="72"/>
      <c r="AT249" s="72" t="s">
        <v>16648</v>
      </c>
      <c r="AU249" s="72"/>
      <c r="AV249" s="72"/>
      <c r="AW249" s="72"/>
      <c r="AX249" s="72" t="s">
        <v>16648</v>
      </c>
      <c r="AY249" s="72"/>
      <c r="AZ249" s="72" t="s">
        <v>16648</v>
      </c>
      <c r="BA249" s="72" t="s">
        <v>16648</v>
      </c>
      <c r="BB249" s="72" t="s">
        <v>16648</v>
      </c>
      <c r="BC249" s="72" t="s">
        <v>16648</v>
      </c>
      <c r="BD249" s="72"/>
      <c r="BE249" s="72" t="s">
        <v>16648</v>
      </c>
      <c r="BF249" s="72"/>
      <c r="BG249" s="72" t="s">
        <v>16648</v>
      </c>
      <c r="BH249" s="72" t="s">
        <v>16648</v>
      </c>
      <c r="BI249" s="72" t="s">
        <v>16648</v>
      </c>
      <c r="BJ249" s="72"/>
      <c r="BK249" s="72" t="s">
        <v>16648</v>
      </c>
      <c r="BL249" s="72"/>
    </row>
    <row r="250" spans="1:64" ht="10.5" x14ac:dyDescent="0.25">
      <c r="A250" s="72"/>
      <c r="B250" s="72" t="s">
        <v>17742</v>
      </c>
      <c r="C250" s="72">
        <v>53000000</v>
      </c>
      <c r="D250" s="72" t="s">
        <v>17743</v>
      </c>
      <c r="E250" s="72">
        <v>53160000</v>
      </c>
      <c r="F250" s="72" t="s">
        <v>17754</v>
      </c>
      <c r="G250" s="72">
        <v>53161400</v>
      </c>
      <c r="H250" s="72" t="s">
        <v>17778</v>
      </c>
      <c r="I250" s="72">
        <v>10000672</v>
      </c>
      <c r="J250" s="72" t="s">
        <v>17778</v>
      </c>
      <c r="K250" s="72"/>
      <c r="L250" s="72"/>
      <c r="M250" s="72" t="s">
        <v>16648</v>
      </c>
      <c r="N250" s="72" t="s">
        <v>16648</v>
      </c>
      <c r="O250" s="72"/>
      <c r="P250" s="72"/>
      <c r="Q250" s="72"/>
      <c r="R250" s="72"/>
      <c r="S250" s="72"/>
      <c r="T250" s="72"/>
      <c r="U250" s="72" t="s">
        <v>16648</v>
      </c>
      <c r="V250" s="72"/>
      <c r="W250" s="72" t="s">
        <v>16648</v>
      </c>
      <c r="X250" s="72"/>
      <c r="Y250" s="72" t="s">
        <v>16648</v>
      </c>
      <c r="Z250" s="72"/>
      <c r="AA250" s="72"/>
      <c r="AB250" s="72"/>
      <c r="AC250" s="72"/>
      <c r="AD250" s="72"/>
      <c r="AE250" s="72"/>
      <c r="AF250" s="72"/>
      <c r="AG250" s="72"/>
      <c r="AH250" s="72"/>
      <c r="AI250" s="72"/>
      <c r="AJ250" s="72"/>
      <c r="AK250" s="72"/>
      <c r="AL250" s="72" t="s">
        <v>16648</v>
      </c>
      <c r="AM250" s="72" t="s">
        <v>16648</v>
      </c>
      <c r="AN250" s="72"/>
      <c r="AO250" s="72" t="s">
        <v>16679</v>
      </c>
      <c r="AP250" s="72" t="s">
        <v>16648</v>
      </c>
      <c r="AQ250" s="72"/>
      <c r="AR250" s="72"/>
      <c r="AS250" s="72"/>
      <c r="AT250" s="72" t="s">
        <v>16648</v>
      </c>
      <c r="AU250" s="72"/>
      <c r="AV250" s="72"/>
      <c r="AW250" s="72"/>
      <c r="AX250" s="72" t="s">
        <v>16648</v>
      </c>
      <c r="AY250" s="72"/>
      <c r="AZ250" s="72" t="s">
        <v>16648</v>
      </c>
      <c r="BA250" s="72" t="s">
        <v>16648</v>
      </c>
      <c r="BB250" s="72" t="s">
        <v>16648</v>
      </c>
      <c r="BC250" s="72" t="s">
        <v>16648</v>
      </c>
      <c r="BD250" s="72"/>
      <c r="BE250" s="72" t="s">
        <v>16648</v>
      </c>
      <c r="BF250" s="72"/>
      <c r="BG250" s="72" t="s">
        <v>16648</v>
      </c>
      <c r="BH250" s="72" t="s">
        <v>16648</v>
      </c>
      <c r="BI250" s="72" t="s">
        <v>16648</v>
      </c>
      <c r="BJ250" s="72"/>
      <c r="BK250" s="72" t="s">
        <v>16648</v>
      </c>
      <c r="BL250" s="72"/>
    </row>
    <row r="251" spans="1:64" ht="10.5" x14ac:dyDescent="0.25">
      <c r="A251" s="72"/>
      <c r="B251" s="72" t="s">
        <v>17742</v>
      </c>
      <c r="C251" s="72">
        <v>53000000</v>
      </c>
      <c r="D251" s="72" t="s">
        <v>17743</v>
      </c>
      <c r="E251" s="72">
        <v>53160000</v>
      </c>
      <c r="F251" s="72" t="s">
        <v>17754</v>
      </c>
      <c r="G251" s="72">
        <v>53161300</v>
      </c>
      <c r="H251" s="72" t="s">
        <v>17779</v>
      </c>
      <c r="I251" s="72">
        <v>10000365</v>
      </c>
      <c r="J251" s="72" t="s">
        <v>17779</v>
      </c>
      <c r="K251" s="72"/>
      <c r="L251" s="72"/>
      <c r="M251" s="72" t="s">
        <v>16648</v>
      </c>
      <c r="N251" s="72" t="s">
        <v>16648</v>
      </c>
      <c r="O251" s="72"/>
      <c r="P251" s="72"/>
      <c r="Q251" s="72"/>
      <c r="R251" s="72"/>
      <c r="S251" s="72"/>
      <c r="T251" s="72"/>
      <c r="U251" s="72" t="s">
        <v>16648</v>
      </c>
      <c r="V251" s="72"/>
      <c r="W251" s="72" t="s">
        <v>16648</v>
      </c>
      <c r="X251" s="72"/>
      <c r="Y251" s="72" t="s">
        <v>16648</v>
      </c>
      <c r="Z251" s="72"/>
      <c r="AA251" s="72"/>
      <c r="AB251" s="72"/>
      <c r="AC251" s="72"/>
      <c r="AD251" s="72"/>
      <c r="AE251" s="72"/>
      <c r="AF251" s="72"/>
      <c r="AG251" s="72"/>
      <c r="AH251" s="72"/>
      <c r="AI251" s="72"/>
      <c r="AJ251" s="72"/>
      <c r="AK251" s="72"/>
      <c r="AL251" s="72" t="s">
        <v>16648</v>
      </c>
      <c r="AM251" s="72" t="s">
        <v>16648</v>
      </c>
      <c r="AN251" s="72"/>
      <c r="AO251" s="72" t="s">
        <v>16679</v>
      </c>
      <c r="AP251" s="72" t="s">
        <v>16648</v>
      </c>
      <c r="AQ251" s="72"/>
      <c r="AR251" s="72"/>
      <c r="AS251" s="72"/>
      <c r="AT251" s="72" t="s">
        <v>16648</v>
      </c>
      <c r="AU251" s="72"/>
      <c r="AV251" s="72"/>
      <c r="AW251" s="72"/>
      <c r="AX251" s="72" t="s">
        <v>16648</v>
      </c>
      <c r="AY251" s="72"/>
      <c r="AZ251" s="72" t="s">
        <v>16648</v>
      </c>
      <c r="BA251" s="72" t="s">
        <v>16648</v>
      </c>
      <c r="BB251" s="72" t="s">
        <v>16648</v>
      </c>
      <c r="BC251" s="72" t="s">
        <v>16648</v>
      </c>
      <c r="BD251" s="72"/>
      <c r="BE251" s="72" t="s">
        <v>16648</v>
      </c>
      <c r="BF251" s="72"/>
      <c r="BG251" s="72" t="s">
        <v>16648</v>
      </c>
      <c r="BH251" s="72" t="s">
        <v>16648</v>
      </c>
      <c r="BI251" s="72" t="s">
        <v>16648</v>
      </c>
      <c r="BJ251" s="72"/>
      <c r="BK251" s="72" t="s">
        <v>16648</v>
      </c>
      <c r="BL251" s="72"/>
    </row>
    <row r="252" spans="1:64" ht="10.5" x14ac:dyDescent="0.25">
      <c r="A252" s="72"/>
      <c r="B252" s="72" t="s">
        <v>17742</v>
      </c>
      <c r="C252" s="72">
        <v>53000000</v>
      </c>
      <c r="D252" s="72" t="s">
        <v>17743</v>
      </c>
      <c r="E252" s="72">
        <v>53160000</v>
      </c>
      <c r="F252" s="72" t="s">
        <v>17754</v>
      </c>
      <c r="G252" s="72">
        <v>53161200</v>
      </c>
      <c r="H252" s="72" t="s">
        <v>17780</v>
      </c>
      <c r="I252" s="72">
        <v>10000360</v>
      </c>
      <c r="J252" s="72" t="s">
        <v>17781</v>
      </c>
      <c r="K252" s="72"/>
      <c r="L252" s="72"/>
      <c r="M252" s="72" t="s">
        <v>16648</v>
      </c>
      <c r="N252" s="72" t="s">
        <v>16648</v>
      </c>
      <c r="O252" s="72"/>
      <c r="P252" s="72"/>
      <c r="Q252" s="72"/>
      <c r="R252" s="72"/>
      <c r="S252" s="72"/>
      <c r="T252" s="72"/>
      <c r="U252" s="72" t="s">
        <v>16648</v>
      </c>
      <c r="V252" s="72"/>
      <c r="W252" s="72" t="s">
        <v>16648</v>
      </c>
      <c r="X252" s="72"/>
      <c r="Y252" s="72" t="s">
        <v>16648</v>
      </c>
      <c r="Z252" s="72"/>
      <c r="AA252" s="72"/>
      <c r="AB252" s="72"/>
      <c r="AC252" s="72"/>
      <c r="AD252" s="72"/>
      <c r="AE252" s="72"/>
      <c r="AF252" s="72"/>
      <c r="AG252" s="72"/>
      <c r="AH252" s="72"/>
      <c r="AI252" s="72"/>
      <c r="AJ252" s="72"/>
      <c r="AK252" s="72"/>
      <c r="AL252" s="72" t="s">
        <v>16648</v>
      </c>
      <c r="AM252" s="72" t="s">
        <v>16648</v>
      </c>
      <c r="AN252" s="72"/>
      <c r="AO252" s="72" t="s">
        <v>16679</v>
      </c>
      <c r="AP252" s="72" t="s">
        <v>16648</v>
      </c>
      <c r="AQ252" s="72"/>
      <c r="AR252" s="72"/>
      <c r="AS252" s="72"/>
      <c r="AT252" s="72" t="s">
        <v>16648</v>
      </c>
      <c r="AU252" s="72"/>
      <c r="AV252" s="72"/>
      <c r="AW252" s="72"/>
      <c r="AX252" s="72" t="s">
        <v>16648</v>
      </c>
      <c r="AY252" s="72"/>
      <c r="AZ252" s="72" t="s">
        <v>16648</v>
      </c>
      <c r="BA252" s="72" t="s">
        <v>16648</v>
      </c>
      <c r="BB252" s="72" t="s">
        <v>16648</v>
      </c>
      <c r="BC252" s="72" t="s">
        <v>16648</v>
      </c>
      <c r="BD252" s="72"/>
      <c r="BE252" s="72" t="s">
        <v>16648</v>
      </c>
      <c r="BF252" s="72" t="s">
        <v>16679</v>
      </c>
      <c r="BG252" s="72"/>
      <c r="BH252" s="72"/>
      <c r="BI252" s="72"/>
      <c r="BJ252" s="72"/>
      <c r="BK252" s="72" t="s">
        <v>16648</v>
      </c>
      <c r="BL252" s="72"/>
    </row>
    <row r="253" spans="1:64" ht="10.5" x14ac:dyDescent="0.25">
      <c r="A253" s="72"/>
      <c r="B253" s="72" t="s">
        <v>17742</v>
      </c>
      <c r="C253" s="72">
        <v>53000000</v>
      </c>
      <c r="D253" s="72" t="s">
        <v>17743</v>
      </c>
      <c r="E253" s="72">
        <v>53160000</v>
      </c>
      <c r="F253" s="72" t="s">
        <v>17754</v>
      </c>
      <c r="G253" s="72">
        <v>53161200</v>
      </c>
      <c r="H253" s="72" t="s">
        <v>17780</v>
      </c>
      <c r="I253" s="72">
        <v>10000768</v>
      </c>
      <c r="J253" s="72" t="s">
        <v>17782</v>
      </c>
      <c r="K253" s="72"/>
      <c r="L253" s="72"/>
      <c r="M253" s="72" t="s">
        <v>16648</v>
      </c>
      <c r="N253" s="72" t="s">
        <v>16648</v>
      </c>
      <c r="O253" s="72"/>
      <c r="P253" s="72"/>
      <c r="Q253" s="72"/>
      <c r="R253" s="72"/>
      <c r="S253" s="72"/>
      <c r="T253" s="72"/>
      <c r="U253" s="72" t="s">
        <v>16648</v>
      </c>
      <c r="V253" s="72"/>
      <c r="W253" s="72" t="s">
        <v>16648</v>
      </c>
      <c r="X253" s="72"/>
      <c r="Y253" s="72" t="s">
        <v>16648</v>
      </c>
      <c r="Z253" s="72"/>
      <c r="AA253" s="72"/>
      <c r="AB253" s="72"/>
      <c r="AC253" s="72"/>
      <c r="AD253" s="72"/>
      <c r="AE253" s="72"/>
      <c r="AF253" s="72"/>
      <c r="AG253" s="72"/>
      <c r="AH253" s="72"/>
      <c r="AI253" s="72"/>
      <c r="AJ253" s="72"/>
      <c r="AK253" s="72"/>
      <c r="AL253" s="72" t="s">
        <v>16648</v>
      </c>
      <c r="AM253" s="72" t="s">
        <v>16648</v>
      </c>
      <c r="AN253" s="72"/>
      <c r="AO253" s="72" t="s">
        <v>16679</v>
      </c>
      <c r="AP253" s="72" t="s">
        <v>16648</v>
      </c>
      <c r="AQ253" s="72"/>
      <c r="AR253" s="72"/>
      <c r="AS253" s="72"/>
      <c r="AT253" s="72" t="s">
        <v>16648</v>
      </c>
      <c r="AU253" s="72"/>
      <c r="AV253" s="72"/>
      <c r="AW253" s="72"/>
      <c r="AX253" s="72" t="s">
        <v>16648</v>
      </c>
      <c r="AY253" s="72"/>
      <c r="AZ253" s="72" t="s">
        <v>16648</v>
      </c>
      <c r="BA253" s="72" t="s">
        <v>16648</v>
      </c>
      <c r="BB253" s="72" t="s">
        <v>16648</v>
      </c>
      <c r="BC253" s="72" t="s">
        <v>16648</v>
      </c>
      <c r="BD253" s="72"/>
      <c r="BE253" s="72" t="s">
        <v>16648</v>
      </c>
      <c r="BF253" s="72"/>
      <c r="BG253" s="72"/>
      <c r="BH253" s="72"/>
      <c r="BI253" s="72"/>
      <c r="BJ253" s="72"/>
      <c r="BK253" s="72" t="s">
        <v>16648</v>
      </c>
      <c r="BL253" s="72"/>
    </row>
    <row r="254" spans="1:64" ht="10.5" x14ac:dyDescent="0.25">
      <c r="A254" s="72"/>
      <c r="B254" s="72" t="s">
        <v>17742</v>
      </c>
      <c r="C254" s="72">
        <v>53000000</v>
      </c>
      <c r="D254" s="72" t="s">
        <v>17743</v>
      </c>
      <c r="E254" s="72">
        <v>53160000</v>
      </c>
      <c r="F254" s="72" t="s">
        <v>17754</v>
      </c>
      <c r="G254" s="72">
        <v>53161200</v>
      </c>
      <c r="H254" s="72" t="s">
        <v>17780</v>
      </c>
      <c r="I254" s="72">
        <v>10000778</v>
      </c>
      <c r="J254" s="72" t="s">
        <v>17783</v>
      </c>
      <c r="K254" s="72"/>
      <c r="L254" s="72"/>
      <c r="M254" s="72" t="s">
        <v>16648</v>
      </c>
      <c r="N254" s="72" t="s">
        <v>16648</v>
      </c>
      <c r="O254" s="72"/>
      <c r="P254" s="72"/>
      <c r="Q254" s="72"/>
      <c r="R254" s="72"/>
      <c r="S254" s="72"/>
      <c r="T254" s="72"/>
      <c r="U254" s="72" t="s">
        <v>16648</v>
      </c>
      <c r="V254" s="72"/>
      <c r="W254" s="72" t="s">
        <v>16648</v>
      </c>
      <c r="X254" s="72"/>
      <c r="Y254" s="72" t="s">
        <v>16648</v>
      </c>
      <c r="Z254" s="72"/>
      <c r="AA254" s="72"/>
      <c r="AB254" s="72"/>
      <c r="AC254" s="72"/>
      <c r="AD254" s="72"/>
      <c r="AE254" s="72"/>
      <c r="AF254" s="72"/>
      <c r="AG254" s="72"/>
      <c r="AH254" s="72"/>
      <c r="AI254" s="72"/>
      <c r="AJ254" s="72"/>
      <c r="AK254" s="72"/>
      <c r="AL254" s="72" t="s">
        <v>16648</v>
      </c>
      <c r="AM254" s="72" t="s">
        <v>16648</v>
      </c>
      <c r="AN254" s="72"/>
      <c r="AO254" s="72" t="s">
        <v>16679</v>
      </c>
      <c r="AP254" s="72" t="s">
        <v>16648</v>
      </c>
      <c r="AQ254" s="72"/>
      <c r="AR254" s="72"/>
      <c r="AS254" s="72"/>
      <c r="AT254" s="72" t="s">
        <v>16648</v>
      </c>
      <c r="AU254" s="72"/>
      <c r="AV254" s="72"/>
      <c r="AW254" s="72"/>
      <c r="AX254" s="72" t="s">
        <v>16648</v>
      </c>
      <c r="AY254" s="72"/>
      <c r="AZ254" s="72" t="s">
        <v>16648</v>
      </c>
      <c r="BA254" s="72" t="s">
        <v>16648</v>
      </c>
      <c r="BB254" s="72" t="s">
        <v>16648</v>
      </c>
      <c r="BC254" s="72" t="s">
        <v>16648</v>
      </c>
      <c r="BD254" s="72"/>
      <c r="BE254" s="72" t="s">
        <v>16648</v>
      </c>
      <c r="BF254" s="72" t="s">
        <v>16679</v>
      </c>
      <c r="BG254" s="72"/>
      <c r="BH254" s="72"/>
      <c r="BI254" s="72"/>
      <c r="BJ254" s="72"/>
      <c r="BK254" s="72" t="s">
        <v>16648</v>
      </c>
      <c r="BL254" s="72"/>
    </row>
    <row r="255" spans="1:64" ht="10.5" x14ac:dyDescent="0.25">
      <c r="A255" s="72"/>
      <c r="B255" s="72" t="s">
        <v>17742</v>
      </c>
      <c r="C255" s="72">
        <v>53000000</v>
      </c>
      <c r="D255" s="72" t="s">
        <v>17743</v>
      </c>
      <c r="E255" s="72">
        <v>53160000</v>
      </c>
      <c r="F255" s="72" t="s">
        <v>17754</v>
      </c>
      <c r="G255" s="72">
        <v>53161200</v>
      </c>
      <c r="H255" s="72" t="s">
        <v>17780</v>
      </c>
      <c r="I255" s="72">
        <v>10000671</v>
      </c>
      <c r="J255" s="72" t="s">
        <v>17784</v>
      </c>
      <c r="K255" s="72"/>
      <c r="L255" s="72"/>
      <c r="M255" s="72" t="s">
        <v>16648</v>
      </c>
      <c r="N255" s="72" t="s">
        <v>16648</v>
      </c>
      <c r="O255" s="72"/>
      <c r="P255" s="72"/>
      <c r="Q255" s="72"/>
      <c r="R255" s="72"/>
      <c r="S255" s="72"/>
      <c r="T255" s="72"/>
      <c r="U255" s="72" t="s">
        <v>16648</v>
      </c>
      <c r="V255" s="72"/>
      <c r="W255" s="72" t="s">
        <v>16648</v>
      </c>
      <c r="X255" s="72"/>
      <c r="Y255" s="72" t="s">
        <v>16648</v>
      </c>
      <c r="Z255" s="72"/>
      <c r="AA255" s="72"/>
      <c r="AB255" s="72"/>
      <c r="AC255" s="72"/>
      <c r="AD255" s="72"/>
      <c r="AE255" s="72"/>
      <c r="AF255" s="72"/>
      <c r="AG255" s="72"/>
      <c r="AH255" s="72"/>
      <c r="AI255" s="72"/>
      <c r="AJ255" s="72"/>
      <c r="AK255" s="72"/>
      <c r="AL255" s="72" t="s">
        <v>16648</v>
      </c>
      <c r="AM255" s="72" t="s">
        <v>16648</v>
      </c>
      <c r="AN255" s="72"/>
      <c r="AO255" s="72" t="s">
        <v>16679</v>
      </c>
      <c r="AP255" s="72" t="s">
        <v>16648</v>
      </c>
      <c r="AQ255" s="72"/>
      <c r="AR255" s="72"/>
      <c r="AS255" s="72"/>
      <c r="AT255" s="72" t="s">
        <v>16648</v>
      </c>
      <c r="AU255" s="72"/>
      <c r="AV255" s="72"/>
      <c r="AW255" s="72"/>
      <c r="AX255" s="72" t="s">
        <v>16648</v>
      </c>
      <c r="AY255" s="72"/>
      <c r="AZ255" s="72" t="s">
        <v>16648</v>
      </c>
      <c r="BA255" s="72" t="s">
        <v>16648</v>
      </c>
      <c r="BB255" s="72" t="s">
        <v>16648</v>
      </c>
      <c r="BC255" s="72" t="s">
        <v>16648</v>
      </c>
      <c r="BD255" s="72"/>
      <c r="BE255" s="72" t="s">
        <v>16648</v>
      </c>
      <c r="BF255" s="72"/>
      <c r="BG255" s="72"/>
      <c r="BH255" s="72"/>
      <c r="BI255" s="72"/>
      <c r="BJ255" s="72"/>
      <c r="BK255" s="72" t="s">
        <v>16648</v>
      </c>
      <c r="BL255" s="72"/>
    </row>
    <row r="256" spans="1:64" ht="10.5" x14ac:dyDescent="0.25">
      <c r="A256" s="72"/>
      <c r="B256" s="72" t="s">
        <v>17742</v>
      </c>
      <c r="C256" s="72">
        <v>53000000</v>
      </c>
      <c r="D256" s="72" t="s">
        <v>17743</v>
      </c>
      <c r="E256" s="72">
        <v>53160000</v>
      </c>
      <c r="F256" s="72" t="s">
        <v>17754</v>
      </c>
      <c r="G256" s="72">
        <v>53161200</v>
      </c>
      <c r="H256" s="72" t="s">
        <v>17780</v>
      </c>
      <c r="I256" s="72">
        <v>10000385</v>
      </c>
      <c r="J256" s="72" t="s">
        <v>17785</v>
      </c>
      <c r="K256" s="72"/>
      <c r="L256" s="72"/>
      <c r="M256" s="72" t="s">
        <v>16648</v>
      </c>
      <c r="N256" s="72" t="s">
        <v>16648</v>
      </c>
      <c r="O256" s="72"/>
      <c r="P256" s="72"/>
      <c r="Q256" s="72"/>
      <c r="R256" s="72"/>
      <c r="S256" s="72"/>
      <c r="T256" s="72"/>
      <c r="U256" s="72" t="s">
        <v>16648</v>
      </c>
      <c r="V256" s="72"/>
      <c r="W256" s="72" t="s">
        <v>16648</v>
      </c>
      <c r="X256" s="72"/>
      <c r="Y256" s="72" t="s">
        <v>16648</v>
      </c>
      <c r="Z256" s="72"/>
      <c r="AA256" s="72"/>
      <c r="AB256" s="72"/>
      <c r="AC256" s="72"/>
      <c r="AD256" s="72"/>
      <c r="AE256" s="72"/>
      <c r="AF256" s="72"/>
      <c r="AG256" s="72"/>
      <c r="AH256" s="72"/>
      <c r="AI256" s="72"/>
      <c r="AJ256" s="72"/>
      <c r="AK256" s="72"/>
      <c r="AL256" s="72" t="s">
        <v>16648</v>
      </c>
      <c r="AM256" s="72" t="s">
        <v>16648</v>
      </c>
      <c r="AN256" s="72"/>
      <c r="AO256" s="72" t="s">
        <v>16679</v>
      </c>
      <c r="AP256" s="72" t="s">
        <v>16648</v>
      </c>
      <c r="AQ256" s="72"/>
      <c r="AR256" s="72"/>
      <c r="AS256" s="72"/>
      <c r="AT256" s="72" t="s">
        <v>16648</v>
      </c>
      <c r="AU256" s="72"/>
      <c r="AV256" s="72"/>
      <c r="AW256" s="72"/>
      <c r="AX256" s="72" t="s">
        <v>16648</v>
      </c>
      <c r="AY256" s="72"/>
      <c r="AZ256" s="72" t="s">
        <v>16648</v>
      </c>
      <c r="BA256" s="72" t="s">
        <v>16648</v>
      </c>
      <c r="BB256" s="72" t="s">
        <v>16648</v>
      </c>
      <c r="BC256" s="72" t="s">
        <v>16648</v>
      </c>
      <c r="BD256" s="72"/>
      <c r="BE256" s="72" t="s">
        <v>16648</v>
      </c>
      <c r="BF256" s="72"/>
      <c r="BG256" s="72"/>
      <c r="BH256" s="72"/>
      <c r="BI256" s="72"/>
      <c r="BJ256" s="72"/>
      <c r="BK256" s="72" t="s">
        <v>16648</v>
      </c>
      <c r="BL256" s="72"/>
    </row>
    <row r="257" spans="1:64" ht="10.5" x14ac:dyDescent="0.25">
      <c r="A257" s="72"/>
      <c r="B257" s="72" t="s">
        <v>17742</v>
      </c>
      <c r="C257" s="72">
        <v>53000000</v>
      </c>
      <c r="D257" s="72" t="s">
        <v>17743</v>
      </c>
      <c r="E257" s="72">
        <v>53160000</v>
      </c>
      <c r="F257" s="72" t="s">
        <v>17754</v>
      </c>
      <c r="G257" s="72">
        <v>53161200</v>
      </c>
      <c r="H257" s="72" t="s">
        <v>17780</v>
      </c>
      <c r="I257" s="72">
        <v>10000767</v>
      </c>
      <c r="J257" s="72" t="s">
        <v>17786</v>
      </c>
      <c r="K257" s="72"/>
      <c r="L257" s="72"/>
      <c r="M257" s="72" t="s">
        <v>16648</v>
      </c>
      <c r="N257" s="72" t="s">
        <v>16648</v>
      </c>
      <c r="O257" s="72"/>
      <c r="P257" s="72"/>
      <c r="Q257" s="72"/>
      <c r="R257" s="72"/>
      <c r="S257" s="72"/>
      <c r="T257" s="72"/>
      <c r="U257" s="72" t="s">
        <v>16648</v>
      </c>
      <c r="V257" s="72"/>
      <c r="W257" s="72" t="s">
        <v>16648</v>
      </c>
      <c r="X257" s="72"/>
      <c r="Y257" s="72" t="s">
        <v>16648</v>
      </c>
      <c r="Z257" s="72"/>
      <c r="AA257" s="72"/>
      <c r="AB257" s="72"/>
      <c r="AC257" s="72"/>
      <c r="AD257" s="72"/>
      <c r="AE257" s="72"/>
      <c r="AF257" s="72"/>
      <c r="AG257" s="72"/>
      <c r="AH257" s="72"/>
      <c r="AI257" s="72"/>
      <c r="AJ257" s="72"/>
      <c r="AK257" s="72"/>
      <c r="AL257" s="72" t="s">
        <v>16648</v>
      </c>
      <c r="AM257" s="72" t="s">
        <v>16648</v>
      </c>
      <c r="AN257" s="72"/>
      <c r="AO257" s="72" t="s">
        <v>16679</v>
      </c>
      <c r="AP257" s="72" t="s">
        <v>16648</v>
      </c>
      <c r="AQ257" s="72"/>
      <c r="AR257" s="72"/>
      <c r="AS257" s="72"/>
      <c r="AT257" s="72" t="s">
        <v>16648</v>
      </c>
      <c r="AU257" s="72"/>
      <c r="AV257" s="72"/>
      <c r="AW257" s="72"/>
      <c r="AX257" s="72" t="s">
        <v>16648</v>
      </c>
      <c r="AY257" s="72"/>
      <c r="AZ257" s="72" t="s">
        <v>16648</v>
      </c>
      <c r="BA257" s="72" t="s">
        <v>16648</v>
      </c>
      <c r="BB257" s="72" t="s">
        <v>16648</v>
      </c>
      <c r="BC257" s="72" t="s">
        <v>16648</v>
      </c>
      <c r="BD257" s="72"/>
      <c r="BE257" s="72" t="s">
        <v>16648</v>
      </c>
      <c r="BF257" s="72"/>
      <c r="BG257" s="72"/>
      <c r="BH257" s="72"/>
      <c r="BI257" s="72"/>
      <c r="BJ257" s="72"/>
      <c r="BK257" s="72" t="s">
        <v>16648</v>
      </c>
      <c r="BL257" s="72"/>
    </row>
    <row r="258" spans="1:64" ht="10.5" x14ac:dyDescent="0.25">
      <c r="A258" s="72"/>
      <c r="B258" s="72" t="s">
        <v>17742</v>
      </c>
      <c r="C258" s="72">
        <v>53000000</v>
      </c>
      <c r="D258" s="72" t="s">
        <v>17743</v>
      </c>
      <c r="E258" s="72">
        <v>53160000</v>
      </c>
      <c r="F258" s="72" t="s">
        <v>17754</v>
      </c>
      <c r="G258" s="72">
        <v>53161200</v>
      </c>
      <c r="H258" s="72" t="s">
        <v>17780</v>
      </c>
      <c r="I258" s="72">
        <v>10000358</v>
      </c>
      <c r="J258" s="72" t="s">
        <v>17787</v>
      </c>
      <c r="K258" s="72"/>
      <c r="L258" s="72"/>
      <c r="M258" s="72" t="s">
        <v>16648</v>
      </c>
      <c r="N258" s="72" t="s">
        <v>16648</v>
      </c>
      <c r="O258" s="72"/>
      <c r="P258" s="72"/>
      <c r="Q258" s="72"/>
      <c r="R258" s="72"/>
      <c r="S258" s="72"/>
      <c r="T258" s="72"/>
      <c r="U258" s="72" t="s">
        <v>16648</v>
      </c>
      <c r="V258" s="72"/>
      <c r="W258" s="72" t="s">
        <v>16648</v>
      </c>
      <c r="X258" s="72"/>
      <c r="Y258" s="72" t="s">
        <v>16648</v>
      </c>
      <c r="Z258" s="72"/>
      <c r="AA258" s="72"/>
      <c r="AB258" s="72"/>
      <c r="AC258" s="72"/>
      <c r="AD258" s="72"/>
      <c r="AE258" s="72"/>
      <c r="AF258" s="72"/>
      <c r="AG258" s="72"/>
      <c r="AH258" s="72"/>
      <c r="AI258" s="72"/>
      <c r="AJ258" s="72"/>
      <c r="AK258" s="72"/>
      <c r="AL258" s="72" t="s">
        <v>16648</v>
      </c>
      <c r="AM258" s="72" t="s">
        <v>16648</v>
      </c>
      <c r="AN258" s="72"/>
      <c r="AO258" s="72" t="s">
        <v>16679</v>
      </c>
      <c r="AP258" s="72" t="s">
        <v>16648</v>
      </c>
      <c r="AQ258" s="72"/>
      <c r="AR258" s="72"/>
      <c r="AS258" s="72"/>
      <c r="AT258" s="72" t="s">
        <v>16648</v>
      </c>
      <c r="AU258" s="72"/>
      <c r="AV258" s="72"/>
      <c r="AW258" s="72"/>
      <c r="AX258" s="72" t="s">
        <v>16648</v>
      </c>
      <c r="AY258" s="72"/>
      <c r="AZ258" s="72" t="s">
        <v>16648</v>
      </c>
      <c r="BA258" s="72" t="s">
        <v>16648</v>
      </c>
      <c r="BB258" s="72" t="s">
        <v>16648</v>
      </c>
      <c r="BC258" s="72" t="s">
        <v>16648</v>
      </c>
      <c r="BD258" s="72"/>
      <c r="BE258" s="72" t="s">
        <v>16648</v>
      </c>
      <c r="BF258" s="72"/>
      <c r="BG258" s="72"/>
      <c r="BH258" s="72"/>
      <c r="BI258" s="72"/>
      <c r="BJ258" s="72"/>
      <c r="BK258" s="72" t="s">
        <v>16648</v>
      </c>
      <c r="BL258" s="72"/>
    </row>
    <row r="259" spans="1:64" ht="10.5" x14ac:dyDescent="0.25">
      <c r="A259" s="72"/>
      <c r="B259" s="72" t="s">
        <v>17742</v>
      </c>
      <c r="C259" s="72">
        <v>53000000</v>
      </c>
      <c r="D259" s="72" t="s">
        <v>17743</v>
      </c>
      <c r="E259" s="72">
        <v>53160000</v>
      </c>
      <c r="F259" s="72" t="s">
        <v>17754</v>
      </c>
      <c r="G259" s="72">
        <v>53161200</v>
      </c>
      <c r="H259" s="72" t="s">
        <v>17780</v>
      </c>
      <c r="I259" s="72">
        <v>10000780</v>
      </c>
      <c r="J259" s="72" t="s">
        <v>17788</v>
      </c>
      <c r="K259" s="72"/>
      <c r="L259" s="72"/>
      <c r="M259" s="72" t="s">
        <v>16648</v>
      </c>
      <c r="N259" s="72" t="s">
        <v>16648</v>
      </c>
      <c r="O259" s="72"/>
      <c r="P259" s="72"/>
      <c r="Q259" s="72"/>
      <c r="R259" s="72"/>
      <c r="S259" s="72"/>
      <c r="T259" s="72"/>
      <c r="U259" s="72" t="s">
        <v>16648</v>
      </c>
      <c r="V259" s="72"/>
      <c r="W259" s="72" t="s">
        <v>16648</v>
      </c>
      <c r="X259" s="72"/>
      <c r="Y259" s="72" t="s">
        <v>16648</v>
      </c>
      <c r="Z259" s="72"/>
      <c r="AA259" s="72"/>
      <c r="AB259" s="72"/>
      <c r="AC259" s="72"/>
      <c r="AD259" s="72"/>
      <c r="AE259" s="72"/>
      <c r="AF259" s="72"/>
      <c r="AG259" s="72"/>
      <c r="AH259" s="72"/>
      <c r="AI259" s="72"/>
      <c r="AJ259" s="72"/>
      <c r="AK259" s="72"/>
      <c r="AL259" s="72" t="s">
        <v>16648</v>
      </c>
      <c r="AM259" s="72" t="s">
        <v>16648</v>
      </c>
      <c r="AN259" s="72"/>
      <c r="AO259" s="72" t="s">
        <v>16679</v>
      </c>
      <c r="AP259" s="72" t="s">
        <v>16648</v>
      </c>
      <c r="AQ259" s="72"/>
      <c r="AR259" s="72"/>
      <c r="AS259" s="72"/>
      <c r="AT259" s="72" t="s">
        <v>16648</v>
      </c>
      <c r="AU259" s="72"/>
      <c r="AV259" s="72"/>
      <c r="AW259" s="72"/>
      <c r="AX259" s="72" t="s">
        <v>16648</v>
      </c>
      <c r="AY259" s="72"/>
      <c r="AZ259" s="72" t="s">
        <v>16648</v>
      </c>
      <c r="BA259" s="72" t="s">
        <v>16648</v>
      </c>
      <c r="BB259" s="72" t="s">
        <v>16648</v>
      </c>
      <c r="BC259" s="72" t="s">
        <v>16648</v>
      </c>
      <c r="BD259" s="72"/>
      <c r="BE259" s="72" t="s">
        <v>16648</v>
      </c>
      <c r="BF259" s="72"/>
      <c r="BG259" s="72"/>
      <c r="BH259" s="72"/>
      <c r="BI259" s="72"/>
      <c r="BJ259" s="72"/>
      <c r="BK259" s="72" t="s">
        <v>16648</v>
      </c>
      <c r="BL259" s="72"/>
    </row>
    <row r="260" spans="1:64" ht="10.5" x14ac:dyDescent="0.25">
      <c r="A260" s="72"/>
      <c r="B260" s="72" t="s">
        <v>17742</v>
      </c>
      <c r="C260" s="72">
        <v>53000000</v>
      </c>
      <c r="D260" s="72" t="s">
        <v>17743</v>
      </c>
      <c r="E260" s="72">
        <v>53160000</v>
      </c>
      <c r="F260" s="72" t="s">
        <v>17754</v>
      </c>
      <c r="G260" s="72">
        <v>53161200</v>
      </c>
      <c r="H260" s="72" t="s">
        <v>17780</v>
      </c>
      <c r="I260" s="72">
        <v>10000333</v>
      </c>
      <c r="J260" s="72" t="s">
        <v>17789</v>
      </c>
      <c r="K260" s="72"/>
      <c r="L260" s="72"/>
      <c r="M260" s="72" t="s">
        <v>16648</v>
      </c>
      <c r="N260" s="72" t="s">
        <v>16648</v>
      </c>
      <c r="O260" s="72"/>
      <c r="P260" s="72"/>
      <c r="Q260" s="72"/>
      <c r="R260" s="72"/>
      <c r="S260" s="72"/>
      <c r="T260" s="72"/>
      <c r="U260" s="72" t="s">
        <v>16648</v>
      </c>
      <c r="V260" s="72"/>
      <c r="W260" s="72" t="s">
        <v>16648</v>
      </c>
      <c r="X260" s="72"/>
      <c r="Y260" s="72" t="s">
        <v>16648</v>
      </c>
      <c r="Z260" s="72"/>
      <c r="AA260" s="72"/>
      <c r="AB260" s="72"/>
      <c r="AC260" s="72"/>
      <c r="AD260" s="72"/>
      <c r="AE260" s="72"/>
      <c r="AF260" s="72"/>
      <c r="AG260" s="72"/>
      <c r="AH260" s="72"/>
      <c r="AI260" s="72"/>
      <c r="AJ260" s="72"/>
      <c r="AK260" s="72"/>
      <c r="AL260" s="72" t="s">
        <v>16648</v>
      </c>
      <c r="AM260" s="72" t="s">
        <v>16648</v>
      </c>
      <c r="AN260" s="72"/>
      <c r="AO260" s="72" t="s">
        <v>16679</v>
      </c>
      <c r="AP260" s="72" t="s">
        <v>16648</v>
      </c>
      <c r="AQ260" s="72"/>
      <c r="AR260" s="72"/>
      <c r="AS260" s="72"/>
      <c r="AT260" s="72" t="s">
        <v>16648</v>
      </c>
      <c r="AU260" s="72"/>
      <c r="AV260" s="72"/>
      <c r="AW260" s="72"/>
      <c r="AX260" s="72" t="s">
        <v>16648</v>
      </c>
      <c r="AY260" s="72"/>
      <c r="AZ260" s="72" t="s">
        <v>16648</v>
      </c>
      <c r="BA260" s="72" t="s">
        <v>16648</v>
      </c>
      <c r="BB260" s="72" t="s">
        <v>16648</v>
      </c>
      <c r="BC260" s="72" t="s">
        <v>16648</v>
      </c>
      <c r="BD260" s="72"/>
      <c r="BE260" s="72" t="s">
        <v>16648</v>
      </c>
      <c r="BF260" s="72" t="s">
        <v>16679</v>
      </c>
      <c r="BG260" s="72"/>
      <c r="BH260" s="72"/>
      <c r="BI260" s="72"/>
      <c r="BJ260" s="72"/>
      <c r="BK260" s="72" t="s">
        <v>16648</v>
      </c>
      <c r="BL260" s="72"/>
    </row>
    <row r="261" spans="1:64" ht="10.5" x14ac:dyDescent="0.25">
      <c r="A261" s="72"/>
      <c r="B261" s="72" t="s">
        <v>17742</v>
      </c>
      <c r="C261" s="72">
        <v>53000000</v>
      </c>
      <c r="D261" s="72" t="s">
        <v>17743</v>
      </c>
      <c r="E261" s="72">
        <v>53160000</v>
      </c>
      <c r="F261" s="72" t="s">
        <v>17754</v>
      </c>
      <c r="G261" s="72">
        <v>53161200</v>
      </c>
      <c r="H261" s="72" t="s">
        <v>17780</v>
      </c>
      <c r="I261" s="72">
        <v>10000359</v>
      </c>
      <c r="J261" s="72" t="s">
        <v>17790</v>
      </c>
      <c r="K261" s="72"/>
      <c r="L261" s="72"/>
      <c r="M261" s="72" t="s">
        <v>16648</v>
      </c>
      <c r="N261" s="72" t="s">
        <v>16648</v>
      </c>
      <c r="O261" s="72"/>
      <c r="P261" s="72"/>
      <c r="Q261" s="72"/>
      <c r="R261" s="72"/>
      <c r="S261" s="72"/>
      <c r="T261" s="72"/>
      <c r="U261" s="72" t="s">
        <v>16648</v>
      </c>
      <c r="V261" s="72"/>
      <c r="W261" s="72" t="s">
        <v>16648</v>
      </c>
      <c r="X261" s="72"/>
      <c r="Y261" s="72" t="s">
        <v>16648</v>
      </c>
      <c r="Z261" s="72"/>
      <c r="AA261" s="72"/>
      <c r="AB261" s="72"/>
      <c r="AC261" s="72"/>
      <c r="AD261" s="72"/>
      <c r="AE261" s="72"/>
      <c r="AF261" s="72"/>
      <c r="AG261" s="72"/>
      <c r="AH261" s="72"/>
      <c r="AI261" s="72"/>
      <c r="AJ261" s="72"/>
      <c r="AK261" s="72"/>
      <c r="AL261" s="72" t="s">
        <v>16648</v>
      </c>
      <c r="AM261" s="72" t="s">
        <v>16648</v>
      </c>
      <c r="AN261" s="72"/>
      <c r="AO261" s="72" t="s">
        <v>16679</v>
      </c>
      <c r="AP261" s="72" t="s">
        <v>16648</v>
      </c>
      <c r="AQ261" s="72"/>
      <c r="AR261" s="72"/>
      <c r="AS261" s="72"/>
      <c r="AT261" s="72" t="s">
        <v>16648</v>
      </c>
      <c r="AU261" s="72"/>
      <c r="AV261" s="72"/>
      <c r="AW261" s="72"/>
      <c r="AX261" s="72" t="s">
        <v>16648</v>
      </c>
      <c r="AY261" s="72"/>
      <c r="AZ261" s="72" t="s">
        <v>16648</v>
      </c>
      <c r="BA261" s="72" t="s">
        <v>16648</v>
      </c>
      <c r="BB261" s="72" t="s">
        <v>16648</v>
      </c>
      <c r="BC261" s="72" t="s">
        <v>16648</v>
      </c>
      <c r="BD261" s="72"/>
      <c r="BE261" s="72" t="s">
        <v>16648</v>
      </c>
      <c r="BF261" s="72"/>
      <c r="BG261" s="72"/>
      <c r="BH261" s="72"/>
      <c r="BI261" s="72"/>
      <c r="BJ261" s="72"/>
      <c r="BK261" s="72" t="s">
        <v>16648</v>
      </c>
      <c r="BL261" s="72"/>
    </row>
    <row r="262" spans="1:64" ht="10.5" x14ac:dyDescent="0.25">
      <c r="A262" s="72"/>
      <c r="B262" s="72" t="s">
        <v>17742</v>
      </c>
      <c r="C262" s="72">
        <v>53000000</v>
      </c>
      <c r="D262" s="72" t="s">
        <v>17743</v>
      </c>
      <c r="E262" s="72">
        <v>53160000</v>
      </c>
      <c r="F262" s="72" t="s">
        <v>17754</v>
      </c>
      <c r="G262" s="72">
        <v>53161200</v>
      </c>
      <c r="H262" s="72" t="s">
        <v>17780</v>
      </c>
      <c r="I262" s="72">
        <v>10000361</v>
      </c>
      <c r="J262" s="72" t="s">
        <v>17791</v>
      </c>
      <c r="K262" s="72"/>
      <c r="L262" s="72"/>
      <c r="M262" s="72" t="s">
        <v>16648</v>
      </c>
      <c r="N262" s="72" t="s">
        <v>16648</v>
      </c>
      <c r="O262" s="72"/>
      <c r="P262" s="72"/>
      <c r="Q262" s="72"/>
      <c r="R262" s="72"/>
      <c r="S262" s="72"/>
      <c r="T262" s="72"/>
      <c r="U262" s="72" t="s">
        <v>16648</v>
      </c>
      <c r="V262" s="72"/>
      <c r="W262" s="72" t="s">
        <v>16648</v>
      </c>
      <c r="X262" s="72"/>
      <c r="Y262" s="72" t="s">
        <v>16648</v>
      </c>
      <c r="Z262" s="72"/>
      <c r="AA262" s="72"/>
      <c r="AB262" s="72"/>
      <c r="AC262" s="72"/>
      <c r="AD262" s="72"/>
      <c r="AE262" s="72"/>
      <c r="AF262" s="72"/>
      <c r="AG262" s="72"/>
      <c r="AH262" s="72"/>
      <c r="AI262" s="72"/>
      <c r="AJ262" s="72"/>
      <c r="AK262" s="72"/>
      <c r="AL262" s="72" t="s">
        <v>16648</v>
      </c>
      <c r="AM262" s="72" t="s">
        <v>16648</v>
      </c>
      <c r="AN262" s="72"/>
      <c r="AO262" s="72" t="s">
        <v>16679</v>
      </c>
      <c r="AP262" s="72" t="s">
        <v>16648</v>
      </c>
      <c r="AQ262" s="72"/>
      <c r="AR262" s="72"/>
      <c r="AS262" s="72"/>
      <c r="AT262" s="72" t="s">
        <v>16648</v>
      </c>
      <c r="AU262" s="72"/>
      <c r="AV262" s="72"/>
      <c r="AW262" s="72"/>
      <c r="AX262" s="72" t="s">
        <v>16648</v>
      </c>
      <c r="AY262" s="72"/>
      <c r="AZ262" s="72" t="s">
        <v>16648</v>
      </c>
      <c r="BA262" s="72" t="s">
        <v>16648</v>
      </c>
      <c r="BB262" s="72" t="s">
        <v>16648</v>
      </c>
      <c r="BC262" s="72" t="s">
        <v>16648</v>
      </c>
      <c r="BD262" s="72"/>
      <c r="BE262" s="72" t="s">
        <v>16648</v>
      </c>
      <c r="BF262" s="72" t="s">
        <v>16679</v>
      </c>
      <c r="BG262" s="72"/>
      <c r="BH262" s="72"/>
      <c r="BI262" s="72"/>
      <c r="BJ262" s="72"/>
      <c r="BK262" s="72" t="s">
        <v>16648</v>
      </c>
      <c r="BL262" s="72"/>
    </row>
    <row r="263" spans="1:64" ht="10.5" x14ac:dyDescent="0.25">
      <c r="A263" s="72"/>
      <c r="B263" s="72" t="s">
        <v>17742</v>
      </c>
      <c r="C263" s="72">
        <v>53000000</v>
      </c>
      <c r="D263" s="72" t="s">
        <v>17743</v>
      </c>
      <c r="E263" s="72">
        <v>53140000</v>
      </c>
      <c r="F263" s="72" t="s">
        <v>17792</v>
      </c>
      <c r="G263" s="72">
        <v>53141100</v>
      </c>
      <c r="H263" s="72" t="s">
        <v>17793</v>
      </c>
      <c r="I263" s="72">
        <v>10000379</v>
      </c>
      <c r="J263" s="72" t="s">
        <v>17794</v>
      </c>
      <c r="K263" s="72"/>
      <c r="L263" s="72"/>
      <c r="M263" s="72" t="s">
        <v>16648</v>
      </c>
      <c r="N263" s="72" t="s">
        <v>16648</v>
      </c>
      <c r="O263" s="72"/>
      <c r="P263" s="72"/>
      <c r="Q263" s="72"/>
      <c r="R263" s="72"/>
      <c r="S263" s="72"/>
      <c r="T263" s="72"/>
      <c r="U263" s="72" t="s">
        <v>16648</v>
      </c>
      <c r="V263" s="72"/>
      <c r="W263" s="72" t="s">
        <v>16648</v>
      </c>
      <c r="X263" s="72"/>
      <c r="Y263" s="72" t="s">
        <v>16648</v>
      </c>
      <c r="Z263" s="72"/>
      <c r="AA263" s="72"/>
      <c r="AB263" s="72"/>
      <c r="AC263" s="72"/>
      <c r="AD263" s="72"/>
      <c r="AE263" s="72"/>
      <c r="AF263" s="72"/>
      <c r="AG263" s="72"/>
      <c r="AH263" s="72"/>
      <c r="AI263" s="72"/>
      <c r="AJ263" s="72"/>
      <c r="AK263" s="72"/>
      <c r="AL263" s="72" t="s">
        <v>16648</v>
      </c>
      <c r="AM263" s="72" t="s">
        <v>16648</v>
      </c>
      <c r="AN263" s="72"/>
      <c r="AO263" s="72" t="s">
        <v>16679</v>
      </c>
      <c r="AP263" s="72" t="s">
        <v>16648</v>
      </c>
      <c r="AQ263" s="72"/>
      <c r="AR263" s="72"/>
      <c r="AS263" s="72"/>
      <c r="AT263" s="72" t="s">
        <v>16648</v>
      </c>
      <c r="AU263" s="72"/>
      <c r="AV263" s="72"/>
      <c r="AW263" s="72"/>
      <c r="AX263" s="72" t="s">
        <v>16648</v>
      </c>
      <c r="AY263" s="72"/>
      <c r="AZ263" s="72" t="s">
        <v>16648</v>
      </c>
      <c r="BA263" s="72" t="s">
        <v>16648</v>
      </c>
      <c r="BB263" s="72" t="s">
        <v>16648</v>
      </c>
      <c r="BC263" s="72" t="s">
        <v>16648</v>
      </c>
      <c r="BD263" s="72"/>
      <c r="BE263" s="72" t="s">
        <v>16648</v>
      </c>
      <c r="BF263" s="72"/>
      <c r="BG263" s="72" t="s">
        <v>16648</v>
      </c>
      <c r="BH263" s="72" t="s">
        <v>16648</v>
      </c>
      <c r="BI263" s="72" t="s">
        <v>16648</v>
      </c>
      <c r="BJ263" s="72"/>
      <c r="BK263" s="72" t="s">
        <v>16648</v>
      </c>
      <c r="BL263" s="72"/>
    </row>
    <row r="264" spans="1:64" ht="10.5" x14ac:dyDescent="0.25">
      <c r="A264" s="72"/>
      <c r="B264" s="72" t="s">
        <v>17742</v>
      </c>
      <c r="C264" s="72">
        <v>53000000</v>
      </c>
      <c r="D264" s="72" t="s">
        <v>17743</v>
      </c>
      <c r="E264" s="72">
        <v>53140000</v>
      </c>
      <c r="F264" s="72" t="s">
        <v>17792</v>
      </c>
      <c r="G264" s="72">
        <v>53141100</v>
      </c>
      <c r="H264" s="72" t="s">
        <v>17793</v>
      </c>
      <c r="I264" s="72">
        <v>10000564</v>
      </c>
      <c r="J264" s="72" t="s">
        <v>17795</v>
      </c>
      <c r="K264" s="72"/>
      <c r="L264" s="72"/>
      <c r="M264" s="72" t="s">
        <v>16648</v>
      </c>
      <c r="N264" s="72" t="s">
        <v>16648</v>
      </c>
      <c r="O264" s="72"/>
      <c r="P264" s="72"/>
      <c r="Q264" s="72"/>
      <c r="R264" s="72"/>
      <c r="S264" s="72"/>
      <c r="T264" s="72"/>
      <c r="U264" s="72" t="s">
        <v>16648</v>
      </c>
      <c r="V264" s="72"/>
      <c r="W264" s="72" t="s">
        <v>16648</v>
      </c>
      <c r="X264" s="72"/>
      <c r="Y264" s="72" t="s">
        <v>16648</v>
      </c>
      <c r="Z264" s="72"/>
      <c r="AA264" s="72"/>
      <c r="AB264" s="72"/>
      <c r="AC264" s="72"/>
      <c r="AD264" s="72"/>
      <c r="AE264" s="72"/>
      <c r="AF264" s="72"/>
      <c r="AG264" s="72"/>
      <c r="AH264" s="72"/>
      <c r="AI264" s="72"/>
      <c r="AJ264" s="72"/>
      <c r="AK264" s="72"/>
      <c r="AL264" s="72" t="s">
        <v>16648</v>
      </c>
      <c r="AM264" s="72" t="s">
        <v>16648</v>
      </c>
      <c r="AN264" s="72"/>
      <c r="AO264" s="72" t="s">
        <v>16679</v>
      </c>
      <c r="AP264" s="72" t="s">
        <v>16648</v>
      </c>
      <c r="AQ264" s="72"/>
      <c r="AR264" s="72"/>
      <c r="AS264" s="72"/>
      <c r="AT264" s="72" t="s">
        <v>16648</v>
      </c>
      <c r="AU264" s="72"/>
      <c r="AV264" s="72"/>
      <c r="AW264" s="72"/>
      <c r="AX264" s="72" t="s">
        <v>16648</v>
      </c>
      <c r="AY264" s="72"/>
      <c r="AZ264" s="72" t="s">
        <v>16648</v>
      </c>
      <c r="BA264" s="72" t="s">
        <v>16648</v>
      </c>
      <c r="BB264" s="72" t="s">
        <v>16648</v>
      </c>
      <c r="BC264" s="72" t="s">
        <v>16648</v>
      </c>
      <c r="BD264" s="72"/>
      <c r="BE264" s="72" t="s">
        <v>16648</v>
      </c>
      <c r="BF264" s="72"/>
      <c r="BG264" s="72" t="s">
        <v>16648</v>
      </c>
      <c r="BH264" s="72" t="s">
        <v>16648</v>
      </c>
      <c r="BI264" s="72" t="s">
        <v>16648</v>
      </c>
      <c r="BJ264" s="72"/>
      <c r="BK264" s="72" t="s">
        <v>16648</v>
      </c>
      <c r="BL264" s="72"/>
    </row>
    <row r="265" spans="1:64" ht="10.5" x14ac:dyDescent="0.25">
      <c r="A265" s="72"/>
      <c r="B265" s="72" t="s">
        <v>17742</v>
      </c>
      <c r="C265" s="72">
        <v>53000000</v>
      </c>
      <c r="D265" s="72" t="s">
        <v>17743</v>
      </c>
      <c r="E265" s="72">
        <v>53140000</v>
      </c>
      <c r="F265" s="72" t="s">
        <v>17792</v>
      </c>
      <c r="G265" s="72">
        <v>53141100</v>
      </c>
      <c r="H265" s="72" t="s">
        <v>17793</v>
      </c>
      <c r="I265" s="72">
        <v>10000828</v>
      </c>
      <c r="J265" s="72" t="s">
        <v>17796</v>
      </c>
      <c r="K265" s="72"/>
      <c r="L265" s="72"/>
      <c r="M265" s="72" t="s">
        <v>16648</v>
      </c>
      <c r="N265" s="72" t="s">
        <v>16648</v>
      </c>
      <c r="O265" s="72"/>
      <c r="P265" s="72"/>
      <c r="Q265" s="72"/>
      <c r="R265" s="72"/>
      <c r="S265" s="72"/>
      <c r="T265" s="72"/>
      <c r="U265" s="72" t="s">
        <v>16648</v>
      </c>
      <c r="V265" s="72"/>
      <c r="W265" s="72" t="s">
        <v>16648</v>
      </c>
      <c r="X265" s="72"/>
      <c r="Y265" s="72" t="s">
        <v>16648</v>
      </c>
      <c r="Z265" s="72"/>
      <c r="AA265" s="72"/>
      <c r="AB265" s="72"/>
      <c r="AC265" s="72"/>
      <c r="AD265" s="72"/>
      <c r="AE265" s="72"/>
      <c r="AF265" s="72"/>
      <c r="AG265" s="72"/>
      <c r="AH265" s="72"/>
      <c r="AI265" s="72"/>
      <c r="AJ265" s="72"/>
      <c r="AK265" s="72"/>
      <c r="AL265" s="72" t="s">
        <v>16648</v>
      </c>
      <c r="AM265" s="72" t="s">
        <v>16648</v>
      </c>
      <c r="AN265" s="72"/>
      <c r="AO265" s="72" t="s">
        <v>16679</v>
      </c>
      <c r="AP265" s="72" t="s">
        <v>16648</v>
      </c>
      <c r="AQ265" s="72"/>
      <c r="AR265" s="72"/>
      <c r="AS265" s="72"/>
      <c r="AT265" s="72" t="s">
        <v>16648</v>
      </c>
      <c r="AU265" s="72"/>
      <c r="AV265" s="72"/>
      <c r="AW265" s="72"/>
      <c r="AX265" s="72" t="s">
        <v>16648</v>
      </c>
      <c r="AY265" s="72"/>
      <c r="AZ265" s="72" t="s">
        <v>16648</v>
      </c>
      <c r="BA265" s="72" t="s">
        <v>16648</v>
      </c>
      <c r="BB265" s="72" t="s">
        <v>16648</v>
      </c>
      <c r="BC265" s="72" t="s">
        <v>16648</v>
      </c>
      <c r="BD265" s="72"/>
      <c r="BE265" s="72" t="s">
        <v>16648</v>
      </c>
      <c r="BF265" s="72"/>
      <c r="BG265" s="72" t="s">
        <v>16648</v>
      </c>
      <c r="BH265" s="72" t="s">
        <v>16648</v>
      </c>
      <c r="BI265" s="72" t="s">
        <v>16648</v>
      </c>
      <c r="BJ265" s="72"/>
      <c r="BK265" s="72" t="s">
        <v>16648</v>
      </c>
      <c r="BL265" s="72"/>
    </row>
    <row r="266" spans="1:64" ht="10.5" x14ac:dyDescent="0.25">
      <c r="A266" s="72"/>
      <c r="B266" s="72" t="s">
        <v>17742</v>
      </c>
      <c r="C266" s="72">
        <v>53000000</v>
      </c>
      <c r="D266" s="72" t="s">
        <v>17743</v>
      </c>
      <c r="E266" s="72">
        <v>53140000</v>
      </c>
      <c r="F266" s="72" t="s">
        <v>17792</v>
      </c>
      <c r="G266" s="72">
        <v>53141100</v>
      </c>
      <c r="H266" s="72" t="s">
        <v>17793</v>
      </c>
      <c r="I266" s="72">
        <v>10008023</v>
      </c>
      <c r="J266" s="72" t="s">
        <v>17797</v>
      </c>
      <c r="K266" s="72"/>
      <c r="L266" s="72"/>
      <c r="M266" s="72" t="s">
        <v>16648</v>
      </c>
      <c r="N266" s="72" t="s">
        <v>16648</v>
      </c>
      <c r="O266" s="72"/>
      <c r="P266" s="72"/>
      <c r="Q266" s="72"/>
      <c r="R266" s="72"/>
      <c r="S266" s="72"/>
      <c r="T266" s="72"/>
      <c r="U266" s="72" t="s">
        <v>16648</v>
      </c>
      <c r="V266" s="72"/>
      <c r="W266" s="72" t="s">
        <v>16648</v>
      </c>
      <c r="X266" s="72"/>
      <c r="Y266" s="72" t="s">
        <v>16648</v>
      </c>
      <c r="Z266" s="72"/>
      <c r="AA266" s="72"/>
      <c r="AB266" s="72"/>
      <c r="AC266" s="72"/>
      <c r="AD266" s="72"/>
      <c r="AE266" s="72"/>
      <c r="AF266" s="72"/>
      <c r="AG266" s="72"/>
      <c r="AH266" s="72"/>
      <c r="AI266" s="72"/>
      <c r="AJ266" s="72"/>
      <c r="AK266" s="72"/>
      <c r="AL266" s="72" t="s">
        <v>16648</v>
      </c>
      <c r="AM266" s="72" t="s">
        <v>16648</v>
      </c>
      <c r="AN266" s="72"/>
      <c r="AO266" s="72" t="s">
        <v>16679</v>
      </c>
      <c r="AP266" s="72" t="s">
        <v>16648</v>
      </c>
      <c r="AQ266" s="72"/>
      <c r="AR266" s="72"/>
      <c r="AS266" s="72"/>
      <c r="AT266" s="72" t="s">
        <v>16648</v>
      </c>
      <c r="AU266" s="72"/>
      <c r="AV266" s="72"/>
      <c r="AW266" s="72"/>
      <c r="AX266" s="72" t="s">
        <v>16648</v>
      </c>
      <c r="AY266" s="72"/>
      <c r="AZ266" s="72" t="s">
        <v>16648</v>
      </c>
      <c r="BA266" s="72" t="s">
        <v>16648</v>
      </c>
      <c r="BB266" s="72" t="s">
        <v>16648</v>
      </c>
      <c r="BC266" s="72" t="s">
        <v>16648</v>
      </c>
      <c r="BD266" s="72"/>
      <c r="BE266" s="72" t="s">
        <v>16648</v>
      </c>
      <c r="BF266" s="72"/>
      <c r="BG266" s="72" t="s">
        <v>16648</v>
      </c>
      <c r="BH266" s="72" t="s">
        <v>16648</v>
      </c>
      <c r="BI266" s="72" t="s">
        <v>16648</v>
      </c>
      <c r="BJ266" s="72"/>
      <c r="BK266" s="72" t="s">
        <v>16648</v>
      </c>
      <c r="BL266" s="72"/>
    </row>
    <row r="267" spans="1:64" ht="10.5" x14ac:dyDescent="0.25">
      <c r="A267" s="72"/>
      <c r="B267" s="72" t="s">
        <v>17742</v>
      </c>
      <c r="C267" s="72">
        <v>53000000</v>
      </c>
      <c r="D267" s="72" t="s">
        <v>17743</v>
      </c>
      <c r="E267" s="72">
        <v>53140000</v>
      </c>
      <c r="F267" s="72" t="s">
        <v>17792</v>
      </c>
      <c r="G267" s="72">
        <v>53141100</v>
      </c>
      <c r="H267" s="72" t="s">
        <v>17793</v>
      </c>
      <c r="I267" s="72">
        <v>10000345</v>
      </c>
      <c r="J267" s="72" t="s">
        <v>17798</v>
      </c>
      <c r="K267" s="72"/>
      <c r="L267" s="72"/>
      <c r="M267" s="72" t="s">
        <v>16648</v>
      </c>
      <c r="N267" s="72" t="s">
        <v>16648</v>
      </c>
      <c r="O267" s="72"/>
      <c r="P267" s="72"/>
      <c r="Q267" s="72"/>
      <c r="R267" s="72"/>
      <c r="S267" s="72"/>
      <c r="T267" s="72"/>
      <c r="U267" s="72" t="s">
        <v>16648</v>
      </c>
      <c r="V267" s="72"/>
      <c r="W267" s="72" t="s">
        <v>16648</v>
      </c>
      <c r="X267" s="72"/>
      <c r="Y267" s="72" t="s">
        <v>16648</v>
      </c>
      <c r="Z267" s="72"/>
      <c r="AA267" s="72"/>
      <c r="AB267" s="72"/>
      <c r="AC267" s="72"/>
      <c r="AD267" s="72"/>
      <c r="AE267" s="72"/>
      <c r="AF267" s="72"/>
      <c r="AG267" s="72"/>
      <c r="AH267" s="72"/>
      <c r="AI267" s="72"/>
      <c r="AJ267" s="72"/>
      <c r="AK267" s="72"/>
      <c r="AL267" s="72" t="s">
        <v>16648</v>
      </c>
      <c r="AM267" s="72" t="s">
        <v>16648</v>
      </c>
      <c r="AN267" s="72"/>
      <c r="AO267" s="72" t="s">
        <v>16679</v>
      </c>
      <c r="AP267" s="72" t="s">
        <v>16648</v>
      </c>
      <c r="AQ267" s="72"/>
      <c r="AR267" s="72"/>
      <c r="AS267" s="72"/>
      <c r="AT267" s="72" t="s">
        <v>16648</v>
      </c>
      <c r="AU267" s="72"/>
      <c r="AV267" s="72"/>
      <c r="AW267" s="72"/>
      <c r="AX267" s="72" t="s">
        <v>16648</v>
      </c>
      <c r="AY267" s="72"/>
      <c r="AZ267" s="72" t="s">
        <v>16648</v>
      </c>
      <c r="BA267" s="72" t="s">
        <v>16648</v>
      </c>
      <c r="BB267" s="72" t="s">
        <v>16648</v>
      </c>
      <c r="BC267" s="72" t="s">
        <v>16648</v>
      </c>
      <c r="BD267" s="72"/>
      <c r="BE267" s="72" t="s">
        <v>16648</v>
      </c>
      <c r="BF267" s="72" t="s">
        <v>16679</v>
      </c>
      <c r="BG267" s="72" t="s">
        <v>16648</v>
      </c>
      <c r="BH267" s="72" t="s">
        <v>16648</v>
      </c>
      <c r="BI267" s="72" t="s">
        <v>16648</v>
      </c>
      <c r="BJ267" s="72"/>
      <c r="BK267" s="72" t="s">
        <v>16648</v>
      </c>
      <c r="BL267" s="72"/>
    </row>
    <row r="268" spans="1:64" ht="10.5" x14ac:dyDescent="0.25">
      <c r="A268" s="72"/>
      <c r="B268" s="72" t="s">
        <v>17742</v>
      </c>
      <c r="C268" s="72">
        <v>53000000</v>
      </c>
      <c r="D268" s="72" t="s">
        <v>17743</v>
      </c>
      <c r="E268" s="72">
        <v>53140000</v>
      </c>
      <c r="F268" s="72" t="s">
        <v>17792</v>
      </c>
      <c r="G268" s="72">
        <v>53141100</v>
      </c>
      <c r="H268" s="72" t="s">
        <v>17793</v>
      </c>
      <c r="I268" s="72">
        <v>10000346</v>
      </c>
      <c r="J268" s="72" t="s">
        <v>17799</v>
      </c>
      <c r="K268" s="72"/>
      <c r="L268" s="72"/>
      <c r="M268" s="72" t="s">
        <v>16648</v>
      </c>
      <c r="N268" s="72" t="s">
        <v>16648</v>
      </c>
      <c r="O268" s="72"/>
      <c r="P268" s="72"/>
      <c r="Q268" s="72"/>
      <c r="R268" s="72"/>
      <c r="S268" s="72"/>
      <c r="T268" s="72"/>
      <c r="U268" s="72" t="s">
        <v>16648</v>
      </c>
      <c r="V268" s="72"/>
      <c r="W268" s="72" t="s">
        <v>16648</v>
      </c>
      <c r="X268" s="72"/>
      <c r="Y268" s="72" t="s">
        <v>16648</v>
      </c>
      <c r="Z268" s="72"/>
      <c r="AA268" s="72"/>
      <c r="AB268" s="72"/>
      <c r="AC268" s="72"/>
      <c r="AD268" s="72"/>
      <c r="AE268" s="72"/>
      <c r="AF268" s="72"/>
      <c r="AG268" s="72"/>
      <c r="AH268" s="72"/>
      <c r="AI268" s="72"/>
      <c r="AJ268" s="72"/>
      <c r="AK268" s="72"/>
      <c r="AL268" s="72" t="s">
        <v>16648</v>
      </c>
      <c r="AM268" s="72" t="s">
        <v>16648</v>
      </c>
      <c r="AN268" s="72"/>
      <c r="AO268" s="72" t="s">
        <v>16679</v>
      </c>
      <c r="AP268" s="72" t="s">
        <v>16648</v>
      </c>
      <c r="AQ268" s="72"/>
      <c r="AR268" s="72"/>
      <c r="AS268" s="72"/>
      <c r="AT268" s="72" t="s">
        <v>16648</v>
      </c>
      <c r="AU268" s="72"/>
      <c r="AV268" s="72"/>
      <c r="AW268" s="72"/>
      <c r="AX268" s="72" t="s">
        <v>16648</v>
      </c>
      <c r="AY268" s="72"/>
      <c r="AZ268" s="72" t="s">
        <v>16648</v>
      </c>
      <c r="BA268" s="72" t="s">
        <v>16648</v>
      </c>
      <c r="BB268" s="72" t="s">
        <v>16648</v>
      </c>
      <c r="BC268" s="72" t="s">
        <v>16648</v>
      </c>
      <c r="BD268" s="72"/>
      <c r="BE268" s="72" t="s">
        <v>16648</v>
      </c>
      <c r="BF268" s="72" t="s">
        <v>16679</v>
      </c>
      <c r="BG268" s="72" t="s">
        <v>16648</v>
      </c>
      <c r="BH268" s="72" t="s">
        <v>16648</v>
      </c>
      <c r="BI268" s="72" t="s">
        <v>16648</v>
      </c>
      <c r="BJ268" s="72"/>
      <c r="BK268" s="72" t="s">
        <v>16648</v>
      </c>
      <c r="BL268" s="72"/>
    </row>
    <row r="269" spans="1:64" ht="10.5" x14ac:dyDescent="0.25">
      <c r="A269" s="72"/>
      <c r="B269" s="72" t="s">
        <v>17742</v>
      </c>
      <c r="C269" s="72">
        <v>53000000</v>
      </c>
      <c r="D269" s="72" t="s">
        <v>17743</v>
      </c>
      <c r="E269" s="72">
        <v>53140000</v>
      </c>
      <c r="F269" s="72" t="s">
        <v>17792</v>
      </c>
      <c r="G269" s="72">
        <v>53141100</v>
      </c>
      <c r="H269" s="72" t="s">
        <v>17793</v>
      </c>
      <c r="I269" s="72">
        <v>10000343</v>
      </c>
      <c r="J269" s="72" t="s">
        <v>17800</v>
      </c>
      <c r="K269" s="72"/>
      <c r="L269" s="72"/>
      <c r="M269" s="72" t="s">
        <v>16648</v>
      </c>
      <c r="N269" s="72" t="s">
        <v>16648</v>
      </c>
      <c r="O269" s="72"/>
      <c r="P269" s="72"/>
      <c r="Q269" s="72"/>
      <c r="R269" s="72"/>
      <c r="S269" s="72"/>
      <c r="T269" s="72"/>
      <c r="U269" s="72" t="s">
        <v>16648</v>
      </c>
      <c r="V269" s="72"/>
      <c r="W269" s="72" t="s">
        <v>16648</v>
      </c>
      <c r="X269" s="72"/>
      <c r="Y269" s="72" t="s">
        <v>16648</v>
      </c>
      <c r="Z269" s="72"/>
      <c r="AA269" s="72"/>
      <c r="AB269" s="72"/>
      <c r="AC269" s="72"/>
      <c r="AD269" s="72"/>
      <c r="AE269" s="72"/>
      <c r="AF269" s="72"/>
      <c r="AG269" s="72"/>
      <c r="AH269" s="72"/>
      <c r="AI269" s="72"/>
      <c r="AJ269" s="72"/>
      <c r="AK269" s="72"/>
      <c r="AL269" s="72" t="s">
        <v>16648</v>
      </c>
      <c r="AM269" s="72" t="s">
        <v>16648</v>
      </c>
      <c r="AN269" s="72"/>
      <c r="AO269" s="72" t="s">
        <v>16679</v>
      </c>
      <c r="AP269" s="72" t="s">
        <v>16648</v>
      </c>
      <c r="AQ269" s="72"/>
      <c r="AR269" s="72"/>
      <c r="AS269" s="72"/>
      <c r="AT269" s="72" t="s">
        <v>16648</v>
      </c>
      <c r="AU269" s="72"/>
      <c r="AV269" s="72"/>
      <c r="AW269" s="72"/>
      <c r="AX269" s="72" t="s">
        <v>16648</v>
      </c>
      <c r="AY269" s="72"/>
      <c r="AZ269" s="72" t="s">
        <v>16648</v>
      </c>
      <c r="BA269" s="72" t="s">
        <v>16648</v>
      </c>
      <c r="BB269" s="72" t="s">
        <v>16648</v>
      </c>
      <c r="BC269" s="72" t="s">
        <v>16648</v>
      </c>
      <c r="BD269" s="72"/>
      <c r="BE269" s="72" t="s">
        <v>16648</v>
      </c>
      <c r="BF269" s="72"/>
      <c r="BG269" s="72" t="s">
        <v>16648</v>
      </c>
      <c r="BH269" s="72" t="s">
        <v>16648</v>
      </c>
      <c r="BI269" s="72" t="s">
        <v>16648</v>
      </c>
      <c r="BJ269" s="72"/>
      <c r="BK269" s="72" t="s">
        <v>16648</v>
      </c>
      <c r="BL269" s="72"/>
    </row>
    <row r="270" spans="1:64" ht="10.5" x14ac:dyDescent="0.25">
      <c r="A270" s="72"/>
      <c r="B270" s="72" t="s">
        <v>17742</v>
      </c>
      <c r="C270" s="72">
        <v>53000000</v>
      </c>
      <c r="D270" s="72" t="s">
        <v>17743</v>
      </c>
      <c r="E270" s="72">
        <v>53140000</v>
      </c>
      <c r="F270" s="72" t="s">
        <v>17792</v>
      </c>
      <c r="G270" s="72">
        <v>53141100</v>
      </c>
      <c r="H270" s="72" t="s">
        <v>17793</v>
      </c>
      <c r="I270" s="72">
        <v>10000348</v>
      </c>
      <c r="J270" s="72" t="s">
        <v>17801</v>
      </c>
      <c r="K270" s="72"/>
      <c r="L270" s="72"/>
      <c r="M270" s="72" t="s">
        <v>16648</v>
      </c>
      <c r="N270" s="72" t="s">
        <v>16648</v>
      </c>
      <c r="O270" s="72"/>
      <c r="P270" s="72"/>
      <c r="Q270" s="72"/>
      <c r="R270" s="72"/>
      <c r="S270" s="72"/>
      <c r="T270" s="72"/>
      <c r="U270" s="72" t="s">
        <v>16648</v>
      </c>
      <c r="V270" s="72"/>
      <c r="W270" s="72" t="s">
        <v>16648</v>
      </c>
      <c r="X270" s="72"/>
      <c r="Y270" s="72" t="s">
        <v>16648</v>
      </c>
      <c r="Z270" s="72"/>
      <c r="AA270" s="72"/>
      <c r="AB270" s="72"/>
      <c r="AC270" s="72"/>
      <c r="AD270" s="72"/>
      <c r="AE270" s="72"/>
      <c r="AF270" s="72"/>
      <c r="AG270" s="72"/>
      <c r="AH270" s="72"/>
      <c r="AI270" s="72"/>
      <c r="AJ270" s="72"/>
      <c r="AK270" s="72"/>
      <c r="AL270" s="72" t="s">
        <v>16648</v>
      </c>
      <c r="AM270" s="72" t="s">
        <v>16648</v>
      </c>
      <c r="AN270" s="72"/>
      <c r="AO270" s="72" t="s">
        <v>16679</v>
      </c>
      <c r="AP270" s="72" t="s">
        <v>16648</v>
      </c>
      <c r="AQ270" s="72"/>
      <c r="AR270" s="72"/>
      <c r="AS270" s="72"/>
      <c r="AT270" s="72" t="s">
        <v>16648</v>
      </c>
      <c r="AU270" s="72"/>
      <c r="AV270" s="72"/>
      <c r="AW270" s="72"/>
      <c r="AX270" s="72" t="s">
        <v>16648</v>
      </c>
      <c r="AY270" s="72"/>
      <c r="AZ270" s="72" t="s">
        <v>16648</v>
      </c>
      <c r="BA270" s="72" t="s">
        <v>16648</v>
      </c>
      <c r="BB270" s="72" t="s">
        <v>16648</v>
      </c>
      <c r="BC270" s="72" t="s">
        <v>16648</v>
      </c>
      <c r="BD270" s="72"/>
      <c r="BE270" s="72" t="s">
        <v>16648</v>
      </c>
      <c r="BF270" s="72" t="s">
        <v>16679</v>
      </c>
      <c r="BG270" s="72" t="s">
        <v>16648</v>
      </c>
      <c r="BH270" s="72" t="s">
        <v>16648</v>
      </c>
      <c r="BI270" s="72" t="s">
        <v>16648</v>
      </c>
      <c r="BJ270" s="72"/>
      <c r="BK270" s="72" t="s">
        <v>16648</v>
      </c>
      <c r="BL270" s="72"/>
    </row>
    <row r="271" spans="1:64" ht="10.5" x14ac:dyDescent="0.25">
      <c r="A271" s="72"/>
      <c r="B271" s="72" t="s">
        <v>17742</v>
      </c>
      <c r="C271" s="72">
        <v>53000000</v>
      </c>
      <c r="D271" s="72" t="s">
        <v>17743</v>
      </c>
      <c r="E271" s="72">
        <v>53140000</v>
      </c>
      <c r="F271" s="72" t="s">
        <v>17792</v>
      </c>
      <c r="G271" s="72">
        <v>53141100</v>
      </c>
      <c r="H271" s="72" t="s">
        <v>17793</v>
      </c>
      <c r="I271" s="72">
        <v>10000368</v>
      </c>
      <c r="J271" s="72" t="s">
        <v>17802</v>
      </c>
      <c r="K271" s="72"/>
      <c r="L271" s="72"/>
      <c r="M271" s="72" t="s">
        <v>16648</v>
      </c>
      <c r="N271" s="72" t="s">
        <v>16648</v>
      </c>
      <c r="O271" s="72"/>
      <c r="P271" s="72"/>
      <c r="Q271" s="72"/>
      <c r="R271" s="72"/>
      <c r="S271" s="72"/>
      <c r="T271" s="72"/>
      <c r="U271" s="72" t="s">
        <v>16648</v>
      </c>
      <c r="V271" s="72"/>
      <c r="W271" s="72" t="s">
        <v>16648</v>
      </c>
      <c r="X271" s="72"/>
      <c r="Y271" s="72" t="s">
        <v>16648</v>
      </c>
      <c r="Z271" s="72"/>
      <c r="AA271" s="72"/>
      <c r="AB271" s="72"/>
      <c r="AC271" s="72"/>
      <c r="AD271" s="72"/>
      <c r="AE271" s="72"/>
      <c r="AF271" s="72"/>
      <c r="AG271" s="72"/>
      <c r="AH271" s="72"/>
      <c r="AI271" s="72"/>
      <c r="AJ271" s="72"/>
      <c r="AK271" s="72"/>
      <c r="AL271" s="72" t="s">
        <v>16648</v>
      </c>
      <c r="AM271" s="72" t="s">
        <v>16648</v>
      </c>
      <c r="AN271" s="72"/>
      <c r="AO271" s="72" t="s">
        <v>16679</v>
      </c>
      <c r="AP271" s="72" t="s">
        <v>16648</v>
      </c>
      <c r="AQ271" s="72"/>
      <c r="AR271" s="72"/>
      <c r="AS271" s="72"/>
      <c r="AT271" s="72" t="s">
        <v>16648</v>
      </c>
      <c r="AU271" s="72"/>
      <c r="AV271" s="72"/>
      <c r="AW271" s="72"/>
      <c r="AX271" s="72" t="s">
        <v>16648</v>
      </c>
      <c r="AY271" s="72"/>
      <c r="AZ271" s="72" t="s">
        <v>16648</v>
      </c>
      <c r="BA271" s="72" t="s">
        <v>16648</v>
      </c>
      <c r="BB271" s="72" t="s">
        <v>16648</v>
      </c>
      <c r="BC271" s="72" t="s">
        <v>16648</v>
      </c>
      <c r="BD271" s="72"/>
      <c r="BE271" s="72" t="s">
        <v>16648</v>
      </c>
      <c r="BF271" s="72"/>
      <c r="BG271" s="72" t="s">
        <v>16648</v>
      </c>
      <c r="BH271" s="72" t="s">
        <v>16648</v>
      </c>
      <c r="BI271" s="72" t="s">
        <v>16648</v>
      </c>
      <c r="BJ271" s="72"/>
      <c r="BK271" s="72" t="s">
        <v>16648</v>
      </c>
      <c r="BL271" s="72"/>
    </row>
    <row r="272" spans="1:64" ht="10.5" x14ac:dyDescent="0.25">
      <c r="A272" s="72"/>
      <c r="B272" s="72" t="s">
        <v>17742</v>
      </c>
      <c r="C272" s="72">
        <v>53000000</v>
      </c>
      <c r="D272" s="72" t="s">
        <v>17743</v>
      </c>
      <c r="E272" s="72">
        <v>53140000</v>
      </c>
      <c r="F272" s="72" t="s">
        <v>17792</v>
      </c>
      <c r="G272" s="72">
        <v>53141100</v>
      </c>
      <c r="H272" s="72" t="s">
        <v>17793</v>
      </c>
      <c r="I272" s="72">
        <v>10000381</v>
      </c>
      <c r="J272" s="72" t="s">
        <v>17803</v>
      </c>
      <c r="K272" s="72"/>
      <c r="L272" s="72"/>
      <c r="M272" s="72" t="s">
        <v>16648</v>
      </c>
      <c r="N272" s="72" t="s">
        <v>16648</v>
      </c>
      <c r="O272" s="72"/>
      <c r="P272" s="72"/>
      <c r="Q272" s="72"/>
      <c r="R272" s="72"/>
      <c r="S272" s="72"/>
      <c r="T272" s="72"/>
      <c r="U272" s="72" t="s">
        <v>16648</v>
      </c>
      <c r="V272" s="72"/>
      <c r="W272" s="72" t="s">
        <v>16648</v>
      </c>
      <c r="X272" s="72"/>
      <c r="Y272" s="72" t="s">
        <v>16648</v>
      </c>
      <c r="Z272" s="72"/>
      <c r="AA272" s="72"/>
      <c r="AB272" s="72"/>
      <c r="AC272" s="72"/>
      <c r="AD272" s="72"/>
      <c r="AE272" s="72"/>
      <c r="AF272" s="72"/>
      <c r="AG272" s="72"/>
      <c r="AH272" s="72"/>
      <c r="AI272" s="72"/>
      <c r="AJ272" s="72"/>
      <c r="AK272" s="72"/>
      <c r="AL272" s="72" t="s">
        <v>16648</v>
      </c>
      <c r="AM272" s="72" t="s">
        <v>16648</v>
      </c>
      <c r="AN272" s="72"/>
      <c r="AO272" s="72" t="s">
        <v>16679</v>
      </c>
      <c r="AP272" s="72" t="s">
        <v>16648</v>
      </c>
      <c r="AQ272" s="72"/>
      <c r="AR272" s="72"/>
      <c r="AS272" s="72"/>
      <c r="AT272" s="72" t="s">
        <v>16648</v>
      </c>
      <c r="AU272" s="72"/>
      <c r="AV272" s="72"/>
      <c r="AW272" s="72"/>
      <c r="AX272" s="72" t="s">
        <v>16648</v>
      </c>
      <c r="AY272" s="72"/>
      <c r="AZ272" s="72" t="s">
        <v>16648</v>
      </c>
      <c r="BA272" s="72" t="s">
        <v>16648</v>
      </c>
      <c r="BB272" s="72" t="s">
        <v>16648</v>
      </c>
      <c r="BC272" s="72" t="s">
        <v>16648</v>
      </c>
      <c r="BD272" s="72"/>
      <c r="BE272" s="72" t="s">
        <v>16648</v>
      </c>
      <c r="BF272" s="72"/>
      <c r="BG272" s="72" t="s">
        <v>16648</v>
      </c>
      <c r="BH272" s="72" t="s">
        <v>16648</v>
      </c>
      <c r="BI272" s="72" t="s">
        <v>16648</v>
      </c>
      <c r="BJ272" s="72"/>
      <c r="BK272" s="72" t="s">
        <v>16648</v>
      </c>
      <c r="BL272" s="72"/>
    </row>
    <row r="273" spans="1:64" ht="10.5" x14ac:dyDescent="0.25">
      <c r="A273" s="72"/>
      <c r="B273" s="72" t="s">
        <v>17742</v>
      </c>
      <c r="C273" s="72">
        <v>53000000</v>
      </c>
      <c r="D273" s="72" t="s">
        <v>17743</v>
      </c>
      <c r="E273" s="72">
        <v>53140000</v>
      </c>
      <c r="F273" s="72" t="s">
        <v>17792</v>
      </c>
      <c r="G273" s="72">
        <v>53141100</v>
      </c>
      <c r="H273" s="72" t="s">
        <v>17793</v>
      </c>
      <c r="I273" s="72">
        <v>10000678</v>
      </c>
      <c r="J273" s="72" t="s">
        <v>17804</v>
      </c>
      <c r="K273" s="72"/>
      <c r="L273" s="72"/>
      <c r="M273" s="72" t="s">
        <v>16648</v>
      </c>
      <c r="N273" s="72" t="s">
        <v>16648</v>
      </c>
      <c r="O273" s="72"/>
      <c r="P273" s="72"/>
      <c r="Q273" s="72"/>
      <c r="R273" s="72"/>
      <c r="S273" s="72"/>
      <c r="T273" s="72"/>
      <c r="U273" s="72" t="s">
        <v>16648</v>
      </c>
      <c r="V273" s="72"/>
      <c r="W273" s="72" t="s">
        <v>16648</v>
      </c>
      <c r="X273" s="72"/>
      <c r="Y273" s="72" t="s">
        <v>16648</v>
      </c>
      <c r="Z273" s="72"/>
      <c r="AA273" s="72"/>
      <c r="AB273" s="72"/>
      <c r="AC273" s="72"/>
      <c r="AD273" s="72"/>
      <c r="AE273" s="72"/>
      <c r="AF273" s="72"/>
      <c r="AG273" s="72"/>
      <c r="AH273" s="72"/>
      <c r="AI273" s="72"/>
      <c r="AJ273" s="72"/>
      <c r="AK273" s="72"/>
      <c r="AL273" s="72" t="s">
        <v>16648</v>
      </c>
      <c r="AM273" s="72" t="s">
        <v>16648</v>
      </c>
      <c r="AN273" s="72"/>
      <c r="AO273" s="72" t="s">
        <v>16679</v>
      </c>
      <c r="AP273" s="72" t="s">
        <v>16648</v>
      </c>
      <c r="AQ273" s="72"/>
      <c r="AR273" s="72"/>
      <c r="AS273" s="72"/>
      <c r="AT273" s="72" t="s">
        <v>16648</v>
      </c>
      <c r="AU273" s="72"/>
      <c r="AV273" s="72"/>
      <c r="AW273" s="72"/>
      <c r="AX273" s="72" t="s">
        <v>16648</v>
      </c>
      <c r="AY273" s="72"/>
      <c r="AZ273" s="72" t="s">
        <v>16648</v>
      </c>
      <c r="BA273" s="72" t="s">
        <v>16648</v>
      </c>
      <c r="BB273" s="72" t="s">
        <v>16648</v>
      </c>
      <c r="BC273" s="72" t="s">
        <v>16648</v>
      </c>
      <c r="BD273" s="72"/>
      <c r="BE273" s="72" t="s">
        <v>16648</v>
      </c>
      <c r="BF273" s="72"/>
      <c r="BG273" s="72" t="s">
        <v>16648</v>
      </c>
      <c r="BH273" s="72" t="s">
        <v>16648</v>
      </c>
      <c r="BI273" s="72" t="s">
        <v>16648</v>
      </c>
      <c r="BJ273" s="72"/>
      <c r="BK273" s="72" t="s">
        <v>16648</v>
      </c>
      <c r="BL273" s="72"/>
    </row>
    <row r="274" spans="1:64" ht="10.5" x14ac:dyDescent="0.25">
      <c r="A274" s="72"/>
      <c r="B274" s="72" t="s">
        <v>17742</v>
      </c>
      <c r="C274" s="72">
        <v>53000000</v>
      </c>
      <c r="D274" s="72" t="s">
        <v>17743</v>
      </c>
      <c r="E274" s="72">
        <v>53140000</v>
      </c>
      <c r="F274" s="72" t="s">
        <v>17792</v>
      </c>
      <c r="G274" s="72">
        <v>53141100</v>
      </c>
      <c r="H274" s="72" t="s">
        <v>17793</v>
      </c>
      <c r="I274" s="72">
        <v>10000833</v>
      </c>
      <c r="J274" s="72" t="s">
        <v>17805</v>
      </c>
      <c r="K274" s="72"/>
      <c r="L274" s="72"/>
      <c r="M274" s="72" t="s">
        <v>16648</v>
      </c>
      <c r="N274" s="72" t="s">
        <v>16648</v>
      </c>
      <c r="O274" s="72"/>
      <c r="P274" s="72"/>
      <c r="Q274" s="72"/>
      <c r="R274" s="72"/>
      <c r="S274" s="72"/>
      <c r="T274" s="72"/>
      <c r="U274" s="72" t="s">
        <v>16648</v>
      </c>
      <c r="V274" s="72"/>
      <c r="W274" s="72" t="s">
        <v>16648</v>
      </c>
      <c r="X274" s="72"/>
      <c r="Y274" s="72" t="s">
        <v>16648</v>
      </c>
      <c r="Z274" s="72"/>
      <c r="AA274" s="72"/>
      <c r="AB274" s="72"/>
      <c r="AC274" s="72"/>
      <c r="AD274" s="72"/>
      <c r="AE274" s="72"/>
      <c r="AF274" s="72"/>
      <c r="AG274" s="72"/>
      <c r="AH274" s="72"/>
      <c r="AI274" s="72"/>
      <c r="AJ274" s="72"/>
      <c r="AK274" s="72"/>
      <c r="AL274" s="72" t="s">
        <v>16648</v>
      </c>
      <c r="AM274" s="72" t="s">
        <v>16648</v>
      </c>
      <c r="AN274" s="72"/>
      <c r="AO274" s="72" t="s">
        <v>16679</v>
      </c>
      <c r="AP274" s="72" t="s">
        <v>16648</v>
      </c>
      <c r="AQ274" s="72"/>
      <c r="AR274" s="72"/>
      <c r="AS274" s="72"/>
      <c r="AT274" s="72" t="s">
        <v>16648</v>
      </c>
      <c r="AU274" s="72"/>
      <c r="AV274" s="72"/>
      <c r="AW274" s="72"/>
      <c r="AX274" s="72" t="s">
        <v>16648</v>
      </c>
      <c r="AY274" s="72"/>
      <c r="AZ274" s="72" t="s">
        <v>16648</v>
      </c>
      <c r="BA274" s="72" t="s">
        <v>16648</v>
      </c>
      <c r="BB274" s="72" t="s">
        <v>16648</v>
      </c>
      <c r="BC274" s="72" t="s">
        <v>16648</v>
      </c>
      <c r="BD274" s="72"/>
      <c r="BE274" s="72" t="s">
        <v>16648</v>
      </c>
      <c r="BF274" s="72"/>
      <c r="BG274" s="72" t="s">
        <v>16648</v>
      </c>
      <c r="BH274" s="72" t="s">
        <v>16648</v>
      </c>
      <c r="BI274" s="72" t="s">
        <v>16648</v>
      </c>
      <c r="BJ274" s="72"/>
      <c r="BK274" s="72" t="s">
        <v>16648</v>
      </c>
      <c r="BL274" s="72"/>
    </row>
    <row r="275" spans="1:64" ht="10.5" x14ac:dyDescent="0.25">
      <c r="A275" s="72"/>
      <c r="B275" s="72" t="s">
        <v>17742</v>
      </c>
      <c r="C275" s="72">
        <v>53000000</v>
      </c>
      <c r="D275" s="72" t="s">
        <v>17743</v>
      </c>
      <c r="E275" s="72">
        <v>53140000</v>
      </c>
      <c r="F275" s="72" t="s">
        <v>17792</v>
      </c>
      <c r="G275" s="72">
        <v>53141100</v>
      </c>
      <c r="H275" s="72" t="s">
        <v>17793</v>
      </c>
      <c r="I275" s="72">
        <v>10000834</v>
      </c>
      <c r="J275" s="72" t="s">
        <v>17806</v>
      </c>
      <c r="K275" s="72"/>
      <c r="L275" s="72"/>
      <c r="M275" s="72" t="s">
        <v>16648</v>
      </c>
      <c r="N275" s="72" t="s">
        <v>16648</v>
      </c>
      <c r="O275" s="72"/>
      <c r="P275" s="72"/>
      <c r="Q275" s="72"/>
      <c r="R275" s="72"/>
      <c r="S275" s="72"/>
      <c r="T275" s="72"/>
      <c r="U275" s="72" t="s">
        <v>16648</v>
      </c>
      <c r="V275" s="72"/>
      <c r="W275" s="72" t="s">
        <v>16648</v>
      </c>
      <c r="X275" s="72"/>
      <c r="Y275" s="72" t="s">
        <v>16648</v>
      </c>
      <c r="Z275" s="72"/>
      <c r="AA275" s="72"/>
      <c r="AB275" s="72"/>
      <c r="AC275" s="72"/>
      <c r="AD275" s="72"/>
      <c r="AE275" s="72"/>
      <c r="AF275" s="72"/>
      <c r="AG275" s="72"/>
      <c r="AH275" s="72"/>
      <c r="AI275" s="72"/>
      <c r="AJ275" s="72"/>
      <c r="AK275" s="72"/>
      <c r="AL275" s="72" t="s">
        <v>16648</v>
      </c>
      <c r="AM275" s="72" t="s">
        <v>16648</v>
      </c>
      <c r="AN275" s="72"/>
      <c r="AO275" s="72" t="s">
        <v>16679</v>
      </c>
      <c r="AP275" s="72" t="s">
        <v>16648</v>
      </c>
      <c r="AQ275" s="72"/>
      <c r="AR275" s="72"/>
      <c r="AS275" s="72"/>
      <c r="AT275" s="72" t="s">
        <v>16648</v>
      </c>
      <c r="AU275" s="72"/>
      <c r="AV275" s="72"/>
      <c r="AW275" s="72"/>
      <c r="AX275" s="72" t="s">
        <v>16648</v>
      </c>
      <c r="AY275" s="72"/>
      <c r="AZ275" s="72" t="s">
        <v>16648</v>
      </c>
      <c r="BA275" s="72" t="s">
        <v>16648</v>
      </c>
      <c r="BB275" s="72" t="s">
        <v>16648</v>
      </c>
      <c r="BC275" s="72" t="s">
        <v>16648</v>
      </c>
      <c r="BD275" s="72"/>
      <c r="BE275" s="72" t="s">
        <v>16648</v>
      </c>
      <c r="BF275" s="72" t="s">
        <v>16679</v>
      </c>
      <c r="BG275" s="72" t="s">
        <v>16648</v>
      </c>
      <c r="BH275" s="72" t="s">
        <v>16648</v>
      </c>
      <c r="BI275" s="72" t="s">
        <v>16648</v>
      </c>
      <c r="BJ275" s="72"/>
      <c r="BK275" s="72" t="s">
        <v>16648</v>
      </c>
      <c r="BL275" s="72"/>
    </row>
    <row r="276" spans="1:64" ht="10.5" x14ac:dyDescent="0.25">
      <c r="A276" s="72"/>
      <c r="B276" s="72" t="s">
        <v>17742</v>
      </c>
      <c r="C276" s="72">
        <v>53000000</v>
      </c>
      <c r="D276" s="72" t="s">
        <v>17743</v>
      </c>
      <c r="E276" s="72">
        <v>53140000</v>
      </c>
      <c r="F276" s="72" t="s">
        <v>17792</v>
      </c>
      <c r="G276" s="72">
        <v>53141100</v>
      </c>
      <c r="H276" s="72" t="s">
        <v>17793</v>
      </c>
      <c r="I276" s="72">
        <v>10000677</v>
      </c>
      <c r="J276" s="72" t="s">
        <v>17807</v>
      </c>
      <c r="K276" s="72"/>
      <c r="L276" s="72"/>
      <c r="M276" s="72" t="s">
        <v>16648</v>
      </c>
      <c r="N276" s="72" t="s">
        <v>16648</v>
      </c>
      <c r="O276" s="72"/>
      <c r="P276" s="72"/>
      <c r="Q276" s="72"/>
      <c r="R276" s="72"/>
      <c r="S276" s="72"/>
      <c r="T276" s="72"/>
      <c r="U276" s="72" t="s">
        <v>16648</v>
      </c>
      <c r="V276" s="72"/>
      <c r="W276" s="72" t="s">
        <v>16648</v>
      </c>
      <c r="X276" s="72"/>
      <c r="Y276" s="72" t="s">
        <v>16648</v>
      </c>
      <c r="Z276" s="72"/>
      <c r="AA276" s="72"/>
      <c r="AB276" s="72"/>
      <c r="AC276" s="72"/>
      <c r="AD276" s="72"/>
      <c r="AE276" s="72"/>
      <c r="AF276" s="72"/>
      <c r="AG276" s="72"/>
      <c r="AH276" s="72"/>
      <c r="AI276" s="72"/>
      <c r="AJ276" s="72"/>
      <c r="AK276" s="72"/>
      <c r="AL276" s="72" t="s">
        <v>16648</v>
      </c>
      <c r="AM276" s="72" t="s">
        <v>16648</v>
      </c>
      <c r="AN276" s="72"/>
      <c r="AO276" s="72" t="s">
        <v>16679</v>
      </c>
      <c r="AP276" s="72" t="s">
        <v>16648</v>
      </c>
      <c r="AQ276" s="72"/>
      <c r="AR276" s="72"/>
      <c r="AS276" s="72"/>
      <c r="AT276" s="72" t="s">
        <v>16648</v>
      </c>
      <c r="AU276" s="72"/>
      <c r="AV276" s="72"/>
      <c r="AW276" s="72"/>
      <c r="AX276" s="72" t="s">
        <v>16648</v>
      </c>
      <c r="AY276" s="72"/>
      <c r="AZ276" s="72" t="s">
        <v>16648</v>
      </c>
      <c r="BA276" s="72" t="s">
        <v>16648</v>
      </c>
      <c r="BB276" s="72" t="s">
        <v>16648</v>
      </c>
      <c r="BC276" s="72" t="s">
        <v>16648</v>
      </c>
      <c r="BD276" s="72"/>
      <c r="BE276" s="72" t="s">
        <v>16648</v>
      </c>
      <c r="BF276" s="72"/>
      <c r="BG276" s="72" t="s">
        <v>16648</v>
      </c>
      <c r="BH276" s="72" t="s">
        <v>16648</v>
      </c>
      <c r="BI276" s="72" t="s">
        <v>16648</v>
      </c>
      <c r="BJ276" s="72"/>
      <c r="BK276" s="72" t="s">
        <v>16648</v>
      </c>
      <c r="BL276" s="72"/>
    </row>
    <row r="277" spans="1:64" ht="10.5" x14ac:dyDescent="0.25">
      <c r="A277" s="72"/>
      <c r="B277" s="72" t="s">
        <v>17742</v>
      </c>
      <c r="C277" s="72">
        <v>53000000</v>
      </c>
      <c r="D277" s="72" t="s">
        <v>17743</v>
      </c>
      <c r="E277" s="72">
        <v>53140000</v>
      </c>
      <c r="F277" s="72" t="s">
        <v>17792</v>
      </c>
      <c r="G277" s="72">
        <v>53141100</v>
      </c>
      <c r="H277" s="72" t="s">
        <v>17793</v>
      </c>
      <c r="I277" s="72">
        <v>10000829</v>
      </c>
      <c r="J277" s="72" t="s">
        <v>17808</v>
      </c>
      <c r="K277" s="72"/>
      <c r="L277" s="72"/>
      <c r="M277" s="72" t="s">
        <v>16648</v>
      </c>
      <c r="N277" s="72" t="s">
        <v>16648</v>
      </c>
      <c r="O277" s="72"/>
      <c r="P277" s="72"/>
      <c r="Q277" s="72"/>
      <c r="R277" s="72"/>
      <c r="S277" s="72"/>
      <c r="T277" s="72"/>
      <c r="U277" s="72" t="s">
        <v>16648</v>
      </c>
      <c r="V277" s="72"/>
      <c r="W277" s="72" t="s">
        <v>16648</v>
      </c>
      <c r="X277" s="72"/>
      <c r="Y277" s="72" t="s">
        <v>16648</v>
      </c>
      <c r="Z277" s="72"/>
      <c r="AA277" s="72"/>
      <c r="AB277" s="72"/>
      <c r="AC277" s="72"/>
      <c r="AD277" s="72"/>
      <c r="AE277" s="72"/>
      <c r="AF277" s="72"/>
      <c r="AG277" s="72"/>
      <c r="AH277" s="72"/>
      <c r="AI277" s="72"/>
      <c r="AJ277" s="72"/>
      <c r="AK277" s="72"/>
      <c r="AL277" s="72" t="s">
        <v>16648</v>
      </c>
      <c r="AM277" s="72" t="s">
        <v>16648</v>
      </c>
      <c r="AN277" s="72"/>
      <c r="AO277" s="72" t="s">
        <v>16679</v>
      </c>
      <c r="AP277" s="72" t="s">
        <v>16648</v>
      </c>
      <c r="AQ277" s="72"/>
      <c r="AR277" s="72"/>
      <c r="AS277" s="72"/>
      <c r="AT277" s="72" t="s">
        <v>16648</v>
      </c>
      <c r="AU277" s="72"/>
      <c r="AV277" s="72"/>
      <c r="AW277" s="72"/>
      <c r="AX277" s="72" t="s">
        <v>16648</v>
      </c>
      <c r="AY277" s="72"/>
      <c r="AZ277" s="72" t="s">
        <v>16648</v>
      </c>
      <c r="BA277" s="72" t="s">
        <v>16648</v>
      </c>
      <c r="BB277" s="72" t="s">
        <v>16648</v>
      </c>
      <c r="BC277" s="72" t="s">
        <v>16648</v>
      </c>
      <c r="BD277" s="72"/>
      <c r="BE277" s="72" t="s">
        <v>16648</v>
      </c>
      <c r="BF277" s="72"/>
      <c r="BG277" s="72" t="s">
        <v>16648</v>
      </c>
      <c r="BH277" s="72" t="s">
        <v>16648</v>
      </c>
      <c r="BI277" s="72" t="s">
        <v>16648</v>
      </c>
      <c r="BJ277" s="72"/>
      <c r="BK277" s="72" t="s">
        <v>16648</v>
      </c>
      <c r="BL277" s="72"/>
    </row>
    <row r="278" spans="1:64" ht="10.5" x14ac:dyDescent="0.25">
      <c r="A278" s="72"/>
      <c r="B278" s="72" t="s">
        <v>17742</v>
      </c>
      <c r="C278" s="72">
        <v>53000000</v>
      </c>
      <c r="D278" s="72" t="s">
        <v>17743</v>
      </c>
      <c r="E278" s="72">
        <v>53140000</v>
      </c>
      <c r="F278" s="72" t="s">
        <v>17792</v>
      </c>
      <c r="G278" s="72">
        <v>53141200</v>
      </c>
      <c r="H278" s="72" t="s">
        <v>17809</v>
      </c>
      <c r="I278" s="72">
        <v>10000676</v>
      </c>
      <c r="J278" s="72" t="s">
        <v>17809</v>
      </c>
      <c r="K278" s="72"/>
      <c r="L278" s="72"/>
      <c r="M278" s="72" t="s">
        <v>16648</v>
      </c>
      <c r="N278" s="72" t="s">
        <v>16648</v>
      </c>
      <c r="O278" s="72"/>
      <c r="P278" s="72"/>
      <c r="Q278" s="72"/>
      <c r="R278" s="72"/>
      <c r="S278" s="72"/>
      <c r="T278" s="72"/>
      <c r="U278" s="72" t="s">
        <v>16648</v>
      </c>
      <c r="V278" s="72"/>
      <c r="W278" s="72" t="s">
        <v>16648</v>
      </c>
      <c r="X278" s="72"/>
      <c r="Y278" s="72" t="s">
        <v>16648</v>
      </c>
      <c r="Z278" s="72"/>
      <c r="AA278" s="72"/>
      <c r="AB278" s="72"/>
      <c r="AC278" s="72"/>
      <c r="AD278" s="72"/>
      <c r="AE278" s="72"/>
      <c r="AF278" s="72"/>
      <c r="AG278" s="72"/>
      <c r="AH278" s="72"/>
      <c r="AI278" s="72"/>
      <c r="AJ278" s="72"/>
      <c r="AK278" s="72"/>
      <c r="AL278" s="72" t="s">
        <v>16648</v>
      </c>
      <c r="AM278" s="72" t="s">
        <v>16648</v>
      </c>
      <c r="AN278" s="72"/>
      <c r="AO278" s="72" t="s">
        <v>16679</v>
      </c>
      <c r="AP278" s="72" t="s">
        <v>16648</v>
      </c>
      <c r="AQ278" s="72"/>
      <c r="AR278" s="72"/>
      <c r="AS278" s="72"/>
      <c r="AT278" s="72" t="s">
        <v>16648</v>
      </c>
      <c r="AU278" s="72"/>
      <c r="AV278" s="72"/>
      <c r="AW278" s="72"/>
      <c r="AX278" s="72" t="s">
        <v>16648</v>
      </c>
      <c r="AY278" s="72"/>
      <c r="AZ278" s="72" t="s">
        <v>16648</v>
      </c>
      <c r="BA278" s="72" t="s">
        <v>16648</v>
      </c>
      <c r="BB278" s="72" t="s">
        <v>16648</v>
      </c>
      <c r="BC278" s="72" t="s">
        <v>16648</v>
      </c>
      <c r="BD278" s="72"/>
      <c r="BE278" s="72" t="s">
        <v>16648</v>
      </c>
      <c r="BF278" s="72"/>
      <c r="BG278" s="72"/>
      <c r="BH278" s="72"/>
      <c r="BI278" s="72"/>
      <c r="BJ278" s="72"/>
      <c r="BK278" s="72" t="s">
        <v>16648</v>
      </c>
      <c r="BL278" s="72"/>
    </row>
    <row r="279" spans="1:64" ht="10.5" x14ac:dyDescent="0.25">
      <c r="A279" s="72"/>
      <c r="B279" s="72" t="s">
        <v>17742</v>
      </c>
      <c r="C279" s="72">
        <v>53000000</v>
      </c>
      <c r="D279" s="72" t="s">
        <v>17743</v>
      </c>
      <c r="E279" s="72">
        <v>53140000</v>
      </c>
      <c r="F279" s="72" t="s">
        <v>17792</v>
      </c>
      <c r="G279" s="72">
        <v>53141000</v>
      </c>
      <c r="H279" s="72" t="s">
        <v>17810</v>
      </c>
      <c r="I279" s="72">
        <v>10000329</v>
      </c>
      <c r="J279" s="72" t="s">
        <v>17811</v>
      </c>
      <c r="K279" s="72"/>
      <c r="L279" s="72"/>
      <c r="M279" s="72" t="s">
        <v>16648</v>
      </c>
      <c r="N279" s="72" t="s">
        <v>16648</v>
      </c>
      <c r="O279" s="72"/>
      <c r="P279" s="72"/>
      <c r="Q279" s="72"/>
      <c r="R279" s="72"/>
      <c r="S279" s="72"/>
      <c r="T279" s="72"/>
      <c r="U279" s="72" t="s">
        <v>16648</v>
      </c>
      <c r="V279" s="72"/>
      <c r="W279" s="72" t="s">
        <v>16648</v>
      </c>
      <c r="X279" s="72"/>
      <c r="Y279" s="72" t="s">
        <v>16648</v>
      </c>
      <c r="Z279" s="72"/>
      <c r="AA279" s="72"/>
      <c r="AB279" s="72"/>
      <c r="AC279" s="72"/>
      <c r="AD279" s="72"/>
      <c r="AE279" s="72"/>
      <c r="AF279" s="72"/>
      <c r="AG279" s="72"/>
      <c r="AH279" s="72"/>
      <c r="AI279" s="72"/>
      <c r="AJ279" s="72"/>
      <c r="AK279" s="72"/>
      <c r="AL279" s="72" t="s">
        <v>16648</v>
      </c>
      <c r="AM279" s="72" t="s">
        <v>16648</v>
      </c>
      <c r="AN279" s="72"/>
      <c r="AO279" s="72" t="s">
        <v>16679</v>
      </c>
      <c r="AP279" s="72" t="s">
        <v>16648</v>
      </c>
      <c r="AQ279" s="72"/>
      <c r="AR279" s="72"/>
      <c r="AS279" s="72"/>
      <c r="AT279" s="72" t="s">
        <v>16648</v>
      </c>
      <c r="AU279" s="72"/>
      <c r="AV279" s="72"/>
      <c r="AW279" s="72"/>
      <c r="AX279" s="72" t="s">
        <v>16648</v>
      </c>
      <c r="AY279" s="72"/>
      <c r="AZ279" s="72" t="s">
        <v>16648</v>
      </c>
      <c r="BA279" s="72" t="s">
        <v>16648</v>
      </c>
      <c r="BB279" s="72" t="s">
        <v>16648</v>
      </c>
      <c r="BC279" s="72" t="s">
        <v>16648</v>
      </c>
      <c r="BD279" s="72"/>
      <c r="BE279" s="72" t="s">
        <v>16648</v>
      </c>
      <c r="BF279" s="72"/>
      <c r="BG279" s="72"/>
      <c r="BH279" s="72"/>
      <c r="BI279" s="72"/>
      <c r="BJ279" s="72"/>
      <c r="BK279" s="72" t="s">
        <v>16648</v>
      </c>
      <c r="BL279" s="72"/>
    </row>
    <row r="280" spans="1:64" ht="10.5" x14ac:dyDescent="0.25">
      <c r="A280" s="72"/>
      <c r="B280" s="72" t="s">
        <v>17742</v>
      </c>
      <c r="C280" s="72">
        <v>53000000</v>
      </c>
      <c r="D280" s="72" t="s">
        <v>17743</v>
      </c>
      <c r="E280" s="72">
        <v>53140000</v>
      </c>
      <c r="F280" s="72" t="s">
        <v>17792</v>
      </c>
      <c r="G280" s="72">
        <v>53141000</v>
      </c>
      <c r="H280" s="72" t="s">
        <v>17810</v>
      </c>
      <c r="I280" s="72">
        <v>10000340</v>
      </c>
      <c r="J280" s="72" t="s">
        <v>17812</v>
      </c>
      <c r="K280" s="72"/>
      <c r="L280" s="72"/>
      <c r="M280" s="72" t="s">
        <v>16648</v>
      </c>
      <c r="N280" s="72" t="s">
        <v>16648</v>
      </c>
      <c r="O280" s="72"/>
      <c r="P280" s="72"/>
      <c r="Q280" s="72"/>
      <c r="R280" s="72"/>
      <c r="S280" s="72"/>
      <c r="T280" s="72"/>
      <c r="U280" s="72" t="s">
        <v>16648</v>
      </c>
      <c r="V280" s="72"/>
      <c r="W280" s="72" t="s">
        <v>16648</v>
      </c>
      <c r="X280" s="72"/>
      <c r="Y280" s="72" t="s">
        <v>16648</v>
      </c>
      <c r="Z280" s="72"/>
      <c r="AA280" s="72"/>
      <c r="AB280" s="72"/>
      <c r="AC280" s="72"/>
      <c r="AD280" s="72"/>
      <c r="AE280" s="72"/>
      <c r="AF280" s="72"/>
      <c r="AG280" s="72"/>
      <c r="AH280" s="72"/>
      <c r="AI280" s="72"/>
      <c r="AJ280" s="72"/>
      <c r="AK280" s="72"/>
      <c r="AL280" s="72" t="s">
        <v>16648</v>
      </c>
      <c r="AM280" s="72" t="s">
        <v>16648</v>
      </c>
      <c r="AN280" s="72"/>
      <c r="AO280" s="72" t="s">
        <v>16679</v>
      </c>
      <c r="AP280" s="72" t="s">
        <v>16648</v>
      </c>
      <c r="AQ280" s="72"/>
      <c r="AR280" s="72"/>
      <c r="AS280" s="72"/>
      <c r="AT280" s="72" t="s">
        <v>16648</v>
      </c>
      <c r="AU280" s="72"/>
      <c r="AV280" s="72"/>
      <c r="AW280" s="72"/>
      <c r="AX280" s="72" t="s">
        <v>16648</v>
      </c>
      <c r="AY280" s="72"/>
      <c r="AZ280" s="72" t="s">
        <v>16648</v>
      </c>
      <c r="BA280" s="72" t="s">
        <v>16648</v>
      </c>
      <c r="BB280" s="72" t="s">
        <v>16648</v>
      </c>
      <c r="BC280" s="72" t="s">
        <v>16648</v>
      </c>
      <c r="BD280" s="72"/>
      <c r="BE280" s="72" t="s">
        <v>16648</v>
      </c>
      <c r="BF280" s="72"/>
      <c r="BG280" s="72"/>
      <c r="BH280" s="72"/>
      <c r="BI280" s="72"/>
      <c r="BJ280" s="72"/>
      <c r="BK280" s="72" t="s">
        <v>16648</v>
      </c>
      <c r="BL280" s="72"/>
    </row>
    <row r="281" spans="1:64" ht="10.5" x14ac:dyDescent="0.25">
      <c r="A281" s="72"/>
      <c r="B281" s="72" t="s">
        <v>17742</v>
      </c>
      <c r="C281" s="72">
        <v>53000000</v>
      </c>
      <c r="D281" s="72" t="s">
        <v>17743</v>
      </c>
      <c r="E281" s="72">
        <v>53140000</v>
      </c>
      <c r="F281" s="72" t="s">
        <v>17792</v>
      </c>
      <c r="G281" s="72">
        <v>53141000</v>
      </c>
      <c r="H281" s="72" t="s">
        <v>17810</v>
      </c>
      <c r="I281" s="72">
        <v>10000830</v>
      </c>
      <c r="J281" s="72" t="s">
        <v>17813</v>
      </c>
      <c r="K281" s="72"/>
      <c r="L281" s="72"/>
      <c r="M281" s="72" t="s">
        <v>16648</v>
      </c>
      <c r="N281" s="72" t="s">
        <v>16648</v>
      </c>
      <c r="O281" s="72"/>
      <c r="P281" s="72"/>
      <c r="Q281" s="72"/>
      <c r="R281" s="72"/>
      <c r="S281" s="72"/>
      <c r="T281" s="72"/>
      <c r="U281" s="72" t="s">
        <v>16648</v>
      </c>
      <c r="V281" s="72"/>
      <c r="W281" s="72" t="s">
        <v>16648</v>
      </c>
      <c r="X281" s="72"/>
      <c r="Y281" s="72" t="s">
        <v>16648</v>
      </c>
      <c r="Z281" s="72"/>
      <c r="AA281" s="72"/>
      <c r="AB281" s="72"/>
      <c r="AC281" s="72"/>
      <c r="AD281" s="72"/>
      <c r="AE281" s="72"/>
      <c r="AF281" s="72"/>
      <c r="AG281" s="72"/>
      <c r="AH281" s="72"/>
      <c r="AI281" s="72"/>
      <c r="AJ281" s="72"/>
      <c r="AK281" s="72"/>
      <c r="AL281" s="72" t="s">
        <v>16648</v>
      </c>
      <c r="AM281" s="72" t="s">
        <v>16648</v>
      </c>
      <c r="AN281" s="72"/>
      <c r="AO281" s="72" t="s">
        <v>16679</v>
      </c>
      <c r="AP281" s="72" t="s">
        <v>16648</v>
      </c>
      <c r="AQ281" s="72"/>
      <c r="AR281" s="72"/>
      <c r="AS281" s="72"/>
      <c r="AT281" s="72" t="s">
        <v>16648</v>
      </c>
      <c r="AU281" s="72"/>
      <c r="AV281" s="72"/>
      <c r="AW281" s="72"/>
      <c r="AX281" s="72" t="s">
        <v>16648</v>
      </c>
      <c r="AY281" s="72"/>
      <c r="AZ281" s="72" t="s">
        <v>16648</v>
      </c>
      <c r="BA281" s="72" t="s">
        <v>16648</v>
      </c>
      <c r="BB281" s="72" t="s">
        <v>16648</v>
      </c>
      <c r="BC281" s="72" t="s">
        <v>16648</v>
      </c>
      <c r="BD281" s="72"/>
      <c r="BE281" s="72" t="s">
        <v>16648</v>
      </c>
      <c r="BF281" s="72"/>
      <c r="BG281" s="72"/>
      <c r="BH281" s="72"/>
      <c r="BI281" s="72"/>
      <c r="BJ281" s="72"/>
      <c r="BK281" s="72" t="s">
        <v>16648</v>
      </c>
      <c r="BL281" s="72"/>
    </row>
    <row r="282" spans="1:64" ht="10.5" x14ac:dyDescent="0.25">
      <c r="A282" s="72"/>
      <c r="B282" s="72" t="s">
        <v>17742</v>
      </c>
      <c r="C282" s="72">
        <v>53000000</v>
      </c>
      <c r="D282" s="72" t="s">
        <v>17743</v>
      </c>
      <c r="E282" s="72">
        <v>53140000</v>
      </c>
      <c r="F282" s="72" t="s">
        <v>17792</v>
      </c>
      <c r="G282" s="72">
        <v>53141000</v>
      </c>
      <c r="H282" s="72" t="s">
        <v>17810</v>
      </c>
      <c r="I282" s="72">
        <v>10000350</v>
      </c>
      <c r="J282" s="72" t="s">
        <v>17814</v>
      </c>
      <c r="K282" s="72"/>
      <c r="L282" s="72"/>
      <c r="M282" s="72" t="s">
        <v>16648</v>
      </c>
      <c r="N282" s="72" t="s">
        <v>16648</v>
      </c>
      <c r="O282" s="72"/>
      <c r="P282" s="72"/>
      <c r="Q282" s="72"/>
      <c r="R282" s="72"/>
      <c r="S282" s="72"/>
      <c r="T282" s="72"/>
      <c r="U282" s="72" t="s">
        <v>16648</v>
      </c>
      <c r="V282" s="72"/>
      <c r="W282" s="72" t="s">
        <v>16648</v>
      </c>
      <c r="X282" s="72"/>
      <c r="Y282" s="72" t="s">
        <v>16648</v>
      </c>
      <c r="Z282" s="72"/>
      <c r="AA282" s="72"/>
      <c r="AB282" s="72"/>
      <c r="AC282" s="72"/>
      <c r="AD282" s="72"/>
      <c r="AE282" s="72"/>
      <c r="AF282" s="72"/>
      <c r="AG282" s="72"/>
      <c r="AH282" s="72"/>
      <c r="AI282" s="72"/>
      <c r="AJ282" s="72"/>
      <c r="AK282" s="72"/>
      <c r="AL282" s="72" t="s">
        <v>16648</v>
      </c>
      <c r="AM282" s="72" t="s">
        <v>16648</v>
      </c>
      <c r="AN282" s="72"/>
      <c r="AO282" s="72" t="s">
        <v>16679</v>
      </c>
      <c r="AP282" s="72" t="s">
        <v>16648</v>
      </c>
      <c r="AQ282" s="72"/>
      <c r="AR282" s="72"/>
      <c r="AS282" s="72"/>
      <c r="AT282" s="72" t="s">
        <v>16648</v>
      </c>
      <c r="AU282" s="72"/>
      <c r="AV282" s="72"/>
      <c r="AW282" s="72"/>
      <c r="AX282" s="72" t="s">
        <v>16648</v>
      </c>
      <c r="AY282" s="72"/>
      <c r="AZ282" s="72" t="s">
        <v>16648</v>
      </c>
      <c r="BA282" s="72" t="s">
        <v>16648</v>
      </c>
      <c r="BB282" s="72" t="s">
        <v>16648</v>
      </c>
      <c r="BC282" s="72" t="s">
        <v>16648</v>
      </c>
      <c r="BD282" s="72"/>
      <c r="BE282" s="72" t="s">
        <v>16648</v>
      </c>
      <c r="BF282" s="72"/>
      <c r="BG282" s="72"/>
      <c r="BH282" s="72"/>
      <c r="BI282" s="72"/>
      <c r="BJ282" s="72"/>
      <c r="BK282" s="72" t="s">
        <v>16648</v>
      </c>
      <c r="BL282" s="72"/>
    </row>
    <row r="283" spans="1:64" ht="10.5" x14ac:dyDescent="0.25">
      <c r="A283" s="72"/>
      <c r="B283" s="72" t="s">
        <v>17742</v>
      </c>
      <c r="C283" s="72">
        <v>53000000</v>
      </c>
      <c r="D283" s="72" t="s">
        <v>17743</v>
      </c>
      <c r="E283" s="72">
        <v>53140000</v>
      </c>
      <c r="F283" s="72" t="s">
        <v>17792</v>
      </c>
      <c r="G283" s="72">
        <v>53141000</v>
      </c>
      <c r="H283" s="72" t="s">
        <v>17810</v>
      </c>
      <c r="I283" s="72">
        <v>10000832</v>
      </c>
      <c r="J283" s="72" t="s">
        <v>17815</v>
      </c>
      <c r="K283" s="72"/>
      <c r="L283" s="72"/>
      <c r="M283" s="72" t="s">
        <v>16648</v>
      </c>
      <c r="N283" s="72" t="s">
        <v>16648</v>
      </c>
      <c r="O283" s="72"/>
      <c r="P283" s="72"/>
      <c r="Q283" s="72"/>
      <c r="R283" s="72"/>
      <c r="S283" s="72"/>
      <c r="T283" s="72"/>
      <c r="U283" s="72" t="s">
        <v>16648</v>
      </c>
      <c r="V283" s="72"/>
      <c r="W283" s="72" t="s">
        <v>16648</v>
      </c>
      <c r="X283" s="72"/>
      <c r="Y283" s="72" t="s">
        <v>16648</v>
      </c>
      <c r="Z283" s="72"/>
      <c r="AA283" s="72"/>
      <c r="AB283" s="72"/>
      <c r="AC283" s="72"/>
      <c r="AD283" s="72"/>
      <c r="AE283" s="72"/>
      <c r="AF283" s="72"/>
      <c r="AG283" s="72"/>
      <c r="AH283" s="72"/>
      <c r="AI283" s="72"/>
      <c r="AJ283" s="72"/>
      <c r="AK283" s="72"/>
      <c r="AL283" s="72" t="s">
        <v>16648</v>
      </c>
      <c r="AM283" s="72" t="s">
        <v>16648</v>
      </c>
      <c r="AN283" s="72"/>
      <c r="AO283" s="72" t="s">
        <v>16679</v>
      </c>
      <c r="AP283" s="72" t="s">
        <v>16648</v>
      </c>
      <c r="AQ283" s="72"/>
      <c r="AR283" s="72"/>
      <c r="AS283" s="72"/>
      <c r="AT283" s="72" t="s">
        <v>16648</v>
      </c>
      <c r="AU283" s="72"/>
      <c r="AV283" s="72"/>
      <c r="AW283" s="72"/>
      <c r="AX283" s="72" t="s">
        <v>16648</v>
      </c>
      <c r="AY283" s="72"/>
      <c r="AZ283" s="72" t="s">
        <v>16648</v>
      </c>
      <c r="BA283" s="72" t="s">
        <v>16648</v>
      </c>
      <c r="BB283" s="72" t="s">
        <v>16648</v>
      </c>
      <c r="BC283" s="72" t="s">
        <v>16648</v>
      </c>
      <c r="BD283" s="72"/>
      <c r="BE283" s="72" t="s">
        <v>16648</v>
      </c>
      <c r="BF283" s="72"/>
      <c r="BG283" s="72"/>
      <c r="BH283" s="72"/>
      <c r="BI283" s="72"/>
      <c r="BJ283" s="72"/>
      <c r="BK283" s="72" t="s">
        <v>16648</v>
      </c>
      <c r="BL283" s="72"/>
    </row>
    <row r="284" spans="1:64" ht="10.5" x14ac:dyDescent="0.25">
      <c r="A284" s="72"/>
      <c r="B284" s="72" t="s">
        <v>17742</v>
      </c>
      <c r="C284" s="72">
        <v>53000000</v>
      </c>
      <c r="D284" s="72" t="s">
        <v>17743</v>
      </c>
      <c r="E284" s="72">
        <v>53140000</v>
      </c>
      <c r="F284" s="72" t="s">
        <v>17792</v>
      </c>
      <c r="G284" s="72">
        <v>53141000</v>
      </c>
      <c r="H284" s="72" t="s">
        <v>17810</v>
      </c>
      <c r="I284" s="72">
        <v>10000835</v>
      </c>
      <c r="J284" s="72" t="s">
        <v>17816</v>
      </c>
      <c r="K284" s="72"/>
      <c r="L284" s="72"/>
      <c r="M284" s="72" t="s">
        <v>16648</v>
      </c>
      <c r="N284" s="72" t="s">
        <v>16648</v>
      </c>
      <c r="O284" s="72"/>
      <c r="P284" s="72"/>
      <c r="Q284" s="72"/>
      <c r="R284" s="72"/>
      <c r="S284" s="72"/>
      <c r="T284" s="72"/>
      <c r="U284" s="72" t="s">
        <v>16648</v>
      </c>
      <c r="V284" s="72"/>
      <c r="W284" s="72" t="s">
        <v>16648</v>
      </c>
      <c r="X284" s="72"/>
      <c r="Y284" s="72" t="s">
        <v>16648</v>
      </c>
      <c r="Z284" s="72"/>
      <c r="AA284" s="72"/>
      <c r="AB284" s="72"/>
      <c r="AC284" s="72"/>
      <c r="AD284" s="72"/>
      <c r="AE284" s="72"/>
      <c r="AF284" s="72"/>
      <c r="AG284" s="72"/>
      <c r="AH284" s="72"/>
      <c r="AI284" s="72"/>
      <c r="AJ284" s="72"/>
      <c r="AK284" s="72"/>
      <c r="AL284" s="72" t="s">
        <v>16648</v>
      </c>
      <c r="AM284" s="72" t="s">
        <v>16648</v>
      </c>
      <c r="AN284" s="72"/>
      <c r="AO284" s="72" t="s">
        <v>16679</v>
      </c>
      <c r="AP284" s="72" t="s">
        <v>16648</v>
      </c>
      <c r="AQ284" s="72"/>
      <c r="AR284" s="72"/>
      <c r="AS284" s="72"/>
      <c r="AT284" s="72" t="s">
        <v>16648</v>
      </c>
      <c r="AU284" s="72"/>
      <c r="AV284" s="72"/>
      <c r="AW284" s="72"/>
      <c r="AX284" s="72" t="s">
        <v>16648</v>
      </c>
      <c r="AY284" s="72"/>
      <c r="AZ284" s="72" t="s">
        <v>16648</v>
      </c>
      <c r="BA284" s="72" t="s">
        <v>16648</v>
      </c>
      <c r="BB284" s="72" t="s">
        <v>16648</v>
      </c>
      <c r="BC284" s="72" t="s">
        <v>16648</v>
      </c>
      <c r="BD284" s="72"/>
      <c r="BE284" s="72" t="s">
        <v>16648</v>
      </c>
      <c r="BF284" s="72"/>
      <c r="BG284" s="72"/>
      <c r="BH284" s="72"/>
      <c r="BI284" s="72"/>
      <c r="BJ284" s="72"/>
      <c r="BK284" s="72" t="s">
        <v>16648</v>
      </c>
      <c r="BL284" s="72"/>
    </row>
    <row r="285" spans="1:64" ht="10.5" x14ac:dyDescent="0.25">
      <c r="A285" s="72"/>
      <c r="B285" s="72" t="s">
        <v>17742</v>
      </c>
      <c r="C285" s="72">
        <v>53000000</v>
      </c>
      <c r="D285" s="72" t="s">
        <v>17743</v>
      </c>
      <c r="E285" s="72">
        <v>53140000</v>
      </c>
      <c r="F285" s="72" t="s">
        <v>17792</v>
      </c>
      <c r="G285" s="72">
        <v>53141000</v>
      </c>
      <c r="H285" s="72" t="s">
        <v>17810</v>
      </c>
      <c r="I285" s="72">
        <v>10000680</v>
      </c>
      <c r="J285" s="72" t="s">
        <v>17817</v>
      </c>
      <c r="K285" s="72"/>
      <c r="L285" s="72"/>
      <c r="M285" s="72" t="s">
        <v>16648</v>
      </c>
      <c r="N285" s="72" t="s">
        <v>16648</v>
      </c>
      <c r="O285" s="72"/>
      <c r="P285" s="72"/>
      <c r="Q285" s="72"/>
      <c r="R285" s="72"/>
      <c r="S285" s="72"/>
      <c r="T285" s="72"/>
      <c r="U285" s="72" t="s">
        <v>16648</v>
      </c>
      <c r="V285" s="72"/>
      <c r="W285" s="72" t="s">
        <v>16648</v>
      </c>
      <c r="X285" s="72"/>
      <c r="Y285" s="72" t="s">
        <v>16648</v>
      </c>
      <c r="Z285" s="72"/>
      <c r="AA285" s="72"/>
      <c r="AB285" s="72"/>
      <c r="AC285" s="72"/>
      <c r="AD285" s="72"/>
      <c r="AE285" s="72"/>
      <c r="AF285" s="72"/>
      <c r="AG285" s="72"/>
      <c r="AH285" s="72"/>
      <c r="AI285" s="72"/>
      <c r="AJ285" s="72"/>
      <c r="AK285" s="72"/>
      <c r="AL285" s="72" t="s">
        <v>16648</v>
      </c>
      <c r="AM285" s="72" t="s">
        <v>16648</v>
      </c>
      <c r="AN285" s="72"/>
      <c r="AO285" s="72" t="s">
        <v>16679</v>
      </c>
      <c r="AP285" s="72" t="s">
        <v>16648</v>
      </c>
      <c r="AQ285" s="72"/>
      <c r="AR285" s="72"/>
      <c r="AS285" s="72"/>
      <c r="AT285" s="72" t="s">
        <v>16648</v>
      </c>
      <c r="AU285" s="72"/>
      <c r="AV285" s="72"/>
      <c r="AW285" s="72"/>
      <c r="AX285" s="72" t="s">
        <v>16648</v>
      </c>
      <c r="AY285" s="72"/>
      <c r="AZ285" s="72" t="s">
        <v>16648</v>
      </c>
      <c r="BA285" s="72" t="s">
        <v>16648</v>
      </c>
      <c r="BB285" s="72" t="s">
        <v>16648</v>
      </c>
      <c r="BC285" s="72" t="s">
        <v>16648</v>
      </c>
      <c r="BD285" s="72"/>
      <c r="BE285" s="72" t="s">
        <v>16648</v>
      </c>
      <c r="BF285" s="72"/>
      <c r="BG285" s="72"/>
      <c r="BH285" s="72"/>
      <c r="BI285" s="72"/>
      <c r="BJ285" s="72"/>
      <c r="BK285" s="72" t="s">
        <v>16648</v>
      </c>
      <c r="BL285" s="72"/>
    </row>
    <row r="286" spans="1:64" ht="10.5" x14ac:dyDescent="0.25">
      <c r="A286" s="72"/>
      <c r="B286" s="72" t="s">
        <v>17742</v>
      </c>
      <c r="C286" s="72">
        <v>53000000</v>
      </c>
      <c r="D286" s="72" t="s">
        <v>17743</v>
      </c>
      <c r="E286" s="72">
        <v>53140000</v>
      </c>
      <c r="F286" s="72" t="s">
        <v>17792</v>
      </c>
      <c r="G286" s="72">
        <v>53141000</v>
      </c>
      <c r="H286" s="72" t="s">
        <v>17810</v>
      </c>
      <c r="I286" s="72">
        <v>10000349</v>
      </c>
      <c r="J286" s="72" t="s">
        <v>17818</v>
      </c>
      <c r="K286" s="72"/>
      <c r="L286" s="72"/>
      <c r="M286" s="72" t="s">
        <v>16648</v>
      </c>
      <c r="N286" s="72" t="s">
        <v>16648</v>
      </c>
      <c r="O286" s="72"/>
      <c r="P286" s="72"/>
      <c r="Q286" s="72"/>
      <c r="R286" s="72"/>
      <c r="S286" s="72"/>
      <c r="T286" s="72"/>
      <c r="U286" s="72" t="s">
        <v>16648</v>
      </c>
      <c r="V286" s="72"/>
      <c r="W286" s="72" t="s">
        <v>16648</v>
      </c>
      <c r="X286" s="72"/>
      <c r="Y286" s="72" t="s">
        <v>16648</v>
      </c>
      <c r="Z286" s="72"/>
      <c r="AA286" s="72"/>
      <c r="AB286" s="72"/>
      <c r="AC286" s="72"/>
      <c r="AD286" s="72"/>
      <c r="AE286" s="72"/>
      <c r="AF286" s="72"/>
      <c r="AG286" s="72"/>
      <c r="AH286" s="72"/>
      <c r="AI286" s="72"/>
      <c r="AJ286" s="72"/>
      <c r="AK286" s="72"/>
      <c r="AL286" s="72" t="s">
        <v>16648</v>
      </c>
      <c r="AM286" s="72" t="s">
        <v>16648</v>
      </c>
      <c r="AN286" s="72"/>
      <c r="AO286" s="72" t="s">
        <v>16679</v>
      </c>
      <c r="AP286" s="72" t="s">
        <v>16648</v>
      </c>
      <c r="AQ286" s="72"/>
      <c r="AR286" s="72"/>
      <c r="AS286" s="72"/>
      <c r="AT286" s="72" t="s">
        <v>16648</v>
      </c>
      <c r="AU286" s="72"/>
      <c r="AV286" s="72"/>
      <c r="AW286" s="72"/>
      <c r="AX286" s="72" t="s">
        <v>16648</v>
      </c>
      <c r="AY286" s="72"/>
      <c r="AZ286" s="72" t="s">
        <v>16648</v>
      </c>
      <c r="BA286" s="72" t="s">
        <v>16648</v>
      </c>
      <c r="BB286" s="72" t="s">
        <v>16648</v>
      </c>
      <c r="BC286" s="72" t="s">
        <v>16648</v>
      </c>
      <c r="BD286" s="72"/>
      <c r="BE286" s="72" t="s">
        <v>16648</v>
      </c>
      <c r="BF286" s="72"/>
      <c r="BG286" s="72"/>
      <c r="BH286" s="72"/>
      <c r="BI286" s="72"/>
      <c r="BJ286" s="72"/>
      <c r="BK286" s="72" t="s">
        <v>16648</v>
      </c>
      <c r="BL286" s="72"/>
    </row>
    <row r="287" spans="1:64" ht="10.5" x14ac:dyDescent="0.25">
      <c r="A287" s="72"/>
      <c r="B287" s="72" t="s">
        <v>17742</v>
      </c>
      <c r="C287" s="72">
        <v>53000000</v>
      </c>
      <c r="D287" s="72" t="s">
        <v>17743</v>
      </c>
      <c r="E287" s="72">
        <v>53140000</v>
      </c>
      <c r="F287" s="72" t="s">
        <v>17792</v>
      </c>
      <c r="G287" s="72">
        <v>53141000</v>
      </c>
      <c r="H287" s="72" t="s">
        <v>17810</v>
      </c>
      <c r="I287" s="72">
        <v>10000679</v>
      </c>
      <c r="J287" s="72" t="s">
        <v>17819</v>
      </c>
      <c r="K287" s="72"/>
      <c r="L287" s="72"/>
      <c r="M287" s="72" t="s">
        <v>16648</v>
      </c>
      <c r="N287" s="72" t="s">
        <v>16648</v>
      </c>
      <c r="O287" s="72"/>
      <c r="P287" s="72"/>
      <c r="Q287" s="72"/>
      <c r="R287" s="72"/>
      <c r="S287" s="72"/>
      <c r="T287" s="72"/>
      <c r="U287" s="72" t="s">
        <v>16648</v>
      </c>
      <c r="V287" s="72"/>
      <c r="W287" s="72" t="s">
        <v>16648</v>
      </c>
      <c r="X287" s="72"/>
      <c r="Y287" s="72" t="s">
        <v>16648</v>
      </c>
      <c r="Z287" s="72"/>
      <c r="AA287" s="72"/>
      <c r="AB287" s="72"/>
      <c r="AC287" s="72"/>
      <c r="AD287" s="72"/>
      <c r="AE287" s="72"/>
      <c r="AF287" s="72"/>
      <c r="AG287" s="72"/>
      <c r="AH287" s="72"/>
      <c r="AI287" s="72"/>
      <c r="AJ287" s="72"/>
      <c r="AK287" s="72"/>
      <c r="AL287" s="72" t="s">
        <v>16648</v>
      </c>
      <c r="AM287" s="72" t="s">
        <v>16648</v>
      </c>
      <c r="AN287" s="72"/>
      <c r="AO287" s="72" t="s">
        <v>16679</v>
      </c>
      <c r="AP287" s="72" t="s">
        <v>16648</v>
      </c>
      <c r="AQ287" s="72"/>
      <c r="AR287" s="72"/>
      <c r="AS287" s="72"/>
      <c r="AT287" s="72" t="s">
        <v>16648</v>
      </c>
      <c r="AU287" s="72"/>
      <c r="AV287" s="72"/>
      <c r="AW287" s="72"/>
      <c r="AX287" s="72" t="s">
        <v>16648</v>
      </c>
      <c r="AY287" s="72"/>
      <c r="AZ287" s="72" t="s">
        <v>16648</v>
      </c>
      <c r="BA287" s="72" t="s">
        <v>16648</v>
      </c>
      <c r="BB287" s="72" t="s">
        <v>16648</v>
      </c>
      <c r="BC287" s="72" t="s">
        <v>16648</v>
      </c>
      <c r="BD287" s="72"/>
      <c r="BE287" s="72" t="s">
        <v>16648</v>
      </c>
      <c r="BF287" s="72"/>
      <c r="BG287" s="72"/>
      <c r="BH287" s="72"/>
      <c r="BI287" s="72"/>
      <c r="BJ287" s="72"/>
      <c r="BK287" s="72" t="s">
        <v>16648</v>
      </c>
      <c r="BL287" s="72"/>
    </row>
    <row r="288" spans="1:64" ht="10.5" x14ac:dyDescent="0.25">
      <c r="A288" s="72"/>
      <c r="B288" s="72" t="s">
        <v>17742</v>
      </c>
      <c r="C288" s="72">
        <v>53000000</v>
      </c>
      <c r="D288" s="72" t="s">
        <v>17743</v>
      </c>
      <c r="E288" s="72">
        <v>53140000</v>
      </c>
      <c r="F288" s="72" t="s">
        <v>17792</v>
      </c>
      <c r="G288" s="72">
        <v>53141000</v>
      </c>
      <c r="H288" s="72" t="s">
        <v>17810</v>
      </c>
      <c r="I288" s="72">
        <v>10000369</v>
      </c>
      <c r="J288" s="72" t="s">
        <v>17820</v>
      </c>
      <c r="K288" s="72"/>
      <c r="L288" s="72"/>
      <c r="M288" s="72" t="s">
        <v>16648</v>
      </c>
      <c r="N288" s="72" t="s">
        <v>16648</v>
      </c>
      <c r="O288" s="72"/>
      <c r="P288" s="72"/>
      <c r="Q288" s="72"/>
      <c r="R288" s="72"/>
      <c r="S288" s="72"/>
      <c r="T288" s="72"/>
      <c r="U288" s="72" t="s">
        <v>16648</v>
      </c>
      <c r="V288" s="72"/>
      <c r="W288" s="72" t="s">
        <v>16648</v>
      </c>
      <c r="X288" s="72"/>
      <c r="Y288" s="72" t="s">
        <v>16648</v>
      </c>
      <c r="Z288" s="72"/>
      <c r="AA288" s="72"/>
      <c r="AB288" s="72"/>
      <c r="AC288" s="72"/>
      <c r="AD288" s="72"/>
      <c r="AE288" s="72"/>
      <c r="AF288" s="72"/>
      <c r="AG288" s="72"/>
      <c r="AH288" s="72"/>
      <c r="AI288" s="72"/>
      <c r="AJ288" s="72"/>
      <c r="AK288" s="72"/>
      <c r="AL288" s="72" t="s">
        <v>16648</v>
      </c>
      <c r="AM288" s="72" t="s">
        <v>16648</v>
      </c>
      <c r="AN288" s="72"/>
      <c r="AO288" s="72" t="s">
        <v>16679</v>
      </c>
      <c r="AP288" s="72" t="s">
        <v>16648</v>
      </c>
      <c r="AQ288" s="72"/>
      <c r="AR288" s="72"/>
      <c r="AS288" s="72"/>
      <c r="AT288" s="72" t="s">
        <v>16648</v>
      </c>
      <c r="AU288" s="72"/>
      <c r="AV288" s="72"/>
      <c r="AW288" s="72"/>
      <c r="AX288" s="72" t="s">
        <v>16648</v>
      </c>
      <c r="AY288" s="72"/>
      <c r="AZ288" s="72" t="s">
        <v>16648</v>
      </c>
      <c r="BA288" s="72" t="s">
        <v>16648</v>
      </c>
      <c r="BB288" s="72" t="s">
        <v>16648</v>
      </c>
      <c r="BC288" s="72" t="s">
        <v>16648</v>
      </c>
      <c r="BD288" s="72"/>
      <c r="BE288" s="72" t="s">
        <v>16648</v>
      </c>
      <c r="BF288" s="72"/>
      <c r="BG288" s="72"/>
      <c r="BH288" s="72"/>
      <c r="BI288" s="72"/>
      <c r="BJ288" s="72"/>
      <c r="BK288" s="72" t="s">
        <v>16648</v>
      </c>
      <c r="BL288" s="72"/>
    </row>
    <row r="289" spans="1:64" ht="10.5" x14ac:dyDescent="0.25">
      <c r="A289" s="72"/>
      <c r="B289" s="72" t="s">
        <v>17742</v>
      </c>
      <c r="C289" s="72">
        <v>53000000</v>
      </c>
      <c r="D289" s="72" t="s">
        <v>17743</v>
      </c>
      <c r="E289" s="72">
        <v>53140000</v>
      </c>
      <c r="F289" s="72" t="s">
        <v>17792</v>
      </c>
      <c r="G289" s="72">
        <v>53141000</v>
      </c>
      <c r="H289" s="72" t="s">
        <v>17810</v>
      </c>
      <c r="I289" s="72">
        <v>10000831</v>
      </c>
      <c r="J289" s="72" t="s">
        <v>17821</v>
      </c>
      <c r="K289" s="72"/>
      <c r="L289" s="72"/>
      <c r="M289" s="72" t="s">
        <v>16648</v>
      </c>
      <c r="N289" s="72" t="s">
        <v>16648</v>
      </c>
      <c r="O289" s="72"/>
      <c r="P289" s="72"/>
      <c r="Q289" s="72"/>
      <c r="R289" s="72"/>
      <c r="S289" s="72"/>
      <c r="T289" s="72"/>
      <c r="U289" s="72" t="s">
        <v>16648</v>
      </c>
      <c r="V289" s="72"/>
      <c r="W289" s="72" t="s">
        <v>16648</v>
      </c>
      <c r="X289" s="72"/>
      <c r="Y289" s="72" t="s">
        <v>16648</v>
      </c>
      <c r="Z289" s="72"/>
      <c r="AA289" s="72"/>
      <c r="AB289" s="72"/>
      <c r="AC289" s="72"/>
      <c r="AD289" s="72"/>
      <c r="AE289" s="72"/>
      <c r="AF289" s="72"/>
      <c r="AG289" s="72"/>
      <c r="AH289" s="72"/>
      <c r="AI289" s="72"/>
      <c r="AJ289" s="72"/>
      <c r="AK289" s="72"/>
      <c r="AL289" s="72" t="s">
        <v>16648</v>
      </c>
      <c r="AM289" s="72" t="s">
        <v>16648</v>
      </c>
      <c r="AN289" s="72"/>
      <c r="AO289" s="72" t="s">
        <v>16679</v>
      </c>
      <c r="AP289" s="72" t="s">
        <v>16648</v>
      </c>
      <c r="AQ289" s="72"/>
      <c r="AR289" s="72"/>
      <c r="AS289" s="72"/>
      <c r="AT289" s="72" t="s">
        <v>16648</v>
      </c>
      <c r="AU289" s="72"/>
      <c r="AV289" s="72"/>
      <c r="AW289" s="72"/>
      <c r="AX289" s="72" t="s">
        <v>16648</v>
      </c>
      <c r="AY289" s="72"/>
      <c r="AZ289" s="72" t="s">
        <v>16648</v>
      </c>
      <c r="BA289" s="72" t="s">
        <v>16648</v>
      </c>
      <c r="BB289" s="72" t="s">
        <v>16648</v>
      </c>
      <c r="BC289" s="72" t="s">
        <v>16648</v>
      </c>
      <c r="BD289" s="72"/>
      <c r="BE289" s="72" t="s">
        <v>16648</v>
      </c>
      <c r="BF289" s="72"/>
      <c r="BG289" s="72"/>
      <c r="BH289" s="72"/>
      <c r="BI289" s="72"/>
      <c r="BJ289" s="72"/>
      <c r="BK289" s="72" t="s">
        <v>16648</v>
      </c>
      <c r="BL289" s="72"/>
    </row>
    <row r="290" spans="1:64" ht="10.5" x14ac:dyDescent="0.25">
      <c r="A290" s="72"/>
      <c r="B290" s="72" t="s">
        <v>17742</v>
      </c>
      <c r="C290" s="72">
        <v>53000000</v>
      </c>
      <c r="D290" s="72" t="s">
        <v>17743</v>
      </c>
      <c r="E290" s="72">
        <v>53140000</v>
      </c>
      <c r="F290" s="72" t="s">
        <v>17792</v>
      </c>
      <c r="G290" s="72">
        <v>53141000</v>
      </c>
      <c r="H290" s="72" t="s">
        <v>17810</v>
      </c>
      <c r="I290" s="72">
        <v>10000370</v>
      </c>
      <c r="J290" s="72" t="s">
        <v>17822</v>
      </c>
      <c r="K290" s="72"/>
      <c r="L290" s="72"/>
      <c r="M290" s="72" t="s">
        <v>16648</v>
      </c>
      <c r="N290" s="72" t="s">
        <v>16648</v>
      </c>
      <c r="O290" s="72"/>
      <c r="P290" s="72"/>
      <c r="Q290" s="72"/>
      <c r="R290" s="72"/>
      <c r="S290" s="72"/>
      <c r="T290" s="72"/>
      <c r="U290" s="72" t="s">
        <v>16648</v>
      </c>
      <c r="V290" s="72"/>
      <c r="W290" s="72" t="s">
        <v>16648</v>
      </c>
      <c r="X290" s="72"/>
      <c r="Y290" s="72" t="s">
        <v>16648</v>
      </c>
      <c r="Z290" s="72"/>
      <c r="AA290" s="72"/>
      <c r="AB290" s="72"/>
      <c r="AC290" s="72"/>
      <c r="AD290" s="72"/>
      <c r="AE290" s="72"/>
      <c r="AF290" s="72"/>
      <c r="AG290" s="72"/>
      <c r="AH290" s="72"/>
      <c r="AI290" s="72"/>
      <c r="AJ290" s="72"/>
      <c r="AK290" s="72"/>
      <c r="AL290" s="72" t="s">
        <v>16648</v>
      </c>
      <c r="AM290" s="72" t="s">
        <v>16648</v>
      </c>
      <c r="AN290" s="72"/>
      <c r="AO290" s="72" t="s">
        <v>16679</v>
      </c>
      <c r="AP290" s="72" t="s">
        <v>16648</v>
      </c>
      <c r="AQ290" s="72"/>
      <c r="AR290" s="72"/>
      <c r="AS290" s="72"/>
      <c r="AT290" s="72" t="s">
        <v>16648</v>
      </c>
      <c r="AU290" s="72"/>
      <c r="AV290" s="72"/>
      <c r="AW290" s="72"/>
      <c r="AX290" s="72" t="s">
        <v>16648</v>
      </c>
      <c r="AY290" s="72"/>
      <c r="AZ290" s="72" t="s">
        <v>16648</v>
      </c>
      <c r="BA290" s="72" t="s">
        <v>16648</v>
      </c>
      <c r="BB290" s="72" t="s">
        <v>16648</v>
      </c>
      <c r="BC290" s="72" t="s">
        <v>16648</v>
      </c>
      <c r="BD290" s="72"/>
      <c r="BE290" s="72" t="s">
        <v>16648</v>
      </c>
      <c r="BF290" s="72"/>
      <c r="BG290" s="72"/>
      <c r="BH290" s="72"/>
      <c r="BI290" s="72"/>
      <c r="BJ290" s="72"/>
      <c r="BK290" s="72" t="s">
        <v>16648</v>
      </c>
      <c r="BL290" s="72"/>
    </row>
    <row r="291" spans="1:64" ht="10.5" x14ac:dyDescent="0.25">
      <c r="A291" s="72"/>
      <c r="B291" s="72" t="s">
        <v>17742</v>
      </c>
      <c r="C291" s="72">
        <v>53000000</v>
      </c>
      <c r="D291" s="72" t="s">
        <v>17743</v>
      </c>
      <c r="E291" s="72">
        <v>53140000</v>
      </c>
      <c r="F291" s="72" t="s">
        <v>17792</v>
      </c>
      <c r="G291" s="72">
        <v>53141000</v>
      </c>
      <c r="H291" s="72" t="s">
        <v>17810</v>
      </c>
      <c r="I291" s="72">
        <v>10000730</v>
      </c>
      <c r="J291" s="72" t="s">
        <v>17823</v>
      </c>
      <c r="K291" s="72"/>
      <c r="L291" s="72"/>
      <c r="M291" s="72" t="s">
        <v>16648</v>
      </c>
      <c r="N291" s="72" t="s">
        <v>16648</v>
      </c>
      <c r="O291" s="72"/>
      <c r="P291" s="72"/>
      <c r="Q291" s="72"/>
      <c r="R291" s="72"/>
      <c r="S291" s="72"/>
      <c r="T291" s="72"/>
      <c r="U291" s="72" t="s">
        <v>16648</v>
      </c>
      <c r="V291" s="72"/>
      <c r="W291" s="72" t="s">
        <v>16648</v>
      </c>
      <c r="X291" s="72"/>
      <c r="Y291" s="72" t="s">
        <v>16648</v>
      </c>
      <c r="Z291" s="72"/>
      <c r="AA291" s="72"/>
      <c r="AB291" s="72"/>
      <c r="AC291" s="72"/>
      <c r="AD291" s="72"/>
      <c r="AE291" s="72"/>
      <c r="AF291" s="72"/>
      <c r="AG291" s="72"/>
      <c r="AH291" s="72"/>
      <c r="AI291" s="72"/>
      <c r="AJ291" s="72"/>
      <c r="AK291" s="72"/>
      <c r="AL291" s="72" t="s">
        <v>16648</v>
      </c>
      <c r="AM291" s="72" t="s">
        <v>16648</v>
      </c>
      <c r="AN291" s="72"/>
      <c r="AO291" s="72" t="s">
        <v>16679</v>
      </c>
      <c r="AP291" s="72" t="s">
        <v>16648</v>
      </c>
      <c r="AQ291" s="72"/>
      <c r="AR291" s="72"/>
      <c r="AS291" s="72"/>
      <c r="AT291" s="72" t="s">
        <v>16648</v>
      </c>
      <c r="AU291" s="72"/>
      <c r="AV291" s="72"/>
      <c r="AW291" s="72"/>
      <c r="AX291" s="72" t="s">
        <v>16648</v>
      </c>
      <c r="AY291" s="72"/>
      <c r="AZ291" s="72" t="s">
        <v>16648</v>
      </c>
      <c r="BA291" s="72" t="s">
        <v>16648</v>
      </c>
      <c r="BB291" s="72" t="s">
        <v>16648</v>
      </c>
      <c r="BC291" s="72" t="s">
        <v>16648</v>
      </c>
      <c r="BD291" s="72"/>
      <c r="BE291" s="72" t="s">
        <v>16648</v>
      </c>
      <c r="BF291" s="72"/>
      <c r="BG291" s="72"/>
      <c r="BH291" s="72"/>
      <c r="BI291" s="72"/>
      <c r="BJ291" s="72"/>
      <c r="BK291" s="72" t="s">
        <v>16648</v>
      </c>
      <c r="BL291" s="72"/>
    </row>
    <row r="292" spans="1:64" ht="10.5" x14ac:dyDescent="0.25">
      <c r="A292" s="72"/>
      <c r="B292" s="72" t="s">
        <v>17742</v>
      </c>
      <c r="C292" s="72">
        <v>53000000</v>
      </c>
      <c r="D292" s="72" t="s">
        <v>17743</v>
      </c>
      <c r="E292" s="72">
        <v>53140000</v>
      </c>
      <c r="F292" s="72" t="s">
        <v>17792</v>
      </c>
      <c r="G292" s="72">
        <v>53141000</v>
      </c>
      <c r="H292" s="72" t="s">
        <v>17810</v>
      </c>
      <c r="I292" s="72">
        <v>10000535</v>
      </c>
      <c r="J292" s="72" t="s">
        <v>17824</v>
      </c>
      <c r="K292" s="72"/>
      <c r="L292" s="72"/>
      <c r="M292" s="72" t="s">
        <v>16648</v>
      </c>
      <c r="N292" s="72" t="s">
        <v>16648</v>
      </c>
      <c r="O292" s="72"/>
      <c r="P292" s="72"/>
      <c r="Q292" s="72"/>
      <c r="R292" s="72"/>
      <c r="S292" s="72"/>
      <c r="T292" s="72"/>
      <c r="U292" s="72" t="s">
        <v>16648</v>
      </c>
      <c r="V292" s="72"/>
      <c r="W292" s="72" t="s">
        <v>16648</v>
      </c>
      <c r="X292" s="72"/>
      <c r="Y292" s="72" t="s">
        <v>16648</v>
      </c>
      <c r="Z292" s="72"/>
      <c r="AA292" s="72"/>
      <c r="AB292" s="72"/>
      <c r="AC292" s="72"/>
      <c r="AD292" s="72"/>
      <c r="AE292" s="72"/>
      <c r="AF292" s="72"/>
      <c r="AG292" s="72"/>
      <c r="AH292" s="72"/>
      <c r="AI292" s="72"/>
      <c r="AJ292" s="72"/>
      <c r="AK292" s="72"/>
      <c r="AL292" s="72" t="s">
        <v>16648</v>
      </c>
      <c r="AM292" s="72" t="s">
        <v>16648</v>
      </c>
      <c r="AN292" s="72"/>
      <c r="AO292" s="72" t="s">
        <v>16679</v>
      </c>
      <c r="AP292" s="72" t="s">
        <v>16648</v>
      </c>
      <c r="AQ292" s="72"/>
      <c r="AR292" s="72"/>
      <c r="AS292" s="72"/>
      <c r="AT292" s="72" t="s">
        <v>16648</v>
      </c>
      <c r="AU292" s="72"/>
      <c r="AV292" s="72"/>
      <c r="AW292" s="72"/>
      <c r="AX292" s="72" t="s">
        <v>16648</v>
      </c>
      <c r="AY292" s="72"/>
      <c r="AZ292" s="72" t="s">
        <v>16648</v>
      </c>
      <c r="BA292" s="72" t="s">
        <v>16648</v>
      </c>
      <c r="BB292" s="72" t="s">
        <v>16648</v>
      </c>
      <c r="BC292" s="72" t="s">
        <v>16648</v>
      </c>
      <c r="BD292" s="72"/>
      <c r="BE292" s="72" t="s">
        <v>16648</v>
      </c>
      <c r="BF292" s="72"/>
      <c r="BG292" s="72"/>
      <c r="BH292" s="72"/>
      <c r="BI292" s="72"/>
      <c r="BJ292" s="72"/>
      <c r="BK292" s="72" t="s">
        <v>16648</v>
      </c>
      <c r="BL292" s="72"/>
    </row>
    <row r="293" spans="1:64" ht="10.5" x14ac:dyDescent="0.25">
      <c r="A293" s="72"/>
      <c r="B293" s="72" t="s">
        <v>17742</v>
      </c>
      <c r="C293" s="72">
        <v>53000000</v>
      </c>
      <c r="D293" s="72" t="s">
        <v>17743</v>
      </c>
      <c r="E293" s="72">
        <v>53180000</v>
      </c>
      <c r="F293" s="72" t="s">
        <v>17825</v>
      </c>
      <c r="G293" s="72">
        <v>53181300</v>
      </c>
      <c r="H293" s="72" t="s">
        <v>17826</v>
      </c>
      <c r="I293" s="72">
        <v>10000481</v>
      </c>
      <c r="J293" s="72" t="s">
        <v>17827</v>
      </c>
      <c r="K293" s="72"/>
      <c r="L293" s="72"/>
      <c r="M293" s="72" t="s">
        <v>16648</v>
      </c>
      <c r="N293" s="72" t="s">
        <v>16648</v>
      </c>
      <c r="O293" s="72"/>
      <c r="P293" s="72"/>
      <c r="Q293" s="72"/>
      <c r="R293" s="72"/>
      <c r="S293" s="72"/>
      <c r="T293" s="72"/>
      <c r="U293" s="72" t="s">
        <v>16648</v>
      </c>
      <c r="V293" s="72"/>
      <c r="W293" s="72" t="s">
        <v>16648</v>
      </c>
      <c r="X293" s="72"/>
      <c r="Y293" s="72" t="s">
        <v>16648</v>
      </c>
      <c r="Z293" s="72"/>
      <c r="AA293" s="72"/>
      <c r="AB293" s="72"/>
      <c r="AC293" s="72"/>
      <c r="AD293" s="72"/>
      <c r="AE293" s="72"/>
      <c r="AF293" s="72"/>
      <c r="AG293" s="72"/>
      <c r="AH293" s="72"/>
      <c r="AI293" s="72"/>
      <c r="AJ293" s="72"/>
      <c r="AK293" s="72"/>
      <c r="AL293" s="72" t="s">
        <v>16648</v>
      </c>
      <c r="AM293" s="72" t="s">
        <v>16648</v>
      </c>
      <c r="AN293" s="72"/>
      <c r="AO293" s="72" t="s">
        <v>16679</v>
      </c>
      <c r="AP293" s="72" t="s">
        <v>16648</v>
      </c>
      <c r="AQ293" s="72"/>
      <c r="AR293" s="72"/>
      <c r="AS293" s="72"/>
      <c r="AT293" s="72" t="s">
        <v>16648</v>
      </c>
      <c r="AU293" s="72"/>
      <c r="AV293" s="72"/>
      <c r="AW293" s="72"/>
      <c r="AX293" s="72" t="s">
        <v>16648</v>
      </c>
      <c r="AY293" s="72"/>
      <c r="AZ293" s="72" t="s">
        <v>16648</v>
      </c>
      <c r="BA293" s="72" t="s">
        <v>16648</v>
      </c>
      <c r="BB293" s="72" t="s">
        <v>16648</v>
      </c>
      <c r="BC293" s="72" t="s">
        <v>16648</v>
      </c>
      <c r="BD293" s="72"/>
      <c r="BE293" s="72" t="s">
        <v>16648</v>
      </c>
      <c r="BF293" s="72"/>
      <c r="BG293" s="72" t="s">
        <v>16648</v>
      </c>
      <c r="BH293" s="72" t="s">
        <v>16648</v>
      </c>
      <c r="BI293" s="72" t="s">
        <v>16648</v>
      </c>
      <c r="BJ293" s="72"/>
      <c r="BK293" s="72" t="s">
        <v>16648</v>
      </c>
      <c r="BL293" s="72"/>
    </row>
    <row r="294" spans="1:64" ht="10.5" x14ac:dyDescent="0.25">
      <c r="A294" s="72"/>
      <c r="B294" s="72" t="s">
        <v>17742</v>
      </c>
      <c r="C294" s="72">
        <v>53000000</v>
      </c>
      <c r="D294" s="72" t="s">
        <v>17743</v>
      </c>
      <c r="E294" s="72">
        <v>53180000</v>
      </c>
      <c r="F294" s="72" t="s">
        <v>17825</v>
      </c>
      <c r="G294" s="72">
        <v>53181300</v>
      </c>
      <c r="H294" s="72" t="s">
        <v>17826</v>
      </c>
      <c r="I294" s="72">
        <v>10000321</v>
      </c>
      <c r="J294" s="72" t="s">
        <v>17828</v>
      </c>
      <c r="K294" s="72"/>
      <c r="L294" s="72"/>
      <c r="M294" s="72" t="s">
        <v>16648</v>
      </c>
      <c r="N294" s="72" t="s">
        <v>16648</v>
      </c>
      <c r="O294" s="72"/>
      <c r="P294" s="72"/>
      <c r="Q294" s="72"/>
      <c r="R294" s="72"/>
      <c r="S294" s="72"/>
      <c r="T294" s="72"/>
      <c r="U294" s="72" t="s">
        <v>16648</v>
      </c>
      <c r="V294" s="72"/>
      <c r="W294" s="72" t="s">
        <v>16648</v>
      </c>
      <c r="X294" s="72"/>
      <c r="Y294" s="72" t="s">
        <v>16648</v>
      </c>
      <c r="Z294" s="72"/>
      <c r="AA294" s="72"/>
      <c r="AB294" s="72"/>
      <c r="AC294" s="72"/>
      <c r="AD294" s="72"/>
      <c r="AE294" s="72"/>
      <c r="AF294" s="72"/>
      <c r="AG294" s="72"/>
      <c r="AH294" s="72"/>
      <c r="AI294" s="72"/>
      <c r="AJ294" s="72"/>
      <c r="AK294" s="72"/>
      <c r="AL294" s="72" t="s">
        <v>16648</v>
      </c>
      <c r="AM294" s="72" t="s">
        <v>16648</v>
      </c>
      <c r="AN294" s="72"/>
      <c r="AO294" s="72" t="s">
        <v>16679</v>
      </c>
      <c r="AP294" s="72" t="s">
        <v>16648</v>
      </c>
      <c r="AQ294" s="72"/>
      <c r="AR294" s="72"/>
      <c r="AS294" s="72"/>
      <c r="AT294" s="72" t="s">
        <v>16648</v>
      </c>
      <c r="AU294" s="72"/>
      <c r="AV294" s="72"/>
      <c r="AW294" s="72"/>
      <c r="AX294" s="72" t="s">
        <v>16648</v>
      </c>
      <c r="AY294" s="72"/>
      <c r="AZ294" s="72" t="s">
        <v>16648</v>
      </c>
      <c r="BA294" s="72" t="s">
        <v>16648</v>
      </c>
      <c r="BB294" s="72" t="s">
        <v>16648</v>
      </c>
      <c r="BC294" s="72" t="s">
        <v>16648</v>
      </c>
      <c r="BD294" s="72"/>
      <c r="BE294" s="72" t="s">
        <v>16648</v>
      </c>
      <c r="BF294" s="72"/>
      <c r="BG294" s="72" t="s">
        <v>16648</v>
      </c>
      <c r="BH294" s="72" t="s">
        <v>16648</v>
      </c>
      <c r="BI294" s="72" t="s">
        <v>16648</v>
      </c>
      <c r="BJ294" s="72"/>
      <c r="BK294" s="72" t="s">
        <v>16648</v>
      </c>
      <c r="BL294" s="72"/>
    </row>
    <row r="295" spans="1:64" ht="10.5" x14ac:dyDescent="0.25">
      <c r="A295" s="72"/>
      <c r="B295" s="72" t="s">
        <v>17742</v>
      </c>
      <c r="C295" s="72">
        <v>53000000</v>
      </c>
      <c r="D295" s="72" t="s">
        <v>17743</v>
      </c>
      <c r="E295" s="72">
        <v>53180000</v>
      </c>
      <c r="F295" s="72" t="s">
        <v>17825</v>
      </c>
      <c r="G295" s="72">
        <v>53181300</v>
      </c>
      <c r="H295" s="72" t="s">
        <v>17826</v>
      </c>
      <c r="I295" s="72">
        <v>10000709</v>
      </c>
      <c r="J295" s="72" t="s">
        <v>17829</v>
      </c>
      <c r="K295" s="72"/>
      <c r="L295" s="72"/>
      <c r="M295" s="72" t="s">
        <v>16648</v>
      </c>
      <c r="N295" s="72" t="s">
        <v>16648</v>
      </c>
      <c r="O295" s="72"/>
      <c r="P295" s="72"/>
      <c r="Q295" s="72"/>
      <c r="R295" s="72"/>
      <c r="S295" s="72"/>
      <c r="T295" s="72"/>
      <c r="U295" s="72" t="s">
        <v>16648</v>
      </c>
      <c r="V295" s="72"/>
      <c r="W295" s="72" t="s">
        <v>16648</v>
      </c>
      <c r="X295" s="72"/>
      <c r="Y295" s="72" t="s">
        <v>16648</v>
      </c>
      <c r="Z295" s="72"/>
      <c r="AA295" s="72"/>
      <c r="AB295" s="72"/>
      <c r="AC295" s="72"/>
      <c r="AD295" s="72"/>
      <c r="AE295" s="72"/>
      <c r="AF295" s="72"/>
      <c r="AG295" s="72"/>
      <c r="AH295" s="72"/>
      <c r="AI295" s="72"/>
      <c r="AJ295" s="72"/>
      <c r="AK295" s="72"/>
      <c r="AL295" s="72" t="s">
        <v>16648</v>
      </c>
      <c r="AM295" s="72" t="s">
        <v>16648</v>
      </c>
      <c r="AN295" s="72"/>
      <c r="AO295" s="72" t="s">
        <v>16679</v>
      </c>
      <c r="AP295" s="72" t="s">
        <v>16648</v>
      </c>
      <c r="AQ295" s="72"/>
      <c r="AR295" s="72"/>
      <c r="AS295" s="72"/>
      <c r="AT295" s="72" t="s">
        <v>16648</v>
      </c>
      <c r="AU295" s="72"/>
      <c r="AV295" s="72"/>
      <c r="AW295" s="72"/>
      <c r="AX295" s="72" t="s">
        <v>16648</v>
      </c>
      <c r="AY295" s="72"/>
      <c r="AZ295" s="72" t="s">
        <v>16648</v>
      </c>
      <c r="BA295" s="72" t="s">
        <v>16648</v>
      </c>
      <c r="BB295" s="72" t="s">
        <v>16648</v>
      </c>
      <c r="BC295" s="72" t="s">
        <v>16648</v>
      </c>
      <c r="BD295" s="72"/>
      <c r="BE295" s="72" t="s">
        <v>16648</v>
      </c>
      <c r="BF295" s="72"/>
      <c r="BG295" s="72" t="s">
        <v>16648</v>
      </c>
      <c r="BH295" s="72" t="s">
        <v>16648</v>
      </c>
      <c r="BI295" s="72" t="s">
        <v>16648</v>
      </c>
      <c r="BJ295" s="72"/>
      <c r="BK295" s="72" t="s">
        <v>16648</v>
      </c>
      <c r="BL295" s="72"/>
    </row>
    <row r="296" spans="1:64" ht="10.5" x14ac:dyDescent="0.25">
      <c r="A296" s="72"/>
      <c r="B296" s="72" t="s">
        <v>17742</v>
      </c>
      <c r="C296" s="72">
        <v>53000000</v>
      </c>
      <c r="D296" s="72" t="s">
        <v>17743</v>
      </c>
      <c r="E296" s="72">
        <v>53180000</v>
      </c>
      <c r="F296" s="72" t="s">
        <v>17825</v>
      </c>
      <c r="G296" s="72">
        <v>53181300</v>
      </c>
      <c r="H296" s="72" t="s">
        <v>17826</v>
      </c>
      <c r="I296" s="72">
        <v>10000710</v>
      </c>
      <c r="J296" s="72" t="s">
        <v>17830</v>
      </c>
      <c r="K296" s="72"/>
      <c r="L296" s="72"/>
      <c r="M296" s="72" t="s">
        <v>16648</v>
      </c>
      <c r="N296" s="72" t="s">
        <v>16648</v>
      </c>
      <c r="O296" s="72"/>
      <c r="P296" s="72"/>
      <c r="Q296" s="72"/>
      <c r="R296" s="72"/>
      <c r="S296" s="72"/>
      <c r="T296" s="72"/>
      <c r="U296" s="72" t="s">
        <v>16648</v>
      </c>
      <c r="V296" s="72"/>
      <c r="W296" s="72" t="s">
        <v>16648</v>
      </c>
      <c r="X296" s="72"/>
      <c r="Y296" s="72" t="s">
        <v>16648</v>
      </c>
      <c r="Z296" s="72"/>
      <c r="AA296" s="72"/>
      <c r="AB296" s="72"/>
      <c r="AC296" s="72"/>
      <c r="AD296" s="72"/>
      <c r="AE296" s="72"/>
      <c r="AF296" s="72"/>
      <c r="AG296" s="72"/>
      <c r="AH296" s="72"/>
      <c r="AI296" s="72"/>
      <c r="AJ296" s="72"/>
      <c r="AK296" s="72"/>
      <c r="AL296" s="72" t="s">
        <v>16648</v>
      </c>
      <c r="AM296" s="72" t="s">
        <v>16648</v>
      </c>
      <c r="AN296" s="72"/>
      <c r="AO296" s="72" t="s">
        <v>16679</v>
      </c>
      <c r="AP296" s="72" t="s">
        <v>16648</v>
      </c>
      <c r="AQ296" s="72"/>
      <c r="AR296" s="72"/>
      <c r="AS296" s="72"/>
      <c r="AT296" s="72" t="s">
        <v>16648</v>
      </c>
      <c r="AU296" s="72"/>
      <c r="AV296" s="72"/>
      <c r="AW296" s="72"/>
      <c r="AX296" s="72" t="s">
        <v>16648</v>
      </c>
      <c r="AY296" s="72"/>
      <c r="AZ296" s="72" t="s">
        <v>16648</v>
      </c>
      <c r="BA296" s="72" t="s">
        <v>16648</v>
      </c>
      <c r="BB296" s="72" t="s">
        <v>16648</v>
      </c>
      <c r="BC296" s="72" t="s">
        <v>16648</v>
      </c>
      <c r="BD296" s="72"/>
      <c r="BE296" s="72" t="s">
        <v>16648</v>
      </c>
      <c r="BF296" s="72"/>
      <c r="BG296" s="72" t="s">
        <v>16648</v>
      </c>
      <c r="BH296" s="72" t="s">
        <v>16648</v>
      </c>
      <c r="BI296" s="72" t="s">
        <v>16648</v>
      </c>
      <c r="BJ296" s="72"/>
      <c r="BK296" s="72" t="s">
        <v>16648</v>
      </c>
      <c r="BL296" s="72"/>
    </row>
    <row r="297" spans="1:64" ht="10.5" x14ac:dyDescent="0.25">
      <c r="A297" s="72"/>
      <c r="B297" s="72" t="s">
        <v>17742</v>
      </c>
      <c r="C297" s="72">
        <v>53000000</v>
      </c>
      <c r="D297" s="72" t="s">
        <v>17743</v>
      </c>
      <c r="E297" s="72">
        <v>53180000</v>
      </c>
      <c r="F297" s="72" t="s">
        <v>17825</v>
      </c>
      <c r="G297" s="72">
        <v>53181300</v>
      </c>
      <c r="H297" s="72" t="s">
        <v>17826</v>
      </c>
      <c r="I297" s="72">
        <v>10000784</v>
      </c>
      <c r="J297" s="72" t="s">
        <v>17831</v>
      </c>
      <c r="K297" s="72"/>
      <c r="L297" s="72"/>
      <c r="M297" s="72" t="s">
        <v>16648</v>
      </c>
      <c r="N297" s="72" t="s">
        <v>16648</v>
      </c>
      <c r="O297" s="72"/>
      <c r="P297" s="72"/>
      <c r="Q297" s="72"/>
      <c r="R297" s="72"/>
      <c r="S297" s="72"/>
      <c r="T297" s="72"/>
      <c r="U297" s="72" t="s">
        <v>16648</v>
      </c>
      <c r="V297" s="72"/>
      <c r="W297" s="72" t="s">
        <v>16648</v>
      </c>
      <c r="X297" s="72"/>
      <c r="Y297" s="72" t="s">
        <v>16648</v>
      </c>
      <c r="Z297" s="72"/>
      <c r="AA297" s="72"/>
      <c r="AB297" s="72"/>
      <c r="AC297" s="72"/>
      <c r="AD297" s="72"/>
      <c r="AE297" s="72"/>
      <c r="AF297" s="72"/>
      <c r="AG297" s="72"/>
      <c r="AH297" s="72"/>
      <c r="AI297" s="72"/>
      <c r="AJ297" s="72"/>
      <c r="AK297" s="72"/>
      <c r="AL297" s="72" t="s">
        <v>16648</v>
      </c>
      <c r="AM297" s="72" t="s">
        <v>16648</v>
      </c>
      <c r="AN297" s="72"/>
      <c r="AO297" s="72" t="s">
        <v>16679</v>
      </c>
      <c r="AP297" s="72" t="s">
        <v>16648</v>
      </c>
      <c r="AQ297" s="72"/>
      <c r="AR297" s="72"/>
      <c r="AS297" s="72"/>
      <c r="AT297" s="72" t="s">
        <v>16648</v>
      </c>
      <c r="AU297" s="72"/>
      <c r="AV297" s="72"/>
      <c r="AW297" s="72"/>
      <c r="AX297" s="72" t="s">
        <v>16648</v>
      </c>
      <c r="AY297" s="72"/>
      <c r="AZ297" s="72" t="s">
        <v>16648</v>
      </c>
      <c r="BA297" s="72" t="s">
        <v>16648</v>
      </c>
      <c r="BB297" s="72" t="s">
        <v>16648</v>
      </c>
      <c r="BC297" s="72" t="s">
        <v>16648</v>
      </c>
      <c r="BD297" s="72"/>
      <c r="BE297" s="72" t="s">
        <v>16648</v>
      </c>
      <c r="BF297" s="72"/>
      <c r="BG297" s="72" t="s">
        <v>16648</v>
      </c>
      <c r="BH297" s="72" t="s">
        <v>16648</v>
      </c>
      <c r="BI297" s="72" t="s">
        <v>16648</v>
      </c>
      <c r="BJ297" s="72"/>
      <c r="BK297" s="72" t="s">
        <v>16648</v>
      </c>
      <c r="BL297" s="72"/>
    </row>
    <row r="298" spans="1:64" ht="10.5" x14ac:dyDescent="0.25">
      <c r="A298" s="72"/>
      <c r="B298" s="72" t="s">
        <v>17742</v>
      </c>
      <c r="C298" s="72">
        <v>53000000</v>
      </c>
      <c r="D298" s="72" t="s">
        <v>17743</v>
      </c>
      <c r="E298" s="72">
        <v>53180000</v>
      </c>
      <c r="F298" s="72" t="s">
        <v>17825</v>
      </c>
      <c r="G298" s="72">
        <v>53181300</v>
      </c>
      <c r="H298" s="72" t="s">
        <v>17826</v>
      </c>
      <c r="I298" s="72">
        <v>10000713</v>
      </c>
      <c r="J298" s="72" t="s">
        <v>17832</v>
      </c>
      <c r="K298" s="72"/>
      <c r="L298" s="72"/>
      <c r="M298" s="72" t="s">
        <v>16648</v>
      </c>
      <c r="N298" s="72" t="s">
        <v>16648</v>
      </c>
      <c r="O298" s="72"/>
      <c r="P298" s="72"/>
      <c r="Q298" s="72"/>
      <c r="R298" s="72"/>
      <c r="S298" s="72"/>
      <c r="T298" s="72"/>
      <c r="U298" s="72" t="s">
        <v>16648</v>
      </c>
      <c r="V298" s="72"/>
      <c r="W298" s="72" t="s">
        <v>16648</v>
      </c>
      <c r="X298" s="72"/>
      <c r="Y298" s="72" t="s">
        <v>16648</v>
      </c>
      <c r="Z298" s="72"/>
      <c r="AA298" s="72"/>
      <c r="AB298" s="72"/>
      <c r="AC298" s="72"/>
      <c r="AD298" s="72"/>
      <c r="AE298" s="72"/>
      <c r="AF298" s="72"/>
      <c r="AG298" s="72"/>
      <c r="AH298" s="72"/>
      <c r="AI298" s="72"/>
      <c r="AJ298" s="72"/>
      <c r="AK298" s="72"/>
      <c r="AL298" s="72" t="s">
        <v>16648</v>
      </c>
      <c r="AM298" s="72" t="s">
        <v>16648</v>
      </c>
      <c r="AN298" s="72"/>
      <c r="AO298" s="72" t="s">
        <v>16679</v>
      </c>
      <c r="AP298" s="72" t="s">
        <v>16648</v>
      </c>
      <c r="AQ298" s="72"/>
      <c r="AR298" s="72"/>
      <c r="AS298" s="72"/>
      <c r="AT298" s="72" t="s">
        <v>16648</v>
      </c>
      <c r="AU298" s="72"/>
      <c r="AV298" s="72"/>
      <c r="AW298" s="72"/>
      <c r="AX298" s="72" t="s">
        <v>16648</v>
      </c>
      <c r="AY298" s="72"/>
      <c r="AZ298" s="72" t="s">
        <v>16648</v>
      </c>
      <c r="BA298" s="72" t="s">
        <v>16648</v>
      </c>
      <c r="BB298" s="72" t="s">
        <v>16648</v>
      </c>
      <c r="BC298" s="72" t="s">
        <v>16648</v>
      </c>
      <c r="BD298" s="72"/>
      <c r="BE298" s="72" t="s">
        <v>16648</v>
      </c>
      <c r="BF298" s="72"/>
      <c r="BG298" s="72" t="s">
        <v>16648</v>
      </c>
      <c r="BH298" s="72" t="s">
        <v>16648</v>
      </c>
      <c r="BI298" s="72" t="s">
        <v>16648</v>
      </c>
      <c r="BJ298" s="72"/>
      <c r="BK298" s="72" t="s">
        <v>16648</v>
      </c>
      <c r="BL298" s="72"/>
    </row>
    <row r="299" spans="1:64" ht="10.5" x14ac:dyDescent="0.25">
      <c r="A299" s="72"/>
      <c r="B299" s="72" t="s">
        <v>17742</v>
      </c>
      <c r="C299" s="72">
        <v>53000000</v>
      </c>
      <c r="D299" s="72" t="s">
        <v>17743</v>
      </c>
      <c r="E299" s="72">
        <v>53180000</v>
      </c>
      <c r="F299" s="72" t="s">
        <v>17825</v>
      </c>
      <c r="G299" s="72">
        <v>53181700</v>
      </c>
      <c r="H299" s="72" t="s">
        <v>17833</v>
      </c>
      <c r="I299" s="72">
        <v>10000494</v>
      </c>
      <c r="J299" s="72" t="s">
        <v>17834</v>
      </c>
      <c r="K299" s="72"/>
      <c r="L299" s="72"/>
      <c r="M299" s="72" t="s">
        <v>16648</v>
      </c>
      <c r="N299" s="72" t="s">
        <v>16648</v>
      </c>
      <c r="O299" s="72"/>
      <c r="P299" s="72"/>
      <c r="Q299" s="72"/>
      <c r="R299" s="72"/>
      <c r="S299" s="72"/>
      <c r="T299" s="72"/>
      <c r="U299" s="72" t="s">
        <v>16648</v>
      </c>
      <c r="V299" s="72"/>
      <c r="W299" s="72" t="s">
        <v>16648</v>
      </c>
      <c r="X299" s="72"/>
      <c r="Y299" s="72" t="s">
        <v>16648</v>
      </c>
      <c r="Z299" s="72"/>
      <c r="AA299" s="72"/>
      <c r="AB299" s="72"/>
      <c r="AC299" s="72" t="s">
        <v>16648</v>
      </c>
      <c r="AD299" s="72"/>
      <c r="AE299" s="72"/>
      <c r="AF299" s="72"/>
      <c r="AG299" s="72"/>
      <c r="AH299" s="72"/>
      <c r="AI299" s="72"/>
      <c r="AJ299" s="72"/>
      <c r="AK299" s="72"/>
      <c r="AL299" s="72" t="s">
        <v>16648</v>
      </c>
      <c r="AM299" s="72" t="s">
        <v>16648</v>
      </c>
      <c r="AN299" s="72"/>
      <c r="AO299" s="72" t="s">
        <v>16679</v>
      </c>
      <c r="AP299" s="72" t="s">
        <v>16648</v>
      </c>
      <c r="AQ299" s="72"/>
      <c r="AR299" s="72"/>
      <c r="AS299" s="72"/>
      <c r="AT299" s="72" t="s">
        <v>16648</v>
      </c>
      <c r="AU299" s="72"/>
      <c r="AV299" s="72"/>
      <c r="AW299" s="72"/>
      <c r="AX299" s="72" t="s">
        <v>16648</v>
      </c>
      <c r="AY299" s="72"/>
      <c r="AZ299" s="72" t="s">
        <v>16648</v>
      </c>
      <c r="BA299" s="72" t="s">
        <v>16648</v>
      </c>
      <c r="BB299" s="72" t="s">
        <v>16648</v>
      </c>
      <c r="BC299" s="72" t="s">
        <v>16648</v>
      </c>
      <c r="BD299" s="72"/>
      <c r="BE299" s="72" t="s">
        <v>16648</v>
      </c>
      <c r="BF299" s="72"/>
      <c r="BG299" s="72" t="s">
        <v>16648</v>
      </c>
      <c r="BH299" s="72" t="s">
        <v>16648</v>
      </c>
      <c r="BI299" s="72" t="s">
        <v>16648</v>
      </c>
      <c r="BJ299" s="72"/>
      <c r="BK299" s="72" t="s">
        <v>16648</v>
      </c>
      <c r="BL299" s="72"/>
    </row>
    <row r="300" spans="1:64" ht="10.5" x14ac:dyDescent="0.25">
      <c r="A300" s="72"/>
      <c r="B300" s="72" t="s">
        <v>17742</v>
      </c>
      <c r="C300" s="72">
        <v>53000000</v>
      </c>
      <c r="D300" s="72" t="s">
        <v>17743</v>
      </c>
      <c r="E300" s="72">
        <v>53180000</v>
      </c>
      <c r="F300" s="72" t="s">
        <v>17825</v>
      </c>
      <c r="G300" s="72">
        <v>53181700</v>
      </c>
      <c r="H300" s="72" t="s">
        <v>17833</v>
      </c>
      <c r="I300" s="72">
        <v>10000728</v>
      </c>
      <c r="J300" s="72" t="s">
        <v>17835</v>
      </c>
      <c r="K300" s="72"/>
      <c r="L300" s="72"/>
      <c r="M300" s="72" t="s">
        <v>16648</v>
      </c>
      <c r="N300" s="72" t="s">
        <v>16648</v>
      </c>
      <c r="O300" s="72"/>
      <c r="P300" s="72"/>
      <c r="Q300" s="72"/>
      <c r="R300" s="72"/>
      <c r="S300" s="72"/>
      <c r="T300" s="72"/>
      <c r="U300" s="72" t="s">
        <v>16648</v>
      </c>
      <c r="V300" s="72"/>
      <c r="W300" s="72" t="s">
        <v>16648</v>
      </c>
      <c r="X300" s="72"/>
      <c r="Y300" s="72" t="s">
        <v>16648</v>
      </c>
      <c r="Z300" s="72"/>
      <c r="AA300" s="72"/>
      <c r="AB300" s="72"/>
      <c r="AC300" s="72" t="s">
        <v>16648</v>
      </c>
      <c r="AD300" s="72"/>
      <c r="AE300" s="72"/>
      <c r="AF300" s="72"/>
      <c r="AG300" s="72"/>
      <c r="AH300" s="72"/>
      <c r="AI300" s="72"/>
      <c r="AJ300" s="72"/>
      <c r="AK300" s="72"/>
      <c r="AL300" s="72" t="s">
        <v>16648</v>
      </c>
      <c r="AM300" s="72" t="s">
        <v>16648</v>
      </c>
      <c r="AN300" s="72"/>
      <c r="AO300" s="72" t="s">
        <v>16679</v>
      </c>
      <c r="AP300" s="72" t="s">
        <v>16648</v>
      </c>
      <c r="AQ300" s="72"/>
      <c r="AR300" s="72"/>
      <c r="AS300" s="72"/>
      <c r="AT300" s="72" t="s">
        <v>16648</v>
      </c>
      <c r="AU300" s="72"/>
      <c r="AV300" s="72"/>
      <c r="AW300" s="72"/>
      <c r="AX300" s="72" t="s">
        <v>16648</v>
      </c>
      <c r="AY300" s="72"/>
      <c r="AZ300" s="72" t="s">
        <v>16648</v>
      </c>
      <c r="BA300" s="72" t="s">
        <v>16648</v>
      </c>
      <c r="BB300" s="72" t="s">
        <v>16648</v>
      </c>
      <c r="BC300" s="72" t="s">
        <v>16648</v>
      </c>
      <c r="BD300" s="72"/>
      <c r="BE300" s="72" t="s">
        <v>16648</v>
      </c>
      <c r="BF300" s="72"/>
      <c r="BG300" s="72" t="s">
        <v>16648</v>
      </c>
      <c r="BH300" s="72" t="s">
        <v>16648</v>
      </c>
      <c r="BI300" s="72" t="s">
        <v>16648</v>
      </c>
      <c r="BJ300" s="72"/>
      <c r="BK300" s="72" t="s">
        <v>16648</v>
      </c>
      <c r="BL300" s="72"/>
    </row>
    <row r="301" spans="1:64" ht="10.5" x14ac:dyDescent="0.25">
      <c r="A301" s="72"/>
      <c r="B301" s="72" t="s">
        <v>17742</v>
      </c>
      <c r="C301" s="72">
        <v>53000000</v>
      </c>
      <c r="D301" s="72" t="s">
        <v>17743</v>
      </c>
      <c r="E301" s="72">
        <v>53180000</v>
      </c>
      <c r="F301" s="72" t="s">
        <v>17825</v>
      </c>
      <c r="G301" s="72">
        <v>53181700</v>
      </c>
      <c r="H301" s="72" t="s">
        <v>17833</v>
      </c>
      <c r="I301" s="72">
        <v>10000496</v>
      </c>
      <c r="J301" s="72" t="s">
        <v>17836</v>
      </c>
      <c r="K301" s="72"/>
      <c r="L301" s="72"/>
      <c r="M301" s="72" t="s">
        <v>16648</v>
      </c>
      <c r="N301" s="72" t="s">
        <v>16648</v>
      </c>
      <c r="O301" s="72"/>
      <c r="P301" s="72"/>
      <c r="Q301" s="72"/>
      <c r="R301" s="72"/>
      <c r="S301" s="72"/>
      <c r="T301" s="72"/>
      <c r="U301" s="72" t="s">
        <v>16648</v>
      </c>
      <c r="V301" s="72"/>
      <c r="W301" s="72" t="s">
        <v>16648</v>
      </c>
      <c r="X301" s="72"/>
      <c r="Y301" s="72" t="s">
        <v>16648</v>
      </c>
      <c r="Z301" s="72"/>
      <c r="AA301" s="72"/>
      <c r="AB301" s="72"/>
      <c r="AC301" s="72"/>
      <c r="AD301" s="72"/>
      <c r="AE301" s="72"/>
      <c r="AF301" s="72"/>
      <c r="AG301" s="72"/>
      <c r="AH301" s="72"/>
      <c r="AI301" s="72"/>
      <c r="AJ301" s="72"/>
      <c r="AK301" s="72"/>
      <c r="AL301" s="72" t="s">
        <v>16648</v>
      </c>
      <c r="AM301" s="72" t="s">
        <v>16648</v>
      </c>
      <c r="AN301" s="72"/>
      <c r="AO301" s="72" t="s">
        <v>16679</v>
      </c>
      <c r="AP301" s="72" t="s">
        <v>16648</v>
      </c>
      <c r="AQ301" s="72"/>
      <c r="AR301" s="72"/>
      <c r="AS301" s="72"/>
      <c r="AT301" s="72" t="s">
        <v>16648</v>
      </c>
      <c r="AU301" s="72"/>
      <c r="AV301" s="72"/>
      <c r="AW301" s="72"/>
      <c r="AX301" s="72" t="s">
        <v>16648</v>
      </c>
      <c r="AY301" s="72"/>
      <c r="AZ301" s="72" t="s">
        <v>16648</v>
      </c>
      <c r="BA301" s="72" t="s">
        <v>16648</v>
      </c>
      <c r="BB301" s="72" t="s">
        <v>16648</v>
      </c>
      <c r="BC301" s="72" t="s">
        <v>16648</v>
      </c>
      <c r="BD301" s="72"/>
      <c r="BE301" s="72" t="s">
        <v>16648</v>
      </c>
      <c r="BF301" s="72"/>
      <c r="BG301" s="72" t="s">
        <v>16648</v>
      </c>
      <c r="BH301" s="72" t="s">
        <v>16648</v>
      </c>
      <c r="BI301" s="72" t="s">
        <v>16648</v>
      </c>
      <c r="BJ301" s="72"/>
      <c r="BK301" s="72" t="s">
        <v>16648</v>
      </c>
      <c r="BL301" s="72"/>
    </row>
    <row r="302" spans="1:64" ht="10.5" x14ac:dyDescent="0.25">
      <c r="A302" s="72"/>
      <c r="B302" s="72" t="s">
        <v>17742</v>
      </c>
      <c r="C302" s="72">
        <v>53000000</v>
      </c>
      <c r="D302" s="72" t="s">
        <v>17743</v>
      </c>
      <c r="E302" s="72">
        <v>53180000</v>
      </c>
      <c r="F302" s="72" t="s">
        <v>17825</v>
      </c>
      <c r="G302" s="72">
        <v>53181700</v>
      </c>
      <c r="H302" s="72" t="s">
        <v>17833</v>
      </c>
      <c r="I302" s="72">
        <v>10006821</v>
      </c>
      <c r="J302" s="72" t="s">
        <v>17837</v>
      </c>
      <c r="K302" s="72"/>
      <c r="L302" s="72"/>
      <c r="M302" s="72" t="s">
        <v>16648</v>
      </c>
      <c r="N302" s="72" t="s">
        <v>16648</v>
      </c>
      <c r="O302" s="72"/>
      <c r="P302" s="72"/>
      <c r="Q302" s="72"/>
      <c r="R302" s="72"/>
      <c r="S302" s="72"/>
      <c r="T302" s="72"/>
      <c r="U302" s="72" t="s">
        <v>16648</v>
      </c>
      <c r="V302" s="72"/>
      <c r="W302" s="72" t="s">
        <v>16648</v>
      </c>
      <c r="X302" s="72"/>
      <c r="Y302" s="72" t="s">
        <v>16648</v>
      </c>
      <c r="Z302" s="72"/>
      <c r="AA302" s="72"/>
      <c r="AB302" s="72"/>
      <c r="AC302" s="72"/>
      <c r="AD302" s="72"/>
      <c r="AE302" s="72"/>
      <c r="AF302" s="72"/>
      <c r="AG302" s="72"/>
      <c r="AH302" s="72"/>
      <c r="AI302" s="72"/>
      <c r="AJ302" s="72"/>
      <c r="AK302" s="72"/>
      <c r="AL302" s="72" t="s">
        <v>16648</v>
      </c>
      <c r="AM302" s="72" t="s">
        <v>16648</v>
      </c>
      <c r="AN302" s="72"/>
      <c r="AO302" s="72" t="s">
        <v>16679</v>
      </c>
      <c r="AP302" s="72" t="s">
        <v>16648</v>
      </c>
      <c r="AQ302" s="72"/>
      <c r="AR302" s="72"/>
      <c r="AS302" s="72"/>
      <c r="AT302" s="72" t="s">
        <v>16648</v>
      </c>
      <c r="AU302" s="72"/>
      <c r="AV302" s="72"/>
      <c r="AW302" s="72"/>
      <c r="AX302" s="72" t="s">
        <v>16648</v>
      </c>
      <c r="AY302" s="72"/>
      <c r="AZ302" s="72" t="s">
        <v>16648</v>
      </c>
      <c r="BA302" s="72" t="s">
        <v>16648</v>
      </c>
      <c r="BB302" s="72" t="s">
        <v>16648</v>
      </c>
      <c r="BC302" s="72" t="s">
        <v>16648</v>
      </c>
      <c r="BD302" s="72"/>
      <c r="BE302" s="72" t="s">
        <v>16648</v>
      </c>
      <c r="BF302" s="72"/>
      <c r="BG302" s="72" t="s">
        <v>16648</v>
      </c>
      <c r="BH302" s="72" t="s">
        <v>16648</v>
      </c>
      <c r="BI302" s="72" t="s">
        <v>16648</v>
      </c>
      <c r="BJ302" s="72"/>
      <c r="BK302" s="72" t="s">
        <v>16648</v>
      </c>
      <c r="BL302" s="72"/>
    </row>
    <row r="303" spans="1:64" ht="10.5" x14ac:dyDescent="0.25">
      <c r="A303" s="72"/>
      <c r="B303" s="72" t="s">
        <v>17742</v>
      </c>
      <c r="C303" s="72">
        <v>53000000</v>
      </c>
      <c r="D303" s="72" t="s">
        <v>17743</v>
      </c>
      <c r="E303" s="72">
        <v>53180000</v>
      </c>
      <c r="F303" s="72" t="s">
        <v>17825</v>
      </c>
      <c r="G303" s="72">
        <v>53181700</v>
      </c>
      <c r="H303" s="72" t="s">
        <v>17833</v>
      </c>
      <c r="I303" s="72">
        <v>10006822</v>
      </c>
      <c r="J303" s="72" t="s">
        <v>17838</v>
      </c>
      <c r="K303" s="72"/>
      <c r="L303" s="72"/>
      <c r="M303" s="72" t="s">
        <v>16648</v>
      </c>
      <c r="N303" s="72" t="s">
        <v>16648</v>
      </c>
      <c r="O303" s="72"/>
      <c r="P303" s="72"/>
      <c r="Q303" s="72"/>
      <c r="R303" s="72"/>
      <c r="S303" s="72"/>
      <c r="T303" s="72"/>
      <c r="U303" s="72" t="s">
        <v>16648</v>
      </c>
      <c r="V303" s="72"/>
      <c r="W303" s="72" t="s">
        <v>16648</v>
      </c>
      <c r="X303" s="72"/>
      <c r="Y303" s="72" t="s">
        <v>16648</v>
      </c>
      <c r="Z303" s="72"/>
      <c r="AA303" s="72"/>
      <c r="AB303" s="72"/>
      <c r="AC303" s="72" t="s">
        <v>16648</v>
      </c>
      <c r="AD303" s="72"/>
      <c r="AE303" s="72"/>
      <c r="AF303" s="72"/>
      <c r="AG303" s="72"/>
      <c r="AH303" s="72"/>
      <c r="AI303" s="72"/>
      <c r="AJ303" s="72"/>
      <c r="AK303" s="72"/>
      <c r="AL303" s="72" t="s">
        <v>16648</v>
      </c>
      <c r="AM303" s="72" t="s">
        <v>16648</v>
      </c>
      <c r="AN303" s="72"/>
      <c r="AO303" s="72" t="s">
        <v>16679</v>
      </c>
      <c r="AP303" s="72" t="s">
        <v>16648</v>
      </c>
      <c r="AQ303" s="72"/>
      <c r="AR303" s="72"/>
      <c r="AS303" s="72"/>
      <c r="AT303" s="72" t="s">
        <v>16648</v>
      </c>
      <c r="AU303" s="72"/>
      <c r="AV303" s="72"/>
      <c r="AW303" s="72"/>
      <c r="AX303" s="72" t="s">
        <v>16648</v>
      </c>
      <c r="AY303" s="72"/>
      <c r="AZ303" s="72" t="s">
        <v>16648</v>
      </c>
      <c r="BA303" s="72" t="s">
        <v>16648</v>
      </c>
      <c r="BB303" s="72" t="s">
        <v>16648</v>
      </c>
      <c r="BC303" s="72" t="s">
        <v>16648</v>
      </c>
      <c r="BD303" s="72"/>
      <c r="BE303" s="72" t="s">
        <v>16648</v>
      </c>
      <c r="BF303" s="72"/>
      <c r="BG303" s="72" t="s">
        <v>16648</v>
      </c>
      <c r="BH303" s="72" t="s">
        <v>16648</v>
      </c>
      <c r="BI303" s="72" t="s">
        <v>16648</v>
      </c>
      <c r="BJ303" s="72"/>
      <c r="BK303" s="72" t="s">
        <v>16648</v>
      </c>
      <c r="BL303" s="72"/>
    </row>
    <row r="304" spans="1:64" ht="10.5" x14ac:dyDescent="0.25">
      <c r="A304" s="72"/>
      <c r="B304" s="72" t="s">
        <v>17742</v>
      </c>
      <c r="C304" s="72">
        <v>53000000</v>
      </c>
      <c r="D304" s="72" t="s">
        <v>17743</v>
      </c>
      <c r="E304" s="72">
        <v>53180000</v>
      </c>
      <c r="F304" s="72" t="s">
        <v>17825</v>
      </c>
      <c r="G304" s="72">
        <v>53181700</v>
      </c>
      <c r="H304" s="72" t="s">
        <v>17833</v>
      </c>
      <c r="I304" s="72">
        <v>10000495</v>
      </c>
      <c r="J304" s="72" t="s">
        <v>17839</v>
      </c>
      <c r="K304" s="72"/>
      <c r="L304" s="72"/>
      <c r="M304" s="72" t="s">
        <v>16648</v>
      </c>
      <c r="N304" s="72" t="s">
        <v>16648</v>
      </c>
      <c r="O304" s="72"/>
      <c r="P304" s="72"/>
      <c r="Q304" s="72"/>
      <c r="R304" s="72"/>
      <c r="S304" s="72"/>
      <c r="T304" s="72"/>
      <c r="U304" s="72" t="s">
        <v>16648</v>
      </c>
      <c r="V304" s="72"/>
      <c r="W304" s="72" t="s">
        <v>16648</v>
      </c>
      <c r="X304" s="72"/>
      <c r="Y304" s="72" t="s">
        <v>16648</v>
      </c>
      <c r="Z304" s="72"/>
      <c r="AA304" s="72"/>
      <c r="AB304" s="72"/>
      <c r="AC304" s="72"/>
      <c r="AD304" s="72"/>
      <c r="AE304" s="72"/>
      <c r="AF304" s="72"/>
      <c r="AG304" s="72"/>
      <c r="AH304" s="72"/>
      <c r="AI304" s="72"/>
      <c r="AJ304" s="72"/>
      <c r="AK304" s="72"/>
      <c r="AL304" s="72" t="s">
        <v>16648</v>
      </c>
      <c r="AM304" s="72" t="s">
        <v>16648</v>
      </c>
      <c r="AN304" s="72"/>
      <c r="AO304" s="72" t="s">
        <v>16679</v>
      </c>
      <c r="AP304" s="72" t="s">
        <v>16648</v>
      </c>
      <c r="AQ304" s="72"/>
      <c r="AR304" s="72"/>
      <c r="AS304" s="72"/>
      <c r="AT304" s="72" t="s">
        <v>16648</v>
      </c>
      <c r="AU304" s="72"/>
      <c r="AV304" s="72"/>
      <c r="AW304" s="72"/>
      <c r="AX304" s="72" t="s">
        <v>16648</v>
      </c>
      <c r="AY304" s="72"/>
      <c r="AZ304" s="72" t="s">
        <v>16648</v>
      </c>
      <c r="BA304" s="72" t="s">
        <v>16648</v>
      </c>
      <c r="BB304" s="72" t="s">
        <v>16648</v>
      </c>
      <c r="BC304" s="72" t="s">
        <v>16648</v>
      </c>
      <c r="BD304" s="72"/>
      <c r="BE304" s="72" t="s">
        <v>16648</v>
      </c>
      <c r="BF304" s="72"/>
      <c r="BG304" s="72" t="s">
        <v>16648</v>
      </c>
      <c r="BH304" s="72" t="s">
        <v>16648</v>
      </c>
      <c r="BI304" s="72" t="s">
        <v>16648</v>
      </c>
      <c r="BJ304" s="72"/>
      <c r="BK304" s="72" t="s">
        <v>16648</v>
      </c>
      <c r="BL304" s="72"/>
    </row>
    <row r="305" spans="1:64" ht="10.5" x14ac:dyDescent="0.25">
      <c r="A305" s="72"/>
      <c r="B305" s="72"/>
      <c r="C305" s="72">
        <v>53000000</v>
      </c>
      <c r="D305" s="72" t="s">
        <v>17743</v>
      </c>
      <c r="E305" s="72">
        <v>53180000</v>
      </c>
      <c r="F305" s="72" t="s">
        <v>17825</v>
      </c>
      <c r="G305" s="72">
        <v>53181800</v>
      </c>
      <c r="H305" s="72" t="s">
        <v>17840</v>
      </c>
      <c r="I305" s="72">
        <v>10008296</v>
      </c>
      <c r="J305" s="72" t="s">
        <v>17841</v>
      </c>
      <c r="K305" s="72"/>
      <c r="L305" s="72"/>
      <c r="M305" s="72" t="s">
        <v>16648</v>
      </c>
      <c r="N305" s="72" t="s">
        <v>16648</v>
      </c>
      <c r="O305" s="72"/>
      <c r="P305" s="72"/>
      <c r="Q305" s="72"/>
      <c r="R305" s="72"/>
      <c r="S305" s="72"/>
      <c r="T305" s="72"/>
      <c r="U305" s="72" t="s">
        <v>16648</v>
      </c>
      <c r="V305" s="72"/>
      <c r="W305" s="72" t="s">
        <v>16648</v>
      </c>
      <c r="X305" s="72"/>
      <c r="Y305" s="72" t="s">
        <v>16648</v>
      </c>
      <c r="Z305" s="72"/>
      <c r="AA305" s="72"/>
      <c r="AB305" s="72"/>
      <c r="AC305" s="72" t="s">
        <v>16648</v>
      </c>
      <c r="AD305" s="72"/>
      <c r="AE305" s="72"/>
      <c r="AF305" s="72"/>
      <c r="AG305" s="72"/>
      <c r="AH305" s="72"/>
      <c r="AI305" s="72"/>
      <c r="AJ305" s="72"/>
      <c r="AK305" s="72"/>
      <c r="AL305" s="72" t="s">
        <v>16648</v>
      </c>
      <c r="AM305" s="72" t="s">
        <v>16648</v>
      </c>
      <c r="AN305" s="72"/>
      <c r="AO305" s="72"/>
      <c r="AP305" s="72" t="s">
        <v>16648</v>
      </c>
      <c r="AQ305" s="72"/>
      <c r="AR305" s="72"/>
      <c r="AS305" s="72"/>
      <c r="AT305" s="72" t="s">
        <v>16648</v>
      </c>
      <c r="AU305" s="72"/>
      <c r="AV305" s="72"/>
      <c r="AW305" s="72"/>
      <c r="AX305" s="72" t="s">
        <v>16648</v>
      </c>
      <c r="AY305" s="72"/>
      <c r="AZ305" s="72" t="s">
        <v>16648</v>
      </c>
      <c r="BA305" s="72" t="s">
        <v>16648</v>
      </c>
      <c r="BB305" s="72" t="s">
        <v>16648</v>
      </c>
      <c r="BC305" s="72" t="s">
        <v>16648</v>
      </c>
      <c r="BD305" s="72"/>
      <c r="BE305" s="72" t="s">
        <v>16648</v>
      </c>
      <c r="BF305" s="72"/>
      <c r="BG305" s="72" t="s">
        <v>16648</v>
      </c>
      <c r="BH305" s="72" t="s">
        <v>16648</v>
      </c>
      <c r="BI305" s="72" t="s">
        <v>16648</v>
      </c>
      <c r="BJ305" s="72"/>
      <c r="BK305" s="72" t="s">
        <v>16648</v>
      </c>
      <c r="BL305" s="72"/>
    </row>
    <row r="306" spans="1:64" ht="10.5" x14ac:dyDescent="0.25">
      <c r="A306" s="72"/>
      <c r="B306" s="72"/>
      <c r="C306" s="72">
        <v>53000000</v>
      </c>
      <c r="D306" s="72" t="s">
        <v>17743</v>
      </c>
      <c r="E306" s="72">
        <v>53180000</v>
      </c>
      <c r="F306" s="72" t="s">
        <v>17825</v>
      </c>
      <c r="G306" s="72">
        <v>53181800</v>
      </c>
      <c r="H306" s="72" t="s">
        <v>17840</v>
      </c>
      <c r="I306" s="72">
        <v>10008297</v>
      </c>
      <c r="J306" s="72" t="s">
        <v>17842</v>
      </c>
      <c r="K306" s="72"/>
      <c r="L306" s="72"/>
      <c r="M306" s="72" t="s">
        <v>16648</v>
      </c>
      <c r="N306" s="72" t="s">
        <v>16648</v>
      </c>
      <c r="O306" s="72"/>
      <c r="P306" s="72"/>
      <c r="Q306" s="72"/>
      <c r="R306" s="72"/>
      <c r="S306" s="72"/>
      <c r="T306" s="72"/>
      <c r="U306" s="72" t="s">
        <v>16648</v>
      </c>
      <c r="V306" s="72"/>
      <c r="W306" s="72" t="s">
        <v>16648</v>
      </c>
      <c r="X306" s="72"/>
      <c r="Y306" s="72" t="s">
        <v>16648</v>
      </c>
      <c r="Z306" s="72"/>
      <c r="AA306" s="72"/>
      <c r="AB306" s="72"/>
      <c r="AC306" s="72" t="s">
        <v>16648</v>
      </c>
      <c r="AD306" s="72"/>
      <c r="AE306" s="72"/>
      <c r="AF306" s="72"/>
      <c r="AG306" s="72"/>
      <c r="AH306" s="72"/>
      <c r="AI306" s="72"/>
      <c r="AJ306" s="72"/>
      <c r="AK306" s="72"/>
      <c r="AL306" s="72" t="s">
        <v>16648</v>
      </c>
      <c r="AM306" s="72" t="s">
        <v>16648</v>
      </c>
      <c r="AN306" s="72"/>
      <c r="AO306" s="72"/>
      <c r="AP306" s="72" t="s">
        <v>16648</v>
      </c>
      <c r="AQ306" s="72"/>
      <c r="AR306" s="72"/>
      <c r="AS306" s="72"/>
      <c r="AT306" s="72" t="s">
        <v>16648</v>
      </c>
      <c r="AU306" s="72"/>
      <c r="AV306" s="72"/>
      <c r="AW306" s="72"/>
      <c r="AX306" s="72" t="s">
        <v>16648</v>
      </c>
      <c r="AY306" s="72"/>
      <c r="AZ306" s="72" t="s">
        <v>16648</v>
      </c>
      <c r="BA306" s="72" t="s">
        <v>16648</v>
      </c>
      <c r="BB306" s="72" t="s">
        <v>16648</v>
      </c>
      <c r="BC306" s="72" t="s">
        <v>16648</v>
      </c>
      <c r="BD306" s="72"/>
      <c r="BE306" s="72" t="s">
        <v>16648</v>
      </c>
      <c r="BF306" s="72"/>
      <c r="BG306" s="72" t="s">
        <v>16648</v>
      </c>
      <c r="BH306" s="72" t="s">
        <v>16648</v>
      </c>
      <c r="BI306" s="72" t="s">
        <v>16648</v>
      </c>
      <c r="BJ306" s="72"/>
      <c r="BK306" s="72" t="s">
        <v>16648</v>
      </c>
      <c r="BL306" s="72"/>
    </row>
    <row r="307" spans="1:64" ht="10.5" x14ac:dyDescent="0.25">
      <c r="A307" s="72"/>
      <c r="B307" s="72"/>
      <c r="C307" s="72">
        <v>53000000</v>
      </c>
      <c r="D307" s="72" t="s">
        <v>17743</v>
      </c>
      <c r="E307" s="72">
        <v>53180000</v>
      </c>
      <c r="F307" s="72" t="s">
        <v>17825</v>
      </c>
      <c r="G307" s="72">
        <v>53181800</v>
      </c>
      <c r="H307" s="72" t="s">
        <v>17840</v>
      </c>
      <c r="I307" s="72">
        <v>10008300</v>
      </c>
      <c r="J307" s="72" t="s">
        <v>17843</v>
      </c>
      <c r="K307" s="72"/>
      <c r="L307" s="72"/>
      <c r="M307" s="72" t="s">
        <v>16648</v>
      </c>
      <c r="N307" s="72" t="s">
        <v>16648</v>
      </c>
      <c r="O307" s="72"/>
      <c r="P307" s="72"/>
      <c r="Q307" s="72"/>
      <c r="R307" s="72"/>
      <c r="S307" s="72"/>
      <c r="T307" s="72"/>
      <c r="U307" s="72" t="s">
        <v>16648</v>
      </c>
      <c r="V307" s="72"/>
      <c r="W307" s="72" t="s">
        <v>16648</v>
      </c>
      <c r="X307" s="72"/>
      <c r="Y307" s="72" t="s">
        <v>16648</v>
      </c>
      <c r="Z307" s="72"/>
      <c r="AA307" s="72"/>
      <c r="AB307" s="72"/>
      <c r="AC307" s="72"/>
      <c r="AD307" s="72"/>
      <c r="AE307" s="72"/>
      <c r="AF307" s="72"/>
      <c r="AG307" s="72"/>
      <c r="AH307" s="72"/>
      <c r="AI307" s="72"/>
      <c r="AJ307" s="72"/>
      <c r="AK307" s="72"/>
      <c r="AL307" s="72" t="s">
        <v>16648</v>
      </c>
      <c r="AM307" s="72" t="s">
        <v>16648</v>
      </c>
      <c r="AN307" s="72"/>
      <c r="AO307" s="72"/>
      <c r="AP307" s="72" t="s">
        <v>16648</v>
      </c>
      <c r="AQ307" s="72"/>
      <c r="AR307" s="72"/>
      <c r="AS307" s="72"/>
      <c r="AT307" s="72" t="s">
        <v>16648</v>
      </c>
      <c r="AU307" s="72"/>
      <c r="AV307" s="72"/>
      <c r="AW307" s="72"/>
      <c r="AX307" s="72" t="s">
        <v>16648</v>
      </c>
      <c r="AY307" s="72"/>
      <c r="AZ307" s="72" t="s">
        <v>16648</v>
      </c>
      <c r="BA307" s="72" t="s">
        <v>16648</v>
      </c>
      <c r="BB307" s="72" t="s">
        <v>16648</v>
      </c>
      <c r="BC307" s="72" t="s">
        <v>16648</v>
      </c>
      <c r="BD307" s="72"/>
      <c r="BE307" s="72" t="s">
        <v>16648</v>
      </c>
      <c r="BF307" s="72"/>
      <c r="BG307" s="72" t="s">
        <v>16648</v>
      </c>
      <c r="BH307" s="72" t="s">
        <v>16648</v>
      </c>
      <c r="BI307" s="72" t="s">
        <v>16648</v>
      </c>
      <c r="BJ307" s="72"/>
      <c r="BK307" s="72" t="s">
        <v>16648</v>
      </c>
      <c r="BL307" s="72"/>
    </row>
    <row r="308" spans="1:64" ht="10.5" x14ac:dyDescent="0.25">
      <c r="A308" s="72"/>
      <c r="B308" s="72"/>
      <c r="C308" s="72">
        <v>53000000</v>
      </c>
      <c r="D308" s="72" t="s">
        <v>17743</v>
      </c>
      <c r="E308" s="72">
        <v>53180000</v>
      </c>
      <c r="F308" s="72" t="s">
        <v>17825</v>
      </c>
      <c r="G308" s="72">
        <v>53181800</v>
      </c>
      <c r="H308" s="72" t="s">
        <v>17840</v>
      </c>
      <c r="I308" s="72">
        <v>10008295</v>
      </c>
      <c r="J308" s="72" t="s">
        <v>17844</v>
      </c>
      <c r="K308" s="72"/>
      <c r="L308" s="72"/>
      <c r="M308" s="72" t="s">
        <v>16648</v>
      </c>
      <c r="N308" s="72" t="s">
        <v>16648</v>
      </c>
      <c r="O308" s="72"/>
      <c r="P308" s="72"/>
      <c r="Q308" s="72"/>
      <c r="R308" s="72"/>
      <c r="S308" s="72"/>
      <c r="T308" s="72"/>
      <c r="U308" s="72" t="s">
        <v>16648</v>
      </c>
      <c r="V308" s="72"/>
      <c r="W308" s="72" t="s">
        <v>16648</v>
      </c>
      <c r="X308" s="72"/>
      <c r="Y308" s="72" t="s">
        <v>16648</v>
      </c>
      <c r="Z308" s="72"/>
      <c r="AA308" s="72"/>
      <c r="AB308" s="72"/>
      <c r="AC308" s="72"/>
      <c r="AD308" s="72"/>
      <c r="AE308" s="72"/>
      <c r="AF308" s="72"/>
      <c r="AG308" s="72"/>
      <c r="AH308" s="72"/>
      <c r="AI308" s="72"/>
      <c r="AJ308" s="72"/>
      <c r="AK308" s="72"/>
      <c r="AL308" s="72" t="s">
        <v>16648</v>
      </c>
      <c r="AM308" s="72" t="s">
        <v>16648</v>
      </c>
      <c r="AN308" s="72"/>
      <c r="AO308" s="72"/>
      <c r="AP308" s="72" t="s">
        <v>16648</v>
      </c>
      <c r="AQ308" s="72"/>
      <c r="AR308" s="72"/>
      <c r="AS308" s="72"/>
      <c r="AT308" s="72" t="s">
        <v>16648</v>
      </c>
      <c r="AU308" s="72"/>
      <c r="AV308" s="72"/>
      <c r="AW308" s="72"/>
      <c r="AX308" s="72" t="s">
        <v>16648</v>
      </c>
      <c r="AY308" s="72"/>
      <c r="AZ308" s="72" t="s">
        <v>16648</v>
      </c>
      <c r="BA308" s="72" t="s">
        <v>16648</v>
      </c>
      <c r="BB308" s="72" t="s">
        <v>16648</v>
      </c>
      <c r="BC308" s="72" t="s">
        <v>16648</v>
      </c>
      <c r="BD308" s="72"/>
      <c r="BE308" s="72" t="s">
        <v>16648</v>
      </c>
      <c r="BF308" s="72"/>
      <c r="BG308" s="72" t="s">
        <v>16648</v>
      </c>
      <c r="BH308" s="72" t="s">
        <v>16648</v>
      </c>
      <c r="BI308" s="72" t="s">
        <v>16648</v>
      </c>
      <c r="BJ308" s="72"/>
      <c r="BK308" s="72" t="s">
        <v>16648</v>
      </c>
      <c r="BL308" s="72"/>
    </row>
    <row r="309" spans="1:64" ht="10.5" x14ac:dyDescent="0.25">
      <c r="A309" s="72"/>
      <c r="B309" s="72"/>
      <c r="C309" s="72">
        <v>53000000</v>
      </c>
      <c r="D309" s="72" t="s">
        <v>17743</v>
      </c>
      <c r="E309" s="72">
        <v>53180000</v>
      </c>
      <c r="F309" s="72" t="s">
        <v>17825</v>
      </c>
      <c r="G309" s="72">
        <v>53181800</v>
      </c>
      <c r="H309" s="72" t="s">
        <v>17840</v>
      </c>
      <c r="I309" s="72">
        <v>10008298</v>
      </c>
      <c r="J309" s="72" t="s">
        <v>17845</v>
      </c>
      <c r="K309" s="72"/>
      <c r="L309" s="72"/>
      <c r="M309" s="72" t="s">
        <v>16648</v>
      </c>
      <c r="N309" s="72" t="s">
        <v>16648</v>
      </c>
      <c r="O309" s="72"/>
      <c r="P309" s="72"/>
      <c r="Q309" s="72"/>
      <c r="R309" s="72"/>
      <c r="S309" s="72"/>
      <c r="T309" s="72"/>
      <c r="U309" s="72" t="s">
        <v>16648</v>
      </c>
      <c r="V309" s="72"/>
      <c r="W309" s="72" t="s">
        <v>16648</v>
      </c>
      <c r="X309" s="72"/>
      <c r="Y309" s="72" t="s">
        <v>16648</v>
      </c>
      <c r="Z309" s="72"/>
      <c r="AA309" s="72"/>
      <c r="AB309" s="72"/>
      <c r="AC309" s="72"/>
      <c r="AD309" s="72"/>
      <c r="AE309" s="72"/>
      <c r="AF309" s="72"/>
      <c r="AG309" s="72"/>
      <c r="AH309" s="72"/>
      <c r="AI309" s="72"/>
      <c r="AJ309" s="72"/>
      <c r="AK309" s="72"/>
      <c r="AL309" s="72" t="s">
        <v>16648</v>
      </c>
      <c r="AM309" s="72" t="s">
        <v>16648</v>
      </c>
      <c r="AN309" s="72"/>
      <c r="AO309" s="72"/>
      <c r="AP309" s="72" t="s">
        <v>16648</v>
      </c>
      <c r="AQ309" s="72"/>
      <c r="AR309" s="72"/>
      <c r="AS309" s="72"/>
      <c r="AT309" s="72" t="s">
        <v>16648</v>
      </c>
      <c r="AU309" s="72"/>
      <c r="AV309" s="72"/>
      <c r="AW309" s="72"/>
      <c r="AX309" s="72" t="s">
        <v>16648</v>
      </c>
      <c r="AY309" s="72"/>
      <c r="AZ309" s="72" t="s">
        <v>16648</v>
      </c>
      <c r="BA309" s="72" t="s">
        <v>16648</v>
      </c>
      <c r="BB309" s="72" t="s">
        <v>16648</v>
      </c>
      <c r="BC309" s="72" t="s">
        <v>16648</v>
      </c>
      <c r="BD309" s="72"/>
      <c r="BE309" s="72" t="s">
        <v>16648</v>
      </c>
      <c r="BF309" s="72"/>
      <c r="BG309" s="72" t="s">
        <v>16648</v>
      </c>
      <c r="BH309" s="72" t="s">
        <v>16648</v>
      </c>
      <c r="BI309" s="72" t="s">
        <v>16648</v>
      </c>
      <c r="BJ309" s="72"/>
      <c r="BK309" s="72" t="s">
        <v>16648</v>
      </c>
      <c r="BL309" s="72"/>
    </row>
    <row r="310" spans="1:64" ht="10.5" x14ac:dyDescent="0.25">
      <c r="A310" s="72"/>
      <c r="B310" s="72"/>
      <c r="C310" s="72">
        <v>53000000</v>
      </c>
      <c r="D310" s="72" t="s">
        <v>17743</v>
      </c>
      <c r="E310" s="72">
        <v>53180000</v>
      </c>
      <c r="F310" s="72" t="s">
        <v>17825</v>
      </c>
      <c r="G310" s="72">
        <v>53181800</v>
      </c>
      <c r="H310" s="72" t="s">
        <v>17840</v>
      </c>
      <c r="I310" s="72">
        <v>10008299</v>
      </c>
      <c r="J310" s="72" t="s">
        <v>17846</v>
      </c>
      <c r="K310" s="72"/>
      <c r="L310" s="72"/>
      <c r="M310" s="72" t="s">
        <v>16648</v>
      </c>
      <c r="N310" s="72" t="s">
        <v>16648</v>
      </c>
      <c r="O310" s="72"/>
      <c r="P310" s="72"/>
      <c r="Q310" s="72"/>
      <c r="R310" s="72"/>
      <c r="S310" s="72"/>
      <c r="T310" s="72"/>
      <c r="U310" s="72" t="s">
        <v>16648</v>
      </c>
      <c r="V310" s="72"/>
      <c r="W310" s="72" t="s">
        <v>16648</v>
      </c>
      <c r="X310" s="72"/>
      <c r="Y310" s="72" t="s">
        <v>16648</v>
      </c>
      <c r="Z310" s="72"/>
      <c r="AA310" s="72"/>
      <c r="AB310" s="72"/>
      <c r="AC310" s="72"/>
      <c r="AD310" s="72"/>
      <c r="AE310" s="72"/>
      <c r="AF310" s="72"/>
      <c r="AG310" s="72"/>
      <c r="AH310" s="72"/>
      <c r="AI310" s="72"/>
      <c r="AJ310" s="72"/>
      <c r="AK310" s="72"/>
      <c r="AL310" s="72" t="s">
        <v>16648</v>
      </c>
      <c r="AM310" s="72" t="s">
        <v>16648</v>
      </c>
      <c r="AN310" s="72"/>
      <c r="AO310" s="72"/>
      <c r="AP310" s="72" t="s">
        <v>16648</v>
      </c>
      <c r="AQ310" s="72"/>
      <c r="AR310" s="72"/>
      <c r="AS310" s="72"/>
      <c r="AT310" s="72" t="s">
        <v>16648</v>
      </c>
      <c r="AU310" s="72"/>
      <c r="AV310" s="72"/>
      <c r="AW310" s="72"/>
      <c r="AX310" s="72" t="s">
        <v>16648</v>
      </c>
      <c r="AY310" s="72"/>
      <c r="AZ310" s="72" t="s">
        <v>16648</v>
      </c>
      <c r="BA310" s="72" t="s">
        <v>16648</v>
      </c>
      <c r="BB310" s="72" t="s">
        <v>16648</v>
      </c>
      <c r="BC310" s="72" t="s">
        <v>16648</v>
      </c>
      <c r="BD310" s="72"/>
      <c r="BE310" s="72" t="s">
        <v>16648</v>
      </c>
      <c r="BF310" s="72"/>
      <c r="BG310" s="72" t="s">
        <v>16648</v>
      </c>
      <c r="BH310" s="72" t="s">
        <v>16648</v>
      </c>
      <c r="BI310" s="72" t="s">
        <v>16648</v>
      </c>
      <c r="BJ310" s="72"/>
      <c r="BK310" s="72" t="s">
        <v>16648</v>
      </c>
      <c r="BL310" s="72"/>
    </row>
    <row r="311" spans="1:64" ht="10.5" x14ac:dyDescent="0.25">
      <c r="A311" s="72"/>
      <c r="B311" s="72"/>
      <c r="C311" s="72">
        <v>53000000</v>
      </c>
      <c r="D311" s="72" t="s">
        <v>17743</v>
      </c>
      <c r="E311" s="72">
        <v>53180000</v>
      </c>
      <c r="F311" s="72" t="s">
        <v>17825</v>
      </c>
      <c r="G311" s="72">
        <v>53181800</v>
      </c>
      <c r="H311" s="72" t="s">
        <v>17840</v>
      </c>
      <c r="I311" s="72">
        <v>10008301</v>
      </c>
      <c r="J311" s="72" t="s">
        <v>17847</v>
      </c>
      <c r="K311" s="72"/>
      <c r="L311" s="72"/>
      <c r="M311" s="72" t="s">
        <v>16648</v>
      </c>
      <c r="N311" s="72" t="s">
        <v>16648</v>
      </c>
      <c r="O311" s="72"/>
      <c r="P311" s="72"/>
      <c r="Q311" s="72"/>
      <c r="R311" s="72"/>
      <c r="S311" s="72"/>
      <c r="T311" s="72"/>
      <c r="U311" s="72" t="s">
        <v>16648</v>
      </c>
      <c r="V311" s="72"/>
      <c r="W311" s="72" t="s">
        <v>16648</v>
      </c>
      <c r="X311" s="72"/>
      <c r="Y311" s="72" t="s">
        <v>16648</v>
      </c>
      <c r="Z311" s="72"/>
      <c r="AA311" s="72"/>
      <c r="AB311" s="72"/>
      <c r="AC311" s="72"/>
      <c r="AD311" s="72"/>
      <c r="AE311" s="72"/>
      <c r="AF311" s="72"/>
      <c r="AG311" s="72"/>
      <c r="AH311" s="72"/>
      <c r="AI311" s="72"/>
      <c r="AJ311" s="72"/>
      <c r="AK311" s="72"/>
      <c r="AL311" s="72" t="s">
        <v>16648</v>
      </c>
      <c r="AM311" s="72" t="s">
        <v>16648</v>
      </c>
      <c r="AN311" s="72"/>
      <c r="AO311" s="72"/>
      <c r="AP311" s="72" t="s">
        <v>16648</v>
      </c>
      <c r="AQ311" s="72"/>
      <c r="AR311" s="72"/>
      <c r="AS311" s="72"/>
      <c r="AT311" s="72" t="s">
        <v>16648</v>
      </c>
      <c r="AU311" s="72"/>
      <c r="AV311" s="72"/>
      <c r="AW311" s="72"/>
      <c r="AX311" s="72" t="s">
        <v>16648</v>
      </c>
      <c r="AY311" s="72"/>
      <c r="AZ311" s="72" t="s">
        <v>16648</v>
      </c>
      <c r="BA311" s="72" t="s">
        <v>16648</v>
      </c>
      <c r="BB311" s="72" t="s">
        <v>16648</v>
      </c>
      <c r="BC311" s="72" t="s">
        <v>16648</v>
      </c>
      <c r="BD311" s="72"/>
      <c r="BE311" s="72" t="s">
        <v>16648</v>
      </c>
      <c r="BF311" s="72"/>
      <c r="BG311" s="72" t="s">
        <v>16648</v>
      </c>
      <c r="BH311" s="72" t="s">
        <v>16648</v>
      </c>
      <c r="BI311" s="72" t="s">
        <v>16648</v>
      </c>
      <c r="BJ311" s="72"/>
      <c r="BK311" s="72" t="s">
        <v>16648</v>
      </c>
      <c r="BL311" s="72"/>
    </row>
    <row r="312" spans="1:64" ht="10.5" x14ac:dyDescent="0.25">
      <c r="A312" s="72"/>
      <c r="B312" s="72" t="s">
        <v>17742</v>
      </c>
      <c r="C312" s="72">
        <v>53000000</v>
      </c>
      <c r="D312" s="72" t="s">
        <v>17743</v>
      </c>
      <c r="E312" s="72">
        <v>53180000</v>
      </c>
      <c r="F312" s="72" t="s">
        <v>17825</v>
      </c>
      <c r="G312" s="72">
        <v>53181200</v>
      </c>
      <c r="H312" s="72" t="s">
        <v>17848</v>
      </c>
      <c r="I312" s="72">
        <v>10000344</v>
      </c>
      <c r="J312" s="72" t="s">
        <v>17849</v>
      </c>
      <c r="K312" s="72"/>
      <c r="L312" s="72"/>
      <c r="M312" s="72" t="s">
        <v>16648</v>
      </c>
      <c r="N312" s="72" t="s">
        <v>16648</v>
      </c>
      <c r="O312" s="72"/>
      <c r="P312" s="72"/>
      <c r="Q312" s="72"/>
      <c r="R312" s="72"/>
      <c r="S312" s="72"/>
      <c r="T312" s="72"/>
      <c r="U312" s="72" t="s">
        <v>16648</v>
      </c>
      <c r="V312" s="72"/>
      <c r="W312" s="72" t="s">
        <v>16648</v>
      </c>
      <c r="X312" s="72"/>
      <c r="Y312" s="72" t="s">
        <v>16648</v>
      </c>
      <c r="Z312" s="72"/>
      <c r="AA312" s="72"/>
      <c r="AB312" s="72"/>
      <c r="AC312" s="72"/>
      <c r="AD312" s="72"/>
      <c r="AE312" s="72"/>
      <c r="AF312" s="72"/>
      <c r="AG312" s="72"/>
      <c r="AH312" s="72"/>
      <c r="AI312" s="72"/>
      <c r="AJ312" s="72"/>
      <c r="AK312" s="72"/>
      <c r="AL312" s="72" t="s">
        <v>16648</v>
      </c>
      <c r="AM312" s="72" t="s">
        <v>16648</v>
      </c>
      <c r="AN312" s="72"/>
      <c r="AO312" s="72" t="s">
        <v>16679</v>
      </c>
      <c r="AP312" s="72" t="s">
        <v>16648</v>
      </c>
      <c r="AQ312" s="72"/>
      <c r="AR312" s="72"/>
      <c r="AS312" s="72"/>
      <c r="AT312" s="72" t="s">
        <v>16648</v>
      </c>
      <c r="AU312" s="72"/>
      <c r="AV312" s="72"/>
      <c r="AW312" s="72"/>
      <c r="AX312" s="72" t="s">
        <v>16648</v>
      </c>
      <c r="AY312" s="72"/>
      <c r="AZ312" s="72" t="s">
        <v>16648</v>
      </c>
      <c r="BA312" s="72" t="s">
        <v>16648</v>
      </c>
      <c r="BB312" s="72" t="s">
        <v>16648</v>
      </c>
      <c r="BC312" s="72" t="s">
        <v>16648</v>
      </c>
      <c r="BD312" s="72"/>
      <c r="BE312" s="72" t="s">
        <v>16648</v>
      </c>
      <c r="BF312" s="72"/>
      <c r="BG312" s="72" t="s">
        <v>16648</v>
      </c>
      <c r="BH312" s="72" t="s">
        <v>16648</v>
      </c>
      <c r="BI312" s="72" t="s">
        <v>16648</v>
      </c>
      <c r="BJ312" s="72"/>
      <c r="BK312" s="72" t="s">
        <v>16648</v>
      </c>
      <c r="BL312" s="72"/>
    </row>
    <row r="313" spans="1:64" ht="10.5" x14ac:dyDescent="0.25">
      <c r="A313" s="72"/>
      <c r="B313" s="72" t="s">
        <v>17742</v>
      </c>
      <c r="C313" s="72">
        <v>53000000</v>
      </c>
      <c r="D313" s="72" t="s">
        <v>17743</v>
      </c>
      <c r="E313" s="72">
        <v>53180000</v>
      </c>
      <c r="F313" s="72" t="s">
        <v>17825</v>
      </c>
      <c r="G313" s="72">
        <v>53181200</v>
      </c>
      <c r="H313" s="72" t="s">
        <v>17848</v>
      </c>
      <c r="I313" s="72">
        <v>10000482</v>
      </c>
      <c r="J313" s="72" t="s">
        <v>17850</v>
      </c>
      <c r="K313" s="72"/>
      <c r="L313" s="72"/>
      <c r="M313" s="72" t="s">
        <v>16648</v>
      </c>
      <c r="N313" s="72" t="s">
        <v>16648</v>
      </c>
      <c r="O313" s="72"/>
      <c r="P313" s="72"/>
      <c r="Q313" s="72"/>
      <c r="R313" s="72"/>
      <c r="S313" s="72"/>
      <c r="T313" s="72"/>
      <c r="U313" s="72" t="s">
        <v>16648</v>
      </c>
      <c r="V313" s="72"/>
      <c r="W313" s="72" t="s">
        <v>16648</v>
      </c>
      <c r="X313" s="72"/>
      <c r="Y313" s="72" t="s">
        <v>16648</v>
      </c>
      <c r="Z313" s="72"/>
      <c r="AA313" s="72"/>
      <c r="AB313" s="72"/>
      <c r="AC313" s="72"/>
      <c r="AD313" s="72"/>
      <c r="AE313" s="72"/>
      <c r="AF313" s="72"/>
      <c r="AG313" s="72"/>
      <c r="AH313" s="72"/>
      <c r="AI313" s="72"/>
      <c r="AJ313" s="72"/>
      <c r="AK313" s="72"/>
      <c r="AL313" s="72" t="s">
        <v>16648</v>
      </c>
      <c r="AM313" s="72" t="s">
        <v>16648</v>
      </c>
      <c r="AN313" s="72"/>
      <c r="AO313" s="72" t="s">
        <v>16679</v>
      </c>
      <c r="AP313" s="72" t="s">
        <v>16648</v>
      </c>
      <c r="AQ313" s="72"/>
      <c r="AR313" s="72"/>
      <c r="AS313" s="72"/>
      <c r="AT313" s="72" t="s">
        <v>16648</v>
      </c>
      <c r="AU313" s="72"/>
      <c r="AV313" s="72"/>
      <c r="AW313" s="72"/>
      <c r="AX313" s="72" t="s">
        <v>16648</v>
      </c>
      <c r="AY313" s="72"/>
      <c r="AZ313" s="72" t="s">
        <v>16648</v>
      </c>
      <c r="BA313" s="72" t="s">
        <v>16648</v>
      </c>
      <c r="BB313" s="72" t="s">
        <v>16648</v>
      </c>
      <c r="BC313" s="72" t="s">
        <v>16648</v>
      </c>
      <c r="BD313" s="72"/>
      <c r="BE313" s="72" t="s">
        <v>16648</v>
      </c>
      <c r="BF313" s="72"/>
      <c r="BG313" s="72" t="s">
        <v>16648</v>
      </c>
      <c r="BH313" s="72" t="s">
        <v>16648</v>
      </c>
      <c r="BI313" s="72" t="s">
        <v>16648</v>
      </c>
      <c r="BJ313" s="72"/>
      <c r="BK313" s="72" t="s">
        <v>16648</v>
      </c>
      <c r="BL313" s="72"/>
    </row>
    <row r="314" spans="1:64" ht="10.5" x14ac:dyDescent="0.25">
      <c r="A314" s="72"/>
      <c r="B314" s="72" t="s">
        <v>17742</v>
      </c>
      <c r="C314" s="72">
        <v>53000000</v>
      </c>
      <c r="D314" s="72" t="s">
        <v>17743</v>
      </c>
      <c r="E314" s="72">
        <v>53180000</v>
      </c>
      <c r="F314" s="72" t="s">
        <v>17825</v>
      </c>
      <c r="G314" s="72">
        <v>53181200</v>
      </c>
      <c r="H314" s="72" t="s">
        <v>17848</v>
      </c>
      <c r="I314" s="72">
        <v>10000483</v>
      </c>
      <c r="J314" s="72" t="s">
        <v>17851</v>
      </c>
      <c r="K314" s="72"/>
      <c r="L314" s="72"/>
      <c r="M314" s="72" t="s">
        <v>16648</v>
      </c>
      <c r="N314" s="72" t="s">
        <v>16648</v>
      </c>
      <c r="O314" s="72"/>
      <c r="P314" s="72"/>
      <c r="Q314" s="72"/>
      <c r="R314" s="72"/>
      <c r="S314" s="72"/>
      <c r="T314" s="72"/>
      <c r="U314" s="72" t="s">
        <v>16648</v>
      </c>
      <c r="V314" s="72"/>
      <c r="W314" s="72" t="s">
        <v>16648</v>
      </c>
      <c r="X314" s="72"/>
      <c r="Y314" s="72" t="s">
        <v>16648</v>
      </c>
      <c r="Z314" s="72"/>
      <c r="AA314" s="72"/>
      <c r="AB314" s="72"/>
      <c r="AC314" s="72"/>
      <c r="AD314" s="72"/>
      <c r="AE314" s="72"/>
      <c r="AF314" s="72"/>
      <c r="AG314" s="72"/>
      <c r="AH314" s="72"/>
      <c r="AI314" s="72"/>
      <c r="AJ314" s="72"/>
      <c r="AK314" s="72"/>
      <c r="AL314" s="72" t="s">
        <v>16648</v>
      </c>
      <c r="AM314" s="72" t="s">
        <v>16648</v>
      </c>
      <c r="AN314" s="72"/>
      <c r="AO314" s="72" t="s">
        <v>16679</v>
      </c>
      <c r="AP314" s="72" t="s">
        <v>16648</v>
      </c>
      <c r="AQ314" s="72"/>
      <c r="AR314" s="72"/>
      <c r="AS314" s="72"/>
      <c r="AT314" s="72" t="s">
        <v>16648</v>
      </c>
      <c r="AU314" s="72"/>
      <c r="AV314" s="72"/>
      <c r="AW314" s="72"/>
      <c r="AX314" s="72" t="s">
        <v>16648</v>
      </c>
      <c r="AY314" s="72"/>
      <c r="AZ314" s="72" t="s">
        <v>16648</v>
      </c>
      <c r="BA314" s="72" t="s">
        <v>16648</v>
      </c>
      <c r="BB314" s="72" t="s">
        <v>16648</v>
      </c>
      <c r="BC314" s="72" t="s">
        <v>16648</v>
      </c>
      <c r="BD314" s="72"/>
      <c r="BE314" s="72" t="s">
        <v>16648</v>
      </c>
      <c r="BF314" s="72"/>
      <c r="BG314" s="72" t="s">
        <v>16648</v>
      </c>
      <c r="BH314" s="72" t="s">
        <v>16648</v>
      </c>
      <c r="BI314" s="72" t="s">
        <v>16648</v>
      </c>
      <c r="BJ314" s="72"/>
      <c r="BK314" s="72" t="s">
        <v>16648</v>
      </c>
      <c r="BL314" s="72"/>
    </row>
    <row r="315" spans="1:64" ht="10.5" x14ac:dyDescent="0.25">
      <c r="A315" s="72"/>
      <c r="B315" s="72" t="s">
        <v>17742</v>
      </c>
      <c r="C315" s="72">
        <v>53000000</v>
      </c>
      <c r="D315" s="72" t="s">
        <v>17743</v>
      </c>
      <c r="E315" s="72">
        <v>53180000</v>
      </c>
      <c r="F315" s="72" t="s">
        <v>17825</v>
      </c>
      <c r="G315" s="72">
        <v>53181200</v>
      </c>
      <c r="H315" s="72" t="s">
        <v>17848</v>
      </c>
      <c r="I315" s="72">
        <v>10000320</v>
      </c>
      <c r="J315" s="72" t="s">
        <v>17852</v>
      </c>
      <c r="K315" s="72"/>
      <c r="L315" s="72"/>
      <c r="M315" s="72" t="s">
        <v>16648</v>
      </c>
      <c r="N315" s="72" t="s">
        <v>16648</v>
      </c>
      <c r="O315" s="72"/>
      <c r="P315" s="72"/>
      <c r="Q315" s="72"/>
      <c r="R315" s="72"/>
      <c r="S315" s="72"/>
      <c r="T315" s="72"/>
      <c r="U315" s="72" t="s">
        <v>16648</v>
      </c>
      <c r="V315" s="72"/>
      <c r="W315" s="72" t="s">
        <v>16648</v>
      </c>
      <c r="X315" s="72"/>
      <c r="Y315" s="72" t="s">
        <v>16648</v>
      </c>
      <c r="Z315" s="72"/>
      <c r="AA315" s="72"/>
      <c r="AB315" s="72"/>
      <c r="AC315" s="72"/>
      <c r="AD315" s="72"/>
      <c r="AE315" s="72"/>
      <c r="AF315" s="72"/>
      <c r="AG315" s="72"/>
      <c r="AH315" s="72"/>
      <c r="AI315" s="72"/>
      <c r="AJ315" s="72"/>
      <c r="AK315" s="72"/>
      <c r="AL315" s="72" t="s">
        <v>16648</v>
      </c>
      <c r="AM315" s="72" t="s">
        <v>16648</v>
      </c>
      <c r="AN315" s="72"/>
      <c r="AO315" s="72" t="s">
        <v>16679</v>
      </c>
      <c r="AP315" s="72" t="s">
        <v>16648</v>
      </c>
      <c r="AQ315" s="72" t="s">
        <v>16648</v>
      </c>
      <c r="AR315" s="72"/>
      <c r="AS315" s="72"/>
      <c r="AT315" s="72" t="s">
        <v>16648</v>
      </c>
      <c r="AU315" s="72"/>
      <c r="AV315" s="72"/>
      <c r="AW315" s="72"/>
      <c r="AX315" s="72" t="s">
        <v>16648</v>
      </c>
      <c r="AY315" s="72"/>
      <c r="AZ315" s="72" t="s">
        <v>16648</v>
      </c>
      <c r="BA315" s="72" t="s">
        <v>16648</v>
      </c>
      <c r="BB315" s="72" t="s">
        <v>16648</v>
      </c>
      <c r="BC315" s="72" t="s">
        <v>16648</v>
      </c>
      <c r="BD315" s="72"/>
      <c r="BE315" s="72" t="s">
        <v>16648</v>
      </c>
      <c r="BF315" s="72"/>
      <c r="BG315" s="72" t="s">
        <v>16648</v>
      </c>
      <c r="BH315" s="72" t="s">
        <v>16648</v>
      </c>
      <c r="BI315" s="72" t="s">
        <v>16648</v>
      </c>
      <c r="BJ315" s="72"/>
      <c r="BK315" s="72" t="s">
        <v>16648</v>
      </c>
      <c r="BL315" s="72"/>
    </row>
    <row r="316" spans="1:64" ht="10.5" x14ac:dyDescent="0.25">
      <c r="A316" s="72"/>
      <c r="B316" s="72" t="s">
        <v>17742</v>
      </c>
      <c r="C316" s="72">
        <v>53000000</v>
      </c>
      <c r="D316" s="72" t="s">
        <v>17743</v>
      </c>
      <c r="E316" s="72">
        <v>53180000</v>
      </c>
      <c r="F316" s="72" t="s">
        <v>17825</v>
      </c>
      <c r="G316" s="72">
        <v>53181200</v>
      </c>
      <c r="H316" s="72" t="s">
        <v>17848</v>
      </c>
      <c r="I316" s="72">
        <v>10000376</v>
      </c>
      <c r="J316" s="72" t="s">
        <v>17853</v>
      </c>
      <c r="K316" s="72"/>
      <c r="L316" s="72"/>
      <c r="M316" s="72" t="s">
        <v>16648</v>
      </c>
      <c r="N316" s="72" t="s">
        <v>16648</v>
      </c>
      <c r="O316" s="72"/>
      <c r="P316" s="72"/>
      <c r="Q316" s="72"/>
      <c r="R316" s="72"/>
      <c r="S316" s="72"/>
      <c r="T316" s="72"/>
      <c r="U316" s="72" t="s">
        <v>16648</v>
      </c>
      <c r="V316" s="72"/>
      <c r="W316" s="72" t="s">
        <v>16648</v>
      </c>
      <c r="X316" s="72"/>
      <c r="Y316" s="72" t="s">
        <v>16648</v>
      </c>
      <c r="Z316" s="72"/>
      <c r="AA316" s="72"/>
      <c r="AB316" s="72"/>
      <c r="AC316" s="72"/>
      <c r="AD316" s="72"/>
      <c r="AE316" s="72"/>
      <c r="AF316" s="72"/>
      <c r="AG316" s="72"/>
      <c r="AH316" s="72"/>
      <c r="AI316" s="72"/>
      <c r="AJ316" s="72"/>
      <c r="AK316" s="72"/>
      <c r="AL316" s="72" t="s">
        <v>16648</v>
      </c>
      <c r="AM316" s="72" t="s">
        <v>16648</v>
      </c>
      <c r="AN316" s="72"/>
      <c r="AO316" s="72" t="s">
        <v>16679</v>
      </c>
      <c r="AP316" s="72" t="s">
        <v>16648</v>
      </c>
      <c r="AQ316" s="72"/>
      <c r="AR316" s="72"/>
      <c r="AS316" s="72"/>
      <c r="AT316" s="72" t="s">
        <v>16648</v>
      </c>
      <c r="AU316" s="72"/>
      <c r="AV316" s="72"/>
      <c r="AW316" s="72"/>
      <c r="AX316" s="72" t="s">
        <v>16648</v>
      </c>
      <c r="AY316" s="72"/>
      <c r="AZ316" s="72" t="s">
        <v>16648</v>
      </c>
      <c r="BA316" s="72" t="s">
        <v>16648</v>
      </c>
      <c r="BB316" s="72" t="s">
        <v>16648</v>
      </c>
      <c r="BC316" s="72" t="s">
        <v>16648</v>
      </c>
      <c r="BD316" s="72"/>
      <c r="BE316" s="72" t="s">
        <v>16648</v>
      </c>
      <c r="BF316" s="72"/>
      <c r="BG316" s="72" t="s">
        <v>16648</v>
      </c>
      <c r="BH316" s="72" t="s">
        <v>16648</v>
      </c>
      <c r="BI316" s="72" t="s">
        <v>16648</v>
      </c>
      <c r="BJ316" s="72"/>
      <c r="BK316" s="72" t="s">
        <v>16648</v>
      </c>
      <c r="BL316" s="72"/>
    </row>
    <row r="317" spans="1:64" ht="10.5" x14ac:dyDescent="0.25">
      <c r="A317" s="72"/>
      <c r="B317" s="72" t="s">
        <v>17742</v>
      </c>
      <c r="C317" s="72">
        <v>53000000</v>
      </c>
      <c r="D317" s="72" t="s">
        <v>17743</v>
      </c>
      <c r="E317" s="72">
        <v>53180000</v>
      </c>
      <c r="F317" s="72" t="s">
        <v>17825</v>
      </c>
      <c r="G317" s="72">
        <v>53181200</v>
      </c>
      <c r="H317" s="72" t="s">
        <v>17848</v>
      </c>
      <c r="I317" s="72">
        <v>10000785</v>
      </c>
      <c r="J317" s="72" t="s">
        <v>17854</v>
      </c>
      <c r="K317" s="72"/>
      <c r="L317" s="72"/>
      <c r="M317" s="72" t="s">
        <v>16648</v>
      </c>
      <c r="N317" s="72" t="s">
        <v>16648</v>
      </c>
      <c r="O317" s="72"/>
      <c r="P317" s="72"/>
      <c r="Q317" s="72"/>
      <c r="R317" s="72"/>
      <c r="S317" s="72"/>
      <c r="T317" s="72"/>
      <c r="U317" s="72" t="s">
        <v>16648</v>
      </c>
      <c r="V317" s="72"/>
      <c r="W317" s="72" t="s">
        <v>16648</v>
      </c>
      <c r="X317" s="72"/>
      <c r="Y317" s="72" t="s">
        <v>16648</v>
      </c>
      <c r="Z317" s="72"/>
      <c r="AA317" s="72"/>
      <c r="AB317" s="72"/>
      <c r="AC317" s="72"/>
      <c r="AD317" s="72"/>
      <c r="AE317" s="72"/>
      <c r="AF317" s="72"/>
      <c r="AG317" s="72"/>
      <c r="AH317" s="72"/>
      <c r="AI317" s="72"/>
      <c r="AJ317" s="72"/>
      <c r="AK317" s="72"/>
      <c r="AL317" s="72" t="s">
        <v>16648</v>
      </c>
      <c r="AM317" s="72" t="s">
        <v>16648</v>
      </c>
      <c r="AN317" s="72"/>
      <c r="AO317" s="72" t="s">
        <v>16679</v>
      </c>
      <c r="AP317" s="72" t="s">
        <v>16648</v>
      </c>
      <c r="AQ317" s="72"/>
      <c r="AR317" s="72"/>
      <c r="AS317" s="72"/>
      <c r="AT317" s="72" t="s">
        <v>16648</v>
      </c>
      <c r="AU317" s="72"/>
      <c r="AV317" s="72"/>
      <c r="AW317" s="72"/>
      <c r="AX317" s="72" t="s">
        <v>16648</v>
      </c>
      <c r="AY317" s="72"/>
      <c r="AZ317" s="72" t="s">
        <v>16648</v>
      </c>
      <c r="BA317" s="72" t="s">
        <v>16648</v>
      </c>
      <c r="BB317" s="72" t="s">
        <v>16648</v>
      </c>
      <c r="BC317" s="72" t="s">
        <v>16648</v>
      </c>
      <c r="BD317" s="72"/>
      <c r="BE317" s="72" t="s">
        <v>16648</v>
      </c>
      <c r="BF317" s="72"/>
      <c r="BG317" s="72" t="s">
        <v>16648</v>
      </c>
      <c r="BH317" s="72" t="s">
        <v>16648</v>
      </c>
      <c r="BI317" s="72" t="s">
        <v>16648</v>
      </c>
      <c r="BJ317" s="72"/>
      <c r="BK317" s="72" t="s">
        <v>16648</v>
      </c>
      <c r="BL317" s="72"/>
    </row>
    <row r="318" spans="1:64" ht="10.5" x14ac:dyDescent="0.25">
      <c r="A318" s="72"/>
      <c r="B318" s="72" t="s">
        <v>17742</v>
      </c>
      <c r="C318" s="72">
        <v>53000000</v>
      </c>
      <c r="D318" s="72" t="s">
        <v>17743</v>
      </c>
      <c r="E318" s="72">
        <v>53180000</v>
      </c>
      <c r="F318" s="72" t="s">
        <v>17825</v>
      </c>
      <c r="G318" s="72">
        <v>53181200</v>
      </c>
      <c r="H318" s="72" t="s">
        <v>17848</v>
      </c>
      <c r="I318" s="72">
        <v>10000714</v>
      </c>
      <c r="J318" s="72" t="s">
        <v>17855</v>
      </c>
      <c r="K318" s="72"/>
      <c r="L318" s="72"/>
      <c r="M318" s="72" t="s">
        <v>16648</v>
      </c>
      <c r="N318" s="72" t="s">
        <v>16648</v>
      </c>
      <c r="O318" s="72"/>
      <c r="P318" s="72"/>
      <c r="Q318" s="72"/>
      <c r="R318" s="72"/>
      <c r="S318" s="72"/>
      <c r="T318" s="72"/>
      <c r="U318" s="72" t="s">
        <v>16648</v>
      </c>
      <c r="V318" s="72"/>
      <c r="W318" s="72" t="s">
        <v>16648</v>
      </c>
      <c r="X318" s="72"/>
      <c r="Y318" s="72" t="s">
        <v>16648</v>
      </c>
      <c r="Z318" s="72"/>
      <c r="AA318" s="72"/>
      <c r="AB318" s="72"/>
      <c r="AC318" s="72"/>
      <c r="AD318" s="72"/>
      <c r="AE318" s="72"/>
      <c r="AF318" s="72"/>
      <c r="AG318" s="72"/>
      <c r="AH318" s="72"/>
      <c r="AI318" s="72"/>
      <c r="AJ318" s="72"/>
      <c r="AK318" s="72"/>
      <c r="AL318" s="72" t="s">
        <v>16648</v>
      </c>
      <c r="AM318" s="72" t="s">
        <v>16648</v>
      </c>
      <c r="AN318" s="72"/>
      <c r="AO318" s="72" t="s">
        <v>16679</v>
      </c>
      <c r="AP318" s="72" t="s">
        <v>16648</v>
      </c>
      <c r="AQ318" s="72"/>
      <c r="AR318" s="72"/>
      <c r="AS318" s="72"/>
      <c r="AT318" s="72" t="s">
        <v>16648</v>
      </c>
      <c r="AU318" s="72"/>
      <c r="AV318" s="72"/>
      <c r="AW318" s="72"/>
      <c r="AX318" s="72" t="s">
        <v>16648</v>
      </c>
      <c r="AY318" s="72"/>
      <c r="AZ318" s="72" t="s">
        <v>16648</v>
      </c>
      <c r="BA318" s="72" t="s">
        <v>16648</v>
      </c>
      <c r="BB318" s="72" t="s">
        <v>16648</v>
      </c>
      <c r="BC318" s="72" t="s">
        <v>16648</v>
      </c>
      <c r="BD318" s="72"/>
      <c r="BE318" s="72" t="s">
        <v>16648</v>
      </c>
      <c r="BF318" s="72"/>
      <c r="BG318" s="72" t="s">
        <v>16648</v>
      </c>
      <c r="BH318" s="72" t="s">
        <v>16648</v>
      </c>
      <c r="BI318" s="72" t="s">
        <v>16648</v>
      </c>
      <c r="BJ318" s="72"/>
      <c r="BK318" s="72" t="s">
        <v>16648</v>
      </c>
      <c r="BL318" s="72"/>
    </row>
    <row r="319" spans="1:64" ht="10.5" x14ac:dyDescent="0.25">
      <c r="A319" s="72"/>
      <c r="B319" s="72" t="s">
        <v>17742</v>
      </c>
      <c r="C319" s="72">
        <v>53000000</v>
      </c>
      <c r="D319" s="72" t="s">
        <v>17743</v>
      </c>
      <c r="E319" s="72">
        <v>53180000</v>
      </c>
      <c r="F319" s="72" t="s">
        <v>17825</v>
      </c>
      <c r="G319" s="72">
        <v>53181200</v>
      </c>
      <c r="H319" s="72" t="s">
        <v>17848</v>
      </c>
      <c r="I319" s="72">
        <v>10000362</v>
      </c>
      <c r="J319" s="72" t="s">
        <v>17856</v>
      </c>
      <c r="K319" s="72"/>
      <c r="L319" s="72"/>
      <c r="M319" s="72" t="s">
        <v>16648</v>
      </c>
      <c r="N319" s="72" t="s">
        <v>16648</v>
      </c>
      <c r="O319" s="72"/>
      <c r="P319" s="72"/>
      <c r="Q319" s="72"/>
      <c r="R319" s="72"/>
      <c r="S319" s="72"/>
      <c r="T319" s="72"/>
      <c r="U319" s="72" t="s">
        <v>16648</v>
      </c>
      <c r="V319" s="72"/>
      <c r="W319" s="72" t="s">
        <v>16648</v>
      </c>
      <c r="X319" s="72"/>
      <c r="Y319" s="72" t="s">
        <v>16648</v>
      </c>
      <c r="Z319" s="72"/>
      <c r="AA319" s="72"/>
      <c r="AB319" s="72"/>
      <c r="AC319" s="72"/>
      <c r="AD319" s="72"/>
      <c r="AE319" s="72"/>
      <c r="AF319" s="72"/>
      <c r="AG319" s="72"/>
      <c r="AH319" s="72"/>
      <c r="AI319" s="72"/>
      <c r="AJ319" s="72"/>
      <c r="AK319" s="72"/>
      <c r="AL319" s="72" t="s">
        <v>16648</v>
      </c>
      <c r="AM319" s="72" t="s">
        <v>16648</v>
      </c>
      <c r="AN319" s="72"/>
      <c r="AO319" s="72" t="s">
        <v>16679</v>
      </c>
      <c r="AP319" s="72" t="s">
        <v>16648</v>
      </c>
      <c r="AQ319" s="72"/>
      <c r="AR319" s="72"/>
      <c r="AS319" s="72"/>
      <c r="AT319" s="72" t="s">
        <v>16648</v>
      </c>
      <c r="AU319" s="72"/>
      <c r="AV319" s="72"/>
      <c r="AW319" s="72"/>
      <c r="AX319" s="72" t="s">
        <v>16648</v>
      </c>
      <c r="AY319" s="72"/>
      <c r="AZ319" s="72" t="s">
        <v>16648</v>
      </c>
      <c r="BA319" s="72" t="s">
        <v>16648</v>
      </c>
      <c r="BB319" s="72" t="s">
        <v>16648</v>
      </c>
      <c r="BC319" s="72" t="s">
        <v>16648</v>
      </c>
      <c r="BD319" s="72"/>
      <c r="BE319" s="72" t="s">
        <v>16648</v>
      </c>
      <c r="BF319" s="72"/>
      <c r="BG319" s="72" t="s">
        <v>16648</v>
      </c>
      <c r="BH319" s="72" t="s">
        <v>16648</v>
      </c>
      <c r="BI319" s="72" t="s">
        <v>16648</v>
      </c>
      <c r="BJ319" s="72"/>
      <c r="BK319" s="72" t="s">
        <v>16648</v>
      </c>
      <c r="BL319" s="72"/>
    </row>
    <row r="320" spans="1:64" ht="10.5" x14ac:dyDescent="0.25">
      <c r="A320" s="72"/>
      <c r="B320" s="72" t="s">
        <v>17742</v>
      </c>
      <c r="C320" s="72">
        <v>53000000</v>
      </c>
      <c r="D320" s="72" t="s">
        <v>17743</v>
      </c>
      <c r="E320" s="72">
        <v>53180000</v>
      </c>
      <c r="F320" s="72" t="s">
        <v>17825</v>
      </c>
      <c r="G320" s="72">
        <v>53181100</v>
      </c>
      <c r="H320" s="72" t="s">
        <v>17857</v>
      </c>
      <c r="I320" s="72">
        <v>10000338</v>
      </c>
      <c r="J320" s="72" t="s">
        <v>17858</v>
      </c>
      <c r="K320" s="72"/>
      <c r="L320" s="72"/>
      <c r="M320" s="72" t="s">
        <v>16648</v>
      </c>
      <c r="N320" s="72" t="s">
        <v>16648</v>
      </c>
      <c r="O320" s="72"/>
      <c r="P320" s="72"/>
      <c r="Q320" s="72"/>
      <c r="R320" s="72"/>
      <c r="S320" s="72"/>
      <c r="T320" s="72"/>
      <c r="U320" s="72" t="s">
        <v>16648</v>
      </c>
      <c r="V320" s="72"/>
      <c r="W320" s="72" t="s">
        <v>16648</v>
      </c>
      <c r="X320" s="72"/>
      <c r="Y320" s="72" t="s">
        <v>16648</v>
      </c>
      <c r="Z320" s="72"/>
      <c r="AA320" s="72"/>
      <c r="AB320" s="72"/>
      <c r="AC320" s="72"/>
      <c r="AD320" s="72"/>
      <c r="AE320" s="72"/>
      <c r="AF320" s="72"/>
      <c r="AG320" s="72"/>
      <c r="AH320" s="72"/>
      <c r="AI320" s="72"/>
      <c r="AJ320" s="72"/>
      <c r="AK320" s="72"/>
      <c r="AL320" s="72" t="s">
        <v>16648</v>
      </c>
      <c r="AM320" s="72" t="s">
        <v>16648</v>
      </c>
      <c r="AN320" s="72"/>
      <c r="AO320" s="72" t="s">
        <v>16679</v>
      </c>
      <c r="AP320" s="72" t="s">
        <v>16648</v>
      </c>
      <c r="AQ320" s="72"/>
      <c r="AR320" s="72"/>
      <c r="AS320" s="72"/>
      <c r="AT320" s="72" t="s">
        <v>16648</v>
      </c>
      <c r="AU320" s="72"/>
      <c r="AV320" s="72"/>
      <c r="AW320" s="72"/>
      <c r="AX320" s="72" t="s">
        <v>16648</v>
      </c>
      <c r="AY320" s="72"/>
      <c r="AZ320" s="72" t="s">
        <v>16648</v>
      </c>
      <c r="BA320" s="72" t="s">
        <v>16648</v>
      </c>
      <c r="BB320" s="72" t="s">
        <v>16648</v>
      </c>
      <c r="BC320" s="72" t="s">
        <v>16648</v>
      </c>
      <c r="BD320" s="72"/>
      <c r="BE320" s="72" t="s">
        <v>16648</v>
      </c>
      <c r="BF320" s="72"/>
      <c r="BG320" s="72" t="s">
        <v>16648</v>
      </c>
      <c r="BH320" s="72" t="s">
        <v>16648</v>
      </c>
      <c r="BI320" s="72" t="s">
        <v>16648</v>
      </c>
      <c r="BJ320" s="72"/>
      <c r="BK320" s="72" t="s">
        <v>16648</v>
      </c>
      <c r="BL320" s="72"/>
    </row>
    <row r="321" spans="1:64" ht="10.5" x14ac:dyDescent="0.25">
      <c r="A321" s="72"/>
      <c r="B321" s="72" t="s">
        <v>17742</v>
      </c>
      <c r="C321" s="72">
        <v>53000000</v>
      </c>
      <c r="D321" s="72" t="s">
        <v>17743</v>
      </c>
      <c r="E321" s="72">
        <v>53180000</v>
      </c>
      <c r="F321" s="72" t="s">
        <v>17825</v>
      </c>
      <c r="G321" s="72">
        <v>53181100</v>
      </c>
      <c r="H321" s="72" t="s">
        <v>17857</v>
      </c>
      <c r="I321" s="72">
        <v>10000335</v>
      </c>
      <c r="J321" s="72" t="s">
        <v>17859</v>
      </c>
      <c r="K321" s="72"/>
      <c r="L321" s="72"/>
      <c r="M321" s="72" t="s">
        <v>16648</v>
      </c>
      <c r="N321" s="72" t="s">
        <v>16648</v>
      </c>
      <c r="O321" s="72"/>
      <c r="P321" s="72"/>
      <c r="Q321" s="72"/>
      <c r="R321" s="72"/>
      <c r="S321" s="72"/>
      <c r="T321" s="72"/>
      <c r="U321" s="72" t="s">
        <v>16648</v>
      </c>
      <c r="V321" s="72"/>
      <c r="W321" s="72" t="s">
        <v>16648</v>
      </c>
      <c r="X321" s="72"/>
      <c r="Y321" s="72" t="s">
        <v>16648</v>
      </c>
      <c r="Z321" s="72"/>
      <c r="AA321" s="72"/>
      <c r="AB321" s="72"/>
      <c r="AC321" s="72"/>
      <c r="AD321" s="72"/>
      <c r="AE321" s="72"/>
      <c r="AF321" s="72"/>
      <c r="AG321" s="72"/>
      <c r="AH321" s="72"/>
      <c r="AI321" s="72"/>
      <c r="AJ321" s="72"/>
      <c r="AK321" s="72"/>
      <c r="AL321" s="72" t="s">
        <v>16648</v>
      </c>
      <c r="AM321" s="72" t="s">
        <v>16648</v>
      </c>
      <c r="AN321" s="72"/>
      <c r="AO321" s="72" t="s">
        <v>16679</v>
      </c>
      <c r="AP321" s="72" t="s">
        <v>16648</v>
      </c>
      <c r="AQ321" s="72"/>
      <c r="AR321" s="72"/>
      <c r="AS321" s="72"/>
      <c r="AT321" s="72" t="s">
        <v>16648</v>
      </c>
      <c r="AU321" s="72"/>
      <c r="AV321" s="72"/>
      <c r="AW321" s="72"/>
      <c r="AX321" s="72" t="s">
        <v>16648</v>
      </c>
      <c r="AY321" s="72"/>
      <c r="AZ321" s="72" t="s">
        <v>16648</v>
      </c>
      <c r="BA321" s="72" t="s">
        <v>16648</v>
      </c>
      <c r="BB321" s="72" t="s">
        <v>16648</v>
      </c>
      <c r="BC321" s="72" t="s">
        <v>16648</v>
      </c>
      <c r="BD321" s="72"/>
      <c r="BE321" s="72" t="s">
        <v>16648</v>
      </c>
      <c r="BF321" s="72"/>
      <c r="BG321" s="72" t="s">
        <v>16648</v>
      </c>
      <c r="BH321" s="72" t="s">
        <v>16648</v>
      </c>
      <c r="BI321" s="72" t="s">
        <v>16648</v>
      </c>
      <c r="BJ321" s="72"/>
      <c r="BK321" s="72" t="s">
        <v>16648</v>
      </c>
      <c r="BL321" s="72"/>
    </row>
    <row r="322" spans="1:64" ht="10.5" x14ac:dyDescent="0.25">
      <c r="A322" s="72"/>
      <c r="B322" s="72" t="s">
        <v>17742</v>
      </c>
      <c r="C322" s="72">
        <v>53000000</v>
      </c>
      <c r="D322" s="72" t="s">
        <v>17743</v>
      </c>
      <c r="E322" s="72">
        <v>53180000</v>
      </c>
      <c r="F322" s="72" t="s">
        <v>17825</v>
      </c>
      <c r="G322" s="72">
        <v>53181100</v>
      </c>
      <c r="H322" s="72" t="s">
        <v>17857</v>
      </c>
      <c r="I322" s="72">
        <v>10000341</v>
      </c>
      <c r="J322" s="72" t="s">
        <v>17860</v>
      </c>
      <c r="K322" s="72"/>
      <c r="L322" s="72"/>
      <c r="M322" s="72" t="s">
        <v>16648</v>
      </c>
      <c r="N322" s="72" t="s">
        <v>16648</v>
      </c>
      <c r="O322" s="72"/>
      <c r="P322" s="72"/>
      <c r="Q322" s="72"/>
      <c r="R322" s="72"/>
      <c r="S322" s="72"/>
      <c r="T322" s="72"/>
      <c r="U322" s="72" t="s">
        <v>16648</v>
      </c>
      <c r="V322" s="72"/>
      <c r="W322" s="72" t="s">
        <v>16648</v>
      </c>
      <c r="X322" s="72"/>
      <c r="Y322" s="72" t="s">
        <v>16648</v>
      </c>
      <c r="Z322" s="72"/>
      <c r="AA322" s="72"/>
      <c r="AB322" s="72"/>
      <c r="AC322" s="72"/>
      <c r="AD322" s="72"/>
      <c r="AE322" s="72"/>
      <c r="AF322" s="72"/>
      <c r="AG322" s="72"/>
      <c r="AH322" s="72"/>
      <c r="AI322" s="72"/>
      <c r="AJ322" s="72"/>
      <c r="AK322" s="72"/>
      <c r="AL322" s="72" t="s">
        <v>16648</v>
      </c>
      <c r="AM322" s="72" t="s">
        <v>16648</v>
      </c>
      <c r="AN322" s="72"/>
      <c r="AO322" s="72" t="s">
        <v>16679</v>
      </c>
      <c r="AP322" s="72" t="s">
        <v>16648</v>
      </c>
      <c r="AQ322" s="72"/>
      <c r="AR322" s="72"/>
      <c r="AS322" s="72"/>
      <c r="AT322" s="72" t="s">
        <v>16648</v>
      </c>
      <c r="AU322" s="72"/>
      <c r="AV322" s="72"/>
      <c r="AW322" s="72"/>
      <c r="AX322" s="72" t="s">
        <v>16648</v>
      </c>
      <c r="AY322" s="72"/>
      <c r="AZ322" s="72" t="s">
        <v>16648</v>
      </c>
      <c r="BA322" s="72" t="s">
        <v>16648</v>
      </c>
      <c r="BB322" s="72" t="s">
        <v>16648</v>
      </c>
      <c r="BC322" s="72" t="s">
        <v>16648</v>
      </c>
      <c r="BD322" s="72"/>
      <c r="BE322" s="72" t="s">
        <v>16648</v>
      </c>
      <c r="BF322" s="72"/>
      <c r="BG322" s="72" t="s">
        <v>16648</v>
      </c>
      <c r="BH322" s="72" t="s">
        <v>16648</v>
      </c>
      <c r="BI322" s="72" t="s">
        <v>16648</v>
      </c>
      <c r="BJ322" s="72"/>
      <c r="BK322" s="72" t="s">
        <v>16648</v>
      </c>
      <c r="BL322" s="72"/>
    </row>
    <row r="323" spans="1:64" ht="10.5" x14ac:dyDescent="0.25">
      <c r="A323" s="72"/>
      <c r="B323" s="72" t="s">
        <v>17742</v>
      </c>
      <c r="C323" s="72">
        <v>53000000</v>
      </c>
      <c r="D323" s="72" t="s">
        <v>17743</v>
      </c>
      <c r="E323" s="72">
        <v>53180000</v>
      </c>
      <c r="F323" s="72" t="s">
        <v>17825</v>
      </c>
      <c r="G323" s="72">
        <v>53181100</v>
      </c>
      <c r="H323" s="72" t="s">
        <v>17857</v>
      </c>
      <c r="I323" s="72">
        <v>10000485</v>
      </c>
      <c r="J323" s="72" t="s">
        <v>17861</v>
      </c>
      <c r="K323" s="72"/>
      <c r="L323" s="72"/>
      <c r="M323" s="72" t="s">
        <v>16648</v>
      </c>
      <c r="N323" s="72" t="s">
        <v>16648</v>
      </c>
      <c r="O323" s="72"/>
      <c r="P323" s="72"/>
      <c r="Q323" s="72"/>
      <c r="R323" s="72"/>
      <c r="S323" s="72"/>
      <c r="T323" s="72"/>
      <c r="U323" s="72" t="s">
        <v>16648</v>
      </c>
      <c r="V323" s="72"/>
      <c r="W323" s="72" t="s">
        <v>16648</v>
      </c>
      <c r="X323" s="72"/>
      <c r="Y323" s="72" t="s">
        <v>16648</v>
      </c>
      <c r="Z323" s="72"/>
      <c r="AA323" s="72"/>
      <c r="AB323" s="72"/>
      <c r="AC323" s="72"/>
      <c r="AD323" s="72"/>
      <c r="AE323" s="72"/>
      <c r="AF323" s="72"/>
      <c r="AG323" s="72"/>
      <c r="AH323" s="72"/>
      <c r="AI323" s="72"/>
      <c r="AJ323" s="72"/>
      <c r="AK323" s="72"/>
      <c r="AL323" s="72" t="s">
        <v>16648</v>
      </c>
      <c r="AM323" s="72" t="s">
        <v>16648</v>
      </c>
      <c r="AN323" s="72"/>
      <c r="AO323" s="72" t="s">
        <v>16679</v>
      </c>
      <c r="AP323" s="72" t="s">
        <v>16648</v>
      </c>
      <c r="AQ323" s="72"/>
      <c r="AR323" s="72"/>
      <c r="AS323" s="72"/>
      <c r="AT323" s="72" t="s">
        <v>16648</v>
      </c>
      <c r="AU323" s="72"/>
      <c r="AV323" s="72"/>
      <c r="AW323" s="72"/>
      <c r="AX323" s="72" t="s">
        <v>16648</v>
      </c>
      <c r="AY323" s="72"/>
      <c r="AZ323" s="72" t="s">
        <v>16648</v>
      </c>
      <c r="BA323" s="72" t="s">
        <v>16648</v>
      </c>
      <c r="BB323" s="72" t="s">
        <v>16648</v>
      </c>
      <c r="BC323" s="72" t="s">
        <v>16648</v>
      </c>
      <c r="BD323" s="72"/>
      <c r="BE323" s="72" t="s">
        <v>16648</v>
      </c>
      <c r="BF323" s="72"/>
      <c r="BG323" s="72" t="s">
        <v>16648</v>
      </c>
      <c r="BH323" s="72" t="s">
        <v>16648</v>
      </c>
      <c r="BI323" s="72" t="s">
        <v>16648</v>
      </c>
      <c r="BJ323" s="72"/>
      <c r="BK323" s="72" t="s">
        <v>16648</v>
      </c>
      <c r="BL323" s="72"/>
    </row>
    <row r="324" spans="1:64" ht="10.5" x14ac:dyDescent="0.25">
      <c r="A324" s="72"/>
      <c r="B324" s="72" t="s">
        <v>17742</v>
      </c>
      <c r="C324" s="72">
        <v>53000000</v>
      </c>
      <c r="D324" s="72" t="s">
        <v>17743</v>
      </c>
      <c r="E324" s="72">
        <v>53180000</v>
      </c>
      <c r="F324" s="72" t="s">
        <v>17825</v>
      </c>
      <c r="G324" s="72">
        <v>53181100</v>
      </c>
      <c r="H324" s="72" t="s">
        <v>17857</v>
      </c>
      <c r="I324" s="72">
        <v>10000786</v>
      </c>
      <c r="J324" s="72" t="s">
        <v>17862</v>
      </c>
      <c r="K324" s="72"/>
      <c r="L324" s="72"/>
      <c r="M324" s="72" t="s">
        <v>16648</v>
      </c>
      <c r="N324" s="72" t="s">
        <v>16648</v>
      </c>
      <c r="O324" s="72"/>
      <c r="P324" s="72"/>
      <c r="Q324" s="72"/>
      <c r="R324" s="72"/>
      <c r="S324" s="72"/>
      <c r="T324" s="72"/>
      <c r="U324" s="72" t="s">
        <v>16648</v>
      </c>
      <c r="V324" s="72"/>
      <c r="W324" s="72" t="s">
        <v>16648</v>
      </c>
      <c r="X324" s="72"/>
      <c r="Y324" s="72" t="s">
        <v>16648</v>
      </c>
      <c r="Z324" s="72"/>
      <c r="AA324" s="72"/>
      <c r="AB324" s="72"/>
      <c r="AC324" s="72"/>
      <c r="AD324" s="72"/>
      <c r="AE324" s="72"/>
      <c r="AF324" s="72"/>
      <c r="AG324" s="72"/>
      <c r="AH324" s="72"/>
      <c r="AI324" s="72"/>
      <c r="AJ324" s="72"/>
      <c r="AK324" s="72"/>
      <c r="AL324" s="72" t="s">
        <v>16648</v>
      </c>
      <c r="AM324" s="72" t="s">
        <v>16648</v>
      </c>
      <c r="AN324" s="72"/>
      <c r="AO324" s="72" t="s">
        <v>16679</v>
      </c>
      <c r="AP324" s="72" t="s">
        <v>16648</v>
      </c>
      <c r="AQ324" s="72"/>
      <c r="AR324" s="72"/>
      <c r="AS324" s="72"/>
      <c r="AT324" s="72" t="s">
        <v>16648</v>
      </c>
      <c r="AU324" s="72"/>
      <c r="AV324" s="72"/>
      <c r="AW324" s="72"/>
      <c r="AX324" s="72" t="s">
        <v>16648</v>
      </c>
      <c r="AY324" s="72"/>
      <c r="AZ324" s="72" t="s">
        <v>16648</v>
      </c>
      <c r="BA324" s="72" t="s">
        <v>16648</v>
      </c>
      <c r="BB324" s="72" t="s">
        <v>16648</v>
      </c>
      <c r="BC324" s="72" t="s">
        <v>16648</v>
      </c>
      <c r="BD324" s="72"/>
      <c r="BE324" s="72" t="s">
        <v>16648</v>
      </c>
      <c r="BF324" s="72"/>
      <c r="BG324" s="72" t="s">
        <v>16648</v>
      </c>
      <c r="BH324" s="72" t="s">
        <v>16648</v>
      </c>
      <c r="BI324" s="72" t="s">
        <v>16648</v>
      </c>
      <c r="BJ324" s="72"/>
      <c r="BK324" s="72" t="s">
        <v>16648</v>
      </c>
      <c r="BL324" s="72"/>
    </row>
    <row r="325" spans="1:64" ht="10.5" x14ac:dyDescent="0.25">
      <c r="A325" s="72"/>
      <c r="B325" s="72" t="s">
        <v>17742</v>
      </c>
      <c r="C325" s="72">
        <v>53000000</v>
      </c>
      <c r="D325" s="72" t="s">
        <v>17743</v>
      </c>
      <c r="E325" s="72">
        <v>53180000</v>
      </c>
      <c r="F325" s="72" t="s">
        <v>17825</v>
      </c>
      <c r="G325" s="72">
        <v>53181100</v>
      </c>
      <c r="H325" s="72" t="s">
        <v>17857</v>
      </c>
      <c r="I325" s="72">
        <v>10000715</v>
      </c>
      <c r="J325" s="72" t="s">
        <v>17863</v>
      </c>
      <c r="K325" s="72"/>
      <c r="L325" s="72"/>
      <c r="M325" s="72" t="s">
        <v>16648</v>
      </c>
      <c r="N325" s="72" t="s">
        <v>16648</v>
      </c>
      <c r="O325" s="72"/>
      <c r="P325" s="72"/>
      <c r="Q325" s="72"/>
      <c r="R325" s="72"/>
      <c r="S325" s="72"/>
      <c r="T325" s="72"/>
      <c r="U325" s="72" t="s">
        <v>16648</v>
      </c>
      <c r="V325" s="72"/>
      <c r="W325" s="72" t="s">
        <v>16648</v>
      </c>
      <c r="X325" s="72"/>
      <c r="Y325" s="72" t="s">
        <v>16648</v>
      </c>
      <c r="Z325" s="72"/>
      <c r="AA325" s="72"/>
      <c r="AB325" s="72"/>
      <c r="AC325" s="72"/>
      <c r="AD325" s="72"/>
      <c r="AE325" s="72"/>
      <c r="AF325" s="72"/>
      <c r="AG325" s="72"/>
      <c r="AH325" s="72"/>
      <c r="AI325" s="72"/>
      <c r="AJ325" s="72"/>
      <c r="AK325" s="72"/>
      <c r="AL325" s="72" t="s">
        <v>16648</v>
      </c>
      <c r="AM325" s="72" t="s">
        <v>16648</v>
      </c>
      <c r="AN325" s="72"/>
      <c r="AO325" s="72" t="s">
        <v>16679</v>
      </c>
      <c r="AP325" s="72" t="s">
        <v>16648</v>
      </c>
      <c r="AQ325" s="72"/>
      <c r="AR325" s="72"/>
      <c r="AS325" s="72"/>
      <c r="AT325" s="72" t="s">
        <v>16648</v>
      </c>
      <c r="AU325" s="72"/>
      <c r="AV325" s="72"/>
      <c r="AW325" s="72"/>
      <c r="AX325" s="72" t="s">
        <v>16648</v>
      </c>
      <c r="AY325" s="72"/>
      <c r="AZ325" s="72" t="s">
        <v>16648</v>
      </c>
      <c r="BA325" s="72" t="s">
        <v>16648</v>
      </c>
      <c r="BB325" s="72" t="s">
        <v>16648</v>
      </c>
      <c r="BC325" s="72" t="s">
        <v>16648</v>
      </c>
      <c r="BD325" s="72"/>
      <c r="BE325" s="72" t="s">
        <v>16648</v>
      </c>
      <c r="BF325" s="72"/>
      <c r="BG325" s="72" t="s">
        <v>16648</v>
      </c>
      <c r="BH325" s="72" t="s">
        <v>16648</v>
      </c>
      <c r="BI325" s="72" t="s">
        <v>16648</v>
      </c>
      <c r="BJ325" s="72"/>
      <c r="BK325" s="72" t="s">
        <v>16648</v>
      </c>
      <c r="BL325" s="72"/>
    </row>
    <row r="326" spans="1:64" ht="10.5" x14ac:dyDescent="0.25">
      <c r="A326" s="72"/>
      <c r="B326" s="72" t="s">
        <v>17742</v>
      </c>
      <c r="C326" s="72">
        <v>53000000</v>
      </c>
      <c r="D326" s="72" t="s">
        <v>17743</v>
      </c>
      <c r="E326" s="72">
        <v>53180000</v>
      </c>
      <c r="F326" s="72" t="s">
        <v>17825</v>
      </c>
      <c r="G326" s="72">
        <v>53181100</v>
      </c>
      <c r="H326" s="72" t="s">
        <v>17857</v>
      </c>
      <c r="I326" s="72">
        <v>10000375</v>
      </c>
      <c r="J326" s="72" t="s">
        <v>17864</v>
      </c>
      <c r="K326" s="72"/>
      <c r="L326" s="72"/>
      <c r="M326" s="72" t="s">
        <v>16648</v>
      </c>
      <c r="N326" s="72" t="s">
        <v>16648</v>
      </c>
      <c r="O326" s="72"/>
      <c r="P326" s="72"/>
      <c r="Q326" s="72"/>
      <c r="R326" s="72"/>
      <c r="S326" s="72"/>
      <c r="T326" s="72"/>
      <c r="U326" s="72" t="s">
        <v>16648</v>
      </c>
      <c r="V326" s="72"/>
      <c r="W326" s="72" t="s">
        <v>16648</v>
      </c>
      <c r="X326" s="72"/>
      <c r="Y326" s="72" t="s">
        <v>16648</v>
      </c>
      <c r="Z326" s="72"/>
      <c r="AA326" s="72"/>
      <c r="AB326" s="72"/>
      <c r="AC326" s="72"/>
      <c r="AD326" s="72"/>
      <c r="AE326" s="72"/>
      <c r="AF326" s="72"/>
      <c r="AG326" s="72"/>
      <c r="AH326" s="72"/>
      <c r="AI326" s="72"/>
      <c r="AJ326" s="72"/>
      <c r="AK326" s="72"/>
      <c r="AL326" s="72" t="s">
        <v>16648</v>
      </c>
      <c r="AM326" s="72" t="s">
        <v>16648</v>
      </c>
      <c r="AN326" s="72"/>
      <c r="AO326" s="72" t="s">
        <v>16679</v>
      </c>
      <c r="AP326" s="72" t="s">
        <v>16648</v>
      </c>
      <c r="AQ326" s="72"/>
      <c r="AR326" s="72"/>
      <c r="AS326" s="72"/>
      <c r="AT326" s="72" t="s">
        <v>16648</v>
      </c>
      <c r="AU326" s="72"/>
      <c r="AV326" s="72"/>
      <c r="AW326" s="72"/>
      <c r="AX326" s="72" t="s">
        <v>16648</v>
      </c>
      <c r="AY326" s="72"/>
      <c r="AZ326" s="72" t="s">
        <v>16648</v>
      </c>
      <c r="BA326" s="72" t="s">
        <v>16648</v>
      </c>
      <c r="BB326" s="72" t="s">
        <v>16648</v>
      </c>
      <c r="BC326" s="72" t="s">
        <v>16648</v>
      </c>
      <c r="BD326" s="72"/>
      <c r="BE326" s="72" t="s">
        <v>16648</v>
      </c>
      <c r="BF326" s="72"/>
      <c r="BG326" s="72" t="s">
        <v>16648</v>
      </c>
      <c r="BH326" s="72" t="s">
        <v>16648</v>
      </c>
      <c r="BI326" s="72" t="s">
        <v>16648</v>
      </c>
      <c r="BJ326" s="72"/>
      <c r="BK326" s="72" t="s">
        <v>16648</v>
      </c>
      <c r="BL326" s="72"/>
    </row>
    <row r="327" spans="1:64" ht="10.5" x14ac:dyDescent="0.25">
      <c r="A327" s="72"/>
      <c r="B327" s="72"/>
      <c r="C327" s="72">
        <v>53000000</v>
      </c>
      <c r="D327" s="72" t="s">
        <v>17743</v>
      </c>
      <c r="E327" s="72">
        <v>53180000</v>
      </c>
      <c r="F327" s="72" t="s">
        <v>17825</v>
      </c>
      <c r="G327" s="72">
        <v>53181500</v>
      </c>
      <c r="H327" s="72" t="s">
        <v>17865</v>
      </c>
      <c r="I327" s="72">
        <v>10008369</v>
      </c>
      <c r="J327" s="72" t="s">
        <v>17866</v>
      </c>
      <c r="K327" s="72"/>
      <c r="L327" s="72"/>
      <c r="M327" s="72" t="s">
        <v>16648</v>
      </c>
      <c r="N327" s="72" t="s">
        <v>16648</v>
      </c>
      <c r="O327" s="72"/>
      <c r="P327" s="72"/>
      <c r="Q327" s="72"/>
      <c r="R327" s="72"/>
      <c r="S327" s="72"/>
      <c r="T327" s="72"/>
      <c r="U327" s="72" t="s">
        <v>16648</v>
      </c>
      <c r="V327" s="72"/>
      <c r="W327" s="72" t="s">
        <v>16648</v>
      </c>
      <c r="X327" s="72"/>
      <c r="Y327" s="72" t="s">
        <v>16648</v>
      </c>
      <c r="Z327" s="72"/>
      <c r="AA327" s="72"/>
      <c r="AB327" s="72"/>
      <c r="AC327" s="72"/>
      <c r="AD327" s="72"/>
      <c r="AE327" s="72"/>
      <c r="AF327" s="72"/>
      <c r="AG327" s="72"/>
      <c r="AH327" s="72"/>
      <c r="AI327" s="72"/>
      <c r="AJ327" s="72"/>
      <c r="AK327" s="72"/>
      <c r="AL327" s="72" t="s">
        <v>16648</v>
      </c>
      <c r="AM327" s="72" t="s">
        <v>16648</v>
      </c>
      <c r="AN327" s="72"/>
      <c r="AO327" s="72"/>
      <c r="AP327" s="72" t="s">
        <v>16648</v>
      </c>
      <c r="AQ327" s="72"/>
      <c r="AR327" s="72"/>
      <c r="AS327" s="72"/>
      <c r="AT327" s="72" t="s">
        <v>16648</v>
      </c>
      <c r="AU327" s="72"/>
      <c r="AV327" s="72"/>
      <c r="AW327" s="72"/>
      <c r="AX327" s="72" t="s">
        <v>16648</v>
      </c>
      <c r="AY327" s="72"/>
      <c r="AZ327" s="72"/>
      <c r="BA327" s="72" t="s">
        <v>16648</v>
      </c>
      <c r="BB327" s="72" t="s">
        <v>16648</v>
      </c>
      <c r="BC327" s="72" t="s">
        <v>16648</v>
      </c>
      <c r="BD327" s="72"/>
      <c r="BE327" s="72" t="s">
        <v>16648</v>
      </c>
      <c r="BF327" s="72"/>
      <c r="BG327" s="72" t="s">
        <v>16648</v>
      </c>
      <c r="BH327" s="72" t="s">
        <v>16648</v>
      </c>
      <c r="BI327" s="72" t="s">
        <v>16648</v>
      </c>
      <c r="BJ327" s="72"/>
      <c r="BK327" s="72" t="s">
        <v>16648</v>
      </c>
      <c r="BL327" s="72"/>
    </row>
    <row r="328" spans="1:64" ht="10.5" x14ac:dyDescent="0.25">
      <c r="A328" s="72"/>
      <c r="B328" s="72" t="s">
        <v>17742</v>
      </c>
      <c r="C328" s="72">
        <v>53000000</v>
      </c>
      <c r="D328" s="72" t="s">
        <v>17743</v>
      </c>
      <c r="E328" s="72">
        <v>53180000</v>
      </c>
      <c r="F328" s="72" t="s">
        <v>17825</v>
      </c>
      <c r="G328" s="72">
        <v>53181500</v>
      </c>
      <c r="H328" s="72" t="s">
        <v>17865</v>
      </c>
      <c r="I328" s="72">
        <v>10000536</v>
      </c>
      <c r="J328" s="72" t="s">
        <v>17867</v>
      </c>
      <c r="K328" s="72"/>
      <c r="L328" s="72"/>
      <c r="M328" s="72" t="s">
        <v>16648</v>
      </c>
      <c r="N328" s="72" t="s">
        <v>16648</v>
      </c>
      <c r="O328" s="72"/>
      <c r="P328" s="72"/>
      <c r="Q328" s="72"/>
      <c r="R328" s="72"/>
      <c r="S328" s="72"/>
      <c r="T328" s="72"/>
      <c r="U328" s="72" t="s">
        <v>16648</v>
      </c>
      <c r="V328" s="72"/>
      <c r="W328" s="72" t="s">
        <v>16648</v>
      </c>
      <c r="X328" s="72"/>
      <c r="Y328" s="72" t="s">
        <v>16648</v>
      </c>
      <c r="Z328" s="72"/>
      <c r="AA328" s="72"/>
      <c r="AB328" s="72"/>
      <c r="AC328" s="72"/>
      <c r="AD328" s="72"/>
      <c r="AE328" s="72"/>
      <c r="AF328" s="72"/>
      <c r="AG328" s="72"/>
      <c r="AH328" s="72"/>
      <c r="AI328" s="72"/>
      <c r="AJ328" s="72"/>
      <c r="AK328" s="72"/>
      <c r="AL328" s="72" t="s">
        <v>16648</v>
      </c>
      <c r="AM328" s="72" t="s">
        <v>16648</v>
      </c>
      <c r="AN328" s="72"/>
      <c r="AO328" s="72" t="s">
        <v>16679</v>
      </c>
      <c r="AP328" s="72" t="s">
        <v>16648</v>
      </c>
      <c r="AQ328" s="72"/>
      <c r="AR328" s="72"/>
      <c r="AS328" s="72"/>
      <c r="AT328" s="72" t="s">
        <v>16648</v>
      </c>
      <c r="AU328" s="72"/>
      <c r="AV328" s="72"/>
      <c r="AW328" s="72"/>
      <c r="AX328" s="72" t="s">
        <v>16648</v>
      </c>
      <c r="AY328" s="72"/>
      <c r="AZ328" s="72" t="s">
        <v>16648</v>
      </c>
      <c r="BA328" s="72" t="s">
        <v>16648</v>
      </c>
      <c r="BB328" s="72" t="s">
        <v>16648</v>
      </c>
      <c r="BC328" s="72" t="s">
        <v>16648</v>
      </c>
      <c r="BD328" s="72"/>
      <c r="BE328" s="72" t="s">
        <v>16648</v>
      </c>
      <c r="BF328" s="72" t="s">
        <v>16679</v>
      </c>
      <c r="BG328" s="72" t="s">
        <v>16648</v>
      </c>
      <c r="BH328" s="72" t="s">
        <v>16648</v>
      </c>
      <c r="BI328" s="72" t="s">
        <v>16648</v>
      </c>
      <c r="BJ328" s="72"/>
      <c r="BK328" s="72" t="s">
        <v>16648</v>
      </c>
      <c r="BL328" s="72"/>
    </row>
    <row r="329" spans="1:64" ht="10.5" x14ac:dyDescent="0.25">
      <c r="A329" s="72"/>
      <c r="B329" s="72" t="s">
        <v>17742</v>
      </c>
      <c r="C329" s="72">
        <v>53000000</v>
      </c>
      <c r="D329" s="72" t="s">
        <v>17743</v>
      </c>
      <c r="E329" s="72">
        <v>53180000</v>
      </c>
      <c r="F329" s="72" t="s">
        <v>17825</v>
      </c>
      <c r="G329" s="72">
        <v>53181500</v>
      </c>
      <c r="H329" s="72" t="s">
        <v>17865</v>
      </c>
      <c r="I329" s="72">
        <v>10000383</v>
      </c>
      <c r="J329" s="72" t="s">
        <v>17868</v>
      </c>
      <c r="K329" s="72"/>
      <c r="L329" s="72"/>
      <c r="M329" s="72" t="s">
        <v>16648</v>
      </c>
      <c r="N329" s="72" t="s">
        <v>16648</v>
      </c>
      <c r="O329" s="72"/>
      <c r="P329" s="72"/>
      <c r="Q329" s="72"/>
      <c r="R329" s="72"/>
      <c r="S329" s="72"/>
      <c r="T329" s="72"/>
      <c r="U329" s="72" t="s">
        <v>16648</v>
      </c>
      <c r="V329" s="72"/>
      <c r="W329" s="72" t="s">
        <v>16648</v>
      </c>
      <c r="X329" s="72"/>
      <c r="Y329" s="72" t="s">
        <v>16648</v>
      </c>
      <c r="Z329" s="72"/>
      <c r="AA329" s="72"/>
      <c r="AB329" s="72"/>
      <c r="AC329" s="72"/>
      <c r="AD329" s="72"/>
      <c r="AE329" s="72"/>
      <c r="AF329" s="72"/>
      <c r="AG329" s="72"/>
      <c r="AH329" s="72"/>
      <c r="AI329" s="72"/>
      <c r="AJ329" s="72"/>
      <c r="AK329" s="72"/>
      <c r="AL329" s="72" t="s">
        <v>16648</v>
      </c>
      <c r="AM329" s="72" t="s">
        <v>16648</v>
      </c>
      <c r="AN329" s="72"/>
      <c r="AO329" s="72" t="s">
        <v>16679</v>
      </c>
      <c r="AP329" s="72" t="s">
        <v>16648</v>
      </c>
      <c r="AQ329" s="72"/>
      <c r="AR329" s="72"/>
      <c r="AS329" s="72"/>
      <c r="AT329" s="72" t="s">
        <v>16648</v>
      </c>
      <c r="AU329" s="72"/>
      <c r="AV329" s="72"/>
      <c r="AW329" s="72"/>
      <c r="AX329" s="72" t="s">
        <v>16648</v>
      </c>
      <c r="AY329" s="72"/>
      <c r="AZ329" s="72" t="s">
        <v>16648</v>
      </c>
      <c r="BA329" s="72" t="s">
        <v>16648</v>
      </c>
      <c r="BB329" s="72" t="s">
        <v>16648</v>
      </c>
      <c r="BC329" s="72" t="s">
        <v>16648</v>
      </c>
      <c r="BD329" s="72"/>
      <c r="BE329" s="72" t="s">
        <v>16648</v>
      </c>
      <c r="BF329" s="72" t="s">
        <v>16679</v>
      </c>
      <c r="BG329" s="72" t="s">
        <v>16648</v>
      </c>
      <c r="BH329" s="72" t="s">
        <v>16648</v>
      </c>
      <c r="BI329" s="72" t="s">
        <v>16648</v>
      </c>
      <c r="BJ329" s="72"/>
      <c r="BK329" s="72" t="s">
        <v>16648</v>
      </c>
      <c r="BL329" s="72"/>
    </row>
    <row r="330" spans="1:64" ht="10.5" x14ac:dyDescent="0.25">
      <c r="A330" s="72"/>
      <c r="B330" s="72"/>
      <c r="C330" s="72">
        <v>53000000</v>
      </c>
      <c r="D330" s="72" t="s">
        <v>17743</v>
      </c>
      <c r="E330" s="72">
        <v>53180000</v>
      </c>
      <c r="F330" s="72" t="s">
        <v>17825</v>
      </c>
      <c r="G330" s="72">
        <v>53181500</v>
      </c>
      <c r="H330" s="72" t="s">
        <v>17865</v>
      </c>
      <c r="I330" s="72">
        <v>10008377</v>
      </c>
      <c r="J330" s="72" t="s">
        <v>17869</v>
      </c>
      <c r="K330" s="72"/>
      <c r="L330" s="72"/>
      <c r="M330" s="72" t="s">
        <v>16648</v>
      </c>
      <c r="N330" s="72" t="s">
        <v>16648</v>
      </c>
      <c r="O330" s="72"/>
      <c r="P330" s="72"/>
      <c r="Q330" s="72"/>
      <c r="R330" s="72"/>
      <c r="S330" s="72"/>
      <c r="T330" s="72"/>
      <c r="U330" s="72" t="s">
        <v>16648</v>
      </c>
      <c r="V330" s="72"/>
      <c r="W330" s="72" t="s">
        <v>16648</v>
      </c>
      <c r="X330" s="72"/>
      <c r="Y330" s="72" t="s">
        <v>16648</v>
      </c>
      <c r="Z330" s="72"/>
      <c r="AA330" s="72"/>
      <c r="AB330" s="72"/>
      <c r="AC330" s="72"/>
      <c r="AD330" s="72"/>
      <c r="AE330" s="72"/>
      <c r="AF330" s="72"/>
      <c r="AG330" s="72"/>
      <c r="AH330" s="72"/>
      <c r="AI330" s="72"/>
      <c r="AJ330" s="72"/>
      <c r="AK330" s="72"/>
      <c r="AL330" s="72" t="s">
        <v>16648</v>
      </c>
      <c r="AM330" s="72" t="s">
        <v>16648</v>
      </c>
      <c r="AN330" s="72"/>
      <c r="AO330" s="72"/>
      <c r="AP330" s="72" t="s">
        <v>16648</v>
      </c>
      <c r="AQ330" s="72"/>
      <c r="AR330" s="72"/>
      <c r="AS330" s="72"/>
      <c r="AT330" s="72" t="s">
        <v>16648</v>
      </c>
      <c r="AU330" s="72"/>
      <c r="AV330" s="72"/>
      <c r="AW330" s="72"/>
      <c r="AX330" s="72" t="s">
        <v>16648</v>
      </c>
      <c r="AY330" s="72"/>
      <c r="AZ330" s="72"/>
      <c r="BA330" s="72" t="s">
        <v>16648</v>
      </c>
      <c r="BB330" s="72" t="s">
        <v>16648</v>
      </c>
      <c r="BC330" s="72" t="s">
        <v>16648</v>
      </c>
      <c r="BD330" s="72"/>
      <c r="BE330" s="72" t="s">
        <v>16648</v>
      </c>
      <c r="BF330" s="72"/>
      <c r="BG330" s="72" t="s">
        <v>16648</v>
      </c>
      <c r="BH330" s="72" t="s">
        <v>16648</v>
      </c>
      <c r="BI330" s="72" t="s">
        <v>16648</v>
      </c>
      <c r="BJ330" s="72"/>
      <c r="BK330" s="72" t="s">
        <v>16648</v>
      </c>
      <c r="BL330" s="72"/>
    </row>
    <row r="331" spans="1:64" ht="10.5" x14ac:dyDescent="0.25">
      <c r="A331" s="72"/>
      <c r="B331" s="72"/>
      <c r="C331" s="72">
        <v>53000000</v>
      </c>
      <c r="D331" s="72" t="s">
        <v>17743</v>
      </c>
      <c r="E331" s="72">
        <v>53180000</v>
      </c>
      <c r="F331" s="72" t="s">
        <v>17825</v>
      </c>
      <c r="G331" s="72">
        <v>53181500</v>
      </c>
      <c r="H331" s="72" t="s">
        <v>17865</v>
      </c>
      <c r="I331" s="72">
        <v>10008371</v>
      </c>
      <c r="J331" s="72" t="s">
        <v>17870</v>
      </c>
      <c r="K331" s="72"/>
      <c r="L331" s="72"/>
      <c r="M331" s="72" t="s">
        <v>16648</v>
      </c>
      <c r="N331" s="72" t="s">
        <v>16648</v>
      </c>
      <c r="O331" s="72"/>
      <c r="P331" s="72"/>
      <c r="Q331" s="72"/>
      <c r="R331" s="72"/>
      <c r="S331" s="72"/>
      <c r="T331" s="72"/>
      <c r="U331" s="72" t="s">
        <v>16648</v>
      </c>
      <c r="V331" s="72"/>
      <c r="W331" s="72" t="s">
        <v>16648</v>
      </c>
      <c r="X331" s="72"/>
      <c r="Y331" s="72" t="s">
        <v>16648</v>
      </c>
      <c r="Z331" s="72"/>
      <c r="AA331" s="72"/>
      <c r="AB331" s="72"/>
      <c r="AC331" s="72"/>
      <c r="AD331" s="72"/>
      <c r="AE331" s="72"/>
      <c r="AF331" s="72"/>
      <c r="AG331" s="72"/>
      <c r="AH331" s="72"/>
      <c r="AI331" s="72"/>
      <c r="AJ331" s="72"/>
      <c r="AK331" s="72"/>
      <c r="AL331" s="72" t="s">
        <v>16648</v>
      </c>
      <c r="AM331" s="72" t="s">
        <v>16648</v>
      </c>
      <c r="AN331" s="72"/>
      <c r="AO331" s="72"/>
      <c r="AP331" s="72" t="s">
        <v>16648</v>
      </c>
      <c r="AQ331" s="72"/>
      <c r="AR331" s="72"/>
      <c r="AS331" s="72"/>
      <c r="AT331" s="72" t="s">
        <v>16648</v>
      </c>
      <c r="AU331" s="72"/>
      <c r="AV331" s="72"/>
      <c r="AW331" s="72"/>
      <c r="AX331" s="72" t="s">
        <v>16648</v>
      </c>
      <c r="AY331" s="72"/>
      <c r="AZ331" s="72"/>
      <c r="BA331" s="72" t="s">
        <v>16648</v>
      </c>
      <c r="BB331" s="72" t="s">
        <v>16648</v>
      </c>
      <c r="BC331" s="72" t="s">
        <v>16648</v>
      </c>
      <c r="BD331" s="72"/>
      <c r="BE331" s="72"/>
      <c r="BF331" s="72"/>
      <c r="BG331" s="72" t="s">
        <v>16648</v>
      </c>
      <c r="BH331" s="72" t="s">
        <v>16648</v>
      </c>
      <c r="BI331" s="72" t="s">
        <v>16648</v>
      </c>
      <c r="BJ331" s="72"/>
      <c r="BK331" s="72" t="s">
        <v>16648</v>
      </c>
      <c r="BL331" s="72"/>
    </row>
    <row r="332" spans="1:64" ht="10.5" x14ac:dyDescent="0.25">
      <c r="A332" s="72"/>
      <c r="B332" s="72" t="s">
        <v>17742</v>
      </c>
      <c r="C332" s="72">
        <v>53000000</v>
      </c>
      <c r="D332" s="72" t="s">
        <v>17743</v>
      </c>
      <c r="E332" s="72">
        <v>53180000</v>
      </c>
      <c r="F332" s="72" t="s">
        <v>17825</v>
      </c>
      <c r="G332" s="72">
        <v>53181500</v>
      </c>
      <c r="H332" s="72" t="s">
        <v>17865</v>
      </c>
      <c r="I332" s="72">
        <v>10000336</v>
      </c>
      <c r="J332" s="72" t="s">
        <v>17871</v>
      </c>
      <c r="K332" s="72"/>
      <c r="L332" s="72"/>
      <c r="M332" s="72" t="s">
        <v>16648</v>
      </c>
      <c r="N332" s="72" t="s">
        <v>16648</v>
      </c>
      <c r="O332" s="72"/>
      <c r="P332" s="72"/>
      <c r="Q332" s="72"/>
      <c r="R332" s="72"/>
      <c r="S332" s="72"/>
      <c r="T332" s="72"/>
      <c r="U332" s="72" t="s">
        <v>16648</v>
      </c>
      <c r="V332" s="72"/>
      <c r="W332" s="72" t="s">
        <v>16648</v>
      </c>
      <c r="X332" s="72"/>
      <c r="Y332" s="72" t="s">
        <v>16648</v>
      </c>
      <c r="Z332" s="72"/>
      <c r="AA332" s="72"/>
      <c r="AB332" s="72"/>
      <c r="AC332" s="72"/>
      <c r="AD332" s="72"/>
      <c r="AE332" s="72"/>
      <c r="AF332" s="72"/>
      <c r="AG332" s="72"/>
      <c r="AH332" s="72"/>
      <c r="AI332" s="72"/>
      <c r="AJ332" s="72"/>
      <c r="AK332" s="72"/>
      <c r="AL332" s="72" t="s">
        <v>16648</v>
      </c>
      <c r="AM332" s="72" t="s">
        <v>16648</v>
      </c>
      <c r="AN332" s="72"/>
      <c r="AO332" s="72" t="s">
        <v>16679</v>
      </c>
      <c r="AP332" s="72" t="s">
        <v>16648</v>
      </c>
      <c r="AQ332" s="72"/>
      <c r="AR332" s="72"/>
      <c r="AS332" s="72"/>
      <c r="AT332" s="72" t="s">
        <v>16648</v>
      </c>
      <c r="AU332" s="72"/>
      <c r="AV332" s="72"/>
      <c r="AW332" s="72"/>
      <c r="AX332" s="72" t="s">
        <v>16648</v>
      </c>
      <c r="AY332" s="72"/>
      <c r="AZ332" s="72" t="s">
        <v>16648</v>
      </c>
      <c r="BA332" s="72" t="s">
        <v>16648</v>
      </c>
      <c r="BB332" s="72" t="s">
        <v>16648</v>
      </c>
      <c r="BC332" s="72" t="s">
        <v>16648</v>
      </c>
      <c r="BD332" s="72"/>
      <c r="BE332" s="72" t="s">
        <v>16648</v>
      </c>
      <c r="BF332" s="72"/>
      <c r="BG332" s="72" t="s">
        <v>16648</v>
      </c>
      <c r="BH332" s="72" t="s">
        <v>16648</v>
      </c>
      <c r="BI332" s="72" t="s">
        <v>16648</v>
      </c>
      <c r="BJ332" s="72"/>
      <c r="BK332" s="72" t="s">
        <v>16648</v>
      </c>
      <c r="BL332" s="72"/>
    </row>
    <row r="333" spans="1:64" ht="10.5" x14ac:dyDescent="0.25">
      <c r="A333" s="72"/>
      <c r="B333" s="72" t="s">
        <v>17742</v>
      </c>
      <c r="C333" s="72">
        <v>53000000</v>
      </c>
      <c r="D333" s="72" t="s">
        <v>17743</v>
      </c>
      <c r="E333" s="72">
        <v>53180000</v>
      </c>
      <c r="F333" s="72" t="s">
        <v>17825</v>
      </c>
      <c r="G333" s="72">
        <v>53181500</v>
      </c>
      <c r="H333" s="72" t="s">
        <v>17865</v>
      </c>
      <c r="I333" s="72">
        <v>10000337</v>
      </c>
      <c r="J333" s="72" t="s">
        <v>17872</v>
      </c>
      <c r="K333" s="72"/>
      <c r="L333" s="72"/>
      <c r="M333" s="72" t="s">
        <v>16648</v>
      </c>
      <c r="N333" s="72" t="s">
        <v>16648</v>
      </c>
      <c r="O333" s="72"/>
      <c r="P333" s="72"/>
      <c r="Q333" s="72"/>
      <c r="R333" s="72"/>
      <c r="S333" s="72"/>
      <c r="T333" s="72"/>
      <c r="U333" s="72" t="s">
        <v>16648</v>
      </c>
      <c r="V333" s="72"/>
      <c r="W333" s="72" t="s">
        <v>16648</v>
      </c>
      <c r="X333" s="72"/>
      <c r="Y333" s="72" t="s">
        <v>16648</v>
      </c>
      <c r="Z333" s="72"/>
      <c r="AA333" s="72"/>
      <c r="AB333" s="72"/>
      <c r="AC333" s="72"/>
      <c r="AD333" s="72"/>
      <c r="AE333" s="72"/>
      <c r="AF333" s="72"/>
      <c r="AG333" s="72"/>
      <c r="AH333" s="72"/>
      <c r="AI333" s="72"/>
      <c r="AJ333" s="72"/>
      <c r="AK333" s="72"/>
      <c r="AL333" s="72" t="s">
        <v>16648</v>
      </c>
      <c r="AM333" s="72" t="s">
        <v>16648</v>
      </c>
      <c r="AN333" s="72"/>
      <c r="AO333" s="72" t="s">
        <v>16679</v>
      </c>
      <c r="AP333" s="72" t="s">
        <v>16648</v>
      </c>
      <c r="AQ333" s="72"/>
      <c r="AR333" s="72"/>
      <c r="AS333" s="72"/>
      <c r="AT333" s="72" t="s">
        <v>16648</v>
      </c>
      <c r="AU333" s="72"/>
      <c r="AV333" s="72"/>
      <c r="AW333" s="72"/>
      <c r="AX333" s="72" t="s">
        <v>16648</v>
      </c>
      <c r="AY333" s="72"/>
      <c r="AZ333" s="72" t="s">
        <v>16648</v>
      </c>
      <c r="BA333" s="72" t="s">
        <v>16648</v>
      </c>
      <c r="BB333" s="72" t="s">
        <v>16648</v>
      </c>
      <c r="BC333" s="72" t="s">
        <v>16648</v>
      </c>
      <c r="BD333" s="72"/>
      <c r="BE333" s="72" t="s">
        <v>16648</v>
      </c>
      <c r="BF333" s="72"/>
      <c r="BG333" s="72" t="s">
        <v>16648</v>
      </c>
      <c r="BH333" s="72" t="s">
        <v>16648</v>
      </c>
      <c r="BI333" s="72" t="s">
        <v>16648</v>
      </c>
      <c r="BJ333" s="72"/>
      <c r="BK333" s="72" t="s">
        <v>16648</v>
      </c>
      <c r="BL333" s="72"/>
    </row>
    <row r="334" spans="1:64" ht="10.5" x14ac:dyDescent="0.25">
      <c r="A334" s="72"/>
      <c r="B334" s="72"/>
      <c r="C334" s="72">
        <v>53000000</v>
      </c>
      <c r="D334" s="72" t="s">
        <v>17743</v>
      </c>
      <c r="E334" s="72">
        <v>53180000</v>
      </c>
      <c r="F334" s="72" t="s">
        <v>17825</v>
      </c>
      <c r="G334" s="72">
        <v>53181500</v>
      </c>
      <c r="H334" s="72" t="s">
        <v>17865</v>
      </c>
      <c r="I334" s="72">
        <v>10008378</v>
      </c>
      <c r="J334" s="72" t="s">
        <v>17873</v>
      </c>
      <c r="K334" s="72"/>
      <c r="L334" s="72"/>
      <c r="M334" s="72" t="s">
        <v>16648</v>
      </c>
      <c r="N334" s="72" t="s">
        <v>16648</v>
      </c>
      <c r="O334" s="72"/>
      <c r="P334" s="72"/>
      <c r="Q334" s="72"/>
      <c r="R334" s="72"/>
      <c r="S334" s="72"/>
      <c r="T334" s="72"/>
      <c r="U334" s="72" t="s">
        <v>16648</v>
      </c>
      <c r="V334" s="72"/>
      <c r="W334" s="72" t="s">
        <v>16648</v>
      </c>
      <c r="X334" s="72"/>
      <c r="Y334" s="72" t="s">
        <v>16648</v>
      </c>
      <c r="Z334" s="72"/>
      <c r="AA334" s="72"/>
      <c r="AB334" s="72"/>
      <c r="AC334" s="72"/>
      <c r="AD334" s="72"/>
      <c r="AE334" s="72"/>
      <c r="AF334" s="72"/>
      <c r="AG334" s="72"/>
      <c r="AH334" s="72"/>
      <c r="AI334" s="72"/>
      <c r="AJ334" s="72"/>
      <c r="AK334" s="72"/>
      <c r="AL334" s="72" t="s">
        <v>16648</v>
      </c>
      <c r="AM334" s="72" t="s">
        <v>16648</v>
      </c>
      <c r="AN334" s="72"/>
      <c r="AO334" s="72"/>
      <c r="AP334" s="72" t="s">
        <v>16648</v>
      </c>
      <c r="AQ334" s="72"/>
      <c r="AR334" s="72"/>
      <c r="AS334" s="72"/>
      <c r="AT334" s="72" t="s">
        <v>16648</v>
      </c>
      <c r="AU334" s="72"/>
      <c r="AV334" s="72"/>
      <c r="AW334" s="72"/>
      <c r="AX334" s="72" t="s">
        <v>16648</v>
      </c>
      <c r="AY334" s="72"/>
      <c r="AZ334" s="72"/>
      <c r="BA334" s="72" t="s">
        <v>16648</v>
      </c>
      <c r="BB334" s="72" t="s">
        <v>16648</v>
      </c>
      <c r="BC334" s="72" t="s">
        <v>16648</v>
      </c>
      <c r="BD334" s="72"/>
      <c r="BE334" s="72"/>
      <c r="BF334" s="72"/>
      <c r="BG334" s="72" t="s">
        <v>16648</v>
      </c>
      <c r="BH334" s="72" t="s">
        <v>16648</v>
      </c>
      <c r="BI334" s="72" t="s">
        <v>16648</v>
      </c>
      <c r="BJ334" s="72"/>
      <c r="BK334" s="72" t="s">
        <v>16648</v>
      </c>
      <c r="BL334" s="72"/>
    </row>
    <row r="335" spans="1:64" ht="10.5" x14ac:dyDescent="0.25">
      <c r="A335" s="72"/>
      <c r="B335" s="72"/>
      <c r="C335" s="72">
        <v>53000000</v>
      </c>
      <c r="D335" s="72" t="s">
        <v>17743</v>
      </c>
      <c r="E335" s="72">
        <v>53180000</v>
      </c>
      <c r="F335" s="72" t="s">
        <v>17825</v>
      </c>
      <c r="G335" s="72">
        <v>53181500</v>
      </c>
      <c r="H335" s="72" t="s">
        <v>17865</v>
      </c>
      <c r="I335" s="72">
        <v>10008375</v>
      </c>
      <c r="J335" s="72" t="s">
        <v>17874</v>
      </c>
      <c r="K335" s="72"/>
      <c r="L335" s="72"/>
      <c r="M335" s="72" t="s">
        <v>16648</v>
      </c>
      <c r="N335" s="72" t="s">
        <v>16648</v>
      </c>
      <c r="O335" s="72"/>
      <c r="P335" s="72"/>
      <c r="Q335" s="72"/>
      <c r="R335" s="72"/>
      <c r="S335" s="72"/>
      <c r="T335" s="72"/>
      <c r="U335" s="72" t="s">
        <v>16648</v>
      </c>
      <c r="V335" s="72"/>
      <c r="W335" s="72" t="s">
        <v>16648</v>
      </c>
      <c r="X335" s="72"/>
      <c r="Y335" s="72" t="s">
        <v>16648</v>
      </c>
      <c r="Z335" s="72"/>
      <c r="AA335" s="72"/>
      <c r="AB335" s="72"/>
      <c r="AC335" s="72"/>
      <c r="AD335" s="72"/>
      <c r="AE335" s="72"/>
      <c r="AF335" s="72"/>
      <c r="AG335" s="72"/>
      <c r="AH335" s="72"/>
      <c r="AI335" s="72"/>
      <c r="AJ335" s="72"/>
      <c r="AK335" s="72"/>
      <c r="AL335" s="72" t="s">
        <v>16648</v>
      </c>
      <c r="AM335" s="72" t="s">
        <v>16648</v>
      </c>
      <c r="AN335" s="72"/>
      <c r="AO335" s="72"/>
      <c r="AP335" s="72" t="s">
        <v>16648</v>
      </c>
      <c r="AQ335" s="72"/>
      <c r="AR335" s="72"/>
      <c r="AS335" s="72"/>
      <c r="AT335" s="72" t="s">
        <v>16648</v>
      </c>
      <c r="AU335" s="72"/>
      <c r="AV335" s="72"/>
      <c r="AW335" s="72"/>
      <c r="AX335" s="72" t="s">
        <v>16648</v>
      </c>
      <c r="AY335" s="72"/>
      <c r="AZ335" s="72"/>
      <c r="BA335" s="72" t="s">
        <v>16648</v>
      </c>
      <c r="BB335" s="72" t="s">
        <v>16648</v>
      </c>
      <c r="BC335" s="72" t="s">
        <v>16648</v>
      </c>
      <c r="BD335" s="72"/>
      <c r="BE335" s="72"/>
      <c r="BF335" s="72"/>
      <c r="BG335" s="72" t="s">
        <v>16648</v>
      </c>
      <c r="BH335" s="72" t="s">
        <v>16648</v>
      </c>
      <c r="BI335" s="72" t="s">
        <v>16648</v>
      </c>
      <c r="BJ335" s="72"/>
      <c r="BK335" s="72" t="s">
        <v>16648</v>
      </c>
      <c r="BL335" s="72"/>
    </row>
    <row r="336" spans="1:64" ht="10.5" x14ac:dyDescent="0.25">
      <c r="A336" s="72"/>
      <c r="B336" s="72" t="s">
        <v>17742</v>
      </c>
      <c r="C336" s="72">
        <v>53000000</v>
      </c>
      <c r="D336" s="72" t="s">
        <v>17743</v>
      </c>
      <c r="E336" s="72">
        <v>53180000</v>
      </c>
      <c r="F336" s="72" t="s">
        <v>17825</v>
      </c>
      <c r="G336" s="72">
        <v>53181500</v>
      </c>
      <c r="H336" s="72" t="s">
        <v>17865</v>
      </c>
      <c r="I336" s="72">
        <v>10000363</v>
      </c>
      <c r="J336" s="72" t="s">
        <v>17875</v>
      </c>
      <c r="K336" s="72"/>
      <c r="L336" s="72"/>
      <c r="M336" s="72" t="s">
        <v>16648</v>
      </c>
      <c r="N336" s="72" t="s">
        <v>16648</v>
      </c>
      <c r="O336" s="72"/>
      <c r="P336" s="72"/>
      <c r="Q336" s="72"/>
      <c r="R336" s="72"/>
      <c r="S336" s="72"/>
      <c r="T336" s="72"/>
      <c r="U336" s="72" t="s">
        <v>16648</v>
      </c>
      <c r="V336" s="72"/>
      <c r="W336" s="72" t="s">
        <v>16648</v>
      </c>
      <c r="X336" s="72"/>
      <c r="Y336" s="72" t="s">
        <v>16648</v>
      </c>
      <c r="Z336" s="72"/>
      <c r="AA336" s="72"/>
      <c r="AB336" s="72"/>
      <c r="AC336" s="72"/>
      <c r="AD336" s="72"/>
      <c r="AE336" s="72"/>
      <c r="AF336" s="72"/>
      <c r="AG336" s="72"/>
      <c r="AH336" s="72"/>
      <c r="AI336" s="72"/>
      <c r="AJ336" s="72"/>
      <c r="AK336" s="72"/>
      <c r="AL336" s="72" t="s">
        <v>16648</v>
      </c>
      <c r="AM336" s="72" t="s">
        <v>16648</v>
      </c>
      <c r="AN336" s="72"/>
      <c r="AO336" s="72" t="s">
        <v>16679</v>
      </c>
      <c r="AP336" s="72" t="s">
        <v>16648</v>
      </c>
      <c r="AQ336" s="72"/>
      <c r="AR336" s="72"/>
      <c r="AS336" s="72"/>
      <c r="AT336" s="72" t="s">
        <v>16648</v>
      </c>
      <c r="AU336" s="72"/>
      <c r="AV336" s="72"/>
      <c r="AW336" s="72"/>
      <c r="AX336" s="72" t="s">
        <v>16648</v>
      </c>
      <c r="AY336" s="72"/>
      <c r="AZ336" s="72" t="s">
        <v>16648</v>
      </c>
      <c r="BA336" s="72" t="s">
        <v>16648</v>
      </c>
      <c r="BB336" s="72" t="s">
        <v>16648</v>
      </c>
      <c r="BC336" s="72" t="s">
        <v>16648</v>
      </c>
      <c r="BD336" s="72"/>
      <c r="BE336" s="72" t="s">
        <v>16648</v>
      </c>
      <c r="BF336" s="72"/>
      <c r="BG336" s="72" t="s">
        <v>16648</v>
      </c>
      <c r="BH336" s="72" t="s">
        <v>16648</v>
      </c>
      <c r="BI336" s="72" t="s">
        <v>16648</v>
      </c>
      <c r="BJ336" s="72"/>
      <c r="BK336" s="72" t="s">
        <v>16648</v>
      </c>
      <c r="BL336" s="72"/>
    </row>
    <row r="337" spans="1:64" ht="10.5" x14ac:dyDescent="0.25">
      <c r="A337" s="72"/>
      <c r="B337" s="72" t="s">
        <v>17742</v>
      </c>
      <c r="C337" s="72">
        <v>53000000</v>
      </c>
      <c r="D337" s="72" t="s">
        <v>17743</v>
      </c>
      <c r="E337" s="72">
        <v>53180000</v>
      </c>
      <c r="F337" s="72" t="s">
        <v>17825</v>
      </c>
      <c r="G337" s="72">
        <v>53181500</v>
      </c>
      <c r="H337" s="72" t="s">
        <v>17865</v>
      </c>
      <c r="I337" s="72">
        <v>10005839</v>
      </c>
      <c r="J337" s="72" t="s">
        <v>17876</v>
      </c>
      <c r="K337" s="72"/>
      <c r="L337" s="72"/>
      <c r="M337" s="72" t="s">
        <v>16648</v>
      </c>
      <c r="N337" s="72" t="s">
        <v>16648</v>
      </c>
      <c r="O337" s="72"/>
      <c r="P337" s="72"/>
      <c r="Q337" s="72"/>
      <c r="R337" s="72"/>
      <c r="S337" s="72"/>
      <c r="T337" s="72"/>
      <c r="U337" s="72" t="s">
        <v>16648</v>
      </c>
      <c r="V337" s="72"/>
      <c r="W337" s="72" t="s">
        <v>16648</v>
      </c>
      <c r="X337" s="72"/>
      <c r="Y337" s="72" t="s">
        <v>16648</v>
      </c>
      <c r="Z337" s="72"/>
      <c r="AA337" s="72"/>
      <c r="AB337" s="72"/>
      <c r="AC337" s="72"/>
      <c r="AD337" s="72"/>
      <c r="AE337" s="72"/>
      <c r="AF337" s="72"/>
      <c r="AG337" s="72"/>
      <c r="AH337" s="72"/>
      <c r="AI337" s="72"/>
      <c r="AJ337" s="72"/>
      <c r="AK337" s="72"/>
      <c r="AL337" s="72" t="s">
        <v>16648</v>
      </c>
      <c r="AM337" s="72" t="s">
        <v>16648</v>
      </c>
      <c r="AN337" s="72"/>
      <c r="AO337" s="72" t="s">
        <v>16679</v>
      </c>
      <c r="AP337" s="72" t="s">
        <v>16648</v>
      </c>
      <c r="AQ337" s="72"/>
      <c r="AR337" s="72"/>
      <c r="AS337" s="72"/>
      <c r="AT337" s="72" t="s">
        <v>16648</v>
      </c>
      <c r="AU337" s="72"/>
      <c r="AV337" s="72"/>
      <c r="AW337" s="72"/>
      <c r="AX337" s="72" t="s">
        <v>16648</v>
      </c>
      <c r="AY337" s="72"/>
      <c r="AZ337" s="72" t="s">
        <v>16648</v>
      </c>
      <c r="BA337" s="72" t="s">
        <v>16648</v>
      </c>
      <c r="BB337" s="72" t="s">
        <v>16648</v>
      </c>
      <c r="BC337" s="72" t="s">
        <v>16648</v>
      </c>
      <c r="BD337" s="72"/>
      <c r="BE337" s="72" t="s">
        <v>16648</v>
      </c>
      <c r="BF337" s="72"/>
      <c r="BG337" s="72" t="s">
        <v>16648</v>
      </c>
      <c r="BH337" s="72" t="s">
        <v>16648</v>
      </c>
      <c r="BI337" s="72" t="s">
        <v>16648</v>
      </c>
      <c r="BJ337" s="72"/>
      <c r="BK337" s="72" t="s">
        <v>16648</v>
      </c>
      <c r="BL337" s="72"/>
    </row>
    <row r="338" spans="1:64" ht="10.5" x14ac:dyDescent="0.25">
      <c r="A338" s="72"/>
      <c r="B338" s="72"/>
      <c r="C338" s="72">
        <v>53000000</v>
      </c>
      <c r="D338" s="72" t="s">
        <v>17743</v>
      </c>
      <c r="E338" s="72">
        <v>53180000</v>
      </c>
      <c r="F338" s="72" t="s">
        <v>17825</v>
      </c>
      <c r="G338" s="72">
        <v>53181500</v>
      </c>
      <c r="H338" s="72" t="s">
        <v>17865</v>
      </c>
      <c r="I338" s="72">
        <v>10008374</v>
      </c>
      <c r="J338" s="72" t="s">
        <v>17877</v>
      </c>
      <c r="K338" s="72"/>
      <c r="L338" s="72"/>
      <c r="M338" s="72" t="s">
        <v>16648</v>
      </c>
      <c r="N338" s="72" t="s">
        <v>16648</v>
      </c>
      <c r="O338" s="72"/>
      <c r="P338" s="72"/>
      <c r="Q338" s="72"/>
      <c r="R338" s="72"/>
      <c r="S338" s="72"/>
      <c r="T338" s="72"/>
      <c r="U338" s="72" t="s">
        <v>16648</v>
      </c>
      <c r="V338" s="72"/>
      <c r="W338" s="72" t="s">
        <v>16648</v>
      </c>
      <c r="X338" s="72"/>
      <c r="Y338" s="72" t="s">
        <v>16648</v>
      </c>
      <c r="Z338" s="72"/>
      <c r="AA338" s="72"/>
      <c r="AB338" s="72"/>
      <c r="AC338" s="72"/>
      <c r="AD338" s="72"/>
      <c r="AE338" s="72"/>
      <c r="AF338" s="72"/>
      <c r="AG338" s="72"/>
      <c r="AH338" s="72"/>
      <c r="AI338" s="72"/>
      <c r="AJ338" s="72"/>
      <c r="AK338" s="72"/>
      <c r="AL338" s="72" t="s">
        <v>16648</v>
      </c>
      <c r="AM338" s="72" t="s">
        <v>16648</v>
      </c>
      <c r="AN338" s="72"/>
      <c r="AO338" s="72"/>
      <c r="AP338" s="72" t="s">
        <v>16648</v>
      </c>
      <c r="AQ338" s="72"/>
      <c r="AR338" s="72"/>
      <c r="AS338" s="72"/>
      <c r="AT338" s="72" t="s">
        <v>16648</v>
      </c>
      <c r="AU338" s="72"/>
      <c r="AV338" s="72"/>
      <c r="AW338" s="72"/>
      <c r="AX338" s="72" t="s">
        <v>16648</v>
      </c>
      <c r="AY338" s="72"/>
      <c r="AZ338" s="72"/>
      <c r="BA338" s="72" t="s">
        <v>16648</v>
      </c>
      <c r="BB338" s="72" t="s">
        <v>16648</v>
      </c>
      <c r="BC338" s="72" t="s">
        <v>16648</v>
      </c>
      <c r="BD338" s="72"/>
      <c r="BE338" s="72"/>
      <c r="BF338" s="72"/>
      <c r="BG338" s="72" t="s">
        <v>16648</v>
      </c>
      <c r="BH338" s="72" t="s">
        <v>16648</v>
      </c>
      <c r="BI338" s="72" t="s">
        <v>16648</v>
      </c>
      <c r="BJ338" s="72"/>
      <c r="BK338" s="72" t="s">
        <v>16648</v>
      </c>
      <c r="BL338" s="72"/>
    </row>
    <row r="339" spans="1:64" ht="10.5" x14ac:dyDescent="0.25">
      <c r="A339" s="72"/>
      <c r="B339" s="72" t="s">
        <v>17742</v>
      </c>
      <c r="C339" s="72">
        <v>53000000</v>
      </c>
      <c r="D339" s="72" t="s">
        <v>17743</v>
      </c>
      <c r="E339" s="72">
        <v>53180000</v>
      </c>
      <c r="F339" s="72" t="s">
        <v>17825</v>
      </c>
      <c r="G339" s="72">
        <v>53181500</v>
      </c>
      <c r="H339" s="72" t="s">
        <v>17865</v>
      </c>
      <c r="I339" s="72">
        <v>10000782</v>
      </c>
      <c r="J339" s="72" t="s">
        <v>17878</v>
      </c>
      <c r="K339" s="72"/>
      <c r="L339" s="72"/>
      <c r="M339" s="72" t="s">
        <v>16648</v>
      </c>
      <c r="N339" s="72" t="s">
        <v>16648</v>
      </c>
      <c r="O339" s="72"/>
      <c r="P339" s="72"/>
      <c r="Q339" s="72"/>
      <c r="R339" s="72"/>
      <c r="S339" s="72"/>
      <c r="T339" s="72"/>
      <c r="U339" s="72" t="s">
        <v>16648</v>
      </c>
      <c r="V339" s="72"/>
      <c r="W339" s="72" t="s">
        <v>16648</v>
      </c>
      <c r="X339" s="72"/>
      <c r="Y339" s="72" t="s">
        <v>16648</v>
      </c>
      <c r="Z339" s="72"/>
      <c r="AA339" s="72"/>
      <c r="AB339" s="72"/>
      <c r="AC339" s="72"/>
      <c r="AD339" s="72"/>
      <c r="AE339" s="72"/>
      <c r="AF339" s="72"/>
      <c r="AG339" s="72"/>
      <c r="AH339" s="72"/>
      <c r="AI339" s="72"/>
      <c r="AJ339" s="72"/>
      <c r="AK339" s="72"/>
      <c r="AL339" s="72" t="s">
        <v>16648</v>
      </c>
      <c r="AM339" s="72" t="s">
        <v>16648</v>
      </c>
      <c r="AN339" s="72"/>
      <c r="AO339" s="72" t="s">
        <v>16679</v>
      </c>
      <c r="AP339" s="72" t="s">
        <v>16648</v>
      </c>
      <c r="AQ339" s="72"/>
      <c r="AR339" s="72"/>
      <c r="AS339" s="72"/>
      <c r="AT339" s="72" t="s">
        <v>16648</v>
      </c>
      <c r="AU339" s="72"/>
      <c r="AV339" s="72"/>
      <c r="AW339" s="72"/>
      <c r="AX339" s="72" t="s">
        <v>16648</v>
      </c>
      <c r="AY339" s="72"/>
      <c r="AZ339" s="72" t="s">
        <v>16648</v>
      </c>
      <c r="BA339" s="72" t="s">
        <v>16648</v>
      </c>
      <c r="BB339" s="72" t="s">
        <v>16648</v>
      </c>
      <c r="BC339" s="72" t="s">
        <v>16648</v>
      </c>
      <c r="BD339" s="72"/>
      <c r="BE339" s="72" t="s">
        <v>16648</v>
      </c>
      <c r="BF339" s="72"/>
      <c r="BG339" s="72" t="s">
        <v>16648</v>
      </c>
      <c r="BH339" s="72" t="s">
        <v>16648</v>
      </c>
      <c r="BI339" s="72" t="s">
        <v>16648</v>
      </c>
      <c r="BJ339" s="72"/>
      <c r="BK339" s="72" t="s">
        <v>16648</v>
      </c>
      <c r="BL339" s="72"/>
    </row>
    <row r="340" spans="1:64" ht="10.5" x14ac:dyDescent="0.25">
      <c r="A340" s="72"/>
      <c r="B340" s="72" t="s">
        <v>17742</v>
      </c>
      <c r="C340" s="72">
        <v>53000000</v>
      </c>
      <c r="D340" s="72" t="s">
        <v>17743</v>
      </c>
      <c r="E340" s="72">
        <v>53180000</v>
      </c>
      <c r="F340" s="72" t="s">
        <v>17825</v>
      </c>
      <c r="G340" s="72">
        <v>53181500</v>
      </c>
      <c r="H340" s="72" t="s">
        <v>17865</v>
      </c>
      <c r="I340" s="72">
        <v>10000783</v>
      </c>
      <c r="J340" s="72" t="s">
        <v>17879</v>
      </c>
      <c r="K340" s="72"/>
      <c r="L340" s="72"/>
      <c r="M340" s="72" t="s">
        <v>16648</v>
      </c>
      <c r="N340" s="72" t="s">
        <v>16648</v>
      </c>
      <c r="O340" s="72"/>
      <c r="P340" s="72"/>
      <c r="Q340" s="72"/>
      <c r="R340" s="72"/>
      <c r="S340" s="72"/>
      <c r="T340" s="72"/>
      <c r="U340" s="72" t="s">
        <v>16648</v>
      </c>
      <c r="V340" s="72"/>
      <c r="W340" s="72" t="s">
        <v>16648</v>
      </c>
      <c r="X340" s="72"/>
      <c r="Y340" s="72" t="s">
        <v>16648</v>
      </c>
      <c r="Z340" s="72"/>
      <c r="AA340" s="72"/>
      <c r="AB340" s="72"/>
      <c r="AC340" s="72"/>
      <c r="AD340" s="72"/>
      <c r="AE340" s="72"/>
      <c r="AF340" s="72"/>
      <c r="AG340" s="72"/>
      <c r="AH340" s="72"/>
      <c r="AI340" s="72"/>
      <c r="AJ340" s="72"/>
      <c r="AK340" s="72"/>
      <c r="AL340" s="72" t="s">
        <v>16648</v>
      </c>
      <c r="AM340" s="72" t="s">
        <v>16648</v>
      </c>
      <c r="AN340" s="72"/>
      <c r="AO340" s="72" t="s">
        <v>16679</v>
      </c>
      <c r="AP340" s="72" t="s">
        <v>16648</v>
      </c>
      <c r="AQ340" s="72"/>
      <c r="AR340" s="72"/>
      <c r="AS340" s="72"/>
      <c r="AT340" s="72" t="s">
        <v>16648</v>
      </c>
      <c r="AU340" s="72"/>
      <c r="AV340" s="72"/>
      <c r="AW340" s="72"/>
      <c r="AX340" s="72" t="s">
        <v>16648</v>
      </c>
      <c r="AY340" s="72"/>
      <c r="AZ340" s="72" t="s">
        <v>16648</v>
      </c>
      <c r="BA340" s="72" t="s">
        <v>16648</v>
      </c>
      <c r="BB340" s="72" t="s">
        <v>16648</v>
      </c>
      <c r="BC340" s="72" t="s">
        <v>16648</v>
      </c>
      <c r="BD340" s="72"/>
      <c r="BE340" s="72" t="s">
        <v>16648</v>
      </c>
      <c r="BF340" s="72"/>
      <c r="BG340" s="72" t="s">
        <v>16648</v>
      </c>
      <c r="BH340" s="72" t="s">
        <v>16648</v>
      </c>
      <c r="BI340" s="72" t="s">
        <v>16648</v>
      </c>
      <c r="BJ340" s="72"/>
      <c r="BK340" s="72" t="s">
        <v>16648</v>
      </c>
      <c r="BL340" s="72"/>
    </row>
    <row r="341" spans="1:64" ht="10.5" x14ac:dyDescent="0.25">
      <c r="A341" s="72"/>
      <c r="B341" s="72" t="s">
        <v>17742</v>
      </c>
      <c r="C341" s="72">
        <v>53000000</v>
      </c>
      <c r="D341" s="72" t="s">
        <v>17743</v>
      </c>
      <c r="E341" s="72">
        <v>53180000</v>
      </c>
      <c r="F341" s="72" t="s">
        <v>17825</v>
      </c>
      <c r="G341" s="72">
        <v>53181500</v>
      </c>
      <c r="H341" s="72" t="s">
        <v>17865</v>
      </c>
      <c r="I341" s="72">
        <v>10000716</v>
      </c>
      <c r="J341" s="72" t="s">
        <v>17880</v>
      </c>
      <c r="K341" s="72"/>
      <c r="L341" s="72"/>
      <c r="M341" s="72" t="s">
        <v>16648</v>
      </c>
      <c r="N341" s="72" t="s">
        <v>16648</v>
      </c>
      <c r="O341" s="72"/>
      <c r="P341" s="72"/>
      <c r="Q341" s="72"/>
      <c r="R341" s="72"/>
      <c r="S341" s="72"/>
      <c r="T341" s="72"/>
      <c r="U341" s="72" t="s">
        <v>16648</v>
      </c>
      <c r="V341" s="72"/>
      <c r="W341" s="72" t="s">
        <v>16648</v>
      </c>
      <c r="X341" s="72"/>
      <c r="Y341" s="72" t="s">
        <v>16648</v>
      </c>
      <c r="Z341" s="72"/>
      <c r="AA341" s="72"/>
      <c r="AB341" s="72"/>
      <c r="AC341" s="72"/>
      <c r="AD341" s="72"/>
      <c r="AE341" s="72"/>
      <c r="AF341" s="72"/>
      <c r="AG341" s="72"/>
      <c r="AH341" s="72"/>
      <c r="AI341" s="72"/>
      <c r="AJ341" s="72"/>
      <c r="AK341" s="72"/>
      <c r="AL341" s="72" t="s">
        <v>16648</v>
      </c>
      <c r="AM341" s="72" t="s">
        <v>16648</v>
      </c>
      <c r="AN341" s="72"/>
      <c r="AO341" s="72" t="s">
        <v>16679</v>
      </c>
      <c r="AP341" s="72" t="s">
        <v>16648</v>
      </c>
      <c r="AQ341" s="72"/>
      <c r="AR341" s="72"/>
      <c r="AS341" s="72"/>
      <c r="AT341" s="72" t="s">
        <v>16648</v>
      </c>
      <c r="AU341" s="72"/>
      <c r="AV341" s="72"/>
      <c r="AW341" s="72"/>
      <c r="AX341" s="72" t="s">
        <v>16648</v>
      </c>
      <c r="AY341" s="72"/>
      <c r="AZ341" s="72" t="s">
        <v>16648</v>
      </c>
      <c r="BA341" s="72" t="s">
        <v>16648</v>
      </c>
      <c r="BB341" s="72" t="s">
        <v>16648</v>
      </c>
      <c r="BC341" s="72" t="s">
        <v>16648</v>
      </c>
      <c r="BD341" s="72"/>
      <c r="BE341" s="72" t="s">
        <v>16648</v>
      </c>
      <c r="BF341" s="72"/>
      <c r="BG341" s="72" t="s">
        <v>16648</v>
      </c>
      <c r="BH341" s="72" t="s">
        <v>16648</v>
      </c>
      <c r="BI341" s="72" t="s">
        <v>16648</v>
      </c>
      <c r="BJ341" s="72"/>
      <c r="BK341" s="72" t="s">
        <v>16648</v>
      </c>
      <c r="BL341" s="72"/>
    </row>
    <row r="342" spans="1:64" ht="10.5" x14ac:dyDescent="0.25">
      <c r="A342" s="72"/>
      <c r="B342" s="72"/>
      <c r="C342" s="72">
        <v>53000000</v>
      </c>
      <c r="D342" s="72" t="s">
        <v>17743</v>
      </c>
      <c r="E342" s="72">
        <v>53180000</v>
      </c>
      <c r="F342" s="72" t="s">
        <v>17825</v>
      </c>
      <c r="G342" s="72">
        <v>53181500</v>
      </c>
      <c r="H342" s="72" t="s">
        <v>17865</v>
      </c>
      <c r="I342" s="72">
        <v>10008381</v>
      </c>
      <c r="J342" s="72" t="s">
        <v>17881</v>
      </c>
      <c r="K342" s="72"/>
      <c r="L342" s="72"/>
      <c r="M342" s="72" t="s">
        <v>16648</v>
      </c>
      <c r="N342" s="72" t="s">
        <v>16648</v>
      </c>
      <c r="O342" s="72"/>
      <c r="P342" s="72"/>
      <c r="Q342" s="72"/>
      <c r="R342" s="72"/>
      <c r="S342" s="72"/>
      <c r="T342" s="72"/>
      <c r="U342" s="72" t="s">
        <v>16648</v>
      </c>
      <c r="V342" s="72"/>
      <c r="W342" s="72" t="s">
        <v>16648</v>
      </c>
      <c r="X342" s="72"/>
      <c r="Y342" s="72" t="s">
        <v>16648</v>
      </c>
      <c r="Z342" s="72"/>
      <c r="AA342" s="72"/>
      <c r="AB342" s="72"/>
      <c r="AC342" s="72"/>
      <c r="AD342" s="72"/>
      <c r="AE342" s="72"/>
      <c r="AF342" s="72"/>
      <c r="AG342" s="72"/>
      <c r="AH342" s="72"/>
      <c r="AI342" s="72"/>
      <c r="AJ342" s="72"/>
      <c r="AK342" s="72"/>
      <c r="AL342" s="72" t="s">
        <v>16648</v>
      </c>
      <c r="AM342" s="72" t="s">
        <v>16648</v>
      </c>
      <c r="AN342" s="72"/>
      <c r="AO342" s="72"/>
      <c r="AP342" s="72" t="s">
        <v>16648</v>
      </c>
      <c r="AQ342" s="72"/>
      <c r="AR342" s="72"/>
      <c r="AS342" s="72"/>
      <c r="AT342" s="72" t="s">
        <v>16648</v>
      </c>
      <c r="AU342" s="72"/>
      <c r="AV342" s="72"/>
      <c r="AW342" s="72"/>
      <c r="AX342" s="72" t="s">
        <v>16648</v>
      </c>
      <c r="AY342" s="72"/>
      <c r="AZ342" s="72"/>
      <c r="BA342" s="72" t="s">
        <v>16648</v>
      </c>
      <c r="BB342" s="72" t="s">
        <v>16648</v>
      </c>
      <c r="BC342" s="72" t="s">
        <v>16648</v>
      </c>
      <c r="BD342" s="72"/>
      <c r="BE342" s="72"/>
      <c r="BF342" s="72"/>
      <c r="BG342" s="72" t="s">
        <v>16648</v>
      </c>
      <c r="BH342" s="72" t="s">
        <v>16648</v>
      </c>
      <c r="BI342" s="72" t="s">
        <v>16648</v>
      </c>
      <c r="BJ342" s="72"/>
      <c r="BK342" s="72" t="s">
        <v>16648</v>
      </c>
      <c r="BL342" s="72"/>
    </row>
    <row r="343" spans="1:64" ht="10.5" x14ac:dyDescent="0.25">
      <c r="A343" s="72"/>
      <c r="B343" s="72"/>
      <c r="C343" s="72">
        <v>53000000</v>
      </c>
      <c r="D343" s="72" t="s">
        <v>17743</v>
      </c>
      <c r="E343" s="72">
        <v>53180000</v>
      </c>
      <c r="F343" s="72" t="s">
        <v>17825</v>
      </c>
      <c r="G343" s="72">
        <v>53181500</v>
      </c>
      <c r="H343" s="72" t="s">
        <v>17865</v>
      </c>
      <c r="I343" s="72">
        <v>10008376</v>
      </c>
      <c r="J343" s="72" t="s">
        <v>17882</v>
      </c>
      <c r="K343" s="72"/>
      <c r="L343" s="72"/>
      <c r="M343" s="72" t="s">
        <v>16648</v>
      </c>
      <c r="N343" s="72" t="s">
        <v>16648</v>
      </c>
      <c r="O343" s="72"/>
      <c r="P343" s="72"/>
      <c r="Q343" s="72"/>
      <c r="R343" s="72"/>
      <c r="S343" s="72"/>
      <c r="T343" s="72"/>
      <c r="U343" s="72" t="s">
        <v>16648</v>
      </c>
      <c r="V343" s="72"/>
      <c r="W343" s="72" t="s">
        <v>16648</v>
      </c>
      <c r="X343" s="72"/>
      <c r="Y343" s="72" t="s">
        <v>16648</v>
      </c>
      <c r="Z343" s="72"/>
      <c r="AA343" s="72"/>
      <c r="AB343" s="72"/>
      <c r="AC343" s="72"/>
      <c r="AD343" s="72"/>
      <c r="AE343" s="72"/>
      <c r="AF343" s="72"/>
      <c r="AG343" s="72"/>
      <c r="AH343" s="72"/>
      <c r="AI343" s="72"/>
      <c r="AJ343" s="72"/>
      <c r="AK343" s="72"/>
      <c r="AL343" s="72" t="s">
        <v>16648</v>
      </c>
      <c r="AM343" s="72" t="s">
        <v>16648</v>
      </c>
      <c r="AN343" s="72"/>
      <c r="AO343" s="72"/>
      <c r="AP343" s="72" t="s">
        <v>16648</v>
      </c>
      <c r="AQ343" s="72"/>
      <c r="AR343" s="72"/>
      <c r="AS343" s="72"/>
      <c r="AT343" s="72" t="s">
        <v>16648</v>
      </c>
      <c r="AU343" s="72"/>
      <c r="AV343" s="72"/>
      <c r="AW343" s="72"/>
      <c r="AX343" s="72" t="s">
        <v>16648</v>
      </c>
      <c r="AY343" s="72"/>
      <c r="AZ343" s="72"/>
      <c r="BA343" s="72" t="s">
        <v>16648</v>
      </c>
      <c r="BB343" s="72" t="s">
        <v>16648</v>
      </c>
      <c r="BC343" s="72" t="s">
        <v>16648</v>
      </c>
      <c r="BD343" s="72"/>
      <c r="BE343" s="72"/>
      <c r="BF343" s="72"/>
      <c r="BG343" s="72" t="s">
        <v>16648</v>
      </c>
      <c r="BH343" s="72" t="s">
        <v>16648</v>
      </c>
      <c r="BI343" s="72" t="s">
        <v>16648</v>
      </c>
      <c r="BJ343" s="72"/>
      <c r="BK343" s="72" t="s">
        <v>16648</v>
      </c>
      <c r="BL343" s="72"/>
    </row>
    <row r="344" spans="1:64" ht="10.5" x14ac:dyDescent="0.25">
      <c r="A344" s="72"/>
      <c r="B344" s="72"/>
      <c r="C344" s="72">
        <v>53000000</v>
      </c>
      <c r="D344" s="72" t="s">
        <v>17743</v>
      </c>
      <c r="E344" s="72">
        <v>53180000</v>
      </c>
      <c r="F344" s="72" t="s">
        <v>17825</v>
      </c>
      <c r="G344" s="72">
        <v>53181500</v>
      </c>
      <c r="H344" s="72" t="s">
        <v>17865</v>
      </c>
      <c r="I344" s="72">
        <v>10008370</v>
      </c>
      <c r="J344" s="72" t="s">
        <v>17883</v>
      </c>
      <c r="K344" s="72"/>
      <c r="L344" s="72"/>
      <c r="M344" s="72" t="s">
        <v>16648</v>
      </c>
      <c r="N344" s="72" t="s">
        <v>16648</v>
      </c>
      <c r="O344" s="72"/>
      <c r="P344" s="72"/>
      <c r="Q344" s="72"/>
      <c r="R344" s="72"/>
      <c r="S344" s="72"/>
      <c r="T344" s="72"/>
      <c r="U344" s="72" t="s">
        <v>16648</v>
      </c>
      <c r="V344" s="72"/>
      <c r="W344" s="72" t="s">
        <v>16648</v>
      </c>
      <c r="X344" s="72"/>
      <c r="Y344" s="72" t="s">
        <v>16648</v>
      </c>
      <c r="Z344" s="72"/>
      <c r="AA344" s="72"/>
      <c r="AB344" s="72"/>
      <c r="AC344" s="72"/>
      <c r="AD344" s="72"/>
      <c r="AE344" s="72"/>
      <c r="AF344" s="72"/>
      <c r="AG344" s="72"/>
      <c r="AH344" s="72"/>
      <c r="AI344" s="72"/>
      <c r="AJ344" s="72"/>
      <c r="AK344" s="72"/>
      <c r="AL344" s="72" t="s">
        <v>16648</v>
      </c>
      <c r="AM344" s="72" t="s">
        <v>16648</v>
      </c>
      <c r="AN344" s="72"/>
      <c r="AO344" s="72"/>
      <c r="AP344" s="72" t="s">
        <v>16648</v>
      </c>
      <c r="AQ344" s="72"/>
      <c r="AR344" s="72"/>
      <c r="AS344" s="72"/>
      <c r="AT344" s="72" t="s">
        <v>16648</v>
      </c>
      <c r="AU344" s="72"/>
      <c r="AV344" s="72"/>
      <c r="AW344" s="72"/>
      <c r="AX344" s="72" t="s">
        <v>16648</v>
      </c>
      <c r="AY344" s="72"/>
      <c r="AZ344" s="72"/>
      <c r="BA344" s="72" t="s">
        <v>16648</v>
      </c>
      <c r="BB344" s="72" t="s">
        <v>16648</v>
      </c>
      <c r="BC344" s="72" t="s">
        <v>16648</v>
      </c>
      <c r="BD344" s="72"/>
      <c r="BE344" s="72"/>
      <c r="BF344" s="72"/>
      <c r="BG344" s="72" t="s">
        <v>16648</v>
      </c>
      <c r="BH344" s="72" t="s">
        <v>16648</v>
      </c>
      <c r="BI344" s="72" t="s">
        <v>16648</v>
      </c>
      <c r="BJ344" s="72"/>
      <c r="BK344" s="72" t="s">
        <v>16648</v>
      </c>
      <c r="BL344" s="72"/>
    </row>
    <row r="345" spans="1:64" ht="10.5" x14ac:dyDescent="0.25">
      <c r="A345" s="72"/>
      <c r="B345" s="72"/>
      <c r="C345" s="72">
        <v>53000000</v>
      </c>
      <c r="D345" s="72" t="s">
        <v>17743</v>
      </c>
      <c r="E345" s="72">
        <v>53180000</v>
      </c>
      <c r="F345" s="72" t="s">
        <v>17825</v>
      </c>
      <c r="G345" s="72">
        <v>53181500</v>
      </c>
      <c r="H345" s="72" t="s">
        <v>17865</v>
      </c>
      <c r="I345" s="72">
        <v>10008379</v>
      </c>
      <c r="J345" s="72" t="s">
        <v>17884</v>
      </c>
      <c r="K345" s="72"/>
      <c r="L345" s="72"/>
      <c r="M345" s="72" t="s">
        <v>16648</v>
      </c>
      <c r="N345" s="72" t="s">
        <v>16648</v>
      </c>
      <c r="O345" s="72"/>
      <c r="P345" s="72"/>
      <c r="Q345" s="72"/>
      <c r="R345" s="72"/>
      <c r="S345" s="72"/>
      <c r="T345" s="72"/>
      <c r="U345" s="72" t="s">
        <v>16648</v>
      </c>
      <c r="V345" s="72"/>
      <c r="W345" s="72" t="s">
        <v>16648</v>
      </c>
      <c r="X345" s="72"/>
      <c r="Y345" s="72" t="s">
        <v>16648</v>
      </c>
      <c r="Z345" s="72"/>
      <c r="AA345" s="72"/>
      <c r="AB345" s="72"/>
      <c r="AC345" s="72"/>
      <c r="AD345" s="72"/>
      <c r="AE345" s="72"/>
      <c r="AF345" s="72"/>
      <c r="AG345" s="72"/>
      <c r="AH345" s="72"/>
      <c r="AI345" s="72"/>
      <c r="AJ345" s="72"/>
      <c r="AK345" s="72"/>
      <c r="AL345" s="72" t="s">
        <v>16648</v>
      </c>
      <c r="AM345" s="72" t="s">
        <v>16648</v>
      </c>
      <c r="AN345" s="72"/>
      <c r="AO345" s="72"/>
      <c r="AP345" s="72" t="s">
        <v>16648</v>
      </c>
      <c r="AQ345" s="72"/>
      <c r="AR345" s="72"/>
      <c r="AS345" s="72"/>
      <c r="AT345" s="72" t="s">
        <v>16648</v>
      </c>
      <c r="AU345" s="72"/>
      <c r="AV345" s="72"/>
      <c r="AW345" s="72"/>
      <c r="AX345" s="72" t="s">
        <v>16648</v>
      </c>
      <c r="AY345" s="72"/>
      <c r="AZ345" s="72"/>
      <c r="BA345" s="72"/>
      <c r="BB345" s="72"/>
      <c r="BC345" s="72"/>
      <c r="BD345" s="72"/>
      <c r="BE345" s="72"/>
      <c r="BF345" s="72"/>
      <c r="BG345" s="72" t="s">
        <v>16648</v>
      </c>
      <c r="BH345" s="72" t="s">
        <v>16648</v>
      </c>
      <c r="BI345" s="72" t="s">
        <v>16648</v>
      </c>
      <c r="BJ345" s="72"/>
      <c r="BK345" s="72" t="s">
        <v>16648</v>
      </c>
      <c r="BL345" s="72"/>
    </row>
    <row r="346" spans="1:64" ht="10.5" x14ac:dyDescent="0.25">
      <c r="A346" s="72"/>
      <c r="B346" s="72"/>
      <c r="C346" s="72">
        <v>53000000</v>
      </c>
      <c r="D346" s="72" t="s">
        <v>17743</v>
      </c>
      <c r="E346" s="72">
        <v>53180000</v>
      </c>
      <c r="F346" s="72" t="s">
        <v>17825</v>
      </c>
      <c r="G346" s="72">
        <v>53181500</v>
      </c>
      <c r="H346" s="72" t="s">
        <v>17865</v>
      </c>
      <c r="I346" s="72">
        <v>10008380</v>
      </c>
      <c r="J346" s="72" t="s">
        <v>17885</v>
      </c>
      <c r="K346" s="72"/>
      <c r="L346" s="72"/>
      <c r="M346" s="72" t="s">
        <v>16648</v>
      </c>
      <c r="N346" s="72" t="s">
        <v>16648</v>
      </c>
      <c r="O346" s="72"/>
      <c r="P346" s="72"/>
      <c r="Q346" s="72"/>
      <c r="R346" s="72"/>
      <c r="S346" s="72"/>
      <c r="T346" s="72"/>
      <c r="U346" s="72" t="s">
        <v>16648</v>
      </c>
      <c r="V346" s="72"/>
      <c r="W346" s="72" t="s">
        <v>16648</v>
      </c>
      <c r="X346" s="72"/>
      <c r="Y346" s="72" t="s">
        <v>16648</v>
      </c>
      <c r="Z346" s="72"/>
      <c r="AA346" s="72"/>
      <c r="AB346" s="72"/>
      <c r="AC346" s="72"/>
      <c r="AD346" s="72"/>
      <c r="AE346" s="72"/>
      <c r="AF346" s="72"/>
      <c r="AG346" s="72"/>
      <c r="AH346" s="72"/>
      <c r="AI346" s="72"/>
      <c r="AJ346" s="72"/>
      <c r="AK346" s="72"/>
      <c r="AL346" s="72" t="s">
        <v>16648</v>
      </c>
      <c r="AM346" s="72" t="s">
        <v>16648</v>
      </c>
      <c r="AN346" s="72"/>
      <c r="AO346" s="72"/>
      <c r="AP346" s="72" t="s">
        <v>16648</v>
      </c>
      <c r="AQ346" s="72"/>
      <c r="AR346" s="72"/>
      <c r="AS346" s="72"/>
      <c r="AT346" s="72" t="s">
        <v>16648</v>
      </c>
      <c r="AU346" s="72"/>
      <c r="AV346" s="72"/>
      <c r="AW346" s="72"/>
      <c r="AX346" s="72" t="s">
        <v>16648</v>
      </c>
      <c r="AY346" s="72"/>
      <c r="AZ346" s="72"/>
      <c r="BA346" s="72" t="s">
        <v>16648</v>
      </c>
      <c r="BB346" s="72" t="s">
        <v>16648</v>
      </c>
      <c r="BC346" s="72" t="s">
        <v>16648</v>
      </c>
      <c r="BD346" s="72"/>
      <c r="BE346" s="72"/>
      <c r="BF346" s="72"/>
      <c r="BG346" s="72" t="s">
        <v>16648</v>
      </c>
      <c r="BH346" s="72" t="s">
        <v>16648</v>
      </c>
      <c r="BI346" s="72" t="s">
        <v>16648</v>
      </c>
      <c r="BJ346" s="72"/>
      <c r="BK346" s="72" t="s">
        <v>16648</v>
      </c>
      <c r="BL346" s="72"/>
    </row>
    <row r="347" spans="1:64" ht="10.5" x14ac:dyDescent="0.25">
      <c r="A347" s="72"/>
      <c r="B347" s="72"/>
      <c r="C347" s="72">
        <v>53000000</v>
      </c>
      <c r="D347" s="72" t="s">
        <v>17743</v>
      </c>
      <c r="E347" s="72">
        <v>53180000</v>
      </c>
      <c r="F347" s="72" t="s">
        <v>17825</v>
      </c>
      <c r="G347" s="72">
        <v>53181500</v>
      </c>
      <c r="H347" s="72" t="s">
        <v>17865</v>
      </c>
      <c r="I347" s="72">
        <v>10008372</v>
      </c>
      <c r="J347" s="72" t="s">
        <v>17886</v>
      </c>
      <c r="K347" s="72"/>
      <c r="L347" s="72"/>
      <c r="M347" s="72" t="s">
        <v>16648</v>
      </c>
      <c r="N347" s="72" t="s">
        <v>16648</v>
      </c>
      <c r="O347" s="72"/>
      <c r="P347" s="72"/>
      <c r="Q347" s="72"/>
      <c r="R347" s="72"/>
      <c r="S347" s="72"/>
      <c r="T347" s="72"/>
      <c r="U347" s="72" t="s">
        <v>16648</v>
      </c>
      <c r="V347" s="72"/>
      <c r="W347" s="72" t="s">
        <v>16648</v>
      </c>
      <c r="X347" s="72"/>
      <c r="Y347" s="72" t="s">
        <v>16648</v>
      </c>
      <c r="Z347" s="72"/>
      <c r="AA347" s="72"/>
      <c r="AB347" s="72"/>
      <c r="AC347" s="72"/>
      <c r="AD347" s="72"/>
      <c r="AE347" s="72"/>
      <c r="AF347" s="72"/>
      <c r="AG347" s="72"/>
      <c r="AH347" s="72"/>
      <c r="AI347" s="72"/>
      <c r="AJ347" s="72"/>
      <c r="AK347" s="72"/>
      <c r="AL347" s="72" t="s">
        <v>16648</v>
      </c>
      <c r="AM347" s="72" t="s">
        <v>16648</v>
      </c>
      <c r="AN347" s="72"/>
      <c r="AO347" s="72"/>
      <c r="AP347" s="72" t="s">
        <v>16648</v>
      </c>
      <c r="AQ347" s="72"/>
      <c r="AR347" s="72"/>
      <c r="AS347" s="72"/>
      <c r="AT347" s="72" t="s">
        <v>16648</v>
      </c>
      <c r="AU347" s="72"/>
      <c r="AV347" s="72"/>
      <c r="AW347" s="72"/>
      <c r="AX347" s="72" t="s">
        <v>16648</v>
      </c>
      <c r="AY347" s="72"/>
      <c r="AZ347" s="72"/>
      <c r="BA347" s="72"/>
      <c r="BB347" s="72"/>
      <c r="BC347" s="72"/>
      <c r="BD347" s="72"/>
      <c r="BE347" s="72"/>
      <c r="BF347" s="72"/>
      <c r="BG347" s="72" t="s">
        <v>16648</v>
      </c>
      <c r="BH347" s="72" t="s">
        <v>16648</v>
      </c>
      <c r="BI347" s="72" t="s">
        <v>16648</v>
      </c>
      <c r="BJ347" s="72"/>
      <c r="BK347" s="72" t="s">
        <v>16648</v>
      </c>
      <c r="BL347" s="72"/>
    </row>
    <row r="348" spans="1:64" ht="10.5" x14ac:dyDescent="0.25">
      <c r="A348" s="72"/>
      <c r="B348" s="72"/>
      <c r="C348" s="72">
        <v>53000000</v>
      </c>
      <c r="D348" s="72" t="s">
        <v>17743</v>
      </c>
      <c r="E348" s="72">
        <v>53180000</v>
      </c>
      <c r="F348" s="72" t="s">
        <v>17825</v>
      </c>
      <c r="G348" s="72">
        <v>53181500</v>
      </c>
      <c r="H348" s="72" t="s">
        <v>17865</v>
      </c>
      <c r="I348" s="72">
        <v>10008373</v>
      </c>
      <c r="J348" s="72" t="s">
        <v>17887</v>
      </c>
      <c r="K348" s="72"/>
      <c r="L348" s="72"/>
      <c r="M348" s="72" t="s">
        <v>16648</v>
      </c>
      <c r="N348" s="72" t="s">
        <v>16648</v>
      </c>
      <c r="O348" s="72"/>
      <c r="P348" s="72"/>
      <c r="Q348" s="72"/>
      <c r="R348" s="72"/>
      <c r="S348" s="72"/>
      <c r="T348" s="72"/>
      <c r="U348" s="72" t="s">
        <v>16648</v>
      </c>
      <c r="V348" s="72"/>
      <c r="W348" s="72" t="s">
        <v>16648</v>
      </c>
      <c r="X348" s="72"/>
      <c r="Y348" s="72" t="s">
        <v>16648</v>
      </c>
      <c r="Z348" s="72"/>
      <c r="AA348" s="72"/>
      <c r="AB348" s="72"/>
      <c r="AC348" s="72"/>
      <c r="AD348" s="72"/>
      <c r="AE348" s="72"/>
      <c r="AF348" s="72"/>
      <c r="AG348" s="72"/>
      <c r="AH348" s="72"/>
      <c r="AI348" s="72"/>
      <c r="AJ348" s="72"/>
      <c r="AK348" s="72"/>
      <c r="AL348" s="72" t="s">
        <v>16648</v>
      </c>
      <c r="AM348" s="72" t="s">
        <v>16648</v>
      </c>
      <c r="AN348" s="72"/>
      <c r="AO348" s="72"/>
      <c r="AP348" s="72" t="s">
        <v>16648</v>
      </c>
      <c r="AQ348" s="72"/>
      <c r="AR348" s="72"/>
      <c r="AS348" s="72"/>
      <c r="AT348" s="72" t="s">
        <v>16648</v>
      </c>
      <c r="AU348" s="72"/>
      <c r="AV348" s="72"/>
      <c r="AW348" s="72"/>
      <c r="AX348" s="72" t="s">
        <v>16648</v>
      </c>
      <c r="AY348" s="72"/>
      <c r="AZ348" s="72"/>
      <c r="BA348" s="72" t="s">
        <v>16648</v>
      </c>
      <c r="BB348" s="72" t="s">
        <v>16648</v>
      </c>
      <c r="BC348" s="72" t="s">
        <v>16648</v>
      </c>
      <c r="BD348" s="72"/>
      <c r="BE348" s="72"/>
      <c r="BF348" s="72"/>
      <c r="BG348" s="72" t="s">
        <v>16648</v>
      </c>
      <c r="BH348" s="72" t="s">
        <v>16648</v>
      </c>
      <c r="BI348" s="72" t="s">
        <v>16648</v>
      </c>
      <c r="BJ348" s="72"/>
      <c r="BK348" s="72" t="s">
        <v>16648</v>
      </c>
      <c r="BL348" s="72"/>
    </row>
    <row r="349" spans="1:64" ht="10.5" x14ac:dyDescent="0.25">
      <c r="A349" s="72"/>
      <c r="B349" s="72" t="s">
        <v>17742</v>
      </c>
      <c r="C349" s="72">
        <v>53000000</v>
      </c>
      <c r="D349" s="72" t="s">
        <v>17743</v>
      </c>
      <c r="E349" s="72">
        <v>53180000</v>
      </c>
      <c r="F349" s="72" t="s">
        <v>17825</v>
      </c>
      <c r="G349" s="72">
        <v>53181600</v>
      </c>
      <c r="H349" s="72" t="s">
        <v>17888</v>
      </c>
      <c r="I349" s="72">
        <v>10000712</v>
      </c>
      <c r="J349" s="72" t="s">
        <v>17888</v>
      </c>
      <c r="K349" s="72"/>
      <c r="L349" s="72"/>
      <c r="M349" s="72" t="s">
        <v>16648</v>
      </c>
      <c r="N349" s="72" t="s">
        <v>16648</v>
      </c>
      <c r="O349" s="72"/>
      <c r="P349" s="72"/>
      <c r="Q349" s="72"/>
      <c r="R349" s="72"/>
      <c r="S349" s="72"/>
      <c r="T349" s="72"/>
      <c r="U349" s="72" t="s">
        <v>16648</v>
      </c>
      <c r="V349" s="72"/>
      <c r="W349" s="72" t="s">
        <v>16648</v>
      </c>
      <c r="X349" s="72"/>
      <c r="Y349" s="72" t="s">
        <v>16648</v>
      </c>
      <c r="Z349" s="72"/>
      <c r="AA349" s="72"/>
      <c r="AB349" s="72"/>
      <c r="AC349" s="72"/>
      <c r="AD349" s="72"/>
      <c r="AE349" s="72"/>
      <c r="AF349" s="72"/>
      <c r="AG349" s="72"/>
      <c r="AH349" s="72"/>
      <c r="AI349" s="72"/>
      <c r="AJ349" s="72"/>
      <c r="AK349" s="72"/>
      <c r="AL349" s="72" t="s">
        <v>16648</v>
      </c>
      <c r="AM349" s="72" t="s">
        <v>16648</v>
      </c>
      <c r="AN349" s="72"/>
      <c r="AO349" s="72" t="s">
        <v>16679</v>
      </c>
      <c r="AP349" s="72" t="s">
        <v>16648</v>
      </c>
      <c r="AQ349" s="72"/>
      <c r="AR349" s="72"/>
      <c r="AS349" s="72"/>
      <c r="AT349" s="72" t="s">
        <v>16648</v>
      </c>
      <c r="AU349" s="72"/>
      <c r="AV349" s="72"/>
      <c r="AW349" s="72"/>
      <c r="AX349" s="72" t="s">
        <v>16648</v>
      </c>
      <c r="AY349" s="72"/>
      <c r="AZ349" s="72" t="s">
        <v>16648</v>
      </c>
      <c r="BA349" s="72" t="s">
        <v>16648</v>
      </c>
      <c r="BB349" s="72" t="s">
        <v>16648</v>
      </c>
      <c r="BC349" s="72" t="s">
        <v>16648</v>
      </c>
      <c r="BD349" s="72"/>
      <c r="BE349" s="72" t="s">
        <v>16648</v>
      </c>
      <c r="BF349" s="72"/>
      <c r="BG349" s="72" t="s">
        <v>16648</v>
      </c>
      <c r="BH349" s="72" t="s">
        <v>16648</v>
      </c>
      <c r="BI349" s="72" t="s">
        <v>16648</v>
      </c>
      <c r="BJ349" s="72"/>
      <c r="BK349" s="72" t="s">
        <v>16648</v>
      </c>
      <c r="BL349" s="72"/>
    </row>
    <row r="350" spans="1:64" ht="10.5" x14ac:dyDescent="0.25">
      <c r="A350" s="72"/>
      <c r="B350" s="72"/>
      <c r="C350" s="72">
        <v>53000000</v>
      </c>
      <c r="D350" s="72" t="s">
        <v>17743</v>
      </c>
      <c r="E350" s="72">
        <v>53230000</v>
      </c>
      <c r="F350" s="72" t="s">
        <v>17889</v>
      </c>
      <c r="G350" s="72">
        <v>53230100</v>
      </c>
      <c r="H350" s="72" t="s">
        <v>17890</v>
      </c>
      <c r="I350" s="72">
        <v>10006247</v>
      </c>
      <c r="J350" s="72" t="s">
        <v>17891</v>
      </c>
      <c r="K350" s="72"/>
      <c r="L350" s="72"/>
      <c r="M350" s="72" t="s">
        <v>16648</v>
      </c>
      <c r="N350" s="72" t="s">
        <v>16648</v>
      </c>
      <c r="O350" s="72"/>
      <c r="P350" s="72"/>
      <c r="Q350" s="72"/>
      <c r="R350" s="72"/>
      <c r="S350" s="72"/>
      <c r="T350" s="72"/>
      <c r="U350" s="72"/>
      <c r="V350" s="72"/>
      <c r="W350" s="72"/>
      <c r="X350" s="72"/>
      <c r="Y350" s="72"/>
      <c r="Z350" s="72"/>
      <c r="AA350" s="72"/>
      <c r="AB350" s="72"/>
      <c r="AC350" s="72"/>
      <c r="AD350" s="72"/>
      <c r="AE350" s="72"/>
      <c r="AF350" s="72"/>
      <c r="AG350" s="72"/>
      <c r="AH350" s="72"/>
      <c r="AI350" s="72"/>
      <c r="AJ350" s="72"/>
      <c r="AK350" s="72"/>
      <c r="AL350" s="72"/>
      <c r="AM350" s="72"/>
      <c r="AN350" s="72"/>
      <c r="AO350" s="72"/>
      <c r="AP350" s="72" t="s">
        <v>16648</v>
      </c>
      <c r="AQ350" s="72"/>
      <c r="AR350" s="72"/>
      <c r="AS350" s="72"/>
      <c r="AT350" s="72"/>
      <c r="AU350" s="72"/>
      <c r="AV350" s="72"/>
      <c r="AW350" s="72"/>
      <c r="AX350" s="72"/>
      <c r="AY350" s="72"/>
      <c r="AZ350" s="72"/>
      <c r="BA350" s="72"/>
      <c r="BB350" s="72"/>
      <c r="BC350" s="72"/>
      <c r="BD350" s="72"/>
      <c r="BE350" s="72"/>
      <c r="BF350" s="72"/>
      <c r="BG350" s="72"/>
      <c r="BH350" s="72"/>
      <c r="BI350" s="72"/>
      <c r="BJ350" s="72"/>
      <c r="BK350" s="72" t="s">
        <v>16648</v>
      </c>
      <c r="BL350" s="72"/>
    </row>
    <row r="351" spans="1:64" ht="10.5" x14ac:dyDescent="0.25">
      <c r="A351" s="72"/>
      <c r="B351" s="72"/>
      <c r="C351" s="72">
        <v>53000000</v>
      </c>
      <c r="D351" s="72" t="s">
        <v>17743</v>
      </c>
      <c r="E351" s="72">
        <v>53230000</v>
      </c>
      <c r="F351" s="72" t="s">
        <v>17889</v>
      </c>
      <c r="G351" s="72">
        <v>53230100</v>
      </c>
      <c r="H351" s="72" t="s">
        <v>17890</v>
      </c>
      <c r="I351" s="72">
        <v>10006246</v>
      </c>
      <c r="J351" s="72" t="s">
        <v>17892</v>
      </c>
      <c r="K351" s="72"/>
      <c r="L351" s="72"/>
      <c r="M351" s="72" t="s">
        <v>16648</v>
      </c>
      <c r="N351" s="72" t="s">
        <v>16648</v>
      </c>
      <c r="O351" s="72"/>
      <c r="P351" s="72"/>
      <c r="Q351" s="72"/>
      <c r="R351" s="72"/>
      <c r="S351" s="72"/>
      <c r="T351" s="72"/>
      <c r="U351" s="72"/>
      <c r="V351" s="72"/>
      <c r="W351" s="72"/>
      <c r="X351" s="72"/>
      <c r="Y351" s="72"/>
      <c r="Z351" s="72"/>
      <c r="AA351" s="72"/>
      <c r="AB351" s="72"/>
      <c r="AC351" s="72"/>
      <c r="AD351" s="72"/>
      <c r="AE351" s="72"/>
      <c r="AF351" s="72"/>
      <c r="AG351" s="72"/>
      <c r="AH351" s="72"/>
      <c r="AI351" s="72"/>
      <c r="AJ351" s="72"/>
      <c r="AK351" s="72"/>
      <c r="AL351" s="72"/>
      <c r="AM351" s="72"/>
      <c r="AN351" s="72"/>
      <c r="AO351" s="72"/>
      <c r="AP351" s="72" t="s">
        <v>16648</v>
      </c>
      <c r="AQ351" s="72"/>
      <c r="AR351" s="72"/>
      <c r="AS351" s="72"/>
      <c r="AT351" s="72"/>
      <c r="AU351" s="72"/>
      <c r="AV351" s="72"/>
      <c r="AW351" s="72"/>
      <c r="AX351" s="72"/>
      <c r="AY351" s="72"/>
      <c r="AZ351" s="72"/>
      <c r="BA351" s="72"/>
      <c r="BB351" s="72"/>
      <c r="BC351" s="72"/>
      <c r="BD351" s="72"/>
      <c r="BE351" s="72"/>
      <c r="BF351" s="72"/>
      <c r="BG351" s="72"/>
      <c r="BH351" s="72"/>
      <c r="BI351" s="72"/>
      <c r="BJ351" s="72"/>
      <c r="BK351" s="72" t="s">
        <v>16648</v>
      </c>
      <c r="BL351" s="72"/>
    </row>
    <row r="352" spans="1:64" ht="10.5" x14ac:dyDescent="0.25">
      <c r="A352" s="72"/>
      <c r="B352" s="72"/>
      <c r="C352" s="72">
        <v>53000000</v>
      </c>
      <c r="D352" s="72" t="s">
        <v>17743</v>
      </c>
      <c r="E352" s="72">
        <v>53230000</v>
      </c>
      <c r="F352" s="72" t="s">
        <v>17889</v>
      </c>
      <c r="G352" s="72">
        <v>53230100</v>
      </c>
      <c r="H352" s="72" t="s">
        <v>17890</v>
      </c>
      <c r="I352" s="72">
        <v>10008480</v>
      </c>
      <c r="J352" s="72" t="s">
        <v>17893</v>
      </c>
      <c r="K352" s="72"/>
      <c r="L352" s="72"/>
      <c r="M352" s="72" t="s">
        <v>16648</v>
      </c>
      <c r="N352" s="72" t="s">
        <v>16648</v>
      </c>
      <c r="O352" s="72"/>
      <c r="P352" s="72"/>
      <c r="Q352" s="72"/>
      <c r="R352" s="72"/>
      <c r="S352" s="72"/>
      <c r="T352" s="72"/>
      <c r="U352" s="72"/>
      <c r="V352" s="72"/>
      <c r="W352" s="72"/>
      <c r="X352" s="72"/>
      <c r="Y352" s="72"/>
      <c r="Z352" s="72"/>
      <c r="AA352" s="72"/>
      <c r="AB352" s="72"/>
      <c r="AC352" s="72"/>
      <c r="AD352" s="72"/>
      <c r="AE352" s="72"/>
      <c r="AF352" s="72"/>
      <c r="AG352" s="72"/>
      <c r="AH352" s="72"/>
      <c r="AI352" s="72"/>
      <c r="AJ352" s="72"/>
      <c r="AK352" s="72"/>
      <c r="AL352" s="72"/>
      <c r="AM352" s="72"/>
      <c r="AN352" s="72"/>
      <c r="AO352" s="72"/>
      <c r="AP352" s="72" t="s">
        <v>16648</v>
      </c>
      <c r="AQ352" s="72"/>
      <c r="AR352" s="72"/>
      <c r="AS352" s="72"/>
      <c r="AT352" s="72"/>
      <c r="AU352" s="72"/>
      <c r="AV352" s="72"/>
      <c r="AW352" s="72"/>
      <c r="AX352" s="72"/>
      <c r="AY352" s="72"/>
      <c r="AZ352" s="72"/>
      <c r="BA352" s="72"/>
      <c r="BB352" s="72"/>
      <c r="BC352" s="72"/>
      <c r="BD352" s="72"/>
      <c r="BE352" s="72"/>
      <c r="BF352" s="72"/>
      <c r="BG352" s="72"/>
      <c r="BH352" s="72"/>
      <c r="BI352" s="72"/>
      <c r="BJ352" s="72"/>
      <c r="BK352" s="72" t="s">
        <v>16648</v>
      </c>
      <c r="BL352" s="72"/>
    </row>
    <row r="353" spans="1:64" ht="10.5" x14ac:dyDescent="0.25">
      <c r="A353" s="72"/>
      <c r="B353" s="72"/>
      <c r="C353" s="72">
        <v>53000000</v>
      </c>
      <c r="D353" s="72" t="s">
        <v>17743</v>
      </c>
      <c r="E353" s="72">
        <v>53230000</v>
      </c>
      <c r="F353" s="72" t="s">
        <v>17889</v>
      </c>
      <c r="G353" s="72">
        <v>53230100</v>
      </c>
      <c r="H353" s="72" t="s">
        <v>17890</v>
      </c>
      <c r="I353" s="72">
        <v>10006249</v>
      </c>
      <c r="J353" s="72" t="s">
        <v>17894</v>
      </c>
      <c r="K353" s="72"/>
      <c r="L353" s="72"/>
      <c r="M353" s="72" t="s">
        <v>16648</v>
      </c>
      <c r="N353" s="72" t="s">
        <v>16648</v>
      </c>
      <c r="O353" s="72"/>
      <c r="P353" s="72"/>
      <c r="Q353" s="72"/>
      <c r="R353" s="72"/>
      <c r="S353" s="72"/>
      <c r="T353" s="72"/>
      <c r="U353" s="72"/>
      <c r="V353" s="72"/>
      <c r="W353" s="72"/>
      <c r="X353" s="72"/>
      <c r="Y353" s="72"/>
      <c r="Z353" s="72"/>
      <c r="AA353" s="72"/>
      <c r="AB353" s="72"/>
      <c r="AC353" s="72"/>
      <c r="AD353" s="72"/>
      <c r="AE353" s="72"/>
      <c r="AF353" s="72"/>
      <c r="AG353" s="72"/>
      <c r="AH353" s="72"/>
      <c r="AI353" s="72"/>
      <c r="AJ353" s="72"/>
      <c r="AK353" s="72"/>
      <c r="AL353" s="72"/>
      <c r="AM353" s="72"/>
      <c r="AN353" s="72"/>
      <c r="AO353" s="72"/>
      <c r="AP353" s="72" t="s">
        <v>16648</v>
      </c>
      <c r="AQ353" s="72"/>
      <c r="AR353" s="72"/>
      <c r="AS353" s="72"/>
      <c r="AT353" s="72"/>
      <c r="AU353" s="72"/>
      <c r="AV353" s="72"/>
      <c r="AW353" s="72"/>
      <c r="AX353" s="72"/>
      <c r="AY353" s="72"/>
      <c r="AZ353" s="72"/>
      <c r="BA353" s="72"/>
      <c r="BB353" s="72"/>
      <c r="BC353" s="72"/>
      <c r="BD353" s="72"/>
      <c r="BE353" s="72"/>
      <c r="BF353" s="72"/>
      <c r="BG353" s="72"/>
      <c r="BH353" s="72"/>
      <c r="BI353" s="72"/>
      <c r="BJ353" s="72"/>
      <c r="BK353" s="72" t="s">
        <v>16648</v>
      </c>
      <c r="BL353" s="72"/>
    </row>
    <row r="354" spans="1:64" ht="10.5" x14ac:dyDescent="0.25">
      <c r="A354" s="72"/>
      <c r="B354" s="72"/>
      <c r="C354" s="72">
        <v>53000000</v>
      </c>
      <c r="D354" s="72" t="s">
        <v>17743</v>
      </c>
      <c r="E354" s="72">
        <v>53230000</v>
      </c>
      <c r="F354" s="72" t="s">
        <v>17889</v>
      </c>
      <c r="G354" s="72">
        <v>53230100</v>
      </c>
      <c r="H354" s="72" t="s">
        <v>17890</v>
      </c>
      <c r="I354" s="72">
        <v>10006248</v>
      </c>
      <c r="J354" s="72" t="s">
        <v>17895</v>
      </c>
      <c r="K354" s="72"/>
      <c r="L354" s="72"/>
      <c r="M354" s="72" t="s">
        <v>16648</v>
      </c>
      <c r="N354" s="72" t="s">
        <v>16648</v>
      </c>
      <c r="O354" s="72"/>
      <c r="P354" s="72"/>
      <c r="Q354" s="72"/>
      <c r="R354" s="72"/>
      <c r="S354" s="72"/>
      <c r="T354" s="72"/>
      <c r="U354" s="72"/>
      <c r="V354" s="72"/>
      <c r="W354" s="72"/>
      <c r="X354" s="72"/>
      <c r="Y354" s="72"/>
      <c r="Z354" s="72"/>
      <c r="AA354" s="72"/>
      <c r="AB354" s="72"/>
      <c r="AC354" s="72"/>
      <c r="AD354" s="72"/>
      <c r="AE354" s="72"/>
      <c r="AF354" s="72"/>
      <c r="AG354" s="72"/>
      <c r="AH354" s="72"/>
      <c r="AI354" s="72"/>
      <c r="AJ354" s="72"/>
      <c r="AK354" s="72"/>
      <c r="AL354" s="72"/>
      <c r="AM354" s="72"/>
      <c r="AN354" s="72"/>
      <c r="AO354" s="72"/>
      <c r="AP354" s="72" t="s">
        <v>16648</v>
      </c>
      <c r="AQ354" s="72"/>
      <c r="AR354" s="72"/>
      <c r="AS354" s="72"/>
      <c r="AT354" s="72"/>
      <c r="AU354" s="72"/>
      <c r="AV354" s="72"/>
      <c r="AW354" s="72"/>
      <c r="AX354" s="72"/>
      <c r="AY354" s="72"/>
      <c r="AZ354" s="72"/>
      <c r="BA354" s="72"/>
      <c r="BB354" s="72"/>
      <c r="BC354" s="72"/>
      <c r="BD354" s="72"/>
      <c r="BE354" s="72"/>
      <c r="BF354" s="72"/>
      <c r="BG354" s="72"/>
      <c r="BH354" s="72"/>
      <c r="BI354" s="72"/>
      <c r="BJ354" s="72"/>
      <c r="BK354" s="72" t="s">
        <v>16648</v>
      </c>
      <c r="BL354" s="72"/>
    </row>
    <row r="355" spans="1:64" ht="10.5" x14ac:dyDescent="0.25">
      <c r="A355" s="72"/>
      <c r="B355" s="72" t="s">
        <v>17742</v>
      </c>
      <c r="C355" s="72">
        <v>53000000</v>
      </c>
      <c r="D355" s="72" t="s">
        <v>17743</v>
      </c>
      <c r="E355" s="72">
        <v>53130000</v>
      </c>
      <c r="F355" s="72" t="s">
        <v>17896</v>
      </c>
      <c r="G355" s="72">
        <v>53131300</v>
      </c>
      <c r="H355" s="72" t="s">
        <v>17897</v>
      </c>
      <c r="I355" s="72">
        <v>10000328</v>
      </c>
      <c r="J355" s="72" t="s">
        <v>17898</v>
      </c>
      <c r="K355" s="72"/>
      <c r="L355" s="72"/>
      <c r="M355" s="72" t="s">
        <v>16648</v>
      </c>
      <c r="N355" s="72" t="s">
        <v>16648</v>
      </c>
      <c r="O355" s="72"/>
      <c r="P355" s="72"/>
      <c r="Q355" s="72"/>
      <c r="R355" s="72"/>
      <c r="S355" s="72"/>
      <c r="T355" s="72"/>
      <c r="U355" s="72" t="s">
        <v>16648</v>
      </c>
      <c r="V355" s="72"/>
      <c r="W355" s="72" t="s">
        <v>16648</v>
      </c>
      <c r="X355" s="72"/>
      <c r="Y355" s="72" t="s">
        <v>16648</v>
      </c>
      <c r="Z355" s="72"/>
      <c r="AA355" s="72"/>
      <c r="AB355" s="72"/>
      <c r="AC355" s="72"/>
      <c r="AD355" s="72"/>
      <c r="AE355" s="72"/>
      <c r="AF355" s="72"/>
      <c r="AG355" s="72"/>
      <c r="AH355" s="72"/>
      <c r="AI355" s="72"/>
      <c r="AJ355" s="72"/>
      <c r="AK355" s="72"/>
      <c r="AL355" s="72" t="s">
        <v>16648</v>
      </c>
      <c r="AM355" s="72" t="s">
        <v>16648</v>
      </c>
      <c r="AN355" s="72"/>
      <c r="AO355" s="72" t="s">
        <v>16679</v>
      </c>
      <c r="AP355" s="72" t="s">
        <v>16648</v>
      </c>
      <c r="AQ355" s="72"/>
      <c r="AR355" s="72"/>
      <c r="AS355" s="72"/>
      <c r="AT355" s="72" t="s">
        <v>16648</v>
      </c>
      <c r="AU355" s="72"/>
      <c r="AV355" s="72"/>
      <c r="AW355" s="72"/>
      <c r="AX355" s="72" t="s">
        <v>16648</v>
      </c>
      <c r="AY355" s="72"/>
      <c r="AZ355" s="72" t="s">
        <v>16648</v>
      </c>
      <c r="BA355" s="72" t="s">
        <v>16648</v>
      </c>
      <c r="BB355" s="72" t="s">
        <v>16648</v>
      </c>
      <c r="BC355" s="72" t="s">
        <v>16648</v>
      </c>
      <c r="BD355" s="72"/>
      <c r="BE355" s="72" t="s">
        <v>16648</v>
      </c>
      <c r="BF355" s="72"/>
      <c r="BG355" s="72" t="s">
        <v>16648</v>
      </c>
      <c r="BH355" s="72" t="s">
        <v>16648</v>
      </c>
      <c r="BI355" s="72" t="s">
        <v>16648</v>
      </c>
      <c r="BJ355" s="72"/>
      <c r="BK355" s="72" t="s">
        <v>16648</v>
      </c>
      <c r="BL355" s="72"/>
    </row>
    <row r="356" spans="1:64" ht="10.5" x14ac:dyDescent="0.25">
      <c r="A356" s="72"/>
      <c r="B356" s="72" t="s">
        <v>17742</v>
      </c>
      <c r="C356" s="72">
        <v>53000000</v>
      </c>
      <c r="D356" s="72" t="s">
        <v>17743</v>
      </c>
      <c r="E356" s="72">
        <v>53130000</v>
      </c>
      <c r="F356" s="72" t="s">
        <v>17896</v>
      </c>
      <c r="G356" s="72">
        <v>53131300</v>
      </c>
      <c r="H356" s="72" t="s">
        <v>17897</v>
      </c>
      <c r="I356" s="72">
        <v>10000813</v>
      </c>
      <c r="J356" s="72" t="s">
        <v>17899</v>
      </c>
      <c r="K356" s="72"/>
      <c r="L356" s="72"/>
      <c r="M356" s="72" t="s">
        <v>16648</v>
      </c>
      <c r="N356" s="72" t="s">
        <v>16648</v>
      </c>
      <c r="O356" s="72"/>
      <c r="P356" s="72"/>
      <c r="Q356" s="72"/>
      <c r="R356" s="72"/>
      <c r="S356" s="72"/>
      <c r="T356" s="72"/>
      <c r="U356" s="72" t="s">
        <v>16648</v>
      </c>
      <c r="V356" s="72"/>
      <c r="W356" s="72" t="s">
        <v>16648</v>
      </c>
      <c r="X356" s="72"/>
      <c r="Y356" s="72" t="s">
        <v>16648</v>
      </c>
      <c r="Z356" s="72"/>
      <c r="AA356" s="72"/>
      <c r="AB356" s="72"/>
      <c r="AC356" s="72"/>
      <c r="AD356" s="72"/>
      <c r="AE356" s="72"/>
      <c r="AF356" s="72"/>
      <c r="AG356" s="72"/>
      <c r="AH356" s="72"/>
      <c r="AI356" s="72"/>
      <c r="AJ356" s="72"/>
      <c r="AK356" s="72"/>
      <c r="AL356" s="72" t="s">
        <v>16648</v>
      </c>
      <c r="AM356" s="72" t="s">
        <v>16648</v>
      </c>
      <c r="AN356" s="72"/>
      <c r="AO356" s="72" t="s">
        <v>16679</v>
      </c>
      <c r="AP356" s="72" t="s">
        <v>16648</v>
      </c>
      <c r="AQ356" s="72"/>
      <c r="AR356" s="72"/>
      <c r="AS356" s="72"/>
      <c r="AT356" s="72" t="s">
        <v>16648</v>
      </c>
      <c r="AU356" s="72"/>
      <c r="AV356" s="72"/>
      <c r="AW356" s="72"/>
      <c r="AX356" s="72" t="s">
        <v>16648</v>
      </c>
      <c r="AY356" s="72"/>
      <c r="AZ356" s="72" t="s">
        <v>16648</v>
      </c>
      <c r="BA356" s="72" t="s">
        <v>16648</v>
      </c>
      <c r="BB356" s="72" t="s">
        <v>16648</v>
      </c>
      <c r="BC356" s="72" t="s">
        <v>16648</v>
      </c>
      <c r="BD356" s="72"/>
      <c r="BE356" s="72" t="s">
        <v>16648</v>
      </c>
      <c r="BF356" s="72"/>
      <c r="BG356" s="72" t="s">
        <v>16648</v>
      </c>
      <c r="BH356" s="72" t="s">
        <v>16648</v>
      </c>
      <c r="BI356" s="72" t="s">
        <v>16648</v>
      </c>
      <c r="BJ356" s="72"/>
      <c r="BK356" s="72" t="s">
        <v>16648</v>
      </c>
      <c r="BL356" s="72"/>
    </row>
    <row r="357" spans="1:64" ht="10.5" x14ac:dyDescent="0.25">
      <c r="A357" s="72"/>
      <c r="B357" s="72" t="s">
        <v>17742</v>
      </c>
      <c r="C357" s="72">
        <v>53000000</v>
      </c>
      <c r="D357" s="72" t="s">
        <v>17743</v>
      </c>
      <c r="E357" s="72">
        <v>53130000</v>
      </c>
      <c r="F357" s="72" t="s">
        <v>17896</v>
      </c>
      <c r="G357" s="72">
        <v>53131300</v>
      </c>
      <c r="H357" s="72" t="s">
        <v>17897</v>
      </c>
      <c r="I357" s="72">
        <v>10000722</v>
      </c>
      <c r="J357" s="72" t="s">
        <v>17900</v>
      </c>
      <c r="K357" s="72"/>
      <c r="L357" s="72"/>
      <c r="M357" s="72" t="s">
        <v>16648</v>
      </c>
      <c r="N357" s="72" t="s">
        <v>16648</v>
      </c>
      <c r="O357" s="72"/>
      <c r="P357" s="72"/>
      <c r="Q357" s="72"/>
      <c r="R357" s="72"/>
      <c r="S357" s="72"/>
      <c r="T357" s="72"/>
      <c r="U357" s="72" t="s">
        <v>16648</v>
      </c>
      <c r="V357" s="72"/>
      <c r="W357" s="72" t="s">
        <v>16648</v>
      </c>
      <c r="X357" s="72"/>
      <c r="Y357" s="72" t="s">
        <v>16648</v>
      </c>
      <c r="Z357" s="72"/>
      <c r="AA357" s="72"/>
      <c r="AB357" s="72"/>
      <c r="AC357" s="72"/>
      <c r="AD357" s="72"/>
      <c r="AE357" s="72"/>
      <c r="AF357" s="72"/>
      <c r="AG357" s="72"/>
      <c r="AH357" s="72"/>
      <c r="AI357" s="72"/>
      <c r="AJ357" s="72"/>
      <c r="AK357" s="72"/>
      <c r="AL357" s="72" t="s">
        <v>16648</v>
      </c>
      <c r="AM357" s="72" t="s">
        <v>16648</v>
      </c>
      <c r="AN357" s="72"/>
      <c r="AO357" s="72" t="s">
        <v>16679</v>
      </c>
      <c r="AP357" s="72" t="s">
        <v>16648</v>
      </c>
      <c r="AQ357" s="72"/>
      <c r="AR357" s="72"/>
      <c r="AS357" s="72"/>
      <c r="AT357" s="72" t="s">
        <v>16648</v>
      </c>
      <c r="AU357" s="72"/>
      <c r="AV357" s="72"/>
      <c r="AW357" s="72"/>
      <c r="AX357" s="72" t="s">
        <v>16648</v>
      </c>
      <c r="AY357" s="72"/>
      <c r="AZ357" s="72" t="s">
        <v>16648</v>
      </c>
      <c r="BA357" s="72" t="s">
        <v>16648</v>
      </c>
      <c r="BB357" s="72" t="s">
        <v>16648</v>
      </c>
      <c r="BC357" s="72" t="s">
        <v>16648</v>
      </c>
      <c r="BD357" s="72"/>
      <c r="BE357" s="72" t="s">
        <v>16648</v>
      </c>
      <c r="BF357" s="72"/>
      <c r="BG357" s="72" t="s">
        <v>16648</v>
      </c>
      <c r="BH357" s="72" t="s">
        <v>16648</v>
      </c>
      <c r="BI357" s="72" t="s">
        <v>16648</v>
      </c>
      <c r="BJ357" s="72"/>
      <c r="BK357" s="72" t="s">
        <v>16648</v>
      </c>
      <c r="BL357" s="72"/>
    </row>
    <row r="358" spans="1:64" ht="10.5" x14ac:dyDescent="0.25">
      <c r="A358" s="72"/>
      <c r="B358" s="72" t="s">
        <v>17742</v>
      </c>
      <c r="C358" s="72">
        <v>53000000</v>
      </c>
      <c r="D358" s="72" t="s">
        <v>17743</v>
      </c>
      <c r="E358" s="72">
        <v>53130000</v>
      </c>
      <c r="F358" s="72" t="s">
        <v>17896</v>
      </c>
      <c r="G358" s="72">
        <v>53131300</v>
      </c>
      <c r="H358" s="72" t="s">
        <v>17897</v>
      </c>
      <c r="I358" s="72">
        <v>10000334</v>
      </c>
      <c r="J358" s="72" t="s">
        <v>17901</v>
      </c>
      <c r="K358" s="72"/>
      <c r="L358" s="72"/>
      <c r="M358" s="72" t="s">
        <v>16648</v>
      </c>
      <c r="N358" s="72" t="s">
        <v>16648</v>
      </c>
      <c r="O358" s="72"/>
      <c r="P358" s="72"/>
      <c r="Q358" s="72"/>
      <c r="R358" s="72"/>
      <c r="S358" s="72"/>
      <c r="T358" s="72"/>
      <c r="U358" s="72" t="s">
        <v>16648</v>
      </c>
      <c r="V358" s="72"/>
      <c r="W358" s="72" t="s">
        <v>16648</v>
      </c>
      <c r="X358" s="72"/>
      <c r="Y358" s="72" t="s">
        <v>16648</v>
      </c>
      <c r="Z358" s="72"/>
      <c r="AA358" s="72"/>
      <c r="AB358" s="72"/>
      <c r="AC358" s="72"/>
      <c r="AD358" s="72"/>
      <c r="AE358" s="72"/>
      <c r="AF358" s="72"/>
      <c r="AG358" s="72"/>
      <c r="AH358" s="72"/>
      <c r="AI358" s="72"/>
      <c r="AJ358" s="72"/>
      <c r="AK358" s="72"/>
      <c r="AL358" s="72" t="s">
        <v>16648</v>
      </c>
      <c r="AM358" s="72" t="s">
        <v>16648</v>
      </c>
      <c r="AN358" s="72"/>
      <c r="AO358" s="72" t="s">
        <v>16679</v>
      </c>
      <c r="AP358" s="72" t="s">
        <v>16648</v>
      </c>
      <c r="AQ358" s="72"/>
      <c r="AR358" s="72"/>
      <c r="AS358" s="72"/>
      <c r="AT358" s="72" t="s">
        <v>16648</v>
      </c>
      <c r="AU358" s="72"/>
      <c r="AV358" s="72"/>
      <c r="AW358" s="72"/>
      <c r="AX358" s="72" t="s">
        <v>16648</v>
      </c>
      <c r="AY358" s="72"/>
      <c r="AZ358" s="72" t="s">
        <v>16648</v>
      </c>
      <c r="BA358" s="72" t="s">
        <v>16648</v>
      </c>
      <c r="BB358" s="72" t="s">
        <v>16648</v>
      </c>
      <c r="BC358" s="72" t="s">
        <v>16648</v>
      </c>
      <c r="BD358" s="72"/>
      <c r="BE358" s="72" t="s">
        <v>16648</v>
      </c>
      <c r="BF358" s="72"/>
      <c r="BG358" s="72" t="s">
        <v>16648</v>
      </c>
      <c r="BH358" s="72" t="s">
        <v>16648</v>
      </c>
      <c r="BI358" s="72" t="s">
        <v>16648</v>
      </c>
      <c r="BJ358" s="72"/>
      <c r="BK358" s="72" t="s">
        <v>16648</v>
      </c>
      <c r="BL358" s="72"/>
    </row>
    <row r="359" spans="1:64" ht="10.5" x14ac:dyDescent="0.25">
      <c r="A359" s="72"/>
      <c r="B359" s="72" t="s">
        <v>17742</v>
      </c>
      <c r="C359" s="72">
        <v>53000000</v>
      </c>
      <c r="D359" s="72" t="s">
        <v>17743</v>
      </c>
      <c r="E359" s="72">
        <v>53130000</v>
      </c>
      <c r="F359" s="72" t="s">
        <v>17896</v>
      </c>
      <c r="G359" s="72">
        <v>53131300</v>
      </c>
      <c r="H359" s="72" t="s">
        <v>17897</v>
      </c>
      <c r="I359" s="72">
        <v>10000330</v>
      </c>
      <c r="J359" s="72" t="s">
        <v>17902</v>
      </c>
      <c r="K359" s="72"/>
      <c r="L359" s="72"/>
      <c r="M359" s="72" t="s">
        <v>16648</v>
      </c>
      <c r="N359" s="72" t="s">
        <v>16648</v>
      </c>
      <c r="O359" s="72"/>
      <c r="P359" s="72"/>
      <c r="Q359" s="72"/>
      <c r="R359" s="72"/>
      <c r="S359" s="72"/>
      <c r="T359" s="72"/>
      <c r="U359" s="72" t="s">
        <v>16648</v>
      </c>
      <c r="V359" s="72"/>
      <c r="W359" s="72" t="s">
        <v>16648</v>
      </c>
      <c r="X359" s="72"/>
      <c r="Y359" s="72" t="s">
        <v>16648</v>
      </c>
      <c r="Z359" s="72"/>
      <c r="AA359" s="72"/>
      <c r="AB359" s="72"/>
      <c r="AC359" s="72"/>
      <c r="AD359" s="72"/>
      <c r="AE359" s="72"/>
      <c r="AF359" s="72"/>
      <c r="AG359" s="72"/>
      <c r="AH359" s="72"/>
      <c r="AI359" s="72"/>
      <c r="AJ359" s="72"/>
      <c r="AK359" s="72"/>
      <c r="AL359" s="72" t="s">
        <v>16648</v>
      </c>
      <c r="AM359" s="72" t="s">
        <v>16648</v>
      </c>
      <c r="AN359" s="72"/>
      <c r="AO359" s="72" t="s">
        <v>16679</v>
      </c>
      <c r="AP359" s="72" t="s">
        <v>16648</v>
      </c>
      <c r="AQ359" s="72"/>
      <c r="AR359" s="72"/>
      <c r="AS359" s="72"/>
      <c r="AT359" s="72" t="s">
        <v>16648</v>
      </c>
      <c r="AU359" s="72"/>
      <c r="AV359" s="72"/>
      <c r="AW359" s="72"/>
      <c r="AX359" s="72" t="s">
        <v>16648</v>
      </c>
      <c r="AY359" s="72"/>
      <c r="AZ359" s="72" t="s">
        <v>16648</v>
      </c>
      <c r="BA359" s="72" t="s">
        <v>16648</v>
      </c>
      <c r="BB359" s="72" t="s">
        <v>16648</v>
      </c>
      <c r="BC359" s="72" t="s">
        <v>16648</v>
      </c>
      <c r="BD359" s="72"/>
      <c r="BE359" s="72" t="s">
        <v>16648</v>
      </c>
      <c r="BF359" s="72"/>
      <c r="BG359" s="72" t="s">
        <v>16648</v>
      </c>
      <c r="BH359" s="72" t="s">
        <v>16648</v>
      </c>
      <c r="BI359" s="72" t="s">
        <v>16648</v>
      </c>
      <c r="BJ359" s="72"/>
      <c r="BK359" s="72" t="s">
        <v>16648</v>
      </c>
      <c r="BL359" s="72"/>
    </row>
    <row r="360" spans="1:64" ht="10.5" x14ac:dyDescent="0.25">
      <c r="A360" s="72"/>
      <c r="B360" s="72" t="s">
        <v>17742</v>
      </c>
      <c r="C360" s="72">
        <v>53000000</v>
      </c>
      <c r="D360" s="72" t="s">
        <v>17743</v>
      </c>
      <c r="E360" s="72">
        <v>53130000</v>
      </c>
      <c r="F360" s="72" t="s">
        <v>17896</v>
      </c>
      <c r="G360" s="72">
        <v>53131300</v>
      </c>
      <c r="H360" s="72" t="s">
        <v>17897</v>
      </c>
      <c r="I360" s="72">
        <v>10000573</v>
      </c>
      <c r="J360" s="72" t="s">
        <v>17903</v>
      </c>
      <c r="K360" s="72"/>
      <c r="L360" s="72"/>
      <c r="M360" s="72" t="s">
        <v>16648</v>
      </c>
      <c r="N360" s="72" t="s">
        <v>16648</v>
      </c>
      <c r="O360" s="72"/>
      <c r="P360" s="72"/>
      <c r="Q360" s="72"/>
      <c r="R360" s="72"/>
      <c r="S360" s="72"/>
      <c r="T360" s="72"/>
      <c r="U360" s="72" t="s">
        <v>16648</v>
      </c>
      <c r="V360" s="72"/>
      <c r="W360" s="72" t="s">
        <v>16648</v>
      </c>
      <c r="X360" s="72"/>
      <c r="Y360" s="72" t="s">
        <v>16648</v>
      </c>
      <c r="Z360" s="72"/>
      <c r="AA360" s="72"/>
      <c r="AB360" s="72"/>
      <c r="AC360" s="72"/>
      <c r="AD360" s="72"/>
      <c r="AE360" s="72"/>
      <c r="AF360" s="72"/>
      <c r="AG360" s="72"/>
      <c r="AH360" s="72"/>
      <c r="AI360" s="72"/>
      <c r="AJ360" s="72"/>
      <c r="AK360" s="72"/>
      <c r="AL360" s="72" t="s">
        <v>16648</v>
      </c>
      <c r="AM360" s="72" t="s">
        <v>16648</v>
      </c>
      <c r="AN360" s="72"/>
      <c r="AO360" s="72" t="s">
        <v>16679</v>
      </c>
      <c r="AP360" s="72" t="s">
        <v>16648</v>
      </c>
      <c r="AQ360" s="72"/>
      <c r="AR360" s="72"/>
      <c r="AS360" s="72"/>
      <c r="AT360" s="72" t="s">
        <v>16648</v>
      </c>
      <c r="AU360" s="72"/>
      <c r="AV360" s="72"/>
      <c r="AW360" s="72"/>
      <c r="AX360" s="72" t="s">
        <v>16648</v>
      </c>
      <c r="AY360" s="72"/>
      <c r="AZ360" s="72" t="s">
        <v>16648</v>
      </c>
      <c r="BA360" s="72" t="s">
        <v>16648</v>
      </c>
      <c r="BB360" s="72" t="s">
        <v>16648</v>
      </c>
      <c r="BC360" s="72" t="s">
        <v>16648</v>
      </c>
      <c r="BD360" s="72"/>
      <c r="BE360" s="72" t="s">
        <v>16648</v>
      </c>
      <c r="BF360" s="72"/>
      <c r="BG360" s="72" t="s">
        <v>16648</v>
      </c>
      <c r="BH360" s="72" t="s">
        <v>16648</v>
      </c>
      <c r="BI360" s="72" t="s">
        <v>16648</v>
      </c>
      <c r="BJ360" s="72"/>
      <c r="BK360" s="72" t="s">
        <v>16648</v>
      </c>
      <c r="BL360" s="72"/>
    </row>
    <row r="361" spans="1:64" ht="10.5" x14ac:dyDescent="0.25">
      <c r="A361" s="72"/>
      <c r="B361" s="72" t="s">
        <v>17742</v>
      </c>
      <c r="C361" s="72">
        <v>53000000</v>
      </c>
      <c r="D361" s="72" t="s">
        <v>17743</v>
      </c>
      <c r="E361" s="72">
        <v>53130000</v>
      </c>
      <c r="F361" s="72" t="s">
        <v>17896</v>
      </c>
      <c r="G361" s="72">
        <v>53131100</v>
      </c>
      <c r="H361" s="72" t="s">
        <v>17904</v>
      </c>
      <c r="I361" s="72">
        <v>10000324</v>
      </c>
      <c r="J361" s="72" t="s">
        <v>17905</v>
      </c>
      <c r="K361" s="72"/>
      <c r="L361" s="72"/>
      <c r="M361" s="72" t="s">
        <v>16648</v>
      </c>
      <c r="N361" s="72" t="s">
        <v>16648</v>
      </c>
      <c r="O361" s="72"/>
      <c r="P361" s="72"/>
      <c r="Q361" s="72"/>
      <c r="R361" s="72"/>
      <c r="S361" s="72"/>
      <c r="T361" s="72"/>
      <c r="U361" s="72" t="s">
        <v>16648</v>
      </c>
      <c r="V361" s="72"/>
      <c r="W361" s="72" t="s">
        <v>16648</v>
      </c>
      <c r="X361" s="72"/>
      <c r="Y361" s="72" t="s">
        <v>16648</v>
      </c>
      <c r="Z361" s="72"/>
      <c r="AA361" s="72"/>
      <c r="AB361" s="72"/>
      <c r="AC361" s="72"/>
      <c r="AD361" s="72"/>
      <c r="AE361" s="72"/>
      <c r="AF361" s="72"/>
      <c r="AG361" s="72"/>
      <c r="AH361" s="72"/>
      <c r="AI361" s="72"/>
      <c r="AJ361" s="72"/>
      <c r="AK361" s="72"/>
      <c r="AL361" s="72" t="s">
        <v>16648</v>
      </c>
      <c r="AM361" s="72" t="s">
        <v>16648</v>
      </c>
      <c r="AN361" s="72"/>
      <c r="AO361" s="72" t="s">
        <v>16679</v>
      </c>
      <c r="AP361" s="72" t="s">
        <v>16648</v>
      </c>
      <c r="AQ361" s="72"/>
      <c r="AR361" s="72"/>
      <c r="AS361" s="72"/>
      <c r="AT361" s="72" t="s">
        <v>16648</v>
      </c>
      <c r="AU361" s="72"/>
      <c r="AV361" s="72"/>
      <c r="AW361" s="72"/>
      <c r="AX361" s="72" t="s">
        <v>16648</v>
      </c>
      <c r="AY361" s="72"/>
      <c r="AZ361" s="72" t="s">
        <v>16648</v>
      </c>
      <c r="BA361" s="72" t="s">
        <v>16648</v>
      </c>
      <c r="BB361" s="72" t="s">
        <v>16648</v>
      </c>
      <c r="BC361" s="72" t="s">
        <v>16648</v>
      </c>
      <c r="BD361" s="72"/>
      <c r="BE361" s="72" t="s">
        <v>16648</v>
      </c>
      <c r="BF361" s="72"/>
      <c r="BG361" s="72" t="s">
        <v>16648</v>
      </c>
      <c r="BH361" s="72" t="s">
        <v>16648</v>
      </c>
      <c r="BI361" s="72" t="s">
        <v>16648</v>
      </c>
      <c r="BJ361" s="72"/>
      <c r="BK361" s="72" t="s">
        <v>16648</v>
      </c>
      <c r="BL361" s="72"/>
    </row>
    <row r="362" spans="1:64" ht="10.5" x14ac:dyDescent="0.25">
      <c r="A362" s="72"/>
      <c r="B362" s="72" t="s">
        <v>17742</v>
      </c>
      <c r="C362" s="72">
        <v>53000000</v>
      </c>
      <c r="D362" s="72" t="s">
        <v>17743</v>
      </c>
      <c r="E362" s="72">
        <v>53130000</v>
      </c>
      <c r="F362" s="72" t="s">
        <v>17896</v>
      </c>
      <c r="G362" s="72">
        <v>53131100</v>
      </c>
      <c r="H362" s="72" t="s">
        <v>17904</v>
      </c>
      <c r="I362" s="72">
        <v>10006275</v>
      </c>
      <c r="J362" s="72" t="s">
        <v>17906</v>
      </c>
      <c r="K362" s="72"/>
      <c r="L362" s="72"/>
      <c r="M362" s="72" t="s">
        <v>16648</v>
      </c>
      <c r="N362" s="72" t="s">
        <v>16648</v>
      </c>
      <c r="O362" s="72"/>
      <c r="P362" s="72"/>
      <c r="Q362" s="72"/>
      <c r="R362" s="72"/>
      <c r="S362" s="72"/>
      <c r="T362" s="72"/>
      <c r="U362" s="72" t="s">
        <v>16648</v>
      </c>
      <c r="V362" s="72"/>
      <c r="W362" s="72" t="s">
        <v>16648</v>
      </c>
      <c r="X362" s="72"/>
      <c r="Y362" s="72" t="s">
        <v>16648</v>
      </c>
      <c r="Z362" s="72"/>
      <c r="AA362" s="72"/>
      <c r="AB362" s="72"/>
      <c r="AC362" s="72"/>
      <c r="AD362" s="72"/>
      <c r="AE362" s="72"/>
      <c r="AF362" s="72"/>
      <c r="AG362" s="72"/>
      <c r="AH362" s="72"/>
      <c r="AI362" s="72"/>
      <c r="AJ362" s="72"/>
      <c r="AK362" s="72"/>
      <c r="AL362" s="72" t="s">
        <v>16648</v>
      </c>
      <c r="AM362" s="72" t="s">
        <v>16648</v>
      </c>
      <c r="AN362" s="72"/>
      <c r="AO362" s="72" t="s">
        <v>16679</v>
      </c>
      <c r="AP362" s="72" t="s">
        <v>16648</v>
      </c>
      <c r="AQ362" s="72"/>
      <c r="AR362" s="72"/>
      <c r="AS362" s="72"/>
      <c r="AT362" s="72" t="s">
        <v>16648</v>
      </c>
      <c r="AU362" s="72"/>
      <c r="AV362" s="72"/>
      <c r="AW362" s="72"/>
      <c r="AX362" s="72" t="s">
        <v>16648</v>
      </c>
      <c r="AY362" s="72"/>
      <c r="AZ362" s="72" t="s">
        <v>16648</v>
      </c>
      <c r="BA362" s="72" t="s">
        <v>16648</v>
      </c>
      <c r="BB362" s="72" t="s">
        <v>16648</v>
      </c>
      <c r="BC362" s="72" t="s">
        <v>16648</v>
      </c>
      <c r="BD362" s="72"/>
      <c r="BE362" s="72" t="s">
        <v>16648</v>
      </c>
      <c r="BF362" s="72"/>
      <c r="BG362" s="72" t="s">
        <v>16648</v>
      </c>
      <c r="BH362" s="72" t="s">
        <v>16648</v>
      </c>
      <c r="BI362" s="72" t="s">
        <v>16648</v>
      </c>
      <c r="BJ362" s="72"/>
      <c r="BK362" s="72" t="s">
        <v>16648</v>
      </c>
      <c r="BL362" s="72"/>
    </row>
    <row r="363" spans="1:64" ht="10.5" x14ac:dyDescent="0.25">
      <c r="A363" s="72"/>
      <c r="B363" s="72" t="s">
        <v>17742</v>
      </c>
      <c r="C363" s="72">
        <v>53000000</v>
      </c>
      <c r="D363" s="72" t="s">
        <v>17743</v>
      </c>
      <c r="E363" s="72">
        <v>53130000</v>
      </c>
      <c r="F363" s="72" t="s">
        <v>17896</v>
      </c>
      <c r="G363" s="72">
        <v>53131100</v>
      </c>
      <c r="H363" s="72" t="s">
        <v>17904</v>
      </c>
      <c r="I363" s="72">
        <v>10000327</v>
      </c>
      <c r="J363" s="72" t="s">
        <v>17907</v>
      </c>
      <c r="K363" s="72"/>
      <c r="L363" s="72"/>
      <c r="M363" s="72" t="s">
        <v>16648</v>
      </c>
      <c r="N363" s="72" t="s">
        <v>16648</v>
      </c>
      <c r="O363" s="72"/>
      <c r="P363" s="72"/>
      <c r="Q363" s="72"/>
      <c r="R363" s="72"/>
      <c r="S363" s="72"/>
      <c r="T363" s="72"/>
      <c r="U363" s="72" t="s">
        <v>16648</v>
      </c>
      <c r="V363" s="72"/>
      <c r="W363" s="72" t="s">
        <v>16648</v>
      </c>
      <c r="X363" s="72"/>
      <c r="Y363" s="72" t="s">
        <v>16648</v>
      </c>
      <c r="Z363" s="72"/>
      <c r="AA363" s="72"/>
      <c r="AB363" s="72"/>
      <c r="AC363" s="72"/>
      <c r="AD363" s="72"/>
      <c r="AE363" s="72"/>
      <c r="AF363" s="72"/>
      <c r="AG363" s="72"/>
      <c r="AH363" s="72"/>
      <c r="AI363" s="72"/>
      <c r="AJ363" s="72"/>
      <c r="AK363" s="72"/>
      <c r="AL363" s="72" t="s">
        <v>16648</v>
      </c>
      <c r="AM363" s="72" t="s">
        <v>16648</v>
      </c>
      <c r="AN363" s="72"/>
      <c r="AO363" s="72" t="s">
        <v>16679</v>
      </c>
      <c r="AP363" s="72" t="s">
        <v>16648</v>
      </c>
      <c r="AQ363" s="72"/>
      <c r="AR363" s="72"/>
      <c r="AS363" s="72"/>
      <c r="AT363" s="72" t="s">
        <v>16648</v>
      </c>
      <c r="AU363" s="72"/>
      <c r="AV363" s="72"/>
      <c r="AW363" s="72"/>
      <c r="AX363" s="72" t="s">
        <v>16648</v>
      </c>
      <c r="AY363" s="72"/>
      <c r="AZ363" s="72" t="s">
        <v>16648</v>
      </c>
      <c r="BA363" s="72" t="s">
        <v>16648</v>
      </c>
      <c r="BB363" s="72" t="s">
        <v>16648</v>
      </c>
      <c r="BC363" s="72" t="s">
        <v>16648</v>
      </c>
      <c r="BD363" s="72"/>
      <c r="BE363" s="72" t="s">
        <v>16648</v>
      </c>
      <c r="BF363" s="72"/>
      <c r="BG363" s="72" t="s">
        <v>16648</v>
      </c>
      <c r="BH363" s="72" t="s">
        <v>16648</v>
      </c>
      <c r="BI363" s="72" t="s">
        <v>16648</v>
      </c>
      <c r="BJ363" s="72"/>
      <c r="BK363" s="72" t="s">
        <v>16648</v>
      </c>
      <c r="BL363" s="72"/>
    </row>
    <row r="364" spans="1:64" ht="10.5" x14ac:dyDescent="0.25">
      <c r="A364" s="72"/>
      <c r="B364" s="72" t="s">
        <v>17742</v>
      </c>
      <c r="C364" s="72">
        <v>53000000</v>
      </c>
      <c r="D364" s="72" t="s">
        <v>17743</v>
      </c>
      <c r="E364" s="72">
        <v>53130000</v>
      </c>
      <c r="F364" s="72" t="s">
        <v>17896</v>
      </c>
      <c r="G364" s="72">
        <v>53131100</v>
      </c>
      <c r="H364" s="72" t="s">
        <v>17904</v>
      </c>
      <c r="I364" s="72">
        <v>10000806</v>
      </c>
      <c r="J364" s="72" t="s">
        <v>17908</v>
      </c>
      <c r="K364" s="72"/>
      <c r="L364" s="72"/>
      <c r="M364" s="72" t="s">
        <v>16648</v>
      </c>
      <c r="N364" s="72" t="s">
        <v>16648</v>
      </c>
      <c r="O364" s="72"/>
      <c r="P364" s="72"/>
      <c r="Q364" s="72"/>
      <c r="R364" s="72"/>
      <c r="S364" s="72"/>
      <c r="T364" s="72"/>
      <c r="U364" s="72" t="s">
        <v>16648</v>
      </c>
      <c r="V364" s="72"/>
      <c r="W364" s="72" t="s">
        <v>16648</v>
      </c>
      <c r="X364" s="72"/>
      <c r="Y364" s="72" t="s">
        <v>16648</v>
      </c>
      <c r="Z364" s="72"/>
      <c r="AA364" s="72"/>
      <c r="AB364" s="72"/>
      <c r="AC364" s="72"/>
      <c r="AD364" s="72"/>
      <c r="AE364" s="72"/>
      <c r="AF364" s="72"/>
      <c r="AG364" s="72"/>
      <c r="AH364" s="72"/>
      <c r="AI364" s="72"/>
      <c r="AJ364" s="72"/>
      <c r="AK364" s="72"/>
      <c r="AL364" s="72" t="s">
        <v>16648</v>
      </c>
      <c r="AM364" s="72" t="s">
        <v>16648</v>
      </c>
      <c r="AN364" s="72"/>
      <c r="AO364" s="72" t="s">
        <v>16679</v>
      </c>
      <c r="AP364" s="72" t="s">
        <v>16648</v>
      </c>
      <c r="AQ364" s="72"/>
      <c r="AR364" s="72"/>
      <c r="AS364" s="72"/>
      <c r="AT364" s="72" t="s">
        <v>16648</v>
      </c>
      <c r="AU364" s="72"/>
      <c r="AV364" s="72"/>
      <c r="AW364" s="72"/>
      <c r="AX364" s="72" t="s">
        <v>16648</v>
      </c>
      <c r="AY364" s="72"/>
      <c r="AZ364" s="72" t="s">
        <v>16648</v>
      </c>
      <c r="BA364" s="72" t="s">
        <v>16648</v>
      </c>
      <c r="BB364" s="72" t="s">
        <v>16648</v>
      </c>
      <c r="BC364" s="72" t="s">
        <v>16648</v>
      </c>
      <c r="BD364" s="72"/>
      <c r="BE364" s="72" t="s">
        <v>16648</v>
      </c>
      <c r="BF364" s="72"/>
      <c r="BG364" s="72" t="s">
        <v>16648</v>
      </c>
      <c r="BH364" s="72" t="s">
        <v>16648</v>
      </c>
      <c r="BI364" s="72" t="s">
        <v>16648</v>
      </c>
      <c r="BJ364" s="72"/>
      <c r="BK364" s="72" t="s">
        <v>16648</v>
      </c>
      <c r="BL364" s="72"/>
    </row>
    <row r="365" spans="1:64" ht="10.5" x14ac:dyDescent="0.25">
      <c r="A365" s="72"/>
      <c r="B365" s="72" t="s">
        <v>17742</v>
      </c>
      <c r="C365" s="72">
        <v>53000000</v>
      </c>
      <c r="D365" s="72" t="s">
        <v>17743</v>
      </c>
      <c r="E365" s="72">
        <v>53130000</v>
      </c>
      <c r="F365" s="72" t="s">
        <v>17896</v>
      </c>
      <c r="G365" s="72">
        <v>53131100</v>
      </c>
      <c r="H365" s="72" t="s">
        <v>17904</v>
      </c>
      <c r="I365" s="72">
        <v>10000332</v>
      </c>
      <c r="J365" s="72" t="s">
        <v>17909</v>
      </c>
      <c r="K365" s="72"/>
      <c r="L365" s="72"/>
      <c r="M365" s="72" t="s">
        <v>16648</v>
      </c>
      <c r="N365" s="72" t="s">
        <v>16648</v>
      </c>
      <c r="O365" s="72"/>
      <c r="P365" s="72"/>
      <c r="Q365" s="72"/>
      <c r="R365" s="72"/>
      <c r="S365" s="72"/>
      <c r="T365" s="72"/>
      <c r="U365" s="72" t="s">
        <v>16648</v>
      </c>
      <c r="V365" s="72"/>
      <c r="W365" s="72" t="s">
        <v>16648</v>
      </c>
      <c r="X365" s="72"/>
      <c r="Y365" s="72" t="s">
        <v>16648</v>
      </c>
      <c r="Z365" s="72"/>
      <c r="AA365" s="72"/>
      <c r="AB365" s="72"/>
      <c r="AC365" s="72"/>
      <c r="AD365" s="72"/>
      <c r="AE365" s="72"/>
      <c r="AF365" s="72"/>
      <c r="AG365" s="72"/>
      <c r="AH365" s="72"/>
      <c r="AI365" s="72"/>
      <c r="AJ365" s="72"/>
      <c r="AK365" s="72"/>
      <c r="AL365" s="72" t="s">
        <v>16648</v>
      </c>
      <c r="AM365" s="72" t="s">
        <v>16648</v>
      </c>
      <c r="AN365" s="72"/>
      <c r="AO365" s="72" t="s">
        <v>16679</v>
      </c>
      <c r="AP365" s="72" t="s">
        <v>16648</v>
      </c>
      <c r="AQ365" s="72"/>
      <c r="AR365" s="72"/>
      <c r="AS365" s="72"/>
      <c r="AT365" s="72" t="s">
        <v>16648</v>
      </c>
      <c r="AU365" s="72"/>
      <c r="AV365" s="72"/>
      <c r="AW365" s="72"/>
      <c r="AX365" s="72" t="s">
        <v>16648</v>
      </c>
      <c r="AY365" s="72"/>
      <c r="AZ365" s="72" t="s">
        <v>16648</v>
      </c>
      <c r="BA365" s="72" t="s">
        <v>16648</v>
      </c>
      <c r="BB365" s="72" t="s">
        <v>16648</v>
      </c>
      <c r="BC365" s="72" t="s">
        <v>16648</v>
      </c>
      <c r="BD365" s="72"/>
      <c r="BE365" s="72" t="s">
        <v>16648</v>
      </c>
      <c r="BF365" s="72"/>
      <c r="BG365" s="72" t="s">
        <v>16648</v>
      </c>
      <c r="BH365" s="72" t="s">
        <v>16648</v>
      </c>
      <c r="BI365" s="72" t="s">
        <v>16648</v>
      </c>
      <c r="BJ365" s="72"/>
      <c r="BK365" s="72" t="s">
        <v>16648</v>
      </c>
      <c r="BL365" s="72"/>
    </row>
    <row r="366" spans="1:64" ht="10.5" x14ac:dyDescent="0.25">
      <c r="A366" s="72"/>
      <c r="B366" s="72" t="s">
        <v>17742</v>
      </c>
      <c r="C366" s="72">
        <v>53000000</v>
      </c>
      <c r="D366" s="72" t="s">
        <v>17743</v>
      </c>
      <c r="E366" s="72">
        <v>53130000</v>
      </c>
      <c r="F366" s="72" t="s">
        <v>17896</v>
      </c>
      <c r="G366" s="72">
        <v>53131100</v>
      </c>
      <c r="H366" s="72" t="s">
        <v>17904</v>
      </c>
      <c r="I366" s="72">
        <v>10000808</v>
      </c>
      <c r="J366" s="72" t="s">
        <v>17910</v>
      </c>
      <c r="K366" s="72"/>
      <c r="L366" s="72"/>
      <c r="M366" s="72" t="s">
        <v>16648</v>
      </c>
      <c r="N366" s="72" t="s">
        <v>16648</v>
      </c>
      <c r="O366" s="72"/>
      <c r="P366" s="72"/>
      <c r="Q366" s="72"/>
      <c r="R366" s="72"/>
      <c r="S366" s="72"/>
      <c r="T366" s="72"/>
      <c r="U366" s="72" t="s">
        <v>16648</v>
      </c>
      <c r="V366" s="72"/>
      <c r="W366" s="72" t="s">
        <v>16648</v>
      </c>
      <c r="X366" s="72"/>
      <c r="Y366" s="72" t="s">
        <v>16648</v>
      </c>
      <c r="Z366" s="72"/>
      <c r="AA366" s="72"/>
      <c r="AB366" s="72"/>
      <c r="AC366" s="72"/>
      <c r="AD366" s="72"/>
      <c r="AE366" s="72"/>
      <c r="AF366" s="72"/>
      <c r="AG366" s="72"/>
      <c r="AH366" s="72"/>
      <c r="AI366" s="72"/>
      <c r="AJ366" s="72"/>
      <c r="AK366" s="72"/>
      <c r="AL366" s="72" t="s">
        <v>16648</v>
      </c>
      <c r="AM366" s="72" t="s">
        <v>16648</v>
      </c>
      <c r="AN366" s="72"/>
      <c r="AO366" s="72" t="s">
        <v>16679</v>
      </c>
      <c r="AP366" s="72" t="s">
        <v>16648</v>
      </c>
      <c r="AQ366" s="72"/>
      <c r="AR366" s="72"/>
      <c r="AS366" s="72"/>
      <c r="AT366" s="72" t="s">
        <v>16648</v>
      </c>
      <c r="AU366" s="72"/>
      <c r="AV366" s="72"/>
      <c r="AW366" s="72"/>
      <c r="AX366" s="72" t="s">
        <v>16648</v>
      </c>
      <c r="AY366" s="72"/>
      <c r="AZ366" s="72" t="s">
        <v>16648</v>
      </c>
      <c r="BA366" s="72" t="s">
        <v>16648</v>
      </c>
      <c r="BB366" s="72" t="s">
        <v>16648</v>
      </c>
      <c r="BC366" s="72" t="s">
        <v>16648</v>
      </c>
      <c r="BD366" s="72"/>
      <c r="BE366" s="72" t="s">
        <v>16648</v>
      </c>
      <c r="BF366" s="72"/>
      <c r="BG366" s="72" t="s">
        <v>16648</v>
      </c>
      <c r="BH366" s="72" t="s">
        <v>16648</v>
      </c>
      <c r="BI366" s="72" t="s">
        <v>16648</v>
      </c>
      <c r="BJ366" s="72"/>
      <c r="BK366" s="72" t="s">
        <v>16648</v>
      </c>
      <c r="BL366" s="72"/>
    </row>
    <row r="367" spans="1:64" ht="10.5" x14ac:dyDescent="0.25">
      <c r="A367" s="72"/>
      <c r="B367" s="72" t="s">
        <v>17742</v>
      </c>
      <c r="C367" s="72">
        <v>53000000</v>
      </c>
      <c r="D367" s="72" t="s">
        <v>17743</v>
      </c>
      <c r="E367" s="72">
        <v>53130000</v>
      </c>
      <c r="F367" s="72" t="s">
        <v>17896</v>
      </c>
      <c r="G367" s="72">
        <v>53131100</v>
      </c>
      <c r="H367" s="72" t="s">
        <v>17904</v>
      </c>
      <c r="I367" s="72">
        <v>10000719</v>
      </c>
      <c r="J367" s="72" t="s">
        <v>17911</v>
      </c>
      <c r="K367" s="72"/>
      <c r="L367" s="72"/>
      <c r="M367" s="72" t="s">
        <v>16648</v>
      </c>
      <c r="N367" s="72" t="s">
        <v>16648</v>
      </c>
      <c r="O367" s="72"/>
      <c r="P367" s="72"/>
      <c r="Q367" s="72"/>
      <c r="R367" s="72"/>
      <c r="S367" s="72"/>
      <c r="T367" s="72"/>
      <c r="U367" s="72" t="s">
        <v>16648</v>
      </c>
      <c r="V367" s="72"/>
      <c r="W367" s="72" t="s">
        <v>16648</v>
      </c>
      <c r="X367" s="72"/>
      <c r="Y367" s="72" t="s">
        <v>16648</v>
      </c>
      <c r="Z367" s="72"/>
      <c r="AA367" s="72"/>
      <c r="AB367" s="72"/>
      <c r="AC367" s="72"/>
      <c r="AD367" s="72"/>
      <c r="AE367" s="72"/>
      <c r="AF367" s="72"/>
      <c r="AG367" s="72"/>
      <c r="AH367" s="72"/>
      <c r="AI367" s="72"/>
      <c r="AJ367" s="72"/>
      <c r="AK367" s="72"/>
      <c r="AL367" s="72" t="s">
        <v>16648</v>
      </c>
      <c r="AM367" s="72" t="s">
        <v>16648</v>
      </c>
      <c r="AN367" s="72"/>
      <c r="AO367" s="72" t="s">
        <v>16679</v>
      </c>
      <c r="AP367" s="72" t="s">
        <v>16648</v>
      </c>
      <c r="AQ367" s="72"/>
      <c r="AR367" s="72"/>
      <c r="AS367" s="72"/>
      <c r="AT367" s="72" t="s">
        <v>16648</v>
      </c>
      <c r="AU367" s="72"/>
      <c r="AV367" s="72"/>
      <c r="AW367" s="72"/>
      <c r="AX367" s="72" t="s">
        <v>16648</v>
      </c>
      <c r="AY367" s="72"/>
      <c r="AZ367" s="72" t="s">
        <v>16648</v>
      </c>
      <c r="BA367" s="72" t="s">
        <v>16648</v>
      </c>
      <c r="BB367" s="72" t="s">
        <v>16648</v>
      </c>
      <c r="BC367" s="72" t="s">
        <v>16648</v>
      </c>
      <c r="BD367" s="72"/>
      <c r="BE367" s="72" t="s">
        <v>16648</v>
      </c>
      <c r="BF367" s="72"/>
      <c r="BG367" s="72" t="s">
        <v>16648</v>
      </c>
      <c r="BH367" s="72" t="s">
        <v>16648</v>
      </c>
      <c r="BI367" s="72" t="s">
        <v>16648</v>
      </c>
      <c r="BJ367" s="72"/>
      <c r="BK367" s="72" t="s">
        <v>16648</v>
      </c>
      <c r="BL367" s="72"/>
    </row>
    <row r="368" spans="1:64" ht="10.5" x14ac:dyDescent="0.25">
      <c r="A368" s="72"/>
      <c r="B368" s="72" t="s">
        <v>17742</v>
      </c>
      <c r="C368" s="72">
        <v>53000000</v>
      </c>
      <c r="D368" s="72" t="s">
        <v>17743</v>
      </c>
      <c r="E368" s="72">
        <v>53130000</v>
      </c>
      <c r="F368" s="72" t="s">
        <v>17896</v>
      </c>
      <c r="G368" s="72">
        <v>53131100</v>
      </c>
      <c r="H368" s="72" t="s">
        <v>17904</v>
      </c>
      <c r="I368" s="72">
        <v>10000342</v>
      </c>
      <c r="J368" s="72" t="s">
        <v>17912</v>
      </c>
      <c r="K368" s="72"/>
      <c r="L368" s="72"/>
      <c r="M368" s="72" t="s">
        <v>16648</v>
      </c>
      <c r="N368" s="72" t="s">
        <v>16648</v>
      </c>
      <c r="O368" s="72"/>
      <c r="P368" s="72"/>
      <c r="Q368" s="72"/>
      <c r="R368" s="72"/>
      <c r="S368" s="72"/>
      <c r="T368" s="72"/>
      <c r="U368" s="72" t="s">
        <v>16648</v>
      </c>
      <c r="V368" s="72"/>
      <c r="W368" s="72" t="s">
        <v>16648</v>
      </c>
      <c r="X368" s="72"/>
      <c r="Y368" s="72" t="s">
        <v>16648</v>
      </c>
      <c r="Z368" s="72"/>
      <c r="AA368" s="72"/>
      <c r="AB368" s="72"/>
      <c r="AC368" s="72"/>
      <c r="AD368" s="72"/>
      <c r="AE368" s="72"/>
      <c r="AF368" s="72"/>
      <c r="AG368" s="72"/>
      <c r="AH368" s="72"/>
      <c r="AI368" s="72"/>
      <c r="AJ368" s="72"/>
      <c r="AK368" s="72"/>
      <c r="AL368" s="72" t="s">
        <v>16648</v>
      </c>
      <c r="AM368" s="72" t="s">
        <v>16648</v>
      </c>
      <c r="AN368" s="72"/>
      <c r="AO368" s="72" t="s">
        <v>16679</v>
      </c>
      <c r="AP368" s="72" t="s">
        <v>16648</v>
      </c>
      <c r="AQ368" s="72"/>
      <c r="AR368" s="72"/>
      <c r="AS368" s="72"/>
      <c r="AT368" s="72" t="s">
        <v>16648</v>
      </c>
      <c r="AU368" s="72"/>
      <c r="AV368" s="72"/>
      <c r="AW368" s="72"/>
      <c r="AX368" s="72" t="s">
        <v>16648</v>
      </c>
      <c r="AY368" s="72"/>
      <c r="AZ368" s="72" t="s">
        <v>16648</v>
      </c>
      <c r="BA368" s="72" t="s">
        <v>16648</v>
      </c>
      <c r="BB368" s="72" t="s">
        <v>16648</v>
      </c>
      <c r="BC368" s="72" t="s">
        <v>16648</v>
      </c>
      <c r="BD368" s="72"/>
      <c r="BE368" s="72" t="s">
        <v>16648</v>
      </c>
      <c r="BF368" s="72"/>
      <c r="BG368" s="72" t="s">
        <v>16648</v>
      </c>
      <c r="BH368" s="72" t="s">
        <v>16648</v>
      </c>
      <c r="BI368" s="72" t="s">
        <v>16648</v>
      </c>
      <c r="BJ368" s="72"/>
      <c r="BK368" s="72" t="s">
        <v>16648</v>
      </c>
      <c r="BL368" s="72"/>
    </row>
    <row r="369" spans="1:64" ht="10.5" x14ac:dyDescent="0.25">
      <c r="A369" s="72"/>
      <c r="B369" s="72" t="s">
        <v>17742</v>
      </c>
      <c r="C369" s="72">
        <v>53000000</v>
      </c>
      <c r="D369" s="72" t="s">
        <v>17743</v>
      </c>
      <c r="E369" s="72">
        <v>53130000</v>
      </c>
      <c r="F369" s="72" t="s">
        <v>17896</v>
      </c>
      <c r="G369" s="72">
        <v>53131100</v>
      </c>
      <c r="H369" s="72" t="s">
        <v>17904</v>
      </c>
      <c r="I369" s="72">
        <v>10005727</v>
      </c>
      <c r="J369" s="72" t="s">
        <v>17913</v>
      </c>
      <c r="K369" s="72"/>
      <c r="L369" s="72"/>
      <c r="M369" s="72" t="s">
        <v>16648</v>
      </c>
      <c r="N369" s="72" t="s">
        <v>16648</v>
      </c>
      <c r="O369" s="72"/>
      <c r="P369" s="72"/>
      <c r="Q369" s="72"/>
      <c r="R369" s="72"/>
      <c r="S369" s="72"/>
      <c r="T369" s="72"/>
      <c r="U369" s="72" t="s">
        <v>16648</v>
      </c>
      <c r="V369" s="72"/>
      <c r="W369" s="72" t="s">
        <v>16648</v>
      </c>
      <c r="X369" s="72"/>
      <c r="Y369" s="72" t="s">
        <v>16648</v>
      </c>
      <c r="Z369" s="72"/>
      <c r="AA369" s="72"/>
      <c r="AB369" s="72"/>
      <c r="AC369" s="72"/>
      <c r="AD369" s="72"/>
      <c r="AE369" s="72"/>
      <c r="AF369" s="72"/>
      <c r="AG369" s="72"/>
      <c r="AH369" s="72"/>
      <c r="AI369" s="72"/>
      <c r="AJ369" s="72"/>
      <c r="AK369" s="72"/>
      <c r="AL369" s="72" t="s">
        <v>16648</v>
      </c>
      <c r="AM369" s="72" t="s">
        <v>16648</v>
      </c>
      <c r="AN369" s="72"/>
      <c r="AO369" s="72" t="s">
        <v>16679</v>
      </c>
      <c r="AP369" s="72" t="s">
        <v>16648</v>
      </c>
      <c r="AQ369" s="72"/>
      <c r="AR369" s="72"/>
      <c r="AS369" s="72"/>
      <c r="AT369" s="72" t="s">
        <v>16648</v>
      </c>
      <c r="AU369" s="72"/>
      <c r="AV369" s="72"/>
      <c r="AW369" s="72"/>
      <c r="AX369" s="72" t="s">
        <v>16648</v>
      </c>
      <c r="AY369" s="72"/>
      <c r="AZ369" s="72" t="s">
        <v>16648</v>
      </c>
      <c r="BA369" s="72" t="s">
        <v>16648</v>
      </c>
      <c r="BB369" s="72" t="s">
        <v>16648</v>
      </c>
      <c r="BC369" s="72" t="s">
        <v>16648</v>
      </c>
      <c r="BD369" s="72"/>
      <c r="BE369" s="72" t="s">
        <v>16648</v>
      </c>
      <c r="BF369" s="72"/>
      <c r="BG369" s="72" t="s">
        <v>16648</v>
      </c>
      <c r="BH369" s="72" t="s">
        <v>16648</v>
      </c>
      <c r="BI369" s="72" t="s">
        <v>16648</v>
      </c>
      <c r="BJ369" s="72"/>
      <c r="BK369" s="72" t="s">
        <v>16648</v>
      </c>
      <c r="BL369" s="72"/>
    </row>
    <row r="370" spans="1:64" ht="10.5" x14ac:dyDescent="0.25">
      <c r="A370" s="72"/>
      <c r="B370" s="72" t="s">
        <v>17742</v>
      </c>
      <c r="C370" s="72">
        <v>53000000</v>
      </c>
      <c r="D370" s="72" t="s">
        <v>17743</v>
      </c>
      <c r="E370" s="72">
        <v>53130000</v>
      </c>
      <c r="F370" s="72" t="s">
        <v>17896</v>
      </c>
      <c r="G370" s="72">
        <v>53131100</v>
      </c>
      <c r="H370" s="72" t="s">
        <v>17904</v>
      </c>
      <c r="I370" s="72">
        <v>10000810</v>
      </c>
      <c r="J370" s="72" t="s">
        <v>17914</v>
      </c>
      <c r="K370" s="72"/>
      <c r="L370" s="72"/>
      <c r="M370" s="72" t="s">
        <v>16648</v>
      </c>
      <c r="N370" s="72" t="s">
        <v>16648</v>
      </c>
      <c r="O370" s="72"/>
      <c r="P370" s="72"/>
      <c r="Q370" s="72"/>
      <c r="R370" s="72"/>
      <c r="S370" s="72"/>
      <c r="T370" s="72"/>
      <c r="U370" s="72" t="s">
        <v>16648</v>
      </c>
      <c r="V370" s="72"/>
      <c r="W370" s="72" t="s">
        <v>16648</v>
      </c>
      <c r="X370" s="72"/>
      <c r="Y370" s="72" t="s">
        <v>16648</v>
      </c>
      <c r="Z370" s="72"/>
      <c r="AA370" s="72"/>
      <c r="AB370" s="72"/>
      <c r="AC370" s="72"/>
      <c r="AD370" s="72"/>
      <c r="AE370" s="72"/>
      <c r="AF370" s="72"/>
      <c r="AG370" s="72"/>
      <c r="AH370" s="72"/>
      <c r="AI370" s="72"/>
      <c r="AJ370" s="72"/>
      <c r="AK370" s="72"/>
      <c r="AL370" s="72" t="s">
        <v>16648</v>
      </c>
      <c r="AM370" s="72" t="s">
        <v>16648</v>
      </c>
      <c r="AN370" s="72"/>
      <c r="AO370" s="72" t="s">
        <v>16679</v>
      </c>
      <c r="AP370" s="72" t="s">
        <v>16648</v>
      </c>
      <c r="AQ370" s="72"/>
      <c r="AR370" s="72"/>
      <c r="AS370" s="72"/>
      <c r="AT370" s="72" t="s">
        <v>16648</v>
      </c>
      <c r="AU370" s="72"/>
      <c r="AV370" s="72"/>
      <c r="AW370" s="72"/>
      <c r="AX370" s="72" t="s">
        <v>16648</v>
      </c>
      <c r="AY370" s="72"/>
      <c r="AZ370" s="72" t="s">
        <v>16648</v>
      </c>
      <c r="BA370" s="72" t="s">
        <v>16648</v>
      </c>
      <c r="BB370" s="72" t="s">
        <v>16648</v>
      </c>
      <c r="BC370" s="72" t="s">
        <v>16648</v>
      </c>
      <c r="BD370" s="72"/>
      <c r="BE370" s="72" t="s">
        <v>16648</v>
      </c>
      <c r="BF370" s="72"/>
      <c r="BG370" s="72" t="s">
        <v>16648</v>
      </c>
      <c r="BH370" s="72" t="s">
        <v>16648</v>
      </c>
      <c r="BI370" s="72" t="s">
        <v>16648</v>
      </c>
      <c r="BJ370" s="72"/>
      <c r="BK370" s="72" t="s">
        <v>16648</v>
      </c>
      <c r="BL370" s="72"/>
    </row>
    <row r="371" spans="1:64" ht="10.5" x14ac:dyDescent="0.25">
      <c r="A371" s="72"/>
      <c r="B371" s="72" t="s">
        <v>17742</v>
      </c>
      <c r="C371" s="72">
        <v>53000000</v>
      </c>
      <c r="D371" s="72" t="s">
        <v>17743</v>
      </c>
      <c r="E371" s="72">
        <v>53130000</v>
      </c>
      <c r="F371" s="72" t="s">
        <v>17896</v>
      </c>
      <c r="G371" s="72">
        <v>53131100</v>
      </c>
      <c r="H371" s="72" t="s">
        <v>17904</v>
      </c>
      <c r="I371" s="72">
        <v>10000812</v>
      </c>
      <c r="J371" s="72" t="s">
        <v>17915</v>
      </c>
      <c r="K371" s="72"/>
      <c r="L371" s="72"/>
      <c r="M371" s="72" t="s">
        <v>16648</v>
      </c>
      <c r="N371" s="72" t="s">
        <v>16648</v>
      </c>
      <c r="O371" s="72"/>
      <c r="P371" s="72"/>
      <c r="Q371" s="72"/>
      <c r="R371" s="72"/>
      <c r="S371" s="72"/>
      <c r="T371" s="72"/>
      <c r="U371" s="72" t="s">
        <v>16648</v>
      </c>
      <c r="V371" s="72"/>
      <c r="W371" s="72" t="s">
        <v>16648</v>
      </c>
      <c r="X371" s="72"/>
      <c r="Y371" s="72" t="s">
        <v>16648</v>
      </c>
      <c r="Z371" s="72"/>
      <c r="AA371" s="72"/>
      <c r="AB371" s="72"/>
      <c r="AC371" s="72"/>
      <c r="AD371" s="72"/>
      <c r="AE371" s="72"/>
      <c r="AF371" s="72"/>
      <c r="AG371" s="72"/>
      <c r="AH371" s="72"/>
      <c r="AI371" s="72"/>
      <c r="AJ371" s="72"/>
      <c r="AK371" s="72"/>
      <c r="AL371" s="72" t="s">
        <v>16648</v>
      </c>
      <c r="AM371" s="72" t="s">
        <v>16648</v>
      </c>
      <c r="AN371" s="72"/>
      <c r="AO371" s="72" t="s">
        <v>16679</v>
      </c>
      <c r="AP371" s="72" t="s">
        <v>16648</v>
      </c>
      <c r="AQ371" s="72"/>
      <c r="AR371" s="72"/>
      <c r="AS371" s="72"/>
      <c r="AT371" s="72" t="s">
        <v>16648</v>
      </c>
      <c r="AU371" s="72"/>
      <c r="AV371" s="72"/>
      <c r="AW371" s="72"/>
      <c r="AX371" s="72" t="s">
        <v>16648</v>
      </c>
      <c r="AY371" s="72"/>
      <c r="AZ371" s="72" t="s">
        <v>16648</v>
      </c>
      <c r="BA371" s="72" t="s">
        <v>16648</v>
      </c>
      <c r="BB371" s="72" t="s">
        <v>16648</v>
      </c>
      <c r="BC371" s="72" t="s">
        <v>16648</v>
      </c>
      <c r="BD371" s="72"/>
      <c r="BE371" s="72" t="s">
        <v>16648</v>
      </c>
      <c r="BF371" s="72"/>
      <c r="BG371" s="72" t="s">
        <v>16648</v>
      </c>
      <c r="BH371" s="72" t="s">
        <v>16648</v>
      </c>
      <c r="BI371" s="72" t="s">
        <v>16648</v>
      </c>
      <c r="BJ371" s="72"/>
      <c r="BK371" s="72" t="s">
        <v>16648</v>
      </c>
      <c r="BL371" s="72"/>
    </row>
    <row r="372" spans="1:64" ht="10.5" x14ac:dyDescent="0.25">
      <c r="A372" s="72"/>
      <c r="B372" s="72" t="s">
        <v>17742</v>
      </c>
      <c r="C372" s="72">
        <v>53000000</v>
      </c>
      <c r="D372" s="72" t="s">
        <v>17743</v>
      </c>
      <c r="E372" s="72">
        <v>53130000</v>
      </c>
      <c r="F372" s="72" t="s">
        <v>17896</v>
      </c>
      <c r="G372" s="72">
        <v>53131100</v>
      </c>
      <c r="H372" s="72" t="s">
        <v>17904</v>
      </c>
      <c r="I372" s="72">
        <v>10000721</v>
      </c>
      <c r="J372" s="72" t="s">
        <v>17916</v>
      </c>
      <c r="K372" s="72"/>
      <c r="L372" s="72"/>
      <c r="M372" s="72" t="s">
        <v>16648</v>
      </c>
      <c r="N372" s="72" t="s">
        <v>16648</v>
      </c>
      <c r="O372" s="72"/>
      <c r="P372" s="72"/>
      <c r="Q372" s="72"/>
      <c r="R372" s="72"/>
      <c r="S372" s="72"/>
      <c r="T372" s="72"/>
      <c r="U372" s="72" t="s">
        <v>16648</v>
      </c>
      <c r="V372" s="72"/>
      <c r="W372" s="72" t="s">
        <v>16648</v>
      </c>
      <c r="X372" s="72"/>
      <c r="Y372" s="72" t="s">
        <v>16648</v>
      </c>
      <c r="Z372" s="72"/>
      <c r="AA372" s="72"/>
      <c r="AB372" s="72"/>
      <c r="AC372" s="72"/>
      <c r="AD372" s="72"/>
      <c r="AE372" s="72"/>
      <c r="AF372" s="72"/>
      <c r="AG372" s="72"/>
      <c r="AH372" s="72"/>
      <c r="AI372" s="72"/>
      <c r="AJ372" s="72"/>
      <c r="AK372" s="72"/>
      <c r="AL372" s="72" t="s">
        <v>16648</v>
      </c>
      <c r="AM372" s="72" t="s">
        <v>16648</v>
      </c>
      <c r="AN372" s="72"/>
      <c r="AO372" s="72" t="s">
        <v>16679</v>
      </c>
      <c r="AP372" s="72" t="s">
        <v>16648</v>
      </c>
      <c r="AQ372" s="72"/>
      <c r="AR372" s="72"/>
      <c r="AS372" s="72"/>
      <c r="AT372" s="72" t="s">
        <v>16648</v>
      </c>
      <c r="AU372" s="72"/>
      <c r="AV372" s="72"/>
      <c r="AW372" s="72"/>
      <c r="AX372" s="72" t="s">
        <v>16648</v>
      </c>
      <c r="AY372" s="72"/>
      <c r="AZ372" s="72" t="s">
        <v>16648</v>
      </c>
      <c r="BA372" s="72" t="s">
        <v>16648</v>
      </c>
      <c r="BB372" s="72" t="s">
        <v>16648</v>
      </c>
      <c r="BC372" s="72" t="s">
        <v>16648</v>
      </c>
      <c r="BD372" s="72"/>
      <c r="BE372" s="72" t="s">
        <v>16648</v>
      </c>
      <c r="BF372" s="72"/>
      <c r="BG372" s="72" t="s">
        <v>16648</v>
      </c>
      <c r="BH372" s="72" t="s">
        <v>16648</v>
      </c>
      <c r="BI372" s="72" t="s">
        <v>16648</v>
      </c>
      <c r="BJ372" s="72"/>
      <c r="BK372" s="72" t="s">
        <v>16648</v>
      </c>
      <c r="BL372" s="72"/>
    </row>
    <row r="373" spans="1:64" ht="10.5" x14ac:dyDescent="0.25">
      <c r="A373" s="72"/>
      <c r="B373" s="72" t="s">
        <v>17742</v>
      </c>
      <c r="C373" s="72">
        <v>53000000</v>
      </c>
      <c r="D373" s="72" t="s">
        <v>17743</v>
      </c>
      <c r="E373" s="72">
        <v>53130000</v>
      </c>
      <c r="F373" s="72" t="s">
        <v>17896</v>
      </c>
      <c r="G373" s="72">
        <v>53131100</v>
      </c>
      <c r="H373" s="72" t="s">
        <v>17904</v>
      </c>
      <c r="I373" s="72">
        <v>10000356</v>
      </c>
      <c r="J373" s="72" t="s">
        <v>17917</v>
      </c>
      <c r="K373" s="72"/>
      <c r="L373" s="72"/>
      <c r="M373" s="72" t="s">
        <v>16648</v>
      </c>
      <c r="N373" s="72" t="s">
        <v>16648</v>
      </c>
      <c r="O373" s="72"/>
      <c r="P373" s="72"/>
      <c r="Q373" s="72"/>
      <c r="R373" s="72"/>
      <c r="S373" s="72"/>
      <c r="T373" s="72"/>
      <c r="U373" s="72" t="s">
        <v>16648</v>
      </c>
      <c r="V373" s="72"/>
      <c r="W373" s="72" t="s">
        <v>16648</v>
      </c>
      <c r="X373" s="72"/>
      <c r="Y373" s="72" t="s">
        <v>16648</v>
      </c>
      <c r="Z373" s="72"/>
      <c r="AA373" s="72"/>
      <c r="AB373" s="72"/>
      <c r="AC373" s="72"/>
      <c r="AD373" s="72"/>
      <c r="AE373" s="72"/>
      <c r="AF373" s="72"/>
      <c r="AG373" s="72"/>
      <c r="AH373" s="72"/>
      <c r="AI373" s="72"/>
      <c r="AJ373" s="72"/>
      <c r="AK373" s="72"/>
      <c r="AL373" s="72" t="s">
        <v>16648</v>
      </c>
      <c r="AM373" s="72" t="s">
        <v>16648</v>
      </c>
      <c r="AN373" s="72"/>
      <c r="AO373" s="72" t="s">
        <v>16679</v>
      </c>
      <c r="AP373" s="72" t="s">
        <v>16648</v>
      </c>
      <c r="AQ373" s="72"/>
      <c r="AR373" s="72"/>
      <c r="AS373" s="72"/>
      <c r="AT373" s="72" t="s">
        <v>16648</v>
      </c>
      <c r="AU373" s="72"/>
      <c r="AV373" s="72"/>
      <c r="AW373" s="72"/>
      <c r="AX373" s="72" t="s">
        <v>16648</v>
      </c>
      <c r="AY373" s="72"/>
      <c r="AZ373" s="72" t="s">
        <v>16648</v>
      </c>
      <c r="BA373" s="72" t="s">
        <v>16648</v>
      </c>
      <c r="BB373" s="72" t="s">
        <v>16648</v>
      </c>
      <c r="BC373" s="72" t="s">
        <v>16648</v>
      </c>
      <c r="BD373" s="72"/>
      <c r="BE373" s="72" t="s">
        <v>16648</v>
      </c>
      <c r="BF373" s="72"/>
      <c r="BG373" s="72" t="s">
        <v>16648</v>
      </c>
      <c r="BH373" s="72" t="s">
        <v>16648</v>
      </c>
      <c r="BI373" s="72" t="s">
        <v>16648</v>
      </c>
      <c r="BJ373" s="72"/>
      <c r="BK373" s="72" t="s">
        <v>16648</v>
      </c>
      <c r="BL373" s="72"/>
    </row>
    <row r="374" spans="1:64" ht="10.5" x14ac:dyDescent="0.25">
      <c r="A374" s="72"/>
      <c r="B374" s="72" t="s">
        <v>17742</v>
      </c>
      <c r="C374" s="72">
        <v>53000000</v>
      </c>
      <c r="D374" s="72" t="s">
        <v>17743</v>
      </c>
      <c r="E374" s="72">
        <v>53130000</v>
      </c>
      <c r="F374" s="72" t="s">
        <v>17896</v>
      </c>
      <c r="G374" s="72">
        <v>53131100</v>
      </c>
      <c r="H374" s="72" t="s">
        <v>17904</v>
      </c>
      <c r="I374" s="72">
        <v>10000374</v>
      </c>
      <c r="J374" s="72" t="s">
        <v>17918</v>
      </c>
      <c r="K374" s="72"/>
      <c r="L374" s="72"/>
      <c r="M374" s="72" t="s">
        <v>16648</v>
      </c>
      <c r="N374" s="72" t="s">
        <v>16648</v>
      </c>
      <c r="O374" s="72"/>
      <c r="P374" s="72"/>
      <c r="Q374" s="72"/>
      <c r="R374" s="72"/>
      <c r="S374" s="72"/>
      <c r="T374" s="72"/>
      <c r="U374" s="72" t="s">
        <v>16648</v>
      </c>
      <c r="V374" s="72"/>
      <c r="W374" s="72" t="s">
        <v>16648</v>
      </c>
      <c r="X374" s="72"/>
      <c r="Y374" s="72" t="s">
        <v>16648</v>
      </c>
      <c r="Z374" s="72"/>
      <c r="AA374" s="72"/>
      <c r="AB374" s="72"/>
      <c r="AC374" s="72"/>
      <c r="AD374" s="72"/>
      <c r="AE374" s="72"/>
      <c r="AF374" s="72"/>
      <c r="AG374" s="72"/>
      <c r="AH374" s="72"/>
      <c r="AI374" s="72"/>
      <c r="AJ374" s="72"/>
      <c r="AK374" s="72"/>
      <c r="AL374" s="72" t="s">
        <v>16648</v>
      </c>
      <c r="AM374" s="72" t="s">
        <v>16648</v>
      </c>
      <c r="AN374" s="72"/>
      <c r="AO374" s="72" t="s">
        <v>16679</v>
      </c>
      <c r="AP374" s="72" t="s">
        <v>16648</v>
      </c>
      <c r="AQ374" s="72"/>
      <c r="AR374" s="72"/>
      <c r="AS374" s="72"/>
      <c r="AT374" s="72" t="s">
        <v>16648</v>
      </c>
      <c r="AU374" s="72"/>
      <c r="AV374" s="72"/>
      <c r="AW374" s="72"/>
      <c r="AX374" s="72" t="s">
        <v>16648</v>
      </c>
      <c r="AY374" s="72"/>
      <c r="AZ374" s="72" t="s">
        <v>16648</v>
      </c>
      <c r="BA374" s="72" t="s">
        <v>16648</v>
      </c>
      <c r="BB374" s="72" t="s">
        <v>16648</v>
      </c>
      <c r="BC374" s="72" t="s">
        <v>16648</v>
      </c>
      <c r="BD374" s="72"/>
      <c r="BE374" s="72" t="s">
        <v>16648</v>
      </c>
      <c r="BF374" s="72"/>
      <c r="BG374" s="72" t="s">
        <v>16648</v>
      </c>
      <c r="BH374" s="72" t="s">
        <v>16648</v>
      </c>
      <c r="BI374" s="72" t="s">
        <v>16648</v>
      </c>
      <c r="BJ374" s="72"/>
      <c r="BK374" s="72" t="s">
        <v>16648</v>
      </c>
      <c r="BL374" s="72"/>
    </row>
    <row r="375" spans="1:64" ht="10.5" x14ac:dyDescent="0.25">
      <c r="A375" s="72"/>
      <c r="B375" s="72" t="s">
        <v>17742</v>
      </c>
      <c r="C375" s="72">
        <v>53000000</v>
      </c>
      <c r="D375" s="72" t="s">
        <v>17743</v>
      </c>
      <c r="E375" s="72">
        <v>53130000</v>
      </c>
      <c r="F375" s="72" t="s">
        <v>17896</v>
      </c>
      <c r="G375" s="72">
        <v>53131100</v>
      </c>
      <c r="H375" s="72" t="s">
        <v>17904</v>
      </c>
      <c r="I375" s="72">
        <v>10000484</v>
      </c>
      <c r="J375" s="72" t="s">
        <v>17919</v>
      </c>
      <c r="K375" s="72"/>
      <c r="L375" s="72"/>
      <c r="M375" s="72" t="s">
        <v>16648</v>
      </c>
      <c r="N375" s="72" t="s">
        <v>16648</v>
      </c>
      <c r="O375" s="72"/>
      <c r="P375" s="72"/>
      <c r="Q375" s="72"/>
      <c r="R375" s="72"/>
      <c r="S375" s="72"/>
      <c r="T375" s="72"/>
      <c r="U375" s="72" t="s">
        <v>16648</v>
      </c>
      <c r="V375" s="72"/>
      <c r="W375" s="72" t="s">
        <v>16648</v>
      </c>
      <c r="X375" s="72"/>
      <c r="Y375" s="72" t="s">
        <v>16648</v>
      </c>
      <c r="Z375" s="72"/>
      <c r="AA375" s="72"/>
      <c r="AB375" s="72"/>
      <c r="AC375" s="72"/>
      <c r="AD375" s="72"/>
      <c r="AE375" s="72"/>
      <c r="AF375" s="72"/>
      <c r="AG375" s="72"/>
      <c r="AH375" s="72"/>
      <c r="AI375" s="72"/>
      <c r="AJ375" s="72"/>
      <c r="AK375" s="72"/>
      <c r="AL375" s="72" t="s">
        <v>16648</v>
      </c>
      <c r="AM375" s="72" t="s">
        <v>16648</v>
      </c>
      <c r="AN375" s="72"/>
      <c r="AO375" s="72" t="s">
        <v>16679</v>
      </c>
      <c r="AP375" s="72" t="s">
        <v>16648</v>
      </c>
      <c r="AQ375" s="72"/>
      <c r="AR375" s="72"/>
      <c r="AS375" s="72"/>
      <c r="AT375" s="72" t="s">
        <v>16648</v>
      </c>
      <c r="AU375" s="72"/>
      <c r="AV375" s="72"/>
      <c r="AW375" s="72"/>
      <c r="AX375" s="72" t="s">
        <v>16648</v>
      </c>
      <c r="AY375" s="72"/>
      <c r="AZ375" s="72" t="s">
        <v>16648</v>
      </c>
      <c r="BA375" s="72" t="s">
        <v>16648</v>
      </c>
      <c r="BB375" s="72" t="s">
        <v>16648</v>
      </c>
      <c r="BC375" s="72" t="s">
        <v>16648</v>
      </c>
      <c r="BD375" s="72"/>
      <c r="BE375" s="72" t="s">
        <v>16648</v>
      </c>
      <c r="BF375" s="72"/>
      <c r="BG375" s="72" t="s">
        <v>16648</v>
      </c>
      <c r="BH375" s="72" t="s">
        <v>16648</v>
      </c>
      <c r="BI375" s="72" t="s">
        <v>16648</v>
      </c>
      <c r="BJ375" s="72"/>
      <c r="BK375" s="72" t="s">
        <v>16648</v>
      </c>
      <c r="BL375" s="72"/>
    </row>
    <row r="376" spans="1:64" ht="10.5" x14ac:dyDescent="0.25">
      <c r="A376" s="72"/>
      <c r="B376" s="72" t="s">
        <v>17742</v>
      </c>
      <c r="C376" s="72">
        <v>53000000</v>
      </c>
      <c r="D376" s="72" t="s">
        <v>17743</v>
      </c>
      <c r="E376" s="72">
        <v>53130000</v>
      </c>
      <c r="F376" s="72" t="s">
        <v>17896</v>
      </c>
      <c r="G376" s="72">
        <v>53131400</v>
      </c>
      <c r="H376" s="72" t="s">
        <v>17920</v>
      </c>
      <c r="I376" s="72">
        <v>10000717</v>
      </c>
      <c r="J376" s="72" t="s">
        <v>17920</v>
      </c>
      <c r="K376" s="72"/>
      <c r="L376" s="72"/>
      <c r="M376" s="72" t="s">
        <v>16648</v>
      </c>
      <c r="N376" s="72" t="s">
        <v>16648</v>
      </c>
      <c r="O376" s="72"/>
      <c r="P376" s="72"/>
      <c r="Q376" s="72"/>
      <c r="R376" s="72"/>
      <c r="S376" s="72"/>
      <c r="T376" s="72"/>
      <c r="U376" s="72" t="s">
        <v>16648</v>
      </c>
      <c r="V376" s="72"/>
      <c r="W376" s="72" t="s">
        <v>16648</v>
      </c>
      <c r="X376" s="72"/>
      <c r="Y376" s="72" t="s">
        <v>16648</v>
      </c>
      <c r="Z376" s="72"/>
      <c r="AA376" s="72"/>
      <c r="AB376" s="72"/>
      <c r="AC376" s="72"/>
      <c r="AD376" s="72"/>
      <c r="AE376" s="72"/>
      <c r="AF376" s="72"/>
      <c r="AG376" s="72"/>
      <c r="AH376" s="72"/>
      <c r="AI376" s="72"/>
      <c r="AJ376" s="72"/>
      <c r="AK376" s="72"/>
      <c r="AL376" s="72" t="s">
        <v>16648</v>
      </c>
      <c r="AM376" s="72" t="s">
        <v>16648</v>
      </c>
      <c r="AN376" s="72"/>
      <c r="AO376" s="72" t="s">
        <v>16679</v>
      </c>
      <c r="AP376" s="72" t="s">
        <v>16648</v>
      </c>
      <c r="AQ376" s="72"/>
      <c r="AR376" s="72"/>
      <c r="AS376" s="72"/>
      <c r="AT376" s="72" t="s">
        <v>16648</v>
      </c>
      <c r="AU376" s="72"/>
      <c r="AV376" s="72"/>
      <c r="AW376" s="72"/>
      <c r="AX376" s="72" t="s">
        <v>16648</v>
      </c>
      <c r="AY376" s="72"/>
      <c r="AZ376" s="72" t="s">
        <v>16648</v>
      </c>
      <c r="BA376" s="72" t="s">
        <v>16648</v>
      </c>
      <c r="BB376" s="72" t="s">
        <v>16648</v>
      </c>
      <c r="BC376" s="72" t="s">
        <v>16648</v>
      </c>
      <c r="BD376" s="72"/>
      <c r="BE376" s="72" t="s">
        <v>16648</v>
      </c>
      <c r="BF376" s="72"/>
      <c r="BG376" s="72" t="s">
        <v>16648</v>
      </c>
      <c r="BH376" s="72" t="s">
        <v>16648</v>
      </c>
      <c r="BI376" s="72" t="s">
        <v>16648</v>
      </c>
      <c r="BJ376" s="72"/>
      <c r="BK376" s="72" t="s">
        <v>16648</v>
      </c>
      <c r="BL376" s="72"/>
    </row>
    <row r="377" spans="1:64" ht="10.5" x14ac:dyDescent="0.25">
      <c r="A377" s="72"/>
      <c r="B377" s="72" t="s">
        <v>17742</v>
      </c>
      <c r="C377" s="72">
        <v>53000000</v>
      </c>
      <c r="D377" s="72" t="s">
        <v>17743</v>
      </c>
      <c r="E377" s="72">
        <v>53130000</v>
      </c>
      <c r="F377" s="72" t="s">
        <v>17896</v>
      </c>
      <c r="G377" s="72">
        <v>53131200</v>
      </c>
      <c r="H377" s="72" t="s">
        <v>17921</v>
      </c>
      <c r="I377" s="72">
        <v>10000811</v>
      </c>
      <c r="J377" s="72" t="s">
        <v>17922</v>
      </c>
      <c r="K377" s="72"/>
      <c r="L377" s="72"/>
      <c r="M377" s="72" t="s">
        <v>16648</v>
      </c>
      <c r="N377" s="72" t="s">
        <v>16648</v>
      </c>
      <c r="O377" s="72"/>
      <c r="P377" s="72"/>
      <c r="Q377" s="72"/>
      <c r="R377" s="72"/>
      <c r="S377" s="72"/>
      <c r="T377" s="72"/>
      <c r="U377" s="72" t="s">
        <v>16648</v>
      </c>
      <c r="V377" s="72"/>
      <c r="W377" s="72" t="s">
        <v>16648</v>
      </c>
      <c r="X377" s="72"/>
      <c r="Y377" s="72" t="s">
        <v>16648</v>
      </c>
      <c r="Z377" s="72"/>
      <c r="AA377" s="72"/>
      <c r="AB377" s="72"/>
      <c r="AC377" s="72"/>
      <c r="AD377" s="72"/>
      <c r="AE377" s="72"/>
      <c r="AF377" s="72"/>
      <c r="AG377" s="72"/>
      <c r="AH377" s="72"/>
      <c r="AI377" s="72"/>
      <c r="AJ377" s="72"/>
      <c r="AK377" s="72"/>
      <c r="AL377" s="72" t="s">
        <v>16648</v>
      </c>
      <c r="AM377" s="72" t="s">
        <v>16648</v>
      </c>
      <c r="AN377" s="72"/>
      <c r="AO377" s="72" t="s">
        <v>16679</v>
      </c>
      <c r="AP377" s="72" t="s">
        <v>16648</v>
      </c>
      <c r="AQ377" s="72"/>
      <c r="AR377" s="72"/>
      <c r="AS377" s="72"/>
      <c r="AT377" s="72" t="s">
        <v>16648</v>
      </c>
      <c r="AU377" s="72"/>
      <c r="AV377" s="72"/>
      <c r="AW377" s="72"/>
      <c r="AX377" s="72" t="s">
        <v>16648</v>
      </c>
      <c r="AY377" s="72"/>
      <c r="AZ377" s="72" t="s">
        <v>16648</v>
      </c>
      <c r="BA377" s="72" t="s">
        <v>16648</v>
      </c>
      <c r="BB377" s="72" t="s">
        <v>16648</v>
      </c>
      <c r="BC377" s="72" t="s">
        <v>16648</v>
      </c>
      <c r="BD377" s="72"/>
      <c r="BE377" s="72" t="s">
        <v>16648</v>
      </c>
      <c r="BF377" s="72"/>
      <c r="BG377" s="72" t="s">
        <v>16648</v>
      </c>
      <c r="BH377" s="72" t="s">
        <v>16648</v>
      </c>
      <c r="BI377" s="72" t="s">
        <v>16648</v>
      </c>
      <c r="BJ377" s="72"/>
      <c r="BK377" s="72" t="s">
        <v>16648</v>
      </c>
      <c r="BL377" s="72"/>
    </row>
    <row r="378" spans="1:64" ht="10.5" x14ac:dyDescent="0.25">
      <c r="A378" s="72"/>
      <c r="B378" s="72" t="s">
        <v>17742</v>
      </c>
      <c r="C378" s="72">
        <v>53000000</v>
      </c>
      <c r="D378" s="72" t="s">
        <v>17743</v>
      </c>
      <c r="E378" s="72">
        <v>53130000</v>
      </c>
      <c r="F378" s="72" t="s">
        <v>17896</v>
      </c>
      <c r="G378" s="72">
        <v>53131200</v>
      </c>
      <c r="H378" s="72" t="s">
        <v>17921</v>
      </c>
      <c r="I378" s="72">
        <v>10000814</v>
      </c>
      <c r="J378" s="72" t="s">
        <v>17923</v>
      </c>
      <c r="K378" s="72"/>
      <c r="L378" s="72"/>
      <c r="M378" s="72" t="s">
        <v>16648</v>
      </c>
      <c r="N378" s="72" t="s">
        <v>16648</v>
      </c>
      <c r="O378" s="72"/>
      <c r="P378" s="72"/>
      <c r="Q378" s="72"/>
      <c r="R378" s="72"/>
      <c r="S378" s="72"/>
      <c r="T378" s="72"/>
      <c r="U378" s="72" t="s">
        <v>16648</v>
      </c>
      <c r="V378" s="72"/>
      <c r="W378" s="72" t="s">
        <v>16648</v>
      </c>
      <c r="X378" s="72"/>
      <c r="Y378" s="72" t="s">
        <v>16648</v>
      </c>
      <c r="Z378" s="72"/>
      <c r="AA378" s="72"/>
      <c r="AB378" s="72"/>
      <c r="AC378" s="72"/>
      <c r="AD378" s="72"/>
      <c r="AE378" s="72"/>
      <c r="AF378" s="72"/>
      <c r="AG378" s="72"/>
      <c r="AH378" s="72"/>
      <c r="AI378" s="72"/>
      <c r="AJ378" s="72"/>
      <c r="AK378" s="72"/>
      <c r="AL378" s="72" t="s">
        <v>16648</v>
      </c>
      <c r="AM378" s="72" t="s">
        <v>16648</v>
      </c>
      <c r="AN378" s="72"/>
      <c r="AO378" s="72" t="s">
        <v>16679</v>
      </c>
      <c r="AP378" s="72" t="s">
        <v>16648</v>
      </c>
      <c r="AQ378" s="72"/>
      <c r="AR378" s="72"/>
      <c r="AS378" s="72"/>
      <c r="AT378" s="72" t="s">
        <v>16648</v>
      </c>
      <c r="AU378" s="72"/>
      <c r="AV378" s="72"/>
      <c r="AW378" s="72"/>
      <c r="AX378" s="72" t="s">
        <v>16648</v>
      </c>
      <c r="AY378" s="72"/>
      <c r="AZ378" s="72" t="s">
        <v>16648</v>
      </c>
      <c r="BA378" s="72" t="s">
        <v>16648</v>
      </c>
      <c r="BB378" s="72" t="s">
        <v>16648</v>
      </c>
      <c r="BC378" s="72" t="s">
        <v>16648</v>
      </c>
      <c r="BD378" s="72"/>
      <c r="BE378" s="72" t="s">
        <v>16648</v>
      </c>
      <c r="BF378" s="72"/>
      <c r="BG378" s="72" t="s">
        <v>16648</v>
      </c>
      <c r="BH378" s="72" t="s">
        <v>16648</v>
      </c>
      <c r="BI378" s="72" t="s">
        <v>16648</v>
      </c>
      <c r="BJ378" s="72"/>
      <c r="BK378" s="72" t="s">
        <v>16648</v>
      </c>
      <c r="BL378" s="72"/>
    </row>
    <row r="379" spans="1:64" ht="10.5" x14ac:dyDescent="0.25">
      <c r="A379" s="72"/>
      <c r="B379" s="72" t="s">
        <v>17742</v>
      </c>
      <c r="C379" s="72">
        <v>53000000</v>
      </c>
      <c r="D379" s="72" t="s">
        <v>17743</v>
      </c>
      <c r="E379" s="72">
        <v>53130000</v>
      </c>
      <c r="F379" s="72" t="s">
        <v>17896</v>
      </c>
      <c r="G379" s="72">
        <v>53131200</v>
      </c>
      <c r="H379" s="72" t="s">
        <v>17921</v>
      </c>
      <c r="I379" s="72">
        <v>10000723</v>
      </c>
      <c r="J379" s="72" t="s">
        <v>17924</v>
      </c>
      <c r="K379" s="72"/>
      <c r="L379" s="72"/>
      <c r="M379" s="72" t="s">
        <v>16648</v>
      </c>
      <c r="N379" s="72" t="s">
        <v>16648</v>
      </c>
      <c r="O379" s="72"/>
      <c r="P379" s="72"/>
      <c r="Q379" s="72"/>
      <c r="R379" s="72"/>
      <c r="S379" s="72"/>
      <c r="T379" s="72"/>
      <c r="U379" s="72" t="s">
        <v>16648</v>
      </c>
      <c r="V379" s="72"/>
      <c r="W379" s="72" t="s">
        <v>16648</v>
      </c>
      <c r="X379" s="72"/>
      <c r="Y379" s="72" t="s">
        <v>16648</v>
      </c>
      <c r="Z379" s="72"/>
      <c r="AA379" s="72"/>
      <c r="AB379" s="72"/>
      <c r="AC379" s="72"/>
      <c r="AD379" s="72"/>
      <c r="AE379" s="72"/>
      <c r="AF379" s="72"/>
      <c r="AG379" s="72"/>
      <c r="AH379" s="72"/>
      <c r="AI379" s="72"/>
      <c r="AJ379" s="72"/>
      <c r="AK379" s="72"/>
      <c r="AL379" s="72" t="s">
        <v>16648</v>
      </c>
      <c r="AM379" s="72" t="s">
        <v>16648</v>
      </c>
      <c r="AN379" s="72"/>
      <c r="AO379" s="72" t="s">
        <v>16679</v>
      </c>
      <c r="AP379" s="72" t="s">
        <v>16648</v>
      </c>
      <c r="AQ379" s="72"/>
      <c r="AR379" s="72"/>
      <c r="AS379" s="72"/>
      <c r="AT379" s="72" t="s">
        <v>16648</v>
      </c>
      <c r="AU379" s="72"/>
      <c r="AV379" s="72"/>
      <c r="AW379" s="72"/>
      <c r="AX379" s="72" t="s">
        <v>16648</v>
      </c>
      <c r="AY379" s="72"/>
      <c r="AZ379" s="72" t="s">
        <v>16648</v>
      </c>
      <c r="BA379" s="72" t="s">
        <v>16648</v>
      </c>
      <c r="BB379" s="72" t="s">
        <v>16648</v>
      </c>
      <c r="BC379" s="72" t="s">
        <v>16648</v>
      </c>
      <c r="BD379" s="72"/>
      <c r="BE379" s="72" t="s">
        <v>16648</v>
      </c>
      <c r="BF379" s="72"/>
      <c r="BG379" s="72" t="s">
        <v>16648</v>
      </c>
      <c r="BH379" s="72" t="s">
        <v>16648</v>
      </c>
      <c r="BI379" s="72" t="s">
        <v>16648</v>
      </c>
      <c r="BJ379" s="72"/>
      <c r="BK379" s="72" t="s">
        <v>16648</v>
      </c>
      <c r="BL379" s="72"/>
    </row>
    <row r="380" spans="1:64" ht="10.5" x14ac:dyDescent="0.25">
      <c r="A380" s="72"/>
      <c r="B380" s="72" t="s">
        <v>17742</v>
      </c>
      <c r="C380" s="72">
        <v>53000000</v>
      </c>
      <c r="D380" s="72" t="s">
        <v>17743</v>
      </c>
      <c r="E380" s="72">
        <v>53130000</v>
      </c>
      <c r="F380" s="72" t="s">
        <v>17896</v>
      </c>
      <c r="G380" s="72">
        <v>53131200</v>
      </c>
      <c r="H380" s="72" t="s">
        <v>17921</v>
      </c>
      <c r="I380" s="72">
        <v>10000373</v>
      </c>
      <c r="J380" s="72" t="s">
        <v>17925</v>
      </c>
      <c r="K380" s="72"/>
      <c r="L380" s="72"/>
      <c r="M380" s="72" t="s">
        <v>16648</v>
      </c>
      <c r="N380" s="72" t="s">
        <v>16648</v>
      </c>
      <c r="O380" s="72"/>
      <c r="P380" s="72"/>
      <c r="Q380" s="72"/>
      <c r="R380" s="72"/>
      <c r="S380" s="72"/>
      <c r="T380" s="72"/>
      <c r="U380" s="72" t="s">
        <v>16648</v>
      </c>
      <c r="V380" s="72"/>
      <c r="W380" s="72" t="s">
        <v>16648</v>
      </c>
      <c r="X380" s="72"/>
      <c r="Y380" s="72" t="s">
        <v>16648</v>
      </c>
      <c r="Z380" s="72"/>
      <c r="AA380" s="72"/>
      <c r="AB380" s="72"/>
      <c r="AC380" s="72"/>
      <c r="AD380" s="72"/>
      <c r="AE380" s="72"/>
      <c r="AF380" s="72"/>
      <c r="AG380" s="72"/>
      <c r="AH380" s="72"/>
      <c r="AI380" s="72"/>
      <c r="AJ380" s="72"/>
      <c r="AK380" s="72"/>
      <c r="AL380" s="72" t="s">
        <v>16648</v>
      </c>
      <c r="AM380" s="72" t="s">
        <v>16648</v>
      </c>
      <c r="AN380" s="72"/>
      <c r="AO380" s="72" t="s">
        <v>16679</v>
      </c>
      <c r="AP380" s="72" t="s">
        <v>16648</v>
      </c>
      <c r="AQ380" s="72"/>
      <c r="AR380" s="72"/>
      <c r="AS380" s="72"/>
      <c r="AT380" s="72" t="s">
        <v>16648</v>
      </c>
      <c r="AU380" s="72"/>
      <c r="AV380" s="72"/>
      <c r="AW380" s="72"/>
      <c r="AX380" s="72" t="s">
        <v>16648</v>
      </c>
      <c r="AY380" s="72"/>
      <c r="AZ380" s="72" t="s">
        <v>16648</v>
      </c>
      <c r="BA380" s="72" t="s">
        <v>16648</v>
      </c>
      <c r="BB380" s="72" t="s">
        <v>16648</v>
      </c>
      <c r="BC380" s="72" t="s">
        <v>16648</v>
      </c>
      <c r="BD380" s="72"/>
      <c r="BE380" s="72" t="s">
        <v>16648</v>
      </c>
      <c r="BF380" s="72"/>
      <c r="BG380" s="72" t="s">
        <v>16648</v>
      </c>
      <c r="BH380" s="72" t="s">
        <v>16648</v>
      </c>
      <c r="BI380" s="72" t="s">
        <v>16648</v>
      </c>
      <c r="BJ380" s="72"/>
      <c r="BK380" s="72" t="s">
        <v>16648</v>
      </c>
      <c r="BL380" s="72"/>
    </row>
    <row r="381" spans="1:64" ht="10.5" x14ac:dyDescent="0.25">
      <c r="A381" s="72"/>
      <c r="B381" s="72" t="s">
        <v>17742</v>
      </c>
      <c r="C381" s="72">
        <v>53000000</v>
      </c>
      <c r="D381" s="72" t="s">
        <v>17743</v>
      </c>
      <c r="E381" s="72">
        <v>53130000</v>
      </c>
      <c r="F381" s="72" t="s">
        <v>17896</v>
      </c>
      <c r="G381" s="72">
        <v>53131200</v>
      </c>
      <c r="H381" s="72" t="s">
        <v>17921</v>
      </c>
      <c r="I381" s="72">
        <v>10000388</v>
      </c>
      <c r="J381" s="72" t="s">
        <v>17926</v>
      </c>
      <c r="K381" s="72"/>
      <c r="L381" s="72"/>
      <c r="M381" s="72" t="s">
        <v>16648</v>
      </c>
      <c r="N381" s="72" t="s">
        <v>16648</v>
      </c>
      <c r="O381" s="72"/>
      <c r="P381" s="72"/>
      <c r="Q381" s="72"/>
      <c r="R381" s="72"/>
      <c r="S381" s="72"/>
      <c r="T381" s="72"/>
      <c r="U381" s="72" t="s">
        <v>16648</v>
      </c>
      <c r="V381" s="72"/>
      <c r="W381" s="72" t="s">
        <v>16648</v>
      </c>
      <c r="X381" s="72"/>
      <c r="Y381" s="72" t="s">
        <v>16648</v>
      </c>
      <c r="Z381" s="72"/>
      <c r="AA381" s="72"/>
      <c r="AB381" s="72"/>
      <c r="AC381" s="72"/>
      <c r="AD381" s="72"/>
      <c r="AE381" s="72"/>
      <c r="AF381" s="72"/>
      <c r="AG381" s="72"/>
      <c r="AH381" s="72"/>
      <c r="AI381" s="72"/>
      <c r="AJ381" s="72"/>
      <c r="AK381" s="72"/>
      <c r="AL381" s="72" t="s">
        <v>16648</v>
      </c>
      <c r="AM381" s="72" t="s">
        <v>16648</v>
      </c>
      <c r="AN381" s="72"/>
      <c r="AO381" s="72" t="s">
        <v>16679</v>
      </c>
      <c r="AP381" s="72" t="s">
        <v>16648</v>
      </c>
      <c r="AQ381" s="72"/>
      <c r="AR381" s="72"/>
      <c r="AS381" s="72"/>
      <c r="AT381" s="72" t="s">
        <v>16648</v>
      </c>
      <c r="AU381" s="72"/>
      <c r="AV381" s="72"/>
      <c r="AW381" s="72"/>
      <c r="AX381" s="72" t="s">
        <v>16648</v>
      </c>
      <c r="AY381" s="72"/>
      <c r="AZ381" s="72" t="s">
        <v>16648</v>
      </c>
      <c r="BA381" s="72" t="s">
        <v>16648</v>
      </c>
      <c r="BB381" s="72" t="s">
        <v>16648</v>
      </c>
      <c r="BC381" s="72" t="s">
        <v>16648</v>
      </c>
      <c r="BD381" s="72"/>
      <c r="BE381" s="72" t="s">
        <v>16648</v>
      </c>
      <c r="BF381" s="72"/>
      <c r="BG381" s="72" t="s">
        <v>16648</v>
      </c>
      <c r="BH381" s="72" t="s">
        <v>16648</v>
      </c>
      <c r="BI381" s="72" t="s">
        <v>16648</v>
      </c>
      <c r="BJ381" s="72"/>
      <c r="BK381" s="72" t="s">
        <v>16648</v>
      </c>
      <c r="BL381" s="72"/>
    </row>
    <row r="382" spans="1:64" ht="10.5" x14ac:dyDescent="0.25">
      <c r="A382" s="72"/>
      <c r="B382" s="72" t="s">
        <v>17742</v>
      </c>
      <c r="C382" s="72">
        <v>53000000</v>
      </c>
      <c r="D382" s="72" t="s">
        <v>17743</v>
      </c>
      <c r="E382" s="72">
        <v>53130000</v>
      </c>
      <c r="F382" s="72" t="s">
        <v>17896</v>
      </c>
      <c r="G382" s="72">
        <v>53131200</v>
      </c>
      <c r="H382" s="72" t="s">
        <v>17921</v>
      </c>
      <c r="I382" s="72">
        <v>10000809</v>
      </c>
      <c r="J382" s="72" t="s">
        <v>17927</v>
      </c>
      <c r="K382" s="72"/>
      <c r="L382" s="72"/>
      <c r="M382" s="72" t="s">
        <v>16648</v>
      </c>
      <c r="N382" s="72" t="s">
        <v>16648</v>
      </c>
      <c r="O382" s="72"/>
      <c r="P382" s="72"/>
      <c r="Q382" s="72"/>
      <c r="R382" s="72"/>
      <c r="S382" s="72"/>
      <c r="T382" s="72"/>
      <c r="U382" s="72" t="s">
        <v>16648</v>
      </c>
      <c r="V382" s="72"/>
      <c r="W382" s="72" t="s">
        <v>16648</v>
      </c>
      <c r="X382" s="72"/>
      <c r="Y382" s="72" t="s">
        <v>16648</v>
      </c>
      <c r="Z382" s="72"/>
      <c r="AA382" s="72"/>
      <c r="AB382" s="72"/>
      <c r="AC382" s="72"/>
      <c r="AD382" s="72"/>
      <c r="AE382" s="72"/>
      <c r="AF382" s="72"/>
      <c r="AG382" s="72"/>
      <c r="AH382" s="72"/>
      <c r="AI382" s="72"/>
      <c r="AJ382" s="72"/>
      <c r="AK382" s="72"/>
      <c r="AL382" s="72" t="s">
        <v>16648</v>
      </c>
      <c r="AM382" s="72" t="s">
        <v>16648</v>
      </c>
      <c r="AN382" s="72"/>
      <c r="AO382" s="72" t="s">
        <v>16679</v>
      </c>
      <c r="AP382" s="72" t="s">
        <v>16648</v>
      </c>
      <c r="AQ382" s="72"/>
      <c r="AR382" s="72"/>
      <c r="AS382" s="72"/>
      <c r="AT382" s="72" t="s">
        <v>16648</v>
      </c>
      <c r="AU382" s="72"/>
      <c r="AV382" s="72"/>
      <c r="AW382" s="72"/>
      <c r="AX382" s="72" t="s">
        <v>16648</v>
      </c>
      <c r="AY382" s="72"/>
      <c r="AZ382" s="72" t="s">
        <v>16648</v>
      </c>
      <c r="BA382" s="72" t="s">
        <v>16648</v>
      </c>
      <c r="BB382" s="72" t="s">
        <v>16648</v>
      </c>
      <c r="BC382" s="72" t="s">
        <v>16648</v>
      </c>
      <c r="BD382" s="72"/>
      <c r="BE382" s="72" t="s">
        <v>16648</v>
      </c>
      <c r="BF382" s="72"/>
      <c r="BG382" s="72" t="s">
        <v>16648</v>
      </c>
      <c r="BH382" s="72" t="s">
        <v>16648</v>
      </c>
      <c r="BI382" s="72" t="s">
        <v>16648</v>
      </c>
      <c r="BJ382" s="72"/>
      <c r="BK382" s="72" t="s">
        <v>16648</v>
      </c>
      <c r="BL382" s="72"/>
    </row>
    <row r="383" spans="1:64" ht="10.5" x14ac:dyDescent="0.25">
      <c r="A383" s="72"/>
      <c r="B383" s="72" t="s">
        <v>17742</v>
      </c>
      <c r="C383" s="72">
        <v>53000000</v>
      </c>
      <c r="D383" s="72" t="s">
        <v>17743</v>
      </c>
      <c r="E383" s="72">
        <v>53130000</v>
      </c>
      <c r="F383" s="72" t="s">
        <v>17896</v>
      </c>
      <c r="G383" s="72">
        <v>53131200</v>
      </c>
      <c r="H383" s="72" t="s">
        <v>17921</v>
      </c>
      <c r="I383" s="72">
        <v>10000731</v>
      </c>
      <c r="J383" s="72" t="s">
        <v>17928</v>
      </c>
      <c r="K383" s="72"/>
      <c r="L383" s="72"/>
      <c r="M383" s="72" t="s">
        <v>16648</v>
      </c>
      <c r="N383" s="72" t="s">
        <v>16648</v>
      </c>
      <c r="O383" s="72"/>
      <c r="P383" s="72"/>
      <c r="Q383" s="72"/>
      <c r="R383" s="72"/>
      <c r="S383" s="72"/>
      <c r="T383" s="72"/>
      <c r="U383" s="72" t="s">
        <v>16648</v>
      </c>
      <c r="V383" s="72"/>
      <c r="W383" s="72" t="s">
        <v>16648</v>
      </c>
      <c r="X383" s="72"/>
      <c r="Y383" s="72" t="s">
        <v>16648</v>
      </c>
      <c r="Z383" s="72"/>
      <c r="AA383" s="72"/>
      <c r="AB383" s="72"/>
      <c r="AC383" s="72"/>
      <c r="AD383" s="72"/>
      <c r="AE383" s="72"/>
      <c r="AF383" s="72"/>
      <c r="AG383" s="72"/>
      <c r="AH383" s="72"/>
      <c r="AI383" s="72"/>
      <c r="AJ383" s="72"/>
      <c r="AK383" s="72"/>
      <c r="AL383" s="72" t="s">
        <v>16648</v>
      </c>
      <c r="AM383" s="72" t="s">
        <v>16648</v>
      </c>
      <c r="AN383" s="72"/>
      <c r="AO383" s="72" t="s">
        <v>16679</v>
      </c>
      <c r="AP383" s="72" t="s">
        <v>16648</v>
      </c>
      <c r="AQ383" s="72"/>
      <c r="AR383" s="72"/>
      <c r="AS383" s="72"/>
      <c r="AT383" s="72" t="s">
        <v>16648</v>
      </c>
      <c r="AU383" s="72"/>
      <c r="AV383" s="72"/>
      <c r="AW383" s="72"/>
      <c r="AX383" s="72" t="s">
        <v>16648</v>
      </c>
      <c r="AY383" s="72"/>
      <c r="AZ383" s="72" t="s">
        <v>16648</v>
      </c>
      <c r="BA383" s="72" t="s">
        <v>16648</v>
      </c>
      <c r="BB383" s="72" t="s">
        <v>16648</v>
      </c>
      <c r="BC383" s="72" t="s">
        <v>16648</v>
      </c>
      <c r="BD383" s="72"/>
      <c r="BE383" s="72" t="s">
        <v>16648</v>
      </c>
      <c r="BF383" s="72"/>
      <c r="BG383" s="72" t="s">
        <v>16648</v>
      </c>
      <c r="BH383" s="72" t="s">
        <v>16648</v>
      </c>
      <c r="BI383" s="72" t="s">
        <v>16648</v>
      </c>
      <c r="BJ383" s="72"/>
      <c r="BK383" s="72" t="s">
        <v>16648</v>
      </c>
      <c r="BL383" s="72"/>
    </row>
    <row r="384" spans="1:64" ht="10.5" x14ac:dyDescent="0.25">
      <c r="A384" s="72"/>
      <c r="B384" s="72" t="s">
        <v>17742</v>
      </c>
      <c r="C384" s="72">
        <v>53000000</v>
      </c>
      <c r="D384" s="72" t="s">
        <v>17743</v>
      </c>
      <c r="E384" s="72">
        <v>53130000</v>
      </c>
      <c r="F384" s="72" t="s">
        <v>17896</v>
      </c>
      <c r="G384" s="72">
        <v>53131200</v>
      </c>
      <c r="H384" s="72" t="s">
        <v>17921</v>
      </c>
      <c r="I384" s="72">
        <v>10000355</v>
      </c>
      <c r="J384" s="72" t="s">
        <v>17929</v>
      </c>
      <c r="K384" s="72"/>
      <c r="L384" s="72"/>
      <c r="M384" s="72" t="s">
        <v>16648</v>
      </c>
      <c r="N384" s="72" t="s">
        <v>16648</v>
      </c>
      <c r="O384" s="72"/>
      <c r="P384" s="72"/>
      <c r="Q384" s="72"/>
      <c r="R384" s="72"/>
      <c r="S384" s="72"/>
      <c r="T384" s="72"/>
      <c r="U384" s="72" t="s">
        <v>16648</v>
      </c>
      <c r="V384" s="72"/>
      <c r="W384" s="72" t="s">
        <v>16648</v>
      </c>
      <c r="X384" s="72"/>
      <c r="Y384" s="72" t="s">
        <v>16648</v>
      </c>
      <c r="Z384" s="72"/>
      <c r="AA384" s="72"/>
      <c r="AB384" s="72"/>
      <c r="AC384" s="72"/>
      <c r="AD384" s="72"/>
      <c r="AE384" s="72"/>
      <c r="AF384" s="72"/>
      <c r="AG384" s="72"/>
      <c r="AH384" s="72"/>
      <c r="AI384" s="72"/>
      <c r="AJ384" s="72"/>
      <c r="AK384" s="72"/>
      <c r="AL384" s="72" t="s">
        <v>16648</v>
      </c>
      <c r="AM384" s="72" t="s">
        <v>16648</v>
      </c>
      <c r="AN384" s="72"/>
      <c r="AO384" s="72" t="s">
        <v>16679</v>
      </c>
      <c r="AP384" s="72" t="s">
        <v>16648</v>
      </c>
      <c r="AQ384" s="72"/>
      <c r="AR384" s="72"/>
      <c r="AS384" s="72"/>
      <c r="AT384" s="72" t="s">
        <v>16648</v>
      </c>
      <c r="AU384" s="72"/>
      <c r="AV384" s="72"/>
      <c r="AW384" s="72"/>
      <c r="AX384" s="72" t="s">
        <v>16648</v>
      </c>
      <c r="AY384" s="72"/>
      <c r="AZ384" s="72" t="s">
        <v>16648</v>
      </c>
      <c r="BA384" s="72" t="s">
        <v>16648</v>
      </c>
      <c r="BB384" s="72" t="s">
        <v>16648</v>
      </c>
      <c r="BC384" s="72" t="s">
        <v>16648</v>
      </c>
      <c r="BD384" s="72"/>
      <c r="BE384" s="72" t="s">
        <v>16648</v>
      </c>
      <c r="BF384" s="72"/>
      <c r="BG384" s="72" t="s">
        <v>16648</v>
      </c>
      <c r="BH384" s="72" t="s">
        <v>16648</v>
      </c>
      <c r="BI384" s="72" t="s">
        <v>16648</v>
      </c>
      <c r="BJ384" s="72"/>
      <c r="BK384" s="72" t="s">
        <v>16648</v>
      </c>
      <c r="BL384" s="72"/>
    </row>
    <row r="385" spans="1:64" ht="10.5" x14ac:dyDescent="0.25">
      <c r="A385" s="72"/>
      <c r="B385" s="72"/>
      <c r="C385" s="72">
        <v>53000000</v>
      </c>
      <c r="D385" s="72" t="s">
        <v>17743</v>
      </c>
      <c r="E385" s="72">
        <v>53250000</v>
      </c>
      <c r="F385" s="72" t="s">
        <v>17930</v>
      </c>
      <c r="G385" s="72">
        <v>53250100</v>
      </c>
      <c r="H385" s="72" t="s">
        <v>17930</v>
      </c>
      <c r="I385" s="72">
        <v>10008454</v>
      </c>
      <c r="J385" s="72" t="s">
        <v>17931</v>
      </c>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2"/>
      <c r="AI385" s="72"/>
      <c r="AJ385" s="72"/>
      <c r="AK385" s="72"/>
      <c r="AL385" s="72"/>
      <c r="AM385" s="72"/>
      <c r="AN385" s="72"/>
      <c r="AO385" s="72"/>
      <c r="AP385" s="72"/>
      <c r="AQ385" s="72"/>
      <c r="AR385" s="72"/>
      <c r="AS385" s="72"/>
      <c r="AT385" s="72"/>
      <c r="AU385" s="72"/>
      <c r="AV385" s="72"/>
      <c r="AW385" s="72"/>
      <c r="AX385" s="72"/>
      <c r="AY385" s="72"/>
      <c r="AZ385" s="72"/>
      <c r="BA385" s="72"/>
      <c r="BB385" s="72"/>
      <c r="BC385" s="72"/>
      <c r="BD385" s="72"/>
      <c r="BE385" s="72"/>
      <c r="BF385" s="72"/>
      <c r="BG385" s="72"/>
      <c r="BH385" s="72"/>
      <c r="BI385" s="72"/>
      <c r="BJ385" s="72"/>
      <c r="BK385" s="72" t="s">
        <v>16648</v>
      </c>
      <c r="BL385" s="72"/>
    </row>
    <row r="386" spans="1:64" ht="10.5" x14ac:dyDescent="0.25">
      <c r="A386" s="72"/>
      <c r="B386" s="72"/>
      <c r="C386" s="72">
        <v>53000000</v>
      </c>
      <c r="D386" s="72" t="s">
        <v>17743</v>
      </c>
      <c r="E386" s="72">
        <v>53250000</v>
      </c>
      <c r="F386" s="72" t="s">
        <v>17930</v>
      </c>
      <c r="G386" s="72">
        <v>53250100</v>
      </c>
      <c r="H386" s="72" t="s">
        <v>17930</v>
      </c>
      <c r="I386" s="72">
        <v>10008453</v>
      </c>
      <c r="J386" s="72" t="s">
        <v>17932</v>
      </c>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2"/>
      <c r="AI386" s="72"/>
      <c r="AJ386" s="72"/>
      <c r="AK386" s="72"/>
      <c r="AL386" s="72"/>
      <c r="AM386" s="72"/>
      <c r="AN386" s="72"/>
      <c r="AO386" s="72"/>
      <c r="AP386" s="72"/>
      <c r="AQ386" s="72"/>
      <c r="AR386" s="72"/>
      <c r="AS386" s="72"/>
      <c r="AT386" s="72"/>
      <c r="AU386" s="72"/>
      <c r="AV386" s="72"/>
      <c r="AW386" s="72"/>
      <c r="AX386" s="72"/>
      <c r="AY386" s="72"/>
      <c r="AZ386" s="72"/>
      <c r="BA386" s="72"/>
      <c r="BB386" s="72"/>
      <c r="BC386" s="72"/>
      <c r="BD386" s="72"/>
      <c r="BE386" s="72"/>
      <c r="BF386" s="72"/>
      <c r="BG386" s="72"/>
      <c r="BH386" s="72"/>
      <c r="BI386" s="72"/>
      <c r="BJ386" s="72"/>
      <c r="BK386" s="72" t="s">
        <v>16648</v>
      </c>
      <c r="BL386" s="72"/>
    </row>
    <row r="387" spans="1:64" ht="10.5" x14ac:dyDescent="0.25">
      <c r="A387" s="72"/>
      <c r="B387" s="72"/>
      <c r="C387" s="72">
        <v>83000000</v>
      </c>
      <c r="D387" s="72" t="s">
        <v>17933</v>
      </c>
      <c r="E387" s="72">
        <v>83010000</v>
      </c>
      <c r="F387" s="72" t="s">
        <v>17933</v>
      </c>
      <c r="G387" s="72">
        <v>83011800</v>
      </c>
      <c r="H387" s="72" t="s">
        <v>17934</v>
      </c>
      <c r="I387" s="72">
        <v>10003157</v>
      </c>
      <c r="J387" s="72" t="s">
        <v>17935</v>
      </c>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2"/>
      <c r="AI387" s="72"/>
      <c r="AJ387" s="72"/>
      <c r="AK387" s="72"/>
      <c r="AL387" s="72"/>
      <c r="AM387" s="72"/>
      <c r="AN387" s="72"/>
      <c r="AO387" s="72"/>
      <c r="AP387" s="72" t="s">
        <v>16648</v>
      </c>
      <c r="AQ387" s="72"/>
      <c r="AR387" s="72"/>
      <c r="AS387" s="72"/>
      <c r="AT387" s="72"/>
      <c r="AU387" s="72"/>
      <c r="AV387" s="72"/>
      <c r="AW387" s="72"/>
      <c r="AX387" s="72"/>
      <c r="AY387" s="72"/>
      <c r="AZ387" s="72"/>
      <c r="BA387" s="72"/>
      <c r="BB387" s="72"/>
      <c r="BC387" s="72"/>
      <c r="BD387" s="72"/>
      <c r="BE387" s="72"/>
      <c r="BF387" s="72"/>
      <c r="BG387" s="72"/>
      <c r="BH387" s="72"/>
      <c r="BI387" s="72"/>
      <c r="BJ387" s="72"/>
      <c r="BK387" s="72" t="s">
        <v>16648</v>
      </c>
      <c r="BL387" s="72"/>
    </row>
    <row r="388" spans="1:64" ht="10.5" x14ac:dyDescent="0.25">
      <c r="A388" s="72"/>
      <c r="B388" s="72"/>
      <c r="C388" s="72">
        <v>83000000</v>
      </c>
      <c r="D388" s="72" t="s">
        <v>17933</v>
      </c>
      <c r="E388" s="72">
        <v>83010000</v>
      </c>
      <c r="F388" s="72" t="s">
        <v>17933</v>
      </c>
      <c r="G388" s="72">
        <v>83011800</v>
      </c>
      <c r="H388" s="72" t="s">
        <v>17934</v>
      </c>
      <c r="I388" s="72">
        <v>10003163</v>
      </c>
      <c r="J388" s="72" t="s">
        <v>17936</v>
      </c>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2"/>
      <c r="AI388" s="72"/>
      <c r="AJ388" s="72"/>
      <c r="AK388" s="72"/>
      <c r="AL388" s="72"/>
      <c r="AM388" s="72"/>
      <c r="AN388" s="72"/>
      <c r="AO388" s="72"/>
      <c r="AP388" s="72" t="s">
        <v>16648</v>
      </c>
      <c r="AQ388" s="72"/>
      <c r="AR388" s="72"/>
      <c r="AS388" s="72"/>
      <c r="AT388" s="72"/>
      <c r="AU388" s="72"/>
      <c r="AV388" s="72"/>
      <c r="AW388" s="72"/>
      <c r="AX388" s="72"/>
      <c r="AY388" s="72"/>
      <c r="AZ388" s="72"/>
      <c r="BA388" s="72"/>
      <c r="BB388" s="72"/>
      <c r="BC388" s="72"/>
      <c r="BD388" s="72"/>
      <c r="BE388" s="72"/>
      <c r="BF388" s="72"/>
      <c r="BG388" s="72"/>
      <c r="BH388" s="72"/>
      <c r="BI388" s="72"/>
      <c r="BJ388" s="72"/>
      <c r="BK388" s="72" t="s">
        <v>16648</v>
      </c>
      <c r="BL388" s="72"/>
    </row>
    <row r="389" spans="1:64" ht="10.5" x14ac:dyDescent="0.25">
      <c r="A389" s="72"/>
      <c r="B389" s="72"/>
      <c r="C389" s="72">
        <v>83000000</v>
      </c>
      <c r="D389" s="72" t="s">
        <v>17933</v>
      </c>
      <c r="E389" s="72">
        <v>83010000</v>
      </c>
      <c r="F389" s="72" t="s">
        <v>17933</v>
      </c>
      <c r="G389" s="72">
        <v>83011800</v>
      </c>
      <c r="H389" s="72" t="s">
        <v>17934</v>
      </c>
      <c r="I389" s="72">
        <v>10005124</v>
      </c>
      <c r="J389" s="72" t="s">
        <v>17937</v>
      </c>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2"/>
      <c r="AI389" s="72"/>
      <c r="AJ389" s="72"/>
      <c r="AK389" s="72"/>
      <c r="AL389" s="72"/>
      <c r="AM389" s="72"/>
      <c r="AN389" s="72"/>
      <c r="AO389" s="72"/>
      <c r="AP389" s="72" t="s">
        <v>16648</v>
      </c>
      <c r="AQ389" s="72"/>
      <c r="AR389" s="72"/>
      <c r="AS389" s="72"/>
      <c r="AT389" s="72"/>
      <c r="AU389" s="72"/>
      <c r="AV389" s="72"/>
      <c r="AW389" s="72"/>
      <c r="AX389" s="72"/>
      <c r="AY389" s="72"/>
      <c r="AZ389" s="72"/>
      <c r="BA389" s="72"/>
      <c r="BB389" s="72"/>
      <c r="BC389" s="72"/>
      <c r="BD389" s="72"/>
      <c r="BE389" s="72"/>
      <c r="BF389" s="72"/>
      <c r="BG389" s="72"/>
      <c r="BH389" s="72"/>
      <c r="BI389" s="72"/>
      <c r="BJ389" s="72"/>
      <c r="BK389" s="72" t="s">
        <v>16648</v>
      </c>
      <c r="BL389" s="72"/>
    </row>
    <row r="390" spans="1:64" ht="10.5" x14ac:dyDescent="0.25">
      <c r="A390" s="72"/>
      <c r="B390" s="72"/>
      <c r="C390" s="72">
        <v>83000000</v>
      </c>
      <c r="D390" s="72" t="s">
        <v>17933</v>
      </c>
      <c r="E390" s="72">
        <v>83010000</v>
      </c>
      <c r="F390" s="72" t="s">
        <v>17933</v>
      </c>
      <c r="G390" s="72">
        <v>83011800</v>
      </c>
      <c r="H390" s="72" t="s">
        <v>17934</v>
      </c>
      <c r="I390" s="72">
        <v>10003164</v>
      </c>
      <c r="J390" s="72" t="s">
        <v>17938</v>
      </c>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2"/>
      <c r="AI390" s="72"/>
      <c r="AJ390" s="72"/>
      <c r="AK390" s="72"/>
      <c r="AL390" s="72"/>
      <c r="AM390" s="72"/>
      <c r="AN390" s="72"/>
      <c r="AO390" s="72"/>
      <c r="AP390" s="72" t="s">
        <v>16648</v>
      </c>
      <c r="AQ390" s="72"/>
      <c r="AR390" s="72"/>
      <c r="AS390" s="72"/>
      <c r="AT390" s="72"/>
      <c r="AU390" s="72"/>
      <c r="AV390" s="72"/>
      <c r="AW390" s="72"/>
      <c r="AX390" s="72"/>
      <c r="AY390" s="72"/>
      <c r="AZ390" s="72"/>
      <c r="BA390" s="72"/>
      <c r="BB390" s="72"/>
      <c r="BC390" s="72"/>
      <c r="BD390" s="72"/>
      <c r="BE390" s="72"/>
      <c r="BF390" s="72"/>
      <c r="BG390" s="72"/>
      <c r="BH390" s="72"/>
      <c r="BI390" s="72"/>
      <c r="BJ390" s="72"/>
      <c r="BK390" s="72" t="s">
        <v>16648</v>
      </c>
      <c r="BL390" s="72"/>
    </row>
    <row r="391" spans="1:64" ht="10.5" x14ac:dyDescent="0.25">
      <c r="A391" s="72"/>
      <c r="B391" s="72"/>
      <c r="C391" s="72">
        <v>83000000</v>
      </c>
      <c r="D391" s="72" t="s">
        <v>17933</v>
      </c>
      <c r="E391" s="72">
        <v>83010000</v>
      </c>
      <c r="F391" s="72" t="s">
        <v>17933</v>
      </c>
      <c r="G391" s="72">
        <v>83011800</v>
      </c>
      <c r="H391" s="72" t="s">
        <v>17934</v>
      </c>
      <c r="I391" s="72">
        <v>10003159</v>
      </c>
      <c r="J391" s="72" t="s">
        <v>17939</v>
      </c>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2"/>
      <c r="AI391" s="72"/>
      <c r="AJ391" s="72"/>
      <c r="AK391" s="72"/>
      <c r="AL391" s="72"/>
      <c r="AM391" s="72"/>
      <c r="AN391" s="72"/>
      <c r="AO391" s="72"/>
      <c r="AP391" s="72" t="s">
        <v>16648</v>
      </c>
      <c r="AQ391" s="72"/>
      <c r="AR391" s="72"/>
      <c r="AS391" s="72"/>
      <c r="AT391" s="72"/>
      <c r="AU391" s="72"/>
      <c r="AV391" s="72"/>
      <c r="AW391" s="72"/>
      <c r="AX391" s="72"/>
      <c r="AY391" s="72"/>
      <c r="AZ391" s="72"/>
      <c r="BA391" s="72"/>
      <c r="BB391" s="72"/>
      <c r="BC391" s="72"/>
      <c r="BD391" s="72"/>
      <c r="BE391" s="72"/>
      <c r="BF391" s="72"/>
      <c r="BG391" s="72"/>
      <c r="BH391" s="72"/>
      <c r="BI391" s="72"/>
      <c r="BJ391" s="72"/>
      <c r="BK391" s="72" t="s">
        <v>16648</v>
      </c>
      <c r="BL391" s="72"/>
    </row>
    <row r="392" spans="1:64" ht="10.5" x14ac:dyDescent="0.25">
      <c r="A392" s="72"/>
      <c r="B392" s="72"/>
      <c r="C392" s="72">
        <v>83000000</v>
      </c>
      <c r="D392" s="72" t="s">
        <v>17933</v>
      </c>
      <c r="E392" s="72">
        <v>83010000</v>
      </c>
      <c r="F392" s="72" t="s">
        <v>17933</v>
      </c>
      <c r="G392" s="72">
        <v>83011800</v>
      </c>
      <c r="H392" s="72" t="s">
        <v>17934</v>
      </c>
      <c r="I392" s="72">
        <v>10003766</v>
      </c>
      <c r="J392" s="72" t="s">
        <v>17940</v>
      </c>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2"/>
      <c r="AI392" s="72"/>
      <c r="AJ392" s="72"/>
      <c r="AK392" s="72"/>
      <c r="AL392" s="72"/>
      <c r="AM392" s="72"/>
      <c r="AN392" s="72"/>
      <c r="AO392" s="72"/>
      <c r="AP392" s="72" t="s">
        <v>16648</v>
      </c>
      <c r="AQ392" s="72"/>
      <c r="AR392" s="72"/>
      <c r="AS392" s="72"/>
      <c r="AT392" s="72"/>
      <c r="AU392" s="72"/>
      <c r="AV392" s="72"/>
      <c r="AW392" s="72"/>
      <c r="AX392" s="72"/>
      <c r="AY392" s="72"/>
      <c r="AZ392" s="72"/>
      <c r="BA392" s="72"/>
      <c r="BB392" s="72"/>
      <c r="BC392" s="72"/>
      <c r="BD392" s="72"/>
      <c r="BE392" s="72"/>
      <c r="BF392" s="72"/>
      <c r="BG392" s="72"/>
      <c r="BH392" s="72"/>
      <c r="BI392" s="72"/>
      <c r="BJ392" s="72"/>
      <c r="BK392" s="72" t="s">
        <v>16648</v>
      </c>
      <c r="BL392" s="72"/>
    </row>
    <row r="393" spans="1:64" ht="10.5" x14ac:dyDescent="0.25">
      <c r="A393" s="72"/>
      <c r="B393" s="72"/>
      <c r="C393" s="72">
        <v>83000000</v>
      </c>
      <c r="D393" s="72" t="s">
        <v>17933</v>
      </c>
      <c r="E393" s="72">
        <v>83010000</v>
      </c>
      <c r="F393" s="72" t="s">
        <v>17933</v>
      </c>
      <c r="G393" s="72">
        <v>83011800</v>
      </c>
      <c r="H393" s="72" t="s">
        <v>17934</v>
      </c>
      <c r="I393" s="72">
        <v>10003162</v>
      </c>
      <c r="J393" s="72" t="s">
        <v>17941</v>
      </c>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2"/>
      <c r="AI393" s="72"/>
      <c r="AJ393" s="72"/>
      <c r="AK393" s="72"/>
      <c r="AL393" s="72"/>
      <c r="AM393" s="72"/>
      <c r="AN393" s="72"/>
      <c r="AO393" s="72"/>
      <c r="AP393" s="72" t="s">
        <v>16648</v>
      </c>
      <c r="AQ393" s="72"/>
      <c r="AR393" s="72"/>
      <c r="AS393" s="72"/>
      <c r="AT393" s="72"/>
      <c r="AU393" s="72"/>
      <c r="AV393" s="72"/>
      <c r="AW393" s="72"/>
      <c r="AX393" s="72"/>
      <c r="AY393" s="72"/>
      <c r="AZ393" s="72"/>
      <c r="BA393" s="72"/>
      <c r="BB393" s="72"/>
      <c r="BC393" s="72"/>
      <c r="BD393" s="72"/>
      <c r="BE393" s="72"/>
      <c r="BF393" s="72"/>
      <c r="BG393" s="72"/>
      <c r="BH393" s="72"/>
      <c r="BI393" s="72"/>
      <c r="BJ393" s="72"/>
      <c r="BK393" s="72" t="s">
        <v>16648</v>
      </c>
      <c r="BL393" s="72"/>
    </row>
    <row r="394" spans="1:64" ht="10.5" x14ac:dyDescent="0.25">
      <c r="A394" s="72"/>
      <c r="B394" s="72"/>
      <c r="C394" s="72">
        <v>83000000</v>
      </c>
      <c r="D394" s="72" t="s">
        <v>17933</v>
      </c>
      <c r="E394" s="72">
        <v>83010000</v>
      </c>
      <c r="F394" s="72" t="s">
        <v>17933</v>
      </c>
      <c r="G394" s="72">
        <v>83011800</v>
      </c>
      <c r="H394" s="72" t="s">
        <v>17934</v>
      </c>
      <c r="I394" s="72">
        <v>10003765</v>
      </c>
      <c r="J394" s="72" t="s">
        <v>17942</v>
      </c>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2"/>
      <c r="AI394" s="72"/>
      <c r="AJ394" s="72"/>
      <c r="AK394" s="72"/>
      <c r="AL394" s="72"/>
      <c r="AM394" s="72"/>
      <c r="AN394" s="72"/>
      <c r="AO394" s="72"/>
      <c r="AP394" s="72" t="s">
        <v>16648</v>
      </c>
      <c r="AQ394" s="72"/>
      <c r="AR394" s="72"/>
      <c r="AS394" s="72"/>
      <c r="AT394" s="72"/>
      <c r="AU394" s="72"/>
      <c r="AV394" s="72"/>
      <c r="AW394" s="72"/>
      <c r="AX394" s="72"/>
      <c r="AY394" s="72"/>
      <c r="AZ394" s="72"/>
      <c r="BA394" s="72"/>
      <c r="BB394" s="72"/>
      <c r="BC394" s="72"/>
      <c r="BD394" s="72"/>
      <c r="BE394" s="72"/>
      <c r="BF394" s="72"/>
      <c r="BG394" s="72"/>
      <c r="BH394" s="72"/>
      <c r="BI394" s="72"/>
      <c r="BJ394" s="72"/>
      <c r="BK394" s="72" t="s">
        <v>16648</v>
      </c>
      <c r="BL394" s="72"/>
    </row>
    <row r="395" spans="1:64" ht="10.5" x14ac:dyDescent="0.25">
      <c r="A395" s="72"/>
      <c r="B395" s="72"/>
      <c r="C395" s="72">
        <v>83000000</v>
      </c>
      <c r="D395" s="72" t="s">
        <v>17933</v>
      </c>
      <c r="E395" s="72">
        <v>83010000</v>
      </c>
      <c r="F395" s="72" t="s">
        <v>17933</v>
      </c>
      <c r="G395" s="72">
        <v>83011800</v>
      </c>
      <c r="H395" s="72" t="s">
        <v>17934</v>
      </c>
      <c r="I395" s="72">
        <v>10003156</v>
      </c>
      <c r="J395" s="72" t="s">
        <v>17943</v>
      </c>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2"/>
      <c r="AI395" s="72"/>
      <c r="AJ395" s="72"/>
      <c r="AK395" s="72"/>
      <c r="AL395" s="72"/>
      <c r="AM395" s="72"/>
      <c r="AN395" s="72"/>
      <c r="AO395" s="72"/>
      <c r="AP395" s="72" t="s">
        <v>16648</v>
      </c>
      <c r="AQ395" s="72"/>
      <c r="AR395" s="72"/>
      <c r="AS395" s="72"/>
      <c r="AT395" s="72"/>
      <c r="AU395" s="72"/>
      <c r="AV395" s="72"/>
      <c r="AW395" s="72"/>
      <c r="AX395" s="72"/>
      <c r="AY395" s="72"/>
      <c r="AZ395" s="72"/>
      <c r="BA395" s="72"/>
      <c r="BB395" s="72"/>
      <c r="BC395" s="72"/>
      <c r="BD395" s="72"/>
      <c r="BE395" s="72"/>
      <c r="BF395" s="72"/>
      <c r="BG395" s="72"/>
      <c r="BH395" s="72"/>
      <c r="BI395" s="72"/>
      <c r="BJ395" s="72"/>
      <c r="BK395" s="72" t="s">
        <v>16648</v>
      </c>
      <c r="BL395" s="72"/>
    </row>
    <row r="396" spans="1:64" ht="10.5" x14ac:dyDescent="0.25">
      <c r="A396" s="72"/>
      <c r="B396" s="72"/>
      <c r="C396" s="72">
        <v>83000000</v>
      </c>
      <c r="D396" s="72" t="s">
        <v>17933</v>
      </c>
      <c r="E396" s="72">
        <v>83010000</v>
      </c>
      <c r="F396" s="72" t="s">
        <v>17933</v>
      </c>
      <c r="G396" s="72">
        <v>83011800</v>
      </c>
      <c r="H396" s="72" t="s">
        <v>17934</v>
      </c>
      <c r="I396" s="72">
        <v>10005715</v>
      </c>
      <c r="J396" s="72" t="s">
        <v>17944</v>
      </c>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2"/>
      <c r="AI396" s="72"/>
      <c r="AJ396" s="72"/>
      <c r="AK396" s="72"/>
      <c r="AL396" s="72"/>
      <c r="AM396" s="72"/>
      <c r="AN396" s="72"/>
      <c r="AO396" s="72"/>
      <c r="AP396" s="72" t="s">
        <v>16648</v>
      </c>
      <c r="AQ396" s="72"/>
      <c r="AR396" s="72"/>
      <c r="AS396" s="72"/>
      <c r="AT396" s="72"/>
      <c r="AU396" s="72"/>
      <c r="AV396" s="72"/>
      <c r="AW396" s="72"/>
      <c r="AX396" s="72"/>
      <c r="AY396" s="72"/>
      <c r="AZ396" s="72"/>
      <c r="BA396" s="72"/>
      <c r="BB396" s="72"/>
      <c r="BC396" s="72"/>
      <c r="BD396" s="72"/>
      <c r="BE396" s="72"/>
      <c r="BF396" s="72"/>
      <c r="BG396" s="72"/>
      <c r="BH396" s="72"/>
      <c r="BI396" s="72"/>
      <c r="BJ396" s="72"/>
      <c r="BK396" s="72" t="s">
        <v>16648</v>
      </c>
      <c r="BL396" s="72"/>
    </row>
    <row r="397" spans="1:64" ht="10.5" x14ac:dyDescent="0.25">
      <c r="A397" s="72"/>
      <c r="B397" s="72"/>
      <c r="C397" s="72">
        <v>83000000</v>
      </c>
      <c r="D397" s="72" t="s">
        <v>17933</v>
      </c>
      <c r="E397" s="72">
        <v>83010000</v>
      </c>
      <c r="F397" s="72" t="s">
        <v>17933</v>
      </c>
      <c r="G397" s="72">
        <v>83012500</v>
      </c>
      <c r="H397" s="72" t="s">
        <v>17945</v>
      </c>
      <c r="I397" s="72">
        <v>10006900</v>
      </c>
      <c r="J397" s="72" t="s">
        <v>17945</v>
      </c>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2"/>
      <c r="AI397" s="72"/>
      <c r="AJ397" s="72"/>
      <c r="AK397" s="72"/>
      <c r="AL397" s="72"/>
      <c r="AM397" s="72"/>
      <c r="AN397" s="72"/>
      <c r="AO397" s="72"/>
      <c r="AP397" s="72" t="s">
        <v>16648</v>
      </c>
      <c r="AQ397" s="72"/>
      <c r="AR397" s="72"/>
      <c r="AS397" s="72"/>
      <c r="AT397" s="72"/>
      <c r="AU397" s="72"/>
      <c r="AV397" s="72"/>
      <c r="AW397" s="72"/>
      <c r="AX397" s="72"/>
      <c r="AY397" s="72"/>
      <c r="AZ397" s="72"/>
      <c r="BA397" s="72"/>
      <c r="BB397" s="72"/>
      <c r="BC397" s="72"/>
      <c r="BD397" s="72"/>
      <c r="BE397" s="72"/>
      <c r="BF397" s="72"/>
      <c r="BG397" s="72"/>
      <c r="BH397" s="72"/>
      <c r="BI397" s="72"/>
      <c r="BJ397" s="72"/>
      <c r="BK397" s="72" t="s">
        <v>16648</v>
      </c>
      <c r="BL397" s="72"/>
    </row>
    <row r="398" spans="1:64" ht="10.5" x14ac:dyDescent="0.25">
      <c r="A398" s="72"/>
      <c r="B398" s="72"/>
      <c r="C398" s="72">
        <v>83000000</v>
      </c>
      <c r="D398" s="72" t="s">
        <v>17933</v>
      </c>
      <c r="E398" s="72">
        <v>83010000</v>
      </c>
      <c r="F398" s="72" t="s">
        <v>17933</v>
      </c>
      <c r="G398" s="72">
        <v>83010600</v>
      </c>
      <c r="H398" s="72" t="s">
        <v>17946</v>
      </c>
      <c r="I398" s="72">
        <v>10002521</v>
      </c>
      <c r="J398" s="72" t="s">
        <v>17947</v>
      </c>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2"/>
      <c r="AI398" s="72"/>
      <c r="AJ398" s="72"/>
      <c r="AK398" s="72"/>
      <c r="AL398" s="72"/>
      <c r="AM398" s="72"/>
      <c r="AN398" s="72"/>
      <c r="AO398" s="72"/>
      <c r="AP398" s="72" t="s">
        <v>16648</v>
      </c>
      <c r="AQ398" s="72"/>
      <c r="AR398" s="72"/>
      <c r="AS398" s="72"/>
      <c r="AT398" s="72"/>
      <c r="AU398" s="72"/>
      <c r="AV398" s="72"/>
      <c r="AW398" s="72"/>
      <c r="AX398" s="72"/>
      <c r="AY398" s="72"/>
      <c r="AZ398" s="72"/>
      <c r="BA398" s="72"/>
      <c r="BB398" s="72"/>
      <c r="BC398" s="72"/>
      <c r="BD398" s="72"/>
      <c r="BE398" s="72"/>
      <c r="BF398" s="72"/>
      <c r="BG398" s="72"/>
      <c r="BH398" s="72"/>
      <c r="BI398" s="72"/>
      <c r="BJ398" s="72"/>
      <c r="BK398" s="72" t="s">
        <v>16648</v>
      </c>
      <c r="BL398" s="72"/>
    </row>
    <row r="399" spans="1:64" ht="10.5" x14ac:dyDescent="0.25">
      <c r="A399" s="72"/>
      <c r="B399" s="72"/>
      <c r="C399" s="72">
        <v>83000000</v>
      </c>
      <c r="D399" s="72" t="s">
        <v>17933</v>
      </c>
      <c r="E399" s="72">
        <v>83010000</v>
      </c>
      <c r="F399" s="72" t="s">
        <v>17933</v>
      </c>
      <c r="G399" s="72">
        <v>83010600</v>
      </c>
      <c r="H399" s="72" t="s">
        <v>17946</v>
      </c>
      <c r="I399" s="72">
        <v>10003898</v>
      </c>
      <c r="J399" s="72" t="s">
        <v>17948</v>
      </c>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2"/>
      <c r="AI399" s="72"/>
      <c r="AJ399" s="72"/>
      <c r="AK399" s="72"/>
      <c r="AL399" s="72"/>
      <c r="AM399" s="72"/>
      <c r="AN399" s="72"/>
      <c r="AO399" s="72"/>
      <c r="AP399" s="72" t="s">
        <v>16648</v>
      </c>
      <c r="AQ399" s="72"/>
      <c r="AR399" s="72"/>
      <c r="AS399" s="72"/>
      <c r="AT399" s="72"/>
      <c r="AU399" s="72"/>
      <c r="AV399" s="72"/>
      <c r="AW399" s="72"/>
      <c r="AX399" s="72"/>
      <c r="AY399" s="72"/>
      <c r="AZ399" s="72"/>
      <c r="BA399" s="72"/>
      <c r="BB399" s="72"/>
      <c r="BC399" s="72"/>
      <c r="BD399" s="72"/>
      <c r="BE399" s="72"/>
      <c r="BF399" s="72"/>
      <c r="BG399" s="72"/>
      <c r="BH399" s="72"/>
      <c r="BI399" s="72"/>
      <c r="BJ399" s="72"/>
      <c r="BK399" s="72" t="s">
        <v>16648</v>
      </c>
      <c r="BL399" s="72"/>
    </row>
    <row r="400" spans="1:64" ht="10.5" x14ac:dyDescent="0.25">
      <c r="A400" s="72"/>
      <c r="B400" s="72"/>
      <c r="C400" s="72">
        <v>83000000</v>
      </c>
      <c r="D400" s="72" t="s">
        <v>17933</v>
      </c>
      <c r="E400" s="72">
        <v>83010000</v>
      </c>
      <c r="F400" s="72" t="s">
        <v>17933</v>
      </c>
      <c r="G400" s="72">
        <v>83010600</v>
      </c>
      <c r="H400" s="72" t="s">
        <v>17946</v>
      </c>
      <c r="I400" s="72">
        <v>10003904</v>
      </c>
      <c r="J400" s="72" t="s">
        <v>17949</v>
      </c>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2"/>
      <c r="AI400" s="72"/>
      <c r="AJ400" s="72"/>
      <c r="AK400" s="72"/>
      <c r="AL400" s="72"/>
      <c r="AM400" s="72"/>
      <c r="AN400" s="72"/>
      <c r="AO400" s="72"/>
      <c r="AP400" s="72" t="s">
        <v>16648</v>
      </c>
      <c r="AQ400" s="72"/>
      <c r="AR400" s="72"/>
      <c r="AS400" s="72"/>
      <c r="AT400" s="72"/>
      <c r="AU400" s="72"/>
      <c r="AV400" s="72"/>
      <c r="AW400" s="72"/>
      <c r="AX400" s="72"/>
      <c r="AY400" s="72"/>
      <c r="AZ400" s="72"/>
      <c r="BA400" s="72"/>
      <c r="BB400" s="72"/>
      <c r="BC400" s="72"/>
      <c r="BD400" s="72"/>
      <c r="BE400" s="72"/>
      <c r="BF400" s="72"/>
      <c r="BG400" s="72"/>
      <c r="BH400" s="72"/>
      <c r="BI400" s="72"/>
      <c r="BJ400" s="72"/>
      <c r="BK400" s="72" t="s">
        <v>16648</v>
      </c>
      <c r="BL400" s="72"/>
    </row>
    <row r="401" spans="1:64" ht="10.5" x14ac:dyDescent="0.25">
      <c r="A401" s="72"/>
      <c r="B401" s="72"/>
      <c r="C401" s="72">
        <v>83000000</v>
      </c>
      <c r="D401" s="72" t="s">
        <v>17933</v>
      </c>
      <c r="E401" s="72">
        <v>83010000</v>
      </c>
      <c r="F401" s="72" t="s">
        <v>17933</v>
      </c>
      <c r="G401" s="72">
        <v>83010600</v>
      </c>
      <c r="H401" s="72" t="s">
        <v>17946</v>
      </c>
      <c r="I401" s="72">
        <v>10005632</v>
      </c>
      <c r="J401" s="72" t="s">
        <v>17950</v>
      </c>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2"/>
      <c r="AI401" s="72"/>
      <c r="AJ401" s="72"/>
      <c r="AK401" s="72"/>
      <c r="AL401" s="72"/>
      <c r="AM401" s="72"/>
      <c r="AN401" s="72"/>
      <c r="AO401" s="72"/>
      <c r="AP401" s="72" t="s">
        <v>16648</v>
      </c>
      <c r="AQ401" s="72"/>
      <c r="AR401" s="72"/>
      <c r="AS401" s="72"/>
      <c r="AT401" s="72"/>
      <c r="AU401" s="72"/>
      <c r="AV401" s="72"/>
      <c r="AW401" s="72"/>
      <c r="AX401" s="72"/>
      <c r="AY401" s="72"/>
      <c r="AZ401" s="72"/>
      <c r="BA401" s="72"/>
      <c r="BB401" s="72"/>
      <c r="BC401" s="72"/>
      <c r="BD401" s="72"/>
      <c r="BE401" s="72"/>
      <c r="BF401" s="72"/>
      <c r="BG401" s="72"/>
      <c r="BH401" s="72"/>
      <c r="BI401" s="72"/>
      <c r="BJ401" s="72"/>
      <c r="BK401" s="72" t="s">
        <v>16648</v>
      </c>
      <c r="BL401" s="72"/>
    </row>
    <row r="402" spans="1:64" ht="10.5" x14ac:dyDescent="0.25">
      <c r="A402" s="72"/>
      <c r="B402" s="72"/>
      <c r="C402" s="72">
        <v>83000000</v>
      </c>
      <c r="D402" s="72" t="s">
        <v>17933</v>
      </c>
      <c r="E402" s="72">
        <v>83010000</v>
      </c>
      <c r="F402" s="72" t="s">
        <v>17933</v>
      </c>
      <c r="G402" s="72">
        <v>83010600</v>
      </c>
      <c r="H402" s="72" t="s">
        <v>17946</v>
      </c>
      <c r="I402" s="72">
        <v>10003903</v>
      </c>
      <c r="J402" s="72" t="s">
        <v>17951</v>
      </c>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2"/>
      <c r="AI402" s="72"/>
      <c r="AJ402" s="72"/>
      <c r="AK402" s="72"/>
      <c r="AL402" s="72"/>
      <c r="AM402" s="72"/>
      <c r="AN402" s="72"/>
      <c r="AO402" s="72"/>
      <c r="AP402" s="72" t="s">
        <v>16648</v>
      </c>
      <c r="AQ402" s="72"/>
      <c r="AR402" s="72"/>
      <c r="AS402" s="72"/>
      <c r="AT402" s="72"/>
      <c r="AU402" s="72"/>
      <c r="AV402" s="72"/>
      <c r="AW402" s="72"/>
      <c r="AX402" s="72"/>
      <c r="AY402" s="72"/>
      <c r="AZ402" s="72"/>
      <c r="BA402" s="72"/>
      <c r="BB402" s="72"/>
      <c r="BC402" s="72"/>
      <c r="BD402" s="72"/>
      <c r="BE402" s="72"/>
      <c r="BF402" s="72"/>
      <c r="BG402" s="72"/>
      <c r="BH402" s="72"/>
      <c r="BI402" s="72"/>
      <c r="BJ402" s="72"/>
      <c r="BK402" s="72" t="s">
        <v>16648</v>
      </c>
      <c r="BL402" s="72"/>
    </row>
    <row r="403" spans="1:64" ht="10.5" x14ac:dyDescent="0.25">
      <c r="A403" s="72"/>
      <c r="B403" s="72"/>
      <c r="C403" s="72">
        <v>83000000</v>
      </c>
      <c r="D403" s="72" t="s">
        <v>17933</v>
      </c>
      <c r="E403" s="72">
        <v>83010000</v>
      </c>
      <c r="F403" s="72" t="s">
        <v>17933</v>
      </c>
      <c r="G403" s="72">
        <v>83010600</v>
      </c>
      <c r="H403" s="72" t="s">
        <v>17946</v>
      </c>
      <c r="I403" s="72">
        <v>10002525</v>
      </c>
      <c r="J403" s="72" t="s">
        <v>17952</v>
      </c>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2"/>
      <c r="AI403" s="72"/>
      <c r="AJ403" s="72"/>
      <c r="AK403" s="72"/>
      <c r="AL403" s="72"/>
      <c r="AM403" s="72"/>
      <c r="AN403" s="72"/>
      <c r="AO403" s="72"/>
      <c r="AP403" s="72" t="s">
        <v>16648</v>
      </c>
      <c r="AQ403" s="72"/>
      <c r="AR403" s="72"/>
      <c r="AS403" s="72"/>
      <c r="AT403" s="72"/>
      <c r="AU403" s="72"/>
      <c r="AV403" s="72"/>
      <c r="AW403" s="72"/>
      <c r="AX403" s="72"/>
      <c r="AY403" s="72"/>
      <c r="AZ403" s="72"/>
      <c r="BA403" s="72"/>
      <c r="BB403" s="72"/>
      <c r="BC403" s="72"/>
      <c r="BD403" s="72"/>
      <c r="BE403" s="72"/>
      <c r="BF403" s="72"/>
      <c r="BG403" s="72"/>
      <c r="BH403" s="72"/>
      <c r="BI403" s="72"/>
      <c r="BJ403" s="72"/>
      <c r="BK403" s="72" t="s">
        <v>16648</v>
      </c>
      <c r="BL403" s="72"/>
    </row>
    <row r="404" spans="1:64" ht="10.5" x14ac:dyDescent="0.25">
      <c r="A404" s="72"/>
      <c r="B404" s="72"/>
      <c r="C404" s="72">
        <v>83000000</v>
      </c>
      <c r="D404" s="72" t="s">
        <v>17933</v>
      </c>
      <c r="E404" s="72">
        <v>83010000</v>
      </c>
      <c r="F404" s="72" t="s">
        <v>17933</v>
      </c>
      <c r="G404" s="72">
        <v>83010600</v>
      </c>
      <c r="H404" s="72" t="s">
        <v>17946</v>
      </c>
      <c r="I404" s="72">
        <v>10002526</v>
      </c>
      <c r="J404" s="72" t="s">
        <v>17953</v>
      </c>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2"/>
      <c r="AI404" s="72"/>
      <c r="AJ404" s="72"/>
      <c r="AK404" s="72"/>
      <c r="AL404" s="72"/>
      <c r="AM404" s="72"/>
      <c r="AN404" s="72"/>
      <c r="AO404" s="72"/>
      <c r="AP404" s="72" t="s">
        <v>16648</v>
      </c>
      <c r="AQ404" s="72"/>
      <c r="AR404" s="72"/>
      <c r="AS404" s="72"/>
      <c r="AT404" s="72"/>
      <c r="AU404" s="72"/>
      <c r="AV404" s="72"/>
      <c r="AW404" s="72"/>
      <c r="AX404" s="72"/>
      <c r="AY404" s="72"/>
      <c r="AZ404" s="72"/>
      <c r="BA404" s="72"/>
      <c r="BB404" s="72"/>
      <c r="BC404" s="72"/>
      <c r="BD404" s="72"/>
      <c r="BE404" s="72"/>
      <c r="BF404" s="72"/>
      <c r="BG404" s="72"/>
      <c r="BH404" s="72"/>
      <c r="BI404" s="72"/>
      <c r="BJ404" s="72"/>
      <c r="BK404" s="72" t="s">
        <v>16648</v>
      </c>
      <c r="BL404" s="72"/>
    </row>
    <row r="405" spans="1:64" ht="10.5" x14ac:dyDescent="0.25">
      <c r="A405" s="72"/>
      <c r="B405" s="72"/>
      <c r="C405" s="72">
        <v>83000000</v>
      </c>
      <c r="D405" s="72" t="s">
        <v>17933</v>
      </c>
      <c r="E405" s="72">
        <v>83010000</v>
      </c>
      <c r="F405" s="72" t="s">
        <v>17933</v>
      </c>
      <c r="G405" s="72">
        <v>83010600</v>
      </c>
      <c r="H405" s="72" t="s">
        <v>17946</v>
      </c>
      <c r="I405" s="72">
        <v>10003901</v>
      </c>
      <c r="J405" s="72" t="s">
        <v>17954</v>
      </c>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2"/>
      <c r="AI405" s="72"/>
      <c r="AJ405" s="72"/>
      <c r="AK405" s="72"/>
      <c r="AL405" s="72"/>
      <c r="AM405" s="72"/>
      <c r="AN405" s="72"/>
      <c r="AO405" s="72"/>
      <c r="AP405" s="72" t="s">
        <v>16648</v>
      </c>
      <c r="AQ405" s="72"/>
      <c r="AR405" s="72"/>
      <c r="AS405" s="72"/>
      <c r="AT405" s="72"/>
      <c r="AU405" s="72"/>
      <c r="AV405" s="72"/>
      <c r="AW405" s="72"/>
      <c r="AX405" s="72"/>
      <c r="AY405" s="72"/>
      <c r="AZ405" s="72"/>
      <c r="BA405" s="72"/>
      <c r="BB405" s="72"/>
      <c r="BC405" s="72"/>
      <c r="BD405" s="72"/>
      <c r="BE405" s="72"/>
      <c r="BF405" s="72"/>
      <c r="BG405" s="72"/>
      <c r="BH405" s="72"/>
      <c r="BI405" s="72"/>
      <c r="BJ405" s="72"/>
      <c r="BK405" s="72" t="s">
        <v>16648</v>
      </c>
      <c r="BL405" s="72"/>
    </row>
    <row r="406" spans="1:64" ht="10.5" x14ac:dyDescent="0.25">
      <c r="A406" s="72"/>
      <c r="B406" s="72"/>
      <c r="C406" s="72">
        <v>83000000</v>
      </c>
      <c r="D406" s="72" t="s">
        <v>17933</v>
      </c>
      <c r="E406" s="72">
        <v>83010000</v>
      </c>
      <c r="F406" s="72" t="s">
        <v>17933</v>
      </c>
      <c r="G406" s="72">
        <v>83010600</v>
      </c>
      <c r="H406" s="72" t="s">
        <v>17946</v>
      </c>
      <c r="I406" s="72">
        <v>10003899</v>
      </c>
      <c r="J406" s="72" t="s">
        <v>17955</v>
      </c>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2"/>
      <c r="AI406" s="72"/>
      <c r="AJ406" s="72"/>
      <c r="AK406" s="72"/>
      <c r="AL406" s="72"/>
      <c r="AM406" s="72"/>
      <c r="AN406" s="72"/>
      <c r="AO406" s="72"/>
      <c r="AP406" s="72" t="s">
        <v>16648</v>
      </c>
      <c r="AQ406" s="72"/>
      <c r="AR406" s="72"/>
      <c r="AS406" s="72"/>
      <c r="AT406" s="72"/>
      <c r="AU406" s="72"/>
      <c r="AV406" s="72"/>
      <c r="AW406" s="72"/>
      <c r="AX406" s="72"/>
      <c r="AY406" s="72"/>
      <c r="AZ406" s="72"/>
      <c r="BA406" s="72"/>
      <c r="BB406" s="72"/>
      <c r="BC406" s="72"/>
      <c r="BD406" s="72"/>
      <c r="BE406" s="72"/>
      <c r="BF406" s="72"/>
      <c r="BG406" s="72"/>
      <c r="BH406" s="72"/>
      <c r="BI406" s="72"/>
      <c r="BJ406" s="72"/>
      <c r="BK406" s="72" t="s">
        <v>16648</v>
      </c>
      <c r="BL406" s="72"/>
    </row>
    <row r="407" spans="1:64" ht="10.5" x14ac:dyDescent="0.25">
      <c r="A407" s="72"/>
      <c r="B407" s="72"/>
      <c r="C407" s="72">
        <v>83000000</v>
      </c>
      <c r="D407" s="72" t="s">
        <v>17933</v>
      </c>
      <c r="E407" s="72">
        <v>83010000</v>
      </c>
      <c r="F407" s="72" t="s">
        <v>17933</v>
      </c>
      <c r="G407" s="72">
        <v>83010600</v>
      </c>
      <c r="H407" s="72" t="s">
        <v>17946</v>
      </c>
      <c r="I407" s="72">
        <v>10003900</v>
      </c>
      <c r="J407" s="72" t="s">
        <v>17956</v>
      </c>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2"/>
      <c r="AI407" s="72"/>
      <c r="AJ407" s="72"/>
      <c r="AK407" s="72"/>
      <c r="AL407" s="72"/>
      <c r="AM407" s="72"/>
      <c r="AN407" s="72"/>
      <c r="AO407" s="72"/>
      <c r="AP407" s="72" t="s">
        <v>16648</v>
      </c>
      <c r="AQ407" s="72"/>
      <c r="AR407" s="72"/>
      <c r="AS407" s="72"/>
      <c r="AT407" s="72"/>
      <c r="AU407" s="72"/>
      <c r="AV407" s="72"/>
      <c r="AW407" s="72"/>
      <c r="AX407" s="72"/>
      <c r="AY407" s="72"/>
      <c r="AZ407" s="72"/>
      <c r="BA407" s="72"/>
      <c r="BB407" s="72"/>
      <c r="BC407" s="72"/>
      <c r="BD407" s="72"/>
      <c r="BE407" s="72"/>
      <c r="BF407" s="72"/>
      <c r="BG407" s="72"/>
      <c r="BH407" s="72"/>
      <c r="BI407" s="72"/>
      <c r="BJ407" s="72"/>
      <c r="BK407" s="72" t="s">
        <v>16648</v>
      </c>
      <c r="BL407" s="72"/>
    </row>
    <row r="408" spans="1:64" ht="10.5" x14ac:dyDescent="0.25">
      <c r="A408" s="72"/>
      <c r="B408" s="72"/>
      <c r="C408" s="72">
        <v>83000000</v>
      </c>
      <c r="D408" s="72" t="s">
        <v>17933</v>
      </c>
      <c r="E408" s="72">
        <v>83010000</v>
      </c>
      <c r="F408" s="72" t="s">
        <v>17933</v>
      </c>
      <c r="G408" s="72">
        <v>83010600</v>
      </c>
      <c r="H408" s="72" t="s">
        <v>17946</v>
      </c>
      <c r="I408" s="72">
        <v>10002522</v>
      </c>
      <c r="J408" s="72" t="s">
        <v>17957</v>
      </c>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2"/>
      <c r="AI408" s="72"/>
      <c r="AJ408" s="72"/>
      <c r="AK408" s="72"/>
      <c r="AL408" s="72"/>
      <c r="AM408" s="72"/>
      <c r="AN408" s="72"/>
      <c r="AO408" s="72"/>
      <c r="AP408" s="72" t="s">
        <v>16648</v>
      </c>
      <c r="AQ408" s="72"/>
      <c r="AR408" s="72"/>
      <c r="AS408" s="72"/>
      <c r="AT408" s="72"/>
      <c r="AU408" s="72"/>
      <c r="AV408" s="72"/>
      <c r="AW408" s="72"/>
      <c r="AX408" s="72"/>
      <c r="AY408" s="72"/>
      <c r="AZ408" s="72"/>
      <c r="BA408" s="72"/>
      <c r="BB408" s="72"/>
      <c r="BC408" s="72"/>
      <c r="BD408" s="72"/>
      <c r="BE408" s="72"/>
      <c r="BF408" s="72"/>
      <c r="BG408" s="72"/>
      <c r="BH408" s="72"/>
      <c r="BI408" s="72"/>
      <c r="BJ408" s="72"/>
      <c r="BK408" s="72" t="s">
        <v>16648</v>
      </c>
      <c r="BL408" s="72"/>
    </row>
    <row r="409" spans="1:64" ht="10.5" x14ac:dyDescent="0.25">
      <c r="A409" s="72"/>
      <c r="B409" s="72"/>
      <c r="C409" s="72">
        <v>83000000</v>
      </c>
      <c r="D409" s="72" t="s">
        <v>17933</v>
      </c>
      <c r="E409" s="72">
        <v>83010000</v>
      </c>
      <c r="F409" s="72" t="s">
        <v>17933</v>
      </c>
      <c r="G409" s="72">
        <v>83010600</v>
      </c>
      <c r="H409" s="72" t="s">
        <v>17946</v>
      </c>
      <c r="I409" s="72">
        <v>10008047</v>
      </c>
      <c r="J409" s="72" t="s">
        <v>17958</v>
      </c>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2"/>
      <c r="AI409" s="72"/>
      <c r="AJ409" s="72"/>
      <c r="AK409" s="72"/>
      <c r="AL409" s="72"/>
      <c r="AM409" s="72"/>
      <c r="AN409" s="72"/>
      <c r="AO409" s="72"/>
      <c r="AP409" s="72" t="s">
        <v>16648</v>
      </c>
      <c r="AQ409" s="72"/>
      <c r="AR409" s="72"/>
      <c r="AS409" s="72"/>
      <c r="AT409" s="72"/>
      <c r="AU409" s="72"/>
      <c r="AV409" s="72"/>
      <c r="AW409" s="72"/>
      <c r="AX409" s="72"/>
      <c r="AY409" s="72"/>
      <c r="AZ409" s="72"/>
      <c r="BA409" s="72"/>
      <c r="BB409" s="72"/>
      <c r="BC409" s="72"/>
      <c r="BD409" s="72"/>
      <c r="BE409" s="72"/>
      <c r="BF409" s="72"/>
      <c r="BG409" s="72"/>
      <c r="BH409" s="72"/>
      <c r="BI409" s="72"/>
      <c r="BJ409" s="72"/>
      <c r="BK409" s="72" t="s">
        <v>16648</v>
      </c>
      <c r="BL409" s="72"/>
    </row>
    <row r="410" spans="1:64" ht="10.5" x14ac:dyDescent="0.25">
      <c r="A410" s="72"/>
      <c r="B410" s="72"/>
      <c r="C410" s="72">
        <v>83000000</v>
      </c>
      <c r="D410" s="72" t="s">
        <v>17933</v>
      </c>
      <c r="E410" s="72">
        <v>83010000</v>
      </c>
      <c r="F410" s="72" t="s">
        <v>17933</v>
      </c>
      <c r="G410" s="72">
        <v>83010600</v>
      </c>
      <c r="H410" s="72" t="s">
        <v>17946</v>
      </c>
      <c r="I410" s="72">
        <v>10007760</v>
      </c>
      <c r="J410" s="72" t="s">
        <v>17959</v>
      </c>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2"/>
      <c r="AI410" s="72"/>
      <c r="AJ410" s="72"/>
      <c r="AK410" s="72"/>
      <c r="AL410" s="72"/>
      <c r="AM410" s="72"/>
      <c r="AN410" s="72"/>
      <c r="AO410" s="72"/>
      <c r="AP410" s="72" t="s">
        <v>16648</v>
      </c>
      <c r="AQ410" s="72"/>
      <c r="AR410" s="72"/>
      <c r="AS410" s="72"/>
      <c r="AT410" s="72"/>
      <c r="AU410" s="72"/>
      <c r="AV410" s="72"/>
      <c r="AW410" s="72"/>
      <c r="AX410" s="72"/>
      <c r="AY410" s="72"/>
      <c r="AZ410" s="72"/>
      <c r="BA410" s="72"/>
      <c r="BB410" s="72"/>
      <c r="BC410" s="72"/>
      <c r="BD410" s="72"/>
      <c r="BE410" s="72"/>
      <c r="BF410" s="72"/>
      <c r="BG410" s="72"/>
      <c r="BH410" s="72"/>
      <c r="BI410" s="72"/>
      <c r="BJ410" s="72"/>
      <c r="BK410" s="72" t="s">
        <v>16648</v>
      </c>
      <c r="BL410" s="72"/>
    </row>
    <row r="411" spans="1:64" ht="10.5" x14ac:dyDescent="0.25">
      <c r="A411" s="72"/>
      <c r="B411" s="72"/>
      <c r="C411" s="72">
        <v>83000000</v>
      </c>
      <c r="D411" s="72" t="s">
        <v>17933</v>
      </c>
      <c r="E411" s="72">
        <v>83010000</v>
      </c>
      <c r="F411" s="72" t="s">
        <v>17933</v>
      </c>
      <c r="G411" s="72">
        <v>83010600</v>
      </c>
      <c r="H411" s="72" t="s">
        <v>17946</v>
      </c>
      <c r="I411" s="72">
        <v>10002529</v>
      </c>
      <c r="J411" s="72" t="s">
        <v>17960</v>
      </c>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2"/>
      <c r="AI411" s="72"/>
      <c r="AJ411" s="72"/>
      <c r="AK411" s="72"/>
      <c r="AL411" s="72"/>
      <c r="AM411" s="72"/>
      <c r="AN411" s="72"/>
      <c r="AO411" s="72"/>
      <c r="AP411" s="72" t="s">
        <v>16648</v>
      </c>
      <c r="AQ411" s="72"/>
      <c r="AR411" s="72"/>
      <c r="AS411" s="72"/>
      <c r="AT411" s="72"/>
      <c r="AU411" s="72"/>
      <c r="AV411" s="72"/>
      <c r="AW411" s="72"/>
      <c r="AX411" s="72"/>
      <c r="AY411" s="72"/>
      <c r="AZ411" s="72"/>
      <c r="BA411" s="72"/>
      <c r="BB411" s="72"/>
      <c r="BC411" s="72"/>
      <c r="BD411" s="72"/>
      <c r="BE411" s="72"/>
      <c r="BF411" s="72"/>
      <c r="BG411" s="72"/>
      <c r="BH411" s="72"/>
      <c r="BI411" s="72"/>
      <c r="BJ411" s="72"/>
      <c r="BK411" s="72" t="s">
        <v>16648</v>
      </c>
      <c r="BL411" s="72"/>
    </row>
    <row r="412" spans="1:64" ht="10.5" x14ac:dyDescent="0.25">
      <c r="A412" s="72"/>
      <c r="B412" s="72"/>
      <c r="C412" s="72">
        <v>83000000</v>
      </c>
      <c r="D412" s="72" t="s">
        <v>17933</v>
      </c>
      <c r="E412" s="72">
        <v>83010000</v>
      </c>
      <c r="F412" s="72" t="s">
        <v>17933</v>
      </c>
      <c r="G412" s="72">
        <v>83010600</v>
      </c>
      <c r="H412" s="72" t="s">
        <v>17946</v>
      </c>
      <c r="I412" s="72">
        <v>10003902</v>
      </c>
      <c r="J412" s="72" t="s">
        <v>17961</v>
      </c>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2"/>
      <c r="AI412" s="72"/>
      <c r="AJ412" s="72"/>
      <c r="AK412" s="72"/>
      <c r="AL412" s="72"/>
      <c r="AM412" s="72"/>
      <c r="AN412" s="72"/>
      <c r="AO412" s="72"/>
      <c r="AP412" s="72" t="s">
        <v>16648</v>
      </c>
      <c r="AQ412" s="72"/>
      <c r="AR412" s="72"/>
      <c r="AS412" s="72"/>
      <c r="AT412" s="72"/>
      <c r="AU412" s="72"/>
      <c r="AV412" s="72"/>
      <c r="AW412" s="72"/>
      <c r="AX412" s="72"/>
      <c r="AY412" s="72"/>
      <c r="AZ412" s="72"/>
      <c r="BA412" s="72"/>
      <c r="BB412" s="72"/>
      <c r="BC412" s="72"/>
      <c r="BD412" s="72"/>
      <c r="BE412" s="72"/>
      <c r="BF412" s="72"/>
      <c r="BG412" s="72"/>
      <c r="BH412" s="72"/>
      <c r="BI412" s="72"/>
      <c r="BJ412" s="72"/>
      <c r="BK412" s="72" t="s">
        <v>16648</v>
      </c>
      <c r="BL412" s="72"/>
    </row>
    <row r="413" spans="1:64" ht="10.5" x14ac:dyDescent="0.25">
      <c r="A413" s="72"/>
      <c r="B413" s="72"/>
      <c r="C413" s="72">
        <v>83000000</v>
      </c>
      <c r="D413" s="72" t="s">
        <v>17933</v>
      </c>
      <c r="E413" s="72">
        <v>83010000</v>
      </c>
      <c r="F413" s="72" t="s">
        <v>17933</v>
      </c>
      <c r="G413" s="72">
        <v>83010600</v>
      </c>
      <c r="H413" s="72" t="s">
        <v>17946</v>
      </c>
      <c r="I413" s="72">
        <v>10007546</v>
      </c>
      <c r="J413" s="72" t="s">
        <v>17962</v>
      </c>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2"/>
      <c r="AI413" s="72"/>
      <c r="AJ413" s="72"/>
      <c r="AK413" s="72"/>
      <c r="AL413" s="72"/>
      <c r="AM413" s="72"/>
      <c r="AN413" s="72"/>
      <c r="AO413" s="72"/>
      <c r="AP413" s="72" t="s">
        <v>16648</v>
      </c>
      <c r="AQ413" s="72"/>
      <c r="AR413" s="72"/>
      <c r="AS413" s="72"/>
      <c r="AT413" s="72"/>
      <c r="AU413" s="72"/>
      <c r="AV413" s="72"/>
      <c r="AW413" s="72"/>
      <c r="AX413" s="72"/>
      <c r="AY413" s="72"/>
      <c r="AZ413" s="72"/>
      <c r="BA413" s="72"/>
      <c r="BB413" s="72"/>
      <c r="BC413" s="72"/>
      <c r="BD413" s="72"/>
      <c r="BE413" s="72"/>
      <c r="BF413" s="72"/>
      <c r="BG413" s="72"/>
      <c r="BH413" s="72"/>
      <c r="BI413" s="72"/>
      <c r="BJ413" s="72"/>
      <c r="BK413" s="72" t="s">
        <v>16648</v>
      </c>
      <c r="BL413" s="72"/>
    </row>
    <row r="414" spans="1:64" ht="10.5" x14ac:dyDescent="0.25">
      <c r="A414" s="72"/>
      <c r="B414" s="72"/>
      <c r="C414" s="72">
        <v>83000000</v>
      </c>
      <c r="D414" s="72" t="s">
        <v>17933</v>
      </c>
      <c r="E414" s="72">
        <v>83010000</v>
      </c>
      <c r="F414" s="72" t="s">
        <v>17933</v>
      </c>
      <c r="G414" s="72">
        <v>83010600</v>
      </c>
      <c r="H414" s="72" t="s">
        <v>17946</v>
      </c>
      <c r="I414" s="72">
        <v>10008045</v>
      </c>
      <c r="J414" s="72" t="s">
        <v>17963</v>
      </c>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2"/>
      <c r="AI414" s="72"/>
      <c r="AJ414" s="72"/>
      <c r="AK414" s="72"/>
      <c r="AL414" s="72"/>
      <c r="AM414" s="72"/>
      <c r="AN414" s="72"/>
      <c r="AO414" s="72"/>
      <c r="AP414" s="72" t="s">
        <v>16648</v>
      </c>
      <c r="AQ414" s="72"/>
      <c r="AR414" s="72"/>
      <c r="AS414" s="72"/>
      <c r="AT414" s="72"/>
      <c r="AU414" s="72"/>
      <c r="AV414" s="72"/>
      <c r="AW414" s="72"/>
      <c r="AX414" s="72"/>
      <c r="AY414" s="72"/>
      <c r="AZ414" s="72"/>
      <c r="BA414" s="72"/>
      <c r="BB414" s="72"/>
      <c r="BC414" s="72"/>
      <c r="BD414" s="72"/>
      <c r="BE414" s="72"/>
      <c r="BF414" s="72"/>
      <c r="BG414" s="72"/>
      <c r="BH414" s="72"/>
      <c r="BI414" s="72"/>
      <c r="BJ414" s="72"/>
      <c r="BK414" s="72" t="s">
        <v>16648</v>
      </c>
      <c r="BL414" s="72"/>
    </row>
    <row r="415" spans="1:64" ht="10.5" x14ac:dyDescent="0.25">
      <c r="A415" s="72"/>
      <c r="B415" s="72"/>
      <c r="C415" s="72">
        <v>83000000</v>
      </c>
      <c r="D415" s="72" t="s">
        <v>17933</v>
      </c>
      <c r="E415" s="72">
        <v>83010000</v>
      </c>
      <c r="F415" s="72" t="s">
        <v>17933</v>
      </c>
      <c r="G415" s="72">
        <v>83010600</v>
      </c>
      <c r="H415" s="72" t="s">
        <v>17946</v>
      </c>
      <c r="I415" s="72">
        <v>10002528</v>
      </c>
      <c r="J415" s="72" t="s">
        <v>17964</v>
      </c>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2"/>
      <c r="AI415" s="72"/>
      <c r="AJ415" s="72"/>
      <c r="AK415" s="72"/>
      <c r="AL415" s="72"/>
      <c r="AM415" s="72"/>
      <c r="AN415" s="72"/>
      <c r="AO415" s="72"/>
      <c r="AP415" s="72" t="s">
        <v>16648</v>
      </c>
      <c r="AQ415" s="72"/>
      <c r="AR415" s="72"/>
      <c r="AS415" s="72"/>
      <c r="AT415" s="72"/>
      <c r="AU415" s="72"/>
      <c r="AV415" s="72"/>
      <c r="AW415" s="72"/>
      <c r="AX415" s="72"/>
      <c r="AY415" s="72"/>
      <c r="AZ415" s="72"/>
      <c r="BA415" s="72"/>
      <c r="BB415" s="72"/>
      <c r="BC415" s="72"/>
      <c r="BD415" s="72"/>
      <c r="BE415" s="72"/>
      <c r="BF415" s="72"/>
      <c r="BG415" s="72"/>
      <c r="BH415" s="72"/>
      <c r="BI415" s="72"/>
      <c r="BJ415" s="72"/>
      <c r="BK415" s="72" t="s">
        <v>16648</v>
      </c>
      <c r="BL415" s="72"/>
    </row>
    <row r="416" spans="1:64" ht="10.5" x14ac:dyDescent="0.25">
      <c r="A416" s="72"/>
      <c r="B416" s="72"/>
      <c r="C416" s="72">
        <v>83000000</v>
      </c>
      <c r="D416" s="72" t="s">
        <v>17933</v>
      </c>
      <c r="E416" s="72">
        <v>83010000</v>
      </c>
      <c r="F416" s="72" t="s">
        <v>17933</v>
      </c>
      <c r="G416" s="72">
        <v>83010600</v>
      </c>
      <c r="H416" s="72" t="s">
        <v>17946</v>
      </c>
      <c r="I416" s="72">
        <v>10003896</v>
      </c>
      <c r="J416" s="72" t="s">
        <v>17965</v>
      </c>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2"/>
      <c r="AI416" s="72"/>
      <c r="AJ416" s="72"/>
      <c r="AK416" s="72"/>
      <c r="AL416" s="72"/>
      <c r="AM416" s="72"/>
      <c r="AN416" s="72"/>
      <c r="AO416" s="72"/>
      <c r="AP416" s="72" t="s">
        <v>16648</v>
      </c>
      <c r="AQ416" s="72"/>
      <c r="AR416" s="72"/>
      <c r="AS416" s="72"/>
      <c r="AT416" s="72"/>
      <c r="AU416" s="72"/>
      <c r="AV416" s="72"/>
      <c r="AW416" s="72"/>
      <c r="AX416" s="72"/>
      <c r="AY416" s="72"/>
      <c r="AZ416" s="72"/>
      <c r="BA416" s="72"/>
      <c r="BB416" s="72"/>
      <c r="BC416" s="72"/>
      <c r="BD416" s="72"/>
      <c r="BE416" s="72"/>
      <c r="BF416" s="72"/>
      <c r="BG416" s="72"/>
      <c r="BH416" s="72"/>
      <c r="BI416" s="72"/>
      <c r="BJ416" s="72"/>
      <c r="BK416" s="72" t="s">
        <v>16648</v>
      </c>
      <c r="BL416" s="72"/>
    </row>
    <row r="417" spans="1:64" ht="10.5" x14ac:dyDescent="0.25">
      <c r="A417" s="72"/>
      <c r="B417" s="72"/>
      <c r="C417" s="72">
        <v>83000000</v>
      </c>
      <c r="D417" s="72" t="s">
        <v>17933</v>
      </c>
      <c r="E417" s="72">
        <v>83010000</v>
      </c>
      <c r="F417" s="72" t="s">
        <v>17933</v>
      </c>
      <c r="G417" s="72">
        <v>83010600</v>
      </c>
      <c r="H417" s="72" t="s">
        <v>17946</v>
      </c>
      <c r="I417" s="72">
        <v>10003897</v>
      </c>
      <c r="J417" s="72" t="s">
        <v>17966</v>
      </c>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2"/>
      <c r="AI417" s="72"/>
      <c r="AJ417" s="72"/>
      <c r="AK417" s="72"/>
      <c r="AL417" s="72"/>
      <c r="AM417" s="72"/>
      <c r="AN417" s="72"/>
      <c r="AO417" s="72"/>
      <c r="AP417" s="72" t="s">
        <v>16648</v>
      </c>
      <c r="AQ417" s="72"/>
      <c r="AR417" s="72"/>
      <c r="AS417" s="72"/>
      <c r="AT417" s="72"/>
      <c r="AU417" s="72"/>
      <c r="AV417" s="72"/>
      <c r="AW417" s="72"/>
      <c r="AX417" s="72"/>
      <c r="AY417" s="72"/>
      <c r="AZ417" s="72"/>
      <c r="BA417" s="72"/>
      <c r="BB417" s="72"/>
      <c r="BC417" s="72"/>
      <c r="BD417" s="72"/>
      <c r="BE417" s="72"/>
      <c r="BF417" s="72"/>
      <c r="BG417" s="72"/>
      <c r="BH417" s="72"/>
      <c r="BI417" s="72"/>
      <c r="BJ417" s="72"/>
      <c r="BK417" s="72" t="s">
        <v>16648</v>
      </c>
      <c r="BL417" s="72"/>
    </row>
    <row r="418" spans="1:64" ht="10.5" x14ac:dyDescent="0.25">
      <c r="A418" s="72"/>
      <c r="B418" s="72"/>
      <c r="C418" s="72">
        <v>83000000</v>
      </c>
      <c r="D418" s="72" t="s">
        <v>17933</v>
      </c>
      <c r="E418" s="72">
        <v>83010000</v>
      </c>
      <c r="F418" s="72" t="s">
        <v>17933</v>
      </c>
      <c r="G418" s="72">
        <v>83010600</v>
      </c>
      <c r="H418" s="72" t="s">
        <v>17946</v>
      </c>
      <c r="I418" s="72">
        <v>10008064</v>
      </c>
      <c r="J418" s="72" t="s">
        <v>17967</v>
      </c>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2"/>
      <c r="AI418" s="72"/>
      <c r="AJ418" s="72"/>
      <c r="AK418" s="72"/>
      <c r="AL418" s="72"/>
      <c r="AM418" s="72"/>
      <c r="AN418" s="72"/>
      <c r="AO418" s="72"/>
      <c r="AP418" s="72" t="s">
        <v>16648</v>
      </c>
      <c r="AQ418" s="72"/>
      <c r="AR418" s="72"/>
      <c r="AS418" s="72"/>
      <c r="AT418" s="72"/>
      <c r="AU418" s="72"/>
      <c r="AV418" s="72"/>
      <c r="AW418" s="72"/>
      <c r="AX418" s="72"/>
      <c r="AY418" s="72"/>
      <c r="AZ418" s="72"/>
      <c r="BA418" s="72"/>
      <c r="BB418" s="72"/>
      <c r="BC418" s="72"/>
      <c r="BD418" s="72"/>
      <c r="BE418" s="72"/>
      <c r="BF418" s="72"/>
      <c r="BG418" s="72"/>
      <c r="BH418" s="72"/>
      <c r="BI418" s="72"/>
      <c r="BJ418" s="72"/>
      <c r="BK418" s="72" t="s">
        <v>16648</v>
      </c>
      <c r="BL418" s="72"/>
    </row>
    <row r="419" spans="1:64" ht="10.5" x14ac:dyDescent="0.25">
      <c r="A419" s="72"/>
      <c r="B419" s="72"/>
      <c r="C419" s="72">
        <v>83000000</v>
      </c>
      <c r="D419" s="72" t="s">
        <v>17933</v>
      </c>
      <c r="E419" s="72">
        <v>83010000</v>
      </c>
      <c r="F419" s="72" t="s">
        <v>17933</v>
      </c>
      <c r="G419" s="72">
        <v>83010600</v>
      </c>
      <c r="H419" s="72" t="s">
        <v>17946</v>
      </c>
      <c r="I419" s="72">
        <v>10008063</v>
      </c>
      <c r="J419" s="72" t="s">
        <v>17968</v>
      </c>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2"/>
      <c r="AI419" s="72"/>
      <c r="AJ419" s="72"/>
      <c r="AK419" s="72"/>
      <c r="AL419" s="72"/>
      <c r="AM419" s="72"/>
      <c r="AN419" s="72"/>
      <c r="AO419" s="72"/>
      <c r="AP419" s="72" t="s">
        <v>16648</v>
      </c>
      <c r="AQ419" s="72"/>
      <c r="AR419" s="72"/>
      <c r="AS419" s="72"/>
      <c r="AT419" s="72"/>
      <c r="AU419" s="72"/>
      <c r="AV419" s="72"/>
      <c r="AW419" s="72"/>
      <c r="AX419" s="72"/>
      <c r="AY419" s="72"/>
      <c r="AZ419" s="72"/>
      <c r="BA419" s="72"/>
      <c r="BB419" s="72"/>
      <c r="BC419" s="72"/>
      <c r="BD419" s="72"/>
      <c r="BE419" s="72"/>
      <c r="BF419" s="72"/>
      <c r="BG419" s="72"/>
      <c r="BH419" s="72"/>
      <c r="BI419" s="72"/>
      <c r="BJ419" s="72"/>
      <c r="BK419" s="72" t="s">
        <v>16648</v>
      </c>
      <c r="BL419" s="72"/>
    </row>
    <row r="420" spans="1:64" ht="10.5" x14ac:dyDescent="0.25">
      <c r="A420" s="72"/>
      <c r="B420" s="72"/>
      <c r="C420" s="72">
        <v>83000000</v>
      </c>
      <c r="D420" s="72" t="s">
        <v>17933</v>
      </c>
      <c r="E420" s="72">
        <v>83010000</v>
      </c>
      <c r="F420" s="72" t="s">
        <v>17933</v>
      </c>
      <c r="G420" s="72">
        <v>83010600</v>
      </c>
      <c r="H420" s="72" t="s">
        <v>17946</v>
      </c>
      <c r="I420" s="72">
        <v>10002518</v>
      </c>
      <c r="J420" s="72" t="s">
        <v>17969</v>
      </c>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2"/>
      <c r="AI420" s="72"/>
      <c r="AJ420" s="72"/>
      <c r="AK420" s="72"/>
      <c r="AL420" s="72"/>
      <c r="AM420" s="72"/>
      <c r="AN420" s="72"/>
      <c r="AO420" s="72"/>
      <c r="AP420" s="72" t="s">
        <v>16648</v>
      </c>
      <c r="AQ420" s="72"/>
      <c r="AR420" s="72"/>
      <c r="AS420" s="72"/>
      <c r="AT420" s="72"/>
      <c r="AU420" s="72"/>
      <c r="AV420" s="72"/>
      <c r="AW420" s="72"/>
      <c r="AX420" s="72"/>
      <c r="AY420" s="72"/>
      <c r="AZ420" s="72"/>
      <c r="BA420" s="72"/>
      <c r="BB420" s="72"/>
      <c r="BC420" s="72"/>
      <c r="BD420" s="72"/>
      <c r="BE420" s="72"/>
      <c r="BF420" s="72"/>
      <c r="BG420" s="72"/>
      <c r="BH420" s="72"/>
      <c r="BI420" s="72"/>
      <c r="BJ420" s="72"/>
      <c r="BK420" s="72" t="s">
        <v>16648</v>
      </c>
      <c r="BL420" s="72"/>
    </row>
    <row r="421" spans="1:64" ht="10.5" x14ac:dyDescent="0.25">
      <c r="A421" s="72"/>
      <c r="B421" s="72"/>
      <c r="C421" s="72">
        <v>83000000</v>
      </c>
      <c r="D421" s="72" t="s">
        <v>17933</v>
      </c>
      <c r="E421" s="72">
        <v>83010000</v>
      </c>
      <c r="F421" s="72" t="s">
        <v>17933</v>
      </c>
      <c r="G421" s="72">
        <v>83010600</v>
      </c>
      <c r="H421" s="72" t="s">
        <v>17946</v>
      </c>
      <c r="I421" s="72">
        <v>10002527</v>
      </c>
      <c r="J421" s="72" t="s">
        <v>17970</v>
      </c>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2"/>
      <c r="AI421" s="72"/>
      <c r="AJ421" s="72"/>
      <c r="AK421" s="72"/>
      <c r="AL421" s="72"/>
      <c r="AM421" s="72"/>
      <c r="AN421" s="72"/>
      <c r="AO421" s="72"/>
      <c r="AP421" s="72" t="s">
        <v>16648</v>
      </c>
      <c r="AQ421" s="72"/>
      <c r="AR421" s="72"/>
      <c r="AS421" s="72"/>
      <c r="AT421" s="72"/>
      <c r="AU421" s="72"/>
      <c r="AV421" s="72"/>
      <c r="AW421" s="72"/>
      <c r="AX421" s="72"/>
      <c r="AY421" s="72"/>
      <c r="AZ421" s="72"/>
      <c r="BA421" s="72"/>
      <c r="BB421" s="72"/>
      <c r="BC421" s="72"/>
      <c r="BD421" s="72"/>
      <c r="BE421" s="72"/>
      <c r="BF421" s="72"/>
      <c r="BG421" s="72"/>
      <c r="BH421" s="72"/>
      <c r="BI421" s="72"/>
      <c r="BJ421" s="72"/>
      <c r="BK421" s="72" t="s">
        <v>16648</v>
      </c>
      <c r="BL421" s="72"/>
    </row>
    <row r="422" spans="1:64" ht="10.5" x14ac:dyDescent="0.25">
      <c r="A422" s="72"/>
      <c r="B422" s="72"/>
      <c r="C422" s="72">
        <v>83000000</v>
      </c>
      <c r="D422" s="72" t="s">
        <v>17933</v>
      </c>
      <c r="E422" s="72">
        <v>83010000</v>
      </c>
      <c r="F422" s="72" t="s">
        <v>17933</v>
      </c>
      <c r="G422" s="72">
        <v>83012400</v>
      </c>
      <c r="H422" s="72" t="s">
        <v>17971</v>
      </c>
      <c r="I422" s="72">
        <v>10006895</v>
      </c>
      <c r="J422" s="72" t="s">
        <v>17971</v>
      </c>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2"/>
      <c r="AI422" s="72"/>
      <c r="AJ422" s="72"/>
      <c r="AK422" s="72"/>
      <c r="AL422" s="72"/>
      <c r="AM422" s="72"/>
      <c r="AN422" s="72"/>
      <c r="AO422" s="72"/>
      <c r="AP422" s="72" t="s">
        <v>16648</v>
      </c>
      <c r="AQ422" s="72"/>
      <c r="AR422" s="72"/>
      <c r="AS422" s="72"/>
      <c r="AT422" s="72"/>
      <c r="AU422" s="72"/>
      <c r="AV422" s="72"/>
      <c r="AW422" s="72"/>
      <c r="AX422" s="72"/>
      <c r="AY422" s="72"/>
      <c r="AZ422" s="72"/>
      <c r="BA422" s="72"/>
      <c r="BB422" s="72"/>
      <c r="BC422" s="72"/>
      <c r="BD422" s="72"/>
      <c r="BE422" s="72"/>
      <c r="BF422" s="72"/>
      <c r="BG422" s="72"/>
      <c r="BH422" s="72"/>
      <c r="BI422" s="72"/>
      <c r="BJ422" s="72"/>
      <c r="BK422" s="72" t="s">
        <v>16648</v>
      </c>
      <c r="BL422" s="72"/>
    </row>
    <row r="423" spans="1:64" ht="10.5" x14ac:dyDescent="0.25">
      <c r="A423" s="72"/>
      <c r="B423" s="72"/>
      <c r="C423" s="72">
        <v>83000000</v>
      </c>
      <c r="D423" s="72" t="s">
        <v>17933</v>
      </c>
      <c r="E423" s="72">
        <v>83010000</v>
      </c>
      <c r="F423" s="72" t="s">
        <v>17933</v>
      </c>
      <c r="G423" s="72">
        <v>83010500</v>
      </c>
      <c r="H423" s="72" t="s">
        <v>17972</v>
      </c>
      <c r="I423" s="72">
        <v>10002506</v>
      </c>
      <c r="J423" s="72" t="s">
        <v>17972</v>
      </c>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2"/>
      <c r="AI423" s="72"/>
      <c r="AJ423" s="72"/>
      <c r="AK423" s="72"/>
      <c r="AL423" s="72"/>
      <c r="AM423" s="72"/>
      <c r="AN423" s="72"/>
      <c r="AO423" s="72"/>
      <c r="AP423" s="72" t="s">
        <v>16648</v>
      </c>
      <c r="AQ423" s="72"/>
      <c r="AR423" s="72"/>
      <c r="AS423" s="72"/>
      <c r="AT423" s="72"/>
      <c r="AU423" s="72"/>
      <c r="AV423" s="72"/>
      <c r="AW423" s="72"/>
      <c r="AX423" s="72"/>
      <c r="AY423" s="72"/>
      <c r="AZ423" s="72"/>
      <c r="BA423" s="72"/>
      <c r="BB423" s="72"/>
      <c r="BC423" s="72"/>
      <c r="BD423" s="72"/>
      <c r="BE423" s="72"/>
      <c r="BF423" s="72"/>
      <c r="BG423" s="72"/>
      <c r="BH423" s="72"/>
      <c r="BI423" s="72"/>
      <c r="BJ423" s="72"/>
      <c r="BK423" s="72" t="s">
        <v>16648</v>
      </c>
      <c r="BL423" s="72"/>
    </row>
    <row r="424" spans="1:64" ht="10.5" x14ac:dyDescent="0.25">
      <c r="A424" s="72"/>
      <c r="B424" s="72"/>
      <c r="C424" s="72">
        <v>83000000</v>
      </c>
      <c r="D424" s="72" t="s">
        <v>17933</v>
      </c>
      <c r="E424" s="72">
        <v>83010000</v>
      </c>
      <c r="F424" s="72" t="s">
        <v>17933</v>
      </c>
      <c r="G424" s="72">
        <v>83012000</v>
      </c>
      <c r="H424" s="72" t="s">
        <v>17973</v>
      </c>
      <c r="I424" s="72">
        <v>10005688</v>
      </c>
      <c r="J424" s="72" t="s">
        <v>17974</v>
      </c>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2"/>
      <c r="AI424" s="72"/>
      <c r="AJ424" s="72"/>
      <c r="AK424" s="72"/>
      <c r="AL424" s="72"/>
      <c r="AM424" s="72"/>
      <c r="AN424" s="72"/>
      <c r="AO424" s="72"/>
      <c r="AP424" s="72" t="s">
        <v>16648</v>
      </c>
      <c r="AQ424" s="72"/>
      <c r="AR424" s="72"/>
      <c r="AS424" s="72"/>
      <c r="AT424" s="72"/>
      <c r="AU424" s="72"/>
      <c r="AV424" s="72"/>
      <c r="AW424" s="72"/>
      <c r="AX424" s="72"/>
      <c r="AY424" s="72"/>
      <c r="AZ424" s="72"/>
      <c r="BA424" s="72"/>
      <c r="BB424" s="72"/>
      <c r="BC424" s="72"/>
      <c r="BD424" s="72"/>
      <c r="BE424" s="72"/>
      <c r="BF424" s="72"/>
      <c r="BG424" s="72"/>
      <c r="BH424" s="72"/>
      <c r="BI424" s="72"/>
      <c r="BJ424" s="72"/>
      <c r="BK424" s="72" t="s">
        <v>16648</v>
      </c>
      <c r="BL424" s="72"/>
    </row>
    <row r="425" spans="1:64" ht="10.5" x14ac:dyDescent="0.25">
      <c r="A425" s="72"/>
      <c r="B425" s="72"/>
      <c r="C425" s="72">
        <v>83000000</v>
      </c>
      <c r="D425" s="72" t="s">
        <v>17933</v>
      </c>
      <c r="E425" s="72">
        <v>83010000</v>
      </c>
      <c r="F425" s="72" t="s">
        <v>17933</v>
      </c>
      <c r="G425" s="72">
        <v>83012000</v>
      </c>
      <c r="H425" s="72" t="s">
        <v>17973</v>
      </c>
      <c r="I425" s="72">
        <v>10003201</v>
      </c>
      <c r="J425" s="72" t="s">
        <v>17975</v>
      </c>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2"/>
      <c r="AI425" s="72"/>
      <c r="AJ425" s="72"/>
      <c r="AK425" s="72"/>
      <c r="AL425" s="72"/>
      <c r="AM425" s="72"/>
      <c r="AN425" s="72"/>
      <c r="AO425" s="72"/>
      <c r="AP425" s="72" t="s">
        <v>16648</v>
      </c>
      <c r="AQ425" s="72"/>
      <c r="AR425" s="72"/>
      <c r="AS425" s="72"/>
      <c r="AT425" s="72"/>
      <c r="AU425" s="72"/>
      <c r="AV425" s="72"/>
      <c r="AW425" s="72"/>
      <c r="AX425" s="72"/>
      <c r="AY425" s="72"/>
      <c r="AZ425" s="72"/>
      <c r="BA425" s="72"/>
      <c r="BB425" s="72"/>
      <c r="BC425" s="72"/>
      <c r="BD425" s="72"/>
      <c r="BE425" s="72"/>
      <c r="BF425" s="72"/>
      <c r="BG425" s="72"/>
      <c r="BH425" s="72"/>
      <c r="BI425" s="72"/>
      <c r="BJ425" s="72"/>
      <c r="BK425" s="72" t="s">
        <v>16648</v>
      </c>
      <c r="BL425" s="72"/>
    </row>
    <row r="426" spans="1:64" ht="10.5" x14ac:dyDescent="0.25">
      <c r="A426" s="72"/>
      <c r="B426" s="72"/>
      <c r="C426" s="72">
        <v>83000000</v>
      </c>
      <c r="D426" s="72" t="s">
        <v>17933</v>
      </c>
      <c r="E426" s="72">
        <v>83010000</v>
      </c>
      <c r="F426" s="72" t="s">
        <v>17933</v>
      </c>
      <c r="G426" s="72">
        <v>83012000</v>
      </c>
      <c r="H426" s="72" t="s">
        <v>17973</v>
      </c>
      <c r="I426" s="72">
        <v>10003202</v>
      </c>
      <c r="J426" s="72" t="s">
        <v>17976</v>
      </c>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2"/>
      <c r="AI426" s="72"/>
      <c r="AJ426" s="72"/>
      <c r="AK426" s="72"/>
      <c r="AL426" s="72"/>
      <c r="AM426" s="72"/>
      <c r="AN426" s="72"/>
      <c r="AO426" s="72"/>
      <c r="AP426" s="72" t="s">
        <v>16648</v>
      </c>
      <c r="AQ426" s="72"/>
      <c r="AR426" s="72"/>
      <c r="AS426" s="72"/>
      <c r="AT426" s="72"/>
      <c r="AU426" s="72"/>
      <c r="AV426" s="72"/>
      <c r="AW426" s="72"/>
      <c r="AX426" s="72"/>
      <c r="AY426" s="72"/>
      <c r="AZ426" s="72"/>
      <c r="BA426" s="72"/>
      <c r="BB426" s="72"/>
      <c r="BC426" s="72"/>
      <c r="BD426" s="72"/>
      <c r="BE426" s="72"/>
      <c r="BF426" s="72"/>
      <c r="BG426" s="72"/>
      <c r="BH426" s="72"/>
      <c r="BI426" s="72"/>
      <c r="BJ426" s="72"/>
      <c r="BK426" s="72" t="s">
        <v>16648</v>
      </c>
      <c r="BL426" s="72"/>
    </row>
    <row r="427" spans="1:64" ht="10.5" x14ac:dyDescent="0.25">
      <c r="A427" s="72"/>
      <c r="B427" s="72"/>
      <c r="C427" s="72">
        <v>83000000</v>
      </c>
      <c r="D427" s="72" t="s">
        <v>17933</v>
      </c>
      <c r="E427" s="72">
        <v>83010000</v>
      </c>
      <c r="F427" s="72" t="s">
        <v>17933</v>
      </c>
      <c r="G427" s="72">
        <v>83012000</v>
      </c>
      <c r="H427" s="72" t="s">
        <v>17973</v>
      </c>
      <c r="I427" s="72">
        <v>10003767</v>
      </c>
      <c r="J427" s="72" t="s">
        <v>17977</v>
      </c>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2"/>
      <c r="AI427" s="72"/>
      <c r="AJ427" s="72"/>
      <c r="AK427" s="72"/>
      <c r="AL427" s="72"/>
      <c r="AM427" s="72"/>
      <c r="AN427" s="72"/>
      <c r="AO427" s="72"/>
      <c r="AP427" s="72" t="s">
        <v>16648</v>
      </c>
      <c r="AQ427" s="72"/>
      <c r="AR427" s="72"/>
      <c r="AS427" s="72"/>
      <c r="AT427" s="72"/>
      <c r="AU427" s="72"/>
      <c r="AV427" s="72"/>
      <c r="AW427" s="72"/>
      <c r="AX427" s="72"/>
      <c r="AY427" s="72"/>
      <c r="AZ427" s="72"/>
      <c r="BA427" s="72"/>
      <c r="BB427" s="72"/>
      <c r="BC427" s="72"/>
      <c r="BD427" s="72"/>
      <c r="BE427" s="72"/>
      <c r="BF427" s="72"/>
      <c r="BG427" s="72"/>
      <c r="BH427" s="72"/>
      <c r="BI427" s="72"/>
      <c r="BJ427" s="72"/>
      <c r="BK427" s="72" t="s">
        <v>16648</v>
      </c>
      <c r="BL427" s="72"/>
    </row>
    <row r="428" spans="1:64" ht="10.5" x14ac:dyDescent="0.25">
      <c r="A428" s="72"/>
      <c r="B428" s="72"/>
      <c r="C428" s="72">
        <v>83000000</v>
      </c>
      <c r="D428" s="72" t="s">
        <v>17933</v>
      </c>
      <c r="E428" s="72">
        <v>83010000</v>
      </c>
      <c r="F428" s="72" t="s">
        <v>17933</v>
      </c>
      <c r="G428" s="72">
        <v>83012000</v>
      </c>
      <c r="H428" s="72" t="s">
        <v>17973</v>
      </c>
      <c r="I428" s="72">
        <v>10003196</v>
      </c>
      <c r="J428" s="72" t="s">
        <v>17978</v>
      </c>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2"/>
      <c r="AI428" s="72"/>
      <c r="AJ428" s="72"/>
      <c r="AK428" s="72"/>
      <c r="AL428" s="72"/>
      <c r="AM428" s="72"/>
      <c r="AN428" s="72"/>
      <c r="AO428" s="72"/>
      <c r="AP428" s="72" t="s">
        <v>16648</v>
      </c>
      <c r="AQ428" s="72"/>
      <c r="AR428" s="72"/>
      <c r="AS428" s="72"/>
      <c r="AT428" s="72"/>
      <c r="AU428" s="72"/>
      <c r="AV428" s="72"/>
      <c r="AW428" s="72"/>
      <c r="AX428" s="72"/>
      <c r="AY428" s="72"/>
      <c r="AZ428" s="72"/>
      <c r="BA428" s="72"/>
      <c r="BB428" s="72"/>
      <c r="BC428" s="72"/>
      <c r="BD428" s="72"/>
      <c r="BE428" s="72"/>
      <c r="BF428" s="72"/>
      <c r="BG428" s="72"/>
      <c r="BH428" s="72"/>
      <c r="BI428" s="72"/>
      <c r="BJ428" s="72"/>
      <c r="BK428" s="72" t="s">
        <v>16648</v>
      </c>
      <c r="BL428" s="72"/>
    </row>
    <row r="429" spans="1:64" ht="10.5" x14ac:dyDescent="0.25">
      <c r="A429" s="72"/>
      <c r="B429" s="72"/>
      <c r="C429" s="72">
        <v>83000000</v>
      </c>
      <c r="D429" s="72" t="s">
        <v>17933</v>
      </c>
      <c r="E429" s="72">
        <v>83010000</v>
      </c>
      <c r="F429" s="72" t="s">
        <v>17933</v>
      </c>
      <c r="G429" s="72">
        <v>83012000</v>
      </c>
      <c r="H429" s="72" t="s">
        <v>17973</v>
      </c>
      <c r="I429" s="72">
        <v>10007277</v>
      </c>
      <c r="J429" s="72" t="s">
        <v>17979</v>
      </c>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2"/>
      <c r="AI429" s="72"/>
      <c r="AJ429" s="72"/>
      <c r="AK429" s="72"/>
      <c r="AL429" s="72"/>
      <c r="AM429" s="72"/>
      <c r="AN429" s="72"/>
      <c r="AO429" s="72"/>
      <c r="AP429" s="72" t="s">
        <v>16648</v>
      </c>
      <c r="AQ429" s="72"/>
      <c r="AR429" s="72"/>
      <c r="AS429" s="72"/>
      <c r="AT429" s="72"/>
      <c r="AU429" s="72"/>
      <c r="AV429" s="72"/>
      <c r="AW429" s="72"/>
      <c r="AX429" s="72"/>
      <c r="AY429" s="72"/>
      <c r="AZ429" s="72"/>
      <c r="BA429" s="72"/>
      <c r="BB429" s="72"/>
      <c r="BC429" s="72"/>
      <c r="BD429" s="72"/>
      <c r="BE429" s="72"/>
      <c r="BF429" s="72"/>
      <c r="BG429" s="72"/>
      <c r="BH429" s="72"/>
      <c r="BI429" s="72"/>
      <c r="BJ429" s="72"/>
      <c r="BK429" s="72" t="s">
        <v>16648</v>
      </c>
      <c r="BL429" s="72"/>
    </row>
    <row r="430" spans="1:64" ht="10.5" x14ac:dyDescent="0.25">
      <c r="A430" s="72"/>
      <c r="B430" s="72"/>
      <c r="C430" s="72">
        <v>83000000</v>
      </c>
      <c r="D430" s="72" t="s">
        <v>17933</v>
      </c>
      <c r="E430" s="72">
        <v>83010000</v>
      </c>
      <c r="F430" s="72" t="s">
        <v>17933</v>
      </c>
      <c r="G430" s="72">
        <v>83012000</v>
      </c>
      <c r="H430" s="72" t="s">
        <v>17973</v>
      </c>
      <c r="I430" s="72">
        <v>10003197</v>
      </c>
      <c r="J430" s="72" t="s">
        <v>17980</v>
      </c>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2"/>
      <c r="AI430" s="72"/>
      <c r="AJ430" s="72"/>
      <c r="AK430" s="72"/>
      <c r="AL430" s="72"/>
      <c r="AM430" s="72"/>
      <c r="AN430" s="72"/>
      <c r="AO430" s="72"/>
      <c r="AP430" s="72" t="s">
        <v>16648</v>
      </c>
      <c r="AQ430" s="72"/>
      <c r="AR430" s="72"/>
      <c r="AS430" s="72"/>
      <c r="AT430" s="72"/>
      <c r="AU430" s="72"/>
      <c r="AV430" s="72"/>
      <c r="AW430" s="72"/>
      <c r="AX430" s="72"/>
      <c r="AY430" s="72"/>
      <c r="AZ430" s="72"/>
      <c r="BA430" s="72"/>
      <c r="BB430" s="72"/>
      <c r="BC430" s="72"/>
      <c r="BD430" s="72"/>
      <c r="BE430" s="72"/>
      <c r="BF430" s="72"/>
      <c r="BG430" s="72"/>
      <c r="BH430" s="72"/>
      <c r="BI430" s="72"/>
      <c r="BJ430" s="72"/>
      <c r="BK430" s="72" t="s">
        <v>16648</v>
      </c>
      <c r="BL430" s="72"/>
    </row>
    <row r="431" spans="1:64" ht="10.5" x14ac:dyDescent="0.25">
      <c r="A431" s="72"/>
      <c r="B431" s="72"/>
      <c r="C431" s="72">
        <v>83000000</v>
      </c>
      <c r="D431" s="72" t="s">
        <v>17933</v>
      </c>
      <c r="E431" s="72">
        <v>83010000</v>
      </c>
      <c r="F431" s="72" t="s">
        <v>17933</v>
      </c>
      <c r="G431" s="72">
        <v>83011500</v>
      </c>
      <c r="H431" s="72" t="s">
        <v>17981</v>
      </c>
      <c r="I431" s="72">
        <v>10003961</v>
      </c>
      <c r="J431" s="72" t="s">
        <v>17982</v>
      </c>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2"/>
      <c r="AI431" s="72"/>
      <c r="AJ431" s="72"/>
      <c r="AK431" s="72"/>
      <c r="AL431" s="72"/>
      <c r="AM431" s="72"/>
      <c r="AN431" s="72"/>
      <c r="AO431" s="72"/>
      <c r="AP431" s="72" t="s">
        <v>16648</v>
      </c>
      <c r="AQ431" s="72"/>
      <c r="AR431" s="72"/>
      <c r="AS431" s="72"/>
      <c r="AT431" s="72"/>
      <c r="AU431" s="72"/>
      <c r="AV431" s="72"/>
      <c r="AW431" s="72"/>
      <c r="AX431" s="72"/>
      <c r="AY431" s="72"/>
      <c r="AZ431" s="72"/>
      <c r="BA431" s="72"/>
      <c r="BB431" s="72"/>
      <c r="BC431" s="72"/>
      <c r="BD431" s="72"/>
      <c r="BE431" s="72"/>
      <c r="BF431" s="72"/>
      <c r="BG431" s="72"/>
      <c r="BH431" s="72"/>
      <c r="BI431" s="72"/>
      <c r="BJ431" s="72"/>
      <c r="BK431" s="72" t="s">
        <v>16648</v>
      </c>
      <c r="BL431" s="72"/>
    </row>
    <row r="432" spans="1:64" ht="10.5" x14ac:dyDescent="0.25">
      <c r="A432" s="72"/>
      <c r="B432" s="72"/>
      <c r="C432" s="72">
        <v>83000000</v>
      </c>
      <c r="D432" s="72" t="s">
        <v>17933</v>
      </c>
      <c r="E432" s="72">
        <v>83010000</v>
      </c>
      <c r="F432" s="72" t="s">
        <v>17933</v>
      </c>
      <c r="G432" s="72">
        <v>83011500</v>
      </c>
      <c r="H432" s="72" t="s">
        <v>17981</v>
      </c>
      <c r="I432" s="72">
        <v>10002672</v>
      </c>
      <c r="J432" s="72" t="s">
        <v>17983</v>
      </c>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2"/>
      <c r="AI432" s="72"/>
      <c r="AJ432" s="72"/>
      <c r="AK432" s="72"/>
      <c r="AL432" s="72"/>
      <c r="AM432" s="72"/>
      <c r="AN432" s="72"/>
      <c r="AO432" s="72"/>
      <c r="AP432" s="72" t="s">
        <v>16648</v>
      </c>
      <c r="AQ432" s="72"/>
      <c r="AR432" s="72"/>
      <c r="AS432" s="72"/>
      <c r="AT432" s="72"/>
      <c r="AU432" s="72"/>
      <c r="AV432" s="72"/>
      <c r="AW432" s="72"/>
      <c r="AX432" s="72"/>
      <c r="AY432" s="72"/>
      <c r="AZ432" s="72"/>
      <c r="BA432" s="72"/>
      <c r="BB432" s="72"/>
      <c r="BC432" s="72"/>
      <c r="BD432" s="72"/>
      <c r="BE432" s="72"/>
      <c r="BF432" s="72"/>
      <c r="BG432" s="72"/>
      <c r="BH432" s="72"/>
      <c r="BI432" s="72"/>
      <c r="BJ432" s="72"/>
      <c r="BK432" s="72" t="s">
        <v>16648</v>
      </c>
      <c r="BL432" s="72"/>
    </row>
    <row r="433" spans="1:64" ht="10.5" x14ac:dyDescent="0.25">
      <c r="A433" s="72"/>
      <c r="B433" s="72"/>
      <c r="C433" s="72">
        <v>83000000</v>
      </c>
      <c r="D433" s="72" t="s">
        <v>17933</v>
      </c>
      <c r="E433" s="72">
        <v>83010000</v>
      </c>
      <c r="F433" s="72" t="s">
        <v>17933</v>
      </c>
      <c r="G433" s="72">
        <v>83011500</v>
      </c>
      <c r="H433" s="72" t="s">
        <v>17981</v>
      </c>
      <c r="I433" s="72">
        <v>10002668</v>
      </c>
      <c r="J433" s="72" t="s">
        <v>17984</v>
      </c>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2"/>
      <c r="AI433" s="72"/>
      <c r="AJ433" s="72"/>
      <c r="AK433" s="72"/>
      <c r="AL433" s="72"/>
      <c r="AM433" s="72"/>
      <c r="AN433" s="72"/>
      <c r="AO433" s="72"/>
      <c r="AP433" s="72" t="s">
        <v>16648</v>
      </c>
      <c r="AQ433" s="72"/>
      <c r="AR433" s="72"/>
      <c r="AS433" s="72"/>
      <c r="AT433" s="72"/>
      <c r="AU433" s="72"/>
      <c r="AV433" s="72"/>
      <c r="AW433" s="72"/>
      <c r="AX433" s="72"/>
      <c r="AY433" s="72"/>
      <c r="AZ433" s="72"/>
      <c r="BA433" s="72"/>
      <c r="BB433" s="72"/>
      <c r="BC433" s="72"/>
      <c r="BD433" s="72"/>
      <c r="BE433" s="72"/>
      <c r="BF433" s="72"/>
      <c r="BG433" s="72"/>
      <c r="BH433" s="72"/>
      <c r="BI433" s="72"/>
      <c r="BJ433" s="72"/>
      <c r="BK433" s="72" t="s">
        <v>16648</v>
      </c>
      <c r="BL433" s="72"/>
    </row>
    <row r="434" spans="1:64" ht="10.5" x14ac:dyDescent="0.25">
      <c r="A434" s="72"/>
      <c r="B434" s="72"/>
      <c r="C434" s="72">
        <v>83000000</v>
      </c>
      <c r="D434" s="72" t="s">
        <v>17933</v>
      </c>
      <c r="E434" s="72">
        <v>83010000</v>
      </c>
      <c r="F434" s="72" t="s">
        <v>17933</v>
      </c>
      <c r="G434" s="72">
        <v>83011500</v>
      </c>
      <c r="H434" s="72" t="s">
        <v>17981</v>
      </c>
      <c r="I434" s="72">
        <v>10002671</v>
      </c>
      <c r="J434" s="72" t="s">
        <v>17985</v>
      </c>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2"/>
      <c r="AI434" s="72"/>
      <c r="AJ434" s="72"/>
      <c r="AK434" s="72"/>
      <c r="AL434" s="72"/>
      <c r="AM434" s="72"/>
      <c r="AN434" s="72"/>
      <c r="AO434" s="72"/>
      <c r="AP434" s="72" t="s">
        <v>16648</v>
      </c>
      <c r="AQ434" s="72"/>
      <c r="AR434" s="72"/>
      <c r="AS434" s="72"/>
      <c r="AT434" s="72"/>
      <c r="AU434" s="72"/>
      <c r="AV434" s="72"/>
      <c r="AW434" s="72"/>
      <c r="AX434" s="72"/>
      <c r="AY434" s="72"/>
      <c r="AZ434" s="72"/>
      <c r="BA434" s="72"/>
      <c r="BB434" s="72"/>
      <c r="BC434" s="72"/>
      <c r="BD434" s="72"/>
      <c r="BE434" s="72"/>
      <c r="BF434" s="72"/>
      <c r="BG434" s="72"/>
      <c r="BH434" s="72"/>
      <c r="BI434" s="72"/>
      <c r="BJ434" s="72"/>
      <c r="BK434" s="72" t="s">
        <v>16648</v>
      </c>
      <c r="BL434" s="72"/>
    </row>
    <row r="435" spans="1:64" ht="10.5" x14ac:dyDescent="0.25">
      <c r="A435" s="72"/>
      <c r="B435" s="72"/>
      <c r="C435" s="72">
        <v>83000000</v>
      </c>
      <c r="D435" s="72" t="s">
        <v>17933</v>
      </c>
      <c r="E435" s="72">
        <v>83010000</v>
      </c>
      <c r="F435" s="72" t="s">
        <v>17933</v>
      </c>
      <c r="G435" s="72">
        <v>83011500</v>
      </c>
      <c r="H435" s="72" t="s">
        <v>17981</v>
      </c>
      <c r="I435" s="72">
        <v>10002669</v>
      </c>
      <c r="J435" s="72" t="s">
        <v>17986</v>
      </c>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2"/>
      <c r="AI435" s="72"/>
      <c r="AJ435" s="72"/>
      <c r="AK435" s="72"/>
      <c r="AL435" s="72"/>
      <c r="AM435" s="72"/>
      <c r="AN435" s="72"/>
      <c r="AO435" s="72"/>
      <c r="AP435" s="72" t="s">
        <v>16648</v>
      </c>
      <c r="AQ435" s="72"/>
      <c r="AR435" s="72"/>
      <c r="AS435" s="72"/>
      <c r="AT435" s="72"/>
      <c r="AU435" s="72"/>
      <c r="AV435" s="72"/>
      <c r="AW435" s="72"/>
      <c r="AX435" s="72"/>
      <c r="AY435" s="72"/>
      <c r="AZ435" s="72"/>
      <c r="BA435" s="72"/>
      <c r="BB435" s="72"/>
      <c r="BC435" s="72"/>
      <c r="BD435" s="72"/>
      <c r="BE435" s="72"/>
      <c r="BF435" s="72"/>
      <c r="BG435" s="72"/>
      <c r="BH435" s="72"/>
      <c r="BI435" s="72"/>
      <c r="BJ435" s="72"/>
      <c r="BK435" s="72" t="s">
        <v>16648</v>
      </c>
      <c r="BL435" s="72"/>
    </row>
    <row r="436" spans="1:64" ht="10.5" x14ac:dyDescent="0.25">
      <c r="A436" s="72"/>
      <c r="B436" s="72"/>
      <c r="C436" s="72">
        <v>83000000</v>
      </c>
      <c r="D436" s="72" t="s">
        <v>17933</v>
      </c>
      <c r="E436" s="72">
        <v>83010000</v>
      </c>
      <c r="F436" s="72" t="s">
        <v>17933</v>
      </c>
      <c r="G436" s="72">
        <v>83011500</v>
      </c>
      <c r="H436" s="72" t="s">
        <v>17981</v>
      </c>
      <c r="I436" s="72">
        <v>10002670</v>
      </c>
      <c r="J436" s="72" t="s">
        <v>17987</v>
      </c>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2"/>
      <c r="AI436" s="72"/>
      <c r="AJ436" s="72"/>
      <c r="AK436" s="72"/>
      <c r="AL436" s="72"/>
      <c r="AM436" s="72"/>
      <c r="AN436" s="72"/>
      <c r="AO436" s="72"/>
      <c r="AP436" s="72" t="s">
        <v>16648</v>
      </c>
      <c r="AQ436" s="72"/>
      <c r="AR436" s="72"/>
      <c r="AS436" s="72"/>
      <c r="AT436" s="72"/>
      <c r="AU436" s="72"/>
      <c r="AV436" s="72"/>
      <c r="AW436" s="72"/>
      <c r="AX436" s="72"/>
      <c r="AY436" s="72"/>
      <c r="AZ436" s="72"/>
      <c r="BA436" s="72"/>
      <c r="BB436" s="72"/>
      <c r="BC436" s="72"/>
      <c r="BD436" s="72"/>
      <c r="BE436" s="72"/>
      <c r="BF436" s="72"/>
      <c r="BG436" s="72"/>
      <c r="BH436" s="72"/>
      <c r="BI436" s="72"/>
      <c r="BJ436" s="72"/>
      <c r="BK436" s="72" t="s">
        <v>16648</v>
      </c>
      <c r="BL436" s="72"/>
    </row>
    <row r="437" spans="1:64" ht="10.5" x14ac:dyDescent="0.25">
      <c r="A437" s="72"/>
      <c r="B437" s="72"/>
      <c r="C437" s="72">
        <v>83000000</v>
      </c>
      <c r="D437" s="72" t="s">
        <v>17933</v>
      </c>
      <c r="E437" s="72">
        <v>83010000</v>
      </c>
      <c r="F437" s="72" t="s">
        <v>17933</v>
      </c>
      <c r="G437" s="72">
        <v>83011500</v>
      </c>
      <c r="H437" s="72" t="s">
        <v>17981</v>
      </c>
      <c r="I437" s="72">
        <v>10002673</v>
      </c>
      <c r="J437" s="72" t="s">
        <v>17988</v>
      </c>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2"/>
      <c r="AI437" s="72"/>
      <c r="AJ437" s="72"/>
      <c r="AK437" s="72"/>
      <c r="AL437" s="72"/>
      <c r="AM437" s="72"/>
      <c r="AN437" s="72"/>
      <c r="AO437" s="72"/>
      <c r="AP437" s="72" t="s">
        <v>16648</v>
      </c>
      <c r="AQ437" s="72"/>
      <c r="AR437" s="72"/>
      <c r="AS437" s="72"/>
      <c r="AT437" s="72"/>
      <c r="AU437" s="72"/>
      <c r="AV437" s="72"/>
      <c r="AW437" s="72"/>
      <c r="AX437" s="72"/>
      <c r="AY437" s="72"/>
      <c r="AZ437" s="72"/>
      <c r="BA437" s="72"/>
      <c r="BB437" s="72"/>
      <c r="BC437" s="72"/>
      <c r="BD437" s="72"/>
      <c r="BE437" s="72"/>
      <c r="BF437" s="72"/>
      <c r="BG437" s="72"/>
      <c r="BH437" s="72"/>
      <c r="BI437" s="72"/>
      <c r="BJ437" s="72"/>
      <c r="BK437" s="72" t="s">
        <v>16648</v>
      </c>
      <c r="BL437" s="72"/>
    </row>
    <row r="438" spans="1:64" ht="10.5" x14ac:dyDescent="0.25">
      <c r="A438" s="72"/>
      <c r="B438" s="72"/>
      <c r="C438" s="72">
        <v>83000000</v>
      </c>
      <c r="D438" s="72" t="s">
        <v>17933</v>
      </c>
      <c r="E438" s="72">
        <v>83010000</v>
      </c>
      <c r="F438" s="72" t="s">
        <v>17933</v>
      </c>
      <c r="G438" s="72">
        <v>83011500</v>
      </c>
      <c r="H438" s="72" t="s">
        <v>17981</v>
      </c>
      <c r="I438" s="72">
        <v>10002674</v>
      </c>
      <c r="J438" s="72" t="s">
        <v>17989</v>
      </c>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72"/>
      <c r="AK438" s="72"/>
      <c r="AL438" s="72"/>
      <c r="AM438" s="72"/>
      <c r="AN438" s="72"/>
      <c r="AO438" s="72"/>
      <c r="AP438" s="72" t="s">
        <v>16648</v>
      </c>
      <c r="AQ438" s="72"/>
      <c r="AR438" s="72"/>
      <c r="AS438" s="72"/>
      <c r="AT438" s="72"/>
      <c r="AU438" s="72"/>
      <c r="AV438" s="72"/>
      <c r="AW438" s="72"/>
      <c r="AX438" s="72"/>
      <c r="AY438" s="72"/>
      <c r="AZ438" s="72"/>
      <c r="BA438" s="72"/>
      <c r="BB438" s="72"/>
      <c r="BC438" s="72"/>
      <c r="BD438" s="72"/>
      <c r="BE438" s="72"/>
      <c r="BF438" s="72"/>
      <c r="BG438" s="72"/>
      <c r="BH438" s="72"/>
      <c r="BI438" s="72"/>
      <c r="BJ438" s="72"/>
      <c r="BK438" s="72" t="s">
        <v>16648</v>
      </c>
      <c r="BL438" s="72"/>
    </row>
    <row r="439" spans="1:64" ht="10.5" x14ac:dyDescent="0.25">
      <c r="A439" s="72"/>
      <c r="B439" s="72"/>
      <c r="C439" s="72">
        <v>83000000</v>
      </c>
      <c r="D439" s="72" t="s">
        <v>17933</v>
      </c>
      <c r="E439" s="72">
        <v>83010000</v>
      </c>
      <c r="F439" s="72" t="s">
        <v>17933</v>
      </c>
      <c r="G439" s="72">
        <v>83011500</v>
      </c>
      <c r="H439" s="72" t="s">
        <v>17981</v>
      </c>
      <c r="I439" s="72">
        <v>10003960</v>
      </c>
      <c r="J439" s="72" t="s">
        <v>17990</v>
      </c>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2"/>
      <c r="AI439" s="72"/>
      <c r="AJ439" s="72"/>
      <c r="AK439" s="72"/>
      <c r="AL439" s="72"/>
      <c r="AM439" s="72"/>
      <c r="AN439" s="72"/>
      <c r="AO439" s="72"/>
      <c r="AP439" s="72" t="s">
        <v>16648</v>
      </c>
      <c r="AQ439" s="72"/>
      <c r="AR439" s="72"/>
      <c r="AS439" s="72"/>
      <c r="AT439" s="72"/>
      <c r="AU439" s="72"/>
      <c r="AV439" s="72"/>
      <c r="AW439" s="72"/>
      <c r="AX439" s="72"/>
      <c r="AY439" s="72"/>
      <c r="AZ439" s="72"/>
      <c r="BA439" s="72"/>
      <c r="BB439" s="72"/>
      <c r="BC439" s="72"/>
      <c r="BD439" s="72"/>
      <c r="BE439" s="72"/>
      <c r="BF439" s="72"/>
      <c r="BG439" s="72"/>
      <c r="BH439" s="72"/>
      <c r="BI439" s="72"/>
      <c r="BJ439" s="72"/>
      <c r="BK439" s="72" t="s">
        <v>16648</v>
      </c>
      <c r="BL439" s="72"/>
    </row>
    <row r="440" spans="1:64" ht="10.5" x14ac:dyDescent="0.25">
      <c r="A440" s="72"/>
      <c r="B440" s="72"/>
      <c r="C440" s="72">
        <v>83000000</v>
      </c>
      <c r="D440" s="72" t="s">
        <v>17933</v>
      </c>
      <c r="E440" s="72">
        <v>83010000</v>
      </c>
      <c r="F440" s="72" t="s">
        <v>17933</v>
      </c>
      <c r="G440" s="72">
        <v>83011200</v>
      </c>
      <c r="H440" s="72" t="s">
        <v>17991</v>
      </c>
      <c r="I440" s="72">
        <v>10005560</v>
      </c>
      <c r="J440" s="72" t="s">
        <v>17992</v>
      </c>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2"/>
      <c r="AI440" s="72"/>
      <c r="AJ440" s="72"/>
      <c r="AK440" s="72"/>
      <c r="AL440" s="72"/>
      <c r="AM440" s="72"/>
      <c r="AN440" s="72"/>
      <c r="AO440" s="72"/>
      <c r="AP440" s="72" t="s">
        <v>16648</v>
      </c>
      <c r="AQ440" s="72"/>
      <c r="AR440" s="72"/>
      <c r="AS440" s="72"/>
      <c r="AT440" s="72"/>
      <c r="AU440" s="72"/>
      <c r="AV440" s="72"/>
      <c r="AW440" s="72"/>
      <c r="AX440" s="72"/>
      <c r="AY440" s="72"/>
      <c r="AZ440" s="72"/>
      <c r="BA440" s="72"/>
      <c r="BB440" s="72"/>
      <c r="BC440" s="72"/>
      <c r="BD440" s="72"/>
      <c r="BE440" s="72"/>
      <c r="BF440" s="72"/>
      <c r="BG440" s="72"/>
      <c r="BH440" s="72"/>
      <c r="BI440" s="72"/>
      <c r="BJ440" s="72"/>
      <c r="BK440" s="72" t="s">
        <v>16648</v>
      </c>
      <c r="BL440" s="72"/>
    </row>
    <row r="441" spans="1:64" ht="10.5" x14ac:dyDescent="0.25">
      <c r="A441" s="72"/>
      <c r="B441" s="72"/>
      <c r="C441" s="72">
        <v>83000000</v>
      </c>
      <c r="D441" s="72" t="s">
        <v>17933</v>
      </c>
      <c r="E441" s="72">
        <v>83010000</v>
      </c>
      <c r="F441" s="72" t="s">
        <v>17933</v>
      </c>
      <c r="G441" s="72">
        <v>83011200</v>
      </c>
      <c r="H441" s="72" t="s">
        <v>17991</v>
      </c>
      <c r="I441" s="72">
        <v>10002574</v>
      </c>
      <c r="J441" s="72" t="s">
        <v>17993</v>
      </c>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2"/>
      <c r="AI441" s="72"/>
      <c r="AJ441" s="72"/>
      <c r="AK441" s="72"/>
      <c r="AL441" s="72"/>
      <c r="AM441" s="72"/>
      <c r="AN441" s="72"/>
      <c r="AO441" s="72"/>
      <c r="AP441" s="72" t="s">
        <v>16648</v>
      </c>
      <c r="AQ441" s="72"/>
      <c r="AR441" s="72"/>
      <c r="AS441" s="72"/>
      <c r="AT441" s="72"/>
      <c r="AU441" s="72"/>
      <c r="AV441" s="72"/>
      <c r="AW441" s="72"/>
      <c r="AX441" s="72"/>
      <c r="AY441" s="72"/>
      <c r="AZ441" s="72"/>
      <c r="BA441" s="72"/>
      <c r="BB441" s="72"/>
      <c r="BC441" s="72"/>
      <c r="BD441" s="72"/>
      <c r="BE441" s="72"/>
      <c r="BF441" s="72"/>
      <c r="BG441" s="72"/>
      <c r="BH441" s="72"/>
      <c r="BI441" s="72"/>
      <c r="BJ441" s="72"/>
      <c r="BK441" s="72" t="s">
        <v>16648</v>
      </c>
      <c r="BL441" s="72"/>
    </row>
    <row r="442" spans="1:64" ht="10.5" x14ac:dyDescent="0.25">
      <c r="A442" s="72"/>
      <c r="B442" s="72"/>
      <c r="C442" s="72">
        <v>83000000</v>
      </c>
      <c r="D442" s="72" t="s">
        <v>17933</v>
      </c>
      <c r="E442" s="72">
        <v>83010000</v>
      </c>
      <c r="F442" s="72" t="s">
        <v>17933</v>
      </c>
      <c r="G442" s="72">
        <v>83011200</v>
      </c>
      <c r="H442" s="72" t="s">
        <v>17991</v>
      </c>
      <c r="I442" s="72">
        <v>10002573</v>
      </c>
      <c r="J442" s="72" t="s">
        <v>17994</v>
      </c>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2"/>
      <c r="AI442" s="72"/>
      <c r="AJ442" s="72"/>
      <c r="AK442" s="72"/>
      <c r="AL442" s="72"/>
      <c r="AM442" s="72"/>
      <c r="AN442" s="72"/>
      <c r="AO442" s="72"/>
      <c r="AP442" s="72" t="s">
        <v>16648</v>
      </c>
      <c r="AQ442" s="72"/>
      <c r="AR442" s="72"/>
      <c r="AS442" s="72"/>
      <c r="AT442" s="72"/>
      <c r="AU442" s="72"/>
      <c r="AV442" s="72"/>
      <c r="AW442" s="72"/>
      <c r="AX442" s="72"/>
      <c r="AY442" s="72"/>
      <c r="AZ442" s="72"/>
      <c r="BA442" s="72"/>
      <c r="BB442" s="72"/>
      <c r="BC442" s="72"/>
      <c r="BD442" s="72"/>
      <c r="BE442" s="72"/>
      <c r="BF442" s="72"/>
      <c r="BG442" s="72"/>
      <c r="BH442" s="72"/>
      <c r="BI442" s="72"/>
      <c r="BJ442" s="72"/>
      <c r="BK442" s="72" t="s">
        <v>16648</v>
      </c>
      <c r="BL442" s="72"/>
    </row>
    <row r="443" spans="1:64" ht="10.5" x14ac:dyDescent="0.25">
      <c r="A443" s="72"/>
      <c r="B443" s="72"/>
      <c r="C443" s="72">
        <v>83000000</v>
      </c>
      <c r="D443" s="72" t="s">
        <v>17933</v>
      </c>
      <c r="E443" s="72">
        <v>83010000</v>
      </c>
      <c r="F443" s="72" t="s">
        <v>17933</v>
      </c>
      <c r="G443" s="72">
        <v>83011200</v>
      </c>
      <c r="H443" s="72" t="s">
        <v>17991</v>
      </c>
      <c r="I443" s="72">
        <v>10003918</v>
      </c>
      <c r="J443" s="72" t="s">
        <v>17995</v>
      </c>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2"/>
      <c r="AI443" s="72"/>
      <c r="AJ443" s="72"/>
      <c r="AK443" s="72"/>
      <c r="AL443" s="72"/>
      <c r="AM443" s="72"/>
      <c r="AN443" s="72"/>
      <c r="AO443" s="72"/>
      <c r="AP443" s="72" t="s">
        <v>16648</v>
      </c>
      <c r="AQ443" s="72"/>
      <c r="AR443" s="72"/>
      <c r="AS443" s="72"/>
      <c r="AT443" s="72"/>
      <c r="AU443" s="72"/>
      <c r="AV443" s="72"/>
      <c r="AW443" s="72"/>
      <c r="AX443" s="72"/>
      <c r="AY443" s="72"/>
      <c r="AZ443" s="72"/>
      <c r="BA443" s="72"/>
      <c r="BB443" s="72"/>
      <c r="BC443" s="72"/>
      <c r="BD443" s="72"/>
      <c r="BE443" s="72"/>
      <c r="BF443" s="72"/>
      <c r="BG443" s="72"/>
      <c r="BH443" s="72"/>
      <c r="BI443" s="72"/>
      <c r="BJ443" s="72"/>
      <c r="BK443" s="72" t="s">
        <v>16648</v>
      </c>
      <c r="BL443" s="72"/>
    </row>
    <row r="444" spans="1:64" ht="10.5" x14ac:dyDescent="0.25">
      <c r="A444" s="72"/>
      <c r="B444" s="72"/>
      <c r="C444" s="72">
        <v>83000000</v>
      </c>
      <c r="D444" s="72" t="s">
        <v>17933</v>
      </c>
      <c r="E444" s="72">
        <v>83010000</v>
      </c>
      <c r="F444" s="72" t="s">
        <v>17933</v>
      </c>
      <c r="G444" s="72">
        <v>83011200</v>
      </c>
      <c r="H444" s="72" t="s">
        <v>17991</v>
      </c>
      <c r="I444" s="72">
        <v>10003919</v>
      </c>
      <c r="J444" s="72" t="s">
        <v>17996</v>
      </c>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2"/>
      <c r="AI444" s="72"/>
      <c r="AJ444" s="72"/>
      <c r="AK444" s="72"/>
      <c r="AL444" s="72"/>
      <c r="AM444" s="72"/>
      <c r="AN444" s="72"/>
      <c r="AO444" s="72"/>
      <c r="AP444" s="72" t="s">
        <v>16648</v>
      </c>
      <c r="AQ444" s="72"/>
      <c r="AR444" s="72"/>
      <c r="AS444" s="72"/>
      <c r="AT444" s="72"/>
      <c r="AU444" s="72"/>
      <c r="AV444" s="72"/>
      <c r="AW444" s="72"/>
      <c r="AX444" s="72"/>
      <c r="AY444" s="72"/>
      <c r="AZ444" s="72"/>
      <c r="BA444" s="72"/>
      <c r="BB444" s="72"/>
      <c r="BC444" s="72"/>
      <c r="BD444" s="72"/>
      <c r="BE444" s="72"/>
      <c r="BF444" s="72"/>
      <c r="BG444" s="72"/>
      <c r="BH444" s="72"/>
      <c r="BI444" s="72"/>
      <c r="BJ444" s="72"/>
      <c r="BK444" s="72" t="s">
        <v>16648</v>
      </c>
      <c r="BL444" s="72"/>
    </row>
    <row r="445" spans="1:64" ht="10.5" x14ac:dyDescent="0.25">
      <c r="A445" s="72"/>
      <c r="B445" s="72"/>
      <c r="C445" s="72">
        <v>83000000</v>
      </c>
      <c r="D445" s="72" t="s">
        <v>17933</v>
      </c>
      <c r="E445" s="72">
        <v>83010000</v>
      </c>
      <c r="F445" s="72" t="s">
        <v>17933</v>
      </c>
      <c r="G445" s="72">
        <v>83011200</v>
      </c>
      <c r="H445" s="72" t="s">
        <v>17991</v>
      </c>
      <c r="I445" s="72">
        <v>10002581</v>
      </c>
      <c r="J445" s="72" t="s">
        <v>17997</v>
      </c>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2"/>
      <c r="AI445" s="72"/>
      <c r="AJ445" s="72"/>
      <c r="AK445" s="72"/>
      <c r="AL445" s="72"/>
      <c r="AM445" s="72"/>
      <c r="AN445" s="72"/>
      <c r="AO445" s="72"/>
      <c r="AP445" s="72" t="s">
        <v>16648</v>
      </c>
      <c r="AQ445" s="72"/>
      <c r="AR445" s="72"/>
      <c r="AS445" s="72"/>
      <c r="AT445" s="72"/>
      <c r="AU445" s="72"/>
      <c r="AV445" s="72"/>
      <c r="AW445" s="72"/>
      <c r="AX445" s="72"/>
      <c r="AY445" s="72"/>
      <c r="AZ445" s="72"/>
      <c r="BA445" s="72"/>
      <c r="BB445" s="72"/>
      <c r="BC445" s="72"/>
      <c r="BD445" s="72"/>
      <c r="BE445" s="72"/>
      <c r="BF445" s="72"/>
      <c r="BG445" s="72"/>
      <c r="BH445" s="72"/>
      <c r="BI445" s="72"/>
      <c r="BJ445" s="72"/>
      <c r="BK445" s="72" t="s">
        <v>16648</v>
      </c>
      <c r="BL445" s="72"/>
    </row>
    <row r="446" spans="1:64" ht="10.5" x14ac:dyDescent="0.25">
      <c r="A446" s="72"/>
      <c r="B446" s="72"/>
      <c r="C446" s="72">
        <v>83000000</v>
      </c>
      <c r="D446" s="72" t="s">
        <v>17933</v>
      </c>
      <c r="E446" s="72">
        <v>83010000</v>
      </c>
      <c r="F446" s="72" t="s">
        <v>17933</v>
      </c>
      <c r="G446" s="72">
        <v>83011200</v>
      </c>
      <c r="H446" s="72" t="s">
        <v>17991</v>
      </c>
      <c r="I446" s="72">
        <v>10002572</v>
      </c>
      <c r="J446" s="72" t="s">
        <v>17998</v>
      </c>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2"/>
      <c r="AI446" s="72"/>
      <c r="AJ446" s="72"/>
      <c r="AK446" s="72"/>
      <c r="AL446" s="72"/>
      <c r="AM446" s="72"/>
      <c r="AN446" s="72"/>
      <c r="AO446" s="72"/>
      <c r="AP446" s="72" t="s">
        <v>16648</v>
      </c>
      <c r="AQ446" s="72"/>
      <c r="AR446" s="72"/>
      <c r="AS446" s="72"/>
      <c r="AT446" s="72"/>
      <c r="AU446" s="72"/>
      <c r="AV446" s="72"/>
      <c r="AW446" s="72"/>
      <c r="AX446" s="72"/>
      <c r="AY446" s="72"/>
      <c r="AZ446" s="72"/>
      <c r="BA446" s="72"/>
      <c r="BB446" s="72"/>
      <c r="BC446" s="72"/>
      <c r="BD446" s="72"/>
      <c r="BE446" s="72"/>
      <c r="BF446" s="72"/>
      <c r="BG446" s="72"/>
      <c r="BH446" s="72"/>
      <c r="BI446" s="72"/>
      <c r="BJ446" s="72"/>
      <c r="BK446" s="72" t="s">
        <v>16648</v>
      </c>
      <c r="BL446" s="72"/>
    </row>
    <row r="447" spans="1:64" ht="10.5" x14ac:dyDescent="0.25">
      <c r="A447" s="72"/>
      <c r="B447" s="72"/>
      <c r="C447" s="72">
        <v>83000000</v>
      </c>
      <c r="D447" s="72" t="s">
        <v>17933</v>
      </c>
      <c r="E447" s="72">
        <v>83010000</v>
      </c>
      <c r="F447" s="72" t="s">
        <v>17933</v>
      </c>
      <c r="G447" s="72">
        <v>83011200</v>
      </c>
      <c r="H447" s="72" t="s">
        <v>17991</v>
      </c>
      <c r="I447" s="72">
        <v>10003906</v>
      </c>
      <c r="J447" s="72" t="s">
        <v>17999</v>
      </c>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2"/>
      <c r="AI447" s="72"/>
      <c r="AJ447" s="72"/>
      <c r="AK447" s="72"/>
      <c r="AL447" s="72"/>
      <c r="AM447" s="72"/>
      <c r="AN447" s="72"/>
      <c r="AO447" s="72"/>
      <c r="AP447" s="72" t="s">
        <v>16648</v>
      </c>
      <c r="AQ447" s="72"/>
      <c r="AR447" s="72"/>
      <c r="AS447" s="72"/>
      <c r="AT447" s="72"/>
      <c r="AU447" s="72"/>
      <c r="AV447" s="72"/>
      <c r="AW447" s="72"/>
      <c r="AX447" s="72"/>
      <c r="AY447" s="72"/>
      <c r="AZ447" s="72"/>
      <c r="BA447" s="72"/>
      <c r="BB447" s="72"/>
      <c r="BC447" s="72"/>
      <c r="BD447" s="72"/>
      <c r="BE447" s="72"/>
      <c r="BF447" s="72"/>
      <c r="BG447" s="72"/>
      <c r="BH447" s="72"/>
      <c r="BI447" s="72"/>
      <c r="BJ447" s="72"/>
      <c r="BK447" s="72" t="s">
        <v>16648</v>
      </c>
      <c r="BL447" s="72"/>
    </row>
    <row r="448" spans="1:64" ht="10.5" x14ac:dyDescent="0.25">
      <c r="A448" s="72"/>
      <c r="B448" s="72"/>
      <c r="C448" s="72">
        <v>83000000</v>
      </c>
      <c r="D448" s="72" t="s">
        <v>17933</v>
      </c>
      <c r="E448" s="72">
        <v>83010000</v>
      </c>
      <c r="F448" s="72" t="s">
        <v>17933</v>
      </c>
      <c r="G448" s="72">
        <v>83011200</v>
      </c>
      <c r="H448" s="72" t="s">
        <v>17991</v>
      </c>
      <c r="I448" s="72">
        <v>10002575</v>
      </c>
      <c r="J448" s="72" t="s">
        <v>18000</v>
      </c>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2"/>
      <c r="AI448" s="72"/>
      <c r="AJ448" s="72"/>
      <c r="AK448" s="72"/>
      <c r="AL448" s="72"/>
      <c r="AM448" s="72"/>
      <c r="AN448" s="72"/>
      <c r="AO448" s="72"/>
      <c r="AP448" s="72" t="s">
        <v>16648</v>
      </c>
      <c r="AQ448" s="72"/>
      <c r="AR448" s="72"/>
      <c r="AS448" s="72"/>
      <c r="AT448" s="72"/>
      <c r="AU448" s="72"/>
      <c r="AV448" s="72"/>
      <c r="AW448" s="72"/>
      <c r="AX448" s="72"/>
      <c r="AY448" s="72"/>
      <c r="AZ448" s="72"/>
      <c r="BA448" s="72"/>
      <c r="BB448" s="72"/>
      <c r="BC448" s="72"/>
      <c r="BD448" s="72"/>
      <c r="BE448" s="72"/>
      <c r="BF448" s="72"/>
      <c r="BG448" s="72"/>
      <c r="BH448" s="72"/>
      <c r="BI448" s="72"/>
      <c r="BJ448" s="72"/>
      <c r="BK448" s="72" t="s">
        <v>16648</v>
      </c>
      <c r="BL448" s="72"/>
    </row>
    <row r="449" spans="1:64" ht="10.5" x14ac:dyDescent="0.25">
      <c r="A449" s="72"/>
      <c r="B449" s="72"/>
      <c r="C449" s="72">
        <v>83000000</v>
      </c>
      <c r="D449" s="72" t="s">
        <v>17933</v>
      </c>
      <c r="E449" s="72">
        <v>83010000</v>
      </c>
      <c r="F449" s="72" t="s">
        <v>17933</v>
      </c>
      <c r="G449" s="72">
        <v>83011200</v>
      </c>
      <c r="H449" s="72" t="s">
        <v>17991</v>
      </c>
      <c r="I449" s="72">
        <v>10003191</v>
      </c>
      <c r="J449" s="72" t="s">
        <v>18001</v>
      </c>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2"/>
      <c r="AI449" s="72"/>
      <c r="AJ449" s="72"/>
      <c r="AK449" s="72"/>
      <c r="AL449" s="72"/>
      <c r="AM449" s="72"/>
      <c r="AN449" s="72"/>
      <c r="AO449" s="72"/>
      <c r="AP449" s="72" t="s">
        <v>16648</v>
      </c>
      <c r="AQ449" s="72"/>
      <c r="AR449" s="72"/>
      <c r="AS449" s="72"/>
      <c r="AT449" s="72"/>
      <c r="AU449" s="72"/>
      <c r="AV449" s="72"/>
      <c r="AW449" s="72"/>
      <c r="AX449" s="72"/>
      <c r="AY449" s="72"/>
      <c r="AZ449" s="72"/>
      <c r="BA449" s="72"/>
      <c r="BB449" s="72"/>
      <c r="BC449" s="72"/>
      <c r="BD449" s="72"/>
      <c r="BE449" s="72"/>
      <c r="BF449" s="72"/>
      <c r="BG449" s="72"/>
      <c r="BH449" s="72"/>
      <c r="BI449" s="72"/>
      <c r="BJ449" s="72"/>
      <c r="BK449" s="72" t="s">
        <v>16648</v>
      </c>
      <c r="BL449" s="72"/>
    </row>
    <row r="450" spans="1:64" ht="10.5" x14ac:dyDescent="0.25">
      <c r="A450" s="72"/>
      <c r="B450" s="72"/>
      <c r="C450" s="72">
        <v>83000000</v>
      </c>
      <c r="D450" s="72" t="s">
        <v>17933</v>
      </c>
      <c r="E450" s="72">
        <v>83010000</v>
      </c>
      <c r="F450" s="72" t="s">
        <v>17933</v>
      </c>
      <c r="G450" s="72">
        <v>83011200</v>
      </c>
      <c r="H450" s="72" t="s">
        <v>17991</v>
      </c>
      <c r="I450" s="72">
        <v>10002579</v>
      </c>
      <c r="J450" s="72" t="s">
        <v>18002</v>
      </c>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2"/>
      <c r="AI450" s="72"/>
      <c r="AJ450" s="72"/>
      <c r="AK450" s="72"/>
      <c r="AL450" s="72"/>
      <c r="AM450" s="72"/>
      <c r="AN450" s="72"/>
      <c r="AO450" s="72"/>
      <c r="AP450" s="72" t="s">
        <v>16648</v>
      </c>
      <c r="AQ450" s="72"/>
      <c r="AR450" s="72"/>
      <c r="AS450" s="72"/>
      <c r="AT450" s="72"/>
      <c r="AU450" s="72"/>
      <c r="AV450" s="72"/>
      <c r="AW450" s="72"/>
      <c r="AX450" s="72"/>
      <c r="AY450" s="72"/>
      <c r="AZ450" s="72"/>
      <c r="BA450" s="72"/>
      <c r="BB450" s="72"/>
      <c r="BC450" s="72"/>
      <c r="BD450" s="72"/>
      <c r="BE450" s="72"/>
      <c r="BF450" s="72"/>
      <c r="BG450" s="72"/>
      <c r="BH450" s="72"/>
      <c r="BI450" s="72"/>
      <c r="BJ450" s="72"/>
      <c r="BK450" s="72" t="s">
        <v>16648</v>
      </c>
      <c r="BL450" s="72"/>
    </row>
    <row r="451" spans="1:64" ht="10.5" x14ac:dyDescent="0.25">
      <c r="A451" s="72"/>
      <c r="B451" s="72"/>
      <c r="C451" s="72">
        <v>83000000</v>
      </c>
      <c r="D451" s="72" t="s">
        <v>17933</v>
      </c>
      <c r="E451" s="72">
        <v>83010000</v>
      </c>
      <c r="F451" s="72" t="s">
        <v>17933</v>
      </c>
      <c r="G451" s="72">
        <v>83011200</v>
      </c>
      <c r="H451" s="72" t="s">
        <v>17991</v>
      </c>
      <c r="I451" s="72">
        <v>10003914</v>
      </c>
      <c r="J451" s="72" t="s">
        <v>18003</v>
      </c>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2"/>
      <c r="AI451" s="72"/>
      <c r="AJ451" s="72"/>
      <c r="AK451" s="72"/>
      <c r="AL451" s="72"/>
      <c r="AM451" s="72"/>
      <c r="AN451" s="72"/>
      <c r="AO451" s="72"/>
      <c r="AP451" s="72" t="s">
        <v>16648</v>
      </c>
      <c r="AQ451" s="72"/>
      <c r="AR451" s="72"/>
      <c r="AS451" s="72"/>
      <c r="AT451" s="72"/>
      <c r="AU451" s="72"/>
      <c r="AV451" s="72"/>
      <c r="AW451" s="72"/>
      <c r="AX451" s="72"/>
      <c r="AY451" s="72"/>
      <c r="AZ451" s="72"/>
      <c r="BA451" s="72"/>
      <c r="BB451" s="72"/>
      <c r="BC451" s="72"/>
      <c r="BD451" s="72"/>
      <c r="BE451" s="72"/>
      <c r="BF451" s="72"/>
      <c r="BG451" s="72"/>
      <c r="BH451" s="72"/>
      <c r="BI451" s="72"/>
      <c r="BJ451" s="72"/>
      <c r="BK451" s="72" t="s">
        <v>16648</v>
      </c>
      <c r="BL451" s="72"/>
    </row>
    <row r="452" spans="1:64" ht="10.5" x14ac:dyDescent="0.25">
      <c r="A452" s="72"/>
      <c r="B452" s="72"/>
      <c r="C452" s="72">
        <v>83000000</v>
      </c>
      <c r="D452" s="72" t="s">
        <v>17933</v>
      </c>
      <c r="E452" s="72">
        <v>83010000</v>
      </c>
      <c r="F452" s="72" t="s">
        <v>17933</v>
      </c>
      <c r="G452" s="72">
        <v>83011200</v>
      </c>
      <c r="H452" s="72" t="s">
        <v>17991</v>
      </c>
      <c r="I452" s="72">
        <v>10002578</v>
      </c>
      <c r="J452" s="72" t="s">
        <v>18004</v>
      </c>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2"/>
      <c r="AI452" s="72"/>
      <c r="AJ452" s="72"/>
      <c r="AK452" s="72"/>
      <c r="AL452" s="72"/>
      <c r="AM452" s="72"/>
      <c r="AN452" s="72"/>
      <c r="AO452" s="72"/>
      <c r="AP452" s="72" t="s">
        <v>16648</v>
      </c>
      <c r="AQ452" s="72"/>
      <c r="AR452" s="72"/>
      <c r="AS452" s="72"/>
      <c r="AT452" s="72"/>
      <c r="AU452" s="72"/>
      <c r="AV452" s="72"/>
      <c r="AW452" s="72"/>
      <c r="AX452" s="72"/>
      <c r="AY452" s="72"/>
      <c r="AZ452" s="72"/>
      <c r="BA452" s="72"/>
      <c r="BB452" s="72"/>
      <c r="BC452" s="72"/>
      <c r="BD452" s="72"/>
      <c r="BE452" s="72"/>
      <c r="BF452" s="72"/>
      <c r="BG452" s="72"/>
      <c r="BH452" s="72"/>
      <c r="BI452" s="72"/>
      <c r="BJ452" s="72"/>
      <c r="BK452" s="72" t="s">
        <v>16648</v>
      </c>
      <c r="BL452" s="72"/>
    </row>
    <row r="453" spans="1:64" ht="10.5" x14ac:dyDescent="0.25">
      <c r="A453" s="72"/>
      <c r="B453" s="72"/>
      <c r="C453" s="72">
        <v>83000000</v>
      </c>
      <c r="D453" s="72" t="s">
        <v>17933</v>
      </c>
      <c r="E453" s="72">
        <v>83010000</v>
      </c>
      <c r="F453" s="72" t="s">
        <v>17933</v>
      </c>
      <c r="G453" s="72">
        <v>83011200</v>
      </c>
      <c r="H453" s="72" t="s">
        <v>17991</v>
      </c>
      <c r="I453" s="72">
        <v>10002515</v>
      </c>
      <c r="J453" s="72" t="s">
        <v>18005</v>
      </c>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2"/>
      <c r="AI453" s="72"/>
      <c r="AJ453" s="72"/>
      <c r="AK453" s="72"/>
      <c r="AL453" s="72"/>
      <c r="AM453" s="72"/>
      <c r="AN453" s="72"/>
      <c r="AO453" s="72"/>
      <c r="AP453" s="72" t="s">
        <v>16648</v>
      </c>
      <c r="AQ453" s="72"/>
      <c r="AR453" s="72"/>
      <c r="AS453" s="72"/>
      <c r="AT453" s="72"/>
      <c r="AU453" s="72"/>
      <c r="AV453" s="72"/>
      <c r="AW453" s="72"/>
      <c r="AX453" s="72"/>
      <c r="AY453" s="72"/>
      <c r="AZ453" s="72"/>
      <c r="BA453" s="72"/>
      <c r="BB453" s="72"/>
      <c r="BC453" s="72"/>
      <c r="BD453" s="72"/>
      <c r="BE453" s="72"/>
      <c r="BF453" s="72"/>
      <c r="BG453" s="72"/>
      <c r="BH453" s="72"/>
      <c r="BI453" s="72"/>
      <c r="BJ453" s="72"/>
      <c r="BK453" s="72" t="s">
        <v>16648</v>
      </c>
      <c r="BL453" s="72"/>
    </row>
    <row r="454" spans="1:64" ht="10.5" x14ac:dyDescent="0.25">
      <c r="A454" s="72"/>
      <c r="B454" s="72"/>
      <c r="C454" s="72">
        <v>83000000</v>
      </c>
      <c r="D454" s="72" t="s">
        <v>17933</v>
      </c>
      <c r="E454" s="72">
        <v>83010000</v>
      </c>
      <c r="F454" s="72" t="s">
        <v>17933</v>
      </c>
      <c r="G454" s="72">
        <v>83011200</v>
      </c>
      <c r="H454" s="72" t="s">
        <v>17991</v>
      </c>
      <c r="I454" s="72">
        <v>10003916</v>
      </c>
      <c r="J454" s="72" t="s">
        <v>18006</v>
      </c>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2"/>
      <c r="AI454" s="72"/>
      <c r="AJ454" s="72"/>
      <c r="AK454" s="72"/>
      <c r="AL454" s="72"/>
      <c r="AM454" s="72"/>
      <c r="AN454" s="72"/>
      <c r="AO454" s="72"/>
      <c r="AP454" s="72" t="s">
        <v>16648</v>
      </c>
      <c r="AQ454" s="72"/>
      <c r="AR454" s="72"/>
      <c r="AS454" s="72"/>
      <c r="AT454" s="72"/>
      <c r="AU454" s="72"/>
      <c r="AV454" s="72"/>
      <c r="AW454" s="72"/>
      <c r="AX454" s="72"/>
      <c r="AY454" s="72"/>
      <c r="AZ454" s="72"/>
      <c r="BA454" s="72"/>
      <c r="BB454" s="72"/>
      <c r="BC454" s="72"/>
      <c r="BD454" s="72"/>
      <c r="BE454" s="72"/>
      <c r="BF454" s="72"/>
      <c r="BG454" s="72"/>
      <c r="BH454" s="72"/>
      <c r="BI454" s="72"/>
      <c r="BJ454" s="72"/>
      <c r="BK454" s="72" t="s">
        <v>16648</v>
      </c>
      <c r="BL454" s="72"/>
    </row>
    <row r="455" spans="1:64" ht="10.5" x14ac:dyDescent="0.25">
      <c r="A455" s="72"/>
      <c r="B455" s="72"/>
      <c r="C455" s="72">
        <v>83000000</v>
      </c>
      <c r="D455" s="72" t="s">
        <v>17933</v>
      </c>
      <c r="E455" s="72">
        <v>83010000</v>
      </c>
      <c r="F455" s="72" t="s">
        <v>17933</v>
      </c>
      <c r="G455" s="72">
        <v>83011100</v>
      </c>
      <c r="H455" s="72" t="s">
        <v>18007</v>
      </c>
      <c r="I455" s="72">
        <v>10002577</v>
      </c>
      <c r="J455" s="72" t="s">
        <v>18008</v>
      </c>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2"/>
      <c r="AI455" s="72"/>
      <c r="AJ455" s="72"/>
      <c r="AK455" s="72"/>
      <c r="AL455" s="72"/>
      <c r="AM455" s="72"/>
      <c r="AN455" s="72"/>
      <c r="AO455" s="72"/>
      <c r="AP455" s="72" t="s">
        <v>16648</v>
      </c>
      <c r="AQ455" s="72"/>
      <c r="AR455" s="72"/>
      <c r="AS455" s="72"/>
      <c r="AT455" s="72"/>
      <c r="AU455" s="72"/>
      <c r="AV455" s="72"/>
      <c r="AW455" s="72"/>
      <c r="AX455" s="72"/>
      <c r="AY455" s="72"/>
      <c r="AZ455" s="72"/>
      <c r="BA455" s="72"/>
      <c r="BB455" s="72"/>
      <c r="BC455" s="72"/>
      <c r="BD455" s="72"/>
      <c r="BE455" s="72"/>
      <c r="BF455" s="72"/>
      <c r="BG455" s="72"/>
      <c r="BH455" s="72"/>
      <c r="BI455" s="72"/>
      <c r="BJ455" s="72"/>
      <c r="BK455" s="72" t="s">
        <v>16648</v>
      </c>
      <c r="BL455" s="72"/>
    </row>
    <row r="456" spans="1:64" ht="10.5" x14ac:dyDescent="0.25">
      <c r="A456" s="72"/>
      <c r="B456" s="72"/>
      <c r="C456" s="72">
        <v>83000000</v>
      </c>
      <c r="D456" s="72" t="s">
        <v>17933</v>
      </c>
      <c r="E456" s="72">
        <v>83010000</v>
      </c>
      <c r="F456" s="72" t="s">
        <v>17933</v>
      </c>
      <c r="G456" s="72">
        <v>83011100</v>
      </c>
      <c r="H456" s="72" t="s">
        <v>18007</v>
      </c>
      <c r="I456" s="72">
        <v>10005471</v>
      </c>
      <c r="J456" s="72" t="s">
        <v>18009</v>
      </c>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2"/>
      <c r="AI456" s="72"/>
      <c r="AJ456" s="72"/>
      <c r="AK456" s="72"/>
      <c r="AL456" s="72"/>
      <c r="AM456" s="72"/>
      <c r="AN456" s="72"/>
      <c r="AO456" s="72"/>
      <c r="AP456" s="72" t="s">
        <v>16648</v>
      </c>
      <c r="AQ456" s="72"/>
      <c r="AR456" s="72"/>
      <c r="AS456" s="72"/>
      <c r="AT456" s="72"/>
      <c r="AU456" s="72"/>
      <c r="AV456" s="72"/>
      <c r="AW456" s="72"/>
      <c r="AX456" s="72"/>
      <c r="AY456" s="72"/>
      <c r="AZ456" s="72"/>
      <c r="BA456" s="72"/>
      <c r="BB456" s="72"/>
      <c r="BC456" s="72"/>
      <c r="BD456" s="72"/>
      <c r="BE456" s="72"/>
      <c r="BF456" s="72"/>
      <c r="BG456" s="72"/>
      <c r="BH456" s="72"/>
      <c r="BI456" s="72"/>
      <c r="BJ456" s="72"/>
      <c r="BK456" s="72" t="s">
        <v>16648</v>
      </c>
      <c r="BL456" s="72"/>
    </row>
    <row r="457" spans="1:64" ht="10.5" x14ac:dyDescent="0.25">
      <c r="A457" s="72"/>
      <c r="B457" s="72"/>
      <c r="C457" s="72">
        <v>83000000</v>
      </c>
      <c r="D457" s="72" t="s">
        <v>17933</v>
      </c>
      <c r="E457" s="72">
        <v>83010000</v>
      </c>
      <c r="F457" s="72" t="s">
        <v>17933</v>
      </c>
      <c r="G457" s="72">
        <v>83011100</v>
      </c>
      <c r="H457" s="72" t="s">
        <v>18007</v>
      </c>
      <c r="I457" s="72">
        <v>10002568</v>
      </c>
      <c r="J457" s="72" t="s">
        <v>18010</v>
      </c>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2"/>
      <c r="AI457" s="72"/>
      <c r="AJ457" s="72"/>
      <c r="AK457" s="72"/>
      <c r="AL457" s="72"/>
      <c r="AM457" s="72"/>
      <c r="AN457" s="72"/>
      <c r="AO457" s="72"/>
      <c r="AP457" s="72" t="s">
        <v>16648</v>
      </c>
      <c r="AQ457" s="72"/>
      <c r="AR457" s="72"/>
      <c r="AS457" s="72"/>
      <c r="AT457" s="72"/>
      <c r="AU457" s="72"/>
      <c r="AV457" s="72"/>
      <c r="AW457" s="72"/>
      <c r="AX457" s="72"/>
      <c r="AY457" s="72"/>
      <c r="AZ457" s="72"/>
      <c r="BA457" s="72"/>
      <c r="BB457" s="72"/>
      <c r="BC457" s="72"/>
      <c r="BD457" s="72"/>
      <c r="BE457" s="72"/>
      <c r="BF457" s="72"/>
      <c r="BG457" s="72"/>
      <c r="BH457" s="72"/>
      <c r="BI457" s="72"/>
      <c r="BJ457" s="72"/>
      <c r="BK457" s="72" t="s">
        <v>16648</v>
      </c>
      <c r="BL457" s="72"/>
    </row>
    <row r="458" spans="1:64" ht="10.5" x14ac:dyDescent="0.25">
      <c r="A458" s="72"/>
      <c r="B458" s="72"/>
      <c r="C458" s="72">
        <v>83000000</v>
      </c>
      <c r="D458" s="72" t="s">
        <v>17933</v>
      </c>
      <c r="E458" s="72">
        <v>83010000</v>
      </c>
      <c r="F458" s="72" t="s">
        <v>17933</v>
      </c>
      <c r="G458" s="72">
        <v>83011100</v>
      </c>
      <c r="H458" s="72" t="s">
        <v>18007</v>
      </c>
      <c r="I458" s="72">
        <v>10002567</v>
      </c>
      <c r="J458" s="72" t="s">
        <v>18007</v>
      </c>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2"/>
      <c r="AI458" s="72"/>
      <c r="AJ458" s="72"/>
      <c r="AK458" s="72"/>
      <c r="AL458" s="72"/>
      <c r="AM458" s="72"/>
      <c r="AN458" s="72"/>
      <c r="AO458" s="72"/>
      <c r="AP458" s="72" t="s">
        <v>16648</v>
      </c>
      <c r="AQ458" s="72"/>
      <c r="AR458" s="72"/>
      <c r="AS458" s="72"/>
      <c r="AT458" s="72"/>
      <c r="AU458" s="72"/>
      <c r="AV458" s="72"/>
      <c r="AW458" s="72"/>
      <c r="AX458" s="72"/>
      <c r="AY458" s="72"/>
      <c r="AZ458" s="72"/>
      <c r="BA458" s="72"/>
      <c r="BB458" s="72"/>
      <c r="BC458" s="72"/>
      <c r="BD458" s="72"/>
      <c r="BE458" s="72"/>
      <c r="BF458" s="72"/>
      <c r="BG458" s="72"/>
      <c r="BH458" s="72"/>
      <c r="BI458" s="72"/>
      <c r="BJ458" s="72"/>
      <c r="BK458" s="72" t="s">
        <v>16648</v>
      </c>
      <c r="BL458" s="72"/>
    </row>
    <row r="459" spans="1:64" ht="10.5" x14ac:dyDescent="0.25">
      <c r="A459" s="72"/>
      <c r="B459" s="72"/>
      <c r="C459" s="72">
        <v>83000000</v>
      </c>
      <c r="D459" s="72" t="s">
        <v>17933</v>
      </c>
      <c r="E459" s="72">
        <v>83010000</v>
      </c>
      <c r="F459" s="72" t="s">
        <v>17933</v>
      </c>
      <c r="G459" s="72">
        <v>83011100</v>
      </c>
      <c r="H459" s="72" t="s">
        <v>18007</v>
      </c>
      <c r="I459" s="72">
        <v>10003923</v>
      </c>
      <c r="J459" s="72" t="s">
        <v>18011</v>
      </c>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2"/>
      <c r="AI459" s="72"/>
      <c r="AJ459" s="72"/>
      <c r="AK459" s="72"/>
      <c r="AL459" s="72"/>
      <c r="AM459" s="72"/>
      <c r="AN459" s="72"/>
      <c r="AO459" s="72"/>
      <c r="AP459" s="72" t="s">
        <v>16648</v>
      </c>
      <c r="AQ459" s="72"/>
      <c r="AR459" s="72"/>
      <c r="AS459" s="72"/>
      <c r="AT459" s="72"/>
      <c r="AU459" s="72"/>
      <c r="AV459" s="72"/>
      <c r="AW459" s="72"/>
      <c r="AX459" s="72"/>
      <c r="AY459" s="72"/>
      <c r="AZ459" s="72"/>
      <c r="BA459" s="72"/>
      <c r="BB459" s="72"/>
      <c r="BC459" s="72"/>
      <c r="BD459" s="72"/>
      <c r="BE459" s="72"/>
      <c r="BF459" s="72"/>
      <c r="BG459" s="72"/>
      <c r="BH459" s="72"/>
      <c r="BI459" s="72"/>
      <c r="BJ459" s="72"/>
      <c r="BK459" s="72" t="s">
        <v>16648</v>
      </c>
      <c r="BL459" s="72"/>
    </row>
    <row r="460" spans="1:64" ht="10.5" x14ac:dyDescent="0.25">
      <c r="A460" s="72"/>
      <c r="B460" s="72"/>
      <c r="C460" s="72">
        <v>83000000</v>
      </c>
      <c r="D460" s="72" t="s">
        <v>17933</v>
      </c>
      <c r="E460" s="72">
        <v>83010000</v>
      </c>
      <c r="F460" s="72" t="s">
        <v>17933</v>
      </c>
      <c r="G460" s="72">
        <v>83011100</v>
      </c>
      <c r="H460" s="72" t="s">
        <v>18007</v>
      </c>
      <c r="I460" s="72">
        <v>10003924</v>
      </c>
      <c r="J460" s="72" t="s">
        <v>18012</v>
      </c>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2"/>
      <c r="AI460" s="72"/>
      <c r="AJ460" s="72"/>
      <c r="AK460" s="72"/>
      <c r="AL460" s="72"/>
      <c r="AM460" s="72"/>
      <c r="AN460" s="72"/>
      <c r="AO460" s="72"/>
      <c r="AP460" s="72" t="s">
        <v>16648</v>
      </c>
      <c r="AQ460" s="72"/>
      <c r="AR460" s="72"/>
      <c r="AS460" s="72"/>
      <c r="AT460" s="72"/>
      <c r="AU460" s="72"/>
      <c r="AV460" s="72"/>
      <c r="AW460" s="72"/>
      <c r="AX460" s="72"/>
      <c r="AY460" s="72"/>
      <c r="AZ460" s="72"/>
      <c r="BA460" s="72"/>
      <c r="BB460" s="72"/>
      <c r="BC460" s="72"/>
      <c r="BD460" s="72"/>
      <c r="BE460" s="72"/>
      <c r="BF460" s="72"/>
      <c r="BG460" s="72"/>
      <c r="BH460" s="72"/>
      <c r="BI460" s="72"/>
      <c r="BJ460" s="72"/>
      <c r="BK460" s="72" t="s">
        <v>16648</v>
      </c>
      <c r="BL460" s="72"/>
    </row>
    <row r="461" spans="1:64" ht="10.5" x14ac:dyDescent="0.25">
      <c r="A461" s="72"/>
      <c r="B461" s="72"/>
      <c r="C461" s="72">
        <v>83000000</v>
      </c>
      <c r="D461" s="72" t="s">
        <v>17933</v>
      </c>
      <c r="E461" s="72">
        <v>83010000</v>
      </c>
      <c r="F461" s="72" t="s">
        <v>17933</v>
      </c>
      <c r="G461" s="72">
        <v>83011100</v>
      </c>
      <c r="H461" s="72" t="s">
        <v>18007</v>
      </c>
      <c r="I461" s="72">
        <v>10005673</v>
      </c>
      <c r="J461" s="72" t="s">
        <v>18013</v>
      </c>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2"/>
      <c r="AI461" s="72"/>
      <c r="AJ461" s="72"/>
      <c r="AK461" s="72"/>
      <c r="AL461" s="72"/>
      <c r="AM461" s="72"/>
      <c r="AN461" s="72"/>
      <c r="AO461" s="72"/>
      <c r="AP461" s="72" t="s">
        <v>16648</v>
      </c>
      <c r="AQ461" s="72"/>
      <c r="AR461" s="72"/>
      <c r="AS461" s="72"/>
      <c r="AT461" s="72"/>
      <c r="AU461" s="72"/>
      <c r="AV461" s="72"/>
      <c r="AW461" s="72"/>
      <c r="AX461" s="72"/>
      <c r="AY461" s="72"/>
      <c r="AZ461" s="72"/>
      <c r="BA461" s="72"/>
      <c r="BB461" s="72"/>
      <c r="BC461" s="72"/>
      <c r="BD461" s="72"/>
      <c r="BE461" s="72"/>
      <c r="BF461" s="72"/>
      <c r="BG461" s="72"/>
      <c r="BH461" s="72"/>
      <c r="BI461" s="72"/>
      <c r="BJ461" s="72"/>
      <c r="BK461" s="72" t="s">
        <v>16648</v>
      </c>
      <c r="BL461" s="72"/>
    </row>
    <row r="462" spans="1:64" ht="10.5" x14ac:dyDescent="0.25">
      <c r="A462" s="72"/>
      <c r="B462" s="72"/>
      <c r="C462" s="72">
        <v>83000000</v>
      </c>
      <c r="D462" s="72" t="s">
        <v>17933</v>
      </c>
      <c r="E462" s="72">
        <v>83010000</v>
      </c>
      <c r="F462" s="72" t="s">
        <v>17933</v>
      </c>
      <c r="G462" s="72">
        <v>83011900</v>
      </c>
      <c r="H462" s="72" t="s">
        <v>18014</v>
      </c>
      <c r="I462" s="72">
        <v>10003179</v>
      </c>
      <c r="J462" s="72" t="s">
        <v>18015</v>
      </c>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2"/>
      <c r="AI462" s="72"/>
      <c r="AJ462" s="72"/>
      <c r="AK462" s="72"/>
      <c r="AL462" s="72"/>
      <c r="AM462" s="72"/>
      <c r="AN462" s="72"/>
      <c r="AO462" s="72"/>
      <c r="AP462" s="72" t="s">
        <v>16648</v>
      </c>
      <c r="AQ462" s="72"/>
      <c r="AR462" s="72"/>
      <c r="AS462" s="72"/>
      <c r="AT462" s="72"/>
      <c r="AU462" s="72"/>
      <c r="AV462" s="72"/>
      <c r="AW462" s="72"/>
      <c r="AX462" s="72"/>
      <c r="AY462" s="72"/>
      <c r="AZ462" s="72"/>
      <c r="BA462" s="72"/>
      <c r="BB462" s="72"/>
      <c r="BC462" s="72"/>
      <c r="BD462" s="72"/>
      <c r="BE462" s="72"/>
      <c r="BF462" s="72"/>
      <c r="BG462" s="72"/>
      <c r="BH462" s="72"/>
      <c r="BI462" s="72"/>
      <c r="BJ462" s="72"/>
      <c r="BK462" s="72" t="s">
        <v>16648</v>
      </c>
      <c r="BL462" s="72"/>
    </row>
    <row r="463" spans="1:64" ht="10.5" x14ac:dyDescent="0.25">
      <c r="A463" s="72"/>
      <c r="B463" s="72"/>
      <c r="C463" s="72">
        <v>83000000</v>
      </c>
      <c r="D463" s="72" t="s">
        <v>17933</v>
      </c>
      <c r="E463" s="72">
        <v>83010000</v>
      </c>
      <c r="F463" s="72" t="s">
        <v>17933</v>
      </c>
      <c r="G463" s="72">
        <v>83011900</v>
      </c>
      <c r="H463" s="72" t="s">
        <v>18014</v>
      </c>
      <c r="I463" s="72">
        <v>10003170</v>
      </c>
      <c r="J463" s="72" t="s">
        <v>18016</v>
      </c>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2"/>
      <c r="AI463" s="72"/>
      <c r="AJ463" s="72"/>
      <c r="AK463" s="72"/>
      <c r="AL463" s="72"/>
      <c r="AM463" s="72"/>
      <c r="AN463" s="72"/>
      <c r="AO463" s="72"/>
      <c r="AP463" s="72" t="s">
        <v>16648</v>
      </c>
      <c r="AQ463" s="72"/>
      <c r="AR463" s="72"/>
      <c r="AS463" s="72"/>
      <c r="AT463" s="72"/>
      <c r="AU463" s="72"/>
      <c r="AV463" s="72"/>
      <c r="AW463" s="72"/>
      <c r="AX463" s="72"/>
      <c r="AY463" s="72"/>
      <c r="AZ463" s="72"/>
      <c r="BA463" s="72"/>
      <c r="BB463" s="72"/>
      <c r="BC463" s="72"/>
      <c r="BD463" s="72"/>
      <c r="BE463" s="72"/>
      <c r="BF463" s="72"/>
      <c r="BG463" s="72"/>
      <c r="BH463" s="72"/>
      <c r="BI463" s="72"/>
      <c r="BJ463" s="72"/>
      <c r="BK463" s="72" t="s">
        <v>16648</v>
      </c>
      <c r="BL463" s="72"/>
    </row>
    <row r="464" spans="1:64" ht="10.5" x14ac:dyDescent="0.25">
      <c r="A464" s="72"/>
      <c r="B464" s="72"/>
      <c r="C464" s="72">
        <v>83000000</v>
      </c>
      <c r="D464" s="72" t="s">
        <v>17933</v>
      </c>
      <c r="E464" s="72">
        <v>83010000</v>
      </c>
      <c r="F464" s="72" t="s">
        <v>17933</v>
      </c>
      <c r="G464" s="72">
        <v>83011900</v>
      </c>
      <c r="H464" s="72" t="s">
        <v>18014</v>
      </c>
      <c r="I464" s="72">
        <v>10007002</v>
      </c>
      <c r="J464" s="72" t="s">
        <v>18017</v>
      </c>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2"/>
      <c r="AI464" s="72"/>
      <c r="AJ464" s="72"/>
      <c r="AK464" s="72"/>
      <c r="AL464" s="72"/>
      <c r="AM464" s="72"/>
      <c r="AN464" s="72"/>
      <c r="AO464" s="72"/>
      <c r="AP464" s="72" t="s">
        <v>16648</v>
      </c>
      <c r="AQ464" s="72"/>
      <c r="AR464" s="72"/>
      <c r="AS464" s="72"/>
      <c r="AT464" s="72"/>
      <c r="AU464" s="72"/>
      <c r="AV464" s="72"/>
      <c r="AW464" s="72"/>
      <c r="AX464" s="72"/>
      <c r="AY464" s="72"/>
      <c r="AZ464" s="72"/>
      <c r="BA464" s="72"/>
      <c r="BB464" s="72"/>
      <c r="BC464" s="72"/>
      <c r="BD464" s="72"/>
      <c r="BE464" s="72"/>
      <c r="BF464" s="72"/>
      <c r="BG464" s="72"/>
      <c r="BH464" s="72"/>
      <c r="BI464" s="72"/>
      <c r="BJ464" s="72"/>
      <c r="BK464" s="72" t="s">
        <v>16648</v>
      </c>
      <c r="BL464" s="72"/>
    </row>
    <row r="465" spans="1:64" ht="10.5" x14ac:dyDescent="0.25">
      <c r="A465" s="72"/>
      <c r="B465" s="72"/>
      <c r="C465" s="72">
        <v>83000000</v>
      </c>
      <c r="D465" s="72" t="s">
        <v>17933</v>
      </c>
      <c r="E465" s="72">
        <v>83010000</v>
      </c>
      <c r="F465" s="72" t="s">
        <v>17933</v>
      </c>
      <c r="G465" s="72">
        <v>83011900</v>
      </c>
      <c r="H465" s="72" t="s">
        <v>18014</v>
      </c>
      <c r="I465" s="72">
        <v>10003185</v>
      </c>
      <c r="J465" s="72" t="s">
        <v>18018</v>
      </c>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2"/>
      <c r="AI465" s="72"/>
      <c r="AJ465" s="72"/>
      <c r="AK465" s="72"/>
      <c r="AL465" s="72"/>
      <c r="AM465" s="72"/>
      <c r="AN465" s="72"/>
      <c r="AO465" s="72"/>
      <c r="AP465" s="72" t="s">
        <v>16648</v>
      </c>
      <c r="AQ465" s="72"/>
      <c r="AR465" s="72"/>
      <c r="AS465" s="72"/>
      <c r="AT465" s="72"/>
      <c r="AU465" s="72"/>
      <c r="AV465" s="72"/>
      <c r="AW465" s="72"/>
      <c r="AX465" s="72"/>
      <c r="AY465" s="72"/>
      <c r="AZ465" s="72"/>
      <c r="BA465" s="72"/>
      <c r="BB465" s="72"/>
      <c r="BC465" s="72"/>
      <c r="BD465" s="72"/>
      <c r="BE465" s="72"/>
      <c r="BF465" s="72"/>
      <c r="BG465" s="72"/>
      <c r="BH465" s="72"/>
      <c r="BI465" s="72"/>
      <c r="BJ465" s="72"/>
      <c r="BK465" s="72" t="s">
        <v>16648</v>
      </c>
      <c r="BL465" s="72"/>
    </row>
    <row r="466" spans="1:64" ht="10.5" x14ac:dyDescent="0.25">
      <c r="A466" s="72"/>
      <c r="B466" s="72"/>
      <c r="C466" s="72">
        <v>83000000</v>
      </c>
      <c r="D466" s="72" t="s">
        <v>17933</v>
      </c>
      <c r="E466" s="72">
        <v>83010000</v>
      </c>
      <c r="F466" s="72" t="s">
        <v>17933</v>
      </c>
      <c r="G466" s="72">
        <v>83011900</v>
      </c>
      <c r="H466" s="72" t="s">
        <v>18014</v>
      </c>
      <c r="I466" s="72">
        <v>10003186</v>
      </c>
      <c r="J466" s="72" t="s">
        <v>18019</v>
      </c>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2"/>
      <c r="AI466" s="72"/>
      <c r="AJ466" s="72"/>
      <c r="AK466" s="72"/>
      <c r="AL466" s="72"/>
      <c r="AM466" s="72"/>
      <c r="AN466" s="72"/>
      <c r="AO466" s="72"/>
      <c r="AP466" s="72" t="s">
        <v>16648</v>
      </c>
      <c r="AQ466" s="72"/>
      <c r="AR466" s="72"/>
      <c r="AS466" s="72"/>
      <c r="AT466" s="72"/>
      <c r="AU466" s="72"/>
      <c r="AV466" s="72"/>
      <c r="AW466" s="72"/>
      <c r="AX466" s="72"/>
      <c r="AY466" s="72"/>
      <c r="AZ466" s="72"/>
      <c r="BA466" s="72"/>
      <c r="BB466" s="72"/>
      <c r="BC466" s="72"/>
      <c r="BD466" s="72"/>
      <c r="BE466" s="72"/>
      <c r="BF466" s="72"/>
      <c r="BG466" s="72"/>
      <c r="BH466" s="72"/>
      <c r="BI466" s="72"/>
      <c r="BJ466" s="72"/>
      <c r="BK466" s="72" t="s">
        <v>16648</v>
      </c>
      <c r="BL466" s="72"/>
    </row>
    <row r="467" spans="1:64" ht="10.5" x14ac:dyDescent="0.25">
      <c r="A467" s="72"/>
      <c r="B467" s="72"/>
      <c r="C467" s="72">
        <v>83000000</v>
      </c>
      <c r="D467" s="72" t="s">
        <v>17933</v>
      </c>
      <c r="E467" s="72">
        <v>83010000</v>
      </c>
      <c r="F467" s="72" t="s">
        <v>17933</v>
      </c>
      <c r="G467" s="72">
        <v>83011900</v>
      </c>
      <c r="H467" s="72" t="s">
        <v>18014</v>
      </c>
      <c r="I467" s="72">
        <v>10003187</v>
      </c>
      <c r="J467" s="72" t="s">
        <v>18020</v>
      </c>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2"/>
      <c r="AI467" s="72"/>
      <c r="AJ467" s="72"/>
      <c r="AK467" s="72"/>
      <c r="AL467" s="72"/>
      <c r="AM467" s="72"/>
      <c r="AN467" s="72"/>
      <c r="AO467" s="72"/>
      <c r="AP467" s="72" t="s">
        <v>16648</v>
      </c>
      <c r="AQ467" s="72"/>
      <c r="AR467" s="72"/>
      <c r="AS467" s="72"/>
      <c r="AT467" s="72"/>
      <c r="AU467" s="72"/>
      <c r="AV467" s="72"/>
      <c r="AW467" s="72"/>
      <c r="AX467" s="72"/>
      <c r="AY467" s="72"/>
      <c r="AZ467" s="72"/>
      <c r="BA467" s="72"/>
      <c r="BB467" s="72"/>
      <c r="BC467" s="72"/>
      <c r="BD467" s="72"/>
      <c r="BE467" s="72"/>
      <c r="BF467" s="72"/>
      <c r="BG467" s="72"/>
      <c r="BH467" s="72"/>
      <c r="BI467" s="72"/>
      <c r="BJ467" s="72"/>
      <c r="BK467" s="72" t="s">
        <v>16648</v>
      </c>
      <c r="BL467" s="72"/>
    </row>
    <row r="468" spans="1:64" ht="10.5" x14ac:dyDescent="0.25">
      <c r="A468" s="72"/>
      <c r="B468" s="72"/>
      <c r="C468" s="72">
        <v>83000000</v>
      </c>
      <c r="D468" s="72" t="s">
        <v>17933</v>
      </c>
      <c r="E468" s="72">
        <v>83010000</v>
      </c>
      <c r="F468" s="72" t="s">
        <v>17933</v>
      </c>
      <c r="G468" s="72">
        <v>83011900</v>
      </c>
      <c r="H468" s="72" t="s">
        <v>18014</v>
      </c>
      <c r="I468" s="72">
        <v>10007001</v>
      </c>
      <c r="J468" s="72" t="s">
        <v>18021</v>
      </c>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2"/>
      <c r="AI468" s="72"/>
      <c r="AJ468" s="72"/>
      <c r="AK468" s="72"/>
      <c r="AL468" s="72"/>
      <c r="AM468" s="72"/>
      <c r="AN468" s="72"/>
      <c r="AO468" s="72"/>
      <c r="AP468" s="72" t="s">
        <v>16648</v>
      </c>
      <c r="AQ468" s="72"/>
      <c r="AR468" s="72"/>
      <c r="AS468" s="72"/>
      <c r="AT468" s="72"/>
      <c r="AU468" s="72"/>
      <c r="AV468" s="72"/>
      <c r="AW468" s="72"/>
      <c r="AX468" s="72"/>
      <c r="AY468" s="72"/>
      <c r="AZ468" s="72"/>
      <c r="BA468" s="72"/>
      <c r="BB468" s="72"/>
      <c r="BC468" s="72"/>
      <c r="BD468" s="72"/>
      <c r="BE468" s="72"/>
      <c r="BF468" s="72"/>
      <c r="BG468" s="72"/>
      <c r="BH468" s="72"/>
      <c r="BI468" s="72"/>
      <c r="BJ468" s="72"/>
      <c r="BK468" s="72" t="s">
        <v>16648</v>
      </c>
      <c r="BL468" s="72"/>
    </row>
    <row r="469" spans="1:64" ht="10.5" x14ac:dyDescent="0.25">
      <c r="A469" s="72"/>
      <c r="B469" s="72"/>
      <c r="C469" s="72">
        <v>83000000</v>
      </c>
      <c r="D469" s="72" t="s">
        <v>17933</v>
      </c>
      <c r="E469" s="72">
        <v>83010000</v>
      </c>
      <c r="F469" s="72" t="s">
        <v>17933</v>
      </c>
      <c r="G469" s="72">
        <v>83011900</v>
      </c>
      <c r="H469" s="72" t="s">
        <v>18014</v>
      </c>
      <c r="I469" s="72">
        <v>10005670</v>
      </c>
      <c r="J469" s="72" t="s">
        <v>18022</v>
      </c>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2"/>
      <c r="AI469" s="72"/>
      <c r="AJ469" s="72"/>
      <c r="AK469" s="72"/>
      <c r="AL469" s="72"/>
      <c r="AM469" s="72"/>
      <c r="AN469" s="72"/>
      <c r="AO469" s="72"/>
      <c r="AP469" s="72" t="s">
        <v>16648</v>
      </c>
      <c r="AQ469" s="72"/>
      <c r="AR469" s="72"/>
      <c r="AS469" s="72"/>
      <c r="AT469" s="72"/>
      <c r="AU469" s="72"/>
      <c r="AV469" s="72"/>
      <c r="AW469" s="72"/>
      <c r="AX469" s="72"/>
      <c r="AY469" s="72"/>
      <c r="AZ469" s="72"/>
      <c r="BA469" s="72"/>
      <c r="BB469" s="72"/>
      <c r="BC469" s="72"/>
      <c r="BD469" s="72"/>
      <c r="BE469" s="72"/>
      <c r="BF469" s="72"/>
      <c r="BG469" s="72"/>
      <c r="BH469" s="72"/>
      <c r="BI469" s="72"/>
      <c r="BJ469" s="72"/>
      <c r="BK469" s="72" t="s">
        <v>16648</v>
      </c>
      <c r="BL469" s="72"/>
    </row>
    <row r="470" spans="1:64" ht="10.5" x14ac:dyDescent="0.25">
      <c r="A470" s="72"/>
      <c r="B470" s="72"/>
      <c r="C470" s="72">
        <v>83000000</v>
      </c>
      <c r="D470" s="72" t="s">
        <v>17933</v>
      </c>
      <c r="E470" s="72">
        <v>83010000</v>
      </c>
      <c r="F470" s="72" t="s">
        <v>17933</v>
      </c>
      <c r="G470" s="72">
        <v>83011900</v>
      </c>
      <c r="H470" s="72" t="s">
        <v>18014</v>
      </c>
      <c r="I470" s="72">
        <v>10003194</v>
      </c>
      <c r="J470" s="72" t="s">
        <v>18023</v>
      </c>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2"/>
      <c r="AI470" s="72"/>
      <c r="AJ470" s="72"/>
      <c r="AK470" s="72"/>
      <c r="AL470" s="72"/>
      <c r="AM470" s="72"/>
      <c r="AN470" s="72"/>
      <c r="AO470" s="72"/>
      <c r="AP470" s="72" t="s">
        <v>16648</v>
      </c>
      <c r="AQ470" s="72"/>
      <c r="AR470" s="72"/>
      <c r="AS470" s="72"/>
      <c r="AT470" s="72"/>
      <c r="AU470" s="72"/>
      <c r="AV470" s="72"/>
      <c r="AW470" s="72"/>
      <c r="AX470" s="72"/>
      <c r="AY470" s="72"/>
      <c r="AZ470" s="72"/>
      <c r="BA470" s="72"/>
      <c r="BB470" s="72"/>
      <c r="BC470" s="72"/>
      <c r="BD470" s="72"/>
      <c r="BE470" s="72"/>
      <c r="BF470" s="72"/>
      <c r="BG470" s="72"/>
      <c r="BH470" s="72"/>
      <c r="BI470" s="72"/>
      <c r="BJ470" s="72"/>
      <c r="BK470" s="72" t="s">
        <v>16648</v>
      </c>
      <c r="BL470" s="72"/>
    </row>
    <row r="471" spans="1:64" ht="10.5" x14ac:dyDescent="0.25">
      <c r="A471" s="72"/>
      <c r="B471" s="72"/>
      <c r="C471" s="72">
        <v>83000000</v>
      </c>
      <c r="D471" s="72" t="s">
        <v>17933</v>
      </c>
      <c r="E471" s="72">
        <v>83010000</v>
      </c>
      <c r="F471" s="72" t="s">
        <v>17933</v>
      </c>
      <c r="G471" s="72">
        <v>83011900</v>
      </c>
      <c r="H471" s="72" t="s">
        <v>18014</v>
      </c>
      <c r="I471" s="72">
        <v>10003195</v>
      </c>
      <c r="J471" s="72" t="s">
        <v>18024</v>
      </c>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2"/>
      <c r="AI471" s="72"/>
      <c r="AJ471" s="72"/>
      <c r="AK471" s="72"/>
      <c r="AL471" s="72"/>
      <c r="AM471" s="72"/>
      <c r="AN471" s="72"/>
      <c r="AO471" s="72"/>
      <c r="AP471" s="72" t="s">
        <v>16648</v>
      </c>
      <c r="AQ471" s="72"/>
      <c r="AR471" s="72"/>
      <c r="AS471" s="72"/>
      <c r="AT471" s="72"/>
      <c r="AU471" s="72"/>
      <c r="AV471" s="72"/>
      <c r="AW471" s="72"/>
      <c r="AX471" s="72"/>
      <c r="AY471" s="72"/>
      <c r="AZ471" s="72"/>
      <c r="BA471" s="72"/>
      <c r="BB471" s="72"/>
      <c r="BC471" s="72"/>
      <c r="BD471" s="72"/>
      <c r="BE471" s="72"/>
      <c r="BF471" s="72"/>
      <c r="BG471" s="72"/>
      <c r="BH471" s="72"/>
      <c r="BI471" s="72"/>
      <c r="BJ471" s="72"/>
      <c r="BK471" s="72" t="s">
        <v>16648</v>
      </c>
      <c r="BL471" s="72"/>
    </row>
    <row r="472" spans="1:64" ht="10.5" x14ac:dyDescent="0.25">
      <c r="A472" s="72"/>
      <c r="B472" s="72"/>
      <c r="C472" s="72">
        <v>83000000</v>
      </c>
      <c r="D472" s="72" t="s">
        <v>17933</v>
      </c>
      <c r="E472" s="72">
        <v>83010000</v>
      </c>
      <c r="F472" s="72" t="s">
        <v>17933</v>
      </c>
      <c r="G472" s="72">
        <v>83011900</v>
      </c>
      <c r="H472" s="72" t="s">
        <v>18014</v>
      </c>
      <c r="I472" s="72">
        <v>10003171</v>
      </c>
      <c r="J472" s="72" t="s">
        <v>18025</v>
      </c>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2"/>
      <c r="AI472" s="72"/>
      <c r="AJ472" s="72"/>
      <c r="AK472" s="72"/>
      <c r="AL472" s="72"/>
      <c r="AM472" s="72"/>
      <c r="AN472" s="72"/>
      <c r="AO472" s="72"/>
      <c r="AP472" s="72" t="s">
        <v>16648</v>
      </c>
      <c r="AQ472" s="72"/>
      <c r="AR472" s="72"/>
      <c r="AS472" s="72"/>
      <c r="AT472" s="72"/>
      <c r="AU472" s="72"/>
      <c r="AV472" s="72"/>
      <c r="AW472" s="72"/>
      <c r="AX472" s="72"/>
      <c r="AY472" s="72"/>
      <c r="AZ472" s="72"/>
      <c r="BA472" s="72"/>
      <c r="BB472" s="72"/>
      <c r="BC472" s="72"/>
      <c r="BD472" s="72"/>
      <c r="BE472" s="72"/>
      <c r="BF472" s="72"/>
      <c r="BG472" s="72"/>
      <c r="BH472" s="72"/>
      <c r="BI472" s="72"/>
      <c r="BJ472" s="72"/>
      <c r="BK472" s="72" t="s">
        <v>16648</v>
      </c>
      <c r="BL472" s="72"/>
    </row>
    <row r="473" spans="1:64" ht="10.5" x14ac:dyDescent="0.25">
      <c r="A473" s="72"/>
      <c r="B473" s="72"/>
      <c r="C473" s="72">
        <v>83000000</v>
      </c>
      <c r="D473" s="72" t="s">
        <v>17933</v>
      </c>
      <c r="E473" s="72">
        <v>83010000</v>
      </c>
      <c r="F473" s="72" t="s">
        <v>17933</v>
      </c>
      <c r="G473" s="72">
        <v>83011900</v>
      </c>
      <c r="H473" s="72" t="s">
        <v>18014</v>
      </c>
      <c r="I473" s="72">
        <v>10006794</v>
      </c>
      <c r="J473" s="72" t="s">
        <v>18026</v>
      </c>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2"/>
      <c r="AI473" s="72"/>
      <c r="AJ473" s="72"/>
      <c r="AK473" s="72"/>
      <c r="AL473" s="72"/>
      <c r="AM473" s="72"/>
      <c r="AN473" s="72"/>
      <c r="AO473" s="72"/>
      <c r="AP473" s="72" t="s">
        <v>16648</v>
      </c>
      <c r="AQ473" s="72"/>
      <c r="AR473" s="72"/>
      <c r="AS473" s="72"/>
      <c r="AT473" s="72"/>
      <c r="AU473" s="72"/>
      <c r="AV473" s="72"/>
      <c r="AW473" s="72"/>
      <c r="AX473" s="72"/>
      <c r="AY473" s="72"/>
      <c r="AZ473" s="72"/>
      <c r="BA473" s="72"/>
      <c r="BB473" s="72"/>
      <c r="BC473" s="72"/>
      <c r="BD473" s="72"/>
      <c r="BE473" s="72"/>
      <c r="BF473" s="72"/>
      <c r="BG473" s="72"/>
      <c r="BH473" s="72"/>
      <c r="BI473" s="72"/>
      <c r="BJ473" s="72"/>
      <c r="BK473" s="72" t="s">
        <v>16648</v>
      </c>
      <c r="BL473" s="72"/>
    </row>
    <row r="474" spans="1:64" ht="10.5" x14ac:dyDescent="0.25">
      <c r="A474" s="72"/>
      <c r="B474" s="72"/>
      <c r="C474" s="72">
        <v>83000000</v>
      </c>
      <c r="D474" s="72" t="s">
        <v>17933</v>
      </c>
      <c r="E474" s="72">
        <v>83010000</v>
      </c>
      <c r="F474" s="72" t="s">
        <v>17933</v>
      </c>
      <c r="G474" s="72">
        <v>83011900</v>
      </c>
      <c r="H474" s="72" t="s">
        <v>18014</v>
      </c>
      <c r="I474" s="72">
        <v>10003182</v>
      </c>
      <c r="J474" s="72" t="s">
        <v>18027</v>
      </c>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2"/>
      <c r="AI474" s="72"/>
      <c r="AJ474" s="72"/>
      <c r="AK474" s="72"/>
      <c r="AL474" s="72"/>
      <c r="AM474" s="72"/>
      <c r="AN474" s="72"/>
      <c r="AO474" s="72"/>
      <c r="AP474" s="72" t="s">
        <v>16648</v>
      </c>
      <c r="AQ474" s="72"/>
      <c r="AR474" s="72"/>
      <c r="AS474" s="72"/>
      <c r="AT474" s="72"/>
      <c r="AU474" s="72"/>
      <c r="AV474" s="72"/>
      <c r="AW474" s="72"/>
      <c r="AX474" s="72"/>
      <c r="AY474" s="72"/>
      <c r="AZ474" s="72"/>
      <c r="BA474" s="72"/>
      <c r="BB474" s="72"/>
      <c r="BC474" s="72"/>
      <c r="BD474" s="72"/>
      <c r="BE474" s="72"/>
      <c r="BF474" s="72"/>
      <c r="BG474" s="72"/>
      <c r="BH474" s="72"/>
      <c r="BI474" s="72"/>
      <c r="BJ474" s="72"/>
      <c r="BK474" s="72" t="s">
        <v>16648</v>
      </c>
      <c r="BL474" s="72"/>
    </row>
    <row r="475" spans="1:64" ht="10.5" x14ac:dyDescent="0.25">
      <c r="A475" s="72"/>
      <c r="B475" s="72"/>
      <c r="C475" s="72">
        <v>83000000</v>
      </c>
      <c r="D475" s="72" t="s">
        <v>17933</v>
      </c>
      <c r="E475" s="72">
        <v>83010000</v>
      </c>
      <c r="F475" s="72" t="s">
        <v>17933</v>
      </c>
      <c r="G475" s="72">
        <v>83011900</v>
      </c>
      <c r="H475" s="72" t="s">
        <v>18014</v>
      </c>
      <c r="I475" s="72">
        <v>10003184</v>
      </c>
      <c r="J475" s="72" t="s">
        <v>18028</v>
      </c>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2"/>
      <c r="AI475" s="72"/>
      <c r="AJ475" s="72"/>
      <c r="AK475" s="72"/>
      <c r="AL475" s="72"/>
      <c r="AM475" s="72"/>
      <c r="AN475" s="72"/>
      <c r="AO475" s="72"/>
      <c r="AP475" s="72" t="s">
        <v>16648</v>
      </c>
      <c r="AQ475" s="72"/>
      <c r="AR475" s="72"/>
      <c r="AS475" s="72"/>
      <c r="AT475" s="72"/>
      <c r="AU475" s="72"/>
      <c r="AV475" s="72"/>
      <c r="AW475" s="72"/>
      <c r="AX475" s="72"/>
      <c r="AY475" s="72"/>
      <c r="AZ475" s="72"/>
      <c r="BA475" s="72"/>
      <c r="BB475" s="72"/>
      <c r="BC475" s="72"/>
      <c r="BD475" s="72"/>
      <c r="BE475" s="72"/>
      <c r="BF475" s="72"/>
      <c r="BG475" s="72"/>
      <c r="BH475" s="72"/>
      <c r="BI475" s="72"/>
      <c r="BJ475" s="72"/>
      <c r="BK475" s="72" t="s">
        <v>16648</v>
      </c>
      <c r="BL475" s="72"/>
    </row>
    <row r="476" spans="1:64" ht="10.5" x14ac:dyDescent="0.25">
      <c r="A476" s="72"/>
      <c r="B476" s="72"/>
      <c r="C476" s="72">
        <v>83000000</v>
      </c>
      <c r="D476" s="72" t="s">
        <v>17933</v>
      </c>
      <c r="E476" s="72">
        <v>83010000</v>
      </c>
      <c r="F476" s="72" t="s">
        <v>17933</v>
      </c>
      <c r="G476" s="72">
        <v>83011900</v>
      </c>
      <c r="H476" s="72" t="s">
        <v>18014</v>
      </c>
      <c r="I476" s="72">
        <v>10003166</v>
      </c>
      <c r="J476" s="72" t="s">
        <v>18029</v>
      </c>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2"/>
      <c r="AI476" s="72"/>
      <c r="AJ476" s="72"/>
      <c r="AK476" s="72"/>
      <c r="AL476" s="72"/>
      <c r="AM476" s="72"/>
      <c r="AN476" s="72"/>
      <c r="AO476" s="72"/>
      <c r="AP476" s="72" t="s">
        <v>16648</v>
      </c>
      <c r="AQ476" s="72"/>
      <c r="AR476" s="72"/>
      <c r="AS476" s="72"/>
      <c r="AT476" s="72"/>
      <c r="AU476" s="72"/>
      <c r="AV476" s="72"/>
      <c r="AW476" s="72"/>
      <c r="AX476" s="72"/>
      <c r="AY476" s="72"/>
      <c r="AZ476" s="72"/>
      <c r="BA476" s="72"/>
      <c r="BB476" s="72"/>
      <c r="BC476" s="72"/>
      <c r="BD476" s="72"/>
      <c r="BE476" s="72"/>
      <c r="BF476" s="72"/>
      <c r="BG476" s="72"/>
      <c r="BH476" s="72"/>
      <c r="BI476" s="72"/>
      <c r="BJ476" s="72"/>
      <c r="BK476" s="72" t="s">
        <v>16648</v>
      </c>
      <c r="BL476" s="72"/>
    </row>
    <row r="477" spans="1:64" ht="10.5" x14ac:dyDescent="0.25">
      <c r="A477" s="72"/>
      <c r="B477" s="72"/>
      <c r="C477" s="72">
        <v>83000000</v>
      </c>
      <c r="D477" s="72" t="s">
        <v>17933</v>
      </c>
      <c r="E477" s="72">
        <v>83010000</v>
      </c>
      <c r="F477" s="72" t="s">
        <v>17933</v>
      </c>
      <c r="G477" s="72">
        <v>83011900</v>
      </c>
      <c r="H477" s="72" t="s">
        <v>18014</v>
      </c>
      <c r="I477" s="72">
        <v>10003190</v>
      </c>
      <c r="J477" s="72" t="s">
        <v>18030</v>
      </c>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2"/>
      <c r="AI477" s="72"/>
      <c r="AJ477" s="72"/>
      <c r="AK477" s="72"/>
      <c r="AL477" s="72"/>
      <c r="AM477" s="72"/>
      <c r="AN477" s="72"/>
      <c r="AO477" s="72"/>
      <c r="AP477" s="72" t="s">
        <v>16648</v>
      </c>
      <c r="AQ477" s="72"/>
      <c r="AR477" s="72"/>
      <c r="AS477" s="72"/>
      <c r="AT477" s="72"/>
      <c r="AU477" s="72"/>
      <c r="AV477" s="72"/>
      <c r="AW477" s="72"/>
      <c r="AX477" s="72"/>
      <c r="AY477" s="72"/>
      <c r="AZ477" s="72"/>
      <c r="BA477" s="72"/>
      <c r="BB477" s="72"/>
      <c r="BC477" s="72"/>
      <c r="BD477" s="72"/>
      <c r="BE477" s="72"/>
      <c r="BF477" s="72"/>
      <c r="BG477" s="72"/>
      <c r="BH477" s="72"/>
      <c r="BI477" s="72"/>
      <c r="BJ477" s="72"/>
      <c r="BK477" s="72" t="s">
        <v>16648</v>
      </c>
      <c r="BL477" s="72"/>
    </row>
    <row r="478" spans="1:64" ht="10.5" x14ac:dyDescent="0.25">
      <c r="A478" s="72"/>
      <c r="B478" s="72"/>
      <c r="C478" s="72">
        <v>83000000</v>
      </c>
      <c r="D478" s="72" t="s">
        <v>17933</v>
      </c>
      <c r="E478" s="72">
        <v>83010000</v>
      </c>
      <c r="F478" s="72" t="s">
        <v>17933</v>
      </c>
      <c r="G478" s="72">
        <v>83011900</v>
      </c>
      <c r="H478" s="72" t="s">
        <v>18014</v>
      </c>
      <c r="I478" s="72">
        <v>10003167</v>
      </c>
      <c r="J478" s="72" t="s">
        <v>18031</v>
      </c>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2"/>
      <c r="AI478" s="72"/>
      <c r="AJ478" s="72"/>
      <c r="AK478" s="72"/>
      <c r="AL478" s="72"/>
      <c r="AM478" s="72"/>
      <c r="AN478" s="72"/>
      <c r="AO478" s="72"/>
      <c r="AP478" s="72" t="s">
        <v>16648</v>
      </c>
      <c r="AQ478" s="72"/>
      <c r="AR478" s="72"/>
      <c r="AS478" s="72"/>
      <c r="AT478" s="72"/>
      <c r="AU478" s="72"/>
      <c r="AV478" s="72"/>
      <c r="AW478" s="72"/>
      <c r="AX478" s="72"/>
      <c r="AY478" s="72"/>
      <c r="AZ478" s="72"/>
      <c r="BA478" s="72"/>
      <c r="BB478" s="72"/>
      <c r="BC478" s="72"/>
      <c r="BD478" s="72"/>
      <c r="BE478" s="72"/>
      <c r="BF478" s="72"/>
      <c r="BG478" s="72"/>
      <c r="BH478" s="72"/>
      <c r="BI478" s="72"/>
      <c r="BJ478" s="72"/>
      <c r="BK478" s="72" t="s">
        <v>16648</v>
      </c>
      <c r="BL478" s="72"/>
    </row>
    <row r="479" spans="1:64" ht="10.5" x14ac:dyDescent="0.25">
      <c r="A479" s="72"/>
      <c r="B479" s="72"/>
      <c r="C479" s="72">
        <v>83000000</v>
      </c>
      <c r="D479" s="72" t="s">
        <v>17933</v>
      </c>
      <c r="E479" s="72">
        <v>83010000</v>
      </c>
      <c r="F479" s="72" t="s">
        <v>17933</v>
      </c>
      <c r="G479" s="72">
        <v>83011900</v>
      </c>
      <c r="H479" s="72" t="s">
        <v>18014</v>
      </c>
      <c r="I479" s="72">
        <v>10003181</v>
      </c>
      <c r="J479" s="72" t="s">
        <v>18032</v>
      </c>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2"/>
      <c r="AI479" s="72"/>
      <c r="AJ479" s="72"/>
      <c r="AK479" s="72"/>
      <c r="AL479" s="72"/>
      <c r="AM479" s="72"/>
      <c r="AN479" s="72"/>
      <c r="AO479" s="72"/>
      <c r="AP479" s="72" t="s">
        <v>16648</v>
      </c>
      <c r="AQ479" s="72"/>
      <c r="AR479" s="72"/>
      <c r="AS479" s="72"/>
      <c r="AT479" s="72"/>
      <c r="AU479" s="72"/>
      <c r="AV479" s="72"/>
      <c r="AW479" s="72"/>
      <c r="AX479" s="72"/>
      <c r="AY479" s="72"/>
      <c r="AZ479" s="72"/>
      <c r="BA479" s="72"/>
      <c r="BB479" s="72"/>
      <c r="BC479" s="72"/>
      <c r="BD479" s="72"/>
      <c r="BE479" s="72"/>
      <c r="BF479" s="72"/>
      <c r="BG479" s="72"/>
      <c r="BH479" s="72"/>
      <c r="BI479" s="72"/>
      <c r="BJ479" s="72"/>
      <c r="BK479" s="72" t="s">
        <v>16648</v>
      </c>
      <c r="BL479" s="72"/>
    </row>
    <row r="480" spans="1:64" ht="10.5" x14ac:dyDescent="0.25">
      <c r="A480" s="72"/>
      <c r="B480" s="72"/>
      <c r="C480" s="72">
        <v>83000000</v>
      </c>
      <c r="D480" s="72" t="s">
        <v>17933</v>
      </c>
      <c r="E480" s="72">
        <v>83010000</v>
      </c>
      <c r="F480" s="72" t="s">
        <v>17933</v>
      </c>
      <c r="G480" s="72">
        <v>83011900</v>
      </c>
      <c r="H480" s="72" t="s">
        <v>18014</v>
      </c>
      <c r="I480" s="72">
        <v>10003168</v>
      </c>
      <c r="J480" s="72" t="s">
        <v>18033</v>
      </c>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2"/>
      <c r="AI480" s="72"/>
      <c r="AJ480" s="72"/>
      <c r="AK480" s="72"/>
      <c r="AL480" s="72"/>
      <c r="AM480" s="72"/>
      <c r="AN480" s="72"/>
      <c r="AO480" s="72"/>
      <c r="AP480" s="72" t="s">
        <v>16648</v>
      </c>
      <c r="AQ480" s="72"/>
      <c r="AR480" s="72"/>
      <c r="AS480" s="72"/>
      <c r="AT480" s="72"/>
      <c r="AU480" s="72"/>
      <c r="AV480" s="72"/>
      <c r="AW480" s="72"/>
      <c r="AX480" s="72"/>
      <c r="AY480" s="72"/>
      <c r="AZ480" s="72"/>
      <c r="BA480" s="72"/>
      <c r="BB480" s="72"/>
      <c r="BC480" s="72"/>
      <c r="BD480" s="72"/>
      <c r="BE480" s="72"/>
      <c r="BF480" s="72"/>
      <c r="BG480" s="72"/>
      <c r="BH480" s="72"/>
      <c r="BI480" s="72"/>
      <c r="BJ480" s="72"/>
      <c r="BK480" s="72" t="s">
        <v>16648</v>
      </c>
      <c r="BL480" s="72"/>
    </row>
    <row r="481" spans="1:64" ht="10.5" x14ac:dyDescent="0.25">
      <c r="A481" s="72"/>
      <c r="B481" s="72"/>
      <c r="C481" s="72">
        <v>83000000</v>
      </c>
      <c r="D481" s="72" t="s">
        <v>17933</v>
      </c>
      <c r="E481" s="72">
        <v>83010000</v>
      </c>
      <c r="F481" s="72" t="s">
        <v>17933</v>
      </c>
      <c r="G481" s="72">
        <v>83011900</v>
      </c>
      <c r="H481" s="72" t="s">
        <v>18014</v>
      </c>
      <c r="I481" s="72">
        <v>10003183</v>
      </c>
      <c r="J481" s="72" t="s">
        <v>18034</v>
      </c>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2"/>
      <c r="AI481" s="72"/>
      <c r="AJ481" s="72"/>
      <c r="AK481" s="72"/>
      <c r="AL481" s="72"/>
      <c r="AM481" s="72"/>
      <c r="AN481" s="72"/>
      <c r="AO481" s="72"/>
      <c r="AP481" s="72" t="s">
        <v>16648</v>
      </c>
      <c r="AQ481" s="72"/>
      <c r="AR481" s="72"/>
      <c r="AS481" s="72"/>
      <c r="AT481" s="72"/>
      <c r="AU481" s="72"/>
      <c r="AV481" s="72"/>
      <c r="AW481" s="72"/>
      <c r="AX481" s="72"/>
      <c r="AY481" s="72"/>
      <c r="AZ481" s="72"/>
      <c r="BA481" s="72"/>
      <c r="BB481" s="72"/>
      <c r="BC481" s="72"/>
      <c r="BD481" s="72"/>
      <c r="BE481" s="72"/>
      <c r="BF481" s="72"/>
      <c r="BG481" s="72"/>
      <c r="BH481" s="72"/>
      <c r="BI481" s="72"/>
      <c r="BJ481" s="72"/>
      <c r="BK481" s="72" t="s">
        <v>16648</v>
      </c>
      <c r="BL481" s="72"/>
    </row>
    <row r="482" spans="1:64" ht="10.5" x14ac:dyDescent="0.25">
      <c r="A482" s="72"/>
      <c r="B482" s="72"/>
      <c r="C482" s="72">
        <v>83000000</v>
      </c>
      <c r="D482" s="72" t="s">
        <v>17933</v>
      </c>
      <c r="E482" s="72">
        <v>83010000</v>
      </c>
      <c r="F482" s="72" t="s">
        <v>17933</v>
      </c>
      <c r="G482" s="72">
        <v>83011900</v>
      </c>
      <c r="H482" s="72" t="s">
        <v>18014</v>
      </c>
      <c r="I482" s="72">
        <v>10003173</v>
      </c>
      <c r="J482" s="72" t="s">
        <v>18035</v>
      </c>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2"/>
      <c r="AI482" s="72"/>
      <c r="AJ482" s="72"/>
      <c r="AK482" s="72"/>
      <c r="AL482" s="72"/>
      <c r="AM482" s="72"/>
      <c r="AN482" s="72"/>
      <c r="AO482" s="72"/>
      <c r="AP482" s="72" t="s">
        <v>16648</v>
      </c>
      <c r="AQ482" s="72"/>
      <c r="AR482" s="72"/>
      <c r="AS482" s="72"/>
      <c r="AT482" s="72"/>
      <c r="AU482" s="72"/>
      <c r="AV482" s="72"/>
      <c r="AW482" s="72"/>
      <c r="AX482" s="72"/>
      <c r="AY482" s="72"/>
      <c r="AZ482" s="72"/>
      <c r="BA482" s="72"/>
      <c r="BB482" s="72"/>
      <c r="BC482" s="72"/>
      <c r="BD482" s="72"/>
      <c r="BE482" s="72"/>
      <c r="BF482" s="72"/>
      <c r="BG482" s="72"/>
      <c r="BH482" s="72"/>
      <c r="BI482" s="72"/>
      <c r="BJ482" s="72"/>
      <c r="BK482" s="72" t="s">
        <v>16648</v>
      </c>
      <c r="BL482" s="72"/>
    </row>
    <row r="483" spans="1:64" ht="10.5" x14ac:dyDescent="0.25">
      <c r="A483" s="72"/>
      <c r="B483" s="72"/>
      <c r="C483" s="72">
        <v>83000000</v>
      </c>
      <c r="D483" s="72" t="s">
        <v>17933</v>
      </c>
      <c r="E483" s="72">
        <v>83010000</v>
      </c>
      <c r="F483" s="72" t="s">
        <v>17933</v>
      </c>
      <c r="G483" s="72">
        <v>83011900</v>
      </c>
      <c r="H483" s="72" t="s">
        <v>18014</v>
      </c>
      <c r="I483" s="72">
        <v>10003165</v>
      </c>
      <c r="J483" s="72" t="s">
        <v>18036</v>
      </c>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2"/>
      <c r="AI483" s="72"/>
      <c r="AJ483" s="72"/>
      <c r="AK483" s="72"/>
      <c r="AL483" s="72"/>
      <c r="AM483" s="72"/>
      <c r="AN483" s="72"/>
      <c r="AO483" s="72"/>
      <c r="AP483" s="72" t="s">
        <v>16648</v>
      </c>
      <c r="AQ483" s="72"/>
      <c r="AR483" s="72"/>
      <c r="AS483" s="72"/>
      <c r="AT483" s="72"/>
      <c r="AU483" s="72"/>
      <c r="AV483" s="72"/>
      <c r="AW483" s="72"/>
      <c r="AX483" s="72"/>
      <c r="AY483" s="72"/>
      <c r="AZ483" s="72"/>
      <c r="BA483" s="72"/>
      <c r="BB483" s="72"/>
      <c r="BC483" s="72"/>
      <c r="BD483" s="72"/>
      <c r="BE483" s="72"/>
      <c r="BF483" s="72"/>
      <c r="BG483" s="72"/>
      <c r="BH483" s="72"/>
      <c r="BI483" s="72"/>
      <c r="BJ483" s="72"/>
      <c r="BK483" s="72" t="s">
        <v>16648</v>
      </c>
      <c r="BL483" s="72"/>
    </row>
    <row r="484" spans="1:64" ht="10.5" x14ac:dyDescent="0.25">
      <c r="A484" s="72"/>
      <c r="B484" s="72"/>
      <c r="C484" s="72">
        <v>83000000</v>
      </c>
      <c r="D484" s="72" t="s">
        <v>17933</v>
      </c>
      <c r="E484" s="72">
        <v>83010000</v>
      </c>
      <c r="F484" s="72" t="s">
        <v>17933</v>
      </c>
      <c r="G484" s="72">
        <v>83011900</v>
      </c>
      <c r="H484" s="72" t="s">
        <v>18014</v>
      </c>
      <c r="I484" s="72">
        <v>10003180</v>
      </c>
      <c r="J484" s="72" t="s">
        <v>18037</v>
      </c>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2"/>
      <c r="AI484" s="72"/>
      <c r="AJ484" s="72"/>
      <c r="AK484" s="72"/>
      <c r="AL484" s="72"/>
      <c r="AM484" s="72"/>
      <c r="AN484" s="72"/>
      <c r="AO484" s="72"/>
      <c r="AP484" s="72" t="s">
        <v>16648</v>
      </c>
      <c r="AQ484" s="72"/>
      <c r="AR484" s="72"/>
      <c r="AS484" s="72"/>
      <c r="AT484" s="72"/>
      <c r="AU484" s="72"/>
      <c r="AV484" s="72"/>
      <c r="AW484" s="72"/>
      <c r="AX484" s="72"/>
      <c r="AY484" s="72"/>
      <c r="AZ484" s="72"/>
      <c r="BA484" s="72"/>
      <c r="BB484" s="72"/>
      <c r="BC484" s="72"/>
      <c r="BD484" s="72"/>
      <c r="BE484" s="72"/>
      <c r="BF484" s="72"/>
      <c r="BG484" s="72"/>
      <c r="BH484" s="72"/>
      <c r="BI484" s="72"/>
      <c r="BJ484" s="72"/>
      <c r="BK484" s="72" t="s">
        <v>16648</v>
      </c>
      <c r="BL484" s="72"/>
    </row>
    <row r="485" spans="1:64" ht="10.5" x14ac:dyDescent="0.25">
      <c r="A485" s="72"/>
      <c r="B485" s="72"/>
      <c r="C485" s="72">
        <v>83000000</v>
      </c>
      <c r="D485" s="72" t="s">
        <v>17933</v>
      </c>
      <c r="E485" s="72">
        <v>83010000</v>
      </c>
      <c r="F485" s="72" t="s">
        <v>17933</v>
      </c>
      <c r="G485" s="72">
        <v>83011300</v>
      </c>
      <c r="H485" s="72" t="s">
        <v>18038</v>
      </c>
      <c r="I485" s="72">
        <v>10003926</v>
      </c>
      <c r="J485" s="72" t="s">
        <v>18039</v>
      </c>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2"/>
      <c r="AI485" s="72"/>
      <c r="AJ485" s="72"/>
      <c r="AK485" s="72"/>
      <c r="AL485" s="72"/>
      <c r="AM485" s="72"/>
      <c r="AN485" s="72"/>
      <c r="AO485" s="72"/>
      <c r="AP485" s="72" t="s">
        <v>16648</v>
      </c>
      <c r="AQ485" s="72"/>
      <c r="AR485" s="72"/>
      <c r="AS485" s="72"/>
      <c r="AT485" s="72"/>
      <c r="AU485" s="72"/>
      <c r="AV485" s="72"/>
      <c r="AW485" s="72"/>
      <c r="AX485" s="72"/>
      <c r="AY485" s="72"/>
      <c r="AZ485" s="72"/>
      <c r="BA485" s="72"/>
      <c r="BB485" s="72"/>
      <c r="BC485" s="72"/>
      <c r="BD485" s="72"/>
      <c r="BE485" s="72"/>
      <c r="BF485" s="72"/>
      <c r="BG485" s="72"/>
      <c r="BH485" s="72"/>
      <c r="BI485" s="72"/>
      <c r="BJ485" s="72"/>
      <c r="BK485" s="72" t="s">
        <v>16648</v>
      </c>
      <c r="BL485" s="72"/>
    </row>
    <row r="486" spans="1:64" ht="10.5" x14ac:dyDescent="0.25">
      <c r="A486" s="72"/>
      <c r="B486" s="72"/>
      <c r="C486" s="72">
        <v>83000000</v>
      </c>
      <c r="D486" s="72" t="s">
        <v>17933</v>
      </c>
      <c r="E486" s="72">
        <v>83010000</v>
      </c>
      <c r="F486" s="72" t="s">
        <v>17933</v>
      </c>
      <c r="G486" s="72">
        <v>83011300</v>
      </c>
      <c r="H486" s="72" t="s">
        <v>18038</v>
      </c>
      <c r="I486" s="72">
        <v>10002584</v>
      </c>
      <c r="J486" s="72" t="s">
        <v>18038</v>
      </c>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2"/>
      <c r="AI486" s="72"/>
      <c r="AJ486" s="72"/>
      <c r="AK486" s="72"/>
      <c r="AL486" s="72"/>
      <c r="AM486" s="72"/>
      <c r="AN486" s="72"/>
      <c r="AO486" s="72"/>
      <c r="AP486" s="72" t="s">
        <v>16648</v>
      </c>
      <c r="AQ486" s="72"/>
      <c r="AR486" s="72"/>
      <c r="AS486" s="72"/>
      <c r="AT486" s="72"/>
      <c r="AU486" s="72"/>
      <c r="AV486" s="72"/>
      <c r="AW486" s="72"/>
      <c r="AX486" s="72"/>
      <c r="AY486" s="72"/>
      <c r="AZ486" s="72"/>
      <c r="BA486" s="72"/>
      <c r="BB486" s="72"/>
      <c r="BC486" s="72"/>
      <c r="BD486" s="72"/>
      <c r="BE486" s="72"/>
      <c r="BF486" s="72"/>
      <c r="BG486" s="72"/>
      <c r="BH486" s="72"/>
      <c r="BI486" s="72"/>
      <c r="BJ486" s="72"/>
      <c r="BK486" s="72" t="s">
        <v>16648</v>
      </c>
      <c r="BL486" s="72"/>
    </row>
    <row r="487" spans="1:64" ht="10.5" x14ac:dyDescent="0.25">
      <c r="A487" s="72"/>
      <c r="B487" s="72"/>
      <c r="C487" s="72">
        <v>83000000</v>
      </c>
      <c r="D487" s="72" t="s">
        <v>17933</v>
      </c>
      <c r="E487" s="72">
        <v>83010000</v>
      </c>
      <c r="F487" s="72" t="s">
        <v>17933</v>
      </c>
      <c r="G487" s="72">
        <v>83011300</v>
      </c>
      <c r="H487" s="72" t="s">
        <v>18038</v>
      </c>
      <c r="I487" s="72">
        <v>10003925</v>
      </c>
      <c r="J487" s="72" t="s">
        <v>18040</v>
      </c>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2"/>
      <c r="AI487" s="72"/>
      <c r="AJ487" s="72"/>
      <c r="AK487" s="72"/>
      <c r="AL487" s="72"/>
      <c r="AM487" s="72"/>
      <c r="AN487" s="72"/>
      <c r="AO487" s="72"/>
      <c r="AP487" s="72" t="s">
        <v>16648</v>
      </c>
      <c r="AQ487" s="72"/>
      <c r="AR487" s="72"/>
      <c r="AS487" s="72"/>
      <c r="AT487" s="72"/>
      <c r="AU487" s="72"/>
      <c r="AV487" s="72"/>
      <c r="AW487" s="72"/>
      <c r="AX487" s="72"/>
      <c r="AY487" s="72"/>
      <c r="AZ487" s="72"/>
      <c r="BA487" s="72"/>
      <c r="BB487" s="72"/>
      <c r="BC487" s="72"/>
      <c r="BD487" s="72"/>
      <c r="BE487" s="72"/>
      <c r="BF487" s="72"/>
      <c r="BG487" s="72"/>
      <c r="BH487" s="72"/>
      <c r="BI487" s="72"/>
      <c r="BJ487" s="72"/>
      <c r="BK487" s="72" t="s">
        <v>16648</v>
      </c>
      <c r="BL487" s="72"/>
    </row>
    <row r="488" spans="1:64" ht="10.5" x14ac:dyDescent="0.25">
      <c r="A488" s="72"/>
      <c r="B488" s="72"/>
      <c r="C488" s="72">
        <v>83000000</v>
      </c>
      <c r="D488" s="72" t="s">
        <v>17933</v>
      </c>
      <c r="E488" s="72">
        <v>83010000</v>
      </c>
      <c r="F488" s="72" t="s">
        <v>17933</v>
      </c>
      <c r="G488" s="72">
        <v>83011400</v>
      </c>
      <c r="H488" s="72" t="s">
        <v>18041</v>
      </c>
      <c r="I488" s="72">
        <v>10006902</v>
      </c>
      <c r="J488" s="72" t="s">
        <v>18042</v>
      </c>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2"/>
      <c r="AI488" s="72"/>
      <c r="AJ488" s="72"/>
      <c r="AK488" s="72"/>
      <c r="AL488" s="72"/>
      <c r="AM488" s="72"/>
      <c r="AN488" s="72"/>
      <c r="AO488" s="72"/>
      <c r="AP488" s="72" t="s">
        <v>16648</v>
      </c>
      <c r="AQ488" s="72"/>
      <c r="AR488" s="72"/>
      <c r="AS488" s="72"/>
      <c r="AT488" s="72"/>
      <c r="AU488" s="72"/>
      <c r="AV488" s="72"/>
      <c r="AW488" s="72"/>
      <c r="AX488" s="72"/>
      <c r="AY488" s="72"/>
      <c r="AZ488" s="72"/>
      <c r="BA488" s="72"/>
      <c r="BB488" s="72"/>
      <c r="BC488" s="72"/>
      <c r="BD488" s="72"/>
      <c r="BE488" s="72"/>
      <c r="BF488" s="72"/>
      <c r="BG488" s="72"/>
      <c r="BH488" s="72"/>
      <c r="BI488" s="72"/>
      <c r="BJ488" s="72"/>
      <c r="BK488" s="72" t="s">
        <v>16648</v>
      </c>
      <c r="BL488" s="72"/>
    </row>
    <row r="489" spans="1:64" ht="10.5" x14ac:dyDescent="0.25">
      <c r="A489" s="72"/>
      <c r="B489" s="72"/>
      <c r="C489" s="72">
        <v>83000000</v>
      </c>
      <c r="D489" s="72" t="s">
        <v>17933</v>
      </c>
      <c r="E489" s="72">
        <v>83010000</v>
      </c>
      <c r="F489" s="72" t="s">
        <v>17933</v>
      </c>
      <c r="G489" s="72">
        <v>83011400</v>
      </c>
      <c r="H489" s="72" t="s">
        <v>18041</v>
      </c>
      <c r="I489" s="72">
        <v>10003956</v>
      </c>
      <c r="J489" s="72" t="s">
        <v>18043</v>
      </c>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2"/>
      <c r="AI489" s="72"/>
      <c r="AJ489" s="72"/>
      <c r="AK489" s="72"/>
      <c r="AL489" s="72"/>
      <c r="AM489" s="72"/>
      <c r="AN489" s="72"/>
      <c r="AO489" s="72"/>
      <c r="AP489" s="72" t="s">
        <v>16648</v>
      </c>
      <c r="AQ489" s="72"/>
      <c r="AR489" s="72"/>
      <c r="AS489" s="72"/>
      <c r="AT489" s="72"/>
      <c r="AU489" s="72"/>
      <c r="AV489" s="72"/>
      <c r="AW489" s="72"/>
      <c r="AX489" s="72"/>
      <c r="AY489" s="72"/>
      <c r="AZ489" s="72"/>
      <c r="BA489" s="72"/>
      <c r="BB489" s="72"/>
      <c r="BC489" s="72"/>
      <c r="BD489" s="72"/>
      <c r="BE489" s="72"/>
      <c r="BF489" s="72"/>
      <c r="BG489" s="72"/>
      <c r="BH489" s="72"/>
      <c r="BI489" s="72"/>
      <c r="BJ489" s="72"/>
      <c r="BK489" s="72" t="s">
        <v>16648</v>
      </c>
      <c r="BL489" s="72"/>
    </row>
    <row r="490" spans="1:64" ht="10.5" x14ac:dyDescent="0.25">
      <c r="A490" s="72"/>
      <c r="B490" s="72"/>
      <c r="C490" s="72">
        <v>83000000</v>
      </c>
      <c r="D490" s="72" t="s">
        <v>17933</v>
      </c>
      <c r="E490" s="72">
        <v>83010000</v>
      </c>
      <c r="F490" s="72" t="s">
        <v>17933</v>
      </c>
      <c r="G490" s="72">
        <v>83011400</v>
      </c>
      <c r="H490" s="72" t="s">
        <v>18041</v>
      </c>
      <c r="I490" s="72">
        <v>10005668</v>
      </c>
      <c r="J490" s="72" t="s">
        <v>18044</v>
      </c>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2"/>
      <c r="AI490" s="72"/>
      <c r="AJ490" s="72"/>
      <c r="AK490" s="72"/>
      <c r="AL490" s="72"/>
      <c r="AM490" s="72"/>
      <c r="AN490" s="72"/>
      <c r="AO490" s="72"/>
      <c r="AP490" s="72" t="s">
        <v>16648</v>
      </c>
      <c r="AQ490" s="72"/>
      <c r="AR490" s="72"/>
      <c r="AS490" s="72"/>
      <c r="AT490" s="72"/>
      <c r="AU490" s="72"/>
      <c r="AV490" s="72"/>
      <c r="AW490" s="72"/>
      <c r="AX490" s="72"/>
      <c r="AY490" s="72"/>
      <c r="AZ490" s="72"/>
      <c r="BA490" s="72"/>
      <c r="BB490" s="72"/>
      <c r="BC490" s="72"/>
      <c r="BD490" s="72"/>
      <c r="BE490" s="72"/>
      <c r="BF490" s="72"/>
      <c r="BG490" s="72"/>
      <c r="BH490" s="72"/>
      <c r="BI490" s="72"/>
      <c r="BJ490" s="72"/>
      <c r="BK490" s="72" t="s">
        <v>16648</v>
      </c>
      <c r="BL490" s="72"/>
    </row>
    <row r="491" spans="1:64" ht="10.5" x14ac:dyDescent="0.25">
      <c r="A491" s="72"/>
      <c r="B491" s="72"/>
      <c r="C491" s="72">
        <v>83000000</v>
      </c>
      <c r="D491" s="72" t="s">
        <v>17933</v>
      </c>
      <c r="E491" s="72">
        <v>83010000</v>
      </c>
      <c r="F491" s="72" t="s">
        <v>17933</v>
      </c>
      <c r="G491" s="72">
        <v>83011400</v>
      </c>
      <c r="H491" s="72" t="s">
        <v>18041</v>
      </c>
      <c r="I491" s="72">
        <v>10007013</v>
      </c>
      <c r="J491" s="72" t="s">
        <v>18045</v>
      </c>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2"/>
      <c r="AI491" s="72"/>
      <c r="AJ491" s="72"/>
      <c r="AK491" s="72"/>
      <c r="AL491" s="72"/>
      <c r="AM491" s="72"/>
      <c r="AN491" s="72"/>
      <c r="AO491" s="72"/>
      <c r="AP491" s="72" t="s">
        <v>16648</v>
      </c>
      <c r="AQ491" s="72"/>
      <c r="AR491" s="72"/>
      <c r="AS491" s="72"/>
      <c r="AT491" s="72"/>
      <c r="AU491" s="72"/>
      <c r="AV491" s="72"/>
      <c r="AW491" s="72"/>
      <c r="AX491" s="72"/>
      <c r="AY491" s="72"/>
      <c r="AZ491" s="72"/>
      <c r="BA491" s="72"/>
      <c r="BB491" s="72"/>
      <c r="BC491" s="72"/>
      <c r="BD491" s="72"/>
      <c r="BE491" s="72"/>
      <c r="BF491" s="72"/>
      <c r="BG491" s="72"/>
      <c r="BH491" s="72"/>
      <c r="BI491" s="72"/>
      <c r="BJ491" s="72"/>
      <c r="BK491" s="72" t="s">
        <v>16648</v>
      </c>
      <c r="BL491" s="72"/>
    </row>
    <row r="492" spans="1:64" ht="10.5" x14ac:dyDescent="0.25">
      <c r="A492" s="72"/>
      <c r="B492" s="72"/>
      <c r="C492" s="72">
        <v>83000000</v>
      </c>
      <c r="D492" s="72" t="s">
        <v>17933</v>
      </c>
      <c r="E492" s="72">
        <v>83010000</v>
      </c>
      <c r="F492" s="72" t="s">
        <v>17933</v>
      </c>
      <c r="G492" s="72">
        <v>83011400</v>
      </c>
      <c r="H492" s="72" t="s">
        <v>18041</v>
      </c>
      <c r="I492" s="72">
        <v>10003955</v>
      </c>
      <c r="J492" s="72" t="s">
        <v>18046</v>
      </c>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2"/>
      <c r="AI492" s="72"/>
      <c r="AJ492" s="72"/>
      <c r="AK492" s="72"/>
      <c r="AL492" s="72"/>
      <c r="AM492" s="72"/>
      <c r="AN492" s="72"/>
      <c r="AO492" s="72"/>
      <c r="AP492" s="72" t="s">
        <v>16648</v>
      </c>
      <c r="AQ492" s="72"/>
      <c r="AR492" s="72"/>
      <c r="AS492" s="72"/>
      <c r="AT492" s="72"/>
      <c r="AU492" s="72"/>
      <c r="AV492" s="72"/>
      <c r="AW492" s="72"/>
      <c r="AX492" s="72"/>
      <c r="AY492" s="72"/>
      <c r="AZ492" s="72"/>
      <c r="BA492" s="72"/>
      <c r="BB492" s="72"/>
      <c r="BC492" s="72"/>
      <c r="BD492" s="72"/>
      <c r="BE492" s="72"/>
      <c r="BF492" s="72"/>
      <c r="BG492" s="72"/>
      <c r="BH492" s="72"/>
      <c r="BI492" s="72"/>
      <c r="BJ492" s="72"/>
      <c r="BK492" s="72" t="s">
        <v>16648</v>
      </c>
      <c r="BL492" s="72"/>
    </row>
    <row r="493" spans="1:64" ht="10.5" x14ac:dyDescent="0.25">
      <c r="A493" s="72"/>
      <c r="B493" s="72"/>
      <c r="C493" s="72">
        <v>83000000</v>
      </c>
      <c r="D493" s="72" t="s">
        <v>17933</v>
      </c>
      <c r="E493" s="72">
        <v>83010000</v>
      </c>
      <c r="F493" s="72" t="s">
        <v>17933</v>
      </c>
      <c r="G493" s="72">
        <v>83011400</v>
      </c>
      <c r="H493" s="72" t="s">
        <v>18041</v>
      </c>
      <c r="I493" s="72">
        <v>10002665</v>
      </c>
      <c r="J493" s="72" t="s">
        <v>18047</v>
      </c>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2"/>
      <c r="AI493" s="72"/>
      <c r="AJ493" s="72"/>
      <c r="AK493" s="72"/>
      <c r="AL493" s="72"/>
      <c r="AM493" s="72"/>
      <c r="AN493" s="72"/>
      <c r="AO493" s="72"/>
      <c r="AP493" s="72" t="s">
        <v>16648</v>
      </c>
      <c r="AQ493" s="72"/>
      <c r="AR493" s="72"/>
      <c r="AS493" s="72"/>
      <c r="AT493" s="72"/>
      <c r="AU493" s="72"/>
      <c r="AV493" s="72"/>
      <c r="AW493" s="72"/>
      <c r="AX493" s="72"/>
      <c r="AY493" s="72"/>
      <c r="AZ493" s="72"/>
      <c r="BA493" s="72"/>
      <c r="BB493" s="72"/>
      <c r="BC493" s="72"/>
      <c r="BD493" s="72"/>
      <c r="BE493" s="72"/>
      <c r="BF493" s="72"/>
      <c r="BG493" s="72"/>
      <c r="BH493" s="72"/>
      <c r="BI493" s="72"/>
      <c r="BJ493" s="72"/>
      <c r="BK493" s="72" t="s">
        <v>16648</v>
      </c>
      <c r="BL493" s="72"/>
    </row>
    <row r="494" spans="1:64" ht="10.5" x14ac:dyDescent="0.25">
      <c r="A494" s="72"/>
      <c r="B494" s="72"/>
      <c r="C494" s="72">
        <v>83000000</v>
      </c>
      <c r="D494" s="72" t="s">
        <v>17933</v>
      </c>
      <c r="E494" s="72">
        <v>83010000</v>
      </c>
      <c r="F494" s="72" t="s">
        <v>17933</v>
      </c>
      <c r="G494" s="72">
        <v>83011400</v>
      </c>
      <c r="H494" s="72" t="s">
        <v>18041</v>
      </c>
      <c r="I494" s="72">
        <v>10002666</v>
      </c>
      <c r="J494" s="72" t="s">
        <v>18048</v>
      </c>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2"/>
      <c r="AI494" s="72"/>
      <c r="AJ494" s="72"/>
      <c r="AK494" s="72"/>
      <c r="AL494" s="72"/>
      <c r="AM494" s="72"/>
      <c r="AN494" s="72"/>
      <c r="AO494" s="72"/>
      <c r="AP494" s="72" t="s">
        <v>16648</v>
      </c>
      <c r="AQ494" s="72"/>
      <c r="AR494" s="72"/>
      <c r="AS494" s="72"/>
      <c r="AT494" s="72"/>
      <c r="AU494" s="72"/>
      <c r="AV494" s="72"/>
      <c r="AW494" s="72"/>
      <c r="AX494" s="72"/>
      <c r="AY494" s="72"/>
      <c r="AZ494" s="72"/>
      <c r="BA494" s="72"/>
      <c r="BB494" s="72"/>
      <c r="BC494" s="72"/>
      <c r="BD494" s="72"/>
      <c r="BE494" s="72"/>
      <c r="BF494" s="72"/>
      <c r="BG494" s="72"/>
      <c r="BH494" s="72"/>
      <c r="BI494" s="72"/>
      <c r="BJ494" s="72"/>
      <c r="BK494" s="72" t="s">
        <v>16648</v>
      </c>
      <c r="BL494" s="72"/>
    </row>
    <row r="495" spans="1:64" ht="10.5" x14ac:dyDescent="0.25">
      <c r="A495" s="72"/>
      <c r="B495" s="72"/>
      <c r="C495" s="72">
        <v>83000000</v>
      </c>
      <c r="D495" s="72" t="s">
        <v>17933</v>
      </c>
      <c r="E495" s="72">
        <v>83010000</v>
      </c>
      <c r="F495" s="72" t="s">
        <v>17933</v>
      </c>
      <c r="G495" s="72">
        <v>83011400</v>
      </c>
      <c r="H495" s="72" t="s">
        <v>18041</v>
      </c>
      <c r="I495" s="72">
        <v>10002664</v>
      </c>
      <c r="J495" s="72" t="s">
        <v>18049</v>
      </c>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2"/>
      <c r="AI495" s="72"/>
      <c r="AJ495" s="72"/>
      <c r="AK495" s="72"/>
      <c r="AL495" s="72"/>
      <c r="AM495" s="72"/>
      <c r="AN495" s="72"/>
      <c r="AO495" s="72"/>
      <c r="AP495" s="72" t="s">
        <v>16648</v>
      </c>
      <c r="AQ495" s="72"/>
      <c r="AR495" s="72"/>
      <c r="AS495" s="72"/>
      <c r="AT495" s="72"/>
      <c r="AU495" s="72"/>
      <c r="AV495" s="72"/>
      <c r="AW495" s="72"/>
      <c r="AX495" s="72"/>
      <c r="AY495" s="72"/>
      <c r="AZ495" s="72"/>
      <c r="BA495" s="72"/>
      <c r="BB495" s="72"/>
      <c r="BC495" s="72"/>
      <c r="BD495" s="72"/>
      <c r="BE495" s="72"/>
      <c r="BF495" s="72"/>
      <c r="BG495" s="72"/>
      <c r="BH495" s="72"/>
      <c r="BI495" s="72"/>
      <c r="BJ495" s="72"/>
      <c r="BK495" s="72" t="s">
        <v>16648</v>
      </c>
      <c r="BL495" s="72"/>
    </row>
    <row r="496" spans="1:64" ht="10.5" x14ac:dyDescent="0.25">
      <c r="A496" s="72"/>
      <c r="B496" s="72"/>
      <c r="C496" s="72">
        <v>83000000</v>
      </c>
      <c r="D496" s="72" t="s">
        <v>17933</v>
      </c>
      <c r="E496" s="72">
        <v>83010000</v>
      </c>
      <c r="F496" s="72" t="s">
        <v>17933</v>
      </c>
      <c r="G496" s="72">
        <v>83011400</v>
      </c>
      <c r="H496" s="72" t="s">
        <v>18041</v>
      </c>
      <c r="I496" s="72">
        <v>10002663</v>
      </c>
      <c r="J496" s="72" t="s">
        <v>18050</v>
      </c>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2"/>
      <c r="AI496" s="72"/>
      <c r="AJ496" s="72"/>
      <c r="AK496" s="72"/>
      <c r="AL496" s="72"/>
      <c r="AM496" s="72"/>
      <c r="AN496" s="72"/>
      <c r="AO496" s="72"/>
      <c r="AP496" s="72" t="s">
        <v>16648</v>
      </c>
      <c r="AQ496" s="72"/>
      <c r="AR496" s="72"/>
      <c r="AS496" s="72"/>
      <c r="AT496" s="72"/>
      <c r="AU496" s="72"/>
      <c r="AV496" s="72"/>
      <c r="AW496" s="72"/>
      <c r="AX496" s="72"/>
      <c r="AY496" s="72"/>
      <c r="AZ496" s="72"/>
      <c r="BA496" s="72"/>
      <c r="BB496" s="72"/>
      <c r="BC496" s="72"/>
      <c r="BD496" s="72"/>
      <c r="BE496" s="72"/>
      <c r="BF496" s="72"/>
      <c r="BG496" s="72"/>
      <c r="BH496" s="72"/>
      <c r="BI496" s="72"/>
      <c r="BJ496" s="72"/>
      <c r="BK496" s="72" t="s">
        <v>16648</v>
      </c>
      <c r="BL496" s="72"/>
    </row>
    <row r="497" spans="1:64" ht="10.5" x14ac:dyDescent="0.25">
      <c r="A497" s="72"/>
      <c r="B497" s="72"/>
      <c r="C497" s="72">
        <v>83000000</v>
      </c>
      <c r="D497" s="72" t="s">
        <v>17933</v>
      </c>
      <c r="E497" s="72">
        <v>83010000</v>
      </c>
      <c r="F497" s="72" t="s">
        <v>17933</v>
      </c>
      <c r="G497" s="72">
        <v>83010300</v>
      </c>
      <c r="H497" s="72" t="s">
        <v>18051</v>
      </c>
      <c r="I497" s="72">
        <v>10007930</v>
      </c>
      <c r="J497" s="72" t="s">
        <v>18052</v>
      </c>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2"/>
      <c r="AI497" s="72"/>
      <c r="AJ497" s="72"/>
      <c r="AK497" s="72"/>
      <c r="AL497" s="72"/>
      <c r="AM497" s="72"/>
      <c r="AN497" s="72"/>
      <c r="AO497" s="72"/>
      <c r="AP497" s="72" t="s">
        <v>16648</v>
      </c>
      <c r="AQ497" s="72"/>
      <c r="AR497" s="72"/>
      <c r="AS497" s="72"/>
      <c r="AT497" s="72"/>
      <c r="AU497" s="72"/>
      <c r="AV497" s="72"/>
      <c r="AW497" s="72"/>
      <c r="AX497" s="72"/>
      <c r="AY497" s="72"/>
      <c r="AZ497" s="72"/>
      <c r="BA497" s="72"/>
      <c r="BB497" s="72"/>
      <c r="BC497" s="72"/>
      <c r="BD497" s="72"/>
      <c r="BE497" s="72"/>
      <c r="BF497" s="72"/>
      <c r="BG497" s="72"/>
      <c r="BH497" s="72"/>
      <c r="BI497" s="72"/>
      <c r="BJ497" s="72"/>
      <c r="BK497" s="72" t="s">
        <v>16648</v>
      </c>
      <c r="BL497" s="72"/>
    </row>
    <row r="498" spans="1:64" ht="10.5" x14ac:dyDescent="0.25">
      <c r="A498" s="72"/>
      <c r="B498" s="72"/>
      <c r="C498" s="72">
        <v>83000000</v>
      </c>
      <c r="D498" s="72" t="s">
        <v>17933</v>
      </c>
      <c r="E498" s="72">
        <v>83010000</v>
      </c>
      <c r="F498" s="72" t="s">
        <v>17933</v>
      </c>
      <c r="G498" s="72">
        <v>83010300</v>
      </c>
      <c r="H498" s="72" t="s">
        <v>18051</v>
      </c>
      <c r="I498" s="72">
        <v>10002454</v>
      </c>
      <c r="J498" s="72" t="s">
        <v>18053</v>
      </c>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2"/>
      <c r="AI498" s="72"/>
      <c r="AJ498" s="72"/>
      <c r="AK498" s="72"/>
      <c r="AL498" s="72"/>
      <c r="AM498" s="72"/>
      <c r="AN498" s="72"/>
      <c r="AO498" s="72"/>
      <c r="AP498" s="72" t="s">
        <v>16648</v>
      </c>
      <c r="AQ498" s="72"/>
      <c r="AR498" s="72"/>
      <c r="AS498" s="72"/>
      <c r="AT498" s="72"/>
      <c r="AU498" s="72"/>
      <c r="AV498" s="72"/>
      <c r="AW498" s="72"/>
      <c r="AX498" s="72"/>
      <c r="AY498" s="72"/>
      <c r="AZ498" s="72"/>
      <c r="BA498" s="72"/>
      <c r="BB498" s="72"/>
      <c r="BC498" s="72"/>
      <c r="BD498" s="72"/>
      <c r="BE498" s="72"/>
      <c r="BF498" s="72"/>
      <c r="BG498" s="72"/>
      <c r="BH498" s="72"/>
      <c r="BI498" s="72"/>
      <c r="BJ498" s="72"/>
      <c r="BK498" s="72" t="s">
        <v>16648</v>
      </c>
      <c r="BL498" s="72"/>
    </row>
    <row r="499" spans="1:64" ht="10.5" x14ac:dyDescent="0.25">
      <c r="A499" s="72"/>
      <c r="B499" s="72"/>
      <c r="C499" s="72">
        <v>83000000</v>
      </c>
      <c r="D499" s="72" t="s">
        <v>17933</v>
      </c>
      <c r="E499" s="72">
        <v>83010000</v>
      </c>
      <c r="F499" s="72" t="s">
        <v>17933</v>
      </c>
      <c r="G499" s="72">
        <v>83010300</v>
      </c>
      <c r="H499" s="72" t="s">
        <v>18051</v>
      </c>
      <c r="I499" s="72">
        <v>10002456</v>
      </c>
      <c r="J499" s="72" t="s">
        <v>18054</v>
      </c>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2"/>
      <c r="AI499" s="72"/>
      <c r="AJ499" s="72"/>
      <c r="AK499" s="72"/>
      <c r="AL499" s="72"/>
      <c r="AM499" s="72"/>
      <c r="AN499" s="72"/>
      <c r="AO499" s="72"/>
      <c r="AP499" s="72" t="s">
        <v>16648</v>
      </c>
      <c r="AQ499" s="72"/>
      <c r="AR499" s="72"/>
      <c r="AS499" s="72"/>
      <c r="AT499" s="72"/>
      <c r="AU499" s="72"/>
      <c r="AV499" s="72"/>
      <c r="AW499" s="72"/>
      <c r="AX499" s="72"/>
      <c r="AY499" s="72"/>
      <c r="AZ499" s="72"/>
      <c r="BA499" s="72"/>
      <c r="BB499" s="72"/>
      <c r="BC499" s="72"/>
      <c r="BD499" s="72"/>
      <c r="BE499" s="72"/>
      <c r="BF499" s="72"/>
      <c r="BG499" s="72"/>
      <c r="BH499" s="72"/>
      <c r="BI499" s="72"/>
      <c r="BJ499" s="72"/>
      <c r="BK499" s="72" t="s">
        <v>16648</v>
      </c>
      <c r="BL499" s="72"/>
    </row>
    <row r="500" spans="1:64" ht="10.5" x14ac:dyDescent="0.25">
      <c r="A500" s="72"/>
      <c r="B500" s="72"/>
      <c r="C500" s="72">
        <v>83000000</v>
      </c>
      <c r="D500" s="72" t="s">
        <v>17933</v>
      </c>
      <c r="E500" s="72">
        <v>83010000</v>
      </c>
      <c r="F500" s="72" t="s">
        <v>17933</v>
      </c>
      <c r="G500" s="72">
        <v>83010300</v>
      </c>
      <c r="H500" s="72" t="s">
        <v>18051</v>
      </c>
      <c r="I500" s="72">
        <v>10005733</v>
      </c>
      <c r="J500" s="72" t="s">
        <v>18055</v>
      </c>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2"/>
      <c r="AI500" s="72"/>
      <c r="AJ500" s="72"/>
      <c r="AK500" s="72"/>
      <c r="AL500" s="72"/>
      <c r="AM500" s="72"/>
      <c r="AN500" s="72"/>
      <c r="AO500" s="72"/>
      <c r="AP500" s="72" t="s">
        <v>16648</v>
      </c>
      <c r="AQ500" s="72"/>
      <c r="AR500" s="72"/>
      <c r="AS500" s="72"/>
      <c r="AT500" s="72"/>
      <c r="AU500" s="72"/>
      <c r="AV500" s="72"/>
      <c r="AW500" s="72"/>
      <c r="AX500" s="72"/>
      <c r="AY500" s="72"/>
      <c r="AZ500" s="72"/>
      <c r="BA500" s="72"/>
      <c r="BB500" s="72"/>
      <c r="BC500" s="72"/>
      <c r="BD500" s="72"/>
      <c r="BE500" s="72"/>
      <c r="BF500" s="72"/>
      <c r="BG500" s="72"/>
      <c r="BH500" s="72"/>
      <c r="BI500" s="72"/>
      <c r="BJ500" s="72"/>
      <c r="BK500" s="72" t="s">
        <v>16648</v>
      </c>
      <c r="BL500" s="72"/>
    </row>
    <row r="501" spans="1:64" ht="10.5" x14ac:dyDescent="0.25">
      <c r="A501" s="72"/>
      <c r="B501" s="72"/>
      <c r="C501" s="72">
        <v>83000000</v>
      </c>
      <c r="D501" s="72" t="s">
        <v>17933</v>
      </c>
      <c r="E501" s="72">
        <v>83010000</v>
      </c>
      <c r="F501" s="72" t="s">
        <v>17933</v>
      </c>
      <c r="G501" s="72">
        <v>83010300</v>
      </c>
      <c r="H501" s="72" t="s">
        <v>18051</v>
      </c>
      <c r="I501" s="72">
        <v>10005342</v>
      </c>
      <c r="J501" s="72" t="s">
        <v>18056</v>
      </c>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2"/>
      <c r="AI501" s="72"/>
      <c r="AJ501" s="72"/>
      <c r="AK501" s="72"/>
      <c r="AL501" s="72"/>
      <c r="AM501" s="72"/>
      <c r="AN501" s="72"/>
      <c r="AO501" s="72"/>
      <c r="AP501" s="72" t="s">
        <v>16648</v>
      </c>
      <c r="AQ501" s="72"/>
      <c r="AR501" s="72"/>
      <c r="AS501" s="72"/>
      <c r="AT501" s="72"/>
      <c r="AU501" s="72"/>
      <c r="AV501" s="72"/>
      <c r="AW501" s="72"/>
      <c r="AX501" s="72"/>
      <c r="AY501" s="72"/>
      <c r="AZ501" s="72"/>
      <c r="BA501" s="72"/>
      <c r="BB501" s="72"/>
      <c r="BC501" s="72"/>
      <c r="BD501" s="72"/>
      <c r="BE501" s="72"/>
      <c r="BF501" s="72"/>
      <c r="BG501" s="72"/>
      <c r="BH501" s="72"/>
      <c r="BI501" s="72"/>
      <c r="BJ501" s="72"/>
      <c r="BK501" s="72" t="s">
        <v>16648</v>
      </c>
      <c r="BL501" s="72"/>
    </row>
    <row r="502" spans="1:64" ht="10.5" x14ac:dyDescent="0.25">
      <c r="A502" s="72"/>
      <c r="B502" s="72"/>
      <c r="C502" s="72">
        <v>83000000</v>
      </c>
      <c r="D502" s="72" t="s">
        <v>17933</v>
      </c>
      <c r="E502" s="72">
        <v>83010000</v>
      </c>
      <c r="F502" s="72" t="s">
        <v>17933</v>
      </c>
      <c r="G502" s="72">
        <v>83010300</v>
      </c>
      <c r="H502" s="72" t="s">
        <v>18051</v>
      </c>
      <c r="I502" s="72">
        <v>10002460</v>
      </c>
      <c r="J502" s="72" t="s">
        <v>18057</v>
      </c>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2"/>
      <c r="AI502" s="72"/>
      <c r="AJ502" s="72"/>
      <c r="AK502" s="72"/>
      <c r="AL502" s="72"/>
      <c r="AM502" s="72"/>
      <c r="AN502" s="72"/>
      <c r="AO502" s="72"/>
      <c r="AP502" s="72" t="s">
        <v>16648</v>
      </c>
      <c r="AQ502" s="72"/>
      <c r="AR502" s="72"/>
      <c r="AS502" s="72"/>
      <c r="AT502" s="72"/>
      <c r="AU502" s="72"/>
      <c r="AV502" s="72"/>
      <c r="AW502" s="72"/>
      <c r="AX502" s="72"/>
      <c r="AY502" s="72"/>
      <c r="AZ502" s="72"/>
      <c r="BA502" s="72"/>
      <c r="BB502" s="72"/>
      <c r="BC502" s="72"/>
      <c r="BD502" s="72"/>
      <c r="BE502" s="72"/>
      <c r="BF502" s="72"/>
      <c r="BG502" s="72"/>
      <c r="BH502" s="72"/>
      <c r="BI502" s="72"/>
      <c r="BJ502" s="72"/>
      <c r="BK502" s="72" t="s">
        <v>16648</v>
      </c>
      <c r="BL502" s="72"/>
    </row>
    <row r="503" spans="1:64" ht="10.5" x14ac:dyDescent="0.25">
      <c r="A503" s="72"/>
      <c r="B503" s="72"/>
      <c r="C503" s="72">
        <v>83000000</v>
      </c>
      <c r="D503" s="72" t="s">
        <v>17933</v>
      </c>
      <c r="E503" s="72">
        <v>83010000</v>
      </c>
      <c r="F503" s="72" t="s">
        <v>17933</v>
      </c>
      <c r="G503" s="72">
        <v>83010300</v>
      </c>
      <c r="H503" s="72" t="s">
        <v>18051</v>
      </c>
      <c r="I503" s="72">
        <v>10005345</v>
      </c>
      <c r="J503" s="72" t="s">
        <v>18058</v>
      </c>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2"/>
      <c r="AI503" s="72"/>
      <c r="AJ503" s="72"/>
      <c r="AK503" s="72"/>
      <c r="AL503" s="72"/>
      <c r="AM503" s="72"/>
      <c r="AN503" s="72"/>
      <c r="AO503" s="72"/>
      <c r="AP503" s="72" t="s">
        <v>16648</v>
      </c>
      <c r="AQ503" s="72"/>
      <c r="AR503" s="72"/>
      <c r="AS503" s="72"/>
      <c r="AT503" s="72"/>
      <c r="AU503" s="72"/>
      <c r="AV503" s="72"/>
      <c r="AW503" s="72"/>
      <c r="AX503" s="72"/>
      <c r="AY503" s="72"/>
      <c r="AZ503" s="72"/>
      <c r="BA503" s="72"/>
      <c r="BB503" s="72"/>
      <c r="BC503" s="72"/>
      <c r="BD503" s="72"/>
      <c r="BE503" s="72"/>
      <c r="BF503" s="72"/>
      <c r="BG503" s="72"/>
      <c r="BH503" s="72"/>
      <c r="BI503" s="72"/>
      <c r="BJ503" s="72"/>
      <c r="BK503" s="72" t="s">
        <v>16648</v>
      </c>
      <c r="BL503" s="72"/>
    </row>
    <row r="504" spans="1:64" ht="10.5" x14ac:dyDescent="0.25">
      <c r="A504" s="72"/>
      <c r="B504" s="72"/>
      <c r="C504" s="72">
        <v>83000000</v>
      </c>
      <c r="D504" s="72" t="s">
        <v>17933</v>
      </c>
      <c r="E504" s="72">
        <v>83010000</v>
      </c>
      <c r="F504" s="72" t="s">
        <v>17933</v>
      </c>
      <c r="G504" s="72">
        <v>83010300</v>
      </c>
      <c r="H504" s="72" t="s">
        <v>18051</v>
      </c>
      <c r="I504" s="72">
        <v>10002461</v>
      </c>
      <c r="J504" s="72" t="s">
        <v>18059</v>
      </c>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2"/>
      <c r="AI504" s="72"/>
      <c r="AJ504" s="72"/>
      <c r="AK504" s="72"/>
      <c r="AL504" s="72"/>
      <c r="AM504" s="72"/>
      <c r="AN504" s="72"/>
      <c r="AO504" s="72"/>
      <c r="AP504" s="72" t="s">
        <v>16648</v>
      </c>
      <c r="AQ504" s="72"/>
      <c r="AR504" s="72"/>
      <c r="AS504" s="72"/>
      <c r="AT504" s="72"/>
      <c r="AU504" s="72"/>
      <c r="AV504" s="72"/>
      <c r="AW504" s="72"/>
      <c r="AX504" s="72"/>
      <c r="AY504" s="72"/>
      <c r="AZ504" s="72"/>
      <c r="BA504" s="72"/>
      <c r="BB504" s="72"/>
      <c r="BC504" s="72"/>
      <c r="BD504" s="72"/>
      <c r="BE504" s="72"/>
      <c r="BF504" s="72"/>
      <c r="BG504" s="72"/>
      <c r="BH504" s="72"/>
      <c r="BI504" s="72"/>
      <c r="BJ504" s="72"/>
      <c r="BK504" s="72" t="s">
        <v>16648</v>
      </c>
      <c r="BL504" s="72"/>
    </row>
    <row r="505" spans="1:64" ht="10.5" x14ac:dyDescent="0.25">
      <c r="A505" s="72"/>
      <c r="B505" s="72"/>
      <c r="C505" s="72">
        <v>83000000</v>
      </c>
      <c r="D505" s="72" t="s">
        <v>17933</v>
      </c>
      <c r="E505" s="72">
        <v>83010000</v>
      </c>
      <c r="F505" s="72" t="s">
        <v>17933</v>
      </c>
      <c r="G505" s="72">
        <v>83010300</v>
      </c>
      <c r="H505" s="72" t="s">
        <v>18051</v>
      </c>
      <c r="I505" s="72">
        <v>10007928</v>
      </c>
      <c r="J505" s="72" t="s">
        <v>18060</v>
      </c>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2"/>
      <c r="AI505" s="72"/>
      <c r="AJ505" s="72"/>
      <c r="AK505" s="72"/>
      <c r="AL505" s="72"/>
      <c r="AM505" s="72"/>
      <c r="AN505" s="72"/>
      <c r="AO505" s="72"/>
      <c r="AP505" s="72" t="s">
        <v>16648</v>
      </c>
      <c r="AQ505" s="72"/>
      <c r="AR505" s="72"/>
      <c r="AS505" s="72"/>
      <c r="AT505" s="72"/>
      <c r="AU505" s="72"/>
      <c r="AV505" s="72"/>
      <c r="AW505" s="72"/>
      <c r="AX505" s="72"/>
      <c r="AY505" s="72"/>
      <c r="AZ505" s="72"/>
      <c r="BA505" s="72"/>
      <c r="BB505" s="72"/>
      <c r="BC505" s="72"/>
      <c r="BD505" s="72"/>
      <c r="BE505" s="72"/>
      <c r="BF505" s="72"/>
      <c r="BG505" s="72"/>
      <c r="BH505" s="72"/>
      <c r="BI505" s="72"/>
      <c r="BJ505" s="72"/>
      <c r="BK505" s="72" t="s">
        <v>16648</v>
      </c>
      <c r="BL505" s="72"/>
    </row>
    <row r="506" spans="1:64" ht="10.5" x14ac:dyDescent="0.25">
      <c r="A506" s="72"/>
      <c r="B506" s="72"/>
      <c r="C506" s="72">
        <v>83000000</v>
      </c>
      <c r="D506" s="72" t="s">
        <v>17933</v>
      </c>
      <c r="E506" s="72">
        <v>83010000</v>
      </c>
      <c r="F506" s="72" t="s">
        <v>17933</v>
      </c>
      <c r="G506" s="72">
        <v>83010300</v>
      </c>
      <c r="H506" s="72" t="s">
        <v>18051</v>
      </c>
      <c r="I506" s="72">
        <v>10007929</v>
      </c>
      <c r="J506" s="72" t="s">
        <v>18061</v>
      </c>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2"/>
      <c r="AI506" s="72"/>
      <c r="AJ506" s="72"/>
      <c r="AK506" s="72"/>
      <c r="AL506" s="72"/>
      <c r="AM506" s="72"/>
      <c r="AN506" s="72"/>
      <c r="AO506" s="72"/>
      <c r="AP506" s="72" t="s">
        <v>16648</v>
      </c>
      <c r="AQ506" s="72"/>
      <c r="AR506" s="72"/>
      <c r="AS506" s="72"/>
      <c r="AT506" s="72"/>
      <c r="AU506" s="72"/>
      <c r="AV506" s="72"/>
      <c r="AW506" s="72"/>
      <c r="AX506" s="72"/>
      <c r="AY506" s="72"/>
      <c r="AZ506" s="72"/>
      <c r="BA506" s="72"/>
      <c r="BB506" s="72"/>
      <c r="BC506" s="72"/>
      <c r="BD506" s="72"/>
      <c r="BE506" s="72"/>
      <c r="BF506" s="72"/>
      <c r="BG506" s="72"/>
      <c r="BH506" s="72"/>
      <c r="BI506" s="72"/>
      <c r="BJ506" s="72"/>
      <c r="BK506" s="72" t="s">
        <v>16648</v>
      </c>
      <c r="BL506" s="72"/>
    </row>
    <row r="507" spans="1:64" ht="10.5" x14ac:dyDescent="0.25">
      <c r="A507" s="72"/>
      <c r="B507" s="72"/>
      <c r="C507" s="72">
        <v>83000000</v>
      </c>
      <c r="D507" s="72" t="s">
        <v>17933</v>
      </c>
      <c r="E507" s="72">
        <v>83010000</v>
      </c>
      <c r="F507" s="72" t="s">
        <v>17933</v>
      </c>
      <c r="G507" s="72">
        <v>83010800</v>
      </c>
      <c r="H507" s="72" t="s">
        <v>18062</v>
      </c>
      <c r="I507" s="72">
        <v>10002537</v>
      </c>
      <c r="J507" s="72" t="s">
        <v>18063</v>
      </c>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2"/>
      <c r="AI507" s="72"/>
      <c r="AJ507" s="72"/>
      <c r="AK507" s="72"/>
      <c r="AL507" s="72"/>
      <c r="AM507" s="72"/>
      <c r="AN507" s="72"/>
      <c r="AO507" s="72"/>
      <c r="AP507" s="72" t="s">
        <v>16648</v>
      </c>
      <c r="AQ507" s="72"/>
      <c r="AR507" s="72"/>
      <c r="AS507" s="72"/>
      <c r="AT507" s="72"/>
      <c r="AU507" s="72"/>
      <c r="AV507" s="72"/>
      <c r="AW507" s="72"/>
      <c r="AX507" s="72"/>
      <c r="AY507" s="72"/>
      <c r="AZ507" s="72"/>
      <c r="BA507" s="72"/>
      <c r="BB507" s="72"/>
      <c r="BC507" s="72"/>
      <c r="BD507" s="72"/>
      <c r="BE507" s="72"/>
      <c r="BF507" s="72"/>
      <c r="BG507" s="72"/>
      <c r="BH507" s="72"/>
      <c r="BI507" s="72"/>
      <c r="BJ507" s="72"/>
      <c r="BK507" s="72" t="s">
        <v>16648</v>
      </c>
      <c r="BL507" s="72"/>
    </row>
    <row r="508" spans="1:64" ht="10.5" x14ac:dyDescent="0.25">
      <c r="A508" s="72"/>
      <c r="B508" s="72"/>
      <c r="C508" s="72">
        <v>83000000</v>
      </c>
      <c r="D508" s="72" t="s">
        <v>17933</v>
      </c>
      <c r="E508" s="72">
        <v>83010000</v>
      </c>
      <c r="F508" s="72" t="s">
        <v>17933</v>
      </c>
      <c r="G508" s="72">
        <v>83010800</v>
      </c>
      <c r="H508" s="72" t="s">
        <v>18062</v>
      </c>
      <c r="I508" s="72">
        <v>10002540</v>
      </c>
      <c r="J508" s="72" t="s">
        <v>18064</v>
      </c>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2"/>
      <c r="AI508" s="72"/>
      <c r="AJ508" s="72"/>
      <c r="AK508" s="72"/>
      <c r="AL508" s="72"/>
      <c r="AM508" s="72"/>
      <c r="AN508" s="72"/>
      <c r="AO508" s="72"/>
      <c r="AP508" s="72" t="s">
        <v>16648</v>
      </c>
      <c r="AQ508" s="72"/>
      <c r="AR508" s="72"/>
      <c r="AS508" s="72"/>
      <c r="AT508" s="72"/>
      <c r="AU508" s="72"/>
      <c r="AV508" s="72"/>
      <c r="AW508" s="72"/>
      <c r="AX508" s="72"/>
      <c r="AY508" s="72"/>
      <c r="AZ508" s="72"/>
      <c r="BA508" s="72"/>
      <c r="BB508" s="72"/>
      <c r="BC508" s="72"/>
      <c r="BD508" s="72"/>
      <c r="BE508" s="72"/>
      <c r="BF508" s="72"/>
      <c r="BG508" s="72"/>
      <c r="BH508" s="72"/>
      <c r="BI508" s="72"/>
      <c r="BJ508" s="72"/>
      <c r="BK508" s="72" t="s">
        <v>16648</v>
      </c>
      <c r="BL508" s="72"/>
    </row>
    <row r="509" spans="1:64" ht="10.5" x14ac:dyDescent="0.25">
      <c r="A509" s="72"/>
      <c r="B509" s="72"/>
      <c r="C509" s="72">
        <v>83000000</v>
      </c>
      <c r="D509" s="72" t="s">
        <v>17933</v>
      </c>
      <c r="E509" s="72">
        <v>83010000</v>
      </c>
      <c r="F509" s="72" t="s">
        <v>17933</v>
      </c>
      <c r="G509" s="72">
        <v>83010800</v>
      </c>
      <c r="H509" s="72" t="s">
        <v>18062</v>
      </c>
      <c r="I509" s="72">
        <v>10005721</v>
      </c>
      <c r="J509" s="72" t="s">
        <v>18065</v>
      </c>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2"/>
      <c r="AI509" s="72"/>
      <c r="AJ509" s="72"/>
      <c r="AK509" s="72"/>
      <c r="AL509" s="72"/>
      <c r="AM509" s="72"/>
      <c r="AN509" s="72"/>
      <c r="AO509" s="72"/>
      <c r="AP509" s="72" t="s">
        <v>16648</v>
      </c>
      <c r="AQ509" s="72"/>
      <c r="AR509" s="72"/>
      <c r="AS509" s="72"/>
      <c r="AT509" s="72"/>
      <c r="AU509" s="72"/>
      <c r="AV509" s="72"/>
      <c r="AW509" s="72"/>
      <c r="AX509" s="72"/>
      <c r="AY509" s="72"/>
      <c r="AZ509" s="72"/>
      <c r="BA509" s="72"/>
      <c r="BB509" s="72"/>
      <c r="BC509" s="72"/>
      <c r="BD509" s="72"/>
      <c r="BE509" s="72"/>
      <c r="BF509" s="72"/>
      <c r="BG509" s="72"/>
      <c r="BH509" s="72"/>
      <c r="BI509" s="72"/>
      <c r="BJ509" s="72"/>
      <c r="BK509" s="72" t="s">
        <v>16648</v>
      </c>
      <c r="BL509" s="72"/>
    </row>
    <row r="510" spans="1:64" ht="10.5" x14ac:dyDescent="0.25">
      <c r="A510" s="72"/>
      <c r="B510" s="72"/>
      <c r="C510" s="72">
        <v>83000000</v>
      </c>
      <c r="D510" s="72" t="s">
        <v>17933</v>
      </c>
      <c r="E510" s="72">
        <v>83010000</v>
      </c>
      <c r="F510" s="72" t="s">
        <v>17933</v>
      </c>
      <c r="G510" s="72">
        <v>83010800</v>
      </c>
      <c r="H510" s="72" t="s">
        <v>18062</v>
      </c>
      <c r="I510" s="72">
        <v>10003932</v>
      </c>
      <c r="J510" s="72" t="s">
        <v>18066</v>
      </c>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2"/>
      <c r="AI510" s="72"/>
      <c r="AJ510" s="72"/>
      <c r="AK510" s="72"/>
      <c r="AL510" s="72"/>
      <c r="AM510" s="72"/>
      <c r="AN510" s="72"/>
      <c r="AO510" s="72"/>
      <c r="AP510" s="72" t="s">
        <v>16648</v>
      </c>
      <c r="AQ510" s="72"/>
      <c r="AR510" s="72"/>
      <c r="AS510" s="72"/>
      <c r="AT510" s="72"/>
      <c r="AU510" s="72"/>
      <c r="AV510" s="72"/>
      <c r="AW510" s="72"/>
      <c r="AX510" s="72"/>
      <c r="AY510" s="72"/>
      <c r="AZ510" s="72"/>
      <c r="BA510" s="72"/>
      <c r="BB510" s="72"/>
      <c r="BC510" s="72"/>
      <c r="BD510" s="72"/>
      <c r="BE510" s="72"/>
      <c r="BF510" s="72"/>
      <c r="BG510" s="72"/>
      <c r="BH510" s="72"/>
      <c r="BI510" s="72"/>
      <c r="BJ510" s="72"/>
      <c r="BK510" s="72" t="s">
        <v>16648</v>
      </c>
      <c r="BL510" s="72"/>
    </row>
    <row r="511" spans="1:64" ht="10.5" x14ac:dyDescent="0.25">
      <c r="A511" s="72"/>
      <c r="B511" s="72"/>
      <c r="C511" s="72">
        <v>83000000</v>
      </c>
      <c r="D511" s="72" t="s">
        <v>17933</v>
      </c>
      <c r="E511" s="72">
        <v>83010000</v>
      </c>
      <c r="F511" s="72" t="s">
        <v>17933</v>
      </c>
      <c r="G511" s="72">
        <v>83010800</v>
      </c>
      <c r="H511" s="72" t="s">
        <v>18062</v>
      </c>
      <c r="I511" s="72">
        <v>10003933</v>
      </c>
      <c r="J511" s="72" t="s">
        <v>18067</v>
      </c>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2"/>
      <c r="AI511" s="72"/>
      <c r="AJ511" s="72"/>
      <c r="AK511" s="72"/>
      <c r="AL511" s="72"/>
      <c r="AM511" s="72"/>
      <c r="AN511" s="72"/>
      <c r="AO511" s="72"/>
      <c r="AP511" s="72" t="s">
        <v>16648</v>
      </c>
      <c r="AQ511" s="72"/>
      <c r="AR511" s="72"/>
      <c r="AS511" s="72"/>
      <c r="AT511" s="72"/>
      <c r="AU511" s="72"/>
      <c r="AV511" s="72"/>
      <c r="AW511" s="72"/>
      <c r="AX511" s="72"/>
      <c r="AY511" s="72"/>
      <c r="AZ511" s="72"/>
      <c r="BA511" s="72"/>
      <c r="BB511" s="72"/>
      <c r="BC511" s="72"/>
      <c r="BD511" s="72"/>
      <c r="BE511" s="72"/>
      <c r="BF511" s="72"/>
      <c r="BG511" s="72"/>
      <c r="BH511" s="72"/>
      <c r="BI511" s="72"/>
      <c r="BJ511" s="72"/>
      <c r="BK511" s="72" t="s">
        <v>16648</v>
      </c>
      <c r="BL511" s="72"/>
    </row>
    <row r="512" spans="1:64" ht="10.5" x14ac:dyDescent="0.25">
      <c r="A512" s="72"/>
      <c r="B512" s="72"/>
      <c r="C512" s="72">
        <v>83000000</v>
      </c>
      <c r="D512" s="72" t="s">
        <v>17933</v>
      </c>
      <c r="E512" s="72">
        <v>83010000</v>
      </c>
      <c r="F512" s="72" t="s">
        <v>17933</v>
      </c>
      <c r="G512" s="72">
        <v>83010800</v>
      </c>
      <c r="H512" s="72" t="s">
        <v>18062</v>
      </c>
      <c r="I512" s="72">
        <v>10002538</v>
      </c>
      <c r="J512" s="72" t="s">
        <v>18068</v>
      </c>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2"/>
      <c r="AI512" s="72"/>
      <c r="AJ512" s="72"/>
      <c r="AK512" s="72"/>
      <c r="AL512" s="72"/>
      <c r="AM512" s="72"/>
      <c r="AN512" s="72"/>
      <c r="AO512" s="72"/>
      <c r="AP512" s="72" t="s">
        <v>16648</v>
      </c>
      <c r="AQ512" s="72"/>
      <c r="AR512" s="72"/>
      <c r="AS512" s="72"/>
      <c r="AT512" s="72"/>
      <c r="AU512" s="72"/>
      <c r="AV512" s="72"/>
      <c r="AW512" s="72"/>
      <c r="AX512" s="72"/>
      <c r="AY512" s="72"/>
      <c r="AZ512" s="72"/>
      <c r="BA512" s="72"/>
      <c r="BB512" s="72"/>
      <c r="BC512" s="72"/>
      <c r="BD512" s="72"/>
      <c r="BE512" s="72"/>
      <c r="BF512" s="72"/>
      <c r="BG512" s="72"/>
      <c r="BH512" s="72"/>
      <c r="BI512" s="72"/>
      <c r="BJ512" s="72"/>
      <c r="BK512" s="72" t="s">
        <v>16648</v>
      </c>
      <c r="BL512" s="72"/>
    </row>
    <row r="513" spans="1:64" ht="10.5" x14ac:dyDescent="0.25">
      <c r="A513" s="72"/>
      <c r="B513" s="72"/>
      <c r="C513" s="72">
        <v>83000000</v>
      </c>
      <c r="D513" s="72" t="s">
        <v>17933</v>
      </c>
      <c r="E513" s="72">
        <v>83010000</v>
      </c>
      <c r="F513" s="72" t="s">
        <v>17933</v>
      </c>
      <c r="G513" s="72">
        <v>83010800</v>
      </c>
      <c r="H513" s="72" t="s">
        <v>18062</v>
      </c>
      <c r="I513" s="72">
        <v>10005424</v>
      </c>
      <c r="J513" s="72" t="s">
        <v>18069</v>
      </c>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2"/>
      <c r="AI513" s="72"/>
      <c r="AJ513" s="72"/>
      <c r="AK513" s="72"/>
      <c r="AL513" s="72"/>
      <c r="AM513" s="72"/>
      <c r="AN513" s="72"/>
      <c r="AO513" s="72"/>
      <c r="AP513" s="72" t="s">
        <v>16648</v>
      </c>
      <c r="AQ513" s="72"/>
      <c r="AR513" s="72"/>
      <c r="AS513" s="72"/>
      <c r="AT513" s="72"/>
      <c r="AU513" s="72"/>
      <c r="AV513" s="72"/>
      <c r="AW513" s="72"/>
      <c r="AX513" s="72"/>
      <c r="AY513" s="72"/>
      <c r="AZ513" s="72"/>
      <c r="BA513" s="72"/>
      <c r="BB513" s="72"/>
      <c r="BC513" s="72"/>
      <c r="BD513" s="72"/>
      <c r="BE513" s="72"/>
      <c r="BF513" s="72"/>
      <c r="BG513" s="72"/>
      <c r="BH513" s="72"/>
      <c r="BI513" s="72"/>
      <c r="BJ513" s="72"/>
      <c r="BK513" s="72" t="s">
        <v>16648</v>
      </c>
      <c r="BL513" s="72"/>
    </row>
    <row r="514" spans="1:64" ht="10.5" x14ac:dyDescent="0.25">
      <c r="A514" s="72"/>
      <c r="B514" s="72"/>
      <c r="C514" s="72">
        <v>83000000</v>
      </c>
      <c r="D514" s="72" t="s">
        <v>17933</v>
      </c>
      <c r="E514" s="72">
        <v>83010000</v>
      </c>
      <c r="F514" s="72" t="s">
        <v>17933</v>
      </c>
      <c r="G514" s="72">
        <v>83010800</v>
      </c>
      <c r="H514" s="72" t="s">
        <v>18062</v>
      </c>
      <c r="I514" s="72">
        <v>10002536</v>
      </c>
      <c r="J514" s="72" t="s">
        <v>18070</v>
      </c>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2"/>
      <c r="AI514" s="72"/>
      <c r="AJ514" s="72"/>
      <c r="AK514" s="72"/>
      <c r="AL514" s="72"/>
      <c r="AM514" s="72"/>
      <c r="AN514" s="72"/>
      <c r="AO514" s="72"/>
      <c r="AP514" s="72" t="s">
        <v>16648</v>
      </c>
      <c r="AQ514" s="72"/>
      <c r="AR514" s="72"/>
      <c r="AS514" s="72"/>
      <c r="AT514" s="72"/>
      <c r="AU514" s="72"/>
      <c r="AV514" s="72"/>
      <c r="AW514" s="72"/>
      <c r="AX514" s="72"/>
      <c r="AY514" s="72"/>
      <c r="AZ514" s="72"/>
      <c r="BA514" s="72"/>
      <c r="BB514" s="72"/>
      <c r="BC514" s="72"/>
      <c r="BD514" s="72"/>
      <c r="BE514" s="72"/>
      <c r="BF514" s="72"/>
      <c r="BG514" s="72"/>
      <c r="BH514" s="72"/>
      <c r="BI514" s="72"/>
      <c r="BJ514" s="72"/>
      <c r="BK514" s="72" t="s">
        <v>16648</v>
      </c>
      <c r="BL514" s="72"/>
    </row>
    <row r="515" spans="1:64" ht="10.5" x14ac:dyDescent="0.25">
      <c r="A515" s="72"/>
      <c r="B515" s="72"/>
      <c r="C515" s="72">
        <v>83000000</v>
      </c>
      <c r="D515" s="72" t="s">
        <v>17933</v>
      </c>
      <c r="E515" s="72">
        <v>83010000</v>
      </c>
      <c r="F515" s="72" t="s">
        <v>17933</v>
      </c>
      <c r="G515" s="72">
        <v>83010800</v>
      </c>
      <c r="H515" s="72" t="s">
        <v>18062</v>
      </c>
      <c r="I515" s="72">
        <v>10007958</v>
      </c>
      <c r="J515" s="72" t="s">
        <v>18071</v>
      </c>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2"/>
      <c r="AI515" s="72"/>
      <c r="AJ515" s="72"/>
      <c r="AK515" s="72"/>
      <c r="AL515" s="72"/>
      <c r="AM515" s="72"/>
      <c r="AN515" s="72"/>
      <c r="AO515" s="72"/>
      <c r="AP515" s="72" t="s">
        <v>16648</v>
      </c>
      <c r="AQ515" s="72"/>
      <c r="AR515" s="72"/>
      <c r="AS515" s="72"/>
      <c r="AT515" s="72"/>
      <c r="AU515" s="72"/>
      <c r="AV515" s="72"/>
      <c r="AW515" s="72"/>
      <c r="AX515" s="72"/>
      <c r="AY515" s="72"/>
      <c r="AZ515" s="72"/>
      <c r="BA515" s="72"/>
      <c r="BB515" s="72"/>
      <c r="BC515" s="72"/>
      <c r="BD515" s="72"/>
      <c r="BE515" s="72"/>
      <c r="BF515" s="72"/>
      <c r="BG515" s="72"/>
      <c r="BH515" s="72"/>
      <c r="BI515" s="72"/>
      <c r="BJ515" s="72"/>
      <c r="BK515" s="72" t="s">
        <v>16648</v>
      </c>
      <c r="BL515" s="72"/>
    </row>
    <row r="516" spans="1:64" ht="10.5" x14ac:dyDescent="0.25">
      <c r="A516" s="72"/>
      <c r="B516" s="72"/>
      <c r="C516" s="72">
        <v>83000000</v>
      </c>
      <c r="D516" s="72" t="s">
        <v>17933</v>
      </c>
      <c r="E516" s="72">
        <v>83010000</v>
      </c>
      <c r="F516" s="72" t="s">
        <v>17933</v>
      </c>
      <c r="G516" s="72">
        <v>83011000</v>
      </c>
      <c r="H516" s="72" t="s">
        <v>18072</v>
      </c>
      <c r="I516" s="72">
        <v>10006793</v>
      </c>
      <c r="J516" s="72" t="s">
        <v>18073</v>
      </c>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2"/>
      <c r="AI516" s="72"/>
      <c r="AJ516" s="72"/>
      <c r="AK516" s="72"/>
      <c r="AL516" s="72"/>
      <c r="AM516" s="72"/>
      <c r="AN516" s="72"/>
      <c r="AO516" s="72"/>
      <c r="AP516" s="72" t="s">
        <v>16648</v>
      </c>
      <c r="AQ516" s="72"/>
      <c r="AR516" s="72"/>
      <c r="AS516" s="72"/>
      <c r="AT516" s="72"/>
      <c r="AU516" s="72"/>
      <c r="AV516" s="72"/>
      <c r="AW516" s="72"/>
      <c r="AX516" s="72"/>
      <c r="AY516" s="72"/>
      <c r="AZ516" s="72"/>
      <c r="BA516" s="72"/>
      <c r="BB516" s="72"/>
      <c r="BC516" s="72"/>
      <c r="BD516" s="72"/>
      <c r="BE516" s="72"/>
      <c r="BF516" s="72"/>
      <c r="BG516" s="72"/>
      <c r="BH516" s="72"/>
      <c r="BI516" s="72"/>
      <c r="BJ516" s="72"/>
      <c r="BK516" s="72" t="s">
        <v>16648</v>
      </c>
      <c r="BL516" s="72"/>
    </row>
    <row r="517" spans="1:64" ht="10.5" x14ac:dyDescent="0.25">
      <c r="A517" s="72"/>
      <c r="B517" s="72"/>
      <c r="C517" s="72">
        <v>83000000</v>
      </c>
      <c r="D517" s="72" t="s">
        <v>17933</v>
      </c>
      <c r="E517" s="72">
        <v>83010000</v>
      </c>
      <c r="F517" s="72" t="s">
        <v>17933</v>
      </c>
      <c r="G517" s="72">
        <v>83011000</v>
      </c>
      <c r="H517" s="72" t="s">
        <v>18072</v>
      </c>
      <c r="I517" s="72">
        <v>10005428</v>
      </c>
      <c r="J517" s="72" t="s">
        <v>18074</v>
      </c>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2"/>
      <c r="AI517" s="72"/>
      <c r="AJ517" s="72"/>
      <c r="AK517" s="72"/>
      <c r="AL517" s="72"/>
      <c r="AM517" s="72"/>
      <c r="AN517" s="72"/>
      <c r="AO517" s="72"/>
      <c r="AP517" s="72" t="s">
        <v>16648</v>
      </c>
      <c r="AQ517" s="72"/>
      <c r="AR517" s="72"/>
      <c r="AS517" s="72"/>
      <c r="AT517" s="72"/>
      <c r="AU517" s="72"/>
      <c r="AV517" s="72"/>
      <c r="AW517" s="72"/>
      <c r="AX517" s="72"/>
      <c r="AY517" s="72"/>
      <c r="AZ517" s="72"/>
      <c r="BA517" s="72"/>
      <c r="BB517" s="72"/>
      <c r="BC517" s="72"/>
      <c r="BD517" s="72"/>
      <c r="BE517" s="72"/>
      <c r="BF517" s="72"/>
      <c r="BG517" s="72"/>
      <c r="BH517" s="72"/>
      <c r="BI517" s="72"/>
      <c r="BJ517" s="72"/>
      <c r="BK517" s="72" t="s">
        <v>16648</v>
      </c>
      <c r="BL517" s="72"/>
    </row>
    <row r="518" spans="1:64" ht="10.5" x14ac:dyDescent="0.25">
      <c r="A518" s="72"/>
      <c r="B518" s="72"/>
      <c r="C518" s="72">
        <v>83000000</v>
      </c>
      <c r="D518" s="72" t="s">
        <v>17933</v>
      </c>
      <c r="E518" s="72">
        <v>83010000</v>
      </c>
      <c r="F518" s="72" t="s">
        <v>17933</v>
      </c>
      <c r="G518" s="72">
        <v>83011000</v>
      </c>
      <c r="H518" s="72" t="s">
        <v>18072</v>
      </c>
      <c r="I518" s="72">
        <v>10003939</v>
      </c>
      <c r="J518" s="72" t="s">
        <v>18075</v>
      </c>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2"/>
      <c r="AI518" s="72"/>
      <c r="AJ518" s="72"/>
      <c r="AK518" s="72"/>
      <c r="AL518" s="72"/>
      <c r="AM518" s="72"/>
      <c r="AN518" s="72"/>
      <c r="AO518" s="72"/>
      <c r="AP518" s="72" t="s">
        <v>16648</v>
      </c>
      <c r="AQ518" s="72"/>
      <c r="AR518" s="72"/>
      <c r="AS518" s="72"/>
      <c r="AT518" s="72"/>
      <c r="AU518" s="72"/>
      <c r="AV518" s="72"/>
      <c r="AW518" s="72"/>
      <c r="AX518" s="72"/>
      <c r="AY518" s="72"/>
      <c r="AZ518" s="72"/>
      <c r="BA518" s="72"/>
      <c r="BB518" s="72"/>
      <c r="BC518" s="72"/>
      <c r="BD518" s="72"/>
      <c r="BE518" s="72"/>
      <c r="BF518" s="72"/>
      <c r="BG518" s="72"/>
      <c r="BH518" s="72"/>
      <c r="BI518" s="72"/>
      <c r="BJ518" s="72"/>
      <c r="BK518" s="72" t="s">
        <v>16648</v>
      </c>
      <c r="BL518" s="72"/>
    </row>
    <row r="519" spans="1:64" ht="10.5" x14ac:dyDescent="0.25">
      <c r="A519" s="72"/>
      <c r="B519" s="72"/>
      <c r="C519" s="72">
        <v>83000000</v>
      </c>
      <c r="D519" s="72" t="s">
        <v>17933</v>
      </c>
      <c r="E519" s="72">
        <v>83010000</v>
      </c>
      <c r="F519" s="72" t="s">
        <v>17933</v>
      </c>
      <c r="G519" s="72">
        <v>83011000</v>
      </c>
      <c r="H519" s="72" t="s">
        <v>18072</v>
      </c>
      <c r="I519" s="72">
        <v>10003934</v>
      </c>
      <c r="J519" s="72" t="s">
        <v>18076</v>
      </c>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2"/>
      <c r="AI519" s="72"/>
      <c r="AJ519" s="72"/>
      <c r="AK519" s="72"/>
      <c r="AL519" s="72"/>
      <c r="AM519" s="72"/>
      <c r="AN519" s="72"/>
      <c r="AO519" s="72"/>
      <c r="AP519" s="72" t="s">
        <v>16648</v>
      </c>
      <c r="AQ519" s="72"/>
      <c r="AR519" s="72"/>
      <c r="AS519" s="72"/>
      <c r="AT519" s="72"/>
      <c r="AU519" s="72"/>
      <c r="AV519" s="72"/>
      <c r="AW519" s="72"/>
      <c r="AX519" s="72"/>
      <c r="AY519" s="72"/>
      <c r="AZ519" s="72"/>
      <c r="BA519" s="72"/>
      <c r="BB519" s="72"/>
      <c r="BC519" s="72"/>
      <c r="BD519" s="72"/>
      <c r="BE519" s="72"/>
      <c r="BF519" s="72"/>
      <c r="BG519" s="72"/>
      <c r="BH519" s="72"/>
      <c r="BI519" s="72"/>
      <c r="BJ519" s="72"/>
      <c r="BK519" s="72" t="s">
        <v>16648</v>
      </c>
      <c r="BL519" s="72"/>
    </row>
    <row r="520" spans="1:64" ht="10.5" x14ac:dyDescent="0.25">
      <c r="A520" s="72"/>
      <c r="B520" s="72"/>
      <c r="C520" s="72">
        <v>83000000</v>
      </c>
      <c r="D520" s="72" t="s">
        <v>17933</v>
      </c>
      <c r="E520" s="72">
        <v>83010000</v>
      </c>
      <c r="F520" s="72" t="s">
        <v>17933</v>
      </c>
      <c r="G520" s="72">
        <v>83011000</v>
      </c>
      <c r="H520" s="72" t="s">
        <v>18072</v>
      </c>
      <c r="I520" s="72">
        <v>10005431</v>
      </c>
      <c r="J520" s="72" t="s">
        <v>18077</v>
      </c>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2"/>
      <c r="AI520" s="72"/>
      <c r="AJ520" s="72"/>
      <c r="AK520" s="72"/>
      <c r="AL520" s="72"/>
      <c r="AM520" s="72"/>
      <c r="AN520" s="72"/>
      <c r="AO520" s="72"/>
      <c r="AP520" s="72" t="s">
        <v>16648</v>
      </c>
      <c r="AQ520" s="72"/>
      <c r="AR520" s="72"/>
      <c r="AS520" s="72"/>
      <c r="AT520" s="72"/>
      <c r="AU520" s="72"/>
      <c r="AV520" s="72"/>
      <c r="AW520" s="72"/>
      <c r="AX520" s="72"/>
      <c r="AY520" s="72"/>
      <c r="AZ520" s="72"/>
      <c r="BA520" s="72"/>
      <c r="BB520" s="72"/>
      <c r="BC520" s="72"/>
      <c r="BD520" s="72"/>
      <c r="BE520" s="72"/>
      <c r="BF520" s="72"/>
      <c r="BG520" s="72"/>
      <c r="BH520" s="72"/>
      <c r="BI520" s="72"/>
      <c r="BJ520" s="72"/>
      <c r="BK520" s="72" t="s">
        <v>16648</v>
      </c>
      <c r="BL520" s="72"/>
    </row>
    <row r="521" spans="1:64" ht="10.5" x14ac:dyDescent="0.25">
      <c r="A521" s="72"/>
      <c r="B521" s="72"/>
      <c r="C521" s="72">
        <v>83000000</v>
      </c>
      <c r="D521" s="72" t="s">
        <v>17933</v>
      </c>
      <c r="E521" s="72">
        <v>83010000</v>
      </c>
      <c r="F521" s="72" t="s">
        <v>17933</v>
      </c>
      <c r="G521" s="72">
        <v>83011000</v>
      </c>
      <c r="H521" s="72" t="s">
        <v>18072</v>
      </c>
      <c r="I521" s="72">
        <v>10005432</v>
      </c>
      <c r="J521" s="72" t="s">
        <v>18078</v>
      </c>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2"/>
      <c r="AI521" s="72"/>
      <c r="AJ521" s="72"/>
      <c r="AK521" s="72"/>
      <c r="AL521" s="72"/>
      <c r="AM521" s="72"/>
      <c r="AN521" s="72"/>
      <c r="AO521" s="72"/>
      <c r="AP521" s="72" t="s">
        <v>16648</v>
      </c>
      <c r="AQ521" s="72"/>
      <c r="AR521" s="72"/>
      <c r="AS521" s="72"/>
      <c r="AT521" s="72"/>
      <c r="AU521" s="72"/>
      <c r="AV521" s="72"/>
      <c r="AW521" s="72"/>
      <c r="AX521" s="72"/>
      <c r="AY521" s="72"/>
      <c r="AZ521" s="72"/>
      <c r="BA521" s="72"/>
      <c r="BB521" s="72"/>
      <c r="BC521" s="72"/>
      <c r="BD521" s="72"/>
      <c r="BE521" s="72"/>
      <c r="BF521" s="72"/>
      <c r="BG521" s="72"/>
      <c r="BH521" s="72"/>
      <c r="BI521" s="72"/>
      <c r="BJ521" s="72"/>
      <c r="BK521" s="72" t="s">
        <v>16648</v>
      </c>
      <c r="BL521" s="72"/>
    </row>
    <row r="522" spans="1:64" ht="10.5" x14ac:dyDescent="0.25">
      <c r="A522" s="72"/>
      <c r="B522" s="72"/>
      <c r="C522" s="72">
        <v>83000000</v>
      </c>
      <c r="D522" s="72" t="s">
        <v>17933</v>
      </c>
      <c r="E522" s="72">
        <v>83010000</v>
      </c>
      <c r="F522" s="72" t="s">
        <v>17933</v>
      </c>
      <c r="G522" s="72">
        <v>83011000</v>
      </c>
      <c r="H522" s="72" t="s">
        <v>18072</v>
      </c>
      <c r="I522" s="72">
        <v>10002512</v>
      </c>
      <c r="J522" s="72" t="s">
        <v>18079</v>
      </c>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2"/>
      <c r="AI522" s="72"/>
      <c r="AJ522" s="72"/>
      <c r="AK522" s="72"/>
      <c r="AL522" s="72"/>
      <c r="AM522" s="72"/>
      <c r="AN522" s="72"/>
      <c r="AO522" s="72"/>
      <c r="AP522" s="72" t="s">
        <v>16648</v>
      </c>
      <c r="AQ522" s="72"/>
      <c r="AR522" s="72"/>
      <c r="AS522" s="72"/>
      <c r="AT522" s="72"/>
      <c r="AU522" s="72"/>
      <c r="AV522" s="72"/>
      <c r="AW522" s="72"/>
      <c r="AX522" s="72"/>
      <c r="AY522" s="72"/>
      <c r="AZ522" s="72"/>
      <c r="BA522" s="72"/>
      <c r="BB522" s="72"/>
      <c r="BC522" s="72"/>
      <c r="BD522" s="72"/>
      <c r="BE522" s="72"/>
      <c r="BF522" s="72"/>
      <c r="BG522" s="72"/>
      <c r="BH522" s="72"/>
      <c r="BI522" s="72"/>
      <c r="BJ522" s="72"/>
      <c r="BK522" s="72" t="s">
        <v>16648</v>
      </c>
      <c r="BL522" s="72"/>
    </row>
    <row r="523" spans="1:64" ht="10.5" x14ac:dyDescent="0.25">
      <c r="A523" s="72"/>
      <c r="B523" s="72"/>
      <c r="C523" s="72">
        <v>83000000</v>
      </c>
      <c r="D523" s="72" t="s">
        <v>17933</v>
      </c>
      <c r="E523" s="72">
        <v>83010000</v>
      </c>
      <c r="F523" s="72" t="s">
        <v>17933</v>
      </c>
      <c r="G523" s="72">
        <v>83011000</v>
      </c>
      <c r="H523" s="72" t="s">
        <v>18072</v>
      </c>
      <c r="I523" s="72">
        <v>10005425</v>
      </c>
      <c r="J523" s="72" t="s">
        <v>18080</v>
      </c>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2"/>
      <c r="AI523" s="72"/>
      <c r="AJ523" s="72"/>
      <c r="AK523" s="72"/>
      <c r="AL523" s="72"/>
      <c r="AM523" s="72"/>
      <c r="AN523" s="72"/>
      <c r="AO523" s="72"/>
      <c r="AP523" s="72" t="s">
        <v>16648</v>
      </c>
      <c r="AQ523" s="72"/>
      <c r="AR523" s="72"/>
      <c r="AS523" s="72"/>
      <c r="AT523" s="72"/>
      <c r="AU523" s="72"/>
      <c r="AV523" s="72"/>
      <c r="AW523" s="72"/>
      <c r="AX523" s="72"/>
      <c r="AY523" s="72"/>
      <c r="AZ523" s="72"/>
      <c r="BA523" s="72"/>
      <c r="BB523" s="72"/>
      <c r="BC523" s="72"/>
      <c r="BD523" s="72"/>
      <c r="BE523" s="72"/>
      <c r="BF523" s="72"/>
      <c r="BG523" s="72"/>
      <c r="BH523" s="72"/>
      <c r="BI523" s="72"/>
      <c r="BJ523" s="72"/>
      <c r="BK523" s="72" t="s">
        <v>16648</v>
      </c>
      <c r="BL523" s="72"/>
    </row>
    <row r="524" spans="1:64" ht="10.5" x14ac:dyDescent="0.25">
      <c r="A524" s="72"/>
      <c r="B524" s="72"/>
      <c r="C524" s="72">
        <v>83000000</v>
      </c>
      <c r="D524" s="72" t="s">
        <v>17933</v>
      </c>
      <c r="E524" s="72">
        <v>83010000</v>
      </c>
      <c r="F524" s="72" t="s">
        <v>17933</v>
      </c>
      <c r="G524" s="72">
        <v>83011000</v>
      </c>
      <c r="H524" s="72" t="s">
        <v>18072</v>
      </c>
      <c r="I524" s="72">
        <v>10002507</v>
      </c>
      <c r="J524" s="72" t="s">
        <v>18081</v>
      </c>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2"/>
      <c r="AI524" s="72"/>
      <c r="AJ524" s="72"/>
      <c r="AK524" s="72"/>
      <c r="AL524" s="72"/>
      <c r="AM524" s="72"/>
      <c r="AN524" s="72"/>
      <c r="AO524" s="72"/>
      <c r="AP524" s="72" t="s">
        <v>16648</v>
      </c>
      <c r="AQ524" s="72"/>
      <c r="AR524" s="72"/>
      <c r="AS524" s="72"/>
      <c r="AT524" s="72"/>
      <c r="AU524" s="72"/>
      <c r="AV524" s="72"/>
      <c r="AW524" s="72"/>
      <c r="AX524" s="72"/>
      <c r="AY524" s="72"/>
      <c r="AZ524" s="72"/>
      <c r="BA524" s="72"/>
      <c r="BB524" s="72"/>
      <c r="BC524" s="72"/>
      <c r="BD524" s="72"/>
      <c r="BE524" s="72"/>
      <c r="BF524" s="72"/>
      <c r="BG524" s="72"/>
      <c r="BH524" s="72"/>
      <c r="BI524" s="72"/>
      <c r="BJ524" s="72"/>
      <c r="BK524" s="72" t="s">
        <v>16648</v>
      </c>
      <c r="BL524" s="72"/>
    </row>
    <row r="525" spans="1:64" ht="10.5" x14ac:dyDescent="0.25">
      <c r="A525" s="72"/>
      <c r="B525" s="72"/>
      <c r="C525" s="72">
        <v>83000000</v>
      </c>
      <c r="D525" s="72" t="s">
        <v>17933</v>
      </c>
      <c r="E525" s="72">
        <v>83010000</v>
      </c>
      <c r="F525" s="72" t="s">
        <v>17933</v>
      </c>
      <c r="G525" s="72">
        <v>83012600</v>
      </c>
      <c r="H525" s="72" t="s">
        <v>18082</v>
      </c>
      <c r="I525" s="72">
        <v>10006998</v>
      </c>
      <c r="J525" s="72" t="s">
        <v>18083</v>
      </c>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2"/>
      <c r="AI525" s="72"/>
      <c r="AJ525" s="72"/>
      <c r="AK525" s="72"/>
      <c r="AL525" s="72"/>
      <c r="AM525" s="72"/>
      <c r="AN525" s="72"/>
      <c r="AO525" s="72"/>
      <c r="AP525" s="72" t="s">
        <v>16648</v>
      </c>
      <c r="AQ525" s="72"/>
      <c r="AR525" s="72"/>
      <c r="AS525" s="72"/>
      <c r="AT525" s="72"/>
      <c r="AU525" s="72"/>
      <c r="AV525" s="72"/>
      <c r="AW525" s="72"/>
      <c r="AX525" s="72"/>
      <c r="AY525" s="72"/>
      <c r="AZ525" s="72"/>
      <c r="BA525" s="72"/>
      <c r="BB525" s="72"/>
      <c r="BC525" s="72"/>
      <c r="BD525" s="72"/>
      <c r="BE525" s="72"/>
      <c r="BF525" s="72"/>
      <c r="BG525" s="72"/>
      <c r="BH525" s="72"/>
      <c r="BI525" s="72"/>
      <c r="BJ525" s="72"/>
      <c r="BK525" s="72" t="s">
        <v>16648</v>
      </c>
      <c r="BL525" s="72"/>
    </row>
    <row r="526" spans="1:64" ht="10.5" x14ac:dyDescent="0.25">
      <c r="A526" s="72"/>
      <c r="B526" s="72"/>
      <c r="C526" s="72">
        <v>83000000</v>
      </c>
      <c r="D526" s="72" t="s">
        <v>17933</v>
      </c>
      <c r="E526" s="72">
        <v>83010000</v>
      </c>
      <c r="F526" s="72" t="s">
        <v>17933</v>
      </c>
      <c r="G526" s="72">
        <v>83012600</v>
      </c>
      <c r="H526" s="72" t="s">
        <v>18082</v>
      </c>
      <c r="I526" s="72">
        <v>10007000</v>
      </c>
      <c r="J526" s="72" t="s">
        <v>18084</v>
      </c>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2"/>
      <c r="AI526" s="72"/>
      <c r="AJ526" s="72"/>
      <c r="AK526" s="72"/>
      <c r="AL526" s="72"/>
      <c r="AM526" s="72"/>
      <c r="AN526" s="72"/>
      <c r="AO526" s="72"/>
      <c r="AP526" s="72" t="s">
        <v>16648</v>
      </c>
      <c r="AQ526" s="72"/>
      <c r="AR526" s="72"/>
      <c r="AS526" s="72"/>
      <c r="AT526" s="72"/>
      <c r="AU526" s="72"/>
      <c r="AV526" s="72"/>
      <c r="AW526" s="72"/>
      <c r="AX526" s="72"/>
      <c r="AY526" s="72"/>
      <c r="AZ526" s="72"/>
      <c r="BA526" s="72"/>
      <c r="BB526" s="72"/>
      <c r="BC526" s="72"/>
      <c r="BD526" s="72"/>
      <c r="BE526" s="72"/>
      <c r="BF526" s="72"/>
      <c r="BG526" s="72"/>
      <c r="BH526" s="72"/>
      <c r="BI526" s="72"/>
      <c r="BJ526" s="72"/>
      <c r="BK526" s="72" t="s">
        <v>16648</v>
      </c>
      <c r="BL526" s="72"/>
    </row>
    <row r="527" spans="1:64" ht="10.5" x14ac:dyDescent="0.25">
      <c r="A527" s="72"/>
      <c r="B527" s="72"/>
      <c r="C527" s="72">
        <v>83000000</v>
      </c>
      <c r="D527" s="72" t="s">
        <v>17933</v>
      </c>
      <c r="E527" s="72">
        <v>83010000</v>
      </c>
      <c r="F527" s="72" t="s">
        <v>17933</v>
      </c>
      <c r="G527" s="72">
        <v>83012600</v>
      </c>
      <c r="H527" s="72" t="s">
        <v>18082</v>
      </c>
      <c r="I527" s="72">
        <v>10006999</v>
      </c>
      <c r="J527" s="72" t="s">
        <v>18085</v>
      </c>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2"/>
      <c r="AI527" s="72"/>
      <c r="AJ527" s="72"/>
      <c r="AK527" s="72"/>
      <c r="AL527" s="72"/>
      <c r="AM527" s="72"/>
      <c r="AN527" s="72"/>
      <c r="AO527" s="72"/>
      <c r="AP527" s="72" t="s">
        <v>16648</v>
      </c>
      <c r="AQ527" s="72"/>
      <c r="AR527" s="72"/>
      <c r="AS527" s="72"/>
      <c r="AT527" s="72"/>
      <c r="AU527" s="72"/>
      <c r="AV527" s="72"/>
      <c r="AW527" s="72"/>
      <c r="AX527" s="72"/>
      <c r="AY527" s="72"/>
      <c r="AZ527" s="72"/>
      <c r="BA527" s="72"/>
      <c r="BB527" s="72"/>
      <c r="BC527" s="72"/>
      <c r="BD527" s="72"/>
      <c r="BE527" s="72"/>
      <c r="BF527" s="72"/>
      <c r="BG527" s="72"/>
      <c r="BH527" s="72"/>
      <c r="BI527" s="72"/>
      <c r="BJ527" s="72"/>
      <c r="BK527" s="72" t="s">
        <v>16648</v>
      </c>
      <c r="BL527" s="72"/>
    </row>
    <row r="528" spans="1:64" ht="10.5" x14ac:dyDescent="0.25">
      <c r="A528" s="72"/>
      <c r="B528" s="72"/>
      <c r="C528" s="72">
        <v>83000000</v>
      </c>
      <c r="D528" s="72" t="s">
        <v>17933</v>
      </c>
      <c r="E528" s="72">
        <v>83010000</v>
      </c>
      <c r="F528" s="72" t="s">
        <v>17933</v>
      </c>
      <c r="G528" s="72">
        <v>83010400</v>
      </c>
      <c r="H528" s="72" t="s">
        <v>18086</v>
      </c>
      <c r="I528" s="72">
        <v>10005805</v>
      </c>
      <c r="J528" s="72" t="s">
        <v>18087</v>
      </c>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2"/>
      <c r="AI528" s="72"/>
      <c r="AJ528" s="72"/>
      <c r="AK528" s="72"/>
      <c r="AL528" s="72"/>
      <c r="AM528" s="72"/>
      <c r="AN528" s="72"/>
      <c r="AO528" s="72"/>
      <c r="AP528" s="72" t="s">
        <v>16648</v>
      </c>
      <c r="AQ528" s="72"/>
      <c r="AR528" s="72"/>
      <c r="AS528" s="72"/>
      <c r="AT528" s="72"/>
      <c r="AU528" s="72"/>
      <c r="AV528" s="72"/>
      <c r="AW528" s="72"/>
      <c r="AX528" s="72"/>
      <c r="AY528" s="72"/>
      <c r="AZ528" s="72"/>
      <c r="BA528" s="72"/>
      <c r="BB528" s="72"/>
      <c r="BC528" s="72"/>
      <c r="BD528" s="72"/>
      <c r="BE528" s="72"/>
      <c r="BF528" s="72"/>
      <c r="BG528" s="72"/>
      <c r="BH528" s="72"/>
      <c r="BI528" s="72"/>
      <c r="BJ528" s="72"/>
      <c r="BK528" s="72" t="s">
        <v>16648</v>
      </c>
      <c r="BL528" s="72"/>
    </row>
    <row r="529" spans="1:64" ht="10.5" x14ac:dyDescent="0.25">
      <c r="A529" s="72"/>
      <c r="B529" s="72"/>
      <c r="C529" s="72">
        <v>83000000</v>
      </c>
      <c r="D529" s="72" t="s">
        <v>17933</v>
      </c>
      <c r="E529" s="72">
        <v>83010000</v>
      </c>
      <c r="F529" s="72" t="s">
        <v>17933</v>
      </c>
      <c r="G529" s="72">
        <v>83010400</v>
      </c>
      <c r="H529" s="72" t="s">
        <v>18086</v>
      </c>
      <c r="I529" s="72">
        <v>10005730</v>
      </c>
      <c r="J529" s="72" t="s">
        <v>18088</v>
      </c>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2"/>
      <c r="AI529" s="72"/>
      <c r="AJ529" s="72"/>
      <c r="AK529" s="72"/>
      <c r="AL529" s="72"/>
      <c r="AM529" s="72"/>
      <c r="AN529" s="72"/>
      <c r="AO529" s="72"/>
      <c r="AP529" s="72" t="s">
        <v>16648</v>
      </c>
      <c r="AQ529" s="72"/>
      <c r="AR529" s="72"/>
      <c r="AS529" s="72"/>
      <c r="AT529" s="72"/>
      <c r="AU529" s="72"/>
      <c r="AV529" s="72"/>
      <c r="AW529" s="72"/>
      <c r="AX529" s="72"/>
      <c r="AY529" s="72"/>
      <c r="AZ529" s="72"/>
      <c r="BA529" s="72"/>
      <c r="BB529" s="72"/>
      <c r="BC529" s="72"/>
      <c r="BD529" s="72"/>
      <c r="BE529" s="72"/>
      <c r="BF529" s="72"/>
      <c r="BG529" s="72"/>
      <c r="BH529" s="72"/>
      <c r="BI529" s="72"/>
      <c r="BJ529" s="72"/>
      <c r="BK529" s="72" t="s">
        <v>16648</v>
      </c>
      <c r="BL529" s="72"/>
    </row>
    <row r="530" spans="1:64" ht="10.5" x14ac:dyDescent="0.25">
      <c r="A530" s="72"/>
      <c r="B530" s="72"/>
      <c r="C530" s="72">
        <v>83000000</v>
      </c>
      <c r="D530" s="72" t="s">
        <v>17933</v>
      </c>
      <c r="E530" s="72">
        <v>83010000</v>
      </c>
      <c r="F530" s="72" t="s">
        <v>17933</v>
      </c>
      <c r="G530" s="72">
        <v>83010400</v>
      </c>
      <c r="H530" s="72" t="s">
        <v>18086</v>
      </c>
      <c r="I530" s="72">
        <v>10005708</v>
      </c>
      <c r="J530" s="72" t="s">
        <v>18089</v>
      </c>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2"/>
      <c r="AI530" s="72"/>
      <c r="AJ530" s="72"/>
      <c r="AK530" s="72"/>
      <c r="AL530" s="72"/>
      <c r="AM530" s="72"/>
      <c r="AN530" s="72"/>
      <c r="AO530" s="72"/>
      <c r="AP530" s="72" t="s">
        <v>16648</v>
      </c>
      <c r="AQ530" s="72"/>
      <c r="AR530" s="72"/>
      <c r="AS530" s="72"/>
      <c r="AT530" s="72"/>
      <c r="AU530" s="72"/>
      <c r="AV530" s="72"/>
      <c r="AW530" s="72"/>
      <c r="AX530" s="72"/>
      <c r="AY530" s="72"/>
      <c r="AZ530" s="72"/>
      <c r="BA530" s="72"/>
      <c r="BB530" s="72"/>
      <c r="BC530" s="72"/>
      <c r="BD530" s="72"/>
      <c r="BE530" s="72"/>
      <c r="BF530" s="72"/>
      <c r="BG530" s="72"/>
      <c r="BH530" s="72"/>
      <c r="BI530" s="72"/>
      <c r="BJ530" s="72"/>
      <c r="BK530" s="72" t="s">
        <v>16648</v>
      </c>
      <c r="BL530" s="72"/>
    </row>
    <row r="531" spans="1:64" ht="10.5" x14ac:dyDescent="0.25">
      <c r="A531" s="72"/>
      <c r="B531" s="72"/>
      <c r="C531" s="72">
        <v>83000000</v>
      </c>
      <c r="D531" s="72" t="s">
        <v>17933</v>
      </c>
      <c r="E531" s="72">
        <v>83010000</v>
      </c>
      <c r="F531" s="72" t="s">
        <v>17933</v>
      </c>
      <c r="G531" s="72">
        <v>83010400</v>
      </c>
      <c r="H531" s="72" t="s">
        <v>18086</v>
      </c>
      <c r="I531" s="72">
        <v>10003874</v>
      </c>
      <c r="J531" s="72" t="s">
        <v>18090</v>
      </c>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2"/>
      <c r="AI531" s="72"/>
      <c r="AJ531" s="72"/>
      <c r="AK531" s="72"/>
      <c r="AL531" s="72"/>
      <c r="AM531" s="72"/>
      <c r="AN531" s="72"/>
      <c r="AO531" s="72"/>
      <c r="AP531" s="72" t="s">
        <v>16648</v>
      </c>
      <c r="AQ531" s="72"/>
      <c r="AR531" s="72"/>
      <c r="AS531" s="72"/>
      <c r="AT531" s="72"/>
      <c r="AU531" s="72"/>
      <c r="AV531" s="72"/>
      <c r="AW531" s="72"/>
      <c r="AX531" s="72"/>
      <c r="AY531" s="72"/>
      <c r="AZ531" s="72"/>
      <c r="BA531" s="72"/>
      <c r="BB531" s="72"/>
      <c r="BC531" s="72"/>
      <c r="BD531" s="72"/>
      <c r="BE531" s="72"/>
      <c r="BF531" s="72" t="s">
        <v>16679</v>
      </c>
      <c r="BG531" s="72"/>
      <c r="BH531" s="72"/>
      <c r="BI531" s="72"/>
      <c r="BJ531" s="72"/>
      <c r="BK531" s="72" t="s">
        <v>16648</v>
      </c>
      <c r="BL531" s="72"/>
    </row>
    <row r="532" spans="1:64" ht="10.5" x14ac:dyDescent="0.25">
      <c r="A532" s="72"/>
      <c r="B532" s="72"/>
      <c r="C532" s="72">
        <v>83000000</v>
      </c>
      <c r="D532" s="72" t="s">
        <v>17933</v>
      </c>
      <c r="E532" s="72">
        <v>83010000</v>
      </c>
      <c r="F532" s="72" t="s">
        <v>17933</v>
      </c>
      <c r="G532" s="72">
        <v>83010400</v>
      </c>
      <c r="H532" s="72" t="s">
        <v>18086</v>
      </c>
      <c r="I532" s="72">
        <v>10005655</v>
      </c>
      <c r="J532" s="72" t="s">
        <v>18091</v>
      </c>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2"/>
      <c r="AI532" s="72"/>
      <c r="AJ532" s="72"/>
      <c r="AK532" s="72"/>
      <c r="AL532" s="72"/>
      <c r="AM532" s="72"/>
      <c r="AN532" s="72"/>
      <c r="AO532" s="72"/>
      <c r="AP532" s="72" t="s">
        <v>16648</v>
      </c>
      <c r="AQ532" s="72"/>
      <c r="AR532" s="72"/>
      <c r="AS532" s="72"/>
      <c r="AT532" s="72"/>
      <c r="AU532" s="72"/>
      <c r="AV532" s="72"/>
      <c r="AW532" s="72"/>
      <c r="AX532" s="72"/>
      <c r="AY532" s="72"/>
      <c r="AZ532" s="72"/>
      <c r="BA532" s="72"/>
      <c r="BB532" s="72"/>
      <c r="BC532" s="72"/>
      <c r="BD532" s="72"/>
      <c r="BE532" s="72"/>
      <c r="BF532" s="72"/>
      <c r="BG532" s="72"/>
      <c r="BH532" s="72"/>
      <c r="BI532" s="72"/>
      <c r="BJ532" s="72"/>
      <c r="BK532" s="72" t="s">
        <v>16648</v>
      </c>
      <c r="BL532" s="72"/>
    </row>
    <row r="533" spans="1:64" ht="10.5" x14ac:dyDescent="0.25">
      <c r="A533" s="72"/>
      <c r="B533" s="72"/>
      <c r="C533" s="72">
        <v>83000000</v>
      </c>
      <c r="D533" s="72" t="s">
        <v>17933</v>
      </c>
      <c r="E533" s="72">
        <v>83010000</v>
      </c>
      <c r="F533" s="72" t="s">
        <v>17933</v>
      </c>
      <c r="G533" s="72">
        <v>83010400</v>
      </c>
      <c r="H533" s="72" t="s">
        <v>18086</v>
      </c>
      <c r="I533" s="72">
        <v>10005706</v>
      </c>
      <c r="J533" s="72" t="s">
        <v>18092</v>
      </c>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2"/>
      <c r="AI533" s="72"/>
      <c r="AJ533" s="72"/>
      <c r="AK533" s="72"/>
      <c r="AL533" s="72"/>
      <c r="AM533" s="72"/>
      <c r="AN533" s="72"/>
      <c r="AO533" s="72"/>
      <c r="AP533" s="72" t="s">
        <v>16648</v>
      </c>
      <c r="AQ533" s="72"/>
      <c r="AR533" s="72"/>
      <c r="AS533" s="72"/>
      <c r="AT533" s="72"/>
      <c r="AU533" s="72"/>
      <c r="AV533" s="72"/>
      <c r="AW533" s="72"/>
      <c r="AX533" s="72"/>
      <c r="AY533" s="72"/>
      <c r="AZ533" s="72"/>
      <c r="BA533" s="72"/>
      <c r="BB533" s="72"/>
      <c r="BC533" s="72"/>
      <c r="BD533" s="72"/>
      <c r="BE533" s="72"/>
      <c r="BF533" s="72"/>
      <c r="BG533" s="72"/>
      <c r="BH533" s="72"/>
      <c r="BI533" s="72"/>
      <c r="BJ533" s="72"/>
      <c r="BK533" s="72" t="s">
        <v>16648</v>
      </c>
      <c r="BL533" s="72"/>
    </row>
    <row r="534" spans="1:64" ht="10.5" x14ac:dyDescent="0.25">
      <c r="A534" s="72"/>
      <c r="B534" s="72"/>
      <c r="C534" s="72">
        <v>83000000</v>
      </c>
      <c r="D534" s="72" t="s">
        <v>17933</v>
      </c>
      <c r="E534" s="72">
        <v>83010000</v>
      </c>
      <c r="F534" s="72" t="s">
        <v>17933</v>
      </c>
      <c r="G534" s="72">
        <v>83010400</v>
      </c>
      <c r="H534" s="72" t="s">
        <v>18086</v>
      </c>
      <c r="I534" s="72">
        <v>10002501</v>
      </c>
      <c r="J534" s="72" t="s">
        <v>18093</v>
      </c>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2"/>
      <c r="AI534" s="72"/>
      <c r="AJ534" s="72"/>
      <c r="AK534" s="72"/>
      <c r="AL534" s="72"/>
      <c r="AM534" s="72"/>
      <c r="AN534" s="72"/>
      <c r="AO534" s="72"/>
      <c r="AP534" s="72" t="s">
        <v>16648</v>
      </c>
      <c r="AQ534" s="72"/>
      <c r="AR534" s="72"/>
      <c r="AS534" s="72"/>
      <c r="AT534" s="72"/>
      <c r="AU534" s="72"/>
      <c r="AV534" s="72"/>
      <c r="AW534" s="72"/>
      <c r="AX534" s="72"/>
      <c r="AY534" s="72"/>
      <c r="AZ534" s="72"/>
      <c r="BA534" s="72"/>
      <c r="BB534" s="72"/>
      <c r="BC534" s="72"/>
      <c r="BD534" s="72"/>
      <c r="BE534" s="72"/>
      <c r="BF534" s="72" t="s">
        <v>16679</v>
      </c>
      <c r="BG534" s="72"/>
      <c r="BH534" s="72"/>
      <c r="BI534" s="72"/>
      <c r="BJ534" s="72"/>
      <c r="BK534" s="72" t="s">
        <v>16648</v>
      </c>
      <c r="BL534" s="72"/>
    </row>
    <row r="535" spans="1:64" ht="10.5" x14ac:dyDescent="0.25">
      <c r="A535" s="72"/>
      <c r="B535" s="72"/>
      <c r="C535" s="72">
        <v>83000000</v>
      </c>
      <c r="D535" s="72" t="s">
        <v>17933</v>
      </c>
      <c r="E535" s="72">
        <v>83010000</v>
      </c>
      <c r="F535" s="72" t="s">
        <v>17933</v>
      </c>
      <c r="G535" s="72">
        <v>83010400</v>
      </c>
      <c r="H535" s="72" t="s">
        <v>18086</v>
      </c>
      <c r="I535" s="72">
        <v>10005724</v>
      </c>
      <c r="J535" s="72" t="s">
        <v>18094</v>
      </c>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2"/>
      <c r="AI535" s="72"/>
      <c r="AJ535" s="72"/>
      <c r="AK535" s="72"/>
      <c r="AL535" s="72"/>
      <c r="AM535" s="72"/>
      <c r="AN535" s="72"/>
      <c r="AO535" s="72"/>
      <c r="AP535" s="72" t="s">
        <v>16648</v>
      </c>
      <c r="AQ535" s="72"/>
      <c r="AR535" s="72"/>
      <c r="AS535" s="72"/>
      <c r="AT535" s="72"/>
      <c r="AU535" s="72"/>
      <c r="AV535" s="72"/>
      <c r="AW535" s="72"/>
      <c r="AX535" s="72"/>
      <c r="AY535" s="72"/>
      <c r="AZ535" s="72"/>
      <c r="BA535" s="72"/>
      <c r="BB535" s="72"/>
      <c r="BC535" s="72"/>
      <c r="BD535" s="72"/>
      <c r="BE535" s="72"/>
      <c r="BF535" s="72"/>
      <c r="BG535" s="72"/>
      <c r="BH535" s="72"/>
      <c r="BI535" s="72"/>
      <c r="BJ535" s="72"/>
      <c r="BK535" s="72" t="s">
        <v>16648</v>
      </c>
      <c r="BL535" s="72"/>
    </row>
    <row r="536" spans="1:64" ht="10.5" x14ac:dyDescent="0.25">
      <c r="A536" s="72"/>
      <c r="B536" s="72"/>
      <c r="C536" s="72">
        <v>83000000</v>
      </c>
      <c r="D536" s="72" t="s">
        <v>17933</v>
      </c>
      <c r="E536" s="72">
        <v>83010000</v>
      </c>
      <c r="F536" s="72" t="s">
        <v>17933</v>
      </c>
      <c r="G536" s="72">
        <v>83010400</v>
      </c>
      <c r="H536" s="72" t="s">
        <v>18086</v>
      </c>
      <c r="I536" s="72">
        <v>10002505</v>
      </c>
      <c r="J536" s="72" t="s">
        <v>18095</v>
      </c>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2"/>
      <c r="AI536" s="72"/>
      <c r="AJ536" s="72"/>
      <c r="AK536" s="72"/>
      <c r="AL536" s="72"/>
      <c r="AM536" s="72"/>
      <c r="AN536" s="72"/>
      <c r="AO536" s="72"/>
      <c r="AP536" s="72" t="s">
        <v>16648</v>
      </c>
      <c r="AQ536" s="72"/>
      <c r="AR536" s="72"/>
      <c r="AS536" s="72"/>
      <c r="AT536" s="72"/>
      <c r="AU536" s="72"/>
      <c r="AV536" s="72"/>
      <c r="AW536" s="72"/>
      <c r="AX536" s="72"/>
      <c r="AY536" s="72"/>
      <c r="AZ536" s="72"/>
      <c r="BA536" s="72"/>
      <c r="BB536" s="72"/>
      <c r="BC536" s="72"/>
      <c r="BD536" s="72"/>
      <c r="BE536" s="72"/>
      <c r="BF536" s="72"/>
      <c r="BG536" s="72"/>
      <c r="BH536" s="72"/>
      <c r="BI536" s="72"/>
      <c r="BJ536" s="72"/>
      <c r="BK536" s="72" t="s">
        <v>16648</v>
      </c>
      <c r="BL536" s="72"/>
    </row>
    <row r="537" spans="1:64" ht="10.5" x14ac:dyDescent="0.25">
      <c r="A537" s="72"/>
      <c r="B537" s="72"/>
      <c r="C537" s="72">
        <v>83000000</v>
      </c>
      <c r="D537" s="72" t="s">
        <v>17933</v>
      </c>
      <c r="E537" s="72">
        <v>83010000</v>
      </c>
      <c r="F537" s="72" t="s">
        <v>17933</v>
      </c>
      <c r="G537" s="72">
        <v>83010400</v>
      </c>
      <c r="H537" s="72" t="s">
        <v>18086</v>
      </c>
      <c r="I537" s="72">
        <v>10002504</v>
      </c>
      <c r="J537" s="72" t="s">
        <v>18096</v>
      </c>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2"/>
      <c r="AI537" s="72"/>
      <c r="AJ537" s="72"/>
      <c r="AK537" s="72"/>
      <c r="AL537" s="72"/>
      <c r="AM537" s="72"/>
      <c r="AN537" s="72"/>
      <c r="AO537" s="72"/>
      <c r="AP537" s="72" t="s">
        <v>16648</v>
      </c>
      <c r="AQ537" s="72"/>
      <c r="AR537" s="72"/>
      <c r="AS537" s="72"/>
      <c r="AT537" s="72"/>
      <c r="AU537" s="72"/>
      <c r="AV537" s="72"/>
      <c r="AW537" s="72"/>
      <c r="AX537" s="72"/>
      <c r="AY537" s="72"/>
      <c r="AZ537" s="72"/>
      <c r="BA537" s="72"/>
      <c r="BB537" s="72"/>
      <c r="BC537" s="72"/>
      <c r="BD537" s="72"/>
      <c r="BE537" s="72"/>
      <c r="BF537" s="72"/>
      <c r="BG537" s="72"/>
      <c r="BH537" s="72"/>
      <c r="BI537" s="72"/>
      <c r="BJ537" s="72"/>
      <c r="BK537" s="72" t="s">
        <v>16648</v>
      </c>
      <c r="BL537" s="72"/>
    </row>
    <row r="538" spans="1:64" ht="10.5" x14ac:dyDescent="0.25">
      <c r="A538" s="72"/>
      <c r="B538" s="72"/>
      <c r="C538" s="72">
        <v>83000000</v>
      </c>
      <c r="D538" s="72" t="s">
        <v>17933</v>
      </c>
      <c r="E538" s="72">
        <v>83010000</v>
      </c>
      <c r="F538" s="72" t="s">
        <v>17933</v>
      </c>
      <c r="G538" s="72">
        <v>83010400</v>
      </c>
      <c r="H538" s="72" t="s">
        <v>18086</v>
      </c>
      <c r="I538" s="72">
        <v>10005657</v>
      </c>
      <c r="J538" s="72" t="s">
        <v>18097</v>
      </c>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2"/>
      <c r="AI538" s="72"/>
      <c r="AJ538" s="72"/>
      <c r="AK538" s="72"/>
      <c r="AL538" s="72"/>
      <c r="AM538" s="72"/>
      <c r="AN538" s="72"/>
      <c r="AO538" s="72"/>
      <c r="AP538" s="72" t="s">
        <v>16648</v>
      </c>
      <c r="AQ538" s="72"/>
      <c r="AR538" s="72"/>
      <c r="AS538" s="72"/>
      <c r="AT538" s="72"/>
      <c r="AU538" s="72"/>
      <c r="AV538" s="72"/>
      <c r="AW538" s="72"/>
      <c r="AX538" s="72"/>
      <c r="AY538" s="72"/>
      <c r="AZ538" s="72"/>
      <c r="BA538" s="72"/>
      <c r="BB538" s="72"/>
      <c r="BC538" s="72"/>
      <c r="BD538" s="72"/>
      <c r="BE538" s="72"/>
      <c r="BF538" s="72" t="s">
        <v>16679</v>
      </c>
      <c r="BG538" s="72"/>
      <c r="BH538" s="72"/>
      <c r="BI538" s="72"/>
      <c r="BJ538" s="72"/>
      <c r="BK538" s="72" t="s">
        <v>16648</v>
      </c>
      <c r="BL538" s="72"/>
    </row>
    <row r="539" spans="1:64" ht="10.5" x14ac:dyDescent="0.25">
      <c r="A539" s="72"/>
      <c r="B539" s="72"/>
      <c r="C539" s="72">
        <v>83000000</v>
      </c>
      <c r="D539" s="72" t="s">
        <v>17933</v>
      </c>
      <c r="E539" s="72">
        <v>83010000</v>
      </c>
      <c r="F539" s="72" t="s">
        <v>17933</v>
      </c>
      <c r="G539" s="72">
        <v>83010400</v>
      </c>
      <c r="H539" s="72" t="s">
        <v>18086</v>
      </c>
      <c r="I539" s="72">
        <v>10002462</v>
      </c>
      <c r="J539" s="72" t="s">
        <v>18098</v>
      </c>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2"/>
      <c r="AI539" s="72"/>
      <c r="AJ539" s="72"/>
      <c r="AK539" s="72"/>
      <c r="AL539" s="72"/>
      <c r="AM539" s="72"/>
      <c r="AN539" s="72"/>
      <c r="AO539" s="72"/>
      <c r="AP539" s="72" t="s">
        <v>16648</v>
      </c>
      <c r="AQ539" s="72"/>
      <c r="AR539" s="72"/>
      <c r="AS539" s="72"/>
      <c r="AT539" s="72"/>
      <c r="AU539" s="72"/>
      <c r="AV539" s="72"/>
      <c r="AW539" s="72"/>
      <c r="AX539" s="72"/>
      <c r="AY539" s="72"/>
      <c r="AZ539" s="72"/>
      <c r="BA539" s="72"/>
      <c r="BB539" s="72"/>
      <c r="BC539" s="72"/>
      <c r="BD539" s="72"/>
      <c r="BE539" s="72"/>
      <c r="BF539" s="72" t="s">
        <v>16679</v>
      </c>
      <c r="BG539" s="72"/>
      <c r="BH539" s="72"/>
      <c r="BI539" s="72"/>
      <c r="BJ539" s="72"/>
      <c r="BK539" s="72" t="s">
        <v>16648</v>
      </c>
      <c r="BL539" s="72"/>
    </row>
    <row r="540" spans="1:64" ht="10.5" x14ac:dyDescent="0.25">
      <c r="A540" s="72"/>
      <c r="B540" s="72"/>
      <c r="C540" s="72">
        <v>83000000</v>
      </c>
      <c r="D540" s="72" t="s">
        <v>17933</v>
      </c>
      <c r="E540" s="72">
        <v>83010000</v>
      </c>
      <c r="F540" s="72" t="s">
        <v>17933</v>
      </c>
      <c r="G540" s="72">
        <v>83010400</v>
      </c>
      <c r="H540" s="72" t="s">
        <v>18086</v>
      </c>
      <c r="I540" s="72">
        <v>10005687</v>
      </c>
      <c r="J540" s="72" t="s">
        <v>18099</v>
      </c>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2"/>
      <c r="AI540" s="72"/>
      <c r="AJ540" s="72"/>
      <c r="AK540" s="72"/>
      <c r="AL540" s="72"/>
      <c r="AM540" s="72"/>
      <c r="AN540" s="72"/>
      <c r="AO540" s="72"/>
      <c r="AP540" s="72" t="s">
        <v>16648</v>
      </c>
      <c r="AQ540" s="72"/>
      <c r="AR540" s="72"/>
      <c r="AS540" s="72"/>
      <c r="AT540" s="72"/>
      <c r="AU540" s="72"/>
      <c r="AV540" s="72"/>
      <c r="AW540" s="72"/>
      <c r="AX540" s="72"/>
      <c r="AY540" s="72"/>
      <c r="AZ540" s="72"/>
      <c r="BA540" s="72"/>
      <c r="BB540" s="72"/>
      <c r="BC540" s="72"/>
      <c r="BD540" s="72"/>
      <c r="BE540" s="72"/>
      <c r="BF540" s="72" t="s">
        <v>16679</v>
      </c>
      <c r="BG540" s="72"/>
      <c r="BH540" s="72"/>
      <c r="BI540" s="72"/>
      <c r="BJ540" s="72"/>
      <c r="BK540" s="72" t="s">
        <v>16648</v>
      </c>
      <c r="BL540" s="72"/>
    </row>
    <row r="541" spans="1:64" ht="10.5" x14ac:dyDescent="0.25">
      <c r="A541" s="72"/>
      <c r="B541" s="72"/>
      <c r="C541" s="72">
        <v>83000000</v>
      </c>
      <c r="D541" s="72" t="s">
        <v>17933</v>
      </c>
      <c r="E541" s="72">
        <v>83010000</v>
      </c>
      <c r="F541" s="72" t="s">
        <v>17933</v>
      </c>
      <c r="G541" s="72">
        <v>83010400</v>
      </c>
      <c r="H541" s="72" t="s">
        <v>18086</v>
      </c>
      <c r="I541" s="72">
        <v>10008048</v>
      </c>
      <c r="J541" s="72" t="s">
        <v>18100</v>
      </c>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2"/>
      <c r="AI541" s="72"/>
      <c r="AJ541" s="72"/>
      <c r="AK541" s="72"/>
      <c r="AL541" s="72"/>
      <c r="AM541" s="72"/>
      <c r="AN541" s="72"/>
      <c r="AO541" s="72"/>
      <c r="AP541" s="72" t="s">
        <v>16648</v>
      </c>
      <c r="AQ541" s="72"/>
      <c r="AR541" s="72"/>
      <c r="AS541" s="72"/>
      <c r="AT541" s="72"/>
      <c r="AU541" s="72"/>
      <c r="AV541" s="72"/>
      <c r="AW541" s="72"/>
      <c r="AX541" s="72"/>
      <c r="AY541" s="72"/>
      <c r="AZ541" s="72"/>
      <c r="BA541" s="72"/>
      <c r="BB541" s="72"/>
      <c r="BC541" s="72"/>
      <c r="BD541" s="72"/>
      <c r="BE541" s="72"/>
      <c r="BF541" s="72"/>
      <c r="BG541" s="72"/>
      <c r="BH541" s="72"/>
      <c r="BI541" s="72"/>
      <c r="BJ541" s="72"/>
      <c r="BK541" s="72" t="s">
        <v>16648</v>
      </c>
      <c r="BL541" s="72"/>
    </row>
    <row r="542" spans="1:64" ht="10.5" x14ac:dyDescent="0.25">
      <c r="A542" s="72"/>
      <c r="B542" s="72"/>
      <c r="C542" s="72">
        <v>83000000</v>
      </c>
      <c r="D542" s="72" t="s">
        <v>17933</v>
      </c>
      <c r="E542" s="72">
        <v>83010000</v>
      </c>
      <c r="F542" s="72" t="s">
        <v>17933</v>
      </c>
      <c r="G542" s="72">
        <v>83010400</v>
      </c>
      <c r="H542" s="72" t="s">
        <v>18086</v>
      </c>
      <c r="I542" s="72">
        <v>10002466</v>
      </c>
      <c r="J542" s="72" t="s">
        <v>18101</v>
      </c>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2"/>
      <c r="AI542" s="72"/>
      <c r="AJ542" s="72"/>
      <c r="AK542" s="72"/>
      <c r="AL542" s="72"/>
      <c r="AM542" s="72"/>
      <c r="AN542" s="72"/>
      <c r="AO542" s="72"/>
      <c r="AP542" s="72" t="s">
        <v>16648</v>
      </c>
      <c r="AQ542" s="72"/>
      <c r="AR542" s="72"/>
      <c r="AS542" s="72"/>
      <c r="AT542" s="72"/>
      <c r="AU542" s="72"/>
      <c r="AV542" s="72"/>
      <c r="AW542" s="72"/>
      <c r="AX542" s="72"/>
      <c r="AY542" s="72"/>
      <c r="AZ542" s="72"/>
      <c r="BA542" s="72"/>
      <c r="BB542" s="72"/>
      <c r="BC542" s="72"/>
      <c r="BD542" s="72"/>
      <c r="BE542" s="72"/>
      <c r="BF542" s="72"/>
      <c r="BG542" s="72"/>
      <c r="BH542" s="72"/>
      <c r="BI542" s="72"/>
      <c r="BJ542" s="72"/>
      <c r="BK542" s="72" t="s">
        <v>16648</v>
      </c>
      <c r="BL542" s="72"/>
    </row>
    <row r="543" spans="1:64" ht="10.5" x14ac:dyDescent="0.25">
      <c r="A543" s="72"/>
      <c r="B543" s="72"/>
      <c r="C543" s="72">
        <v>83000000</v>
      </c>
      <c r="D543" s="72" t="s">
        <v>17933</v>
      </c>
      <c r="E543" s="72">
        <v>83010000</v>
      </c>
      <c r="F543" s="72" t="s">
        <v>17933</v>
      </c>
      <c r="G543" s="72">
        <v>83011700</v>
      </c>
      <c r="H543" s="72" t="s">
        <v>18102</v>
      </c>
      <c r="I543" s="72">
        <v>10002684</v>
      </c>
      <c r="J543" s="72" t="s">
        <v>18103</v>
      </c>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2"/>
      <c r="AI543" s="72"/>
      <c r="AJ543" s="72"/>
      <c r="AK543" s="72"/>
      <c r="AL543" s="72"/>
      <c r="AM543" s="72"/>
      <c r="AN543" s="72"/>
      <c r="AO543" s="72"/>
      <c r="AP543" s="72" t="s">
        <v>16648</v>
      </c>
      <c r="AQ543" s="72"/>
      <c r="AR543" s="72"/>
      <c r="AS543" s="72"/>
      <c r="AT543" s="72"/>
      <c r="AU543" s="72"/>
      <c r="AV543" s="72"/>
      <c r="AW543" s="72"/>
      <c r="AX543" s="72"/>
      <c r="AY543" s="72"/>
      <c r="AZ543" s="72"/>
      <c r="BA543" s="72"/>
      <c r="BB543" s="72"/>
      <c r="BC543" s="72"/>
      <c r="BD543" s="72"/>
      <c r="BE543" s="72"/>
      <c r="BF543" s="72"/>
      <c r="BG543" s="72"/>
      <c r="BH543" s="72"/>
      <c r="BI543" s="72"/>
      <c r="BJ543" s="72"/>
      <c r="BK543" s="72" t="s">
        <v>16648</v>
      </c>
      <c r="BL543" s="72"/>
    </row>
    <row r="544" spans="1:64" ht="10.5" x14ac:dyDescent="0.25">
      <c r="A544" s="72"/>
      <c r="B544" s="72"/>
      <c r="C544" s="72">
        <v>83000000</v>
      </c>
      <c r="D544" s="72" t="s">
        <v>17933</v>
      </c>
      <c r="E544" s="72">
        <v>83010000</v>
      </c>
      <c r="F544" s="72" t="s">
        <v>17933</v>
      </c>
      <c r="G544" s="72">
        <v>83011700</v>
      </c>
      <c r="H544" s="72" t="s">
        <v>18102</v>
      </c>
      <c r="I544" s="72">
        <v>10002688</v>
      </c>
      <c r="J544" s="72" t="s">
        <v>18104</v>
      </c>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2"/>
      <c r="AI544" s="72"/>
      <c r="AJ544" s="72"/>
      <c r="AK544" s="72"/>
      <c r="AL544" s="72"/>
      <c r="AM544" s="72"/>
      <c r="AN544" s="72"/>
      <c r="AO544" s="72"/>
      <c r="AP544" s="72" t="s">
        <v>16648</v>
      </c>
      <c r="AQ544" s="72"/>
      <c r="AR544" s="72"/>
      <c r="AS544" s="72"/>
      <c r="AT544" s="72"/>
      <c r="AU544" s="72"/>
      <c r="AV544" s="72"/>
      <c r="AW544" s="72"/>
      <c r="AX544" s="72"/>
      <c r="AY544" s="72"/>
      <c r="AZ544" s="72"/>
      <c r="BA544" s="72"/>
      <c r="BB544" s="72"/>
      <c r="BC544" s="72"/>
      <c r="BD544" s="72"/>
      <c r="BE544" s="72"/>
      <c r="BF544" s="72"/>
      <c r="BG544" s="72"/>
      <c r="BH544" s="72"/>
      <c r="BI544" s="72"/>
      <c r="BJ544" s="72"/>
      <c r="BK544" s="72" t="s">
        <v>16648</v>
      </c>
      <c r="BL544" s="72"/>
    </row>
    <row r="545" spans="1:64" ht="10.5" x14ac:dyDescent="0.25">
      <c r="A545" s="72"/>
      <c r="B545" s="72"/>
      <c r="C545" s="72">
        <v>83000000</v>
      </c>
      <c r="D545" s="72" t="s">
        <v>17933</v>
      </c>
      <c r="E545" s="72">
        <v>83010000</v>
      </c>
      <c r="F545" s="72" t="s">
        <v>17933</v>
      </c>
      <c r="G545" s="72">
        <v>83011700</v>
      </c>
      <c r="H545" s="72" t="s">
        <v>18102</v>
      </c>
      <c r="I545" s="72">
        <v>10002689</v>
      </c>
      <c r="J545" s="72" t="s">
        <v>18105</v>
      </c>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2"/>
      <c r="AI545" s="72"/>
      <c r="AJ545" s="72"/>
      <c r="AK545" s="72"/>
      <c r="AL545" s="72"/>
      <c r="AM545" s="72"/>
      <c r="AN545" s="72"/>
      <c r="AO545" s="72"/>
      <c r="AP545" s="72" t="s">
        <v>16648</v>
      </c>
      <c r="AQ545" s="72"/>
      <c r="AR545" s="72"/>
      <c r="AS545" s="72"/>
      <c r="AT545" s="72"/>
      <c r="AU545" s="72"/>
      <c r="AV545" s="72"/>
      <c r="AW545" s="72"/>
      <c r="AX545" s="72"/>
      <c r="AY545" s="72"/>
      <c r="AZ545" s="72"/>
      <c r="BA545" s="72"/>
      <c r="BB545" s="72"/>
      <c r="BC545" s="72"/>
      <c r="BD545" s="72"/>
      <c r="BE545" s="72"/>
      <c r="BF545" s="72"/>
      <c r="BG545" s="72"/>
      <c r="BH545" s="72"/>
      <c r="BI545" s="72"/>
      <c r="BJ545" s="72"/>
      <c r="BK545" s="72" t="s">
        <v>16648</v>
      </c>
      <c r="BL545" s="72"/>
    </row>
    <row r="546" spans="1:64" ht="10.5" x14ac:dyDescent="0.25">
      <c r="A546" s="72"/>
      <c r="B546" s="72"/>
      <c r="C546" s="72">
        <v>83000000</v>
      </c>
      <c r="D546" s="72" t="s">
        <v>17933</v>
      </c>
      <c r="E546" s="72">
        <v>83010000</v>
      </c>
      <c r="F546" s="72" t="s">
        <v>17933</v>
      </c>
      <c r="G546" s="72">
        <v>83011700</v>
      </c>
      <c r="H546" s="72" t="s">
        <v>18102</v>
      </c>
      <c r="I546" s="72">
        <v>10003974</v>
      </c>
      <c r="J546" s="72" t="s">
        <v>18106</v>
      </c>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2"/>
      <c r="AI546" s="72"/>
      <c r="AJ546" s="72"/>
      <c r="AK546" s="72"/>
      <c r="AL546" s="72"/>
      <c r="AM546" s="72"/>
      <c r="AN546" s="72"/>
      <c r="AO546" s="72"/>
      <c r="AP546" s="72" t="s">
        <v>16648</v>
      </c>
      <c r="AQ546" s="72"/>
      <c r="AR546" s="72"/>
      <c r="AS546" s="72"/>
      <c r="AT546" s="72"/>
      <c r="AU546" s="72"/>
      <c r="AV546" s="72"/>
      <c r="AW546" s="72"/>
      <c r="AX546" s="72"/>
      <c r="AY546" s="72"/>
      <c r="AZ546" s="72"/>
      <c r="BA546" s="72"/>
      <c r="BB546" s="72"/>
      <c r="BC546" s="72"/>
      <c r="BD546" s="72"/>
      <c r="BE546" s="72"/>
      <c r="BF546" s="72"/>
      <c r="BG546" s="72"/>
      <c r="BH546" s="72"/>
      <c r="BI546" s="72"/>
      <c r="BJ546" s="72"/>
      <c r="BK546" s="72" t="s">
        <v>16648</v>
      </c>
      <c r="BL546" s="72"/>
    </row>
    <row r="547" spans="1:64" ht="10.5" x14ac:dyDescent="0.25">
      <c r="A547" s="72"/>
      <c r="B547" s="72"/>
      <c r="C547" s="72">
        <v>83000000</v>
      </c>
      <c r="D547" s="72" t="s">
        <v>17933</v>
      </c>
      <c r="E547" s="72">
        <v>83010000</v>
      </c>
      <c r="F547" s="72" t="s">
        <v>17933</v>
      </c>
      <c r="G547" s="72">
        <v>83011700</v>
      </c>
      <c r="H547" s="72" t="s">
        <v>18102</v>
      </c>
      <c r="I547" s="72">
        <v>10003977</v>
      </c>
      <c r="J547" s="72" t="s">
        <v>18107</v>
      </c>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2"/>
      <c r="AI547" s="72"/>
      <c r="AJ547" s="72"/>
      <c r="AK547" s="72"/>
      <c r="AL547" s="72"/>
      <c r="AM547" s="72"/>
      <c r="AN547" s="72"/>
      <c r="AO547" s="72"/>
      <c r="AP547" s="72" t="s">
        <v>16648</v>
      </c>
      <c r="AQ547" s="72"/>
      <c r="AR547" s="72"/>
      <c r="AS547" s="72"/>
      <c r="AT547" s="72"/>
      <c r="AU547" s="72"/>
      <c r="AV547" s="72"/>
      <c r="AW547" s="72"/>
      <c r="AX547" s="72"/>
      <c r="AY547" s="72"/>
      <c r="AZ547" s="72"/>
      <c r="BA547" s="72"/>
      <c r="BB547" s="72"/>
      <c r="BC547" s="72"/>
      <c r="BD547" s="72"/>
      <c r="BE547" s="72"/>
      <c r="BF547" s="72"/>
      <c r="BG547" s="72"/>
      <c r="BH547" s="72"/>
      <c r="BI547" s="72"/>
      <c r="BJ547" s="72"/>
      <c r="BK547" s="72" t="s">
        <v>16648</v>
      </c>
      <c r="BL547" s="72"/>
    </row>
    <row r="548" spans="1:64" ht="10.5" x14ac:dyDescent="0.25">
      <c r="A548" s="72"/>
      <c r="B548" s="72"/>
      <c r="C548" s="72">
        <v>83000000</v>
      </c>
      <c r="D548" s="72" t="s">
        <v>17933</v>
      </c>
      <c r="E548" s="72">
        <v>83010000</v>
      </c>
      <c r="F548" s="72" t="s">
        <v>17933</v>
      </c>
      <c r="G548" s="72">
        <v>83011700</v>
      </c>
      <c r="H548" s="72" t="s">
        <v>18102</v>
      </c>
      <c r="I548" s="72">
        <v>10002687</v>
      </c>
      <c r="J548" s="72" t="s">
        <v>18108</v>
      </c>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2"/>
      <c r="AI548" s="72"/>
      <c r="AJ548" s="72"/>
      <c r="AK548" s="72"/>
      <c r="AL548" s="72"/>
      <c r="AM548" s="72"/>
      <c r="AN548" s="72"/>
      <c r="AO548" s="72"/>
      <c r="AP548" s="72" t="s">
        <v>16648</v>
      </c>
      <c r="AQ548" s="72"/>
      <c r="AR548" s="72"/>
      <c r="AS548" s="72"/>
      <c r="AT548" s="72"/>
      <c r="AU548" s="72"/>
      <c r="AV548" s="72"/>
      <c r="AW548" s="72"/>
      <c r="AX548" s="72"/>
      <c r="AY548" s="72"/>
      <c r="AZ548" s="72"/>
      <c r="BA548" s="72"/>
      <c r="BB548" s="72"/>
      <c r="BC548" s="72"/>
      <c r="BD548" s="72"/>
      <c r="BE548" s="72"/>
      <c r="BF548" s="72"/>
      <c r="BG548" s="72"/>
      <c r="BH548" s="72"/>
      <c r="BI548" s="72"/>
      <c r="BJ548" s="72"/>
      <c r="BK548" s="72" t="s">
        <v>16648</v>
      </c>
      <c r="BL548" s="72"/>
    </row>
    <row r="549" spans="1:64" ht="10.5" x14ac:dyDescent="0.25">
      <c r="A549" s="72"/>
      <c r="B549" s="72"/>
      <c r="C549" s="72">
        <v>83000000</v>
      </c>
      <c r="D549" s="72" t="s">
        <v>17933</v>
      </c>
      <c r="E549" s="72">
        <v>83010000</v>
      </c>
      <c r="F549" s="72" t="s">
        <v>17933</v>
      </c>
      <c r="G549" s="72">
        <v>83011700</v>
      </c>
      <c r="H549" s="72" t="s">
        <v>18102</v>
      </c>
      <c r="I549" s="72">
        <v>10002692</v>
      </c>
      <c r="J549" s="72" t="s">
        <v>18109</v>
      </c>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2"/>
      <c r="AI549" s="72"/>
      <c r="AJ549" s="72"/>
      <c r="AK549" s="72"/>
      <c r="AL549" s="72"/>
      <c r="AM549" s="72"/>
      <c r="AN549" s="72"/>
      <c r="AO549" s="72"/>
      <c r="AP549" s="72" t="s">
        <v>16648</v>
      </c>
      <c r="AQ549" s="72"/>
      <c r="AR549" s="72"/>
      <c r="AS549" s="72"/>
      <c r="AT549" s="72"/>
      <c r="AU549" s="72"/>
      <c r="AV549" s="72"/>
      <c r="AW549" s="72"/>
      <c r="AX549" s="72"/>
      <c r="AY549" s="72"/>
      <c r="AZ549" s="72"/>
      <c r="BA549" s="72"/>
      <c r="BB549" s="72"/>
      <c r="BC549" s="72"/>
      <c r="BD549" s="72"/>
      <c r="BE549" s="72"/>
      <c r="BF549" s="72"/>
      <c r="BG549" s="72"/>
      <c r="BH549" s="72"/>
      <c r="BI549" s="72"/>
      <c r="BJ549" s="72"/>
      <c r="BK549" s="72" t="s">
        <v>16648</v>
      </c>
      <c r="BL549" s="72"/>
    </row>
    <row r="550" spans="1:64" ht="10.5" x14ac:dyDescent="0.25">
      <c r="A550" s="72"/>
      <c r="B550" s="72"/>
      <c r="C550" s="72">
        <v>83000000</v>
      </c>
      <c r="D550" s="72" t="s">
        <v>17933</v>
      </c>
      <c r="E550" s="72">
        <v>83010000</v>
      </c>
      <c r="F550" s="72" t="s">
        <v>17933</v>
      </c>
      <c r="G550" s="72">
        <v>83011700</v>
      </c>
      <c r="H550" s="72" t="s">
        <v>18102</v>
      </c>
      <c r="I550" s="72">
        <v>10002686</v>
      </c>
      <c r="J550" s="72" t="s">
        <v>18110</v>
      </c>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2"/>
      <c r="AI550" s="72"/>
      <c r="AJ550" s="72"/>
      <c r="AK550" s="72"/>
      <c r="AL550" s="72"/>
      <c r="AM550" s="72"/>
      <c r="AN550" s="72"/>
      <c r="AO550" s="72"/>
      <c r="AP550" s="72" t="s">
        <v>16648</v>
      </c>
      <c r="AQ550" s="72"/>
      <c r="AR550" s="72"/>
      <c r="AS550" s="72"/>
      <c r="AT550" s="72"/>
      <c r="AU550" s="72"/>
      <c r="AV550" s="72"/>
      <c r="AW550" s="72"/>
      <c r="AX550" s="72"/>
      <c r="AY550" s="72"/>
      <c r="AZ550" s="72"/>
      <c r="BA550" s="72"/>
      <c r="BB550" s="72"/>
      <c r="BC550" s="72"/>
      <c r="BD550" s="72"/>
      <c r="BE550" s="72"/>
      <c r="BF550" s="72"/>
      <c r="BG550" s="72"/>
      <c r="BH550" s="72"/>
      <c r="BI550" s="72"/>
      <c r="BJ550" s="72"/>
      <c r="BK550" s="72" t="s">
        <v>16648</v>
      </c>
      <c r="BL550" s="72"/>
    </row>
    <row r="551" spans="1:64" ht="10.5" x14ac:dyDescent="0.25">
      <c r="A551" s="72"/>
      <c r="B551" s="72"/>
      <c r="C551" s="72">
        <v>83000000</v>
      </c>
      <c r="D551" s="72" t="s">
        <v>17933</v>
      </c>
      <c r="E551" s="72">
        <v>83010000</v>
      </c>
      <c r="F551" s="72" t="s">
        <v>17933</v>
      </c>
      <c r="G551" s="72">
        <v>83011700</v>
      </c>
      <c r="H551" s="72" t="s">
        <v>18102</v>
      </c>
      <c r="I551" s="72">
        <v>10002683</v>
      </c>
      <c r="J551" s="72" t="s">
        <v>18111</v>
      </c>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2"/>
      <c r="AI551" s="72"/>
      <c r="AJ551" s="72"/>
      <c r="AK551" s="72"/>
      <c r="AL551" s="72"/>
      <c r="AM551" s="72"/>
      <c r="AN551" s="72"/>
      <c r="AO551" s="72"/>
      <c r="AP551" s="72" t="s">
        <v>16648</v>
      </c>
      <c r="AQ551" s="72"/>
      <c r="AR551" s="72"/>
      <c r="AS551" s="72"/>
      <c r="AT551" s="72"/>
      <c r="AU551" s="72"/>
      <c r="AV551" s="72"/>
      <c r="AW551" s="72"/>
      <c r="AX551" s="72"/>
      <c r="AY551" s="72"/>
      <c r="AZ551" s="72"/>
      <c r="BA551" s="72"/>
      <c r="BB551" s="72"/>
      <c r="BC551" s="72"/>
      <c r="BD551" s="72"/>
      <c r="BE551" s="72"/>
      <c r="BF551" s="72"/>
      <c r="BG551" s="72"/>
      <c r="BH551" s="72"/>
      <c r="BI551" s="72"/>
      <c r="BJ551" s="72"/>
      <c r="BK551" s="72" t="s">
        <v>16648</v>
      </c>
      <c r="BL551" s="72"/>
    </row>
    <row r="552" spans="1:64" ht="10.5" x14ac:dyDescent="0.25">
      <c r="A552" s="72"/>
      <c r="B552" s="72"/>
      <c r="C552" s="72">
        <v>83000000</v>
      </c>
      <c r="D552" s="72" t="s">
        <v>17933</v>
      </c>
      <c r="E552" s="72">
        <v>83010000</v>
      </c>
      <c r="F552" s="72" t="s">
        <v>17933</v>
      </c>
      <c r="G552" s="72">
        <v>83011700</v>
      </c>
      <c r="H552" s="72" t="s">
        <v>18102</v>
      </c>
      <c r="I552" s="72">
        <v>10002693</v>
      </c>
      <c r="J552" s="72" t="s">
        <v>18112</v>
      </c>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2"/>
      <c r="AI552" s="72"/>
      <c r="AJ552" s="72"/>
      <c r="AK552" s="72"/>
      <c r="AL552" s="72"/>
      <c r="AM552" s="72"/>
      <c r="AN552" s="72"/>
      <c r="AO552" s="72"/>
      <c r="AP552" s="72" t="s">
        <v>16648</v>
      </c>
      <c r="AQ552" s="72"/>
      <c r="AR552" s="72"/>
      <c r="AS552" s="72"/>
      <c r="AT552" s="72"/>
      <c r="AU552" s="72"/>
      <c r="AV552" s="72"/>
      <c r="AW552" s="72"/>
      <c r="AX552" s="72"/>
      <c r="AY552" s="72"/>
      <c r="AZ552" s="72"/>
      <c r="BA552" s="72"/>
      <c r="BB552" s="72"/>
      <c r="BC552" s="72"/>
      <c r="BD552" s="72"/>
      <c r="BE552" s="72"/>
      <c r="BF552" s="72"/>
      <c r="BG552" s="72"/>
      <c r="BH552" s="72"/>
      <c r="BI552" s="72"/>
      <c r="BJ552" s="72"/>
      <c r="BK552" s="72" t="s">
        <v>16648</v>
      </c>
      <c r="BL552" s="72"/>
    </row>
    <row r="553" spans="1:64" ht="10.5" x14ac:dyDescent="0.25">
      <c r="A553" s="72"/>
      <c r="B553" s="72"/>
      <c r="C553" s="72">
        <v>83000000</v>
      </c>
      <c r="D553" s="72" t="s">
        <v>17933</v>
      </c>
      <c r="E553" s="72">
        <v>83010000</v>
      </c>
      <c r="F553" s="72" t="s">
        <v>17933</v>
      </c>
      <c r="G553" s="72">
        <v>83012100</v>
      </c>
      <c r="H553" s="72" t="s">
        <v>18113</v>
      </c>
      <c r="I553" s="72">
        <v>10003208</v>
      </c>
      <c r="J553" s="72" t="s">
        <v>18114</v>
      </c>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2"/>
      <c r="AI553" s="72"/>
      <c r="AJ553" s="72"/>
      <c r="AK553" s="72"/>
      <c r="AL553" s="72"/>
      <c r="AM553" s="72"/>
      <c r="AN553" s="72"/>
      <c r="AO553" s="72"/>
      <c r="AP553" s="72" t="s">
        <v>16648</v>
      </c>
      <c r="AQ553" s="72"/>
      <c r="AR553" s="72"/>
      <c r="AS553" s="72"/>
      <c r="AT553" s="72"/>
      <c r="AU553" s="72"/>
      <c r="AV553" s="72"/>
      <c r="AW553" s="72"/>
      <c r="AX553" s="72"/>
      <c r="AY553" s="72"/>
      <c r="AZ553" s="72"/>
      <c r="BA553" s="72"/>
      <c r="BB553" s="72"/>
      <c r="BC553" s="72"/>
      <c r="BD553" s="72"/>
      <c r="BE553" s="72"/>
      <c r="BF553" s="72"/>
      <c r="BG553" s="72"/>
      <c r="BH553" s="72"/>
      <c r="BI553" s="72"/>
      <c r="BJ553" s="72"/>
      <c r="BK553" s="72" t="s">
        <v>16648</v>
      </c>
      <c r="BL553" s="72"/>
    </row>
    <row r="554" spans="1:64" ht="10.5" x14ac:dyDescent="0.25">
      <c r="A554" s="72"/>
      <c r="B554" s="72"/>
      <c r="C554" s="72">
        <v>83000000</v>
      </c>
      <c r="D554" s="72" t="s">
        <v>17933</v>
      </c>
      <c r="E554" s="72">
        <v>83010000</v>
      </c>
      <c r="F554" s="72" t="s">
        <v>17933</v>
      </c>
      <c r="G554" s="72">
        <v>83012100</v>
      </c>
      <c r="H554" s="72" t="s">
        <v>18113</v>
      </c>
      <c r="I554" s="72">
        <v>10008000</v>
      </c>
      <c r="J554" s="72" t="s">
        <v>18115</v>
      </c>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2"/>
      <c r="AI554" s="72"/>
      <c r="AJ554" s="72"/>
      <c r="AK554" s="72"/>
      <c r="AL554" s="72"/>
      <c r="AM554" s="72"/>
      <c r="AN554" s="72"/>
      <c r="AO554" s="72"/>
      <c r="AP554" s="72" t="s">
        <v>16648</v>
      </c>
      <c r="AQ554" s="72"/>
      <c r="AR554" s="72"/>
      <c r="AS554" s="72"/>
      <c r="AT554" s="72"/>
      <c r="AU554" s="72"/>
      <c r="AV554" s="72"/>
      <c r="AW554" s="72"/>
      <c r="AX554" s="72"/>
      <c r="AY554" s="72"/>
      <c r="AZ554" s="72"/>
      <c r="BA554" s="72"/>
      <c r="BB554" s="72"/>
      <c r="BC554" s="72"/>
      <c r="BD554" s="72"/>
      <c r="BE554" s="72"/>
      <c r="BF554" s="72"/>
      <c r="BG554" s="72"/>
      <c r="BH554" s="72"/>
      <c r="BI554" s="72"/>
      <c r="BJ554" s="72"/>
      <c r="BK554" s="72" t="s">
        <v>16648</v>
      </c>
      <c r="BL554" s="72"/>
    </row>
    <row r="555" spans="1:64" ht="10.5" x14ac:dyDescent="0.25">
      <c r="A555" s="72"/>
      <c r="B555" s="72"/>
      <c r="C555" s="72">
        <v>83000000</v>
      </c>
      <c r="D555" s="72" t="s">
        <v>17933</v>
      </c>
      <c r="E555" s="72">
        <v>83010000</v>
      </c>
      <c r="F555" s="72" t="s">
        <v>17933</v>
      </c>
      <c r="G555" s="72">
        <v>83012100</v>
      </c>
      <c r="H555" s="72" t="s">
        <v>18113</v>
      </c>
      <c r="I555" s="72">
        <v>10007722</v>
      </c>
      <c r="J555" s="72" t="s">
        <v>18116</v>
      </c>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2"/>
      <c r="AI555" s="72"/>
      <c r="AJ555" s="72"/>
      <c r="AK555" s="72"/>
      <c r="AL555" s="72"/>
      <c r="AM555" s="72"/>
      <c r="AN555" s="72"/>
      <c r="AO555" s="72"/>
      <c r="AP555" s="72" t="s">
        <v>16648</v>
      </c>
      <c r="AQ555" s="72"/>
      <c r="AR555" s="72"/>
      <c r="AS555" s="72"/>
      <c r="AT555" s="72"/>
      <c r="AU555" s="72"/>
      <c r="AV555" s="72"/>
      <c r="AW555" s="72"/>
      <c r="AX555" s="72"/>
      <c r="AY555" s="72"/>
      <c r="AZ555" s="72"/>
      <c r="BA555" s="72"/>
      <c r="BB555" s="72"/>
      <c r="BC555" s="72"/>
      <c r="BD555" s="72"/>
      <c r="BE555" s="72"/>
      <c r="BF555" s="72"/>
      <c r="BG555" s="72"/>
      <c r="BH555" s="72"/>
      <c r="BI555" s="72"/>
      <c r="BJ555" s="72"/>
      <c r="BK555" s="72" t="s">
        <v>16648</v>
      </c>
      <c r="BL555" s="72"/>
    </row>
    <row r="556" spans="1:64" ht="10.5" x14ac:dyDescent="0.25">
      <c r="A556" s="72"/>
      <c r="B556" s="72"/>
      <c r="C556" s="72">
        <v>83000000</v>
      </c>
      <c r="D556" s="72" t="s">
        <v>17933</v>
      </c>
      <c r="E556" s="72">
        <v>83010000</v>
      </c>
      <c r="F556" s="72" t="s">
        <v>17933</v>
      </c>
      <c r="G556" s="72">
        <v>83012100</v>
      </c>
      <c r="H556" s="72" t="s">
        <v>18113</v>
      </c>
      <c r="I556" s="72">
        <v>10003205</v>
      </c>
      <c r="J556" s="72" t="s">
        <v>18117</v>
      </c>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2"/>
      <c r="AI556" s="72"/>
      <c r="AJ556" s="72"/>
      <c r="AK556" s="72"/>
      <c r="AL556" s="72"/>
      <c r="AM556" s="72"/>
      <c r="AN556" s="72"/>
      <c r="AO556" s="72"/>
      <c r="AP556" s="72" t="s">
        <v>16648</v>
      </c>
      <c r="AQ556" s="72"/>
      <c r="AR556" s="72"/>
      <c r="AS556" s="72"/>
      <c r="AT556" s="72"/>
      <c r="AU556" s="72"/>
      <c r="AV556" s="72"/>
      <c r="AW556" s="72"/>
      <c r="AX556" s="72"/>
      <c r="AY556" s="72"/>
      <c r="AZ556" s="72"/>
      <c r="BA556" s="72"/>
      <c r="BB556" s="72"/>
      <c r="BC556" s="72"/>
      <c r="BD556" s="72"/>
      <c r="BE556" s="72"/>
      <c r="BF556" s="72"/>
      <c r="BG556" s="72"/>
      <c r="BH556" s="72"/>
      <c r="BI556" s="72"/>
      <c r="BJ556" s="72"/>
      <c r="BK556" s="72" t="s">
        <v>16648</v>
      </c>
      <c r="BL556" s="72"/>
    </row>
    <row r="557" spans="1:64" ht="10.5" x14ac:dyDescent="0.25">
      <c r="A557" s="72"/>
      <c r="B557" s="72"/>
      <c r="C557" s="72">
        <v>83000000</v>
      </c>
      <c r="D557" s="72" t="s">
        <v>17933</v>
      </c>
      <c r="E557" s="72">
        <v>83010000</v>
      </c>
      <c r="F557" s="72" t="s">
        <v>17933</v>
      </c>
      <c r="G557" s="72">
        <v>83012100</v>
      </c>
      <c r="H557" s="72" t="s">
        <v>18113</v>
      </c>
      <c r="I557" s="72">
        <v>10003207</v>
      </c>
      <c r="J557" s="72" t="s">
        <v>18118</v>
      </c>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2"/>
      <c r="AI557" s="72"/>
      <c r="AJ557" s="72"/>
      <c r="AK557" s="72"/>
      <c r="AL557" s="72"/>
      <c r="AM557" s="72"/>
      <c r="AN557" s="72"/>
      <c r="AO557" s="72"/>
      <c r="AP557" s="72" t="s">
        <v>16648</v>
      </c>
      <c r="AQ557" s="72"/>
      <c r="AR557" s="72"/>
      <c r="AS557" s="72"/>
      <c r="AT557" s="72"/>
      <c r="AU557" s="72"/>
      <c r="AV557" s="72"/>
      <c r="AW557" s="72"/>
      <c r="AX557" s="72"/>
      <c r="AY557" s="72"/>
      <c r="AZ557" s="72"/>
      <c r="BA557" s="72"/>
      <c r="BB557" s="72"/>
      <c r="BC557" s="72"/>
      <c r="BD557" s="72"/>
      <c r="BE557" s="72"/>
      <c r="BF557" s="72"/>
      <c r="BG557" s="72"/>
      <c r="BH557" s="72"/>
      <c r="BI557" s="72"/>
      <c r="BJ557" s="72"/>
      <c r="BK557" s="72" t="s">
        <v>16648</v>
      </c>
      <c r="BL557" s="72"/>
    </row>
    <row r="558" spans="1:64" ht="10.5" x14ac:dyDescent="0.25">
      <c r="A558" s="72"/>
      <c r="B558" s="72"/>
      <c r="C558" s="72">
        <v>83000000</v>
      </c>
      <c r="D558" s="72" t="s">
        <v>17933</v>
      </c>
      <c r="E558" s="72">
        <v>83010000</v>
      </c>
      <c r="F558" s="72" t="s">
        <v>17933</v>
      </c>
      <c r="G558" s="72">
        <v>83012100</v>
      </c>
      <c r="H558" s="72" t="s">
        <v>18113</v>
      </c>
      <c r="I558" s="72">
        <v>10003203</v>
      </c>
      <c r="J558" s="72" t="s">
        <v>18119</v>
      </c>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2"/>
      <c r="AI558" s="72"/>
      <c r="AJ558" s="72"/>
      <c r="AK558" s="72"/>
      <c r="AL558" s="72"/>
      <c r="AM558" s="72"/>
      <c r="AN558" s="72"/>
      <c r="AO558" s="72"/>
      <c r="AP558" s="72" t="s">
        <v>16648</v>
      </c>
      <c r="AQ558" s="72"/>
      <c r="AR558" s="72"/>
      <c r="AS558" s="72"/>
      <c r="AT558" s="72"/>
      <c r="AU558" s="72"/>
      <c r="AV558" s="72"/>
      <c r="AW558" s="72"/>
      <c r="AX558" s="72"/>
      <c r="AY558" s="72"/>
      <c r="AZ558" s="72"/>
      <c r="BA558" s="72"/>
      <c r="BB558" s="72"/>
      <c r="BC558" s="72"/>
      <c r="BD558" s="72"/>
      <c r="BE558" s="72"/>
      <c r="BF558" s="72"/>
      <c r="BG558" s="72"/>
      <c r="BH558" s="72"/>
      <c r="BI558" s="72"/>
      <c r="BJ558" s="72"/>
      <c r="BK558" s="72" t="s">
        <v>16648</v>
      </c>
      <c r="BL558" s="72"/>
    </row>
    <row r="559" spans="1:64" ht="10.5" x14ac:dyDescent="0.25">
      <c r="A559" s="72"/>
      <c r="B559" s="72"/>
      <c r="C559" s="72">
        <v>83000000</v>
      </c>
      <c r="D559" s="72" t="s">
        <v>17933</v>
      </c>
      <c r="E559" s="72">
        <v>83010000</v>
      </c>
      <c r="F559" s="72" t="s">
        <v>17933</v>
      </c>
      <c r="G559" s="72">
        <v>83012100</v>
      </c>
      <c r="H559" s="72" t="s">
        <v>18113</v>
      </c>
      <c r="I559" s="72">
        <v>10008001</v>
      </c>
      <c r="J559" s="72" t="s">
        <v>18120</v>
      </c>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2"/>
      <c r="AI559" s="72"/>
      <c r="AJ559" s="72"/>
      <c r="AK559" s="72"/>
      <c r="AL559" s="72"/>
      <c r="AM559" s="72"/>
      <c r="AN559" s="72"/>
      <c r="AO559" s="72"/>
      <c r="AP559" s="72" t="s">
        <v>16648</v>
      </c>
      <c r="AQ559" s="72"/>
      <c r="AR559" s="72"/>
      <c r="AS559" s="72"/>
      <c r="AT559" s="72"/>
      <c r="AU559" s="72"/>
      <c r="AV559" s="72"/>
      <c r="AW559" s="72"/>
      <c r="AX559" s="72"/>
      <c r="AY559" s="72"/>
      <c r="AZ559" s="72"/>
      <c r="BA559" s="72"/>
      <c r="BB559" s="72"/>
      <c r="BC559" s="72"/>
      <c r="BD559" s="72"/>
      <c r="BE559" s="72"/>
      <c r="BF559" s="72"/>
      <c r="BG559" s="72"/>
      <c r="BH559" s="72"/>
      <c r="BI559" s="72"/>
      <c r="BJ559" s="72"/>
      <c r="BK559" s="72" t="s">
        <v>16648</v>
      </c>
      <c r="BL559" s="72"/>
    </row>
    <row r="560" spans="1:64" ht="10.5" x14ac:dyDescent="0.25">
      <c r="A560" s="72"/>
      <c r="B560" s="72"/>
      <c r="C560" s="72">
        <v>83000000</v>
      </c>
      <c r="D560" s="72" t="s">
        <v>17933</v>
      </c>
      <c r="E560" s="72">
        <v>83010000</v>
      </c>
      <c r="F560" s="72" t="s">
        <v>17933</v>
      </c>
      <c r="G560" s="72">
        <v>83012100</v>
      </c>
      <c r="H560" s="72" t="s">
        <v>18113</v>
      </c>
      <c r="I560" s="72">
        <v>10003204</v>
      </c>
      <c r="J560" s="72" t="s">
        <v>18121</v>
      </c>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2"/>
      <c r="AI560" s="72"/>
      <c r="AJ560" s="72"/>
      <c r="AK560" s="72"/>
      <c r="AL560" s="72"/>
      <c r="AM560" s="72"/>
      <c r="AN560" s="72"/>
      <c r="AO560" s="72"/>
      <c r="AP560" s="72" t="s">
        <v>16648</v>
      </c>
      <c r="AQ560" s="72"/>
      <c r="AR560" s="72"/>
      <c r="AS560" s="72"/>
      <c r="AT560" s="72"/>
      <c r="AU560" s="72"/>
      <c r="AV560" s="72"/>
      <c r="AW560" s="72"/>
      <c r="AX560" s="72"/>
      <c r="AY560" s="72"/>
      <c r="AZ560" s="72"/>
      <c r="BA560" s="72"/>
      <c r="BB560" s="72"/>
      <c r="BC560" s="72"/>
      <c r="BD560" s="72"/>
      <c r="BE560" s="72"/>
      <c r="BF560" s="72"/>
      <c r="BG560" s="72"/>
      <c r="BH560" s="72"/>
      <c r="BI560" s="72"/>
      <c r="BJ560" s="72"/>
      <c r="BK560" s="72" t="s">
        <v>16648</v>
      </c>
      <c r="BL560" s="72"/>
    </row>
    <row r="561" spans="1:64" ht="10.5" x14ac:dyDescent="0.25">
      <c r="A561" s="72"/>
      <c r="B561" s="72"/>
      <c r="C561" s="72">
        <v>83000000</v>
      </c>
      <c r="D561" s="72" t="s">
        <v>17933</v>
      </c>
      <c r="E561" s="72">
        <v>83010000</v>
      </c>
      <c r="F561" s="72" t="s">
        <v>17933</v>
      </c>
      <c r="G561" s="72">
        <v>83012100</v>
      </c>
      <c r="H561" s="72" t="s">
        <v>18113</v>
      </c>
      <c r="I561" s="72">
        <v>10003210</v>
      </c>
      <c r="J561" s="72" t="s">
        <v>18122</v>
      </c>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2"/>
      <c r="AI561" s="72"/>
      <c r="AJ561" s="72"/>
      <c r="AK561" s="72"/>
      <c r="AL561" s="72"/>
      <c r="AM561" s="72"/>
      <c r="AN561" s="72"/>
      <c r="AO561" s="72"/>
      <c r="AP561" s="72" t="s">
        <v>16648</v>
      </c>
      <c r="AQ561" s="72"/>
      <c r="AR561" s="72"/>
      <c r="AS561" s="72"/>
      <c r="AT561" s="72"/>
      <c r="AU561" s="72"/>
      <c r="AV561" s="72"/>
      <c r="AW561" s="72"/>
      <c r="AX561" s="72"/>
      <c r="AY561" s="72"/>
      <c r="AZ561" s="72"/>
      <c r="BA561" s="72"/>
      <c r="BB561" s="72"/>
      <c r="BC561" s="72"/>
      <c r="BD561" s="72"/>
      <c r="BE561" s="72"/>
      <c r="BF561" s="72"/>
      <c r="BG561" s="72"/>
      <c r="BH561" s="72"/>
      <c r="BI561" s="72"/>
      <c r="BJ561" s="72"/>
      <c r="BK561" s="72" t="s">
        <v>16648</v>
      </c>
      <c r="BL561" s="72"/>
    </row>
    <row r="562" spans="1:64" ht="10.5" x14ac:dyDescent="0.25">
      <c r="A562" s="72"/>
      <c r="B562" s="72"/>
      <c r="C562" s="72">
        <v>83000000</v>
      </c>
      <c r="D562" s="72" t="s">
        <v>17933</v>
      </c>
      <c r="E562" s="72">
        <v>83010000</v>
      </c>
      <c r="F562" s="72" t="s">
        <v>17933</v>
      </c>
      <c r="G562" s="72">
        <v>83012100</v>
      </c>
      <c r="H562" s="72" t="s">
        <v>18113</v>
      </c>
      <c r="I562" s="72">
        <v>10003211</v>
      </c>
      <c r="J562" s="72" t="s">
        <v>18123</v>
      </c>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2"/>
      <c r="AI562" s="72"/>
      <c r="AJ562" s="72"/>
      <c r="AK562" s="72"/>
      <c r="AL562" s="72"/>
      <c r="AM562" s="72"/>
      <c r="AN562" s="72"/>
      <c r="AO562" s="72"/>
      <c r="AP562" s="72" t="s">
        <v>16648</v>
      </c>
      <c r="AQ562" s="72"/>
      <c r="AR562" s="72"/>
      <c r="AS562" s="72"/>
      <c r="AT562" s="72"/>
      <c r="AU562" s="72"/>
      <c r="AV562" s="72"/>
      <c r="AW562" s="72"/>
      <c r="AX562" s="72"/>
      <c r="AY562" s="72"/>
      <c r="AZ562" s="72"/>
      <c r="BA562" s="72"/>
      <c r="BB562" s="72"/>
      <c r="BC562" s="72"/>
      <c r="BD562" s="72"/>
      <c r="BE562" s="72"/>
      <c r="BF562" s="72"/>
      <c r="BG562" s="72"/>
      <c r="BH562" s="72"/>
      <c r="BI562" s="72"/>
      <c r="BJ562" s="72"/>
      <c r="BK562" s="72" t="s">
        <v>16648</v>
      </c>
      <c r="BL562" s="72"/>
    </row>
    <row r="563" spans="1:64" ht="10.5" x14ac:dyDescent="0.25">
      <c r="A563" s="72"/>
      <c r="B563" s="72"/>
      <c r="C563" s="72">
        <v>83000000</v>
      </c>
      <c r="D563" s="72" t="s">
        <v>17933</v>
      </c>
      <c r="E563" s="72">
        <v>83010000</v>
      </c>
      <c r="F563" s="72" t="s">
        <v>17933</v>
      </c>
      <c r="G563" s="72">
        <v>83012100</v>
      </c>
      <c r="H563" s="72" t="s">
        <v>18113</v>
      </c>
      <c r="I563" s="72">
        <v>10003206</v>
      </c>
      <c r="J563" s="72" t="s">
        <v>18124</v>
      </c>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2"/>
      <c r="AI563" s="72"/>
      <c r="AJ563" s="72"/>
      <c r="AK563" s="72"/>
      <c r="AL563" s="72"/>
      <c r="AM563" s="72"/>
      <c r="AN563" s="72"/>
      <c r="AO563" s="72"/>
      <c r="AP563" s="72" t="s">
        <v>16648</v>
      </c>
      <c r="AQ563" s="72"/>
      <c r="AR563" s="72"/>
      <c r="AS563" s="72"/>
      <c r="AT563" s="72"/>
      <c r="AU563" s="72"/>
      <c r="AV563" s="72"/>
      <c r="AW563" s="72"/>
      <c r="AX563" s="72"/>
      <c r="AY563" s="72"/>
      <c r="AZ563" s="72"/>
      <c r="BA563" s="72"/>
      <c r="BB563" s="72"/>
      <c r="BC563" s="72"/>
      <c r="BD563" s="72"/>
      <c r="BE563" s="72"/>
      <c r="BF563" s="72"/>
      <c r="BG563" s="72"/>
      <c r="BH563" s="72"/>
      <c r="BI563" s="72"/>
      <c r="BJ563" s="72"/>
      <c r="BK563" s="72" t="s">
        <v>16648</v>
      </c>
      <c r="BL563" s="72"/>
    </row>
    <row r="564" spans="1:64" ht="10.5" x14ac:dyDescent="0.25">
      <c r="A564" s="72"/>
      <c r="B564" s="72"/>
      <c r="C564" s="72">
        <v>83000000</v>
      </c>
      <c r="D564" s="72" t="s">
        <v>17933</v>
      </c>
      <c r="E564" s="72">
        <v>83010000</v>
      </c>
      <c r="F564" s="72" t="s">
        <v>17933</v>
      </c>
      <c r="G564" s="72">
        <v>83012300</v>
      </c>
      <c r="H564" s="72" t="s">
        <v>18125</v>
      </c>
      <c r="I564" s="72">
        <v>10003966</v>
      </c>
      <c r="J564" s="72" t="s">
        <v>18126</v>
      </c>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2"/>
      <c r="AI564" s="72"/>
      <c r="AJ564" s="72"/>
      <c r="AK564" s="72"/>
      <c r="AL564" s="72"/>
      <c r="AM564" s="72"/>
      <c r="AN564" s="72"/>
      <c r="AO564" s="72"/>
      <c r="AP564" s="72" t="s">
        <v>16648</v>
      </c>
      <c r="AQ564" s="72"/>
      <c r="AR564" s="72"/>
      <c r="AS564" s="72"/>
      <c r="AT564" s="72"/>
      <c r="AU564" s="72"/>
      <c r="AV564" s="72"/>
      <c r="AW564" s="72"/>
      <c r="AX564" s="72"/>
      <c r="AY564" s="72"/>
      <c r="AZ564" s="72"/>
      <c r="BA564" s="72"/>
      <c r="BB564" s="72"/>
      <c r="BC564" s="72"/>
      <c r="BD564" s="72"/>
      <c r="BE564" s="72"/>
      <c r="BF564" s="72"/>
      <c r="BG564" s="72"/>
      <c r="BH564" s="72"/>
      <c r="BI564" s="72"/>
      <c r="BJ564" s="72"/>
      <c r="BK564" s="72" t="s">
        <v>16648</v>
      </c>
      <c r="BL564" s="72"/>
    </row>
    <row r="565" spans="1:64" ht="10.5" x14ac:dyDescent="0.25">
      <c r="A565" s="72"/>
      <c r="B565" s="72"/>
      <c r="C565" s="72">
        <v>83000000</v>
      </c>
      <c r="D565" s="72" t="s">
        <v>17933</v>
      </c>
      <c r="E565" s="72">
        <v>83010000</v>
      </c>
      <c r="F565" s="72" t="s">
        <v>17933</v>
      </c>
      <c r="G565" s="72">
        <v>83012300</v>
      </c>
      <c r="H565" s="72" t="s">
        <v>18125</v>
      </c>
      <c r="I565" s="72">
        <v>10002677</v>
      </c>
      <c r="J565" s="72" t="s">
        <v>18127</v>
      </c>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2"/>
      <c r="AI565" s="72"/>
      <c r="AJ565" s="72"/>
      <c r="AK565" s="72"/>
      <c r="AL565" s="72"/>
      <c r="AM565" s="72"/>
      <c r="AN565" s="72"/>
      <c r="AO565" s="72"/>
      <c r="AP565" s="72" t="s">
        <v>16648</v>
      </c>
      <c r="AQ565" s="72"/>
      <c r="AR565" s="72"/>
      <c r="AS565" s="72"/>
      <c r="AT565" s="72"/>
      <c r="AU565" s="72"/>
      <c r="AV565" s="72"/>
      <c r="AW565" s="72"/>
      <c r="AX565" s="72"/>
      <c r="AY565" s="72"/>
      <c r="AZ565" s="72"/>
      <c r="BA565" s="72"/>
      <c r="BB565" s="72"/>
      <c r="BC565" s="72"/>
      <c r="BD565" s="72"/>
      <c r="BE565" s="72"/>
      <c r="BF565" s="72"/>
      <c r="BG565" s="72"/>
      <c r="BH565" s="72"/>
      <c r="BI565" s="72"/>
      <c r="BJ565" s="72"/>
      <c r="BK565" s="72" t="s">
        <v>16648</v>
      </c>
      <c r="BL565" s="72"/>
    </row>
    <row r="566" spans="1:64" ht="10.5" x14ac:dyDescent="0.25">
      <c r="A566" s="72"/>
      <c r="B566" s="72"/>
      <c r="C566" s="72">
        <v>83000000</v>
      </c>
      <c r="D566" s="72" t="s">
        <v>17933</v>
      </c>
      <c r="E566" s="72">
        <v>83010000</v>
      </c>
      <c r="F566" s="72" t="s">
        <v>17933</v>
      </c>
      <c r="G566" s="72">
        <v>83012300</v>
      </c>
      <c r="H566" s="72" t="s">
        <v>18125</v>
      </c>
      <c r="I566" s="72">
        <v>10005705</v>
      </c>
      <c r="J566" s="72" t="s">
        <v>18128</v>
      </c>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2"/>
      <c r="AI566" s="72"/>
      <c r="AJ566" s="72"/>
      <c r="AK566" s="72"/>
      <c r="AL566" s="72"/>
      <c r="AM566" s="72"/>
      <c r="AN566" s="72"/>
      <c r="AO566" s="72"/>
      <c r="AP566" s="72" t="s">
        <v>16648</v>
      </c>
      <c r="AQ566" s="72"/>
      <c r="AR566" s="72"/>
      <c r="AS566" s="72"/>
      <c r="AT566" s="72"/>
      <c r="AU566" s="72"/>
      <c r="AV566" s="72"/>
      <c r="AW566" s="72"/>
      <c r="AX566" s="72"/>
      <c r="AY566" s="72"/>
      <c r="AZ566" s="72"/>
      <c r="BA566" s="72"/>
      <c r="BB566" s="72"/>
      <c r="BC566" s="72"/>
      <c r="BD566" s="72"/>
      <c r="BE566" s="72"/>
      <c r="BF566" s="72"/>
      <c r="BG566" s="72"/>
      <c r="BH566" s="72"/>
      <c r="BI566" s="72"/>
      <c r="BJ566" s="72"/>
      <c r="BK566" s="72" t="s">
        <v>16648</v>
      </c>
      <c r="BL566" s="72"/>
    </row>
    <row r="567" spans="1:64" ht="10.5" x14ac:dyDescent="0.25">
      <c r="A567" s="72"/>
      <c r="B567" s="72"/>
      <c r="C567" s="72">
        <v>83000000</v>
      </c>
      <c r="D567" s="72" t="s">
        <v>17933</v>
      </c>
      <c r="E567" s="72">
        <v>83010000</v>
      </c>
      <c r="F567" s="72" t="s">
        <v>17933</v>
      </c>
      <c r="G567" s="72">
        <v>83012300</v>
      </c>
      <c r="H567" s="72" t="s">
        <v>18125</v>
      </c>
      <c r="I567" s="72">
        <v>10005731</v>
      </c>
      <c r="J567" s="72" t="s">
        <v>18129</v>
      </c>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2"/>
      <c r="AI567" s="72"/>
      <c r="AJ567" s="72"/>
      <c r="AK567" s="72"/>
      <c r="AL567" s="72"/>
      <c r="AM567" s="72"/>
      <c r="AN567" s="72"/>
      <c r="AO567" s="72"/>
      <c r="AP567" s="72" t="s">
        <v>16648</v>
      </c>
      <c r="AQ567" s="72"/>
      <c r="AR567" s="72"/>
      <c r="AS567" s="72"/>
      <c r="AT567" s="72"/>
      <c r="AU567" s="72"/>
      <c r="AV567" s="72"/>
      <c r="AW567" s="72"/>
      <c r="AX567" s="72"/>
      <c r="AY567" s="72"/>
      <c r="AZ567" s="72"/>
      <c r="BA567" s="72"/>
      <c r="BB567" s="72"/>
      <c r="BC567" s="72"/>
      <c r="BD567" s="72"/>
      <c r="BE567" s="72"/>
      <c r="BF567" s="72"/>
      <c r="BG567" s="72"/>
      <c r="BH567" s="72"/>
      <c r="BI567" s="72"/>
      <c r="BJ567" s="72"/>
      <c r="BK567" s="72" t="s">
        <v>16648</v>
      </c>
      <c r="BL567" s="72"/>
    </row>
    <row r="568" spans="1:64" ht="10.5" x14ac:dyDescent="0.25">
      <c r="A568" s="72"/>
      <c r="B568" s="72"/>
      <c r="C568" s="72">
        <v>83000000</v>
      </c>
      <c r="D568" s="72" t="s">
        <v>17933</v>
      </c>
      <c r="E568" s="72">
        <v>83010000</v>
      </c>
      <c r="F568" s="72" t="s">
        <v>17933</v>
      </c>
      <c r="G568" s="72">
        <v>83012300</v>
      </c>
      <c r="H568" s="72" t="s">
        <v>18125</v>
      </c>
      <c r="I568" s="72">
        <v>10003969</v>
      </c>
      <c r="J568" s="72" t="s">
        <v>18130</v>
      </c>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2"/>
      <c r="AI568" s="72"/>
      <c r="AJ568" s="72"/>
      <c r="AK568" s="72"/>
      <c r="AL568" s="72"/>
      <c r="AM568" s="72"/>
      <c r="AN568" s="72"/>
      <c r="AO568" s="72"/>
      <c r="AP568" s="72" t="s">
        <v>16648</v>
      </c>
      <c r="AQ568" s="72"/>
      <c r="AR568" s="72"/>
      <c r="AS568" s="72"/>
      <c r="AT568" s="72"/>
      <c r="AU568" s="72"/>
      <c r="AV568" s="72"/>
      <c r="AW568" s="72"/>
      <c r="AX568" s="72"/>
      <c r="AY568" s="72"/>
      <c r="AZ568" s="72"/>
      <c r="BA568" s="72"/>
      <c r="BB568" s="72"/>
      <c r="BC568" s="72"/>
      <c r="BD568" s="72"/>
      <c r="BE568" s="72"/>
      <c r="BF568" s="72"/>
      <c r="BG568" s="72"/>
      <c r="BH568" s="72"/>
      <c r="BI568" s="72"/>
      <c r="BJ568" s="72"/>
      <c r="BK568" s="72" t="s">
        <v>16648</v>
      </c>
      <c r="BL568" s="72"/>
    </row>
    <row r="569" spans="1:64" ht="10.5" x14ac:dyDescent="0.25">
      <c r="A569" s="72"/>
      <c r="B569" s="72"/>
      <c r="C569" s="72">
        <v>83000000</v>
      </c>
      <c r="D569" s="72" t="s">
        <v>17933</v>
      </c>
      <c r="E569" s="72">
        <v>83010000</v>
      </c>
      <c r="F569" s="72" t="s">
        <v>17933</v>
      </c>
      <c r="G569" s="72">
        <v>83010700</v>
      </c>
      <c r="H569" s="72" t="s">
        <v>18131</v>
      </c>
      <c r="I569" s="72">
        <v>10002530</v>
      </c>
      <c r="J569" s="72" t="s">
        <v>18132</v>
      </c>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2"/>
      <c r="AI569" s="72"/>
      <c r="AJ569" s="72"/>
      <c r="AK569" s="72"/>
      <c r="AL569" s="72"/>
      <c r="AM569" s="72"/>
      <c r="AN569" s="72"/>
      <c r="AO569" s="72"/>
      <c r="AP569" s="72" t="s">
        <v>16648</v>
      </c>
      <c r="AQ569" s="72"/>
      <c r="AR569" s="72"/>
      <c r="AS569" s="72"/>
      <c r="AT569" s="72"/>
      <c r="AU569" s="72"/>
      <c r="AV569" s="72"/>
      <c r="AW569" s="72"/>
      <c r="AX569" s="72"/>
      <c r="AY569" s="72"/>
      <c r="AZ569" s="72"/>
      <c r="BA569" s="72"/>
      <c r="BB569" s="72"/>
      <c r="BC569" s="72"/>
      <c r="BD569" s="72"/>
      <c r="BE569" s="72"/>
      <c r="BF569" s="72"/>
      <c r="BG569" s="72"/>
      <c r="BH569" s="72"/>
      <c r="BI569" s="72"/>
      <c r="BJ569" s="72"/>
      <c r="BK569" s="72" t="s">
        <v>16648</v>
      </c>
      <c r="BL569" s="72"/>
    </row>
    <row r="570" spans="1:64" ht="10.5" x14ac:dyDescent="0.25">
      <c r="A570" s="72"/>
      <c r="B570" s="72"/>
      <c r="C570" s="72">
        <v>83000000</v>
      </c>
      <c r="D570" s="72" t="s">
        <v>17933</v>
      </c>
      <c r="E570" s="72">
        <v>83010000</v>
      </c>
      <c r="F570" s="72" t="s">
        <v>17933</v>
      </c>
      <c r="G570" s="72">
        <v>83010700</v>
      </c>
      <c r="H570" s="72" t="s">
        <v>18131</v>
      </c>
      <c r="I570" s="72">
        <v>10002533</v>
      </c>
      <c r="J570" s="72" t="s">
        <v>18133</v>
      </c>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2"/>
      <c r="AI570" s="72"/>
      <c r="AJ570" s="72"/>
      <c r="AK570" s="72"/>
      <c r="AL570" s="72"/>
      <c r="AM570" s="72"/>
      <c r="AN570" s="72"/>
      <c r="AO570" s="72"/>
      <c r="AP570" s="72" t="s">
        <v>16648</v>
      </c>
      <c r="AQ570" s="72"/>
      <c r="AR570" s="72"/>
      <c r="AS570" s="72"/>
      <c r="AT570" s="72"/>
      <c r="AU570" s="72"/>
      <c r="AV570" s="72"/>
      <c r="AW570" s="72"/>
      <c r="AX570" s="72"/>
      <c r="AY570" s="72"/>
      <c r="AZ570" s="72"/>
      <c r="BA570" s="72"/>
      <c r="BB570" s="72"/>
      <c r="BC570" s="72"/>
      <c r="BD570" s="72"/>
      <c r="BE570" s="72"/>
      <c r="BF570" s="72"/>
      <c r="BG570" s="72"/>
      <c r="BH570" s="72"/>
      <c r="BI570" s="72"/>
      <c r="BJ570" s="72"/>
      <c r="BK570" s="72" t="s">
        <v>16648</v>
      </c>
      <c r="BL570" s="72"/>
    </row>
    <row r="571" spans="1:64" ht="10.5" x14ac:dyDescent="0.25">
      <c r="A571" s="72"/>
      <c r="B571" s="72"/>
      <c r="C571" s="72">
        <v>83000000</v>
      </c>
      <c r="D571" s="72" t="s">
        <v>17933</v>
      </c>
      <c r="E571" s="72">
        <v>83010000</v>
      </c>
      <c r="F571" s="72" t="s">
        <v>17933</v>
      </c>
      <c r="G571" s="72">
        <v>83010700</v>
      </c>
      <c r="H571" s="72" t="s">
        <v>18131</v>
      </c>
      <c r="I571" s="72">
        <v>10002534</v>
      </c>
      <c r="J571" s="72" t="s">
        <v>18134</v>
      </c>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2"/>
      <c r="AI571" s="72"/>
      <c r="AJ571" s="72"/>
      <c r="AK571" s="72"/>
      <c r="AL571" s="72"/>
      <c r="AM571" s="72"/>
      <c r="AN571" s="72"/>
      <c r="AO571" s="72"/>
      <c r="AP571" s="72" t="s">
        <v>16648</v>
      </c>
      <c r="AQ571" s="72"/>
      <c r="AR571" s="72"/>
      <c r="AS571" s="72"/>
      <c r="AT571" s="72"/>
      <c r="AU571" s="72"/>
      <c r="AV571" s="72"/>
      <c r="AW571" s="72"/>
      <c r="AX571" s="72"/>
      <c r="AY571" s="72"/>
      <c r="AZ571" s="72"/>
      <c r="BA571" s="72"/>
      <c r="BB571" s="72"/>
      <c r="BC571" s="72"/>
      <c r="BD571" s="72"/>
      <c r="BE571" s="72"/>
      <c r="BF571" s="72"/>
      <c r="BG571" s="72"/>
      <c r="BH571" s="72"/>
      <c r="BI571" s="72"/>
      <c r="BJ571" s="72"/>
      <c r="BK571" s="72" t="s">
        <v>16648</v>
      </c>
      <c r="BL571" s="72"/>
    </row>
    <row r="572" spans="1:64" ht="10.5" x14ac:dyDescent="0.25">
      <c r="A572" s="72"/>
      <c r="B572" s="72"/>
      <c r="C572" s="72">
        <v>83000000</v>
      </c>
      <c r="D572" s="72" t="s">
        <v>17933</v>
      </c>
      <c r="E572" s="72">
        <v>83010000</v>
      </c>
      <c r="F572" s="72" t="s">
        <v>17933</v>
      </c>
      <c r="G572" s="72">
        <v>83010700</v>
      </c>
      <c r="H572" s="72" t="s">
        <v>18131</v>
      </c>
      <c r="I572" s="72">
        <v>10005732</v>
      </c>
      <c r="J572" s="72" t="s">
        <v>18135</v>
      </c>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2"/>
      <c r="AI572" s="72"/>
      <c r="AJ572" s="72"/>
      <c r="AK572" s="72"/>
      <c r="AL572" s="72"/>
      <c r="AM572" s="72"/>
      <c r="AN572" s="72"/>
      <c r="AO572" s="72"/>
      <c r="AP572" s="72" t="s">
        <v>16648</v>
      </c>
      <c r="AQ572" s="72"/>
      <c r="AR572" s="72"/>
      <c r="AS572" s="72"/>
      <c r="AT572" s="72"/>
      <c r="AU572" s="72"/>
      <c r="AV572" s="72"/>
      <c r="AW572" s="72"/>
      <c r="AX572" s="72"/>
      <c r="AY572" s="72"/>
      <c r="AZ572" s="72"/>
      <c r="BA572" s="72"/>
      <c r="BB572" s="72"/>
      <c r="BC572" s="72"/>
      <c r="BD572" s="72"/>
      <c r="BE572" s="72"/>
      <c r="BF572" s="72"/>
      <c r="BG572" s="72"/>
      <c r="BH572" s="72"/>
      <c r="BI572" s="72"/>
      <c r="BJ572" s="72"/>
      <c r="BK572" s="72" t="s">
        <v>16648</v>
      </c>
      <c r="BL572" s="72"/>
    </row>
    <row r="573" spans="1:64" ht="10.5" x14ac:dyDescent="0.25">
      <c r="A573" s="72"/>
      <c r="B573" s="72"/>
      <c r="C573" s="72">
        <v>83000000</v>
      </c>
      <c r="D573" s="72" t="s">
        <v>17933</v>
      </c>
      <c r="E573" s="72">
        <v>83010000</v>
      </c>
      <c r="F573" s="72" t="s">
        <v>17933</v>
      </c>
      <c r="G573" s="72">
        <v>83010700</v>
      </c>
      <c r="H573" s="72" t="s">
        <v>18131</v>
      </c>
      <c r="I573" s="72">
        <v>10005659</v>
      </c>
      <c r="J573" s="72" t="s">
        <v>18136</v>
      </c>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2"/>
      <c r="AI573" s="72"/>
      <c r="AJ573" s="72"/>
      <c r="AK573" s="72"/>
      <c r="AL573" s="72"/>
      <c r="AM573" s="72"/>
      <c r="AN573" s="72"/>
      <c r="AO573" s="72"/>
      <c r="AP573" s="72" t="s">
        <v>16648</v>
      </c>
      <c r="AQ573" s="72"/>
      <c r="AR573" s="72"/>
      <c r="AS573" s="72"/>
      <c r="AT573" s="72"/>
      <c r="AU573" s="72"/>
      <c r="AV573" s="72"/>
      <c r="AW573" s="72"/>
      <c r="AX573" s="72"/>
      <c r="AY573" s="72"/>
      <c r="AZ573" s="72"/>
      <c r="BA573" s="72"/>
      <c r="BB573" s="72"/>
      <c r="BC573" s="72"/>
      <c r="BD573" s="72"/>
      <c r="BE573" s="72"/>
      <c r="BF573" s="72"/>
      <c r="BG573" s="72"/>
      <c r="BH573" s="72"/>
      <c r="BI573" s="72"/>
      <c r="BJ573" s="72"/>
      <c r="BK573" s="72" t="s">
        <v>16648</v>
      </c>
      <c r="BL573" s="72"/>
    </row>
    <row r="574" spans="1:64" ht="10.5" x14ac:dyDescent="0.25">
      <c r="A574" s="72"/>
      <c r="B574" s="72"/>
      <c r="C574" s="72">
        <v>83000000</v>
      </c>
      <c r="D574" s="72" t="s">
        <v>17933</v>
      </c>
      <c r="E574" s="72">
        <v>83010000</v>
      </c>
      <c r="F574" s="72" t="s">
        <v>17933</v>
      </c>
      <c r="G574" s="72">
        <v>83010700</v>
      </c>
      <c r="H574" s="72" t="s">
        <v>18131</v>
      </c>
      <c r="I574" s="72">
        <v>10003942</v>
      </c>
      <c r="J574" s="72" t="s">
        <v>18137</v>
      </c>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2"/>
      <c r="AI574" s="72"/>
      <c r="AJ574" s="72"/>
      <c r="AK574" s="72"/>
      <c r="AL574" s="72"/>
      <c r="AM574" s="72"/>
      <c r="AN574" s="72"/>
      <c r="AO574" s="72"/>
      <c r="AP574" s="72" t="s">
        <v>16648</v>
      </c>
      <c r="AQ574" s="72"/>
      <c r="AR574" s="72"/>
      <c r="AS574" s="72"/>
      <c r="AT574" s="72"/>
      <c r="AU574" s="72"/>
      <c r="AV574" s="72"/>
      <c r="AW574" s="72"/>
      <c r="AX574" s="72"/>
      <c r="AY574" s="72"/>
      <c r="AZ574" s="72"/>
      <c r="BA574" s="72"/>
      <c r="BB574" s="72"/>
      <c r="BC574" s="72"/>
      <c r="BD574" s="72"/>
      <c r="BE574" s="72"/>
      <c r="BF574" s="72"/>
      <c r="BG574" s="72"/>
      <c r="BH574" s="72"/>
      <c r="BI574" s="72"/>
      <c r="BJ574" s="72"/>
      <c r="BK574" s="72" t="s">
        <v>16648</v>
      </c>
      <c r="BL574" s="72"/>
    </row>
    <row r="575" spans="1:64" ht="10.5" x14ac:dyDescent="0.25">
      <c r="A575" s="72"/>
      <c r="B575" s="72"/>
      <c r="C575" s="72">
        <v>83000000</v>
      </c>
      <c r="D575" s="72" t="s">
        <v>17933</v>
      </c>
      <c r="E575" s="72">
        <v>83010000</v>
      </c>
      <c r="F575" s="72" t="s">
        <v>17933</v>
      </c>
      <c r="G575" s="72">
        <v>83010700</v>
      </c>
      <c r="H575" s="72" t="s">
        <v>18131</v>
      </c>
      <c r="I575" s="72">
        <v>10003943</v>
      </c>
      <c r="J575" s="72" t="s">
        <v>18138</v>
      </c>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2"/>
      <c r="AI575" s="72"/>
      <c r="AJ575" s="72"/>
      <c r="AK575" s="72"/>
      <c r="AL575" s="72"/>
      <c r="AM575" s="72"/>
      <c r="AN575" s="72"/>
      <c r="AO575" s="72"/>
      <c r="AP575" s="72" t="s">
        <v>16648</v>
      </c>
      <c r="AQ575" s="72"/>
      <c r="AR575" s="72"/>
      <c r="AS575" s="72"/>
      <c r="AT575" s="72"/>
      <c r="AU575" s="72"/>
      <c r="AV575" s="72"/>
      <c r="AW575" s="72"/>
      <c r="AX575" s="72"/>
      <c r="AY575" s="72"/>
      <c r="AZ575" s="72"/>
      <c r="BA575" s="72"/>
      <c r="BB575" s="72"/>
      <c r="BC575" s="72"/>
      <c r="BD575" s="72"/>
      <c r="BE575" s="72"/>
      <c r="BF575" s="72"/>
      <c r="BG575" s="72"/>
      <c r="BH575" s="72"/>
      <c r="BI575" s="72"/>
      <c r="BJ575" s="72"/>
      <c r="BK575" s="72" t="s">
        <v>16648</v>
      </c>
      <c r="BL575" s="72"/>
    </row>
    <row r="576" spans="1:64" ht="10.5" x14ac:dyDescent="0.25">
      <c r="A576" s="72"/>
      <c r="B576" s="72"/>
      <c r="C576" s="72">
        <v>83000000</v>
      </c>
      <c r="D576" s="72" t="s">
        <v>17933</v>
      </c>
      <c r="E576" s="72">
        <v>83010000</v>
      </c>
      <c r="F576" s="72" t="s">
        <v>17933</v>
      </c>
      <c r="G576" s="72">
        <v>83010100</v>
      </c>
      <c r="H576" s="72" t="s">
        <v>18139</v>
      </c>
      <c r="I576" s="72">
        <v>10007607</v>
      </c>
      <c r="J576" s="72" t="s">
        <v>18140</v>
      </c>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2"/>
      <c r="AI576" s="72"/>
      <c r="AJ576" s="72"/>
      <c r="AK576" s="72"/>
      <c r="AL576" s="72"/>
      <c r="AM576" s="72"/>
      <c r="AN576" s="72"/>
      <c r="AO576" s="72"/>
      <c r="AP576" s="72" t="s">
        <v>16648</v>
      </c>
      <c r="AQ576" s="72"/>
      <c r="AR576" s="72"/>
      <c r="AS576" s="72"/>
      <c r="AT576" s="72"/>
      <c r="AU576" s="72"/>
      <c r="AV576" s="72"/>
      <c r="AW576" s="72"/>
      <c r="AX576" s="72"/>
      <c r="AY576" s="72"/>
      <c r="AZ576" s="72"/>
      <c r="BA576" s="72"/>
      <c r="BB576" s="72"/>
      <c r="BC576" s="72"/>
      <c r="BD576" s="72"/>
      <c r="BE576" s="72"/>
      <c r="BF576" s="72"/>
      <c r="BG576" s="72"/>
      <c r="BH576" s="72"/>
      <c r="BI576" s="72"/>
      <c r="BJ576" s="72"/>
      <c r="BK576" s="72" t="s">
        <v>16648</v>
      </c>
      <c r="BL576" s="72"/>
    </row>
    <row r="577" spans="1:64" ht="10.5" x14ac:dyDescent="0.25">
      <c r="A577" s="72"/>
      <c r="B577" s="72"/>
      <c r="C577" s="72">
        <v>83000000</v>
      </c>
      <c r="D577" s="72" t="s">
        <v>17933</v>
      </c>
      <c r="E577" s="72">
        <v>83010000</v>
      </c>
      <c r="F577" s="72" t="s">
        <v>17933</v>
      </c>
      <c r="G577" s="72">
        <v>83010100</v>
      </c>
      <c r="H577" s="72" t="s">
        <v>18139</v>
      </c>
      <c r="I577" s="72">
        <v>10008452</v>
      </c>
      <c r="J577" s="72" t="s">
        <v>18141</v>
      </c>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2"/>
      <c r="AI577" s="72"/>
      <c r="AJ577" s="72"/>
      <c r="AK577" s="72"/>
      <c r="AL577" s="72"/>
      <c r="AM577" s="72"/>
      <c r="AN577" s="72"/>
      <c r="AO577" s="72"/>
      <c r="AP577" s="72" t="s">
        <v>16648</v>
      </c>
      <c r="AQ577" s="72"/>
      <c r="AR577" s="72"/>
      <c r="AS577" s="72"/>
      <c r="AT577" s="72"/>
      <c r="AU577" s="72"/>
      <c r="AV577" s="72"/>
      <c r="AW577" s="72"/>
      <c r="AX577" s="72"/>
      <c r="AY577" s="72"/>
      <c r="AZ577" s="72"/>
      <c r="BA577" s="72"/>
      <c r="BB577" s="72"/>
      <c r="BC577" s="72"/>
      <c r="BD577" s="72"/>
      <c r="BE577" s="72"/>
      <c r="BF577" s="72"/>
      <c r="BG577" s="72"/>
      <c r="BH577" s="72"/>
      <c r="BI577" s="72"/>
      <c r="BJ577" s="72"/>
      <c r="BK577" s="72" t="s">
        <v>16648</v>
      </c>
      <c r="BL577" s="72"/>
    </row>
    <row r="578" spans="1:64" ht="10.5" x14ac:dyDescent="0.25">
      <c r="A578" s="72"/>
      <c r="B578" s="72"/>
      <c r="C578" s="72">
        <v>83000000</v>
      </c>
      <c r="D578" s="72" t="s">
        <v>17933</v>
      </c>
      <c r="E578" s="72">
        <v>83010000</v>
      </c>
      <c r="F578" s="72" t="s">
        <v>17933</v>
      </c>
      <c r="G578" s="72">
        <v>83010100</v>
      </c>
      <c r="H578" s="72" t="s">
        <v>18139</v>
      </c>
      <c r="I578" s="72">
        <v>10003981</v>
      </c>
      <c r="J578" s="72" t="s">
        <v>18142</v>
      </c>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2"/>
      <c r="AI578" s="72"/>
      <c r="AJ578" s="72"/>
      <c r="AK578" s="72"/>
      <c r="AL578" s="72"/>
      <c r="AM578" s="72"/>
      <c r="AN578" s="72"/>
      <c r="AO578" s="72"/>
      <c r="AP578" s="72" t="s">
        <v>16648</v>
      </c>
      <c r="AQ578" s="72"/>
      <c r="AR578" s="72"/>
      <c r="AS578" s="72"/>
      <c r="AT578" s="72"/>
      <c r="AU578" s="72"/>
      <c r="AV578" s="72"/>
      <c r="AW578" s="72"/>
      <c r="AX578" s="72"/>
      <c r="AY578" s="72"/>
      <c r="AZ578" s="72"/>
      <c r="BA578" s="72"/>
      <c r="BB578" s="72"/>
      <c r="BC578" s="72"/>
      <c r="BD578" s="72"/>
      <c r="BE578" s="72"/>
      <c r="BF578" s="72"/>
      <c r="BG578" s="72"/>
      <c r="BH578" s="72"/>
      <c r="BI578" s="72"/>
      <c r="BJ578" s="72"/>
      <c r="BK578" s="72" t="s">
        <v>16648</v>
      </c>
      <c r="BL578" s="72"/>
    </row>
    <row r="579" spans="1:64" ht="10.5" x14ac:dyDescent="0.25">
      <c r="A579" s="72"/>
      <c r="B579" s="72"/>
      <c r="C579" s="72">
        <v>83000000</v>
      </c>
      <c r="D579" s="72" t="s">
        <v>17933</v>
      </c>
      <c r="E579" s="72">
        <v>83010000</v>
      </c>
      <c r="F579" s="72" t="s">
        <v>17933</v>
      </c>
      <c r="G579" s="72">
        <v>83010100</v>
      </c>
      <c r="H579" s="72" t="s">
        <v>18139</v>
      </c>
      <c r="I579" s="72">
        <v>10006791</v>
      </c>
      <c r="J579" s="72" t="s">
        <v>18143</v>
      </c>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2"/>
      <c r="AI579" s="72"/>
      <c r="AJ579" s="72"/>
      <c r="AK579" s="72"/>
      <c r="AL579" s="72"/>
      <c r="AM579" s="72"/>
      <c r="AN579" s="72"/>
      <c r="AO579" s="72"/>
      <c r="AP579" s="72" t="s">
        <v>16648</v>
      </c>
      <c r="AQ579" s="72"/>
      <c r="AR579" s="72"/>
      <c r="AS579" s="72"/>
      <c r="AT579" s="72"/>
      <c r="AU579" s="72"/>
      <c r="AV579" s="72"/>
      <c r="AW579" s="72"/>
      <c r="AX579" s="72"/>
      <c r="AY579" s="72"/>
      <c r="AZ579" s="72"/>
      <c r="BA579" s="72"/>
      <c r="BB579" s="72"/>
      <c r="BC579" s="72"/>
      <c r="BD579" s="72"/>
      <c r="BE579" s="72"/>
      <c r="BF579" s="72"/>
      <c r="BG579" s="72"/>
      <c r="BH579" s="72"/>
      <c r="BI579" s="72"/>
      <c r="BJ579" s="72"/>
      <c r="BK579" s="72" t="s">
        <v>16648</v>
      </c>
      <c r="BL579" s="72"/>
    </row>
    <row r="580" spans="1:64" ht="10.5" x14ac:dyDescent="0.25">
      <c r="A580" s="72"/>
      <c r="B580" s="72"/>
      <c r="C580" s="72">
        <v>83000000</v>
      </c>
      <c r="D580" s="72" t="s">
        <v>17933</v>
      </c>
      <c r="E580" s="72">
        <v>83010000</v>
      </c>
      <c r="F580" s="72" t="s">
        <v>17933</v>
      </c>
      <c r="G580" s="72">
        <v>83010100</v>
      </c>
      <c r="H580" s="72" t="s">
        <v>18139</v>
      </c>
      <c r="I580" s="72">
        <v>10008046</v>
      </c>
      <c r="J580" s="72" t="s">
        <v>18144</v>
      </c>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2"/>
      <c r="AI580" s="72"/>
      <c r="AJ580" s="72"/>
      <c r="AK580" s="72"/>
      <c r="AL580" s="72"/>
      <c r="AM580" s="72"/>
      <c r="AN580" s="72"/>
      <c r="AO580" s="72"/>
      <c r="AP580" s="72" t="s">
        <v>16648</v>
      </c>
      <c r="AQ580" s="72"/>
      <c r="AR580" s="72"/>
      <c r="AS580" s="72"/>
      <c r="AT580" s="72"/>
      <c r="AU580" s="72"/>
      <c r="AV580" s="72"/>
      <c r="AW580" s="72"/>
      <c r="AX580" s="72"/>
      <c r="AY580" s="72"/>
      <c r="AZ580" s="72"/>
      <c r="BA580" s="72"/>
      <c r="BB580" s="72"/>
      <c r="BC580" s="72"/>
      <c r="BD580" s="72"/>
      <c r="BE580" s="72"/>
      <c r="BF580" s="72"/>
      <c r="BG580" s="72"/>
      <c r="BH580" s="72"/>
      <c r="BI580" s="72"/>
      <c r="BJ580" s="72"/>
      <c r="BK580" s="72" t="s">
        <v>16648</v>
      </c>
      <c r="BL580" s="72"/>
    </row>
    <row r="581" spans="1:64" ht="10.5" x14ac:dyDescent="0.25">
      <c r="A581" s="72"/>
      <c r="B581" s="72"/>
      <c r="C581" s="72">
        <v>83000000</v>
      </c>
      <c r="D581" s="72" t="s">
        <v>17933</v>
      </c>
      <c r="E581" s="72">
        <v>83010000</v>
      </c>
      <c r="F581" s="72" t="s">
        <v>17933</v>
      </c>
      <c r="G581" s="72">
        <v>83010100</v>
      </c>
      <c r="H581" s="72" t="s">
        <v>18139</v>
      </c>
      <c r="I581" s="72">
        <v>10005722</v>
      </c>
      <c r="J581" s="72" t="s">
        <v>18145</v>
      </c>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2"/>
      <c r="AI581" s="72"/>
      <c r="AJ581" s="72"/>
      <c r="AK581" s="72"/>
      <c r="AL581" s="72"/>
      <c r="AM581" s="72"/>
      <c r="AN581" s="72"/>
      <c r="AO581" s="72"/>
      <c r="AP581" s="72" t="s">
        <v>16648</v>
      </c>
      <c r="AQ581" s="72"/>
      <c r="AR581" s="72"/>
      <c r="AS581" s="72"/>
      <c r="AT581" s="72"/>
      <c r="AU581" s="72"/>
      <c r="AV581" s="72"/>
      <c r="AW581" s="72"/>
      <c r="AX581" s="72"/>
      <c r="AY581" s="72"/>
      <c r="AZ581" s="72"/>
      <c r="BA581" s="72"/>
      <c r="BB581" s="72"/>
      <c r="BC581" s="72"/>
      <c r="BD581" s="72"/>
      <c r="BE581" s="72"/>
      <c r="BF581" s="72"/>
      <c r="BG581" s="72"/>
      <c r="BH581" s="72"/>
      <c r="BI581" s="72"/>
      <c r="BJ581" s="72"/>
      <c r="BK581" s="72" t="s">
        <v>16648</v>
      </c>
      <c r="BL581" s="72"/>
    </row>
    <row r="582" spans="1:64" ht="10.5" x14ac:dyDescent="0.25">
      <c r="A582" s="72"/>
      <c r="B582" s="72"/>
      <c r="C582" s="72">
        <v>83000000</v>
      </c>
      <c r="D582" s="72" t="s">
        <v>17933</v>
      </c>
      <c r="E582" s="72">
        <v>83010000</v>
      </c>
      <c r="F582" s="72" t="s">
        <v>17933</v>
      </c>
      <c r="G582" s="72">
        <v>83010100</v>
      </c>
      <c r="H582" s="72" t="s">
        <v>18139</v>
      </c>
      <c r="I582" s="72">
        <v>10007608</v>
      </c>
      <c r="J582" s="72" t="s">
        <v>18146</v>
      </c>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2"/>
      <c r="AI582" s="72"/>
      <c r="AJ582" s="72"/>
      <c r="AK582" s="72"/>
      <c r="AL582" s="72"/>
      <c r="AM582" s="72"/>
      <c r="AN582" s="72"/>
      <c r="AO582" s="72"/>
      <c r="AP582" s="72" t="s">
        <v>16648</v>
      </c>
      <c r="AQ582" s="72"/>
      <c r="AR582" s="72"/>
      <c r="AS582" s="72"/>
      <c r="AT582" s="72"/>
      <c r="AU582" s="72"/>
      <c r="AV582" s="72"/>
      <c r="AW582" s="72"/>
      <c r="AX582" s="72"/>
      <c r="AY582" s="72"/>
      <c r="AZ582" s="72"/>
      <c r="BA582" s="72"/>
      <c r="BB582" s="72"/>
      <c r="BC582" s="72"/>
      <c r="BD582" s="72"/>
      <c r="BE582" s="72"/>
      <c r="BF582" s="72"/>
      <c r="BG582" s="72"/>
      <c r="BH582" s="72"/>
      <c r="BI582" s="72"/>
      <c r="BJ582" s="72"/>
      <c r="BK582" s="72" t="s">
        <v>16648</v>
      </c>
      <c r="BL582" s="72"/>
    </row>
    <row r="583" spans="1:64" ht="10.5" x14ac:dyDescent="0.25">
      <c r="A583" s="72"/>
      <c r="B583" s="72"/>
      <c r="C583" s="72">
        <v>83000000</v>
      </c>
      <c r="D583" s="72" t="s">
        <v>17933</v>
      </c>
      <c r="E583" s="72">
        <v>83010000</v>
      </c>
      <c r="F583" s="72" t="s">
        <v>17933</v>
      </c>
      <c r="G583" s="72">
        <v>83010100</v>
      </c>
      <c r="H583" s="72" t="s">
        <v>18139</v>
      </c>
      <c r="I583" s="72">
        <v>10006901</v>
      </c>
      <c r="J583" s="72" t="s">
        <v>18147</v>
      </c>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2"/>
      <c r="AI583" s="72"/>
      <c r="AJ583" s="72"/>
      <c r="AK583" s="72"/>
      <c r="AL583" s="72"/>
      <c r="AM583" s="72"/>
      <c r="AN583" s="72"/>
      <c r="AO583" s="72"/>
      <c r="AP583" s="72" t="s">
        <v>16648</v>
      </c>
      <c r="AQ583" s="72"/>
      <c r="AR583" s="72"/>
      <c r="AS583" s="72"/>
      <c r="AT583" s="72"/>
      <c r="AU583" s="72"/>
      <c r="AV583" s="72"/>
      <c r="AW583" s="72"/>
      <c r="AX583" s="72"/>
      <c r="AY583" s="72"/>
      <c r="AZ583" s="72"/>
      <c r="BA583" s="72"/>
      <c r="BB583" s="72"/>
      <c r="BC583" s="72"/>
      <c r="BD583" s="72"/>
      <c r="BE583" s="72"/>
      <c r="BF583" s="72"/>
      <c r="BG583" s="72"/>
      <c r="BH583" s="72"/>
      <c r="BI583" s="72"/>
      <c r="BJ583" s="72"/>
      <c r="BK583" s="72" t="s">
        <v>16648</v>
      </c>
      <c r="BL583" s="72"/>
    </row>
    <row r="584" spans="1:64" ht="10.5" x14ac:dyDescent="0.25">
      <c r="A584" s="72"/>
      <c r="B584" s="72"/>
      <c r="C584" s="72">
        <v>83000000</v>
      </c>
      <c r="D584" s="72" t="s">
        <v>17933</v>
      </c>
      <c r="E584" s="72">
        <v>83010000</v>
      </c>
      <c r="F584" s="72" t="s">
        <v>17933</v>
      </c>
      <c r="G584" s="72">
        <v>83010100</v>
      </c>
      <c r="H584" s="72" t="s">
        <v>18139</v>
      </c>
      <c r="I584" s="72">
        <v>10002446</v>
      </c>
      <c r="J584" s="72" t="s">
        <v>18148</v>
      </c>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2"/>
      <c r="AI584" s="72"/>
      <c r="AJ584" s="72"/>
      <c r="AK584" s="72"/>
      <c r="AL584" s="72"/>
      <c r="AM584" s="72"/>
      <c r="AN584" s="72"/>
      <c r="AO584" s="72"/>
      <c r="AP584" s="72" t="s">
        <v>16648</v>
      </c>
      <c r="AQ584" s="72"/>
      <c r="AR584" s="72"/>
      <c r="AS584" s="72"/>
      <c r="AT584" s="72"/>
      <c r="AU584" s="72"/>
      <c r="AV584" s="72"/>
      <c r="AW584" s="72"/>
      <c r="AX584" s="72"/>
      <c r="AY584" s="72"/>
      <c r="AZ584" s="72"/>
      <c r="BA584" s="72"/>
      <c r="BB584" s="72"/>
      <c r="BC584" s="72"/>
      <c r="BD584" s="72"/>
      <c r="BE584" s="72"/>
      <c r="BF584" s="72"/>
      <c r="BG584" s="72"/>
      <c r="BH584" s="72"/>
      <c r="BI584" s="72"/>
      <c r="BJ584" s="72"/>
      <c r="BK584" s="72" t="s">
        <v>16648</v>
      </c>
      <c r="BL584" s="72"/>
    </row>
    <row r="585" spans="1:64" ht="10.5" x14ac:dyDescent="0.25">
      <c r="A585" s="72"/>
      <c r="B585" s="72"/>
      <c r="C585" s="72">
        <v>83000000</v>
      </c>
      <c r="D585" s="72" t="s">
        <v>17933</v>
      </c>
      <c r="E585" s="72">
        <v>83010000</v>
      </c>
      <c r="F585" s="72" t="s">
        <v>17933</v>
      </c>
      <c r="G585" s="72">
        <v>83010100</v>
      </c>
      <c r="H585" s="72" t="s">
        <v>18139</v>
      </c>
      <c r="I585" s="72">
        <v>10002443</v>
      </c>
      <c r="J585" s="72" t="s">
        <v>18149</v>
      </c>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2"/>
      <c r="AI585" s="72"/>
      <c r="AJ585" s="72"/>
      <c r="AK585" s="72"/>
      <c r="AL585" s="72"/>
      <c r="AM585" s="72"/>
      <c r="AN585" s="72"/>
      <c r="AO585" s="72"/>
      <c r="AP585" s="72" t="s">
        <v>16648</v>
      </c>
      <c r="AQ585" s="72"/>
      <c r="AR585" s="72"/>
      <c r="AS585" s="72"/>
      <c r="AT585" s="72"/>
      <c r="AU585" s="72"/>
      <c r="AV585" s="72"/>
      <c r="AW585" s="72"/>
      <c r="AX585" s="72"/>
      <c r="AY585" s="72"/>
      <c r="AZ585" s="72"/>
      <c r="BA585" s="72"/>
      <c r="BB585" s="72"/>
      <c r="BC585" s="72"/>
      <c r="BD585" s="72"/>
      <c r="BE585" s="72"/>
      <c r="BF585" s="72"/>
      <c r="BG585" s="72"/>
      <c r="BH585" s="72"/>
      <c r="BI585" s="72"/>
      <c r="BJ585" s="72"/>
      <c r="BK585" s="72" t="s">
        <v>16648</v>
      </c>
      <c r="BL585" s="72"/>
    </row>
    <row r="586" spans="1:64" ht="10.5" x14ac:dyDescent="0.25">
      <c r="A586" s="72"/>
      <c r="B586" s="72"/>
      <c r="C586" s="72">
        <v>83000000</v>
      </c>
      <c r="D586" s="72" t="s">
        <v>17933</v>
      </c>
      <c r="E586" s="72">
        <v>83010000</v>
      </c>
      <c r="F586" s="72" t="s">
        <v>17933</v>
      </c>
      <c r="G586" s="72">
        <v>83010100</v>
      </c>
      <c r="H586" s="72" t="s">
        <v>18139</v>
      </c>
      <c r="I586" s="72">
        <v>10002449</v>
      </c>
      <c r="J586" s="72" t="s">
        <v>18150</v>
      </c>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2"/>
      <c r="AI586" s="72"/>
      <c r="AJ586" s="72"/>
      <c r="AK586" s="72"/>
      <c r="AL586" s="72"/>
      <c r="AM586" s="72"/>
      <c r="AN586" s="72"/>
      <c r="AO586" s="72"/>
      <c r="AP586" s="72" t="s">
        <v>16648</v>
      </c>
      <c r="AQ586" s="72"/>
      <c r="AR586" s="72"/>
      <c r="AS586" s="72"/>
      <c r="AT586" s="72"/>
      <c r="AU586" s="72"/>
      <c r="AV586" s="72"/>
      <c r="AW586" s="72"/>
      <c r="AX586" s="72"/>
      <c r="AY586" s="72"/>
      <c r="AZ586" s="72"/>
      <c r="BA586" s="72"/>
      <c r="BB586" s="72"/>
      <c r="BC586" s="72"/>
      <c r="BD586" s="72"/>
      <c r="BE586" s="72"/>
      <c r="BF586" s="72"/>
      <c r="BG586" s="72"/>
      <c r="BH586" s="72"/>
      <c r="BI586" s="72"/>
      <c r="BJ586" s="72"/>
      <c r="BK586" s="72" t="s">
        <v>16648</v>
      </c>
      <c r="BL586" s="72"/>
    </row>
    <row r="587" spans="1:64" ht="10.5" x14ac:dyDescent="0.25">
      <c r="A587" s="72"/>
      <c r="B587" s="72"/>
      <c r="C587" s="72">
        <v>83000000</v>
      </c>
      <c r="D587" s="72" t="s">
        <v>17933</v>
      </c>
      <c r="E587" s="72">
        <v>83010000</v>
      </c>
      <c r="F587" s="72" t="s">
        <v>17933</v>
      </c>
      <c r="G587" s="72">
        <v>83010100</v>
      </c>
      <c r="H587" s="72" t="s">
        <v>18139</v>
      </c>
      <c r="I587" s="72">
        <v>10005370</v>
      </c>
      <c r="J587" s="72" t="s">
        <v>18151</v>
      </c>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2"/>
      <c r="AI587" s="72"/>
      <c r="AJ587" s="72"/>
      <c r="AK587" s="72"/>
      <c r="AL587" s="72"/>
      <c r="AM587" s="72"/>
      <c r="AN587" s="72"/>
      <c r="AO587" s="72"/>
      <c r="AP587" s="72" t="s">
        <v>16648</v>
      </c>
      <c r="AQ587" s="72"/>
      <c r="AR587" s="72"/>
      <c r="AS587" s="72"/>
      <c r="AT587" s="72"/>
      <c r="AU587" s="72"/>
      <c r="AV587" s="72"/>
      <c r="AW587" s="72"/>
      <c r="AX587" s="72"/>
      <c r="AY587" s="72"/>
      <c r="AZ587" s="72"/>
      <c r="BA587" s="72"/>
      <c r="BB587" s="72"/>
      <c r="BC587" s="72"/>
      <c r="BD587" s="72"/>
      <c r="BE587" s="72"/>
      <c r="BF587" s="72"/>
      <c r="BG587" s="72"/>
      <c r="BH587" s="72"/>
      <c r="BI587" s="72"/>
      <c r="BJ587" s="72"/>
      <c r="BK587" s="72" t="s">
        <v>16648</v>
      </c>
      <c r="BL587" s="72"/>
    </row>
    <row r="588" spans="1:64" ht="10.5" x14ac:dyDescent="0.25">
      <c r="A588" s="72"/>
      <c r="B588" s="72"/>
      <c r="C588" s="72">
        <v>83000000</v>
      </c>
      <c r="D588" s="72" t="s">
        <v>17933</v>
      </c>
      <c r="E588" s="72">
        <v>83010000</v>
      </c>
      <c r="F588" s="72" t="s">
        <v>17933</v>
      </c>
      <c r="G588" s="72">
        <v>83010100</v>
      </c>
      <c r="H588" s="72" t="s">
        <v>18139</v>
      </c>
      <c r="I588" s="72">
        <v>10002451</v>
      </c>
      <c r="J588" s="72" t="s">
        <v>18152</v>
      </c>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2"/>
      <c r="AI588" s="72"/>
      <c r="AJ588" s="72"/>
      <c r="AK588" s="72"/>
      <c r="AL588" s="72"/>
      <c r="AM588" s="72"/>
      <c r="AN588" s="72"/>
      <c r="AO588" s="72"/>
      <c r="AP588" s="72" t="s">
        <v>16648</v>
      </c>
      <c r="AQ588" s="72"/>
      <c r="AR588" s="72"/>
      <c r="AS588" s="72"/>
      <c r="AT588" s="72"/>
      <c r="AU588" s="72"/>
      <c r="AV588" s="72"/>
      <c r="AW588" s="72"/>
      <c r="AX588" s="72"/>
      <c r="AY588" s="72"/>
      <c r="AZ588" s="72"/>
      <c r="BA588" s="72"/>
      <c r="BB588" s="72"/>
      <c r="BC588" s="72"/>
      <c r="BD588" s="72"/>
      <c r="BE588" s="72"/>
      <c r="BF588" s="72"/>
      <c r="BG588" s="72"/>
      <c r="BH588" s="72"/>
      <c r="BI588" s="72"/>
      <c r="BJ588" s="72"/>
      <c r="BK588" s="72" t="s">
        <v>16648</v>
      </c>
      <c r="BL588" s="72"/>
    </row>
    <row r="589" spans="1:64" ht="10.5" x14ac:dyDescent="0.25">
      <c r="A589" s="72"/>
      <c r="B589" s="72"/>
      <c r="C589" s="72">
        <v>83000000</v>
      </c>
      <c r="D589" s="72" t="s">
        <v>17933</v>
      </c>
      <c r="E589" s="72">
        <v>83010000</v>
      </c>
      <c r="F589" s="72" t="s">
        <v>17933</v>
      </c>
      <c r="G589" s="72">
        <v>83010100</v>
      </c>
      <c r="H589" s="72" t="s">
        <v>18139</v>
      </c>
      <c r="I589" s="72">
        <v>10002447</v>
      </c>
      <c r="J589" s="72" t="s">
        <v>18153</v>
      </c>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2"/>
      <c r="AI589" s="72"/>
      <c r="AJ589" s="72"/>
      <c r="AK589" s="72"/>
      <c r="AL589" s="72"/>
      <c r="AM589" s="72"/>
      <c r="AN589" s="72"/>
      <c r="AO589" s="72"/>
      <c r="AP589" s="72" t="s">
        <v>16648</v>
      </c>
      <c r="AQ589" s="72"/>
      <c r="AR589" s="72"/>
      <c r="AS589" s="72"/>
      <c r="AT589" s="72"/>
      <c r="AU589" s="72"/>
      <c r="AV589" s="72"/>
      <c r="AW589" s="72"/>
      <c r="AX589" s="72"/>
      <c r="AY589" s="72"/>
      <c r="AZ589" s="72"/>
      <c r="BA589" s="72"/>
      <c r="BB589" s="72"/>
      <c r="BC589" s="72"/>
      <c r="BD589" s="72"/>
      <c r="BE589" s="72"/>
      <c r="BF589" s="72"/>
      <c r="BG589" s="72"/>
      <c r="BH589" s="72"/>
      <c r="BI589" s="72"/>
      <c r="BJ589" s="72"/>
      <c r="BK589" s="72" t="s">
        <v>16648</v>
      </c>
      <c r="BL589" s="72"/>
    </row>
    <row r="590" spans="1:64" ht="10.5" x14ac:dyDescent="0.25">
      <c r="A590" s="72"/>
      <c r="B590" s="72"/>
      <c r="C590" s="72">
        <v>83000000</v>
      </c>
      <c r="D590" s="72" t="s">
        <v>17933</v>
      </c>
      <c r="E590" s="72">
        <v>83010000</v>
      </c>
      <c r="F590" s="72" t="s">
        <v>17933</v>
      </c>
      <c r="G590" s="72">
        <v>83010100</v>
      </c>
      <c r="H590" s="72" t="s">
        <v>18139</v>
      </c>
      <c r="I590" s="72">
        <v>10002450</v>
      </c>
      <c r="J590" s="72" t="s">
        <v>18154</v>
      </c>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2"/>
      <c r="AI590" s="72"/>
      <c r="AJ590" s="72"/>
      <c r="AK590" s="72"/>
      <c r="AL590" s="72"/>
      <c r="AM590" s="72"/>
      <c r="AN590" s="72"/>
      <c r="AO590" s="72"/>
      <c r="AP590" s="72" t="s">
        <v>16648</v>
      </c>
      <c r="AQ590" s="72"/>
      <c r="AR590" s="72"/>
      <c r="AS590" s="72"/>
      <c r="AT590" s="72"/>
      <c r="AU590" s="72"/>
      <c r="AV590" s="72"/>
      <c r="AW590" s="72"/>
      <c r="AX590" s="72"/>
      <c r="AY590" s="72"/>
      <c r="AZ590" s="72"/>
      <c r="BA590" s="72"/>
      <c r="BB590" s="72"/>
      <c r="BC590" s="72"/>
      <c r="BD590" s="72"/>
      <c r="BE590" s="72"/>
      <c r="BF590" s="72"/>
      <c r="BG590" s="72"/>
      <c r="BH590" s="72"/>
      <c r="BI590" s="72"/>
      <c r="BJ590" s="72"/>
      <c r="BK590" s="72" t="s">
        <v>16648</v>
      </c>
      <c r="BL590" s="72"/>
    </row>
    <row r="591" spans="1:64" ht="10.5" x14ac:dyDescent="0.25">
      <c r="A591" s="72"/>
      <c r="B591" s="72"/>
      <c r="C591" s="72">
        <v>83000000</v>
      </c>
      <c r="D591" s="72" t="s">
        <v>17933</v>
      </c>
      <c r="E591" s="72">
        <v>83010000</v>
      </c>
      <c r="F591" s="72" t="s">
        <v>17933</v>
      </c>
      <c r="G591" s="72">
        <v>83010100</v>
      </c>
      <c r="H591" s="72" t="s">
        <v>18139</v>
      </c>
      <c r="I591" s="72">
        <v>10006841</v>
      </c>
      <c r="J591" s="72" t="s">
        <v>18155</v>
      </c>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2"/>
      <c r="AI591" s="72"/>
      <c r="AJ591" s="72"/>
      <c r="AK591" s="72"/>
      <c r="AL591" s="72"/>
      <c r="AM591" s="72"/>
      <c r="AN591" s="72"/>
      <c r="AO591" s="72"/>
      <c r="AP591" s="72" t="s">
        <v>16648</v>
      </c>
      <c r="AQ591" s="72"/>
      <c r="AR591" s="72"/>
      <c r="AS591" s="72"/>
      <c r="AT591" s="72"/>
      <c r="AU591" s="72"/>
      <c r="AV591" s="72"/>
      <c r="AW591" s="72"/>
      <c r="AX591" s="72"/>
      <c r="AY591" s="72"/>
      <c r="AZ591" s="72"/>
      <c r="BA591" s="72"/>
      <c r="BB591" s="72"/>
      <c r="BC591" s="72"/>
      <c r="BD591" s="72"/>
      <c r="BE591" s="72"/>
      <c r="BF591" s="72"/>
      <c r="BG591" s="72"/>
      <c r="BH591" s="72"/>
      <c r="BI591" s="72"/>
      <c r="BJ591" s="72"/>
      <c r="BK591" s="72" t="s">
        <v>16648</v>
      </c>
      <c r="BL591" s="72"/>
    </row>
    <row r="592" spans="1:64" ht="10.5" x14ac:dyDescent="0.25">
      <c r="A592" s="72"/>
      <c r="B592" s="72"/>
      <c r="C592" s="72">
        <v>83000000</v>
      </c>
      <c r="D592" s="72" t="s">
        <v>17933</v>
      </c>
      <c r="E592" s="72">
        <v>83010000</v>
      </c>
      <c r="F592" s="72" t="s">
        <v>17933</v>
      </c>
      <c r="G592" s="72">
        <v>83010100</v>
      </c>
      <c r="H592" s="72" t="s">
        <v>18139</v>
      </c>
      <c r="I592" s="72">
        <v>10002448</v>
      </c>
      <c r="J592" s="72" t="s">
        <v>18156</v>
      </c>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2"/>
      <c r="AI592" s="72"/>
      <c r="AJ592" s="72"/>
      <c r="AK592" s="72"/>
      <c r="AL592" s="72"/>
      <c r="AM592" s="72"/>
      <c r="AN592" s="72"/>
      <c r="AO592" s="72"/>
      <c r="AP592" s="72" t="s">
        <v>16648</v>
      </c>
      <c r="AQ592" s="72"/>
      <c r="AR592" s="72"/>
      <c r="AS592" s="72"/>
      <c r="AT592" s="72"/>
      <c r="AU592" s="72"/>
      <c r="AV592" s="72"/>
      <c r="AW592" s="72"/>
      <c r="AX592" s="72"/>
      <c r="AY592" s="72"/>
      <c r="AZ592" s="72"/>
      <c r="BA592" s="72"/>
      <c r="BB592" s="72"/>
      <c r="BC592" s="72"/>
      <c r="BD592" s="72"/>
      <c r="BE592" s="72"/>
      <c r="BF592" s="72"/>
      <c r="BG592" s="72"/>
      <c r="BH592" s="72"/>
      <c r="BI592" s="72"/>
      <c r="BJ592" s="72"/>
      <c r="BK592" s="72" t="s">
        <v>16648</v>
      </c>
      <c r="BL592" s="72"/>
    </row>
    <row r="593" spans="1:64" ht="10.5" x14ac:dyDescent="0.25">
      <c r="A593" s="72"/>
      <c r="B593" s="72"/>
      <c r="C593" s="72">
        <v>83000000</v>
      </c>
      <c r="D593" s="72" t="s">
        <v>17933</v>
      </c>
      <c r="E593" s="72">
        <v>83010000</v>
      </c>
      <c r="F593" s="72" t="s">
        <v>17933</v>
      </c>
      <c r="G593" s="72">
        <v>83010100</v>
      </c>
      <c r="H593" s="72" t="s">
        <v>18139</v>
      </c>
      <c r="I593" s="72">
        <v>10002444</v>
      </c>
      <c r="J593" s="72" t="s">
        <v>18157</v>
      </c>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2"/>
      <c r="AI593" s="72"/>
      <c r="AJ593" s="72"/>
      <c r="AK593" s="72"/>
      <c r="AL593" s="72"/>
      <c r="AM593" s="72"/>
      <c r="AN593" s="72"/>
      <c r="AO593" s="72"/>
      <c r="AP593" s="72" t="s">
        <v>16648</v>
      </c>
      <c r="AQ593" s="72"/>
      <c r="AR593" s="72"/>
      <c r="AS593" s="72"/>
      <c r="AT593" s="72"/>
      <c r="AU593" s="72"/>
      <c r="AV593" s="72"/>
      <c r="AW593" s="72"/>
      <c r="AX593" s="72"/>
      <c r="AY593" s="72"/>
      <c r="AZ593" s="72"/>
      <c r="BA593" s="72"/>
      <c r="BB593" s="72"/>
      <c r="BC593" s="72"/>
      <c r="BD593" s="72"/>
      <c r="BE593" s="72"/>
      <c r="BF593" s="72"/>
      <c r="BG593" s="72"/>
      <c r="BH593" s="72"/>
      <c r="BI593" s="72"/>
      <c r="BJ593" s="72"/>
      <c r="BK593" s="72" t="s">
        <v>16648</v>
      </c>
      <c r="BL593" s="72"/>
    </row>
    <row r="594" spans="1:64" ht="10.5" x14ac:dyDescent="0.25">
      <c r="A594" s="72"/>
      <c r="B594" s="72"/>
      <c r="C594" s="72">
        <v>83000000</v>
      </c>
      <c r="D594" s="72" t="s">
        <v>17933</v>
      </c>
      <c r="E594" s="72">
        <v>83010000</v>
      </c>
      <c r="F594" s="72" t="s">
        <v>17933</v>
      </c>
      <c r="G594" s="72">
        <v>83010100</v>
      </c>
      <c r="H594" s="72" t="s">
        <v>18139</v>
      </c>
      <c r="I594" s="72">
        <v>10002452</v>
      </c>
      <c r="J594" s="72" t="s">
        <v>18158</v>
      </c>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2"/>
      <c r="AI594" s="72"/>
      <c r="AJ594" s="72"/>
      <c r="AK594" s="72"/>
      <c r="AL594" s="72"/>
      <c r="AM594" s="72"/>
      <c r="AN594" s="72"/>
      <c r="AO594" s="72"/>
      <c r="AP594" s="72" t="s">
        <v>16648</v>
      </c>
      <c r="AQ594" s="72"/>
      <c r="AR594" s="72"/>
      <c r="AS594" s="72"/>
      <c r="AT594" s="72"/>
      <c r="AU594" s="72"/>
      <c r="AV594" s="72"/>
      <c r="AW594" s="72"/>
      <c r="AX594" s="72"/>
      <c r="AY594" s="72"/>
      <c r="AZ594" s="72"/>
      <c r="BA594" s="72"/>
      <c r="BB594" s="72"/>
      <c r="BC594" s="72"/>
      <c r="BD594" s="72"/>
      <c r="BE594" s="72"/>
      <c r="BF594" s="72"/>
      <c r="BG594" s="72"/>
      <c r="BH594" s="72"/>
      <c r="BI594" s="72"/>
      <c r="BJ594" s="72"/>
      <c r="BK594" s="72" t="s">
        <v>16648</v>
      </c>
      <c r="BL594" s="72"/>
    </row>
    <row r="595" spans="1:64" ht="10.5" x14ac:dyDescent="0.25">
      <c r="A595" s="72"/>
      <c r="B595" s="72"/>
      <c r="C595" s="72">
        <v>83000000</v>
      </c>
      <c r="D595" s="72" t="s">
        <v>17933</v>
      </c>
      <c r="E595" s="72">
        <v>83010000</v>
      </c>
      <c r="F595" s="72" t="s">
        <v>17933</v>
      </c>
      <c r="G595" s="72">
        <v>83010100</v>
      </c>
      <c r="H595" s="72" t="s">
        <v>18139</v>
      </c>
      <c r="I595" s="72">
        <v>10002453</v>
      </c>
      <c r="J595" s="72" t="s">
        <v>18159</v>
      </c>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2"/>
      <c r="AI595" s="72"/>
      <c r="AJ595" s="72"/>
      <c r="AK595" s="72"/>
      <c r="AL595" s="72"/>
      <c r="AM595" s="72"/>
      <c r="AN595" s="72"/>
      <c r="AO595" s="72"/>
      <c r="AP595" s="72" t="s">
        <v>16648</v>
      </c>
      <c r="AQ595" s="72"/>
      <c r="AR595" s="72"/>
      <c r="AS595" s="72"/>
      <c r="AT595" s="72"/>
      <c r="AU595" s="72"/>
      <c r="AV595" s="72"/>
      <c r="AW595" s="72"/>
      <c r="AX595" s="72"/>
      <c r="AY595" s="72"/>
      <c r="AZ595" s="72"/>
      <c r="BA595" s="72"/>
      <c r="BB595" s="72"/>
      <c r="BC595" s="72"/>
      <c r="BD595" s="72"/>
      <c r="BE595" s="72"/>
      <c r="BF595" s="72"/>
      <c r="BG595" s="72"/>
      <c r="BH595" s="72"/>
      <c r="BI595" s="72"/>
      <c r="BJ595" s="72"/>
      <c r="BK595" s="72" t="s">
        <v>16648</v>
      </c>
      <c r="BL595" s="72"/>
    </row>
    <row r="596" spans="1:64" ht="10.5" x14ac:dyDescent="0.25">
      <c r="A596" s="72"/>
      <c r="B596" s="72"/>
      <c r="C596" s="72">
        <v>83000000</v>
      </c>
      <c r="D596" s="72" t="s">
        <v>17933</v>
      </c>
      <c r="E596" s="72">
        <v>83010000</v>
      </c>
      <c r="F596" s="72" t="s">
        <v>17933</v>
      </c>
      <c r="G596" s="72">
        <v>83010100</v>
      </c>
      <c r="H596" s="72" t="s">
        <v>18139</v>
      </c>
      <c r="I596" s="72">
        <v>10002532</v>
      </c>
      <c r="J596" s="72" t="s">
        <v>18160</v>
      </c>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2"/>
      <c r="AI596" s="72"/>
      <c r="AJ596" s="72"/>
      <c r="AK596" s="72"/>
      <c r="AL596" s="72"/>
      <c r="AM596" s="72"/>
      <c r="AN596" s="72"/>
      <c r="AO596" s="72"/>
      <c r="AP596" s="72" t="s">
        <v>16648</v>
      </c>
      <c r="AQ596" s="72"/>
      <c r="AR596" s="72"/>
      <c r="AS596" s="72"/>
      <c r="AT596" s="72"/>
      <c r="AU596" s="72"/>
      <c r="AV596" s="72"/>
      <c r="AW596" s="72"/>
      <c r="AX596" s="72"/>
      <c r="AY596" s="72"/>
      <c r="AZ596" s="72"/>
      <c r="BA596" s="72"/>
      <c r="BB596" s="72"/>
      <c r="BC596" s="72"/>
      <c r="BD596" s="72"/>
      <c r="BE596" s="72"/>
      <c r="BF596" s="72"/>
      <c r="BG596" s="72"/>
      <c r="BH596" s="72"/>
      <c r="BI596" s="72"/>
      <c r="BJ596" s="72"/>
      <c r="BK596" s="72" t="s">
        <v>16648</v>
      </c>
      <c r="BL596" s="72"/>
    </row>
    <row r="597" spans="1:64" ht="10.5" x14ac:dyDescent="0.25">
      <c r="A597" s="72"/>
      <c r="B597" s="72"/>
      <c r="C597" s="72">
        <v>83000000</v>
      </c>
      <c r="D597" s="72" t="s">
        <v>17933</v>
      </c>
      <c r="E597" s="72">
        <v>83010000</v>
      </c>
      <c r="F597" s="72" t="s">
        <v>17933</v>
      </c>
      <c r="G597" s="72">
        <v>83010100</v>
      </c>
      <c r="H597" s="72" t="s">
        <v>18139</v>
      </c>
      <c r="I597" s="72">
        <v>10002429</v>
      </c>
      <c r="J597" s="72" t="s">
        <v>18161</v>
      </c>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2"/>
      <c r="AI597" s="72"/>
      <c r="AJ597" s="72"/>
      <c r="AK597" s="72"/>
      <c r="AL597" s="72"/>
      <c r="AM597" s="72"/>
      <c r="AN597" s="72"/>
      <c r="AO597" s="72"/>
      <c r="AP597" s="72" t="s">
        <v>16648</v>
      </c>
      <c r="AQ597" s="72"/>
      <c r="AR597" s="72"/>
      <c r="AS597" s="72"/>
      <c r="AT597" s="72"/>
      <c r="AU597" s="72"/>
      <c r="AV597" s="72"/>
      <c r="AW597" s="72"/>
      <c r="AX597" s="72"/>
      <c r="AY597" s="72"/>
      <c r="AZ597" s="72"/>
      <c r="BA597" s="72"/>
      <c r="BB597" s="72"/>
      <c r="BC597" s="72"/>
      <c r="BD597" s="72"/>
      <c r="BE597" s="72"/>
      <c r="BF597" s="72"/>
      <c r="BG597" s="72"/>
      <c r="BH597" s="72"/>
      <c r="BI597" s="72"/>
      <c r="BJ597" s="72"/>
      <c r="BK597" s="72" t="s">
        <v>16648</v>
      </c>
      <c r="BL597" s="72"/>
    </row>
    <row r="598" spans="1:64" ht="10.5" x14ac:dyDescent="0.25">
      <c r="A598" s="72"/>
      <c r="B598" s="72"/>
      <c r="C598" s="72">
        <v>83000000</v>
      </c>
      <c r="D598" s="72" t="s">
        <v>17933</v>
      </c>
      <c r="E598" s="72">
        <v>83010000</v>
      </c>
      <c r="F598" s="72" t="s">
        <v>17933</v>
      </c>
      <c r="G598" s="72">
        <v>83010100</v>
      </c>
      <c r="H598" s="72" t="s">
        <v>18139</v>
      </c>
      <c r="I598" s="72">
        <v>10002433</v>
      </c>
      <c r="J598" s="72" t="s">
        <v>18162</v>
      </c>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2"/>
      <c r="AI598" s="72"/>
      <c r="AJ598" s="72"/>
      <c r="AK598" s="72"/>
      <c r="AL598" s="72"/>
      <c r="AM598" s="72"/>
      <c r="AN598" s="72"/>
      <c r="AO598" s="72"/>
      <c r="AP598" s="72" t="s">
        <v>16648</v>
      </c>
      <c r="AQ598" s="72"/>
      <c r="AR598" s="72"/>
      <c r="AS598" s="72"/>
      <c r="AT598" s="72"/>
      <c r="AU598" s="72"/>
      <c r="AV598" s="72"/>
      <c r="AW598" s="72"/>
      <c r="AX598" s="72"/>
      <c r="AY598" s="72"/>
      <c r="AZ598" s="72"/>
      <c r="BA598" s="72"/>
      <c r="BB598" s="72"/>
      <c r="BC598" s="72"/>
      <c r="BD598" s="72"/>
      <c r="BE598" s="72"/>
      <c r="BF598" s="72"/>
      <c r="BG598" s="72"/>
      <c r="BH598" s="72"/>
      <c r="BI598" s="72"/>
      <c r="BJ598" s="72"/>
      <c r="BK598" s="72" t="s">
        <v>16648</v>
      </c>
      <c r="BL598" s="72"/>
    </row>
    <row r="599" spans="1:64" ht="10.5" x14ac:dyDescent="0.25">
      <c r="A599" s="72"/>
      <c r="B599" s="72"/>
      <c r="C599" s="72">
        <v>83000000</v>
      </c>
      <c r="D599" s="72" t="s">
        <v>17933</v>
      </c>
      <c r="E599" s="72">
        <v>83010000</v>
      </c>
      <c r="F599" s="72" t="s">
        <v>17933</v>
      </c>
      <c r="G599" s="72">
        <v>83010100</v>
      </c>
      <c r="H599" s="72" t="s">
        <v>18139</v>
      </c>
      <c r="I599" s="72">
        <v>10002431</v>
      </c>
      <c r="J599" s="72" t="s">
        <v>18163</v>
      </c>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2"/>
      <c r="AI599" s="72"/>
      <c r="AJ599" s="72"/>
      <c r="AK599" s="72"/>
      <c r="AL599" s="72"/>
      <c r="AM599" s="72"/>
      <c r="AN599" s="72"/>
      <c r="AO599" s="72"/>
      <c r="AP599" s="72" t="s">
        <v>16648</v>
      </c>
      <c r="AQ599" s="72"/>
      <c r="AR599" s="72"/>
      <c r="AS599" s="72"/>
      <c r="AT599" s="72"/>
      <c r="AU599" s="72"/>
      <c r="AV599" s="72"/>
      <c r="AW599" s="72"/>
      <c r="AX599" s="72"/>
      <c r="AY599" s="72"/>
      <c r="AZ599" s="72"/>
      <c r="BA599" s="72"/>
      <c r="BB599" s="72"/>
      <c r="BC599" s="72"/>
      <c r="BD599" s="72"/>
      <c r="BE599" s="72"/>
      <c r="BF599" s="72"/>
      <c r="BG599" s="72"/>
      <c r="BH599" s="72"/>
      <c r="BI599" s="72"/>
      <c r="BJ599" s="72"/>
      <c r="BK599" s="72" t="s">
        <v>16648</v>
      </c>
      <c r="BL599" s="72"/>
    </row>
    <row r="600" spans="1:64" ht="10.5" x14ac:dyDescent="0.25">
      <c r="A600" s="72"/>
      <c r="B600" s="72"/>
      <c r="C600" s="72">
        <v>83000000</v>
      </c>
      <c r="D600" s="72" t="s">
        <v>17933</v>
      </c>
      <c r="E600" s="72">
        <v>83010000</v>
      </c>
      <c r="F600" s="72" t="s">
        <v>17933</v>
      </c>
      <c r="G600" s="72">
        <v>83010100</v>
      </c>
      <c r="H600" s="72" t="s">
        <v>18139</v>
      </c>
      <c r="I600" s="72">
        <v>10002432</v>
      </c>
      <c r="J600" s="72" t="s">
        <v>18164</v>
      </c>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2"/>
      <c r="AI600" s="72"/>
      <c r="AJ600" s="72"/>
      <c r="AK600" s="72"/>
      <c r="AL600" s="72"/>
      <c r="AM600" s="72"/>
      <c r="AN600" s="72"/>
      <c r="AO600" s="72"/>
      <c r="AP600" s="72" t="s">
        <v>16648</v>
      </c>
      <c r="AQ600" s="72"/>
      <c r="AR600" s="72"/>
      <c r="AS600" s="72"/>
      <c r="AT600" s="72"/>
      <c r="AU600" s="72"/>
      <c r="AV600" s="72"/>
      <c r="AW600" s="72"/>
      <c r="AX600" s="72"/>
      <c r="AY600" s="72"/>
      <c r="AZ600" s="72"/>
      <c r="BA600" s="72"/>
      <c r="BB600" s="72"/>
      <c r="BC600" s="72"/>
      <c r="BD600" s="72"/>
      <c r="BE600" s="72"/>
      <c r="BF600" s="72"/>
      <c r="BG600" s="72"/>
      <c r="BH600" s="72"/>
      <c r="BI600" s="72"/>
      <c r="BJ600" s="72"/>
      <c r="BK600" s="72" t="s">
        <v>16648</v>
      </c>
      <c r="BL600" s="72"/>
    </row>
    <row r="601" spans="1:64" ht="10.5" x14ac:dyDescent="0.25">
      <c r="A601" s="72"/>
      <c r="B601" s="72"/>
      <c r="C601" s="72">
        <v>83000000</v>
      </c>
      <c r="D601" s="72" t="s">
        <v>17933</v>
      </c>
      <c r="E601" s="72">
        <v>83010000</v>
      </c>
      <c r="F601" s="72" t="s">
        <v>17933</v>
      </c>
      <c r="G601" s="72">
        <v>83010100</v>
      </c>
      <c r="H601" s="72" t="s">
        <v>18139</v>
      </c>
      <c r="I601" s="72">
        <v>10002441</v>
      </c>
      <c r="J601" s="72" t="s">
        <v>18165</v>
      </c>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2"/>
      <c r="AI601" s="72"/>
      <c r="AJ601" s="72"/>
      <c r="AK601" s="72"/>
      <c r="AL601" s="72"/>
      <c r="AM601" s="72"/>
      <c r="AN601" s="72"/>
      <c r="AO601" s="72"/>
      <c r="AP601" s="72" t="s">
        <v>16648</v>
      </c>
      <c r="AQ601" s="72"/>
      <c r="AR601" s="72"/>
      <c r="AS601" s="72"/>
      <c r="AT601" s="72"/>
      <c r="AU601" s="72"/>
      <c r="AV601" s="72"/>
      <c r="AW601" s="72"/>
      <c r="AX601" s="72"/>
      <c r="AY601" s="72"/>
      <c r="AZ601" s="72"/>
      <c r="BA601" s="72"/>
      <c r="BB601" s="72"/>
      <c r="BC601" s="72"/>
      <c r="BD601" s="72"/>
      <c r="BE601" s="72"/>
      <c r="BF601" s="72"/>
      <c r="BG601" s="72"/>
      <c r="BH601" s="72"/>
      <c r="BI601" s="72"/>
      <c r="BJ601" s="72"/>
      <c r="BK601" s="72" t="s">
        <v>16648</v>
      </c>
      <c r="BL601" s="72"/>
    </row>
    <row r="602" spans="1:64" ht="10.5" x14ac:dyDescent="0.25">
      <c r="A602" s="72"/>
      <c r="B602" s="72"/>
      <c r="C602" s="72">
        <v>83000000</v>
      </c>
      <c r="D602" s="72" t="s">
        <v>17933</v>
      </c>
      <c r="E602" s="72">
        <v>83010000</v>
      </c>
      <c r="F602" s="72" t="s">
        <v>17933</v>
      </c>
      <c r="G602" s="72">
        <v>83010100</v>
      </c>
      <c r="H602" s="72" t="s">
        <v>18139</v>
      </c>
      <c r="I602" s="72">
        <v>10002442</v>
      </c>
      <c r="J602" s="72" t="s">
        <v>18166</v>
      </c>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2"/>
      <c r="AI602" s="72"/>
      <c r="AJ602" s="72"/>
      <c r="AK602" s="72"/>
      <c r="AL602" s="72"/>
      <c r="AM602" s="72"/>
      <c r="AN602" s="72"/>
      <c r="AO602" s="72"/>
      <c r="AP602" s="72" t="s">
        <v>16648</v>
      </c>
      <c r="AQ602" s="72"/>
      <c r="AR602" s="72"/>
      <c r="AS602" s="72"/>
      <c r="AT602" s="72"/>
      <c r="AU602" s="72"/>
      <c r="AV602" s="72"/>
      <c r="AW602" s="72"/>
      <c r="AX602" s="72"/>
      <c r="AY602" s="72"/>
      <c r="AZ602" s="72"/>
      <c r="BA602" s="72"/>
      <c r="BB602" s="72"/>
      <c r="BC602" s="72"/>
      <c r="BD602" s="72"/>
      <c r="BE602" s="72"/>
      <c r="BF602" s="72"/>
      <c r="BG602" s="72"/>
      <c r="BH602" s="72"/>
      <c r="BI602" s="72"/>
      <c r="BJ602" s="72"/>
      <c r="BK602" s="72" t="s">
        <v>16648</v>
      </c>
      <c r="BL602" s="72"/>
    </row>
    <row r="603" spans="1:64" ht="10.5" x14ac:dyDescent="0.25">
      <c r="A603" s="72"/>
      <c r="B603" s="72"/>
      <c r="C603" s="72">
        <v>83000000</v>
      </c>
      <c r="D603" s="72" t="s">
        <v>17933</v>
      </c>
      <c r="E603" s="72">
        <v>83010000</v>
      </c>
      <c r="F603" s="72" t="s">
        <v>17933</v>
      </c>
      <c r="G603" s="72">
        <v>83010900</v>
      </c>
      <c r="H603" s="72" t="s">
        <v>18167</v>
      </c>
      <c r="I603" s="72">
        <v>10005291</v>
      </c>
      <c r="J603" s="72" t="s">
        <v>18168</v>
      </c>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2"/>
      <c r="AI603" s="72"/>
      <c r="AJ603" s="72"/>
      <c r="AK603" s="72"/>
      <c r="AL603" s="72"/>
      <c r="AM603" s="72"/>
      <c r="AN603" s="72"/>
      <c r="AO603" s="72"/>
      <c r="AP603" s="72" t="s">
        <v>16648</v>
      </c>
      <c r="AQ603" s="72"/>
      <c r="AR603" s="72"/>
      <c r="AS603" s="72"/>
      <c r="AT603" s="72"/>
      <c r="AU603" s="72"/>
      <c r="AV603" s="72"/>
      <c r="AW603" s="72"/>
      <c r="AX603" s="72"/>
      <c r="AY603" s="72"/>
      <c r="AZ603" s="72"/>
      <c r="BA603" s="72"/>
      <c r="BB603" s="72"/>
      <c r="BC603" s="72"/>
      <c r="BD603" s="72"/>
      <c r="BE603" s="72"/>
      <c r="BF603" s="72"/>
      <c r="BG603" s="72"/>
      <c r="BH603" s="72"/>
      <c r="BI603" s="72"/>
      <c r="BJ603" s="72"/>
      <c r="BK603" s="72" t="s">
        <v>16648</v>
      </c>
      <c r="BL603" s="72"/>
    </row>
    <row r="604" spans="1:64" ht="10.5" x14ac:dyDescent="0.25">
      <c r="A604" s="72"/>
      <c r="B604" s="72"/>
      <c r="C604" s="72">
        <v>83000000</v>
      </c>
      <c r="D604" s="72" t="s">
        <v>17933</v>
      </c>
      <c r="E604" s="72">
        <v>83010000</v>
      </c>
      <c r="F604" s="72" t="s">
        <v>17933</v>
      </c>
      <c r="G604" s="72">
        <v>83010900</v>
      </c>
      <c r="H604" s="72" t="s">
        <v>18167</v>
      </c>
      <c r="I604" s="72">
        <v>10002551</v>
      </c>
      <c r="J604" s="72" t="s">
        <v>18169</v>
      </c>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2"/>
      <c r="AI604" s="72"/>
      <c r="AJ604" s="72"/>
      <c r="AK604" s="72"/>
      <c r="AL604" s="72"/>
      <c r="AM604" s="72"/>
      <c r="AN604" s="72"/>
      <c r="AO604" s="72"/>
      <c r="AP604" s="72" t="s">
        <v>16648</v>
      </c>
      <c r="AQ604" s="72"/>
      <c r="AR604" s="72"/>
      <c r="AS604" s="72"/>
      <c r="AT604" s="72"/>
      <c r="AU604" s="72"/>
      <c r="AV604" s="72"/>
      <c r="AW604" s="72"/>
      <c r="AX604" s="72"/>
      <c r="AY604" s="72"/>
      <c r="AZ604" s="72"/>
      <c r="BA604" s="72"/>
      <c r="BB604" s="72"/>
      <c r="BC604" s="72"/>
      <c r="BD604" s="72"/>
      <c r="BE604" s="72"/>
      <c r="BF604" s="72"/>
      <c r="BG604" s="72"/>
      <c r="BH604" s="72"/>
      <c r="BI604" s="72"/>
      <c r="BJ604" s="72"/>
      <c r="BK604" s="72" t="s">
        <v>16648</v>
      </c>
      <c r="BL604" s="72"/>
    </row>
    <row r="605" spans="1:64" ht="10.5" x14ac:dyDescent="0.25">
      <c r="A605" s="72"/>
      <c r="B605" s="72"/>
      <c r="C605" s="72">
        <v>83000000</v>
      </c>
      <c r="D605" s="72" t="s">
        <v>17933</v>
      </c>
      <c r="E605" s="72">
        <v>83010000</v>
      </c>
      <c r="F605" s="72" t="s">
        <v>17933</v>
      </c>
      <c r="G605" s="72">
        <v>83010900</v>
      </c>
      <c r="H605" s="72" t="s">
        <v>18167</v>
      </c>
      <c r="I605" s="72">
        <v>10002557</v>
      </c>
      <c r="J605" s="72" t="s">
        <v>18170</v>
      </c>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2"/>
      <c r="AI605" s="72"/>
      <c r="AJ605" s="72"/>
      <c r="AK605" s="72"/>
      <c r="AL605" s="72"/>
      <c r="AM605" s="72"/>
      <c r="AN605" s="72"/>
      <c r="AO605" s="72"/>
      <c r="AP605" s="72" t="s">
        <v>16648</v>
      </c>
      <c r="AQ605" s="72"/>
      <c r="AR605" s="72"/>
      <c r="AS605" s="72"/>
      <c r="AT605" s="72"/>
      <c r="AU605" s="72"/>
      <c r="AV605" s="72"/>
      <c r="AW605" s="72"/>
      <c r="AX605" s="72"/>
      <c r="AY605" s="72"/>
      <c r="AZ605" s="72"/>
      <c r="BA605" s="72"/>
      <c r="BB605" s="72"/>
      <c r="BC605" s="72"/>
      <c r="BD605" s="72"/>
      <c r="BE605" s="72"/>
      <c r="BF605" s="72"/>
      <c r="BG605" s="72"/>
      <c r="BH605" s="72"/>
      <c r="BI605" s="72"/>
      <c r="BJ605" s="72"/>
      <c r="BK605" s="72" t="s">
        <v>16648</v>
      </c>
      <c r="BL605" s="72"/>
    </row>
    <row r="606" spans="1:64" ht="10.5" x14ac:dyDescent="0.25">
      <c r="A606" s="72"/>
      <c r="B606" s="72"/>
      <c r="C606" s="72">
        <v>83000000</v>
      </c>
      <c r="D606" s="72" t="s">
        <v>17933</v>
      </c>
      <c r="E606" s="72">
        <v>83010000</v>
      </c>
      <c r="F606" s="72" t="s">
        <v>17933</v>
      </c>
      <c r="G606" s="72">
        <v>83010900</v>
      </c>
      <c r="H606" s="72" t="s">
        <v>18167</v>
      </c>
      <c r="I606" s="72">
        <v>10002547</v>
      </c>
      <c r="J606" s="72" t="s">
        <v>18171</v>
      </c>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2"/>
      <c r="AI606" s="72"/>
      <c r="AJ606" s="72"/>
      <c r="AK606" s="72"/>
      <c r="AL606" s="72"/>
      <c r="AM606" s="72"/>
      <c r="AN606" s="72"/>
      <c r="AO606" s="72"/>
      <c r="AP606" s="72" t="s">
        <v>16648</v>
      </c>
      <c r="AQ606" s="72"/>
      <c r="AR606" s="72"/>
      <c r="AS606" s="72"/>
      <c r="AT606" s="72"/>
      <c r="AU606" s="72"/>
      <c r="AV606" s="72"/>
      <c r="AW606" s="72"/>
      <c r="AX606" s="72"/>
      <c r="AY606" s="72"/>
      <c r="AZ606" s="72"/>
      <c r="BA606" s="72"/>
      <c r="BB606" s="72"/>
      <c r="BC606" s="72"/>
      <c r="BD606" s="72"/>
      <c r="BE606" s="72"/>
      <c r="BF606" s="72"/>
      <c r="BG606" s="72"/>
      <c r="BH606" s="72"/>
      <c r="BI606" s="72"/>
      <c r="BJ606" s="72"/>
      <c r="BK606" s="72" t="s">
        <v>16648</v>
      </c>
      <c r="BL606" s="72"/>
    </row>
    <row r="607" spans="1:64" ht="10.5" x14ac:dyDescent="0.25">
      <c r="A607" s="72"/>
      <c r="B607" s="72"/>
      <c r="C607" s="72">
        <v>83000000</v>
      </c>
      <c r="D607" s="72" t="s">
        <v>17933</v>
      </c>
      <c r="E607" s="72">
        <v>83010000</v>
      </c>
      <c r="F607" s="72" t="s">
        <v>17933</v>
      </c>
      <c r="G607" s="72">
        <v>83010900</v>
      </c>
      <c r="H607" s="72" t="s">
        <v>18167</v>
      </c>
      <c r="I607" s="72">
        <v>10002543</v>
      </c>
      <c r="J607" s="72" t="s">
        <v>18172</v>
      </c>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2"/>
      <c r="AI607" s="72"/>
      <c r="AJ607" s="72"/>
      <c r="AK607" s="72"/>
      <c r="AL607" s="72"/>
      <c r="AM607" s="72"/>
      <c r="AN607" s="72"/>
      <c r="AO607" s="72"/>
      <c r="AP607" s="72" t="s">
        <v>16648</v>
      </c>
      <c r="AQ607" s="72"/>
      <c r="AR607" s="72"/>
      <c r="AS607" s="72"/>
      <c r="AT607" s="72"/>
      <c r="AU607" s="72"/>
      <c r="AV607" s="72"/>
      <c r="AW607" s="72"/>
      <c r="AX607" s="72"/>
      <c r="AY607" s="72"/>
      <c r="AZ607" s="72"/>
      <c r="BA607" s="72"/>
      <c r="BB607" s="72"/>
      <c r="BC607" s="72"/>
      <c r="BD607" s="72"/>
      <c r="BE607" s="72"/>
      <c r="BF607" s="72"/>
      <c r="BG607" s="72"/>
      <c r="BH607" s="72"/>
      <c r="BI607" s="72"/>
      <c r="BJ607" s="72"/>
      <c r="BK607" s="72" t="s">
        <v>16648</v>
      </c>
      <c r="BL607" s="72"/>
    </row>
    <row r="608" spans="1:64" ht="10.5" x14ac:dyDescent="0.25">
      <c r="A608" s="72"/>
      <c r="B608" s="72"/>
      <c r="C608" s="72">
        <v>83000000</v>
      </c>
      <c r="D608" s="72" t="s">
        <v>17933</v>
      </c>
      <c r="E608" s="72">
        <v>83010000</v>
      </c>
      <c r="F608" s="72" t="s">
        <v>17933</v>
      </c>
      <c r="G608" s="72">
        <v>83010900</v>
      </c>
      <c r="H608" s="72" t="s">
        <v>18167</v>
      </c>
      <c r="I608" s="72">
        <v>10002552</v>
      </c>
      <c r="J608" s="72" t="s">
        <v>18173</v>
      </c>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2"/>
      <c r="AI608" s="72"/>
      <c r="AJ608" s="72"/>
      <c r="AK608" s="72"/>
      <c r="AL608" s="72"/>
      <c r="AM608" s="72"/>
      <c r="AN608" s="72"/>
      <c r="AO608" s="72"/>
      <c r="AP608" s="72" t="s">
        <v>16648</v>
      </c>
      <c r="AQ608" s="72"/>
      <c r="AR608" s="72"/>
      <c r="AS608" s="72"/>
      <c r="AT608" s="72"/>
      <c r="AU608" s="72"/>
      <c r="AV608" s="72"/>
      <c r="AW608" s="72"/>
      <c r="AX608" s="72"/>
      <c r="AY608" s="72"/>
      <c r="AZ608" s="72"/>
      <c r="BA608" s="72"/>
      <c r="BB608" s="72"/>
      <c r="BC608" s="72"/>
      <c r="BD608" s="72"/>
      <c r="BE608" s="72"/>
      <c r="BF608" s="72"/>
      <c r="BG608" s="72"/>
      <c r="BH608" s="72"/>
      <c r="BI608" s="72"/>
      <c r="BJ608" s="72"/>
      <c r="BK608" s="72" t="s">
        <v>16648</v>
      </c>
      <c r="BL608" s="72"/>
    </row>
    <row r="609" spans="1:64" ht="10.5" x14ac:dyDescent="0.25">
      <c r="A609" s="72"/>
      <c r="B609" s="72"/>
      <c r="C609" s="72">
        <v>83000000</v>
      </c>
      <c r="D609" s="72" t="s">
        <v>17933</v>
      </c>
      <c r="E609" s="72">
        <v>83010000</v>
      </c>
      <c r="F609" s="72" t="s">
        <v>17933</v>
      </c>
      <c r="G609" s="72">
        <v>83010900</v>
      </c>
      <c r="H609" s="72" t="s">
        <v>18167</v>
      </c>
      <c r="I609" s="72">
        <v>10002548</v>
      </c>
      <c r="J609" s="72" t="s">
        <v>18174</v>
      </c>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2"/>
      <c r="AI609" s="72"/>
      <c r="AJ609" s="72"/>
      <c r="AK609" s="72"/>
      <c r="AL609" s="72"/>
      <c r="AM609" s="72"/>
      <c r="AN609" s="72"/>
      <c r="AO609" s="72"/>
      <c r="AP609" s="72" t="s">
        <v>16648</v>
      </c>
      <c r="AQ609" s="72"/>
      <c r="AR609" s="72"/>
      <c r="AS609" s="72"/>
      <c r="AT609" s="72"/>
      <c r="AU609" s="72"/>
      <c r="AV609" s="72"/>
      <c r="AW609" s="72"/>
      <c r="AX609" s="72"/>
      <c r="AY609" s="72"/>
      <c r="AZ609" s="72"/>
      <c r="BA609" s="72"/>
      <c r="BB609" s="72"/>
      <c r="BC609" s="72"/>
      <c r="BD609" s="72"/>
      <c r="BE609" s="72"/>
      <c r="BF609" s="72"/>
      <c r="BG609" s="72"/>
      <c r="BH609" s="72"/>
      <c r="BI609" s="72"/>
      <c r="BJ609" s="72"/>
      <c r="BK609" s="72" t="s">
        <v>16648</v>
      </c>
      <c r="BL609" s="72"/>
    </row>
    <row r="610" spans="1:64" ht="10.5" x14ac:dyDescent="0.25">
      <c r="A610" s="72"/>
      <c r="B610" s="72"/>
      <c r="C610" s="72">
        <v>83000000</v>
      </c>
      <c r="D610" s="72" t="s">
        <v>17933</v>
      </c>
      <c r="E610" s="72">
        <v>83010000</v>
      </c>
      <c r="F610" s="72" t="s">
        <v>17933</v>
      </c>
      <c r="G610" s="72">
        <v>83010900</v>
      </c>
      <c r="H610" s="72" t="s">
        <v>18167</v>
      </c>
      <c r="I610" s="72">
        <v>10005298</v>
      </c>
      <c r="J610" s="72" t="s">
        <v>18175</v>
      </c>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2"/>
      <c r="AI610" s="72"/>
      <c r="AJ610" s="72"/>
      <c r="AK610" s="72"/>
      <c r="AL610" s="72"/>
      <c r="AM610" s="72"/>
      <c r="AN610" s="72"/>
      <c r="AO610" s="72"/>
      <c r="AP610" s="72" t="s">
        <v>16648</v>
      </c>
      <c r="AQ610" s="72"/>
      <c r="AR610" s="72"/>
      <c r="AS610" s="72"/>
      <c r="AT610" s="72"/>
      <c r="AU610" s="72"/>
      <c r="AV610" s="72"/>
      <c r="AW610" s="72"/>
      <c r="AX610" s="72"/>
      <c r="AY610" s="72"/>
      <c r="AZ610" s="72"/>
      <c r="BA610" s="72"/>
      <c r="BB610" s="72"/>
      <c r="BC610" s="72"/>
      <c r="BD610" s="72"/>
      <c r="BE610" s="72"/>
      <c r="BF610" s="72"/>
      <c r="BG610" s="72"/>
      <c r="BH610" s="72"/>
      <c r="BI610" s="72"/>
      <c r="BJ610" s="72"/>
      <c r="BK610" s="72" t="s">
        <v>16648</v>
      </c>
      <c r="BL610" s="72"/>
    </row>
    <row r="611" spans="1:64" ht="10.5" x14ac:dyDescent="0.25">
      <c r="A611" s="72"/>
      <c r="B611" s="72"/>
      <c r="C611" s="72">
        <v>83000000</v>
      </c>
      <c r="D611" s="72" t="s">
        <v>17933</v>
      </c>
      <c r="E611" s="72">
        <v>83010000</v>
      </c>
      <c r="F611" s="72" t="s">
        <v>17933</v>
      </c>
      <c r="G611" s="72">
        <v>83010900</v>
      </c>
      <c r="H611" s="72" t="s">
        <v>18167</v>
      </c>
      <c r="I611" s="72">
        <v>10005292</v>
      </c>
      <c r="J611" s="72" t="s">
        <v>18176</v>
      </c>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2"/>
      <c r="AI611" s="72"/>
      <c r="AJ611" s="72"/>
      <c r="AK611" s="72"/>
      <c r="AL611" s="72"/>
      <c r="AM611" s="72"/>
      <c r="AN611" s="72"/>
      <c r="AO611" s="72"/>
      <c r="AP611" s="72" t="s">
        <v>16648</v>
      </c>
      <c r="AQ611" s="72"/>
      <c r="AR611" s="72"/>
      <c r="AS611" s="72"/>
      <c r="AT611" s="72"/>
      <c r="AU611" s="72"/>
      <c r="AV611" s="72"/>
      <c r="AW611" s="72"/>
      <c r="AX611" s="72"/>
      <c r="AY611" s="72"/>
      <c r="AZ611" s="72"/>
      <c r="BA611" s="72"/>
      <c r="BB611" s="72"/>
      <c r="BC611" s="72"/>
      <c r="BD611" s="72"/>
      <c r="BE611" s="72"/>
      <c r="BF611" s="72"/>
      <c r="BG611" s="72"/>
      <c r="BH611" s="72"/>
      <c r="BI611" s="72"/>
      <c r="BJ611" s="72"/>
      <c r="BK611" s="72" t="s">
        <v>16648</v>
      </c>
      <c r="BL611" s="72"/>
    </row>
    <row r="612" spans="1:64" ht="10.5" x14ac:dyDescent="0.25">
      <c r="A612" s="72"/>
      <c r="B612" s="72"/>
      <c r="C612" s="72">
        <v>83000000</v>
      </c>
      <c r="D612" s="72" t="s">
        <v>17933</v>
      </c>
      <c r="E612" s="72">
        <v>83010000</v>
      </c>
      <c r="F612" s="72" t="s">
        <v>17933</v>
      </c>
      <c r="G612" s="72">
        <v>83010900</v>
      </c>
      <c r="H612" s="72" t="s">
        <v>18167</v>
      </c>
      <c r="I612" s="72">
        <v>10003944</v>
      </c>
      <c r="J612" s="72" t="s">
        <v>18177</v>
      </c>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2"/>
      <c r="AI612" s="72"/>
      <c r="AJ612" s="72"/>
      <c r="AK612" s="72"/>
      <c r="AL612" s="72"/>
      <c r="AM612" s="72"/>
      <c r="AN612" s="72"/>
      <c r="AO612" s="72"/>
      <c r="AP612" s="72" t="s">
        <v>16648</v>
      </c>
      <c r="AQ612" s="72"/>
      <c r="AR612" s="72"/>
      <c r="AS612" s="72"/>
      <c r="AT612" s="72"/>
      <c r="AU612" s="72"/>
      <c r="AV612" s="72"/>
      <c r="AW612" s="72"/>
      <c r="AX612" s="72"/>
      <c r="AY612" s="72"/>
      <c r="AZ612" s="72"/>
      <c r="BA612" s="72"/>
      <c r="BB612" s="72"/>
      <c r="BC612" s="72"/>
      <c r="BD612" s="72"/>
      <c r="BE612" s="72"/>
      <c r="BF612" s="72"/>
      <c r="BG612" s="72"/>
      <c r="BH612" s="72"/>
      <c r="BI612" s="72"/>
      <c r="BJ612" s="72"/>
      <c r="BK612" s="72" t="s">
        <v>16648</v>
      </c>
      <c r="BL612" s="72"/>
    </row>
    <row r="613" spans="1:64" ht="10.5" x14ac:dyDescent="0.25">
      <c r="A613" s="72"/>
      <c r="B613" s="72"/>
      <c r="C613" s="72">
        <v>83000000</v>
      </c>
      <c r="D613" s="72" t="s">
        <v>17933</v>
      </c>
      <c r="E613" s="72">
        <v>83010000</v>
      </c>
      <c r="F613" s="72" t="s">
        <v>17933</v>
      </c>
      <c r="G613" s="72">
        <v>83010900</v>
      </c>
      <c r="H613" s="72" t="s">
        <v>18167</v>
      </c>
      <c r="I613" s="72">
        <v>10002550</v>
      </c>
      <c r="J613" s="72" t="s">
        <v>18178</v>
      </c>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2"/>
      <c r="AI613" s="72"/>
      <c r="AJ613" s="72"/>
      <c r="AK613" s="72"/>
      <c r="AL613" s="72"/>
      <c r="AM613" s="72"/>
      <c r="AN613" s="72"/>
      <c r="AO613" s="72"/>
      <c r="AP613" s="72" t="s">
        <v>16648</v>
      </c>
      <c r="AQ613" s="72"/>
      <c r="AR613" s="72"/>
      <c r="AS613" s="72"/>
      <c r="AT613" s="72"/>
      <c r="AU613" s="72"/>
      <c r="AV613" s="72"/>
      <c r="AW613" s="72"/>
      <c r="AX613" s="72"/>
      <c r="AY613" s="72"/>
      <c r="AZ613" s="72"/>
      <c r="BA613" s="72"/>
      <c r="BB613" s="72"/>
      <c r="BC613" s="72"/>
      <c r="BD613" s="72"/>
      <c r="BE613" s="72"/>
      <c r="BF613" s="72"/>
      <c r="BG613" s="72"/>
      <c r="BH613" s="72"/>
      <c r="BI613" s="72"/>
      <c r="BJ613" s="72"/>
      <c r="BK613" s="72" t="s">
        <v>16648</v>
      </c>
      <c r="BL613" s="72"/>
    </row>
    <row r="614" spans="1:64" ht="10.5" x14ac:dyDescent="0.25">
      <c r="A614" s="72"/>
      <c r="B614" s="72"/>
      <c r="C614" s="72">
        <v>83000000</v>
      </c>
      <c r="D614" s="72" t="s">
        <v>17933</v>
      </c>
      <c r="E614" s="72">
        <v>83010000</v>
      </c>
      <c r="F614" s="72" t="s">
        <v>17933</v>
      </c>
      <c r="G614" s="72">
        <v>83010900</v>
      </c>
      <c r="H614" s="72" t="s">
        <v>18167</v>
      </c>
      <c r="I614" s="72">
        <v>10007039</v>
      </c>
      <c r="J614" s="72" t="s">
        <v>18179</v>
      </c>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2"/>
      <c r="AI614" s="72"/>
      <c r="AJ614" s="72"/>
      <c r="AK614" s="72"/>
      <c r="AL614" s="72"/>
      <c r="AM614" s="72"/>
      <c r="AN614" s="72"/>
      <c r="AO614" s="72"/>
      <c r="AP614" s="72" t="s">
        <v>16648</v>
      </c>
      <c r="AQ614" s="72"/>
      <c r="AR614" s="72"/>
      <c r="AS614" s="72"/>
      <c r="AT614" s="72"/>
      <c r="AU614" s="72"/>
      <c r="AV614" s="72"/>
      <c r="AW614" s="72"/>
      <c r="AX614" s="72"/>
      <c r="AY614" s="72"/>
      <c r="AZ614" s="72"/>
      <c r="BA614" s="72"/>
      <c r="BB614" s="72"/>
      <c r="BC614" s="72"/>
      <c r="BD614" s="72"/>
      <c r="BE614" s="72"/>
      <c r="BF614" s="72"/>
      <c r="BG614" s="72"/>
      <c r="BH614" s="72"/>
      <c r="BI614" s="72"/>
      <c r="BJ614" s="72"/>
      <c r="BK614" s="72" t="s">
        <v>16648</v>
      </c>
      <c r="BL614" s="72"/>
    </row>
    <row r="615" spans="1:64" ht="10.5" x14ac:dyDescent="0.25">
      <c r="A615" s="72"/>
      <c r="B615" s="72"/>
      <c r="C615" s="72">
        <v>83000000</v>
      </c>
      <c r="D615" s="72" t="s">
        <v>17933</v>
      </c>
      <c r="E615" s="72">
        <v>83010000</v>
      </c>
      <c r="F615" s="72" t="s">
        <v>17933</v>
      </c>
      <c r="G615" s="72">
        <v>83010900</v>
      </c>
      <c r="H615" s="72" t="s">
        <v>18167</v>
      </c>
      <c r="I615" s="72">
        <v>10003968</v>
      </c>
      <c r="J615" s="72" t="s">
        <v>18180</v>
      </c>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2"/>
      <c r="AI615" s="72"/>
      <c r="AJ615" s="72"/>
      <c r="AK615" s="72"/>
      <c r="AL615" s="72"/>
      <c r="AM615" s="72"/>
      <c r="AN615" s="72"/>
      <c r="AO615" s="72"/>
      <c r="AP615" s="72" t="s">
        <v>16648</v>
      </c>
      <c r="AQ615" s="72"/>
      <c r="AR615" s="72"/>
      <c r="AS615" s="72"/>
      <c r="AT615" s="72"/>
      <c r="AU615" s="72"/>
      <c r="AV615" s="72"/>
      <c r="AW615" s="72"/>
      <c r="AX615" s="72"/>
      <c r="AY615" s="72"/>
      <c r="AZ615" s="72"/>
      <c r="BA615" s="72"/>
      <c r="BB615" s="72"/>
      <c r="BC615" s="72"/>
      <c r="BD615" s="72"/>
      <c r="BE615" s="72"/>
      <c r="BF615" s="72"/>
      <c r="BG615" s="72"/>
      <c r="BH615" s="72"/>
      <c r="BI615" s="72"/>
      <c r="BJ615" s="72"/>
      <c r="BK615" s="72" t="s">
        <v>16648</v>
      </c>
      <c r="BL615" s="72"/>
    </row>
    <row r="616" spans="1:64" ht="10.5" x14ac:dyDescent="0.25">
      <c r="A616" s="72"/>
      <c r="B616" s="72"/>
      <c r="C616" s="72">
        <v>83000000</v>
      </c>
      <c r="D616" s="72" t="s">
        <v>17933</v>
      </c>
      <c r="E616" s="72">
        <v>83010000</v>
      </c>
      <c r="F616" s="72" t="s">
        <v>17933</v>
      </c>
      <c r="G616" s="72">
        <v>83010900</v>
      </c>
      <c r="H616" s="72" t="s">
        <v>18167</v>
      </c>
      <c r="I616" s="72">
        <v>10002554</v>
      </c>
      <c r="J616" s="72" t="s">
        <v>18181</v>
      </c>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2"/>
      <c r="AI616" s="72"/>
      <c r="AJ616" s="72"/>
      <c r="AK616" s="72"/>
      <c r="AL616" s="72"/>
      <c r="AM616" s="72"/>
      <c r="AN616" s="72"/>
      <c r="AO616" s="72"/>
      <c r="AP616" s="72" t="s">
        <v>16648</v>
      </c>
      <c r="AQ616" s="72"/>
      <c r="AR616" s="72"/>
      <c r="AS616" s="72"/>
      <c r="AT616" s="72"/>
      <c r="AU616" s="72"/>
      <c r="AV616" s="72"/>
      <c r="AW616" s="72"/>
      <c r="AX616" s="72"/>
      <c r="AY616" s="72"/>
      <c r="AZ616" s="72"/>
      <c r="BA616" s="72"/>
      <c r="BB616" s="72"/>
      <c r="BC616" s="72"/>
      <c r="BD616" s="72"/>
      <c r="BE616" s="72"/>
      <c r="BF616" s="72"/>
      <c r="BG616" s="72"/>
      <c r="BH616" s="72"/>
      <c r="BI616" s="72"/>
      <c r="BJ616" s="72"/>
      <c r="BK616" s="72" t="s">
        <v>16648</v>
      </c>
      <c r="BL616" s="72"/>
    </row>
    <row r="617" spans="1:64" ht="10.5" x14ac:dyDescent="0.25">
      <c r="A617" s="72"/>
      <c r="B617" s="72"/>
      <c r="C617" s="72">
        <v>83000000</v>
      </c>
      <c r="D617" s="72" t="s">
        <v>17933</v>
      </c>
      <c r="E617" s="72">
        <v>83010000</v>
      </c>
      <c r="F617" s="72" t="s">
        <v>17933</v>
      </c>
      <c r="G617" s="72">
        <v>83010900</v>
      </c>
      <c r="H617" s="72" t="s">
        <v>18167</v>
      </c>
      <c r="I617" s="72">
        <v>10005293</v>
      </c>
      <c r="J617" s="72" t="s">
        <v>18182</v>
      </c>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2"/>
      <c r="AI617" s="72"/>
      <c r="AJ617" s="72"/>
      <c r="AK617" s="72"/>
      <c r="AL617" s="72"/>
      <c r="AM617" s="72"/>
      <c r="AN617" s="72"/>
      <c r="AO617" s="72"/>
      <c r="AP617" s="72" t="s">
        <v>16648</v>
      </c>
      <c r="AQ617" s="72"/>
      <c r="AR617" s="72"/>
      <c r="AS617" s="72"/>
      <c r="AT617" s="72"/>
      <c r="AU617" s="72"/>
      <c r="AV617" s="72"/>
      <c r="AW617" s="72"/>
      <c r="AX617" s="72"/>
      <c r="AY617" s="72"/>
      <c r="AZ617" s="72"/>
      <c r="BA617" s="72"/>
      <c r="BB617" s="72"/>
      <c r="BC617" s="72"/>
      <c r="BD617" s="72"/>
      <c r="BE617" s="72"/>
      <c r="BF617" s="72"/>
      <c r="BG617" s="72"/>
      <c r="BH617" s="72"/>
      <c r="BI617" s="72"/>
      <c r="BJ617" s="72"/>
      <c r="BK617" s="72" t="s">
        <v>16648</v>
      </c>
      <c r="BL617" s="72"/>
    </row>
    <row r="618" spans="1:64" ht="10.5" x14ac:dyDescent="0.25">
      <c r="A618" s="72"/>
      <c r="B618" s="72"/>
      <c r="C618" s="72">
        <v>83000000</v>
      </c>
      <c r="D618" s="72" t="s">
        <v>17933</v>
      </c>
      <c r="E618" s="72">
        <v>83010000</v>
      </c>
      <c r="F618" s="72" t="s">
        <v>17933</v>
      </c>
      <c r="G618" s="72">
        <v>83010900</v>
      </c>
      <c r="H618" s="72" t="s">
        <v>18167</v>
      </c>
      <c r="I618" s="72">
        <v>10005294</v>
      </c>
      <c r="J618" s="72" t="s">
        <v>18183</v>
      </c>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2"/>
      <c r="AI618" s="72"/>
      <c r="AJ618" s="72"/>
      <c r="AK618" s="72"/>
      <c r="AL618" s="72"/>
      <c r="AM618" s="72"/>
      <c r="AN618" s="72"/>
      <c r="AO618" s="72"/>
      <c r="AP618" s="72" t="s">
        <v>16648</v>
      </c>
      <c r="AQ618" s="72"/>
      <c r="AR618" s="72"/>
      <c r="AS618" s="72"/>
      <c r="AT618" s="72"/>
      <c r="AU618" s="72"/>
      <c r="AV618" s="72"/>
      <c r="AW618" s="72"/>
      <c r="AX618" s="72"/>
      <c r="AY618" s="72"/>
      <c r="AZ618" s="72"/>
      <c r="BA618" s="72"/>
      <c r="BB618" s="72"/>
      <c r="BC618" s="72"/>
      <c r="BD618" s="72"/>
      <c r="BE618" s="72"/>
      <c r="BF618" s="72"/>
      <c r="BG618" s="72"/>
      <c r="BH618" s="72"/>
      <c r="BI618" s="72"/>
      <c r="BJ618" s="72"/>
      <c r="BK618" s="72" t="s">
        <v>16648</v>
      </c>
      <c r="BL618" s="72"/>
    </row>
    <row r="619" spans="1:64" ht="10.5" x14ac:dyDescent="0.25">
      <c r="A619" s="72"/>
      <c r="B619" s="72"/>
      <c r="C619" s="72">
        <v>83000000</v>
      </c>
      <c r="D619" s="72" t="s">
        <v>17933</v>
      </c>
      <c r="E619" s="72">
        <v>83010000</v>
      </c>
      <c r="F619" s="72" t="s">
        <v>17933</v>
      </c>
      <c r="G619" s="72">
        <v>83010900</v>
      </c>
      <c r="H619" s="72" t="s">
        <v>18167</v>
      </c>
      <c r="I619" s="72">
        <v>10006792</v>
      </c>
      <c r="J619" s="72" t="s">
        <v>18184</v>
      </c>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2"/>
      <c r="AI619" s="72"/>
      <c r="AJ619" s="72"/>
      <c r="AK619" s="72"/>
      <c r="AL619" s="72"/>
      <c r="AM619" s="72"/>
      <c r="AN619" s="72"/>
      <c r="AO619" s="72"/>
      <c r="AP619" s="72" t="s">
        <v>16648</v>
      </c>
      <c r="AQ619" s="72"/>
      <c r="AR619" s="72"/>
      <c r="AS619" s="72"/>
      <c r="AT619" s="72"/>
      <c r="AU619" s="72"/>
      <c r="AV619" s="72"/>
      <c r="AW619" s="72"/>
      <c r="AX619" s="72"/>
      <c r="AY619" s="72"/>
      <c r="AZ619" s="72"/>
      <c r="BA619" s="72"/>
      <c r="BB619" s="72"/>
      <c r="BC619" s="72"/>
      <c r="BD619" s="72"/>
      <c r="BE619" s="72"/>
      <c r="BF619" s="72"/>
      <c r="BG619" s="72"/>
      <c r="BH619" s="72"/>
      <c r="BI619" s="72"/>
      <c r="BJ619" s="72"/>
      <c r="BK619" s="72" t="s">
        <v>16648</v>
      </c>
      <c r="BL619" s="72"/>
    </row>
    <row r="620" spans="1:64" ht="10.5" x14ac:dyDescent="0.25">
      <c r="A620" s="72"/>
      <c r="B620" s="72"/>
      <c r="C620" s="72">
        <v>83000000</v>
      </c>
      <c r="D620" s="72" t="s">
        <v>17933</v>
      </c>
      <c r="E620" s="72">
        <v>83010000</v>
      </c>
      <c r="F620" s="72" t="s">
        <v>17933</v>
      </c>
      <c r="G620" s="72">
        <v>83012200</v>
      </c>
      <c r="H620" s="72" t="s">
        <v>18185</v>
      </c>
      <c r="I620" s="72">
        <v>10005289</v>
      </c>
      <c r="J620" s="72" t="s">
        <v>18186</v>
      </c>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2"/>
      <c r="AI620" s="72"/>
      <c r="AJ620" s="72"/>
      <c r="AK620" s="72"/>
      <c r="AL620" s="72"/>
      <c r="AM620" s="72"/>
      <c r="AN620" s="72"/>
      <c r="AO620" s="72"/>
      <c r="AP620" s="72" t="s">
        <v>16648</v>
      </c>
      <c r="AQ620" s="72"/>
      <c r="AR620" s="72"/>
      <c r="AS620" s="72"/>
      <c r="AT620" s="72"/>
      <c r="AU620" s="72"/>
      <c r="AV620" s="72"/>
      <c r="AW620" s="72"/>
      <c r="AX620" s="72"/>
      <c r="AY620" s="72"/>
      <c r="AZ620" s="72"/>
      <c r="BA620" s="72"/>
      <c r="BB620" s="72"/>
      <c r="BC620" s="72"/>
      <c r="BD620" s="72"/>
      <c r="BE620" s="72"/>
      <c r="BF620" s="72"/>
      <c r="BG620" s="72"/>
      <c r="BH620" s="72"/>
      <c r="BI620" s="72"/>
      <c r="BJ620" s="72"/>
      <c r="BK620" s="72" t="s">
        <v>16648</v>
      </c>
      <c r="BL620" s="72"/>
    </row>
    <row r="621" spans="1:64" ht="10.5" x14ac:dyDescent="0.25">
      <c r="A621" s="72"/>
      <c r="B621" s="72"/>
      <c r="C621" s="72">
        <v>83000000</v>
      </c>
      <c r="D621" s="72" t="s">
        <v>17933</v>
      </c>
      <c r="E621" s="72">
        <v>83010000</v>
      </c>
      <c r="F621" s="72" t="s">
        <v>17933</v>
      </c>
      <c r="G621" s="72">
        <v>83012200</v>
      </c>
      <c r="H621" s="72" t="s">
        <v>18185</v>
      </c>
      <c r="I621" s="72">
        <v>10002544</v>
      </c>
      <c r="J621" s="72" t="s">
        <v>18187</v>
      </c>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2"/>
      <c r="AI621" s="72"/>
      <c r="AJ621" s="72"/>
      <c r="AK621" s="72"/>
      <c r="AL621" s="72"/>
      <c r="AM621" s="72"/>
      <c r="AN621" s="72"/>
      <c r="AO621" s="72"/>
      <c r="AP621" s="72" t="s">
        <v>16648</v>
      </c>
      <c r="AQ621" s="72"/>
      <c r="AR621" s="72"/>
      <c r="AS621" s="72"/>
      <c r="AT621" s="72"/>
      <c r="AU621" s="72"/>
      <c r="AV621" s="72"/>
      <c r="AW621" s="72"/>
      <c r="AX621" s="72"/>
      <c r="AY621" s="72"/>
      <c r="AZ621" s="72"/>
      <c r="BA621" s="72"/>
      <c r="BB621" s="72"/>
      <c r="BC621" s="72"/>
      <c r="BD621" s="72"/>
      <c r="BE621" s="72"/>
      <c r="BF621" s="72"/>
      <c r="BG621" s="72"/>
      <c r="BH621" s="72"/>
      <c r="BI621" s="72"/>
      <c r="BJ621" s="72"/>
      <c r="BK621" s="72" t="s">
        <v>16648</v>
      </c>
      <c r="BL621" s="72"/>
    </row>
    <row r="622" spans="1:64" ht="10.5" x14ac:dyDescent="0.25">
      <c r="A622" s="72"/>
      <c r="B622" s="72"/>
      <c r="C622" s="72">
        <v>83000000</v>
      </c>
      <c r="D622" s="72" t="s">
        <v>17933</v>
      </c>
      <c r="E622" s="72">
        <v>83010000</v>
      </c>
      <c r="F622" s="72" t="s">
        <v>17933</v>
      </c>
      <c r="G622" s="72">
        <v>83012200</v>
      </c>
      <c r="H622" s="72" t="s">
        <v>18185</v>
      </c>
      <c r="I622" s="72">
        <v>10005288</v>
      </c>
      <c r="J622" s="72" t="s">
        <v>18188</v>
      </c>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2"/>
      <c r="AI622" s="72"/>
      <c r="AJ622" s="72"/>
      <c r="AK622" s="72"/>
      <c r="AL622" s="72"/>
      <c r="AM622" s="72"/>
      <c r="AN622" s="72"/>
      <c r="AO622" s="72"/>
      <c r="AP622" s="72" t="s">
        <v>16648</v>
      </c>
      <c r="AQ622" s="72"/>
      <c r="AR622" s="72"/>
      <c r="AS622" s="72"/>
      <c r="AT622" s="72"/>
      <c r="AU622" s="72"/>
      <c r="AV622" s="72"/>
      <c r="AW622" s="72"/>
      <c r="AX622" s="72"/>
      <c r="AY622" s="72"/>
      <c r="AZ622" s="72"/>
      <c r="BA622" s="72"/>
      <c r="BB622" s="72"/>
      <c r="BC622" s="72"/>
      <c r="BD622" s="72"/>
      <c r="BE622" s="72"/>
      <c r="BF622" s="72"/>
      <c r="BG622" s="72"/>
      <c r="BH622" s="72"/>
      <c r="BI622" s="72"/>
      <c r="BJ622" s="72"/>
      <c r="BK622" s="72" t="s">
        <v>16648</v>
      </c>
      <c r="BL622" s="72"/>
    </row>
    <row r="623" spans="1:64" ht="10.5" x14ac:dyDescent="0.25">
      <c r="A623" s="72"/>
      <c r="B623" s="72"/>
      <c r="C623" s="72">
        <v>83000000</v>
      </c>
      <c r="D623" s="72" t="s">
        <v>17933</v>
      </c>
      <c r="E623" s="72">
        <v>83010000</v>
      </c>
      <c r="F623" s="72" t="s">
        <v>17933</v>
      </c>
      <c r="G623" s="72">
        <v>83012200</v>
      </c>
      <c r="H623" s="72" t="s">
        <v>18185</v>
      </c>
      <c r="I623" s="72">
        <v>10005297</v>
      </c>
      <c r="J623" s="72" t="s">
        <v>18189</v>
      </c>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2"/>
      <c r="AI623" s="72"/>
      <c r="AJ623" s="72"/>
      <c r="AK623" s="72"/>
      <c r="AL623" s="72"/>
      <c r="AM623" s="72"/>
      <c r="AN623" s="72"/>
      <c r="AO623" s="72"/>
      <c r="AP623" s="72" t="s">
        <v>16648</v>
      </c>
      <c r="AQ623" s="72"/>
      <c r="AR623" s="72"/>
      <c r="AS623" s="72"/>
      <c r="AT623" s="72"/>
      <c r="AU623" s="72"/>
      <c r="AV623" s="72"/>
      <c r="AW623" s="72"/>
      <c r="AX623" s="72"/>
      <c r="AY623" s="72"/>
      <c r="AZ623" s="72"/>
      <c r="BA623" s="72"/>
      <c r="BB623" s="72"/>
      <c r="BC623" s="72"/>
      <c r="BD623" s="72"/>
      <c r="BE623" s="72"/>
      <c r="BF623" s="72"/>
      <c r="BG623" s="72"/>
      <c r="BH623" s="72"/>
      <c r="BI623" s="72"/>
      <c r="BJ623" s="72"/>
      <c r="BK623" s="72" t="s">
        <v>16648</v>
      </c>
      <c r="BL623" s="72"/>
    </row>
    <row r="624" spans="1:64" ht="10.5" x14ac:dyDescent="0.25">
      <c r="A624" s="72"/>
      <c r="B624" s="72"/>
      <c r="C624" s="72">
        <v>83000000</v>
      </c>
      <c r="D624" s="72" t="s">
        <v>17933</v>
      </c>
      <c r="E624" s="72">
        <v>83010000</v>
      </c>
      <c r="F624" s="72" t="s">
        <v>17933</v>
      </c>
      <c r="G624" s="72">
        <v>83012200</v>
      </c>
      <c r="H624" s="72" t="s">
        <v>18185</v>
      </c>
      <c r="I624" s="72">
        <v>10005296</v>
      </c>
      <c r="J624" s="72" t="s">
        <v>18190</v>
      </c>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2"/>
      <c r="AI624" s="72"/>
      <c r="AJ624" s="72"/>
      <c r="AK624" s="72"/>
      <c r="AL624" s="72"/>
      <c r="AM624" s="72"/>
      <c r="AN624" s="72"/>
      <c r="AO624" s="72"/>
      <c r="AP624" s="72" t="s">
        <v>16648</v>
      </c>
      <c r="AQ624" s="72"/>
      <c r="AR624" s="72"/>
      <c r="AS624" s="72"/>
      <c r="AT624" s="72"/>
      <c r="AU624" s="72"/>
      <c r="AV624" s="72"/>
      <c r="AW624" s="72"/>
      <c r="AX624" s="72"/>
      <c r="AY624" s="72"/>
      <c r="AZ624" s="72"/>
      <c r="BA624" s="72"/>
      <c r="BB624" s="72"/>
      <c r="BC624" s="72"/>
      <c r="BD624" s="72"/>
      <c r="BE624" s="72"/>
      <c r="BF624" s="72"/>
      <c r="BG624" s="72"/>
      <c r="BH624" s="72"/>
      <c r="BI624" s="72"/>
      <c r="BJ624" s="72"/>
      <c r="BK624" s="72" t="s">
        <v>16648</v>
      </c>
      <c r="BL624" s="72"/>
    </row>
    <row r="625" spans="1:64" ht="10.5" x14ac:dyDescent="0.25">
      <c r="A625" s="72"/>
      <c r="B625" s="72"/>
      <c r="C625" s="72">
        <v>83000000</v>
      </c>
      <c r="D625" s="72" t="s">
        <v>17933</v>
      </c>
      <c r="E625" s="72">
        <v>83010000</v>
      </c>
      <c r="F625" s="72" t="s">
        <v>17933</v>
      </c>
      <c r="G625" s="72">
        <v>83012200</v>
      </c>
      <c r="H625" s="72" t="s">
        <v>18185</v>
      </c>
      <c r="I625" s="72">
        <v>10005295</v>
      </c>
      <c r="J625" s="72" t="s">
        <v>18191</v>
      </c>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2"/>
      <c r="AI625" s="72"/>
      <c r="AJ625" s="72"/>
      <c r="AK625" s="72"/>
      <c r="AL625" s="72"/>
      <c r="AM625" s="72"/>
      <c r="AN625" s="72"/>
      <c r="AO625" s="72"/>
      <c r="AP625" s="72" t="s">
        <v>16648</v>
      </c>
      <c r="AQ625" s="72"/>
      <c r="AR625" s="72"/>
      <c r="AS625" s="72"/>
      <c r="AT625" s="72"/>
      <c r="AU625" s="72"/>
      <c r="AV625" s="72"/>
      <c r="AW625" s="72"/>
      <c r="AX625" s="72"/>
      <c r="AY625" s="72"/>
      <c r="AZ625" s="72"/>
      <c r="BA625" s="72"/>
      <c r="BB625" s="72"/>
      <c r="BC625" s="72"/>
      <c r="BD625" s="72"/>
      <c r="BE625" s="72"/>
      <c r="BF625" s="72"/>
      <c r="BG625" s="72"/>
      <c r="BH625" s="72"/>
      <c r="BI625" s="72"/>
      <c r="BJ625" s="72"/>
      <c r="BK625" s="72" t="s">
        <v>16648</v>
      </c>
      <c r="BL625" s="72"/>
    </row>
    <row r="626" spans="1:64" ht="10.5" x14ac:dyDescent="0.25">
      <c r="A626" s="72"/>
      <c r="B626" s="72"/>
      <c r="C626" s="72">
        <v>83000000</v>
      </c>
      <c r="D626" s="72" t="s">
        <v>17933</v>
      </c>
      <c r="E626" s="72">
        <v>83010000</v>
      </c>
      <c r="F626" s="72" t="s">
        <v>17933</v>
      </c>
      <c r="G626" s="72">
        <v>83012200</v>
      </c>
      <c r="H626" s="72" t="s">
        <v>18185</v>
      </c>
      <c r="I626" s="72">
        <v>10005287</v>
      </c>
      <c r="J626" s="72" t="s">
        <v>18192</v>
      </c>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2"/>
      <c r="AI626" s="72"/>
      <c r="AJ626" s="72"/>
      <c r="AK626" s="72"/>
      <c r="AL626" s="72"/>
      <c r="AM626" s="72"/>
      <c r="AN626" s="72"/>
      <c r="AO626" s="72"/>
      <c r="AP626" s="72" t="s">
        <v>16648</v>
      </c>
      <c r="AQ626" s="72"/>
      <c r="AR626" s="72"/>
      <c r="AS626" s="72"/>
      <c r="AT626" s="72"/>
      <c r="AU626" s="72"/>
      <c r="AV626" s="72"/>
      <c r="AW626" s="72"/>
      <c r="AX626" s="72"/>
      <c r="AY626" s="72"/>
      <c r="AZ626" s="72"/>
      <c r="BA626" s="72"/>
      <c r="BB626" s="72"/>
      <c r="BC626" s="72"/>
      <c r="BD626" s="72"/>
      <c r="BE626" s="72"/>
      <c r="BF626" s="72"/>
      <c r="BG626" s="72"/>
      <c r="BH626" s="72"/>
      <c r="BI626" s="72"/>
      <c r="BJ626" s="72"/>
      <c r="BK626" s="72" t="s">
        <v>16648</v>
      </c>
      <c r="BL626" s="72"/>
    </row>
    <row r="627" spans="1:64" ht="10.5" x14ac:dyDescent="0.25">
      <c r="A627" s="72"/>
      <c r="B627" s="72"/>
      <c r="C627" s="72">
        <v>83000000</v>
      </c>
      <c r="D627" s="72" t="s">
        <v>17933</v>
      </c>
      <c r="E627" s="72">
        <v>83010000</v>
      </c>
      <c r="F627" s="72" t="s">
        <v>17933</v>
      </c>
      <c r="G627" s="72">
        <v>83012200</v>
      </c>
      <c r="H627" s="72" t="s">
        <v>18185</v>
      </c>
      <c r="I627" s="72">
        <v>10005286</v>
      </c>
      <c r="J627" s="72" t="s">
        <v>18193</v>
      </c>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2"/>
      <c r="AI627" s="72"/>
      <c r="AJ627" s="72"/>
      <c r="AK627" s="72"/>
      <c r="AL627" s="72"/>
      <c r="AM627" s="72"/>
      <c r="AN627" s="72"/>
      <c r="AO627" s="72"/>
      <c r="AP627" s="72" t="s">
        <v>16648</v>
      </c>
      <c r="AQ627" s="72"/>
      <c r="AR627" s="72"/>
      <c r="AS627" s="72"/>
      <c r="AT627" s="72"/>
      <c r="AU627" s="72"/>
      <c r="AV627" s="72"/>
      <c r="AW627" s="72"/>
      <c r="AX627" s="72"/>
      <c r="AY627" s="72"/>
      <c r="AZ627" s="72"/>
      <c r="BA627" s="72"/>
      <c r="BB627" s="72"/>
      <c r="BC627" s="72"/>
      <c r="BD627" s="72"/>
      <c r="BE627" s="72"/>
      <c r="BF627" s="72"/>
      <c r="BG627" s="72"/>
      <c r="BH627" s="72"/>
      <c r="BI627" s="72"/>
      <c r="BJ627" s="72"/>
      <c r="BK627" s="72" t="s">
        <v>16648</v>
      </c>
      <c r="BL627" s="72"/>
    </row>
    <row r="628" spans="1:64" ht="10.5" x14ac:dyDescent="0.25">
      <c r="A628" s="72"/>
      <c r="B628" s="72"/>
      <c r="C628" s="72">
        <v>83000000</v>
      </c>
      <c r="D628" s="72" t="s">
        <v>17933</v>
      </c>
      <c r="E628" s="72">
        <v>83010000</v>
      </c>
      <c r="F628" s="72" t="s">
        <v>17933</v>
      </c>
      <c r="G628" s="72">
        <v>83012200</v>
      </c>
      <c r="H628" s="72" t="s">
        <v>18185</v>
      </c>
      <c r="I628" s="72">
        <v>10002542</v>
      </c>
      <c r="J628" s="72" t="s">
        <v>18194</v>
      </c>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2"/>
      <c r="AI628" s="72"/>
      <c r="AJ628" s="72"/>
      <c r="AK628" s="72"/>
      <c r="AL628" s="72"/>
      <c r="AM628" s="72"/>
      <c r="AN628" s="72"/>
      <c r="AO628" s="72"/>
      <c r="AP628" s="72" t="s">
        <v>16648</v>
      </c>
      <c r="AQ628" s="72"/>
      <c r="AR628" s="72"/>
      <c r="AS628" s="72"/>
      <c r="AT628" s="72"/>
      <c r="AU628" s="72"/>
      <c r="AV628" s="72"/>
      <c r="AW628" s="72"/>
      <c r="AX628" s="72"/>
      <c r="AY628" s="72"/>
      <c r="AZ628" s="72"/>
      <c r="BA628" s="72"/>
      <c r="BB628" s="72"/>
      <c r="BC628" s="72"/>
      <c r="BD628" s="72"/>
      <c r="BE628" s="72"/>
      <c r="BF628" s="72"/>
      <c r="BG628" s="72"/>
      <c r="BH628" s="72"/>
      <c r="BI628" s="72"/>
      <c r="BJ628" s="72"/>
      <c r="BK628" s="72" t="s">
        <v>16648</v>
      </c>
      <c r="BL628" s="72"/>
    </row>
    <row r="629" spans="1:64" ht="10.5" x14ac:dyDescent="0.25">
      <c r="A629" s="72"/>
      <c r="B629" s="72"/>
      <c r="C629" s="72">
        <v>83000000</v>
      </c>
      <c r="D629" s="72" t="s">
        <v>17933</v>
      </c>
      <c r="E629" s="72">
        <v>83010000</v>
      </c>
      <c r="F629" s="72" t="s">
        <v>17933</v>
      </c>
      <c r="G629" s="72">
        <v>83012200</v>
      </c>
      <c r="H629" s="72" t="s">
        <v>18185</v>
      </c>
      <c r="I629" s="72">
        <v>10005290</v>
      </c>
      <c r="J629" s="72" t="s">
        <v>18195</v>
      </c>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2"/>
      <c r="AI629" s="72"/>
      <c r="AJ629" s="72"/>
      <c r="AK629" s="72"/>
      <c r="AL629" s="72"/>
      <c r="AM629" s="72"/>
      <c r="AN629" s="72"/>
      <c r="AO629" s="72"/>
      <c r="AP629" s="72" t="s">
        <v>16648</v>
      </c>
      <c r="AQ629" s="72"/>
      <c r="AR629" s="72"/>
      <c r="AS629" s="72"/>
      <c r="AT629" s="72"/>
      <c r="AU629" s="72"/>
      <c r="AV629" s="72"/>
      <c r="AW629" s="72"/>
      <c r="AX629" s="72"/>
      <c r="AY629" s="72"/>
      <c r="AZ629" s="72"/>
      <c r="BA629" s="72"/>
      <c r="BB629" s="72"/>
      <c r="BC629" s="72"/>
      <c r="BD629" s="72"/>
      <c r="BE629" s="72"/>
      <c r="BF629" s="72"/>
      <c r="BG629" s="72"/>
      <c r="BH629" s="72"/>
      <c r="BI629" s="72"/>
      <c r="BJ629" s="72"/>
      <c r="BK629" s="72" t="s">
        <v>16648</v>
      </c>
      <c r="BL629" s="72"/>
    </row>
    <row r="630" spans="1:64" ht="10.5" x14ac:dyDescent="0.25">
      <c r="A630" s="72"/>
      <c r="B630" s="72"/>
      <c r="C630" s="72">
        <v>83000000</v>
      </c>
      <c r="D630" s="72" t="s">
        <v>17933</v>
      </c>
      <c r="E630" s="72">
        <v>83010000</v>
      </c>
      <c r="F630" s="72" t="s">
        <v>17933</v>
      </c>
      <c r="G630" s="72">
        <v>83012200</v>
      </c>
      <c r="H630" s="72" t="s">
        <v>18185</v>
      </c>
      <c r="I630" s="72">
        <v>10005284</v>
      </c>
      <c r="J630" s="72" t="s">
        <v>18196</v>
      </c>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2"/>
      <c r="AI630" s="72"/>
      <c r="AJ630" s="72"/>
      <c r="AK630" s="72"/>
      <c r="AL630" s="72"/>
      <c r="AM630" s="72"/>
      <c r="AN630" s="72"/>
      <c r="AO630" s="72"/>
      <c r="AP630" s="72" t="s">
        <v>16648</v>
      </c>
      <c r="AQ630" s="72"/>
      <c r="AR630" s="72"/>
      <c r="AS630" s="72"/>
      <c r="AT630" s="72"/>
      <c r="AU630" s="72"/>
      <c r="AV630" s="72"/>
      <c r="AW630" s="72"/>
      <c r="AX630" s="72"/>
      <c r="AY630" s="72"/>
      <c r="AZ630" s="72"/>
      <c r="BA630" s="72"/>
      <c r="BB630" s="72"/>
      <c r="BC630" s="72"/>
      <c r="BD630" s="72"/>
      <c r="BE630" s="72"/>
      <c r="BF630" s="72"/>
      <c r="BG630" s="72"/>
      <c r="BH630" s="72"/>
      <c r="BI630" s="72"/>
      <c r="BJ630" s="72"/>
      <c r="BK630" s="72" t="s">
        <v>16648</v>
      </c>
      <c r="BL630" s="72"/>
    </row>
    <row r="631" spans="1:64" ht="10.5" x14ac:dyDescent="0.25">
      <c r="A631" s="72"/>
      <c r="B631" s="72"/>
      <c r="C631" s="72">
        <v>83000000</v>
      </c>
      <c r="D631" s="72" t="s">
        <v>17933</v>
      </c>
      <c r="E631" s="72">
        <v>83010000</v>
      </c>
      <c r="F631" s="72" t="s">
        <v>17933</v>
      </c>
      <c r="G631" s="72">
        <v>83012200</v>
      </c>
      <c r="H631" s="72" t="s">
        <v>18185</v>
      </c>
      <c r="I631" s="72">
        <v>10005285</v>
      </c>
      <c r="J631" s="72" t="s">
        <v>18197</v>
      </c>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2"/>
      <c r="AI631" s="72"/>
      <c r="AJ631" s="72"/>
      <c r="AK631" s="72"/>
      <c r="AL631" s="72"/>
      <c r="AM631" s="72"/>
      <c r="AN631" s="72"/>
      <c r="AO631" s="72"/>
      <c r="AP631" s="72" t="s">
        <v>16648</v>
      </c>
      <c r="AQ631" s="72"/>
      <c r="AR631" s="72"/>
      <c r="AS631" s="72"/>
      <c r="AT631" s="72"/>
      <c r="AU631" s="72"/>
      <c r="AV631" s="72"/>
      <c r="AW631" s="72"/>
      <c r="AX631" s="72"/>
      <c r="AY631" s="72"/>
      <c r="AZ631" s="72"/>
      <c r="BA631" s="72"/>
      <c r="BB631" s="72"/>
      <c r="BC631" s="72"/>
      <c r="BD631" s="72"/>
      <c r="BE631" s="72"/>
      <c r="BF631" s="72"/>
      <c r="BG631" s="72"/>
      <c r="BH631" s="72"/>
      <c r="BI631" s="72"/>
      <c r="BJ631" s="72"/>
      <c r="BK631" s="72" t="s">
        <v>16648</v>
      </c>
      <c r="BL631" s="72"/>
    </row>
    <row r="632" spans="1:64" ht="10.5" x14ac:dyDescent="0.25">
      <c r="A632" s="72"/>
      <c r="B632" s="72"/>
      <c r="C632" s="72">
        <v>83000000</v>
      </c>
      <c r="D632" s="72" t="s">
        <v>17933</v>
      </c>
      <c r="E632" s="72">
        <v>83010000</v>
      </c>
      <c r="F632" s="72" t="s">
        <v>17933</v>
      </c>
      <c r="G632" s="72">
        <v>83012200</v>
      </c>
      <c r="H632" s="72" t="s">
        <v>18185</v>
      </c>
      <c r="I632" s="72">
        <v>10003946</v>
      </c>
      <c r="J632" s="72" t="s">
        <v>18198</v>
      </c>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2"/>
      <c r="AI632" s="72"/>
      <c r="AJ632" s="72"/>
      <c r="AK632" s="72"/>
      <c r="AL632" s="72"/>
      <c r="AM632" s="72"/>
      <c r="AN632" s="72"/>
      <c r="AO632" s="72"/>
      <c r="AP632" s="72" t="s">
        <v>16648</v>
      </c>
      <c r="AQ632" s="72"/>
      <c r="AR632" s="72"/>
      <c r="AS632" s="72"/>
      <c r="AT632" s="72"/>
      <c r="AU632" s="72"/>
      <c r="AV632" s="72"/>
      <c r="AW632" s="72"/>
      <c r="AX632" s="72"/>
      <c r="AY632" s="72"/>
      <c r="AZ632" s="72"/>
      <c r="BA632" s="72"/>
      <c r="BB632" s="72"/>
      <c r="BC632" s="72"/>
      <c r="BD632" s="72"/>
      <c r="BE632" s="72"/>
      <c r="BF632" s="72"/>
      <c r="BG632" s="72"/>
      <c r="BH632" s="72"/>
      <c r="BI632" s="72"/>
      <c r="BJ632" s="72"/>
      <c r="BK632" s="72" t="s">
        <v>16648</v>
      </c>
      <c r="BL632" s="72"/>
    </row>
    <row r="633" spans="1:64" ht="10.5" x14ac:dyDescent="0.25">
      <c r="A633" s="72"/>
      <c r="B633" s="72"/>
      <c r="C633" s="72">
        <v>83000000</v>
      </c>
      <c r="D633" s="72" t="s">
        <v>17933</v>
      </c>
      <c r="E633" s="72">
        <v>83010000</v>
      </c>
      <c r="F633" s="72" t="s">
        <v>17933</v>
      </c>
      <c r="G633" s="72">
        <v>83012200</v>
      </c>
      <c r="H633" s="72" t="s">
        <v>18185</v>
      </c>
      <c r="I633" s="72">
        <v>10002553</v>
      </c>
      <c r="J633" s="72" t="s">
        <v>18199</v>
      </c>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2"/>
      <c r="AI633" s="72"/>
      <c r="AJ633" s="72"/>
      <c r="AK633" s="72"/>
      <c r="AL633" s="72"/>
      <c r="AM633" s="72"/>
      <c r="AN633" s="72"/>
      <c r="AO633" s="72"/>
      <c r="AP633" s="72" t="s">
        <v>16648</v>
      </c>
      <c r="AQ633" s="72"/>
      <c r="AR633" s="72"/>
      <c r="AS633" s="72"/>
      <c r="AT633" s="72"/>
      <c r="AU633" s="72"/>
      <c r="AV633" s="72"/>
      <c r="AW633" s="72"/>
      <c r="AX633" s="72"/>
      <c r="AY633" s="72"/>
      <c r="AZ633" s="72"/>
      <c r="BA633" s="72"/>
      <c r="BB633" s="72"/>
      <c r="BC633" s="72"/>
      <c r="BD633" s="72"/>
      <c r="BE633" s="72"/>
      <c r="BF633" s="72"/>
      <c r="BG633" s="72"/>
      <c r="BH633" s="72"/>
      <c r="BI633" s="72"/>
      <c r="BJ633" s="72"/>
      <c r="BK633" s="72" t="s">
        <v>16648</v>
      </c>
      <c r="BL633" s="72"/>
    </row>
    <row r="634" spans="1:64" ht="10.5" x14ac:dyDescent="0.25">
      <c r="A634" s="72"/>
      <c r="B634" s="72"/>
      <c r="C634" s="72">
        <v>74000000</v>
      </c>
      <c r="D634" s="72" t="s">
        <v>18200</v>
      </c>
      <c r="E634" s="72">
        <v>74010000</v>
      </c>
      <c r="F634" s="72" t="s">
        <v>18200</v>
      </c>
      <c r="G634" s="72">
        <v>74010400</v>
      </c>
      <c r="H634" s="72" t="s">
        <v>18201</v>
      </c>
      <c r="I634" s="72">
        <v>10002093</v>
      </c>
      <c r="J634" s="72" t="s">
        <v>18202</v>
      </c>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2"/>
      <c r="AI634" s="72"/>
      <c r="AJ634" s="72"/>
      <c r="AK634" s="72"/>
      <c r="AL634" s="72"/>
      <c r="AM634" s="72"/>
      <c r="AN634" s="72"/>
      <c r="AO634" s="72"/>
      <c r="AP634" s="72" t="s">
        <v>16648</v>
      </c>
      <c r="AQ634" s="72"/>
      <c r="AR634" s="72"/>
      <c r="AS634" s="72"/>
      <c r="AT634" s="72"/>
      <c r="AU634" s="72"/>
      <c r="AV634" s="72"/>
      <c r="AW634" s="72"/>
      <c r="AX634" s="72"/>
      <c r="AY634" s="72"/>
      <c r="AZ634" s="72"/>
      <c r="BA634" s="72"/>
      <c r="BB634" s="72"/>
      <c r="BC634" s="72"/>
      <c r="BD634" s="72"/>
      <c r="BE634" s="72"/>
      <c r="BF634" s="72"/>
      <c r="BG634" s="72"/>
      <c r="BH634" s="72"/>
      <c r="BI634" s="72"/>
      <c r="BJ634" s="72"/>
      <c r="BK634" s="72" t="s">
        <v>16648</v>
      </c>
      <c r="BL634" s="72"/>
    </row>
    <row r="635" spans="1:64" ht="10.5" x14ac:dyDescent="0.25">
      <c r="A635" s="72"/>
      <c r="B635" s="72"/>
      <c r="C635" s="72">
        <v>74000000</v>
      </c>
      <c r="D635" s="72" t="s">
        <v>18200</v>
      </c>
      <c r="E635" s="72">
        <v>74010000</v>
      </c>
      <c r="F635" s="72" t="s">
        <v>18200</v>
      </c>
      <c r="G635" s="72">
        <v>74010400</v>
      </c>
      <c r="H635" s="72" t="s">
        <v>18201</v>
      </c>
      <c r="I635" s="72">
        <v>10002094</v>
      </c>
      <c r="J635" s="72" t="s">
        <v>18203</v>
      </c>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2"/>
      <c r="AI635" s="72"/>
      <c r="AJ635" s="72"/>
      <c r="AK635" s="72"/>
      <c r="AL635" s="72"/>
      <c r="AM635" s="72"/>
      <c r="AN635" s="72"/>
      <c r="AO635" s="72"/>
      <c r="AP635" s="72" t="s">
        <v>16648</v>
      </c>
      <c r="AQ635" s="72"/>
      <c r="AR635" s="72"/>
      <c r="AS635" s="72"/>
      <c r="AT635" s="72"/>
      <c r="AU635" s="72"/>
      <c r="AV635" s="72"/>
      <c r="AW635" s="72"/>
      <c r="AX635" s="72"/>
      <c r="AY635" s="72"/>
      <c r="AZ635" s="72"/>
      <c r="BA635" s="72"/>
      <c r="BB635" s="72"/>
      <c r="BC635" s="72"/>
      <c r="BD635" s="72"/>
      <c r="BE635" s="72"/>
      <c r="BF635" s="72"/>
      <c r="BG635" s="72"/>
      <c r="BH635" s="72"/>
      <c r="BI635" s="72"/>
      <c r="BJ635" s="72"/>
      <c r="BK635" s="72" t="s">
        <v>16648</v>
      </c>
      <c r="BL635" s="72"/>
    </row>
    <row r="636" spans="1:64" ht="10.5" x14ac:dyDescent="0.25">
      <c r="A636" s="72"/>
      <c r="B636" s="72"/>
      <c r="C636" s="72">
        <v>74000000</v>
      </c>
      <c r="D636" s="72" t="s">
        <v>18200</v>
      </c>
      <c r="E636" s="72">
        <v>74010000</v>
      </c>
      <c r="F636" s="72" t="s">
        <v>18200</v>
      </c>
      <c r="G636" s="72">
        <v>74010400</v>
      </c>
      <c r="H636" s="72" t="s">
        <v>18201</v>
      </c>
      <c r="I636" s="72">
        <v>10002095</v>
      </c>
      <c r="J636" s="72" t="s">
        <v>18204</v>
      </c>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2"/>
      <c r="AI636" s="72"/>
      <c r="AJ636" s="72"/>
      <c r="AK636" s="72"/>
      <c r="AL636" s="72"/>
      <c r="AM636" s="72"/>
      <c r="AN636" s="72"/>
      <c r="AO636" s="72"/>
      <c r="AP636" s="72" t="s">
        <v>16648</v>
      </c>
      <c r="AQ636" s="72"/>
      <c r="AR636" s="72"/>
      <c r="AS636" s="72"/>
      <c r="AT636" s="72"/>
      <c r="AU636" s="72"/>
      <c r="AV636" s="72"/>
      <c r="AW636" s="72"/>
      <c r="AX636" s="72"/>
      <c r="AY636" s="72"/>
      <c r="AZ636" s="72"/>
      <c r="BA636" s="72"/>
      <c r="BB636" s="72"/>
      <c r="BC636" s="72"/>
      <c r="BD636" s="72"/>
      <c r="BE636" s="72"/>
      <c r="BF636" s="72"/>
      <c r="BG636" s="72"/>
      <c r="BH636" s="72"/>
      <c r="BI636" s="72"/>
      <c r="BJ636" s="72"/>
      <c r="BK636" s="72" t="s">
        <v>16648</v>
      </c>
      <c r="BL636" s="72"/>
    </row>
    <row r="637" spans="1:64" ht="10.5" x14ac:dyDescent="0.25">
      <c r="A637" s="72"/>
      <c r="B637" s="72"/>
      <c r="C637" s="72">
        <v>74000000</v>
      </c>
      <c r="D637" s="72" t="s">
        <v>18200</v>
      </c>
      <c r="E637" s="72">
        <v>74010000</v>
      </c>
      <c r="F637" s="72" t="s">
        <v>18200</v>
      </c>
      <c r="G637" s="72">
        <v>74010400</v>
      </c>
      <c r="H637" s="72" t="s">
        <v>18201</v>
      </c>
      <c r="I637" s="72">
        <v>10002092</v>
      </c>
      <c r="J637" s="72" t="s">
        <v>18205</v>
      </c>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2"/>
      <c r="AI637" s="72"/>
      <c r="AJ637" s="72"/>
      <c r="AK637" s="72"/>
      <c r="AL637" s="72"/>
      <c r="AM637" s="72"/>
      <c r="AN637" s="72"/>
      <c r="AO637" s="72"/>
      <c r="AP637" s="72" t="s">
        <v>16648</v>
      </c>
      <c r="AQ637" s="72"/>
      <c r="AR637" s="72"/>
      <c r="AS637" s="72"/>
      <c r="AT637" s="72"/>
      <c r="AU637" s="72"/>
      <c r="AV637" s="72"/>
      <c r="AW637" s="72"/>
      <c r="AX637" s="72"/>
      <c r="AY637" s="72"/>
      <c r="AZ637" s="72"/>
      <c r="BA637" s="72"/>
      <c r="BB637" s="72"/>
      <c r="BC637" s="72"/>
      <c r="BD637" s="72"/>
      <c r="BE637" s="72"/>
      <c r="BF637" s="72"/>
      <c r="BG637" s="72"/>
      <c r="BH637" s="72"/>
      <c r="BI637" s="72"/>
      <c r="BJ637" s="72"/>
      <c r="BK637" s="72" t="s">
        <v>16648</v>
      </c>
      <c r="BL637" s="72"/>
    </row>
    <row r="638" spans="1:64" ht="10.5" x14ac:dyDescent="0.25">
      <c r="A638" s="72"/>
      <c r="B638" s="72"/>
      <c r="C638" s="72">
        <v>74000000</v>
      </c>
      <c r="D638" s="72" t="s">
        <v>18200</v>
      </c>
      <c r="E638" s="72">
        <v>74010000</v>
      </c>
      <c r="F638" s="72" t="s">
        <v>18200</v>
      </c>
      <c r="G638" s="72">
        <v>74010400</v>
      </c>
      <c r="H638" s="72" t="s">
        <v>18201</v>
      </c>
      <c r="I638" s="72">
        <v>10002087</v>
      </c>
      <c r="J638" s="72" t="s">
        <v>18206</v>
      </c>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2"/>
      <c r="AI638" s="72"/>
      <c r="AJ638" s="72"/>
      <c r="AK638" s="72"/>
      <c r="AL638" s="72"/>
      <c r="AM638" s="72"/>
      <c r="AN638" s="72"/>
      <c r="AO638" s="72"/>
      <c r="AP638" s="72" t="s">
        <v>16648</v>
      </c>
      <c r="AQ638" s="72"/>
      <c r="AR638" s="72"/>
      <c r="AS638" s="72"/>
      <c r="AT638" s="72"/>
      <c r="AU638" s="72"/>
      <c r="AV638" s="72"/>
      <c r="AW638" s="72"/>
      <c r="AX638" s="72"/>
      <c r="AY638" s="72"/>
      <c r="AZ638" s="72"/>
      <c r="BA638" s="72"/>
      <c r="BB638" s="72"/>
      <c r="BC638" s="72"/>
      <c r="BD638" s="72"/>
      <c r="BE638" s="72"/>
      <c r="BF638" s="72"/>
      <c r="BG638" s="72"/>
      <c r="BH638" s="72"/>
      <c r="BI638" s="72"/>
      <c r="BJ638" s="72"/>
      <c r="BK638" s="72" t="s">
        <v>16648</v>
      </c>
      <c r="BL638" s="72"/>
    </row>
    <row r="639" spans="1:64" ht="10.5" x14ac:dyDescent="0.25">
      <c r="A639" s="72"/>
      <c r="B639" s="72"/>
      <c r="C639" s="72">
        <v>74000000</v>
      </c>
      <c r="D639" s="72" t="s">
        <v>18200</v>
      </c>
      <c r="E639" s="72">
        <v>74010000</v>
      </c>
      <c r="F639" s="72" t="s">
        <v>18200</v>
      </c>
      <c r="G639" s="72">
        <v>74010400</v>
      </c>
      <c r="H639" s="72" t="s">
        <v>18201</v>
      </c>
      <c r="I639" s="72">
        <v>10003773</v>
      </c>
      <c r="J639" s="72" t="s">
        <v>18207</v>
      </c>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2"/>
      <c r="AI639" s="72"/>
      <c r="AJ639" s="72"/>
      <c r="AK639" s="72"/>
      <c r="AL639" s="72"/>
      <c r="AM639" s="72"/>
      <c r="AN639" s="72"/>
      <c r="AO639" s="72"/>
      <c r="AP639" s="72" t="s">
        <v>16648</v>
      </c>
      <c r="AQ639" s="72"/>
      <c r="AR639" s="72"/>
      <c r="AS639" s="72"/>
      <c r="AT639" s="72"/>
      <c r="AU639" s="72"/>
      <c r="AV639" s="72"/>
      <c r="AW639" s="72"/>
      <c r="AX639" s="72"/>
      <c r="AY639" s="72"/>
      <c r="AZ639" s="72"/>
      <c r="BA639" s="72"/>
      <c r="BB639" s="72"/>
      <c r="BC639" s="72"/>
      <c r="BD639" s="72"/>
      <c r="BE639" s="72"/>
      <c r="BF639" s="72"/>
      <c r="BG639" s="72"/>
      <c r="BH639" s="72"/>
      <c r="BI639" s="72"/>
      <c r="BJ639" s="72"/>
      <c r="BK639" s="72" t="s">
        <v>16648</v>
      </c>
      <c r="BL639" s="72"/>
    </row>
    <row r="640" spans="1:64" ht="10.5" x14ac:dyDescent="0.25">
      <c r="A640" s="72"/>
      <c r="B640" s="72"/>
      <c r="C640" s="72">
        <v>74000000</v>
      </c>
      <c r="D640" s="72" t="s">
        <v>18200</v>
      </c>
      <c r="E640" s="72">
        <v>74010000</v>
      </c>
      <c r="F640" s="72" t="s">
        <v>18200</v>
      </c>
      <c r="G640" s="72">
        <v>74010400</v>
      </c>
      <c r="H640" s="72" t="s">
        <v>18201</v>
      </c>
      <c r="I640" s="72">
        <v>10002088</v>
      </c>
      <c r="J640" s="72" t="s">
        <v>18208</v>
      </c>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2"/>
      <c r="AI640" s="72"/>
      <c r="AJ640" s="72"/>
      <c r="AK640" s="72"/>
      <c r="AL640" s="72"/>
      <c r="AM640" s="72"/>
      <c r="AN640" s="72"/>
      <c r="AO640" s="72"/>
      <c r="AP640" s="72" t="s">
        <v>16648</v>
      </c>
      <c r="AQ640" s="72"/>
      <c r="AR640" s="72"/>
      <c r="AS640" s="72"/>
      <c r="AT640" s="72"/>
      <c r="AU640" s="72"/>
      <c r="AV640" s="72"/>
      <c r="AW640" s="72"/>
      <c r="AX640" s="72"/>
      <c r="AY640" s="72"/>
      <c r="AZ640" s="72"/>
      <c r="BA640" s="72"/>
      <c r="BB640" s="72"/>
      <c r="BC640" s="72"/>
      <c r="BD640" s="72"/>
      <c r="BE640" s="72"/>
      <c r="BF640" s="72"/>
      <c r="BG640" s="72"/>
      <c r="BH640" s="72"/>
      <c r="BI640" s="72"/>
      <c r="BJ640" s="72"/>
      <c r="BK640" s="72" t="s">
        <v>16648</v>
      </c>
      <c r="BL640" s="72"/>
    </row>
    <row r="641" spans="1:64" ht="10.5" x14ac:dyDescent="0.25">
      <c r="A641" s="72"/>
      <c r="B641" s="72"/>
      <c r="C641" s="72">
        <v>74000000</v>
      </c>
      <c r="D641" s="72" t="s">
        <v>18200</v>
      </c>
      <c r="E641" s="72">
        <v>74010000</v>
      </c>
      <c r="F641" s="72" t="s">
        <v>18200</v>
      </c>
      <c r="G641" s="72">
        <v>74010400</v>
      </c>
      <c r="H641" s="72" t="s">
        <v>18201</v>
      </c>
      <c r="I641" s="72">
        <v>10005198</v>
      </c>
      <c r="J641" s="72" t="s">
        <v>18209</v>
      </c>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2"/>
      <c r="AI641" s="72"/>
      <c r="AJ641" s="72"/>
      <c r="AK641" s="72"/>
      <c r="AL641" s="72"/>
      <c r="AM641" s="72"/>
      <c r="AN641" s="72"/>
      <c r="AO641" s="72"/>
      <c r="AP641" s="72" t="s">
        <v>16648</v>
      </c>
      <c r="AQ641" s="72"/>
      <c r="AR641" s="72"/>
      <c r="AS641" s="72"/>
      <c r="AT641" s="72"/>
      <c r="AU641" s="72"/>
      <c r="AV641" s="72"/>
      <c r="AW641" s="72"/>
      <c r="AX641" s="72"/>
      <c r="AY641" s="72"/>
      <c r="AZ641" s="72"/>
      <c r="BA641" s="72"/>
      <c r="BB641" s="72"/>
      <c r="BC641" s="72"/>
      <c r="BD641" s="72"/>
      <c r="BE641" s="72"/>
      <c r="BF641" s="72" t="s">
        <v>16679</v>
      </c>
      <c r="BG641" s="72"/>
      <c r="BH641" s="72"/>
      <c r="BI641" s="72"/>
      <c r="BJ641" s="72"/>
      <c r="BK641" s="72" t="s">
        <v>16648</v>
      </c>
      <c r="BL641" s="72"/>
    </row>
    <row r="642" spans="1:64" ht="10.5" x14ac:dyDescent="0.25">
      <c r="A642" s="72"/>
      <c r="B642" s="72"/>
      <c r="C642" s="72">
        <v>74000000</v>
      </c>
      <c r="D642" s="72" t="s">
        <v>18200</v>
      </c>
      <c r="E642" s="72">
        <v>74010000</v>
      </c>
      <c r="F642" s="72" t="s">
        <v>18200</v>
      </c>
      <c r="G642" s="72">
        <v>74010400</v>
      </c>
      <c r="H642" s="72" t="s">
        <v>18201</v>
      </c>
      <c r="I642" s="72">
        <v>10002091</v>
      </c>
      <c r="J642" s="72" t="s">
        <v>18210</v>
      </c>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2"/>
      <c r="AI642" s="72"/>
      <c r="AJ642" s="72"/>
      <c r="AK642" s="72"/>
      <c r="AL642" s="72"/>
      <c r="AM642" s="72"/>
      <c r="AN642" s="72"/>
      <c r="AO642" s="72"/>
      <c r="AP642" s="72" t="s">
        <v>16648</v>
      </c>
      <c r="AQ642" s="72"/>
      <c r="AR642" s="72"/>
      <c r="AS642" s="72"/>
      <c r="AT642" s="72"/>
      <c r="AU642" s="72"/>
      <c r="AV642" s="72"/>
      <c r="AW642" s="72"/>
      <c r="AX642" s="72"/>
      <c r="AY642" s="72"/>
      <c r="AZ642" s="72"/>
      <c r="BA642" s="72"/>
      <c r="BB642" s="72"/>
      <c r="BC642" s="72"/>
      <c r="BD642" s="72"/>
      <c r="BE642" s="72"/>
      <c r="BF642" s="72"/>
      <c r="BG642" s="72"/>
      <c r="BH642" s="72"/>
      <c r="BI642" s="72"/>
      <c r="BJ642" s="72"/>
      <c r="BK642" s="72" t="s">
        <v>16648</v>
      </c>
      <c r="BL642" s="72"/>
    </row>
    <row r="643" spans="1:64" ht="10.5" x14ac:dyDescent="0.25">
      <c r="A643" s="72"/>
      <c r="B643" s="72"/>
      <c r="C643" s="72">
        <v>74000000</v>
      </c>
      <c r="D643" s="72" t="s">
        <v>18200</v>
      </c>
      <c r="E643" s="72">
        <v>74010000</v>
      </c>
      <c r="F643" s="72" t="s">
        <v>18200</v>
      </c>
      <c r="G643" s="72">
        <v>74010300</v>
      </c>
      <c r="H643" s="72" t="s">
        <v>18211</v>
      </c>
      <c r="I643" s="72">
        <v>10002079</v>
      </c>
      <c r="J643" s="72" t="s">
        <v>18212</v>
      </c>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2"/>
      <c r="AI643" s="72"/>
      <c r="AJ643" s="72"/>
      <c r="AK643" s="72"/>
      <c r="AL643" s="72"/>
      <c r="AM643" s="72"/>
      <c r="AN643" s="72"/>
      <c r="AO643" s="72"/>
      <c r="AP643" s="72" t="s">
        <v>16648</v>
      </c>
      <c r="AQ643" s="72"/>
      <c r="AR643" s="72"/>
      <c r="AS643" s="72"/>
      <c r="AT643" s="72"/>
      <c r="AU643" s="72"/>
      <c r="AV643" s="72"/>
      <c r="AW643" s="72"/>
      <c r="AX643" s="72"/>
      <c r="AY643" s="72"/>
      <c r="AZ643" s="72"/>
      <c r="BA643" s="72"/>
      <c r="BB643" s="72"/>
      <c r="BC643" s="72"/>
      <c r="BD643" s="72"/>
      <c r="BE643" s="72"/>
      <c r="BF643" s="72"/>
      <c r="BG643" s="72"/>
      <c r="BH643" s="72"/>
      <c r="BI643" s="72"/>
      <c r="BJ643" s="72"/>
      <c r="BK643" s="72" t="s">
        <v>16648</v>
      </c>
      <c r="BL643" s="72"/>
    </row>
    <row r="644" spans="1:64" ht="10.5" x14ac:dyDescent="0.25">
      <c r="A644" s="72"/>
      <c r="B644" s="72"/>
      <c r="C644" s="72">
        <v>74000000</v>
      </c>
      <c r="D644" s="72" t="s">
        <v>18200</v>
      </c>
      <c r="E644" s="72">
        <v>74010000</v>
      </c>
      <c r="F644" s="72" t="s">
        <v>18200</v>
      </c>
      <c r="G644" s="72">
        <v>74010300</v>
      </c>
      <c r="H644" s="72" t="s">
        <v>18211</v>
      </c>
      <c r="I644" s="72">
        <v>10002085</v>
      </c>
      <c r="J644" s="72" t="s">
        <v>18213</v>
      </c>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2"/>
      <c r="AI644" s="72"/>
      <c r="AJ644" s="72"/>
      <c r="AK644" s="72"/>
      <c r="AL644" s="72"/>
      <c r="AM644" s="72"/>
      <c r="AN644" s="72"/>
      <c r="AO644" s="72"/>
      <c r="AP644" s="72" t="s">
        <v>16648</v>
      </c>
      <c r="AQ644" s="72"/>
      <c r="AR644" s="72"/>
      <c r="AS644" s="72"/>
      <c r="AT644" s="72"/>
      <c r="AU644" s="72"/>
      <c r="AV644" s="72"/>
      <c r="AW644" s="72"/>
      <c r="AX644" s="72"/>
      <c r="AY644" s="72"/>
      <c r="AZ644" s="72"/>
      <c r="BA644" s="72"/>
      <c r="BB644" s="72"/>
      <c r="BC644" s="72"/>
      <c r="BD644" s="72"/>
      <c r="BE644" s="72"/>
      <c r="BF644" s="72"/>
      <c r="BG644" s="72"/>
      <c r="BH644" s="72"/>
      <c r="BI644" s="72"/>
      <c r="BJ644" s="72"/>
      <c r="BK644" s="72" t="s">
        <v>16648</v>
      </c>
      <c r="BL644" s="72"/>
    </row>
    <row r="645" spans="1:64" ht="10.5" x14ac:dyDescent="0.25">
      <c r="A645" s="72"/>
      <c r="B645" s="72"/>
      <c r="C645" s="72">
        <v>74000000</v>
      </c>
      <c r="D645" s="72" t="s">
        <v>18200</v>
      </c>
      <c r="E645" s="72">
        <v>74010000</v>
      </c>
      <c r="F645" s="72" t="s">
        <v>18200</v>
      </c>
      <c r="G645" s="72">
        <v>74010300</v>
      </c>
      <c r="H645" s="72" t="s">
        <v>18211</v>
      </c>
      <c r="I645" s="72">
        <v>10002086</v>
      </c>
      <c r="J645" s="72" t="s">
        <v>18214</v>
      </c>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2"/>
      <c r="AI645" s="72"/>
      <c r="AJ645" s="72"/>
      <c r="AK645" s="72"/>
      <c r="AL645" s="72"/>
      <c r="AM645" s="72"/>
      <c r="AN645" s="72"/>
      <c r="AO645" s="72"/>
      <c r="AP645" s="72" t="s">
        <v>16648</v>
      </c>
      <c r="AQ645" s="72"/>
      <c r="AR645" s="72"/>
      <c r="AS645" s="72"/>
      <c r="AT645" s="72"/>
      <c r="AU645" s="72"/>
      <c r="AV645" s="72"/>
      <c r="AW645" s="72"/>
      <c r="AX645" s="72"/>
      <c r="AY645" s="72"/>
      <c r="AZ645" s="72"/>
      <c r="BA645" s="72"/>
      <c r="BB645" s="72"/>
      <c r="BC645" s="72"/>
      <c r="BD645" s="72"/>
      <c r="BE645" s="72"/>
      <c r="BF645" s="72"/>
      <c r="BG645" s="72"/>
      <c r="BH645" s="72"/>
      <c r="BI645" s="72"/>
      <c r="BJ645" s="72"/>
      <c r="BK645" s="72" t="s">
        <v>16648</v>
      </c>
      <c r="BL645" s="72"/>
    </row>
    <row r="646" spans="1:64" ht="10.5" x14ac:dyDescent="0.25">
      <c r="A646" s="72"/>
      <c r="B646" s="72"/>
      <c r="C646" s="72">
        <v>74000000</v>
      </c>
      <c r="D646" s="72" t="s">
        <v>18200</v>
      </c>
      <c r="E646" s="72">
        <v>74010000</v>
      </c>
      <c r="F646" s="72" t="s">
        <v>18200</v>
      </c>
      <c r="G646" s="72">
        <v>74010300</v>
      </c>
      <c r="H646" s="72" t="s">
        <v>18211</v>
      </c>
      <c r="I646" s="72">
        <v>10002081</v>
      </c>
      <c r="J646" s="72" t="s">
        <v>18215</v>
      </c>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2"/>
      <c r="AI646" s="72"/>
      <c r="AJ646" s="72"/>
      <c r="AK646" s="72"/>
      <c r="AL646" s="72"/>
      <c r="AM646" s="72"/>
      <c r="AN646" s="72"/>
      <c r="AO646" s="72"/>
      <c r="AP646" s="72" t="s">
        <v>16648</v>
      </c>
      <c r="AQ646" s="72"/>
      <c r="AR646" s="72"/>
      <c r="AS646" s="72"/>
      <c r="AT646" s="72"/>
      <c r="AU646" s="72"/>
      <c r="AV646" s="72"/>
      <c r="AW646" s="72"/>
      <c r="AX646" s="72"/>
      <c r="AY646" s="72"/>
      <c r="AZ646" s="72"/>
      <c r="BA646" s="72"/>
      <c r="BB646" s="72"/>
      <c r="BC646" s="72"/>
      <c r="BD646" s="72"/>
      <c r="BE646" s="72"/>
      <c r="BF646" s="72"/>
      <c r="BG646" s="72"/>
      <c r="BH646" s="72"/>
      <c r="BI646" s="72"/>
      <c r="BJ646" s="72"/>
      <c r="BK646" s="72" t="s">
        <v>16648</v>
      </c>
      <c r="BL646" s="72"/>
    </row>
    <row r="647" spans="1:64" ht="10.5" x14ac:dyDescent="0.25">
      <c r="A647" s="72"/>
      <c r="B647" s="72"/>
      <c r="C647" s="72">
        <v>74000000</v>
      </c>
      <c r="D647" s="72" t="s">
        <v>18200</v>
      </c>
      <c r="E647" s="72">
        <v>74010000</v>
      </c>
      <c r="F647" s="72" t="s">
        <v>18200</v>
      </c>
      <c r="G647" s="72">
        <v>74010300</v>
      </c>
      <c r="H647" s="72" t="s">
        <v>18211</v>
      </c>
      <c r="I647" s="72">
        <v>10002083</v>
      </c>
      <c r="J647" s="72" t="s">
        <v>18216</v>
      </c>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2"/>
      <c r="AI647" s="72"/>
      <c r="AJ647" s="72"/>
      <c r="AK647" s="72"/>
      <c r="AL647" s="72"/>
      <c r="AM647" s="72"/>
      <c r="AN647" s="72"/>
      <c r="AO647" s="72"/>
      <c r="AP647" s="72" t="s">
        <v>16648</v>
      </c>
      <c r="AQ647" s="72"/>
      <c r="AR647" s="72"/>
      <c r="AS647" s="72"/>
      <c r="AT647" s="72"/>
      <c r="AU647" s="72"/>
      <c r="AV647" s="72"/>
      <c r="AW647" s="72"/>
      <c r="AX647" s="72"/>
      <c r="AY647" s="72"/>
      <c r="AZ647" s="72"/>
      <c r="BA647" s="72"/>
      <c r="BB647" s="72"/>
      <c r="BC647" s="72"/>
      <c r="BD647" s="72"/>
      <c r="BE647" s="72"/>
      <c r="BF647" s="72"/>
      <c r="BG647" s="72"/>
      <c r="BH647" s="72"/>
      <c r="BI647" s="72"/>
      <c r="BJ647" s="72"/>
      <c r="BK647" s="72" t="s">
        <v>16648</v>
      </c>
      <c r="BL647" s="72"/>
    </row>
    <row r="648" spans="1:64" ht="10.5" x14ac:dyDescent="0.25">
      <c r="A648" s="72"/>
      <c r="B648" s="72"/>
      <c r="C648" s="72">
        <v>74000000</v>
      </c>
      <c r="D648" s="72" t="s">
        <v>18200</v>
      </c>
      <c r="E648" s="72">
        <v>74010000</v>
      </c>
      <c r="F648" s="72" t="s">
        <v>18200</v>
      </c>
      <c r="G648" s="72">
        <v>74010300</v>
      </c>
      <c r="H648" s="72" t="s">
        <v>18211</v>
      </c>
      <c r="I648" s="72">
        <v>10002084</v>
      </c>
      <c r="J648" s="72" t="s">
        <v>18217</v>
      </c>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2"/>
      <c r="AI648" s="72"/>
      <c r="AJ648" s="72"/>
      <c r="AK648" s="72"/>
      <c r="AL648" s="72"/>
      <c r="AM648" s="72"/>
      <c r="AN648" s="72"/>
      <c r="AO648" s="72"/>
      <c r="AP648" s="72" t="s">
        <v>16648</v>
      </c>
      <c r="AQ648" s="72"/>
      <c r="AR648" s="72"/>
      <c r="AS648" s="72"/>
      <c r="AT648" s="72"/>
      <c r="AU648" s="72"/>
      <c r="AV648" s="72"/>
      <c r="AW648" s="72"/>
      <c r="AX648" s="72"/>
      <c r="AY648" s="72"/>
      <c r="AZ648" s="72"/>
      <c r="BA648" s="72"/>
      <c r="BB648" s="72"/>
      <c r="BC648" s="72"/>
      <c r="BD648" s="72"/>
      <c r="BE648" s="72"/>
      <c r="BF648" s="72"/>
      <c r="BG648" s="72"/>
      <c r="BH648" s="72"/>
      <c r="BI648" s="72"/>
      <c r="BJ648" s="72"/>
      <c r="BK648" s="72" t="s">
        <v>16648</v>
      </c>
      <c r="BL648" s="72"/>
    </row>
    <row r="649" spans="1:64" ht="10.5" x14ac:dyDescent="0.25">
      <c r="A649" s="72"/>
      <c r="B649" s="72"/>
      <c r="C649" s="72">
        <v>74000000</v>
      </c>
      <c r="D649" s="72" t="s">
        <v>18200</v>
      </c>
      <c r="E649" s="72">
        <v>74010000</v>
      </c>
      <c r="F649" s="72" t="s">
        <v>18200</v>
      </c>
      <c r="G649" s="72">
        <v>74010300</v>
      </c>
      <c r="H649" s="72" t="s">
        <v>18211</v>
      </c>
      <c r="I649" s="72">
        <v>10002080</v>
      </c>
      <c r="J649" s="72" t="s">
        <v>18218</v>
      </c>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2"/>
      <c r="AI649" s="72"/>
      <c r="AJ649" s="72"/>
      <c r="AK649" s="72"/>
      <c r="AL649" s="72"/>
      <c r="AM649" s="72"/>
      <c r="AN649" s="72"/>
      <c r="AO649" s="72"/>
      <c r="AP649" s="72" t="s">
        <v>16648</v>
      </c>
      <c r="AQ649" s="72"/>
      <c r="AR649" s="72"/>
      <c r="AS649" s="72"/>
      <c r="AT649" s="72"/>
      <c r="AU649" s="72"/>
      <c r="AV649" s="72"/>
      <c r="AW649" s="72"/>
      <c r="AX649" s="72"/>
      <c r="AY649" s="72"/>
      <c r="AZ649" s="72"/>
      <c r="BA649" s="72"/>
      <c r="BB649" s="72"/>
      <c r="BC649" s="72"/>
      <c r="BD649" s="72"/>
      <c r="BE649" s="72"/>
      <c r="BF649" s="72"/>
      <c r="BG649" s="72"/>
      <c r="BH649" s="72"/>
      <c r="BI649" s="72"/>
      <c r="BJ649" s="72"/>
      <c r="BK649" s="72" t="s">
        <v>16648</v>
      </c>
      <c r="BL649" s="72"/>
    </row>
    <row r="650" spans="1:64" ht="10.5" x14ac:dyDescent="0.25">
      <c r="A650" s="72"/>
      <c r="B650" s="72"/>
      <c r="C650" s="72">
        <v>74000000</v>
      </c>
      <c r="D650" s="72" t="s">
        <v>18200</v>
      </c>
      <c r="E650" s="72">
        <v>74010000</v>
      </c>
      <c r="F650" s="72" t="s">
        <v>18200</v>
      </c>
      <c r="G650" s="72">
        <v>74010200</v>
      </c>
      <c r="H650" s="72" t="s">
        <v>18219</v>
      </c>
      <c r="I650" s="72">
        <v>10002077</v>
      </c>
      <c r="J650" s="72" t="s">
        <v>18220</v>
      </c>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2"/>
      <c r="AI650" s="72"/>
      <c r="AJ650" s="72"/>
      <c r="AK650" s="72"/>
      <c r="AL650" s="72"/>
      <c r="AM650" s="72"/>
      <c r="AN650" s="72"/>
      <c r="AO650" s="72"/>
      <c r="AP650" s="72" t="s">
        <v>16648</v>
      </c>
      <c r="AQ650" s="72"/>
      <c r="AR650" s="72"/>
      <c r="AS650" s="72"/>
      <c r="AT650" s="72"/>
      <c r="AU650" s="72"/>
      <c r="AV650" s="72"/>
      <c r="AW650" s="72"/>
      <c r="AX650" s="72"/>
      <c r="AY650" s="72"/>
      <c r="AZ650" s="72"/>
      <c r="BA650" s="72"/>
      <c r="BB650" s="72"/>
      <c r="BC650" s="72"/>
      <c r="BD650" s="72"/>
      <c r="BE650" s="72"/>
      <c r="BF650" s="72"/>
      <c r="BG650" s="72"/>
      <c r="BH650" s="72"/>
      <c r="BI650" s="72"/>
      <c r="BJ650" s="72"/>
      <c r="BK650" s="72" t="s">
        <v>16648</v>
      </c>
      <c r="BL650" s="72"/>
    </row>
    <row r="651" spans="1:64" ht="10.5" x14ac:dyDescent="0.25">
      <c r="A651" s="72"/>
      <c r="B651" s="72"/>
      <c r="C651" s="72">
        <v>74000000</v>
      </c>
      <c r="D651" s="72" t="s">
        <v>18200</v>
      </c>
      <c r="E651" s="72">
        <v>74010000</v>
      </c>
      <c r="F651" s="72" t="s">
        <v>18200</v>
      </c>
      <c r="G651" s="72">
        <v>74010200</v>
      </c>
      <c r="H651" s="72" t="s">
        <v>18219</v>
      </c>
      <c r="I651" s="72">
        <v>10002078</v>
      </c>
      <c r="J651" s="72" t="s">
        <v>18221</v>
      </c>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2"/>
      <c r="AI651" s="72"/>
      <c r="AJ651" s="72"/>
      <c r="AK651" s="72"/>
      <c r="AL651" s="72"/>
      <c r="AM651" s="72"/>
      <c r="AN651" s="72"/>
      <c r="AO651" s="72"/>
      <c r="AP651" s="72" t="s">
        <v>16648</v>
      </c>
      <c r="AQ651" s="72"/>
      <c r="AR651" s="72"/>
      <c r="AS651" s="72"/>
      <c r="AT651" s="72"/>
      <c r="AU651" s="72"/>
      <c r="AV651" s="72"/>
      <c r="AW651" s="72"/>
      <c r="AX651" s="72"/>
      <c r="AY651" s="72"/>
      <c r="AZ651" s="72"/>
      <c r="BA651" s="72"/>
      <c r="BB651" s="72"/>
      <c r="BC651" s="72"/>
      <c r="BD651" s="72"/>
      <c r="BE651" s="72"/>
      <c r="BF651" s="72"/>
      <c r="BG651" s="72"/>
      <c r="BH651" s="72"/>
      <c r="BI651" s="72"/>
      <c r="BJ651" s="72"/>
      <c r="BK651" s="72" t="s">
        <v>16648</v>
      </c>
      <c r="BL651" s="72"/>
    </row>
    <row r="652" spans="1:64" ht="10.5" x14ac:dyDescent="0.25">
      <c r="A652" s="72"/>
      <c r="B652" s="72"/>
      <c r="C652" s="72">
        <v>74000000</v>
      </c>
      <c r="D652" s="72" t="s">
        <v>18200</v>
      </c>
      <c r="E652" s="72">
        <v>74010000</v>
      </c>
      <c r="F652" s="72" t="s">
        <v>18200</v>
      </c>
      <c r="G652" s="72">
        <v>74010200</v>
      </c>
      <c r="H652" s="72" t="s">
        <v>18219</v>
      </c>
      <c r="I652" s="72">
        <v>10004099</v>
      </c>
      <c r="J652" s="72" t="s">
        <v>18222</v>
      </c>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2"/>
      <c r="AI652" s="72"/>
      <c r="AJ652" s="72"/>
      <c r="AK652" s="72"/>
      <c r="AL652" s="72"/>
      <c r="AM652" s="72"/>
      <c r="AN652" s="72"/>
      <c r="AO652" s="72"/>
      <c r="AP652" s="72" t="s">
        <v>16648</v>
      </c>
      <c r="AQ652" s="72"/>
      <c r="AR652" s="72"/>
      <c r="AS652" s="72"/>
      <c r="AT652" s="72"/>
      <c r="AU652" s="72"/>
      <c r="AV652" s="72"/>
      <c r="AW652" s="72"/>
      <c r="AX652" s="72"/>
      <c r="AY652" s="72"/>
      <c r="AZ652" s="72"/>
      <c r="BA652" s="72"/>
      <c r="BB652" s="72"/>
      <c r="BC652" s="72"/>
      <c r="BD652" s="72"/>
      <c r="BE652" s="72"/>
      <c r="BF652" s="72"/>
      <c r="BG652" s="72"/>
      <c r="BH652" s="72"/>
      <c r="BI652" s="72"/>
      <c r="BJ652" s="72"/>
      <c r="BK652" s="72" t="s">
        <v>16648</v>
      </c>
      <c r="BL652" s="72"/>
    </row>
    <row r="653" spans="1:64" ht="10.5" x14ac:dyDescent="0.25">
      <c r="A653" s="72"/>
      <c r="B653" s="72"/>
      <c r="C653" s="72">
        <v>74000000</v>
      </c>
      <c r="D653" s="72" t="s">
        <v>18200</v>
      </c>
      <c r="E653" s="72">
        <v>74010000</v>
      </c>
      <c r="F653" s="72" t="s">
        <v>18200</v>
      </c>
      <c r="G653" s="72">
        <v>74010200</v>
      </c>
      <c r="H653" s="72" t="s">
        <v>18219</v>
      </c>
      <c r="I653" s="72">
        <v>10002075</v>
      </c>
      <c r="J653" s="72" t="s">
        <v>18223</v>
      </c>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2"/>
      <c r="AI653" s="72"/>
      <c r="AJ653" s="72"/>
      <c r="AK653" s="72"/>
      <c r="AL653" s="72"/>
      <c r="AM653" s="72"/>
      <c r="AN653" s="72"/>
      <c r="AO653" s="72"/>
      <c r="AP653" s="72" t="s">
        <v>16648</v>
      </c>
      <c r="AQ653" s="72"/>
      <c r="AR653" s="72"/>
      <c r="AS653" s="72"/>
      <c r="AT653" s="72"/>
      <c r="AU653" s="72"/>
      <c r="AV653" s="72"/>
      <c r="AW653" s="72"/>
      <c r="AX653" s="72"/>
      <c r="AY653" s="72"/>
      <c r="AZ653" s="72"/>
      <c r="BA653" s="72"/>
      <c r="BB653" s="72"/>
      <c r="BC653" s="72"/>
      <c r="BD653" s="72"/>
      <c r="BE653" s="72"/>
      <c r="BF653" s="72"/>
      <c r="BG653" s="72"/>
      <c r="BH653" s="72"/>
      <c r="BI653" s="72"/>
      <c r="BJ653" s="72"/>
      <c r="BK653" s="72" t="s">
        <v>16648</v>
      </c>
      <c r="BL653" s="72"/>
    </row>
    <row r="654" spans="1:64" ht="10.5" x14ac:dyDescent="0.25">
      <c r="A654" s="72"/>
      <c r="B654" s="72"/>
      <c r="C654" s="72">
        <v>74000000</v>
      </c>
      <c r="D654" s="72" t="s">
        <v>18200</v>
      </c>
      <c r="E654" s="72">
        <v>74010000</v>
      </c>
      <c r="F654" s="72" t="s">
        <v>18200</v>
      </c>
      <c r="G654" s="72">
        <v>74010600</v>
      </c>
      <c r="H654" s="72" t="s">
        <v>18224</v>
      </c>
      <c r="I654" s="72">
        <v>10002101</v>
      </c>
      <c r="J654" s="72" t="s">
        <v>18224</v>
      </c>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2"/>
      <c r="AI654" s="72"/>
      <c r="AJ654" s="72"/>
      <c r="AK654" s="72"/>
      <c r="AL654" s="72"/>
      <c r="AM654" s="72"/>
      <c r="AN654" s="72"/>
      <c r="AO654" s="72"/>
      <c r="AP654" s="72" t="s">
        <v>16648</v>
      </c>
      <c r="AQ654" s="72"/>
      <c r="AR654" s="72"/>
      <c r="AS654" s="72"/>
      <c r="AT654" s="72"/>
      <c r="AU654" s="72"/>
      <c r="AV654" s="72"/>
      <c r="AW654" s="72"/>
      <c r="AX654" s="72"/>
      <c r="AY654" s="72"/>
      <c r="AZ654" s="72"/>
      <c r="BA654" s="72"/>
      <c r="BB654" s="72"/>
      <c r="BC654" s="72"/>
      <c r="BD654" s="72"/>
      <c r="BE654" s="72"/>
      <c r="BF654" s="72"/>
      <c r="BG654" s="72"/>
      <c r="BH654" s="72"/>
      <c r="BI654" s="72"/>
      <c r="BJ654" s="72"/>
      <c r="BK654" s="72" t="s">
        <v>16648</v>
      </c>
      <c r="BL654" s="72"/>
    </row>
    <row r="655" spans="1:64" ht="10.5" x14ac:dyDescent="0.25">
      <c r="A655" s="72"/>
      <c r="B655" s="72"/>
      <c r="C655" s="72">
        <v>74000000</v>
      </c>
      <c r="D655" s="72" t="s">
        <v>18200</v>
      </c>
      <c r="E655" s="72">
        <v>74010000</v>
      </c>
      <c r="F655" s="72" t="s">
        <v>18200</v>
      </c>
      <c r="G655" s="72">
        <v>74010500</v>
      </c>
      <c r="H655" s="72" t="s">
        <v>18225</v>
      </c>
      <c r="I655" s="72">
        <v>10002097</v>
      </c>
      <c r="J655" s="72" t="s">
        <v>18226</v>
      </c>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2"/>
      <c r="AI655" s="72"/>
      <c r="AJ655" s="72"/>
      <c r="AK655" s="72"/>
      <c r="AL655" s="72"/>
      <c r="AM655" s="72"/>
      <c r="AN655" s="72"/>
      <c r="AO655" s="72"/>
      <c r="AP655" s="72" t="s">
        <v>16648</v>
      </c>
      <c r="AQ655" s="72"/>
      <c r="AR655" s="72"/>
      <c r="AS655" s="72"/>
      <c r="AT655" s="72"/>
      <c r="AU655" s="72"/>
      <c r="AV655" s="72"/>
      <c r="AW655" s="72"/>
      <c r="AX655" s="72"/>
      <c r="AY655" s="72"/>
      <c r="AZ655" s="72"/>
      <c r="BA655" s="72"/>
      <c r="BB655" s="72"/>
      <c r="BC655" s="72"/>
      <c r="BD655" s="72"/>
      <c r="BE655" s="72"/>
      <c r="BF655" s="72"/>
      <c r="BG655" s="72"/>
      <c r="BH655" s="72"/>
      <c r="BI655" s="72"/>
      <c r="BJ655" s="72"/>
      <c r="BK655" s="72" t="s">
        <v>16648</v>
      </c>
      <c r="BL655" s="72"/>
    </row>
    <row r="656" spans="1:64" ht="10.5" x14ac:dyDescent="0.25">
      <c r="A656" s="72"/>
      <c r="B656" s="72"/>
      <c r="C656" s="72">
        <v>74000000</v>
      </c>
      <c r="D656" s="72" t="s">
        <v>18200</v>
      </c>
      <c r="E656" s="72">
        <v>74010000</v>
      </c>
      <c r="F656" s="72" t="s">
        <v>18200</v>
      </c>
      <c r="G656" s="72">
        <v>74010500</v>
      </c>
      <c r="H656" s="72" t="s">
        <v>18225</v>
      </c>
      <c r="I656" s="72">
        <v>10002096</v>
      </c>
      <c r="J656" s="72" t="s">
        <v>18227</v>
      </c>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2"/>
      <c r="AI656" s="72"/>
      <c r="AJ656" s="72"/>
      <c r="AK656" s="72"/>
      <c r="AL656" s="72"/>
      <c r="AM656" s="72"/>
      <c r="AN656" s="72"/>
      <c r="AO656" s="72"/>
      <c r="AP656" s="72" t="s">
        <v>16648</v>
      </c>
      <c r="AQ656" s="72"/>
      <c r="AR656" s="72"/>
      <c r="AS656" s="72"/>
      <c r="AT656" s="72"/>
      <c r="AU656" s="72"/>
      <c r="AV656" s="72"/>
      <c r="AW656" s="72"/>
      <c r="AX656" s="72"/>
      <c r="AY656" s="72"/>
      <c r="AZ656" s="72"/>
      <c r="BA656" s="72"/>
      <c r="BB656" s="72"/>
      <c r="BC656" s="72"/>
      <c r="BD656" s="72"/>
      <c r="BE656" s="72"/>
      <c r="BF656" s="72"/>
      <c r="BG656" s="72"/>
      <c r="BH656" s="72"/>
      <c r="BI656" s="72"/>
      <c r="BJ656" s="72"/>
      <c r="BK656" s="72" t="s">
        <v>16648</v>
      </c>
      <c r="BL656" s="72"/>
    </row>
    <row r="657" spans="1:64" ht="10.5" x14ac:dyDescent="0.25">
      <c r="A657" s="72"/>
      <c r="B657" s="72"/>
      <c r="C657" s="72">
        <v>74000000</v>
      </c>
      <c r="D657" s="72" t="s">
        <v>18200</v>
      </c>
      <c r="E657" s="72">
        <v>74010000</v>
      </c>
      <c r="F657" s="72" t="s">
        <v>18200</v>
      </c>
      <c r="G657" s="72">
        <v>74010500</v>
      </c>
      <c r="H657" s="72" t="s">
        <v>18225</v>
      </c>
      <c r="I657" s="72">
        <v>10004100</v>
      </c>
      <c r="J657" s="72" t="s">
        <v>18228</v>
      </c>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2"/>
      <c r="AI657" s="72"/>
      <c r="AJ657" s="72"/>
      <c r="AK657" s="72"/>
      <c r="AL657" s="72"/>
      <c r="AM657" s="72"/>
      <c r="AN657" s="72"/>
      <c r="AO657" s="72"/>
      <c r="AP657" s="72" t="s">
        <v>16648</v>
      </c>
      <c r="AQ657" s="72"/>
      <c r="AR657" s="72"/>
      <c r="AS657" s="72"/>
      <c r="AT657" s="72"/>
      <c r="AU657" s="72"/>
      <c r="AV657" s="72"/>
      <c r="AW657" s="72"/>
      <c r="AX657" s="72"/>
      <c r="AY657" s="72"/>
      <c r="AZ657" s="72"/>
      <c r="BA657" s="72"/>
      <c r="BB657" s="72"/>
      <c r="BC657" s="72"/>
      <c r="BD657" s="72"/>
      <c r="BE657" s="72"/>
      <c r="BF657" s="72"/>
      <c r="BG657" s="72"/>
      <c r="BH657" s="72"/>
      <c r="BI657" s="72"/>
      <c r="BJ657" s="72"/>
      <c r="BK657" s="72" t="s">
        <v>16648</v>
      </c>
      <c r="BL657" s="72"/>
    </row>
    <row r="658" spans="1:64" ht="10.5" x14ac:dyDescent="0.25">
      <c r="A658" s="72"/>
      <c r="B658" s="72"/>
      <c r="C658" s="72">
        <v>74000000</v>
      </c>
      <c r="D658" s="72" t="s">
        <v>18200</v>
      </c>
      <c r="E658" s="72">
        <v>74010000</v>
      </c>
      <c r="F658" s="72" t="s">
        <v>18200</v>
      </c>
      <c r="G658" s="72">
        <v>74010500</v>
      </c>
      <c r="H658" s="72" t="s">
        <v>18225</v>
      </c>
      <c r="I658" s="72">
        <v>10002098</v>
      </c>
      <c r="J658" s="72" t="s">
        <v>18229</v>
      </c>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2"/>
      <c r="AI658" s="72"/>
      <c r="AJ658" s="72"/>
      <c r="AK658" s="72"/>
      <c r="AL658" s="72"/>
      <c r="AM658" s="72"/>
      <c r="AN658" s="72"/>
      <c r="AO658" s="72"/>
      <c r="AP658" s="72" t="s">
        <v>16648</v>
      </c>
      <c r="AQ658" s="72"/>
      <c r="AR658" s="72"/>
      <c r="AS658" s="72"/>
      <c r="AT658" s="72"/>
      <c r="AU658" s="72"/>
      <c r="AV658" s="72"/>
      <c r="AW658" s="72"/>
      <c r="AX658" s="72"/>
      <c r="AY658" s="72"/>
      <c r="AZ658" s="72"/>
      <c r="BA658" s="72"/>
      <c r="BB658" s="72"/>
      <c r="BC658" s="72"/>
      <c r="BD658" s="72"/>
      <c r="BE658" s="72"/>
      <c r="BF658" s="72"/>
      <c r="BG658" s="72"/>
      <c r="BH658" s="72"/>
      <c r="BI658" s="72"/>
      <c r="BJ658" s="72"/>
      <c r="BK658" s="72" t="s">
        <v>16648</v>
      </c>
      <c r="BL658" s="72"/>
    </row>
    <row r="659" spans="1:64" ht="10.5" x14ac:dyDescent="0.25">
      <c r="A659" s="72"/>
      <c r="B659" s="72"/>
      <c r="C659" s="72">
        <v>74000000</v>
      </c>
      <c r="D659" s="72" t="s">
        <v>18200</v>
      </c>
      <c r="E659" s="72">
        <v>74010000</v>
      </c>
      <c r="F659" s="72" t="s">
        <v>18200</v>
      </c>
      <c r="G659" s="72">
        <v>74010500</v>
      </c>
      <c r="H659" s="72" t="s">
        <v>18225</v>
      </c>
      <c r="I659" s="72">
        <v>10002099</v>
      </c>
      <c r="J659" s="72" t="s">
        <v>18230</v>
      </c>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2"/>
      <c r="AI659" s="72"/>
      <c r="AJ659" s="72"/>
      <c r="AK659" s="72"/>
      <c r="AL659" s="72"/>
      <c r="AM659" s="72"/>
      <c r="AN659" s="72"/>
      <c r="AO659" s="72"/>
      <c r="AP659" s="72" t="s">
        <v>16648</v>
      </c>
      <c r="AQ659" s="72"/>
      <c r="AR659" s="72"/>
      <c r="AS659" s="72"/>
      <c r="AT659" s="72"/>
      <c r="AU659" s="72"/>
      <c r="AV659" s="72"/>
      <c r="AW659" s="72"/>
      <c r="AX659" s="72"/>
      <c r="AY659" s="72"/>
      <c r="AZ659" s="72"/>
      <c r="BA659" s="72"/>
      <c r="BB659" s="72"/>
      <c r="BC659" s="72"/>
      <c r="BD659" s="72"/>
      <c r="BE659" s="72"/>
      <c r="BF659" s="72"/>
      <c r="BG659" s="72"/>
      <c r="BH659" s="72"/>
      <c r="BI659" s="72"/>
      <c r="BJ659" s="72"/>
      <c r="BK659" s="72" t="s">
        <v>16648</v>
      </c>
      <c r="BL659" s="72"/>
    </row>
    <row r="660" spans="1:64" ht="10.5" x14ac:dyDescent="0.25">
      <c r="A660" s="72"/>
      <c r="B660" s="72"/>
      <c r="C660" s="72">
        <v>74000000</v>
      </c>
      <c r="D660" s="72" t="s">
        <v>18200</v>
      </c>
      <c r="E660" s="72">
        <v>74010000</v>
      </c>
      <c r="F660" s="72" t="s">
        <v>18200</v>
      </c>
      <c r="G660" s="72">
        <v>74010500</v>
      </c>
      <c r="H660" s="72" t="s">
        <v>18225</v>
      </c>
      <c r="I660" s="72">
        <v>10002100</v>
      </c>
      <c r="J660" s="72" t="s">
        <v>18231</v>
      </c>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2"/>
      <c r="AI660" s="72"/>
      <c r="AJ660" s="72"/>
      <c r="AK660" s="72"/>
      <c r="AL660" s="72"/>
      <c r="AM660" s="72"/>
      <c r="AN660" s="72"/>
      <c r="AO660" s="72"/>
      <c r="AP660" s="72" t="s">
        <v>16648</v>
      </c>
      <c r="AQ660" s="72"/>
      <c r="AR660" s="72"/>
      <c r="AS660" s="72"/>
      <c r="AT660" s="72"/>
      <c r="AU660" s="72"/>
      <c r="AV660" s="72"/>
      <c r="AW660" s="72"/>
      <c r="AX660" s="72"/>
      <c r="AY660" s="72"/>
      <c r="AZ660" s="72"/>
      <c r="BA660" s="72"/>
      <c r="BB660" s="72"/>
      <c r="BC660" s="72"/>
      <c r="BD660" s="72"/>
      <c r="BE660" s="72"/>
      <c r="BF660" s="72"/>
      <c r="BG660" s="72"/>
      <c r="BH660" s="72"/>
      <c r="BI660" s="72"/>
      <c r="BJ660" s="72"/>
      <c r="BK660" s="72" t="s">
        <v>16648</v>
      </c>
      <c r="BL660" s="72"/>
    </row>
    <row r="661" spans="1:64" ht="10.5" x14ac:dyDescent="0.25">
      <c r="A661" s="72"/>
      <c r="B661" s="72"/>
      <c r="C661" s="72">
        <v>74000000</v>
      </c>
      <c r="D661" s="72" t="s">
        <v>18200</v>
      </c>
      <c r="E661" s="72">
        <v>74010000</v>
      </c>
      <c r="F661" s="72" t="s">
        <v>18200</v>
      </c>
      <c r="G661" s="72">
        <v>74010100</v>
      </c>
      <c r="H661" s="72" t="s">
        <v>18232</v>
      </c>
      <c r="I661" s="72">
        <v>10002072</v>
      </c>
      <c r="J661" s="72" t="s">
        <v>18233</v>
      </c>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2"/>
      <c r="AI661" s="72"/>
      <c r="AJ661" s="72"/>
      <c r="AK661" s="72"/>
      <c r="AL661" s="72"/>
      <c r="AM661" s="72"/>
      <c r="AN661" s="72"/>
      <c r="AO661" s="72"/>
      <c r="AP661" s="72" t="s">
        <v>16648</v>
      </c>
      <c r="AQ661" s="72"/>
      <c r="AR661" s="72"/>
      <c r="AS661" s="72"/>
      <c r="AT661" s="72"/>
      <c r="AU661" s="72"/>
      <c r="AV661" s="72"/>
      <c r="AW661" s="72"/>
      <c r="AX661" s="72"/>
      <c r="AY661" s="72"/>
      <c r="AZ661" s="72"/>
      <c r="BA661" s="72"/>
      <c r="BB661" s="72"/>
      <c r="BC661" s="72"/>
      <c r="BD661" s="72"/>
      <c r="BE661" s="72"/>
      <c r="BF661" s="72"/>
      <c r="BG661" s="72"/>
      <c r="BH661" s="72"/>
      <c r="BI661" s="72"/>
      <c r="BJ661" s="72"/>
      <c r="BK661" s="72" t="s">
        <v>16648</v>
      </c>
      <c r="BL661" s="72"/>
    </row>
    <row r="662" spans="1:64" ht="10.5" x14ac:dyDescent="0.25">
      <c r="A662" s="72"/>
      <c r="B662" s="72"/>
      <c r="C662" s="72">
        <v>74000000</v>
      </c>
      <c r="D662" s="72" t="s">
        <v>18200</v>
      </c>
      <c r="E662" s="72">
        <v>74010000</v>
      </c>
      <c r="F662" s="72" t="s">
        <v>18200</v>
      </c>
      <c r="G662" s="72">
        <v>74010100</v>
      </c>
      <c r="H662" s="72" t="s">
        <v>18232</v>
      </c>
      <c r="I662" s="72">
        <v>10002071</v>
      </c>
      <c r="J662" s="72" t="s">
        <v>18234</v>
      </c>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2"/>
      <c r="AI662" s="72"/>
      <c r="AJ662" s="72"/>
      <c r="AK662" s="72"/>
      <c r="AL662" s="72"/>
      <c r="AM662" s="72"/>
      <c r="AN662" s="72"/>
      <c r="AO662" s="72"/>
      <c r="AP662" s="72" t="s">
        <v>16648</v>
      </c>
      <c r="AQ662" s="72"/>
      <c r="AR662" s="72"/>
      <c r="AS662" s="72"/>
      <c r="AT662" s="72"/>
      <c r="AU662" s="72"/>
      <c r="AV662" s="72"/>
      <c r="AW662" s="72"/>
      <c r="AX662" s="72"/>
      <c r="AY662" s="72"/>
      <c r="AZ662" s="72"/>
      <c r="BA662" s="72"/>
      <c r="BB662" s="72"/>
      <c r="BC662" s="72"/>
      <c r="BD662" s="72"/>
      <c r="BE662" s="72"/>
      <c r="BF662" s="72"/>
      <c r="BG662" s="72"/>
      <c r="BH662" s="72"/>
      <c r="BI662" s="72"/>
      <c r="BJ662" s="72"/>
      <c r="BK662" s="72" t="s">
        <v>16648</v>
      </c>
      <c r="BL662" s="72"/>
    </row>
    <row r="663" spans="1:64" ht="10.5" x14ac:dyDescent="0.25">
      <c r="A663" s="72"/>
      <c r="B663" s="72"/>
      <c r="C663" s="72">
        <v>74000000</v>
      </c>
      <c r="D663" s="72" t="s">
        <v>18200</v>
      </c>
      <c r="E663" s="72">
        <v>74010000</v>
      </c>
      <c r="F663" s="72" t="s">
        <v>18200</v>
      </c>
      <c r="G663" s="72">
        <v>74010100</v>
      </c>
      <c r="H663" s="72" t="s">
        <v>18232</v>
      </c>
      <c r="I663" s="72">
        <v>10002069</v>
      </c>
      <c r="J663" s="72" t="s">
        <v>18235</v>
      </c>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2"/>
      <c r="AI663" s="72"/>
      <c r="AJ663" s="72"/>
      <c r="AK663" s="72"/>
      <c r="AL663" s="72"/>
      <c r="AM663" s="72"/>
      <c r="AN663" s="72"/>
      <c r="AO663" s="72"/>
      <c r="AP663" s="72" t="s">
        <v>16648</v>
      </c>
      <c r="AQ663" s="72"/>
      <c r="AR663" s="72"/>
      <c r="AS663" s="72"/>
      <c r="AT663" s="72"/>
      <c r="AU663" s="72"/>
      <c r="AV663" s="72"/>
      <c r="AW663" s="72"/>
      <c r="AX663" s="72"/>
      <c r="AY663" s="72"/>
      <c r="AZ663" s="72"/>
      <c r="BA663" s="72"/>
      <c r="BB663" s="72"/>
      <c r="BC663" s="72"/>
      <c r="BD663" s="72"/>
      <c r="BE663" s="72"/>
      <c r="BF663" s="72"/>
      <c r="BG663" s="72"/>
      <c r="BH663" s="72"/>
      <c r="BI663" s="72"/>
      <c r="BJ663" s="72"/>
      <c r="BK663" s="72" t="s">
        <v>16648</v>
      </c>
      <c r="BL663" s="72"/>
    </row>
    <row r="664" spans="1:64" ht="10.5" x14ac:dyDescent="0.25">
      <c r="A664" s="72"/>
      <c r="B664" s="72"/>
      <c r="C664" s="72">
        <v>74000000</v>
      </c>
      <c r="D664" s="72" t="s">
        <v>18200</v>
      </c>
      <c r="E664" s="72">
        <v>74010000</v>
      </c>
      <c r="F664" s="72" t="s">
        <v>18200</v>
      </c>
      <c r="G664" s="72">
        <v>74010100</v>
      </c>
      <c r="H664" s="72" t="s">
        <v>18232</v>
      </c>
      <c r="I664" s="72">
        <v>10002073</v>
      </c>
      <c r="J664" s="72" t="s">
        <v>18236</v>
      </c>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2"/>
      <c r="AI664" s="72"/>
      <c r="AJ664" s="72"/>
      <c r="AK664" s="72"/>
      <c r="AL664" s="72"/>
      <c r="AM664" s="72"/>
      <c r="AN664" s="72"/>
      <c r="AO664" s="72"/>
      <c r="AP664" s="72" t="s">
        <v>16648</v>
      </c>
      <c r="AQ664" s="72"/>
      <c r="AR664" s="72"/>
      <c r="AS664" s="72"/>
      <c r="AT664" s="72"/>
      <c r="AU664" s="72"/>
      <c r="AV664" s="72"/>
      <c r="AW664" s="72"/>
      <c r="AX664" s="72"/>
      <c r="AY664" s="72"/>
      <c r="AZ664" s="72"/>
      <c r="BA664" s="72"/>
      <c r="BB664" s="72"/>
      <c r="BC664" s="72"/>
      <c r="BD664" s="72"/>
      <c r="BE664" s="72"/>
      <c r="BF664" s="72"/>
      <c r="BG664" s="72"/>
      <c r="BH664" s="72"/>
      <c r="BI664" s="72"/>
      <c r="BJ664" s="72"/>
      <c r="BK664" s="72" t="s">
        <v>16648</v>
      </c>
      <c r="BL664" s="72"/>
    </row>
    <row r="665" spans="1:64" ht="10.5" x14ac:dyDescent="0.25">
      <c r="A665" s="72"/>
      <c r="B665" s="72"/>
      <c r="C665" s="72">
        <v>74000000</v>
      </c>
      <c r="D665" s="72" t="s">
        <v>18200</v>
      </c>
      <c r="E665" s="72">
        <v>74010000</v>
      </c>
      <c r="F665" s="72" t="s">
        <v>18200</v>
      </c>
      <c r="G665" s="72">
        <v>74010100</v>
      </c>
      <c r="H665" s="72" t="s">
        <v>18232</v>
      </c>
      <c r="I665" s="72">
        <v>10002074</v>
      </c>
      <c r="J665" s="72" t="s">
        <v>18237</v>
      </c>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2"/>
      <c r="AI665" s="72"/>
      <c r="AJ665" s="72"/>
      <c r="AK665" s="72"/>
      <c r="AL665" s="72"/>
      <c r="AM665" s="72"/>
      <c r="AN665" s="72"/>
      <c r="AO665" s="72"/>
      <c r="AP665" s="72" t="s">
        <v>16648</v>
      </c>
      <c r="AQ665" s="72"/>
      <c r="AR665" s="72"/>
      <c r="AS665" s="72"/>
      <c r="AT665" s="72"/>
      <c r="AU665" s="72"/>
      <c r="AV665" s="72"/>
      <c r="AW665" s="72"/>
      <c r="AX665" s="72"/>
      <c r="AY665" s="72"/>
      <c r="AZ665" s="72"/>
      <c r="BA665" s="72"/>
      <c r="BB665" s="72"/>
      <c r="BC665" s="72"/>
      <c r="BD665" s="72"/>
      <c r="BE665" s="72"/>
      <c r="BF665" s="72"/>
      <c r="BG665" s="72"/>
      <c r="BH665" s="72"/>
      <c r="BI665" s="72"/>
      <c r="BJ665" s="72"/>
      <c r="BK665" s="72" t="s">
        <v>16648</v>
      </c>
      <c r="BL665" s="72"/>
    </row>
    <row r="666" spans="1:64" ht="10.5" x14ac:dyDescent="0.25">
      <c r="A666" s="72"/>
      <c r="B666" s="72"/>
      <c r="C666" s="72">
        <v>74000000</v>
      </c>
      <c r="D666" s="72" t="s">
        <v>18200</v>
      </c>
      <c r="E666" s="72">
        <v>74010000</v>
      </c>
      <c r="F666" s="72" t="s">
        <v>18200</v>
      </c>
      <c r="G666" s="72">
        <v>74010100</v>
      </c>
      <c r="H666" s="72" t="s">
        <v>18232</v>
      </c>
      <c r="I666" s="72">
        <v>10002070</v>
      </c>
      <c r="J666" s="72" t="s">
        <v>18238</v>
      </c>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2"/>
      <c r="AI666" s="72"/>
      <c r="AJ666" s="72"/>
      <c r="AK666" s="72"/>
      <c r="AL666" s="72"/>
      <c r="AM666" s="72"/>
      <c r="AN666" s="72"/>
      <c r="AO666" s="72"/>
      <c r="AP666" s="72" t="s">
        <v>16648</v>
      </c>
      <c r="AQ666" s="72"/>
      <c r="AR666" s="72"/>
      <c r="AS666" s="72"/>
      <c r="AT666" s="72"/>
      <c r="AU666" s="72"/>
      <c r="AV666" s="72"/>
      <c r="AW666" s="72"/>
      <c r="AX666" s="72"/>
      <c r="AY666" s="72"/>
      <c r="AZ666" s="72"/>
      <c r="BA666" s="72"/>
      <c r="BB666" s="72"/>
      <c r="BC666" s="72"/>
      <c r="BD666" s="72"/>
      <c r="BE666" s="72"/>
      <c r="BF666" s="72"/>
      <c r="BG666" s="72"/>
      <c r="BH666" s="72"/>
      <c r="BI666" s="72"/>
      <c r="BJ666" s="72"/>
      <c r="BK666" s="72" t="s">
        <v>16648</v>
      </c>
      <c r="BL666" s="72"/>
    </row>
    <row r="667" spans="1:64" ht="10.5" x14ac:dyDescent="0.25">
      <c r="A667" s="72"/>
      <c r="B667" s="72" t="s">
        <v>17742</v>
      </c>
      <c r="C667" s="72">
        <v>47000000</v>
      </c>
      <c r="D667" s="72" t="s">
        <v>18239</v>
      </c>
      <c r="E667" s="72">
        <v>47100000</v>
      </c>
      <c r="F667" s="72" t="s">
        <v>18240</v>
      </c>
      <c r="G667" s="72">
        <v>47101600</v>
      </c>
      <c r="H667" s="72" t="s">
        <v>18241</v>
      </c>
      <c r="I667" s="72">
        <v>10000505</v>
      </c>
      <c r="J667" s="72" t="s">
        <v>18242</v>
      </c>
      <c r="K667" s="72"/>
      <c r="L667" s="72"/>
      <c r="M667" s="72" t="s">
        <v>16648</v>
      </c>
      <c r="N667" s="72" t="s">
        <v>16648</v>
      </c>
      <c r="O667" s="72"/>
      <c r="P667" s="72"/>
      <c r="Q667" s="72"/>
      <c r="R667" s="72"/>
      <c r="S667" s="72"/>
      <c r="T667" s="72"/>
      <c r="U667" s="72" t="s">
        <v>16648</v>
      </c>
      <c r="V667" s="72"/>
      <c r="W667" s="72" t="s">
        <v>16648</v>
      </c>
      <c r="X667" s="72"/>
      <c r="Y667" s="72" t="s">
        <v>16648</v>
      </c>
      <c r="Z667" s="72"/>
      <c r="AA667" s="72"/>
      <c r="AB667" s="72"/>
      <c r="AC667" s="72"/>
      <c r="AD667" s="72"/>
      <c r="AE667" s="72"/>
      <c r="AF667" s="72"/>
      <c r="AG667" s="72"/>
      <c r="AH667" s="72"/>
      <c r="AI667" s="72"/>
      <c r="AJ667" s="72"/>
      <c r="AK667" s="72"/>
      <c r="AL667" s="72" t="s">
        <v>16648</v>
      </c>
      <c r="AM667" s="72" t="s">
        <v>16648</v>
      </c>
      <c r="AN667" s="72"/>
      <c r="AO667" s="72" t="s">
        <v>16679</v>
      </c>
      <c r="AP667" s="72" t="s">
        <v>16648</v>
      </c>
      <c r="AQ667" s="72"/>
      <c r="AR667" s="72"/>
      <c r="AS667" s="72"/>
      <c r="AT667" s="72" t="s">
        <v>16648</v>
      </c>
      <c r="AU667" s="72"/>
      <c r="AV667" s="72"/>
      <c r="AW667" s="72"/>
      <c r="AX667" s="72" t="s">
        <v>16648</v>
      </c>
      <c r="AY667" s="72"/>
      <c r="AZ667" s="72" t="s">
        <v>16648</v>
      </c>
      <c r="BA667" s="72" t="s">
        <v>16648</v>
      </c>
      <c r="BB667" s="72" t="s">
        <v>16648</v>
      </c>
      <c r="BC667" s="72" t="s">
        <v>16648</v>
      </c>
      <c r="BD667" s="72"/>
      <c r="BE667" s="72" t="s">
        <v>16648</v>
      </c>
      <c r="BF667" s="72"/>
      <c r="BG667" s="72" t="s">
        <v>16648</v>
      </c>
      <c r="BH667" s="72" t="s">
        <v>16648</v>
      </c>
      <c r="BI667" s="72" t="s">
        <v>16648</v>
      </c>
      <c r="BJ667" s="72"/>
      <c r="BK667" s="72" t="s">
        <v>16648</v>
      </c>
      <c r="BL667" s="72"/>
    </row>
    <row r="668" spans="1:64" ht="10.5" x14ac:dyDescent="0.25">
      <c r="A668" s="72"/>
      <c r="B668" s="72" t="s">
        <v>17742</v>
      </c>
      <c r="C668" s="72">
        <v>47000000</v>
      </c>
      <c r="D668" s="72" t="s">
        <v>18239</v>
      </c>
      <c r="E668" s="72">
        <v>47100000</v>
      </c>
      <c r="F668" s="72" t="s">
        <v>18240</v>
      </c>
      <c r="G668" s="72">
        <v>47101600</v>
      </c>
      <c r="H668" s="72" t="s">
        <v>18241</v>
      </c>
      <c r="I668" s="72">
        <v>10007932</v>
      </c>
      <c r="J668" s="72" t="s">
        <v>18243</v>
      </c>
      <c r="K668" s="72"/>
      <c r="L668" s="72"/>
      <c r="M668" s="72" t="s">
        <v>16648</v>
      </c>
      <c r="N668" s="72" t="s">
        <v>16648</v>
      </c>
      <c r="O668" s="72"/>
      <c r="P668" s="72"/>
      <c r="Q668" s="72"/>
      <c r="R668" s="72"/>
      <c r="S668" s="72"/>
      <c r="T668" s="72"/>
      <c r="U668" s="72" t="s">
        <v>16648</v>
      </c>
      <c r="V668" s="72"/>
      <c r="W668" s="72" t="s">
        <v>16648</v>
      </c>
      <c r="X668" s="72"/>
      <c r="Y668" s="72" t="s">
        <v>16648</v>
      </c>
      <c r="Z668" s="72"/>
      <c r="AA668" s="72"/>
      <c r="AB668" s="72"/>
      <c r="AC668" s="72"/>
      <c r="AD668" s="72"/>
      <c r="AE668" s="72"/>
      <c r="AF668" s="72"/>
      <c r="AG668" s="72"/>
      <c r="AH668" s="72"/>
      <c r="AI668" s="72"/>
      <c r="AJ668" s="72"/>
      <c r="AK668" s="72"/>
      <c r="AL668" s="72" t="s">
        <v>16648</v>
      </c>
      <c r="AM668" s="72" t="s">
        <v>16648</v>
      </c>
      <c r="AN668" s="72"/>
      <c r="AO668" s="72" t="s">
        <v>16679</v>
      </c>
      <c r="AP668" s="72" t="s">
        <v>16648</v>
      </c>
      <c r="AQ668" s="72"/>
      <c r="AR668" s="72"/>
      <c r="AS668" s="72"/>
      <c r="AT668" s="72" t="s">
        <v>16648</v>
      </c>
      <c r="AU668" s="72"/>
      <c r="AV668" s="72"/>
      <c r="AW668" s="72"/>
      <c r="AX668" s="72" t="s">
        <v>16648</v>
      </c>
      <c r="AY668" s="72"/>
      <c r="AZ668" s="72" t="s">
        <v>16648</v>
      </c>
      <c r="BA668" s="72" t="s">
        <v>16648</v>
      </c>
      <c r="BB668" s="72" t="s">
        <v>16648</v>
      </c>
      <c r="BC668" s="72" t="s">
        <v>16648</v>
      </c>
      <c r="BD668" s="72"/>
      <c r="BE668" s="72" t="s">
        <v>16648</v>
      </c>
      <c r="BF668" s="72"/>
      <c r="BG668" s="72" t="s">
        <v>16648</v>
      </c>
      <c r="BH668" s="72" t="s">
        <v>16648</v>
      </c>
      <c r="BI668" s="72" t="s">
        <v>16648</v>
      </c>
      <c r="BJ668" s="72"/>
      <c r="BK668" s="72" t="s">
        <v>16648</v>
      </c>
      <c r="BL668" s="72"/>
    </row>
    <row r="669" spans="1:64" ht="10.5" x14ac:dyDescent="0.25">
      <c r="A669" s="72"/>
      <c r="B669" s="72" t="s">
        <v>17742</v>
      </c>
      <c r="C669" s="72">
        <v>47000000</v>
      </c>
      <c r="D669" s="72" t="s">
        <v>18239</v>
      </c>
      <c r="E669" s="72">
        <v>47100000</v>
      </c>
      <c r="F669" s="72" t="s">
        <v>18240</v>
      </c>
      <c r="G669" s="72">
        <v>47101600</v>
      </c>
      <c r="H669" s="72" t="s">
        <v>18241</v>
      </c>
      <c r="I669" s="72">
        <v>10000531</v>
      </c>
      <c r="J669" s="72" t="s">
        <v>18244</v>
      </c>
      <c r="K669" s="72"/>
      <c r="L669" s="72"/>
      <c r="M669" s="72" t="s">
        <v>16648</v>
      </c>
      <c r="N669" s="72" t="s">
        <v>16648</v>
      </c>
      <c r="O669" s="72"/>
      <c r="P669" s="72"/>
      <c r="Q669" s="72"/>
      <c r="R669" s="72"/>
      <c r="S669" s="72"/>
      <c r="T669" s="72"/>
      <c r="U669" s="72" t="s">
        <v>16648</v>
      </c>
      <c r="V669" s="72"/>
      <c r="W669" s="72" t="s">
        <v>16648</v>
      </c>
      <c r="X669" s="72"/>
      <c r="Y669" s="72" t="s">
        <v>16648</v>
      </c>
      <c r="Z669" s="72"/>
      <c r="AA669" s="72"/>
      <c r="AB669" s="72"/>
      <c r="AC669" s="72"/>
      <c r="AD669" s="72"/>
      <c r="AE669" s="72"/>
      <c r="AF669" s="72"/>
      <c r="AG669" s="72"/>
      <c r="AH669" s="72"/>
      <c r="AI669" s="72"/>
      <c r="AJ669" s="72"/>
      <c r="AK669" s="72"/>
      <c r="AL669" s="72" t="s">
        <v>16648</v>
      </c>
      <c r="AM669" s="72" t="s">
        <v>16648</v>
      </c>
      <c r="AN669" s="72"/>
      <c r="AO669" s="72" t="s">
        <v>16679</v>
      </c>
      <c r="AP669" s="72" t="s">
        <v>16648</v>
      </c>
      <c r="AQ669" s="72"/>
      <c r="AR669" s="72"/>
      <c r="AS669" s="72"/>
      <c r="AT669" s="72" t="s">
        <v>16648</v>
      </c>
      <c r="AU669" s="72"/>
      <c r="AV669" s="72"/>
      <c r="AW669" s="72"/>
      <c r="AX669" s="72" t="s">
        <v>16648</v>
      </c>
      <c r="AY669" s="72"/>
      <c r="AZ669" s="72" t="s">
        <v>16648</v>
      </c>
      <c r="BA669" s="72" t="s">
        <v>16648</v>
      </c>
      <c r="BB669" s="72" t="s">
        <v>16648</v>
      </c>
      <c r="BC669" s="72" t="s">
        <v>16648</v>
      </c>
      <c r="BD669" s="72"/>
      <c r="BE669" s="72" t="s">
        <v>16648</v>
      </c>
      <c r="BF669" s="72" t="s">
        <v>16679</v>
      </c>
      <c r="BG669" s="72" t="s">
        <v>16648</v>
      </c>
      <c r="BH669" s="72" t="s">
        <v>16648</v>
      </c>
      <c r="BI669" s="72" t="s">
        <v>16648</v>
      </c>
      <c r="BJ669" s="72"/>
      <c r="BK669" s="72" t="s">
        <v>16648</v>
      </c>
      <c r="BL669" s="72"/>
    </row>
    <row r="670" spans="1:64" ht="10.5" x14ac:dyDescent="0.25">
      <c r="A670" s="72"/>
      <c r="B670" s="72" t="s">
        <v>17742</v>
      </c>
      <c r="C670" s="72">
        <v>47000000</v>
      </c>
      <c r="D670" s="72" t="s">
        <v>18239</v>
      </c>
      <c r="E670" s="72">
        <v>47100000</v>
      </c>
      <c r="F670" s="72" t="s">
        <v>18240</v>
      </c>
      <c r="G670" s="72">
        <v>47101600</v>
      </c>
      <c r="H670" s="72" t="s">
        <v>18241</v>
      </c>
      <c r="I670" s="72">
        <v>10000746</v>
      </c>
      <c r="J670" s="72" t="s">
        <v>18245</v>
      </c>
      <c r="K670" s="72"/>
      <c r="L670" s="72"/>
      <c r="M670" s="72" t="s">
        <v>16648</v>
      </c>
      <c r="N670" s="72" t="s">
        <v>16648</v>
      </c>
      <c r="O670" s="72"/>
      <c r="P670" s="72"/>
      <c r="Q670" s="72"/>
      <c r="R670" s="72"/>
      <c r="S670" s="72"/>
      <c r="T670" s="72"/>
      <c r="U670" s="72" t="s">
        <v>16648</v>
      </c>
      <c r="V670" s="72"/>
      <c r="W670" s="72" t="s">
        <v>16648</v>
      </c>
      <c r="X670" s="72"/>
      <c r="Y670" s="72" t="s">
        <v>16648</v>
      </c>
      <c r="Z670" s="72"/>
      <c r="AA670" s="72"/>
      <c r="AB670" s="72"/>
      <c r="AC670" s="72"/>
      <c r="AD670" s="72"/>
      <c r="AE670" s="72"/>
      <c r="AF670" s="72"/>
      <c r="AG670" s="72"/>
      <c r="AH670" s="72"/>
      <c r="AI670" s="72"/>
      <c r="AJ670" s="72"/>
      <c r="AK670" s="72"/>
      <c r="AL670" s="72" t="s">
        <v>16648</v>
      </c>
      <c r="AM670" s="72" t="s">
        <v>16648</v>
      </c>
      <c r="AN670" s="72"/>
      <c r="AO670" s="72" t="s">
        <v>16679</v>
      </c>
      <c r="AP670" s="72" t="s">
        <v>16648</v>
      </c>
      <c r="AQ670" s="72"/>
      <c r="AR670" s="72"/>
      <c r="AS670" s="72"/>
      <c r="AT670" s="72" t="s">
        <v>16648</v>
      </c>
      <c r="AU670" s="72"/>
      <c r="AV670" s="72"/>
      <c r="AW670" s="72"/>
      <c r="AX670" s="72" t="s">
        <v>16648</v>
      </c>
      <c r="AY670" s="72"/>
      <c r="AZ670" s="72" t="s">
        <v>16648</v>
      </c>
      <c r="BA670" s="72" t="s">
        <v>16648</v>
      </c>
      <c r="BB670" s="72" t="s">
        <v>16648</v>
      </c>
      <c r="BC670" s="72" t="s">
        <v>16648</v>
      </c>
      <c r="BD670" s="72"/>
      <c r="BE670" s="72" t="s">
        <v>16648</v>
      </c>
      <c r="BF670" s="72" t="s">
        <v>16679</v>
      </c>
      <c r="BG670" s="72" t="s">
        <v>16648</v>
      </c>
      <c r="BH670" s="72" t="s">
        <v>16648</v>
      </c>
      <c r="BI670" s="72" t="s">
        <v>16648</v>
      </c>
      <c r="BJ670" s="72"/>
      <c r="BK670" s="72" t="s">
        <v>16648</v>
      </c>
      <c r="BL670" s="72"/>
    </row>
    <row r="671" spans="1:64" ht="10.5" x14ac:dyDescent="0.25">
      <c r="A671" s="72"/>
      <c r="B671" s="72" t="s">
        <v>17742</v>
      </c>
      <c r="C671" s="72">
        <v>47000000</v>
      </c>
      <c r="D671" s="72" t="s">
        <v>18239</v>
      </c>
      <c r="E671" s="72">
        <v>47100000</v>
      </c>
      <c r="F671" s="72" t="s">
        <v>18240</v>
      </c>
      <c r="G671" s="72">
        <v>47101600</v>
      </c>
      <c r="H671" s="72" t="s">
        <v>18241</v>
      </c>
      <c r="I671" s="72">
        <v>10000698</v>
      </c>
      <c r="J671" s="72" t="s">
        <v>18246</v>
      </c>
      <c r="K671" s="72"/>
      <c r="L671" s="72"/>
      <c r="M671" s="72" t="s">
        <v>16648</v>
      </c>
      <c r="N671" s="72" t="s">
        <v>16648</v>
      </c>
      <c r="O671" s="72"/>
      <c r="P671" s="72"/>
      <c r="Q671" s="72"/>
      <c r="R671" s="72"/>
      <c r="S671" s="72"/>
      <c r="T671" s="72"/>
      <c r="U671" s="72" t="s">
        <v>16648</v>
      </c>
      <c r="V671" s="72"/>
      <c r="W671" s="72" t="s">
        <v>16648</v>
      </c>
      <c r="X671" s="72"/>
      <c r="Y671" s="72" t="s">
        <v>16648</v>
      </c>
      <c r="Z671" s="72"/>
      <c r="AA671" s="72"/>
      <c r="AB671" s="72"/>
      <c r="AC671" s="72"/>
      <c r="AD671" s="72"/>
      <c r="AE671" s="72"/>
      <c r="AF671" s="72"/>
      <c r="AG671" s="72"/>
      <c r="AH671" s="72"/>
      <c r="AI671" s="72"/>
      <c r="AJ671" s="72"/>
      <c r="AK671" s="72"/>
      <c r="AL671" s="72" t="s">
        <v>16648</v>
      </c>
      <c r="AM671" s="72" t="s">
        <v>16648</v>
      </c>
      <c r="AN671" s="72"/>
      <c r="AO671" s="72" t="s">
        <v>16679</v>
      </c>
      <c r="AP671" s="72" t="s">
        <v>16648</v>
      </c>
      <c r="AQ671" s="72"/>
      <c r="AR671" s="72"/>
      <c r="AS671" s="72"/>
      <c r="AT671" s="72" t="s">
        <v>16648</v>
      </c>
      <c r="AU671" s="72"/>
      <c r="AV671" s="72"/>
      <c r="AW671" s="72"/>
      <c r="AX671" s="72" t="s">
        <v>16648</v>
      </c>
      <c r="AY671" s="72"/>
      <c r="AZ671" s="72" t="s">
        <v>16648</v>
      </c>
      <c r="BA671" s="72" t="s">
        <v>16648</v>
      </c>
      <c r="BB671" s="72" t="s">
        <v>16648</v>
      </c>
      <c r="BC671" s="72" t="s">
        <v>16648</v>
      </c>
      <c r="BD671" s="72"/>
      <c r="BE671" s="72" t="s">
        <v>16648</v>
      </c>
      <c r="BF671" s="72"/>
      <c r="BG671" s="72" t="s">
        <v>16648</v>
      </c>
      <c r="BH671" s="72" t="s">
        <v>16648</v>
      </c>
      <c r="BI671" s="72" t="s">
        <v>16648</v>
      </c>
      <c r="BJ671" s="72"/>
      <c r="BK671" s="72" t="s">
        <v>16648</v>
      </c>
      <c r="BL671" s="72"/>
    </row>
    <row r="672" spans="1:64" ht="10.5" x14ac:dyDescent="0.25">
      <c r="A672" s="72"/>
      <c r="B672" s="72" t="s">
        <v>17742</v>
      </c>
      <c r="C672" s="72">
        <v>47000000</v>
      </c>
      <c r="D672" s="72" t="s">
        <v>18239</v>
      </c>
      <c r="E672" s="72">
        <v>47100000</v>
      </c>
      <c r="F672" s="72" t="s">
        <v>18240</v>
      </c>
      <c r="G672" s="72">
        <v>47101600</v>
      </c>
      <c r="H672" s="72" t="s">
        <v>18241</v>
      </c>
      <c r="I672" s="72">
        <v>10000442</v>
      </c>
      <c r="J672" s="72" t="s">
        <v>18247</v>
      </c>
      <c r="K672" s="72"/>
      <c r="L672" s="72"/>
      <c r="M672" s="72" t="s">
        <v>16648</v>
      </c>
      <c r="N672" s="72" t="s">
        <v>16648</v>
      </c>
      <c r="O672" s="72"/>
      <c r="P672" s="72"/>
      <c r="Q672" s="72"/>
      <c r="R672" s="72"/>
      <c r="S672" s="72"/>
      <c r="T672" s="72"/>
      <c r="U672" s="72" t="s">
        <v>16648</v>
      </c>
      <c r="V672" s="72"/>
      <c r="W672" s="72" t="s">
        <v>16648</v>
      </c>
      <c r="X672" s="72"/>
      <c r="Y672" s="72" t="s">
        <v>16648</v>
      </c>
      <c r="Z672" s="72"/>
      <c r="AA672" s="72"/>
      <c r="AB672" s="72"/>
      <c r="AC672" s="72"/>
      <c r="AD672" s="72"/>
      <c r="AE672" s="72"/>
      <c r="AF672" s="72"/>
      <c r="AG672" s="72"/>
      <c r="AH672" s="72"/>
      <c r="AI672" s="72"/>
      <c r="AJ672" s="72"/>
      <c r="AK672" s="72"/>
      <c r="AL672" s="72" t="s">
        <v>16648</v>
      </c>
      <c r="AM672" s="72" t="s">
        <v>16648</v>
      </c>
      <c r="AN672" s="72"/>
      <c r="AO672" s="72" t="s">
        <v>16679</v>
      </c>
      <c r="AP672" s="72" t="s">
        <v>16648</v>
      </c>
      <c r="AQ672" s="72"/>
      <c r="AR672" s="72"/>
      <c r="AS672" s="72"/>
      <c r="AT672" s="72" t="s">
        <v>16648</v>
      </c>
      <c r="AU672" s="72"/>
      <c r="AV672" s="72"/>
      <c r="AW672" s="72"/>
      <c r="AX672" s="72" t="s">
        <v>16648</v>
      </c>
      <c r="AY672" s="72"/>
      <c r="AZ672" s="72" t="s">
        <v>16648</v>
      </c>
      <c r="BA672" s="72" t="s">
        <v>16648</v>
      </c>
      <c r="BB672" s="72" t="s">
        <v>16648</v>
      </c>
      <c r="BC672" s="72" t="s">
        <v>16648</v>
      </c>
      <c r="BD672" s="72"/>
      <c r="BE672" s="72" t="s">
        <v>16648</v>
      </c>
      <c r="BF672" s="72"/>
      <c r="BG672" s="72" t="s">
        <v>16648</v>
      </c>
      <c r="BH672" s="72" t="s">
        <v>16648</v>
      </c>
      <c r="BI672" s="72" t="s">
        <v>16648</v>
      </c>
      <c r="BJ672" s="72"/>
      <c r="BK672" s="72" t="s">
        <v>16648</v>
      </c>
      <c r="BL672" s="72"/>
    </row>
    <row r="673" spans="1:64" ht="10.5" x14ac:dyDescent="0.25">
      <c r="A673" s="72"/>
      <c r="B673" s="72" t="s">
        <v>17742</v>
      </c>
      <c r="C673" s="72">
        <v>47000000</v>
      </c>
      <c r="D673" s="72" t="s">
        <v>18239</v>
      </c>
      <c r="E673" s="72">
        <v>47100000</v>
      </c>
      <c r="F673" s="72" t="s">
        <v>18240</v>
      </c>
      <c r="G673" s="72">
        <v>47101600</v>
      </c>
      <c r="H673" s="72" t="s">
        <v>18241</v>
      </c>
      <c r="I673" s="72">
        <v>10000441</v>
      </c>
      <c r="J673" s="72" t="s">
        <v>18248</v>
      </c>
      <c r="K673" s="72"/>
      <c r="L673" s="72"/>
      <c r="M673" s="72" t="s">
        <v>16648</v>
      </c>
      <c r="N673" s="72" t="s">
        <v>16648</v>
      </c>
      <c r="O673" s="72"/>
      <c r="P673" s="72"/>
      <c r="Q673" s="72"/>
      <c r="R673" s="72"/>
      <c r="S673" s="72"/>
      <c r="T673" s="72"/>
      <c r="U673" s="72" t="s">
        <v>16648</v>
      </c>
      <c r="V673" s="72"/>
      <c r="W673" s="72" t="s">
        <v>16648</v>
      </c>
      <c r="X673" s="72"/>
      <c r="Y673" s="72" t="s">
        <v>16648</v>
      </c>
      <c r="Z673" s="72"/>
      <c r="AA673" s="72"/>
      <c r="AB673" s="72"/>
      <c r="AC673" s="72"/>
      <c r="AD673" s="72"/>
      <c r="AE673" s="72"/>
      <c r="AF673" s="72"/>
      <c r="AG673" s="72"/>
      <c r="AH673" s="72"/>
      <c r="AI673" s="72"/>
      <c r="AJ673" s="72"/>
      <c r="AK673" s="72"/>
      <c r="AL673" s="72" t="s">
        <v>16648</v>
      </c>
      <c r="AM673" s="72" t="s">
        <v>16648</v>
      </c>
      <c r="AN673" s="72"/>
      <c r="AO673" s="72" t="s">
        <v>16679</v>
      </c>
      <c r="AP673" s="72" t="s">
        <v>16648</v>
      </c>
      <c r="AQ673" s="72"/>
      <c r="AR673" s="72"/>
      <c r="AS673" s="72"/>
      <c r="AT673" s="72" t="s">
        <v>16648</v>
      </c>
      <c r="AU673" s="72"/>
      <c r="AV673" s="72"/>
      <c r="AW673" s="72"/>
      <c r="AX673" s="72" t="s">
        <v>16648</v>
      </c>
      <c r="AY673" s="72"/>
      <c r="AZ673" s="72" t="s">
        <v>16648</v>
      </c>
      <c r="BA673" s="72" t="s">
        <v>16648</v>
      </c>
      <c r="BB673" s="72" t="s">
        <v>16648</v>
      </c>
      <c r="BC673" s="72" t="s">
        <v>16648</v>
      </c>
      <c r="BD673" s="72"/>
      <c r="BE673" s="72" t="s">
        <v>16648</v>
      </c>
      <c r="BF673" s="72" t="s">
        <v>16679</v>
      </c>
      <c r="BG673" s="72" t="s">
        <v>16648</v>
      </c>
      <c r="BH673" s="72" t="s">
        <v>16648</v>
      </c>
      <c r="BI673" s="72" t="s">
        <v>16648</v>
      </c>
      <c r="BJ673" s="72"/>
      <c r="BK673" s="72" t="s">
        <v>16648</v>
      </c>
      <c r="BL673" s="72"/>
    </row>
    <row r="674" spans="1:64" ht="10.5" x14ac:dyDescent="0.25">
      <c r="A674" s="72"/>
      <c r="B674" s="72" t="s">
        <v>17742</v>
      </c>
      <c r="C674" s="72">
        <v>47000000</v>
      </c>
      <c r="D674" s="72" t="s">
        <v>18239</v>
      </c>
      <c r="E674" s="72">
        <v>47100000</v>
      </c>
      <c r="F674" s="72" t="s">
        <v>18240</v>
      </c>
      <c r="G674" s="72">
        <v>47101600</v>
      </c>
      <c r="H674" s="72" t="s">
        <v>18241</v>
      </c>
      <c r="I674" s="72">
        <v>10000423</v>
      </c>
      <c r="J674" s="72" t="s">
        <v>18249</v>
      </c>
      <c r="K674" s="72"/>
      <c r="L674" s="72"/>
      <c r="M674" s="72" t="s">
        <v>16648</v>
      </c>
      <c r="N674" s="72" t="s">
        <v>16648</v>
      </c>
      <c r="O674" s="72"/>
      <c r="P674" s="72"/>
      <c r="Q674" s="72"/>
      <c r="R674" s="72"/>
      <c r="S674" s="72"/>
      <c r="T674" s="72"/>
      <c r="U674" s="72" t="s">
        <v>16648</v>
      </c>
      <c r="V674" s="72"/>
      <c r="W674" s="72" t="s">
        <v>16648</v>
      </c>
      <c r="X674" s="72"/>
      <c r="Y674" s="72" t="s">
        <v>16648</v>
      </c>
      <c r="Z674" s="72"/>
      <c r="AA674" s="72"/>
      <c r="AB674" s="72"/>
      <c r="AC674" s="72"/>
      <c r="AD674" s="72"/>
      <c r="AE674" s="72"/>
      <c r="AF674" s="72"/>
      <c r="AG674" s="72"/>
      <c r="AH674" s="72"/>
      <c r="AI674" s="72"/>
      <c r="AJ674" s="72"/>
      <c r="AK674" s="72"/>
      <c r="AL674" s="72" t="s">
        <v>16648</v>
      </c>
      <c r="AM674" s="72" t="s">
        <v>16648</v>
      </c>
      <c r="AN674" s="72"/>
      <c r="AO674" s="72" t="s">
        <v>16679</v>
      </c>
      <c r="AP674" s="72" t="s">
        <v>16648</v>
      </c>
      <c r="AQ674" s="72"/>
      <c r="AR674" s="72"/>
      <c r="AS674" s="72"/>
      <c r="AT674" s="72" t="s">
        <v>16648</v>
      </c>
      <c r="AU674" s="72"/>
      <c r="AV674" s="72"/>
      <c r="AW674" s="72"/>
      <c r="AX674" s="72" t="s">
        <v>16648</v>
      </c>
      <c r="AY674" s="72"/>
      <c r="AZ674" s="72" t="s">
        <v>16648</v>
      </c>
      <c r="BA674" s="72" t="s">
        <v>16648</v>
      </c>
      <c r="BB674" s="72" t="s">
        <v>16648</v>
      </c>
      <c r="BC674" s="72" t="s">
        <v>16648</v>
      </c>
      <c r="BD674" s="72"/>
      <c r="BE674" s="72" t="s">
        <v>16648</v>
      </c>
      <c r="BF674" s="72" t="s">
        <v>16679</v>
      </c>
      <c r="BG674" s="72" t="s">
        <v>16648</v>
      </c>
      <c r="BH674" s="72" t="s">
        <v>16648</v>
      </c>
      <c r="BI674" s="72" t="s">
        <v>16648</v>
      </c>
      <c r="BJ674" s="72"/>
      <c r="BK674" s="72" t="s">
        <v>16648</v>
      </c>
      <c r="BL674" s="72"/>
    </row>
    <row r="675" spans="1:64" ht="10.5" x14ac:dyDescent="0.25">
      <c r="A675" s="72"/>
      <c r="B675" s="72" t="s">
        <v>17742</v>
      </c>
      <c r="C675" s="72">
        <v>47000000</v>
      </c>
      <c r="D675" s="72" t="s">
        <v>18239</v>
      </c>
      <c r="E675" s="72">
        <v>47100000</v>
      </c>
      <c r="F675" s="72" t="s">
        <v>18240</v>
      </c>
      <c r="G675" s="72">
        <v>47101600</v>
      </c>
      <c r="H675" s="72" t="s">
        <v>18241</v>
      </c>
      <c r="I675" s="72">
        <v>10006233</v>
      </c>
      <c r="J675" s="72" t="s">
        <v>18250</v>
      </c>
      <c r="K675" s="72"/>
      <c r="L675" s="72"/>
      <c r="M675" s="72" t="s">
        <v>16648</v>
      </c>
      <c r="N675" s="72" t="s">
        <v>16648</v>
      </c>
      <c r="O675" s="72"/>
      <c r="P675" s="72"/>
      <c r="Q675" s="72"/>
      <c r="R675" s="72"/>
      <c r="S675" s="72"/>
      <c r="T675" s="72"/>
      <c r="U675" s="72" t="s">
        <v>16648</v>
      </c>
      <c r="V675" s="72"/>
      <c r="W675" s="72" t="s">
        <v>16648</v>
      </c>
      <c r="X675" s="72"/>
      <c r="Y675" s="72" t="s">
        <v>16648</v>
      </c>
      <c r="Z675" s="72"/>
      <c r="AA675" s="72"/>
      <c r="AB675" s="72"/>
      <c r="AC675" s="72"/>
      <c r="AD675" s="72"/>
      <c r="AE675" s="72"/>
      <c r="AF675" s="72"/>
      <c r="AG675" s="72"/>
      <c r="AH675" s="72"/>
      <c r="AI675" s="72"/>
      <c r="AJ675" s="72"/>
      <c r="AK675" s="72"/>
      <c r="AL675" s="72" t="s">
        <v>16648</v>
      </c>
      <c r="AM675" s="72" t="s">
        <v>16648</v>
      </c>
      <c r="AN675" s="72"/>
      <c r="AO675" s="72" t="s">
        <v>16679</v>
      </c>
      <c r="AP675" s="72" t="s">
        <v>16648</v>
      </c>
      <c r="AQ675" s="72"/>
      <c r="AR675" s="72"/>
      <c r="AS675" s="72"/>
      <c r="AT675" s="72" t="s">
        <v>16648</v>
      </c>
      <c r="AU675" s="72"/>
      <c r="AV675" s="72"/>
      <c r="AW675" s="72"/>
      <c r="AX675" s="72" t="s">
        <v>16648</v>
      </c>
      <c r="AY675" s="72"/>
      <c r="AZ675" s="72" t="s">
        <v>16648</v>
      </c>
      <c r="BA675" s="72" t="s">
        <v>16648</v>
      </c>
      <c r="BB675" s="72" t="s">
        <v>16648</v>
      </c>
      <c r="BC675" s="72" t="s">
        <v>16648</v>
      </c>
      <c r="BD675" s="72"/>
      <c r="BE675" s="72" t="s">
        <v>16648</v>
      </c>
      <c r="BF675" s="72"/>
      <c r="BG675" s="72" t="s">
        <v>16648</v>
      </c>
      <c r="BH675" s="72" t="s">
        <v>16648</v>
      </c>
      <c r="BI675" s="72" t="s">
        <v>16648</v>
      </c>
      <c r="BJ675" s="72"/>
      <c r="BK675" s="72" t="s">
        <v>16648</v>
      </c>
      <c r="BL675" s="72"/>
    </row>
    <row r="676" spans="1:64" ht="10.5" x14ac:dyDescent="0.25">
      <c r="A676" s="72"/>
      <c r="B676" s="72" t="s">
        <v>17742</v>
      </c>
      <c r="C676" s="72">
        <v>47000000</v>
      </c>
      <c r="D676" s="72" t="s">
        <v>18239</v>
      </c>
      <c r="E676" s="72">
        <v>47100000</v>
      </c>
      <c r="F676" s="72" t="s">
        <v>18240</v>
      </c>
      <c r="G676" s="72">
        <v>47101600</v>
      </c>
      <c r="H676" s="72" t="s">
        <v>18241</v>
      </c>
      <c r="I676" s="72">
        <v>10000440</v>
      </c>
      <c r="J676" s="72" t="s">
        <v>18251</v>
      </c>
      <c r="K676" s="72"/>
      <c r="L676" s="72"/>
      <c r="M676" s="72" t="s">
        <v>16648</v>
      </c>
      <c r="N676" s="72" t="s">
        <v>16648</v>
      </c>
      <c r="O676" s="72"/>
      <c r="P676" s="72"/>
      <c r="Q676" s="72"/>
      <c r="R676" s="72"/>
      <c r="S676" s="72"/>
      <c r="T676" s="72"/>
      <c r="U676" s="72" t="s">
        <v>16648</v>
      </c>
      <c r="V676" s="72"/>
      <c r="W676" s="72" t="s">
        <v>16648</v>
      </c>
      <c r="X676" s="72"/>
      <c r="Y676" s="72" t="s">
        <v>16648</v>
      </c>
      <c r="Z676" s="72"/>
      <c r="AA676" s="72"/>
      <c r="AB676" s="72"/>
      <c r="AC676" s="72"/>
      <c r="AD676" s="72"/>
      <c r="AE676" s="72"/>
      <c r="AF676" s="72"/>
      <c r="AG676" s="72"/>
      <c r="AH676" s="72"/>
      <c r="AI676" s="72"/>
      <c r="AJ676" s="72"/>
      <c r="AK676" s="72"/>
      <c r="AL676" s="72" t="s">
        <v>16648</v>
      </c>
      <c r="AM676" s="72" t="s">
        <v>16648</v>
      </c>
      <c r="AN676" s="72"/>
      <c r="AO676" s="72" t="s">
        <v>16679</v>
      </c>
      <c r="AP676" s="72" t="s">
        <v>16648</v>
      </c>
      <c r="AQ676" s="72"/>
      <c r="AR676" s="72"/>
      <c r="AS676" s="72"/>
      <c r="AT676" s="72" t="s">
        <v>16648</v>
      </c>
      <c r="AU676" s="72"/>
      <c r="AV676" s="72"/>
      <c r="AW676" s="72"/>
      <c r="AX676" s="72" t="s">
        <v>16648</v>
      </c>
      <c r="AY676" s="72"/>
      <c r="AZ676" s="72" t="s">
        <v>16648</v>
      </c>
      <c r="BA676" s="72" t="s">
        <v>16648</v>
      </c>
      <c r="BB676" s="72" t="s">
        <v>16648</v>
      </c>
      <c r="BC676" s="72" t="s">
        <v>16648</v>
      </c>
      <c r="BD676" s="72"/>
      <c r="BE676" s="72" t="s">
        <v>16648</v>
      </c>
      <c r="BF676" s="72" t="s">
        <v>16679</v>
      </c>
      <c r="BG676" s="72" t="s">
        <v>16648</v>
      </c>
      <c r="BH676" s="72" t="s">
        <v>16648</v>
      </c>
      <c r="BI676" s="72" t="s">
        <v>16648</v>
      </c>
      <c r="BJ676" s="72"/>
      <c r="BK676" s="72" t="s">
        <v>16648</v>
      </c>
      <c r="BL676" s="72"/>
    </row>
    <row r="677" spans="1:64" ht="10.5" x14ac:dyDescent="0.25">
      <c r="A677" s="72"/>
      <c r="B677" s="72" t="s">
        <v>17742</v>
      </c>
      <c r="C677" s="72">
        <v>47000000</v>
      </c>
      <c r="D677" s="72" t="s">
        <v>18239</v>
      </c>
      <c r="E677" s="72">
        <v>47100000</v>
      </c>
      <c r="F677" s="72" t="s">
        <v>18240</v>
      </c>
      <c r="G677" s="72">
        <v>47101600</v>
      </c>
      <c r="H677" s="72" t="s">
        <v>18241</v>
      </c>
      <c r="I677" s="72">
        <v>10006234</v>
      </c>
      <c r="J677" s="72" t="s">
        <v>18252</v>
      </c>
      <c r="K677" s="72"/>
      <c r="L677" s="72"/>
      <c r="M677" s="72" t="s">
        <v>16648</v>
      </c>
      <c r="N677" s="72" t="s">
        <v>16648</v>
      </c>
      <c r="O677" s="72"/>
      <c r="P677" s="72"/>
      <c r="Q677" s="72"/>
      <c r="R677" s="72"/>
      <c r="S677" s="72"/>
      <c r="T677" s="72"/>
      <c r="U677" s="72" t="s">
        <v>16648</v>
      </c>
      <c r="V677" s="72"/>
      <c r="W677" s="72" t="s">
        <v>16648</v>
      </c>
      <c r="X677" s="72"/>
      <c r="Y677" s="72" t="s">
        <v>16648</v>
      </c>
      <c r="Z677" s="72"/>
      <c r="AA677" s="72"/>
      <c r="AB677" s="72"/>
      <c r="AC677" s="72"/>
      <c r="AD677" s="72"/>
      <c r="AE677" s="72"/>
      <c r="AF677" s="72"/>
      <c r="AG677" s="72"/>
      <c r="AH677" s="72"/>
      <c r="AI677" s="72"/>
      <c r="AJ677" s="72"/>
      <c r="AK677" s="72"/>
      <c r="AL677" s="72" t="s">
        <v>16648</v>
      </c>
      <c r="AM677" s="72" t="s">
        <v>16648</v>
      </c>
      <c r="AN677" s="72"/>
      <c r="AO677" s="72" t="s">
        <v>16679</v>
      </c>
      <c r="AP677" s="72" t="s">
        <v>16648</v>
      </c>
      <c r="AQ677" s="72"/>
      <c r="AR677" s="72"/>
      <c r="AS677" s="72"/>
      <c r="AT677" s="72" t="s">
        <v>16648</v>
      </c>
      <c r="AU677" s="72"/>
      <c r="AV677" s="72"/>
      <c r="AW677" s="72"/>
      <c r="AX677" s="72" t="s">
        <v>16648</v>
      </c>
      <c r="AY677" s="72"/>
      <c r="AZ677" s="72" t="s">
        <v>16648</v>
      </c>
      <c r="BA677" s="72" t="s">
        <v>16648</v>
      </c>
      <c r="BB677" s="72" t="s">
        <v>16648</v>
      </c>
      <c r="BC677" s="72" t="s">
        <v>16648</v>
      </c>
      <c r="BD677" s="72"/>
      <c r="BE677" s="72" t="s">
        <v>16648</v>
      </c>
      <c r="BF677" s="72" t="s">
        <v>16679</v>
      </c>
      <c r="BG677" s="72" t="s">
        <v>16648</v>
      </c>
      <c r="BH677" s="72" t="s">
        <v>16648</v>
      </c>
      <c r="BI677" s="72" t="s">
        <v>16648</v>
      </c>
      <c r="BJ677" s="72"/>
      <c r="BK677" s="72" t="s">
        <v>16648</v>
      </c>
      <c r="BL677" s="72"/>
    </row>
    <row r="678" spans="1:64" ht="10.5" x14ac:dyDescent="0.25">
      <c r="A678" s="72"/>
      <c r="B678" s="72" t="s">
        <v>17742</v>
      </c>
      <c r="C678" s="72">
        <v>47000000</v>
      </c>
      <c r="D678" s="72" t="s">
        <v>18239</v>
      </c>
      <c r="E678" s="72">
        <v>47100000</v>
      </c>
      <c r="F678" s="72" t="s">
        <v>18240</v>
      </c>
      <c r="G678" s="72">
        <v>47101600</v>
      </c>
      <c r="H678" s="72" t="s">
        <v>18241</v>
      </c>
      <c r="I678" s="72">
        <v>10000443</v>
      </c>
      <c r="J678" s="72" t="s">
        <v>18253</v>
      </c>
      <c r="K678" s="72"/>
      <c r="L678" s="72"/>
      <c r="M678" s="72" t="s">
        <v>16648</v>
      </c>
      <c r="N678" s="72" t="s">
        <v>16648</v>
      </c>
      <c r="O678" s="72"/>
      <c r="P678" s="72"/>
      <c r="Q678" s="72"/>
      <c r="R678" s="72"/>
      <c r="S678" s="72"/>
      <c r="T678" s="72"/>
      <c r="U678" s="72" t="s">
        <v>16648</v>
      </c>
      <c r="V678" s="72"/>
      <c r="W678" s="72" t="s">
        <v>16648</v>
      </c>
      <c r="X678" s="72"/>
      <c r="Y678" s="72" t="s">
        <v>16648</v>
      </c>
      <c r="Z678" s="72"/>
      <c r="AA678" s="72"/>
      <c r="AB678" s="72"/>
      <c r="AC678" s="72"/>
      <c r="AD678" s="72"/>
      <c r="AE678" s="72"/>
      <c r="AF678" s="72"/>
      <c r="AG678" s="72"/>
      <c r="AH678" s="72"/>
      <c r="AI678" s="72"/>
      <c r="AJ678" s="72"/>
      <c r="AK678" s="72"/>
      <c r="AL678" s="72" t="s">
        <v>16648</v>
      </c>
      <c r="AM678" s="72" t="s">
        <v>16648</v>
      </c>
      <c r="AN678" s="72"/>
      <c r="AO678" s="72" t="s">
        <v>16679</v>
      </c>
      <c r="AP678" s="72" t="s">
        <v>16648</v>
      </c>
      <c r="AQ678" s="72"/>
      <c r="AR678" s="72"/>
      <c r="AS678" s="72"/>
      <c r="AT678" s="72" t="s">
        <v>16648</v>
      </c>
      <c r="AU678" s="72"/>
      <c r="AV678" s="72"/>
      <c r="AW678" s="72"/>
      <c r="AX678" s="72" t="s">
        <v>16648</v>
      </c>
      <c r="AY678" s="72"/>
      <c r="AZ678" s="72" t="s">
        <v>16648</v>
      </c>
      <c r="BA678" s="72" t="s">
        <v>16648</v>
      </c>
      <c r="BB678" s="72" t="s">
        <v>16648</v>
      </c>
      <c r="BC678" s="72" t="s">
        <v>16648</v>
      </c>
      <c r="BD678" s="72"/>
      <c r="BE678" s="72" t="s">
        <v>16648</v>
      </c>
      <c r="BF678" s="72" t="s">
        <v>16679</v>
      </c>
      <c r="BG678" s="72" t="s">
        <v>16648</v>
      </c>
      <c r="BH678" s="72" t="s">
        <v>16648</v>
      </c>
      <c r="BI678" s="72" t="s">
        <v>16648</v>
      </c>
      <c r="BJ678" s="72"/>
      <c r="BK678" s="72" t="s">
        <v>16648</v>
      </c>
      <c r="BL678" s="72"/>
    </row>
    <row r="679" spans="1:64" ht="10.5" x14ac:dyDescent="0.25">
      <c r="A679" s="72"/>
      <c r="B679" s="72" t="s">
        <v>17742</v>
      </c>
      <c r="C679" s="72">
        <v>47000000</v>
      </c>
      <c r="D679" s="72" t="s">
        <v>18239</v>
      </c>
      <c r="E679" s="72">
        <v>47100000</v>
      </c>
      <c r="F679" s="72" t="s">
        <v>18240</v>
      </c>
      <c r="G679" s="72">
        <v>47101600</v>
      </c>
      <c r="H679" s="72" t="s">
        <v>18241</v>
      </c>
      <c r="I679" s="72">
        <v>10000405</v>
      </c>
      <c r="J679" s="72" t="s">
        <v>18254</v>
      </c>
      <c r="K679" s="72"/>
      <c r="L679" s="72"/>
      <c r="M679" s="72" t="s">
        <v>16648</v>
      </c>
      <c r="N679" s="72" t="s">
        <v>16648</v>
      </c>
      <c r="O679" s="72"/>
      <c r="P679" s="72"/>
      <c r="Q679" s="72"/>
      <c r="R679" s="72"/>
      <c r="S679" s="72"/>
      <c r="T679" s="72"/>
      <c r="U679" s="72" t="s">
        <v>16648</v>
      </c>
      <c r="V679" s="72"/>
      <c r="W679" s="72" t="s">
        <v>16648</v>
      </c>
      <c r="X679" s="72"/>
      <c r="Y679" s="72" t="s">
        <v>16648</v>
      </c>
      <c r="Z679" s="72"/>
      <c r="AA679" s="72"/>
      <c r="AB679" s="72"/>
      <c r="AC679" s="72"/>
      <c r="AD679" s="72"/>
      <c r="AE679" s="72"/>
      <c r="AF679" s="72"/>
      <c r="AG679" s="72"/>
      <c r="AH679" s="72"/>
      <c r="AI679" s="72"/>
      <c r="AJ679" s="72"/>
      <c r="AK679" s="72"/>
      <c r="AL679" s="72" t="s">
        <v>16648</v>
      </c>
      <c r="AM679" s="72" t="s">
        <v>16648</v>
      </c>
      <c r="AN679" s="72"/>
      <c r="AO679" s="72" t="s">
        <v>16679</v>
      </c>
      <c r="AP679" s="72" t="s">
        <v>16648</v>
      </c>
      <c r="AQ679" s="72"/>
      <c r="AR679" s="72"/>
      <c r="AS679" s="72"/>
      <c r="AT679" s="72" t="s">
        <v>16648</v>
      </c>
      <c r="AU679" s="72"/>
      <c r="AV679" s="72"/>
      <c r="AW679" s="72"/>
      <c r="AX679" s="72" t="s">
        <v>16648</v>
      </c>
      <c r="AY679" s="72"/>
      <c r="AZ679" s="72" t="s">
        <v>16648</v>
      </c>
      <c r="BA679" s="72" t="s">
        <v>16648</v>
      </c>
      <c r="BB679" s="72" t="s">
        <v>16648</v>
      </c>
      <c r="BC679" s="72" t="s">
        <v>16648</v>
      </c>
      <c r="BD679" s="72"/>
      <c r="BE679" s="72" t="s">
        <v>16648</v>
      </c>
      <c r="BF679" s="72"/>
      <c r="BG679" s="72" t="s">
        <v>16648</v>
      </c>
      <c r="BH679" s="72" t="s">
        <v>16648</v>
      </c>
      <c r="BI679" s="72" t="s">
        <v>16648</v>
      </c>
      <c r="BJ679" s="72"/>
      <c r="BK679" s="72" t="s">
        <v>16648</v>
      </c>
      <c r="BL679" s="72"/>
    </row>
    <row r="680" spans="1:64" ht="10.5" x14ac:dyDescent="0.25">
      <c r="A680" s="72"/>
      <c r="B680" s="72" t="s">
        <v>17742</v>
      </c>
      <c r="C680" s="72">
        <v>47000000</v>
      </c>
      <c r="D680" s="72" t="s">
        <v>18239</v>
      </c>
      <c r="E680" s="72">
        <v>47100000</v>
      </c>
      <c r="F680" s="72" t="s">
        <v>18240</v>
      </c>
      <c r="G680" s="72">
        <v>47101600</v>
      </c>
      <c r="H680" s="72" t="s">
        <v>18241</v>
      </c>
      <c r="I680" s="72">
        <v>10000426</v>
      </c>
      <c r="J680" s="72" t="s">
        <v>18255</v>
      </c>
      <c r="K680" s="72"/>
      <c r="L680" s="72"/>
      <c r="M680" s="72" t="s">
        <v>16648</v>
      </c>
      <c r="N680" s="72" t="s">
        <v>16648</v>
      </c>
      <c r="O680" s="72"/>
      <c r="P680" s="72"/>
      <c r="Q680" s="72"/>
      <c r="R680" s="72"/>
      <c r="S680" s="72"/>
      <c r="T680" s="72"/>
      <c r="U680" s="72" t="s">
        <v>16648</v>
      </c>
      <c r="V680" s="72"/>
      <c r="W680" s="72" t="s">
        <v>16648</v>
      </c>
      <c r="X680" s="72"/>
      <c r="Y680" s="72" t="s">
        <v>16648</v>
      </c>
      <c r="Z680" s="72"/>
      <c r="AA680" s="72"/>
      <c r="AB680" s="72"/>
      <c r="AC680" s="72"/>
      <c r="AD680" s="72"/>
      <c r="AE680" s="72"/>
      <c r="AF680" s="72"/>
      <c r="AG680" s="72"/>
      <c r="AH680" s="72"/>
      <c r="AI680" s="72"/>
      <c r="AJ680" s="72"/>
      <c r="AK680" s="72"/>
      <c r="AL680" s="72" t="s">
        <v>16648</v>
      </c>
      <c r="AM680" s="72" t="s">
        <v>16648</v>
      </c>
      <c r="AN680" s="72"/>
      <c r="AO680" s="72" t="s">
        <v>16679</v>
      </c>
      <c r="AP680" s="72" t="s">
        <v>16648</v>
      </c>
      <c r="AQ680" s="72"/>
      <c r="AR680" s="72"/>
      <c r="AS680" s="72"/>
      <c r="AT680" s="72" t="s">
        <v>16648</v>
      </c>
      <c r="AU680" s="72"/>
      <c r="AV680" s="72"/>
      <c r="AW680" s="72"/>
      <c r="AX680" s="72" t="s">
        <v>16648</v>
      </c>
      <c r="AY680" s="72"/>
      <c r="AZ680" s="72" t="s">
        <v>16648</v>
      </c>
      <c r="BA680" s="72" t="s">
        <v>16648</v>
      </c>
      <c r="BB680" s="72" t="s">
        <v>16648</v>
      </c>
      <c r="BC680" s="72" t="s">
        <v>16648</v>
      </c>
      <c r="BD680" s="72"/>
      <c r="BE680" s="72" t="s">
        <v>16648</v>
      </c>
      <c r="BF680" s="72" t="s">
        <v>16679</v>
      </c>
      <c r="BG680" s="72" t="s">
        <v>16648</v>
      </c>
      <c r="BH680" s="72" t="s">
        <v>16648</v>
      </c>
      <c r="BI680" s="72" t="s">
        <v>16648</v>
      </c>
      <c r="BJ680" s="72"/>
      <c r="BK680" s="72" t="s">
        <v>16648</v>
      </c>
      <c r="BL680" s="72"/>
    </row>
    <row r="681" spans="1:64" ht="10.5" x14ac:dyDescent="0.25">
      <c r="A681" s="72"/>
      <c r="B681" s="72" t="s">
        <v>17742</v>
      </c>
      <c r="C681" s="72">
        <v>47000000</v>
      </c>
      <c r="D681" s="72" t="s">
        <v>18239</v>
      </c>
      <c r="E681" s="72">
        <v>47100000</v>
      </c>
      <c r="F681" s="72" t="s">
        <v>18240</v>
      </c>
      <c r="G681" s="72">
        <v>47101600</v>
      </c>
      <c r="H681" s="72" t="s">
        <v>18241</v>
      </c>
      <c r="I681" s="72">
        <v>10000446</v>
      </c>
      <c r="J681" s="72" t="s">
        <v>18256</v>
      </c>
      <c r="K681" s="72"/>
      <c r="L681" s="72"/>
      <c r="M681" s="72" t="s">
        <v>16648</v>
      </c>
      <c r="N681" s="72" t="s">
        <v>16648</v>
      </c>
      <c r="O681" s="72"/>
      <c r="P681" s="72"/>
      <c r="Q681" s="72"/>
      <c r="R681" s="72"/>
      <c r="S681" s="72"/>
      <c r="T681" s="72"/>
      <c r="U681" s="72" t="s">
        <v>16648</v>
      </c>
      <c r="V681" s="72"/>
      <c r="W681" s="72" t="s">
        <v>16648</v>
      </c>
      <c r="X681" s="72"/>
      <c r="Y681" s="72" t="s">
        <v>16648</v>
      </c>
      <c r="Z681" s="72"/>
      <c r="AA681" s="72"/>
      <c r="AB681" s="72"/>
      <c r="AC681" s="72"/>
      <c r="AD681" s="72"/>
      <c r="AE681" s="72"/>
      <c r="AF681" s="72"/>
      <c r="AG681" s="72"/>
      <c r="AH681" s="72"/>
      <c r="AI681" s="72"/>
      <c r="AJ681" s="72"/>
      <c r="AK681" s="72"/>
      <c r="AL681" s="72" t="s">
        <v>16648</v>
      </c>
      <c r="AM681" s="72" t="s">
        <v>16648</v>
      </c>
      <c r="AN681" s="72"/>
      <c r="AO681" s="72" t="s">
        <v>16679</v>
      </c>
      <c r="AP681" s="72" t="s">
        <v>16648</v>
      </c>
      <c r="AQ681" s="72"/>
      <c r="AR681" s="72"/>
      <c r="AS681" s="72"/>
      <c r="AT681" s="72" t="s">
        <v>16648</v>
      </c>
      <c r="AU681" s="72"/>
      <c r="AV681" s="72"/>
      <c r="AW681" s="72"/>
      <c r="AX681" s="72" t="s">
        <v>16648</v>
      </c>
      <c r="AY681" s="72"/>
      <c r="AZ681" s="72" t="s">
        <v>16648</v>
      </c>
      <c r="BA681" s="72" t="s">
        <v>16648</v>
      </c>
      <c r="BB681" s="72" t="s">
        <v>16648</v>
      </c>
      <c r="BC681" s="72" t="s">
        <v>16648</v>
      </c>
      <c r="BD681" s="72"/>
      <c r="BE681" s="72" t="s">
        <v>16648</v>
      </c>
      <c r="BF681" s="72"/>
      <c r="BG681" s="72" t="s">
        <v>16648</v>
      </c>
      <c r="BH681" s="72" t="s">
        <v>16648</v>
      </c>
      <c r="BI681" s="72" t="s">
        <v>16648</v>
      </c>
      <c r="BJ681" s="72"/>
      <c r="BK681" s="72" t="s">
        <v>16648</v>
      </c>
      <c r="BL681" s="72"/>
    </row>
    <row r="682" spans="1:64" ht="10.5" x14ac:dyDescent="0.25">
      <c r="A682" s="72"/>
      <c r="B682" s="72" t="s">
        <v>17742</v>
      </c>
      <c r="C682" s="72">
        <v>47000000</v>
      </c>
      <c r="D682" s="72" t="s">
        <v>18239</v>
      </c>
      <c r="E682" s="72">
        <v>47100000</v>
      </c>
      <c r="F682" s="72" t="s">
        <v>18240</v>
      </c>
      <c r="G682" s="72">
        <v>47102000</v>
      </c>
      <c r="H682" s="72" t="s">
        <v>18257</v>
      </c>
      <c r="I682" s="72">
        <v>10000702</v>
      </c>
      <c r="J682" s="72" t="s">
        <v>18257</v>
      </c>
      <c r="K682" s="72"/>
      <c r="L682" s="72"/>
      <c r="M682" s="72" t="s">
        <v>16648</v>
      </c>
      <c r="N682" s="72" t="s">
        <v>16648</v>
      </c>
      <c r="O682" s="72"/>
      <c r="P682" s="72"/>
      <c r="Q682" s="72"/>
      <c r="R682" s="72"/>
      <c r="S682" s="72"/>
      <c r="T682" s="72"/>
      <c r="U682" s="72" t="s">
        <v>16648</v>
      </c>
      <c r="V682" s="72"/>
      <c r="W682" s="72" t="s">
        <v>16648</v>
      </c>
      <c r="X682" s="72"/>
      <c r="Y682" s="72" t="s">
        <v>16648</v>
      </c>
      <c r="Z682" s="72"/>
      <c r="AA682" s="72"/>
      <c r="AB682" s="72"/>
      <c r="AC682" s="72"/>
      <c r="AD682" s="72"/>
      <c r="AE682" s="72"/>
      <c r="AF682" s="72"/>
      <c r="AG682" s="72"/>
      <c r="AH682" s="72"/>
      <c r="AI682" s="72"/>
      <c r="AJ682" s="72"/>
      <c r="AK682" s="72"/>
      <c r="AL682" s="72" t="s">
        <v>16648</v>
      </c>
      <c r="AM682" s="72" t="s">
        <v>16648</v>
      </c>
      <c r="AN682" s="72"/>
      <c r="AO682" s="72" t="s">
        <v>16679</v>
      </c>
      <c r="AP682" s="72" t="s">
        <v>16648</v>
      </c>
      <c r="AQ682" s="72"/>
      <c r="AR682" s="72"/>
      <c r="AS682" s="72"/>
      <c r="AT682" s="72" t="s">
        <v>16648</v>
      </c>
      <c r="AU682" s="72"/>
      <c r="AV682" s="72"/>
      <c r="AW682" s="72"/>
      <c r="AX682" s="72" t="s">
        <v>16648</v>
      </c>
      <c r="AY682" s="72"/>
      <c r="AZ682" s="72" t="s">
        <v>16648</v>
      </c>
      <c r="BA682" s="72" t="s">
        <v>16648</v>
      </c>
      <c r="BB682" s="72" t="s">
        <v>16648</v>
      </c>
      <c r="BC682" s="72" t="s">
        <v>16648</v>
      </c>
      <c r="BD682" s="72"/>
      <c r="BE682" s="72" t="s">
        <v>16648</v>
      </c>
      <c r="BF682" s="72"/>
      <c r="BG682" s="72" t="s">
        <v>16648</v>
      </c>
      <c r="BH682" s="72" t="s">
        <v>16648</v>
      </c>
      <c r="BI682" s="72" t="s">
        <v>16648</v>
      </c>
      <c r="BJ682" s="72"/>
      <c r="BK682" s="72" t="s">
        <v>16648</v>
      </c>
      <c r="BL682" s="72"/>
    </row>
    <row r="683" spans="1:64" ht="10.5" x14ac:dyDescent="0.25">
      <c r="A683" s="72"/>
      <c r="B683" s="72" t="s">
        <v>17742</v>
      </c>
      <c r="C683" s="72">
        <v>47000000</v>
      </c>
      <c r="D683" s="72" t="s">
        <v>18239</v>
      </c>
      <c r="E683" s="72">
        <v>47100000</v>
      </c>
      <c r="F683" s="72" t="s">
        <v>18240</v>
      </c>
      <c r="G683" s="72">
        <v>47102100</v>
      </c>
      <c r="H683" s="72" t="s">
        <v>18258</v>
      </c>
      <c r="I683" s="72">
        <v>10000445</v>
      </c>
      <c r="J683" s="72" t="s">
        <v>18259</v>
      </c>
      <c r="K683" s="72"/>
      <c r="L683" s="72"/>
      <c r="M683" s="72" t="s">
        <v>16648</v>
      </c>
      <c r="N683" s="72" t="s">
        <v>16648</v>
      </c>
      <c r="O683" s="72"/>
      <c r="P683" s="72"/>
      <c r="Q683" s="72"/>
      <c r="R683" s="72"/>
      <c r="S683" s="72"/>
      <c r="T683" s="72"/>
      <c r="U683" s="72" t="s">
        <v>16648</v>
      </c>
      <c r="V683" s="72"/>
      <c r="W683" s="72" t="s">
        <v>16648</v>
      </c>
      <c r="X683" s="72"/>
      <c r="Y683" s="72" t="s">
        <v>16648</v>
      </c>
      <c r="Z683" s="72"/>
      <c r="AA683" s="72"/>
      <c r="AB683" s="72"/>
      <c r="AC683" s="72"/>
      <c r="AD683" s="72"/>
      <c r="AE683" s="72"/>
      <c r="AF683" s="72"/>
      <c r="AG683" s="72"/>
      <c r="AH683" s="72"/>
      <c r="AI683" s="72"/>
      <c r="AJ683" s="72"/>
      <c r="AK683" s="72"/>
      <c r="AL683" s="72" t="s">
        <v>16648</v>
      </c>
      <c r="AM683" s="72" t="s">
        <v>16648</v>
      </c>
      <c r="AN683" s="72"/>
      <c r="AO683" s="72" t="s">
        <v>16679</v>
      </c>
      <c r="AP683" s="72" t="s">
        <v>16648</v>
      </c>
      <c r="AQ683" s="72"/>
      <c r="AR683" s="72"/>
      <c r="AS683" s="72"/>
      <c r="AT683" s="72" t="s">
        <v>16648</v>
      </c>
      <c r="AU683" s="72"/>
      <c r="AV683" s="72"/>
      <c r="AW683" s="72"/>
      <c r="AX683" s="72" t="s">
        <v>16648</v>
      </c>
      <c r="AY683" s="72"/>
      <c r="AZ683" s="72" t="s">
        <v>16648</v>
      </c>
      <c r="BA683" s="72" t="s">
        <v>16648</v>
      </c>
      <c r="BB683" s="72" t="s">
        <v>16648</v>
      </c>
      <c r="BC683" s="72" t="s">
        <v>16648</v>
      </c>
      <c r="BD683" s="72"/>
      <c r="BE683" s="72" t="s">
        <v>16648</v>
      </c>
      <c r="BF683" s="72"/>
      <c r="BG683" s="72" t="s">
        <v>16648</v>
      </c>
      <c r="BH683" s="72" t="s">
        <v>16648</v>
      </c>
      <c r="BI683" s="72" t="s">
        <v>16648</v>
      </c>
      <c r="BJ683" s="72"/>
      <c r="BK683" s="72" t="s">
        <v>16648</v>
      </c>
      <c r="BL683" s="72"/>
    </row>
    <row r="684" spans="1:64" ht="10.5" x14ac:dyDescent="0.25">
      <c r="A684" s="72"/>
      <c r="B684" s="72" t="s">
        <v>17742</v>
      </c>
      <c r="C684" s="72">
        <v>47000000</v>
      </c>
      <c r="D684" s="72" t="s">
        <v>18239</v>
      </c>
      <c r="E684" s="72">
        <v>47100000</v>
      </c>
      <c r="F684" s="72" t="s">
        <v>18240</v>
      </c>
      <c r="G684" s="72">
        <v>47101500</v>
      </c>
      <c r="H684" s="72" t="s">
        <v>18260</v>
      </c>
      <c r="I684" s="72">
        <v>10000402</v>
      </c>
      <c r="J684" s="72" t="s">
        <v>18261</v>
      </c>
      <c r="K684" s="72"/>
      <c r="L684" s="72"/>
      <c r="M684" s="72" t="s">
        <v>16648</v>
      </c>
      <c r="N684" s="72" t="s">
        <v>16648</v>
      </c>
      <c r="O684" s="72"/>
      <c r="P684" s="72"/>
      <c r="Q684" s="72"/>
      <c r="R684" s="72"/>
      <c r="S684" s="72"/>
      <c r="T684" s="72"/>
      <c r="U684" s="72" t="s">
        <v>16648</v>
      </c>
      <c r="V684" s="72"/>
      <c r="W684" s="72" t="s">
        <v>16648</v>
      </c>
      <c r="X684" s="72"/>
      <c r="Y684" s="72" t="s">
        <v>16648</v>
      </c>
      <c r="Z684" s="72"/>
      <c r="AA684" s="72"/>
      <c r="AB684" s="72"/>
      <c r="AC684" s="72"/>
      <c r="AD684" s="72"/>
      <c r="AE684" s="72"/>
      <c r="AF684" s="72"/>
      <c r="AG684" s="72"/>
      <c r="AH684" s="72"/>
      <c r="AI684" s="72"/>
      <c r="AJ684" s="72"/>
      <c r="AK684" s="72"/>
      <c r="AL684" s="72" t="s">
        <v>16648</v>
      </c>
      <c r="AM684" s="72" t="s">
        <v>16648</v>
      </c>
      <c r="AN684" s="72"/>
      <c r="AO684" s="72" t="s">
        <v>16679</v>
      </c>
      <c r="AP684" s="72" t="s">
        <v>16648</v>
      </c>
      <c r="AQ684" s="72"/>
      <c r="AR684" s="72"/>
      <c r="AS684" s="72"/>
      <c r="AT684" s="72" t="s">
        <v>16648</v>
      </c>
      <c r="AU684" s="72"/>
      <c r="AV684" s="72"/>
      <c r="AW684" s="72"/>
      <c r="AX684" s="72" t="s">
        <v>16648</v>
      </c>
      <c r="AY684" s="72"/>
      <c r="AZ684" s="72" t="s">
        <v>16648</v>
      </c>
      <c r="BA684" s="72" t="s">
        <v>16648</v>
      </c>
      <c r="BB684" s="72" t="s">
        <v>16648</v>
      </c>
      <c r="BC684" s="72" t="s">
        <v>16648</v>
      </c>
      <c r="BD684" s="72"/>
      <c r="BE684" s="72" t="s">
        <v>16648</v>
      </c>
      <c r="BF684" s="72"/>
      <c r="BG684" s="72" t="s">
        <v>16648</v>
      </c>
      <c r="BH684" s="72" t="s">
        <v>16648</v>
      </c>
      <c r="BI684" s="72" t="s">
        <v>16648</v>
      </c>
      <c r="BJ684" s="72"/>
      <c r="BK684" s="72" t="s">
        <v>16648</v>
      </c>
      <c r="BL684" s="72"/>
    </row>
    <row r="685" spans="1:64" ht="10.5" x14ac:dyDescent="0.25">
      <c r="A685" s="72"/>
      <c r="B685" s="72" t="s">
        <v>17742</v>
      </c>
      <c r="C685" s="72">
        <v>47000000</v>
      </c>
      <c r="D685" s="72" t="s">
        <v>18239</v>
      </c>
      <c r="E685" s="72">
        <v>47100000</v>
      </c>
      <c r="F685" s="72" t="s">
        <v>18240</v>
      </c>
      <c r="G685" s="72">
        <v>47101500</v>
      </c>
      <c r="H685" s="72" t="s">
        <v>18260</v>
      </c>
      <c r="I685" s="72">
        <v>10000696</v>
      </c>
      <c r="J685" s="72" t="s">
        <v>18262</v>
      </c>
      <c r="K685" s="72"/>
      <c r="L685" s="72"/>
      <c r="M685" s="72" t="s">
        <v>16648</v>
      </c>
      <c r="N685" s="72" t="s">
        <v>16648</v>
      </c>
      <c r="O685" s="72"/>
      <c r="P685" s="72"/>
      <c r="Q685" s="72"/>
      <c r="R685" s="72"/>
      <c r="S685" s="72"/>
      <c r="T685" s="72"/>
      <c r="U685" s="72" t="s">
        <v>16648</v>
      </c>
      <c r="V685" s="72"/>
      <c r="W685" s="72" t="s">
        <v>16648</v>
      </c>
      <c r="X685" s="72"/>
      <c r="Y685" s="72" t="s">
        <v>16648</v>
      </c>
      <c r="Z685" s="72"/>
      <c r="AA685" s="72"/>
      <c r="AB685" s="72"/>
      <c r="AC685" s="72"/>
      <c r="AD685" s="72"/>
      <c r="AE685" s="72"/>
      <c r="AF685" s="72"/>
      <c r="AG685" s="72"/>
      <c r="AH685" s="72"/>
      <c r="AI685" s="72"/>
      <c r="AJ685" s="72"/>
      <c r="AK685" s="72"/>
      <c r="AL685" s="72" t="s">
        <v>16648</v>
      </c>
      <c r="AM685" s="72" t="s">
        <v>16648</v>
      </c>
      <c r="AN685" s="72"/>
      <c r="AO685" s="72" t="s">
        <v>16679</v>
      </c>
      <c r="AP685" s="72" t="s">
        <v>16648</v>
      </c>
      <c r="AQ685" s="72"/>
      <c r="AR685" s="72"/>
      <c r="AS685" s="72"/>
      <c r="AT685" s="72" t="s">
        <v>16648</v>
      </c>
      <c r="AU685" s="72"/>
      <c r="AV685" s="72"/>
      <c r="AW685" s="72"/>
      <c r="AX685" s="72" t="s">
        <v>16648</v>
      </c>
      <c r="AY685" s="72"/>
      <c r="AZ685" s="72" t="s">
        <v>16648</v>
      </c>
      <c r="BA685" s="72" t="s">
        <v>16648</v>
      </c>
      <c r="BB685" s="72" t="s">
        <v>16648</v>
      </c>
      <c r="BC685" s="72" t="s">
        <v>16648</v>
      </c>
      <c r="BD685" s="72"/>
      <c r="BE685" s="72" t="s">
        <v>16648</v>
      </c>
      <c r="BF685" s="72" t="s">
        <v>16679</v>
      </c>
      <c r="BG685" s="72" t="s">
        <v>16648</v>
      </c>
      <c r="BH685" s="72" t="s">
        <v>16648</v>
      </c>
      <c r="BI685" s="72" t="s">
        <v>16648</v>
      </c>
      <c r="BJ685" s="72"/>
      <c r="BK685" s="72" t="s">
        <v>16648</v>
      </c>
      <c r="BL685" s="72"/>
    </row>
    <row r="686" spans="1:64" ht="10.5" x14ac:dyDescent="0.25">
      <c r="A686" s="72"/>
      <c r="B686" s="72" t="s">
        <v>17742</v>
      </c>
      <c r="C686" s="72">
        <v>47000000</v>
      </c>
      <c r="D686" s="72" t="s">
        <v>18239</v>
      </c>
      <c r="E686" s="72">
        <v>47100000</v>
      </c>
      <c r="F686" s="72" t="s">
        <v>18240</v>
      </c>
      <c r="G686" s="72">
        <v>47101500</v>
      </c>
      <c r="H686" s="72" t="s">
        <v>18260</v>
      </c>
      <c r="I686" s="72">
        <v>10000740</v>
      </c>
      <c r="J686" s="72" t="s">
        <v>18263</v>
      </c>
      <c r="K686" s="72"/>
      <c r="L686" s="72"/>
      <c r="M686" s="72" t="s">
        <v>16648</v>
      </c>
      <c r="N686" s="72" t="s">
        <v>16648</v>
      </c>
      <c r="O686" s="72"/>
      <c r="P686" s="72"/>
      <c r="Q686" s="72"/>
      <c r="R686" s="72"/>
      <c r="S686" s="72"/>
      <c r="T686" s="72"/>
      <c r="U686" s="72" t="s">
        <v>16648</v>
      </c>
      <c r="V686" s="72"/>
      <c r="W686" s="72" t="s">
        <v>16648</v>
      </c>
      <c r="X686" s="72"/>
      <c r="Y686" s="72" t="s">
        <v>16648</v>
      </c>
      <c r="Z686" s="72"/>
      <c r="AA686" s="72"/>
      <c r="AB686" s="72"/>
      <c r="AC686" s="72"/>
      <c r="AD686" s="72"/>
      <c r="AE686" s="72"/>
      <c r="AF686" s="72"/>
      <c r="AG686" s="72"/>
      <c r="AH686" s="72"/>
      <c r="AI686" s="72"/>
      <c r="AJ686" s="72"/>
      <c r="AK686" s="72"/>
      <c r="AL686" s="72" t="s">
        <v>16648</v>
      </c>
      <c r="AM686" s="72" t="s">
        <v>16648</v>
      </c>
      <c r="AN686" s="72"/>
      <c r="AO686" s="72" t="s">
        <v>16679</v>
      </c>
      <c r="AP686" s="72" t="s">
        <v>16648</v>
      </c>
      <c r="AQ686" s="72"/>
      <c r="AR686" s="72"/>
      <c r="AS686" s="72"/>
      <c r="AT686" s="72" t="s">
        <v>16648</v>
      </c>
      <c r="AU686" s="72"/>
      <c r="AV686" s="72"/>
      <c r="AW686" s="72"/>
      <c r="AX686" s="72" t="s">
        <v>16648</v>
      </c>
      <c r="AY686" s="72"/>
      <c r="AZ686" s="72" t="s">
        <v>16648</v>
      </c>
      <c r="BA686" s="72" t="s">
        <v>16648</v>
      </c>
      <c r="BB686" s="72" t="s">
        <v>16648</v>
      </c>
      <c r="BC686" s="72" t="s">
        <v>16648</v>
      </c>
      <c r="BD686" s="72"/>
      <c r="BE686" s="72" t="s">
        <v>16648</v>
      </c>
      <c r="BF686" s="72"/>
      <c r="BG686" s="72" t="s">
        <v>16648</v>
      </c>
      <c r="BH686" s="72" t="s">
        <v>16648</v>
      </c>
      <c r="BI686" s="72" t="s">
        <v>16648</v>
      </c>
      <c r="BJ686" s="72"/>
      <c r="BK686" s="72" t="s">
        <v>16648</v>
      </c>
      <c r="BL686" s="72"/>
    </row>
    <row r="687" spans="1:64" ht="10.5" x14ac:dyDescent="0.25">
      <c r="A687" s="72"/>
      <c r="B687" s="72" t="s">
        <v>17742</v>
      </c>
      <c r="C687" s="72">
        <v>47000000</v>
      </c>
      <c r="D687" s="72" t="s">
        <v>18239</v>
      </c>
      <c r="E687" s="72">
        <v>47100000</v>
      </c>
      <c r="F687" s="72" t="s">
        <v>18240</v>
      </c>
      <c r="G687" s="72">
        <v>47101500</v>
      </c>
      <c r="H687" s="72" t="s">
        <v>18260</v>
      </c>
      <c r="I687" s="72">
        <v>10000745</v>
      </c>
      <c r="J687" s="72" t="s">
        <v>18264</v>
      </c>
      <c r="K687" s="72"/>
      <c r="L687" s="72"/>
      <c r="M687" s="72" t="s">
        <v>16648</v>
      </c>
      <c r="N687" s="72" t="s">
        <v>16648</v>
      </c>
      <c r="O687" s="72"/>
      <c r="P687" s="72"/>
      <c r="Q687" s="72"/>
      <c r="R687" s="72"/>
      <c r="S687" s="72"/>
      <c r="T687" s="72"/>
      <c r="U687" s="72" t="s">
        <v>16648</v>
      </c>
      <c r="V687" s="72"/>
      <c r="W687" s="72" t="s">
        <v>16648</v>
      </c>
      <c r="X687" s="72"/>
      <c r="Y687" s="72" t="s">
        <v>16648</v>
      </c>
      <c r="Z687" s="72"/>
      <c r="AA687" s="72"/>
      <c r="AB687" s="72"/>
      <c r="AC687" s="72"/>
      <c r="AD687" s="72"/>
      <c r="AE687" s="72"/>
      <c r="AF687" s="72"/>
      <c r="AG687" s="72"/>
      <c r="AH687" s="72"/>
      <c r="AI687" s="72"/>
      <c r="AJ687" s="72"/>
      <c r="AK687" s="72"/>
      <c r="AL687" s="72" t="s">
        <v>16648</v>
      </c>
      <c r="AM687" s="72" t="s">
        <v>16648</v>
      </c>
      <c r="AN687" s="72"/>
      <c r="AO687" s="72" t="s">
        <v>16679</v>
      </c>
      <c r="AP687" s="72" t="s">
        <v>16648</v>
      </c>
      <c r="AQ687" s="72"/>
      <c r="AR687" s="72"/>
      <c r="AS687" s="72"/>
      <c r="AT687" s="72" t="s">
        <v>16648</v>
      </c>
      <c r="AU687" s="72"/>
      <c r="AV687" s="72"/>
      <c r="AW687" s="72"/>
      <c r="AX687" s="72" t="s">
        <v>16648</v>
      </c>
      <c r="AY687" s="72"/>
      <c r="AZ687" s="72" t="s">
        <v>16648</v>
      </c>
      <c r="BA687" s="72" t="s">
        <v>16648</v>
      </c>
      <c r="BB687" s="72" t="s">
        <v>16648</v>
      </c>
      <c r="BC687" s="72" t="s">
        <v>16648</v>
      </c>
      <c r="BD687" s="72"/>
      <c r="BE687" s="72" t="s">
        <v>16648</v>
      </c>
      <c r="BF687" s="72"/>
      <c r="BG687" s="72" t="s">
        <v>16648</v>
      </c>
      <c r="BH687" s="72" t="s">
        <v>16648</v>
      </c>
      <c r="BI687" s="72" t="s">
        <v>16648</v>
      </c>
      <c r="BJ687" s="72"/>
      <c r="BK687" s="72" t="s">
        <v>16648</v>
      </c>
      <c r="BL687" s="72"/>
    </row>
    <row r="688" spans="1:64" ht="10.5" x14ac:dyDescent="0.25">
      <c r="A688" s="72"/>
      <c r="B688" s="72" t="s">
        <v>17742</v>
      </c>
      <c r="C688" s="72">
        <v>47000000</v>
      </c>
      <c r="D688" s="72" t="s">
        <v>18239</v>
      </c>
      <c r="E688" s="72">
        <v>47100000</v>
      </c>
      <c r="F688" s="72" t="s">
        <v>18240</v>
      </c>
      <c r="G688" s="72">
        <v>47101500</v>
      </c>
      <c r="H688" s="72" t="s">
        <v>18260</v>
      </c>
      <c r="I688" s="72">
        <v>10000697</v>
      </c>
      <c r="J688" s="72" t="s">
        <v>18265</v>
      </c>
      <c r="K688" s="72"/>
      <c r="L688" s="72"/>
      <c r="M688" s="72" t="s">
        <v>16648</v>
      </c>
      <c r="N688" s="72" t="s">
        <v>16648</v>
      </c>
      <c r="O688" s="72"/>
      <c r="P688" s="72"/>
      <c r="Q688" s="72"/>
      <c r="R688" s="72"/>
      <c r="S688" s="72"/>
      <c r="T688" s="72"/>
      <c r="U688" s="72" t="s">
        <v>16648</v>
      </c>
      <c r="V688" s="72"/>
      <c r="W688" s="72" t="s">
        <v>16648</v>
      </c>
      <c r="X688" s="72"/>
      <c r="Y688" s="72" t="s">
        <v>16648</v>
      </c>
      <c r="Z688" s="72"/>
      <c r="AA688" s="72"/>
      <c r="AB688" s="72"/>
      <c r="AC688" s="72"/>
      <c r="AD688" s="72"/>
      <c r="AE688" s="72"/>
      <c r="AF688" s="72"/>
      <c r="AG688" s="72"/>
      <c r="AH688" s="72"/>
      <c r="AI688" s="72"/>
      <c r="AJ688" s="72"/>
      <c r="AK688" s="72"/>
      <c r="AL688" s="72" t="s">
        <v>16648</v>
      </c>
      <c r="AM688" s="72" t="s">
        <v>16648</v>
      </c>
      <c r="AN688" s="72"/>
      <c r="AO688" s="72" t="s">
        <v>16679</v>
      </c>
      <c r="AP688" s="72" t="s">
        <v>16648</v>
      </c>
      <c r="AQ688" s="72"/>
      <c r="AR688" s="72"/>
      <c r="AS688" s="72"/>
      <c r="AT688" s="72" t="s">
        <v>16648</v>
      </c>
      <c r="AU688" s="72"/>
      <c r="AV688" s="72"/>
      <c r="AW688" s="72"/>
      <c r="AX688" s="72" t="s">
        <v>16648</v>
      </c>
      <c r="AY688" s="72"/>
      <c r="AZ688" s="72" t="s">
        <v>16648</v>
      </c>
      <c r="BA688" s="72" t="s">
        <v>16648</v>
      </c>
      <c r="BB688" s="72" t="s">
        <v>16648</v>
      </c>
      <c r="BC688" s="72" t="s">
        <v>16648</v>
      </c>
      <c r="BD688" s="72"/>
      <c r="BE688" s="72" t="s">
        <v>16648</v>
      </c>
      <c r="BF688" s="72" t="s">
        <v>16679</v>
      </c>
      <c r="BG688" s="72" t="s">
        <v>16648</v>
      </c>
      <c r="BH688" s="72" t="s">
        <v>16648</v>
      </c>
      <c r="BI688" s="72" t="s">
        <v>16648</v>
      </c>
      <c r="BJ688" s="72"/>
      <c r="BK688" s="72" t="s">
        <v>16648</v>
      </c>
      <c r="BL688" s="72"/>
    </row>
    <row r="689" spans="1:64" ht="10.5" x14ac:dyDescent="0.25">
      <c r="A689" s="72"/>
      <c r="B689" s="72" t="s">
        <v>17742</v>
      </c>
      <c r="C689" s="72">
        <v>47000000</v>
      </c>
      <c r="D689" s="72" t="s">
        <v>18239</v>
      </c>
      <c r="E689" s="72">
        <v>47100000</v>
      </c>
      <c r="F689" s="72" t="s">
        <v>18240</v>
      </c>
      <c r="G689" s="72">
        <v>47101700</v>
      </c>
      <c r="H689" s="72" t="s">
        <v>18266</v>
      </c>
      <c r="I689" s="72">
        <v>10000743</v>
      </c>
      <c r="J689" s="72" t="s">
        <v>18267</v>
      </c>
      <c r="K689" s="72"/>
      <c r="L689" s="72"/>
      <c r="M689" s="72" t="s">
        <v>16648</v>
      </c>
      <c r="N689" s="72" t="s">
        <v>16648</v>
      </c>
      <c r="O689" s="72"/>
      <c r="P689" s="72"/>
      <c r="Q689" s="72"/>
      <c r="R689" s="72"/>
      <c r="S689" s="72"/>
      <c r="T689" s="72"/>
      <c r="U689" s="72" t="s">
        <v>16648</v>
      </c>
      <c r="V689" s="72"/>
      <c r="W689" s="72" t="s">
        <v>16648</v>
      </c>
      <c r="X689" s="72"/>
      <c r="Y689" s="72" t="s">
        <v>16648</v>
      </c>
      <c r="Z689" s="72"/>
      <c r="AA689" s="72"/>
      <c r="AB689" s="72"/>
      <c r="AC689" s="72"/>
      <c r="AD689" s="72"/>
      <c r="AE689" s="72"/>
      <c r="AF689" s="72"/>
      <c r="AG689" s="72"/>
      <c r="AH689" s="72"/>
      <c r="AI689" s="72"/>
      <c r="AJ689" s="72"/>
      <c r="AK689" s="72"/>
      <c r="AL689" s="72" t="s">
        <v>16648</v>
      </c>
      <c r="AM689" s="72" t="s">
        <v>16648</v>
      </c>
      <c r="AN689" s="72"/>
      <c r="AO689" s="72" t="s">
        <v>16679</v>
      </c>
      <c r="AP689" s="72" t="s">
        <v>16648</v>
      </c>
      <c r="AQ689" s="72"/>
      <c r="AR689" s="72"/>
      <c r="AS689" s="72"/>
      <c r="AT689" s="72" t="s">
        <v>16648</v>
      </c>
      <c r="AU689" s="72"/>
      <c r="AV689" s="72"/>
      <c r="AW689" s="72"/>
      <c r="AX689" s="72" t="s">
        <v>16648</v>
      </c>
      <c r="AY689" s="72"/>
      <c r="AZ689" s="72" t="s">
        <v>16648</v>
      </c>
      <c r="BA689" s="72" t="s">
        <v>16648</v>
      </c>
      <c r="BB689" s="72" t="s">
        <v>16648</v>
      </c>
      <c r="BC689" s="72" t="s">
        <v>16648</v>
      </c>
      <c r="BD689" s="72"/>
      <c r="BE689" s="72" t="s">
        <v>16648</v>
      </c>
      <c r="BF689" s="72"/>
      <c r="BG689" s="72" t="s">
        <v>16648</v>
      </c>
      <c r="BH689" s="72" t="s">
        <v>16648</v>
      </c>
      <c r="BI689" s="72" t="s">
        <v>16648</v>
      </c>
      <c r="BJ689" s="72"/>
      <c r="BK689" s="72" t="s">
        <v>16648</v>
      </c>
      <c r="BL689" s="72"/>
    </row>
    <row r="690" spans="1:64" ht="10.5" x14ac:dyDescent="0.25">
      <c r="A690" s="72"/>
      <c r="B690" s="72" t="s">
        <v>17742</v>
      </c>
      <c r="C690" s="72">
        <v>47000000</v>
      </c>
      <c r="D690" s="72" t="s">
        <v>18239</v>
      </c>
      <c r="E690" s="72">
        <v>47100000</v>
      </c>
      <c r="F690" s="72" t="s">
        <v>18240</v>
      </c>
      <c r="G690" s="72">
        <v>47101700</v>
      </c>
      <c r="H690" s="72" t="s">
        <v>18266</v>
      </c>
      <c r="I690" s="72">
        <v>10000742</v>
      </c>
      <c r="J690" s="72" t="s">
        <v>18268</v>
      </c>
      <c r="K690" s="72"/>
      <c r="L690" s="72"/>
      <c r="M690" s="72" t="s">
        <v>16648</v>
      </c>
      <c r="N690" s="72" t="s">
        <v>16648</v>
      </c>
      <c r="O690" s="72"/>
      <c r="P690" s="72"/>
      <c r="Q690" s="72"/>
      <c r="R690" s="72"/>
      <c r="S690" s="72"/>
      <c r="T690" s="72"/>
      <c r="U690" s="72" t="s">
        <v>16648</v>
      </c>
      <c r="V690" s="72"/>
      <c r="W690" s="72" t="s">
        <v>16648</v>
      </c>
      <c r="X690" s="72"/>
      <c r="Y690" s="72" t="s">
        <v>16648</v>
      </c>
      <c r="Z690" s="72"/>
      <c r="AA690" s="72"/>
      <c r="AB690" s="72"/>
      <c r="AC690" s="72"/>
      <c r="AD690" s="72"/>
      <c r="AE690" s="72"/>
      <c r="AF690" s="72"/>
      <c r="AG690" s="72"/>
      <c r="AH690" s="72"/>
      <c r="AI690" s="72"/>
      <c r="AJ690" s="72"/>
      <c r="AK690" s="72"/>
      <c r="AL690" s="72" t="s">
        <v>16648</v>
      </c>
      <c r="AM690" s="72" t="s">
        <v>16648</v>
      </c>
      <c r="AN690" s="72"/>
      <c r="AO690" s="72" t="s">
        <v>16679</v>
      </c>
      <c r="AP690" s="72" t="s">
        <v>16648</v>
      </c>
      <c r="AQ690" s="72"/>
      <c r="AR690" s="72"/>
      <c r="AS690" s="72"/>
      <c r="AT690" s="72" t="s">
        <v>16648</v>
      </c>
      <c r="AU690" s="72"/>
      <c r="AV690" s="72"/>
      <c r="AW690" s="72"/>
      <c r="AX690" s="72" t="s">
        <v>16648</v>
      </c>
      <c r="AY690" s="72"/>
      <c r="AZ690" s="72" t="s">
        <v>16648</v>
      </c>
      <c r="BA690" s="72" t="s">
        <v>16648</v>
      </c>
      <c r="BB690" s="72" t="s">
        <v>16648</v>
      </c>
      <c r="BC690" s="72" t="s">
        <v>16648</v>
      </c>
      <c r="BD690" s="72"/>
      <c r="BE690" s="72" t="s">
        <v>16648</v>
      </c>
      <c r="BF690" s="72"/>
      <c r="BG690" s="72" t="s">
        <v>16648</v>
      </c>
      <c r="BH690" s="72" t="s">
        <v>16648</v>
      </c>
      <c r="BI690" s="72" t="s">
        <v>16648</v>
      </c>
      <c r="BJ690" s="72"/>
      <c r="BK690" s="72" t="s">
        <v>16648</v>
      </c>
      <c r="BL690" s="72"/>
    </row>
    <row r="691" spans="1:64" ht="10.5" x14ac:dyDescent="0.25">
      <c r="A691" s="72"/>
      <c r="B691" s="72" t="s">
        <v>17742</v>
      </c>
      <c r="C691" s="72">
        <v>47000000</v>
      </c>
      <c r="D691" s="72" t="s">
        <v>18239</v>
      </c>
      <c r="E691" s="72">
        <v>47100000</v>
      </c>
      <c r="F691" s="72" t="s">
        <v>18240</v>
      </c>
      <c r="G691" s="72">
        <v>47101700</v>
      </c>
      <c r="H691" s="72" t="s">
        <v>18266</v>
      </c>
      <c r="I691" s="72">
        <v>10000741</v>
      </c>
      <c r="J691" s="72" t="s">
        <v>18269</v>
      </c>
      <c r="K691" s="72"/>
      <c r="L691" s="72"/>
      <c r="M691" s="72" t="s">
        <v>16648</v>
      </c>
      <c r="N691" s="72" t="s">
        <v>16648</v>
      </c>
      <c r="O691" s="72"/>
      <c r="P691" s="72"/>
      <c r="Q691" s="72"/>
      <c r="R691" s="72"/>
      <c r="S691" s="72"/>
      <c r="T691" s="72"/>
      <c r="U691" s="72" t="s">
        <v>16648</v>
      </c>
      <c r="V691" s="72"/>
      <c r="W691" s="72" t="s">
        <v>16648</v>
      </c>
      <c r="X691" s="72"/>
      <c r="Y691" s="72" t="s">
        <v>16648</v>
      </c>
      <c r="Z691" s="72"/>
      <c r="AA691" s="72"/>
      <c r="AB691" s="72"/>
      <c r="AC691" s="72"/>
      <c r="AD691" s="72"/>
      <c r="AE691" s="72"/>
      <c r="AF691" s="72"/>
      <c r="AG691" s="72"/>
      <c r="AH691" s="72"/>
      <c r="AI691" s="72"/>
      <c r="AJ691" s="72"/>
      <c r="AK691" s="72"/>
      <c r="AL691" s="72" t="s">
        <v>16648</v>
      </c>
      <c r="AM691" s="72" t="s">
        <v>16648</v>
      </c>
      <c r="AN691" s="72"/>
      <c r="AO691" s="72" t="s">
        <v>16679</v>
      </c>
      <c r="AP691" s="72" t="s">
        <v>16648</v>
      </c>
      <c r="AQ691" s="72"/>
      <c r="AR691" s="72"/>
      <c r="AS691" s="72"/>
      <c r="AT691" s="72" t="s">
        <v>16648</v>
      </c>
      <c r="AU691" s="72"/>
      <c r="AV691" s="72"/>
      <c r="AW691" s="72"/>
      <c r="AX691" s="72" t="s">
        <v>16648</v>
      </c>
      <c r="AY691" s="72"/>
      <c r="AZ691" s="72" t="s">
        <v>16648</v>
      </c>
      <c r="BA691" s="72" t="s">
        <v>16648</v>
      </c>
      <c r="BB691" s="72" t="s">
        <v>16648</v>
      </c>
      <c r="BC691" s="72" t="s">
        <v>16648</v>
      </c>
      <c r="BD691" s="72"/>
      <c r="BE691" s="72" t="s">
        <v>16648</v>
      </c>
      <c r="BF691" s="72"/>
      <c r="BG691" s="72" t="s">
        <v>16648</v>
      </c>
      <c r="BH691" s="72" t="s">
        <v>16648</v>
      </c>
      <c r="BI691" s="72" t="s">
        <v>16648</v>
      </c>
      <c r="BJ691" s="72"/>
      <c r="BK691" s="72" t="s">
        <v>16648</v>
      </c>
      <c r="BL691" s="72"/>
    </row>
    <row r="692" spans="1:64" ht="10.5" x14ac:dyDescent="0.25">
      <c r="A692" s="72"/>
      <c r="B692" s="72" t="s">
        <v>17742</v>
      </c>
      <c r="C692" s="72">
        <v>47000000</v>
      </c>
      <c r="D692" s="72" t="s">
        <v>18239</v>
      </c>
      <c r="E692" s="72">
        <v>47100000</v>
      </c>
      <c r="F692" s="72" t="s">
        <v>18240</v>
      </c>
      <c r="G692" s="72">
        <v>47101700</v>
      </c>
      <c r="H692" s="72" t="s">
        <v>18266</v>
      </c>
      <c r="I692" s="72">
        <v>10000744</v>
      </c>
      <c r="J692" s="72" t="s">
        <v>18270</v>
      </c>
      <c r="K692" s="72"/>
      <c r="L692" s="72"/>
      <c r="M692" s="72" t="s">
        <v>16648</v>
      </c>
      <c r="N692" s="72" t="s">
        <v>16648</v>
      </c>
      <c r="O692" s="72"/>
      <c r="P692" s="72"/>
      <c r="Q692" s="72"/>
      <c r="R692" s="72"/>
      <c r="S692" s="72"/>
      <c r="T692" s="72"/>
      <c r="U692" s="72" t="s">
        <v>16648</v>
      </c>
      <c r="V692" s="72"/>
      <c r="W692" s="72" t="s">
        <v>16648</v>
      </c>
      <c r="X692" s="72"/>
      <c r="Y692" s="72" t="s">
        <v>16648</v>
      </c>
      <c r="Z692" s="72"/>
      <c r="AA692" s="72"/>
      <c r="AB692" s="72"/>
      <c r="AC692" s="72"/>
      <c r="AD692" s="72"/>
      <c r="AE692" s="72"/>
      <c r="AF692" s="72"/>
      <c r="AG692" s="72"/>
      <c r="AH692" s="72"/>
      <c r="AI692" s="72"/>
      <c r="AJ692" s="72"/>
      <c r="AK692" s="72"/>
      <c r="AL692" s="72" t="s">
        <v>16648</v>
      </c>
      <c r="AM692" s="72" t="s">
        <v>16648</v>
      </c>
      <c r="AN692" s="72"/>
      <c r="AO692" s="72" t="s">
        <v>16679</v>
      </c>
      <c r="AP692" s="72" t="s">
        <v>16648</v>
      </c>
      <c r="AQ692" s="72"/>
      <c r="AR692" s="72"/>
      <c r="AS692" s="72"/>
      <c r="AT692" s="72" t="s">
        <v>16648</v>
      </c>
      <c r="AU692" s="72"/>
      <c r="AV692" s="72"/>
      <c r="AW692" s="72"/>
      <c r="AX692" s="72" t="s">
        <v>16648</v>
      </c>
      <c r="AY692" s="72"/>
      <c r="AZ692" s="72" t="s">
        <v>16648</v>
      </c>
      <c r="BA692" s="72" t="s">
        <v>16648</v>
      </c>
      <c r="BB692" s="72" t="s">
        <v>16648</v>
      </c>
      <c r="BC692" s="72" t="s">
        <v>16648</v>
      </c>
      <c r="BD692" s="72"/>
      <c r="BE692" s="72" t="s">
        <v>16648</v>
      </c>
      <c r="BF692" s="72"/>
      <c r="BG692" s="72" t="s">
        <v>16648</v>
      </c>
      <c r="BH692" s="72" t="s">
        <v>16648</v>
      </c>
      <c r="BI692" s="72" t="s">
        <v>16648</v>
      </c>
      <c r="BJ692" s="72"/>
      <c r="BK692" s="72" t="s">
        <v>16648</v>
      </c>
      <c r="BL692" s="72"/>
    </row>
    <row r="693" spans="1:64" ht="10.5" x14ac:dyDescent="0.25">
      <c r="A693" s="72"/>
      <c r="B693" s="72" t="s">
        <v>17742</v>
      </c>
      <c r="C693" s="72">
        <v>47000000</v>
      </c>
      <c r="D693" s="72" t="s">
        <v>18239</v>
      </c>
      <c r="E693" s="72">
        <v>47100000</v>
      </c>
      <c r="F693" s="72" t="s">
        <v>18240</v>
      </c>
      <c r="G693" s="72">
        <v>47101700</v>
      </c>
      <c r="H693" s="72" t="s">
        <v>18266</v>
      </c>
      <c r="I693" s="72">
        <v>10000427</v>
      </c>
      <c r="J693" s="72" t="s">
        <v>18271</v>
      </c>
      <c r="K693" s="72"/>
      <c r="L693" s="72"/>
      <c r="M693" s="72" t="s">
        <v>16648</v>
      </c>
      <c r="N693" s="72" t="s">
        <v>16648</v>
      </c>
      <c r="O693" s="72"/>
      <c r="P693" s="72"/>
      <c r="Q693" s="72"/>
      <c r="R693" s="72"/>
      <c r="S693" s="72"/>
      <c r="T693" s="72"/>
      <c r="U693" s="72" t="s">
        <v>16648</v>
      </c>
      <c r="V693" s="72"/>
      <c r="W693" s="72" t="s">
        <v>16648</v>
      </c>
      <c r="X693" s="72"/>
      <c r="Y693" s="72" t="s">
        <v>16648</v>
      </c>
      <c r="Z693" s="72"/>
      <c r="AA693" s="72"/>
      <c r="AB693" s="72"/>
      <c r="AC693" s="72"/>
      <c r="AD693" s="72"/>
      <c r="AE693" s="72"/>
      <c r="AF693" s="72"/>
      <c r="AG693" s="72"/>
      <c r="AH693" s="72"/>
      <c r="AI693" s="72"/>
      <c r="AJ693" s="72"/>
      <c r="AK693" s="72"/>
      <c r="AL693" s="72" t="s">
        <v>16648</v>
      </c>
      <c r="AM693" s="72" t="s">
        <v>16648</v>
      </c>
      <c r="AN693" s="72"/>
      <c r="AO693" s="72" t="s">
        <v>16679</v>
      </c>
      <c r="AP693" s="72" t="s">
        <v>16648</v>
      </c>
      <c r="AQ693" s="72"/>
      <c r="AR693" s="72"/>
      <c r="AS693" s="72"/>
      <c r="AT693" s="72" t="s">
        <v>16648</v>
      </c>
      <c r="AU693" s="72"/>
      <c r="AV693" s="72"/>
      <c r="AW693" s="72"/>
      <c r="AX693" s="72" t="s">
        <v>16648</v>
      </c>
      <c r="AY693" s="72"/>
      <c r="AZ693" s="72" t="s">
        <v>16648</v>
      </c>
      <c r="BA693" s="72" t="s">
        <v>16648</v>
      </c>
      <c r="BB693" s="72" t="s">
        <v>16648</v>
      </c>
      <c r="BC693" s="72" t="s">
        <v>16648</v>
      </c>
      <c r="BD693" s="72"/>
      <c r="BE693" s="72" t="s">
        <v>16648</v>
      </c>
      <c r="BF693" s="72" t="s">
        <v>16679</v>
      </c>
      <c r="BG693" s="72" t="s">
        <v>16648</v>
      </c>
      <c r="BH693" s="72" t="s">
        <v>16648</v>
      </c>
      <c r="BI693" s="72" t="s">
        <v>16648</v>
      </c>
      <c r="BJ693" s="72"/>
      <c r="BK693" s="72" t="s">
        <v>16648</v>
      </c>
      <c r="BL693" s="72"/>
    </row>
    <row r="694" spans="1:64" ht="10.5" x14ac:dyDescent="0.25">
      <c r="A694" s="72"/>
      <c r="B694" s="72" t="s">
        <v>17742</v>
      </c>
      <c r="C694" s="72">
        <v>47000000</v>
      </c>
      <c r="D694" s="72" t="s">
        <v>18239</v>
      </c>
      <c r="E694" s="72">
        <v>47100000</v>
      </c>
      <c r="F694" s="72" t="s">
        <v>18240</v>
      </c>
      <c r="G694" s="72">
        <v>47101700</v>
      </c>
      <c r="H694" s="72" t="s">
        <v>18266</v>
      </c>
      <c r="I694" s="72">
        <v>10000424</v>
      </c>
      <c r="J694" s="72" t="s">
        <v>18272</v>
      </c>
      <c r="K694" s="72"/>
      <c r="L694" s="72"/>
      <c r="M694" s="72" t="s">
        <v>16648</v>
      </c>
      <c r="N694" s="72" t="s">
        <v>16648</v>
      </c>
      <c r="O694" s="72"/>
      <c r="P694" s="72"/>
      <c r="Q694" s="72"/>
      <c r="R694" s="72"/>
      <c r="S694" s="72"/>
      <c r="T694" s="72"/>
      <c r="U694" s="72" t="s">
        <v>16648</v>
      </c>
      <c r="V694" s="72"/>
      <c r="W694" s="72" t="s">
        <v>16648</v>
      </c>
      <c r="X694" s="72"/>
      <c r="Y694" s="72" t="s">
        <v>16648</v>
      </c>
      <c r="Z694" s="72"/>
      <c r="AA694" s="72"/>
      <c r="AB694" s="72"/>
      <c r="AC694" s="72"/>
      <c r="AD694" s="72"/>
      <c r="AE694" s="72"/>
      <c r="AF694" s="72"/>
      <c r="AG694" s="72"/>
      <c r="AH694" s="72"/>
      <c r="AI694" s="72"/>
      <c r="AJ694" s="72"/>
      <c r="AK694" s="72"/>
      <c r="AL694" s="72" t="s">
        <v>16648</v>
      </c>
      <c r="AM694" s="72" t="s">
        <v>16648</v>
      </c>
      <c r="AN694" s="72"/>
      <c r="AO694" s="72" t="s">
        <v>16679</v>
      </c>
      <c r="AP694" s="72" t="s">
        <v>16648</v>
      </c>
      <c r="AQ694" s="72"/>
      <c r="AR694" s="72"/>
      <c r="AS694" s="72"/>
      <c r="AT694" s="72" t="s">
        <v>16648</v>
      </c>
      <c r="AU694" s="72"/>
      <c r="AV694" s="72"/>
      <c r="AW694" s="72"/>
      <c r="AX694" s="72" t="s">
        <v>16648</v>
      </c>
      <c r="AY694" s="72"/>
      <c r="AZ694" s="72" t="s">
        <v>16648</v>
      </c>
      <c r="BA694" s="72" t="s">
        <v>16648</v>
      </c>
      <c r="BB694" s="72" t="s">
        <v>16648</v>
      </c>
      <c r="BC694" s="72" t="s">
        <v>16648</v>
      </c>
      <c r="BD694" s="72"/>
      <c r="BE694" s="72" t="s">
        <v>16648</v>
      </c>
      <c r="BF694" s="72"/>
      <c r="BG694" s="72" t="s">
        <v>16648</v>
      </c>
      <c r="BH694" s="72" t="s">
        <v>16648</v>
      </c>
      <c r="BI694" s="72" t="s">
        <v>16648</v>
      </c>
      <c r="BJ694" s="72"/>
      <c r="BK694" s="72" t="s">
        <v>16648</v>
      </c>
      <c r="BL694" s="72"/>
    </row>
    <row r="695" spans="1:64" ht="10.5" x14ac:dyDescent="0.25">
      <c r="A695" s="72"/>
      <c r="B695" s="72" t="s">
        <v>17742</v>
      </c>
      <c r="C695" s="72">
        <v>47000000</v>
      </c>
      <c r="D695" s="72" t="s">
        <v>18239</v>
      </c>
      <c r="E695" s="72">
        <v>47100000</v>
      </c>
      <c r="F695" s="72" t="s">
        <v>18240</v>
      </c>
      <c r="G695" s="72">
        <v>47101700</v>
      </c>
      <c r="H695" s="72" t="s">
        <v>18266</v>
      </c>
      <c r="I695" s="72">
        <v>10000444</v>
      </c>
      <c r="J695" s="72" t="s">
        <v>18273</v>
      </c>
      <c r="K695" s="72"/>
      <c r="L695" s="72"/>
      <c r="M695" s="72" t="s">
        <v>16648</v>
      </c>
      <c r="N695" s="72" t="s">
        <v>16648</v>
      </c>
      <c r="O695" s="72"/>
      <c r="P695" s="72"/>
      <c r="Q695" s="72"/>
      <c r="R695" s="72"/>
      <c r="S695" s="72"/>
      <c r="T695" s="72"/>
      <c r="U695" s="72" t="s">
        <v>16648</v>
      </c>
      <c r="V695" s="72"/>
      <c r="W695" s="72" t="s">
        <v>16648</v>
      </c>
      <c r="X695" s="72"/>
      <c r="Y695" s="72" t="s">
        <v>16648</v>
      </c>
      <c r="Z695" s="72"/>
      <c r="AA695" s="72"/>
      <c r="AB695" s="72"/>
      <c r="AC695" s="72"/>
      <c r="AD695" s="72"/>
      <c r="AE695" s="72"/>
      <c r="AF695" s="72"/>
      <c r="AG695" s="72"/>
      <c r="AH695" s="72"/>
      <c r="AI695" s="72"/>
      <c r="AJ695" s="72"/>
      <c r="AK695" s="72"/>
      <c r="AL695" s="72" t="s">
        <v>16648</v>
      </c>
      <c r="AM695" s="72" t="s">
        <v>16648</v>
      </c>
      <c r="AN695" s="72"/>
      <c r="AO695" s="72" t="s">
        <v>16679</v>
      </c>
      <c r="AP695" s="72" t="s">
        <v>16648</v>
      </c>
      <c r="AQ695" s="72"/>
      <c r="AR695" s="72"/>
      <c r="AS695" s="72"/>
      <c r="AT695" s="72" t="s">
        <v>16648</v>
      </c>
      <c r="AU695" s="72"/>
      <c r="AV695" s="72"/>
      <c r="AW695" s="72"/>
      <c r="AX695" s="72" t="s">
        <v>16648</v>
      </c>
      <c r="AY695" s="72"/>
      <c r="AZ695" s="72" t="s">
        <v>16648</v>
      </c>
      <c r="BA695" s="72" t="s">
        <v>16648</v>
      </c>
      <c r="BB695" s="72" t="s">
        <v>16648</v>
      </c>
      <c r="BC695" s="72" t="s">
        <v>16648</v>
      </c>
      <c r="BD695" s="72"/>
      <c r="BE695" s="72" t="s">
        <v>16648</v>
      </c>
      <c r="BF695" s="72"/>
      <c r="BG695" s="72" t="s">
        <v>16648</v>
      </c>
      <c r="BH695" s="72" t="s">
        <v>16648</v>
      </c>
      <c r="BI695" s="72" t="s">
        <v>16648</v>
      </c>
      <c r="BJ695" s="72"/>
      <c r="BK695" s="72" t="s">
        <v>16648</v>
      </c>
      <c r="BL695" s="72"/>
    </row>
    <row r="696" spans="1:64" ht="10.5" x14ac:dyDescent="0.25">
      <c r="A696" s="72"/>
      <c r="B696" s="72" t="s">
        <v>17742</v>
      </c>
      <c r="C696" s="72">
        <v>47000000</v>
      </c>
      <c r="D696" s="72" t="s">
        <v>18239</v>
      </c>
      <c r="E696" s="72">
        <v>47100000</v>
      </c>
      <c r="F696" s="72" t="s">
        <v>18240</v>
      </c>
      <c r="G696" s="72">
        <v>47101700</v>
      </c>
      <c r="H696" s="72" t="s">
        <v>18266</v>
      </c>
      <c r="I696" s="72">
        <v>10000747</v>
      </c>
      <c r="J696" s="72" t="s">
        <v>18274</v>
      </c>
      <c r="K696" s="72"/>
      <c r="L696" s="72"/>
      <c r="M696" s="72" t="s">
        <v>16648</v>
      </c>
      <c r="N696" s="72" t="s">
        <v>16648</v>
      </c>
      <c r="O696" s="72"/>
      <c r="P696" s="72"/>
      <c r="Q696" s="72"/>
      <c r="R696" s="72"/>
      <c r="S696" s="72"/>
      <c r="T696" s="72"/>
      <c r="U696" s="72" t="s">
        <v>16648</v>
      </c>
      <c r="V696" s="72"/>
      <c r="W696" s="72" t="s">
        <v>16648</v>
      </c>
      <c r="X696" s="72"/>
      <c r="Y696" s="72" t="s">
        <v>16648</v>
      </c>
      <c r="Z696" s="72"/>
      <c r="AA696" s="72"/>
      <c r="AB696" s="72"/>
      <c r="AC696" s="72"/>
      <c r="AD696" s="72"/>
      <c r="AE696" s="72"/>
      <c r="AF696" s="72"/>
      <c r="AG696" s="72"/>
      <c r="AH696" s="72"/>
      <c r="AI696" s="72"/>
      <c r="AJ696" s="72"/>
      <c r="AK696" s="72"/>
      <c r="AL696" s="72" t="s">
        <v>16648</v>
      </c>
      <c r="AM696" s="72" t="s">
        <v>16648</v>
      </c>
      <c r="AN696" s="72"/>
      <c r="AO696" s="72" t="s">
        <v>16679</v>
      </c>
      <c r="AP696" s="72" t="s">
        <v>16648</v>
      </c>
      <c r="AQ696" s="72"/>
      <c r="AR696" s="72"/>
      <c r="AS696" s="72"/>
      <c r="AT696" s="72" t="s">
        <v>16648</v>
      </c>
      <c r="AU696" s="72"/>
      <c r="AV696" s="72"/>
      <c r="AW696" s="72"/>
      <c r="AX696" s="72" t="s">
        <v>16648</v>
      </c>
      <c r="AY696" s="72"/>
      <c r="AZ696" s="72" t="s">
        <v>16648</v>
      </c>
      <c r="BA696" s="72" t="s">
        <v>16648</v>
      </c>
      <c r="BB696" s="72" t="s">
        <v>16648</v>
      </c>
      <c r="BC696" s="72" t="s">
        <v>16648</v>
      </c>
      <c r="BD696" s="72"/>
      <c r="BE696" s="72" t="s">
        <v>16648</v>
      </c>
      <c r="BF696" s="72"/>
      <c r="BG696" s="72" t="s">
        <v>16648</v>
      </c>
      <c r="BH696" s="72" t="s">
        <v>16648</v>
      </c>
      <c r="BI696" s="72" t="s">
        <v>16648</v>
      </c>
      <c r="BJ696" s="72"/>
      <c r="BK696" s="72" t="s">
        <v>16648</v>
      </c>
      <c r="BL696" s="72"/>
    </row>
    <row r="697" spans="1:64" ht="10.5" x14ac:dyDescent="0.25">
      <c r="A697" s="72"/>
      <c r="B697" s="72" t="s">
        <v>17742</v>
      </c>
      <c r="C697" s="72">
        <v>47000000</v>
      </c>
      <c r="D697" s="72" t="s">
        <v>18239</v>
      </c>
      <c r="E697" s="72">
        <v>47100000</v>
      </c>
      <c r="F697" s="72" t="s">
        <v>18240</v>
      </c>
      <c r="G697" s="72">
        <v>47101700</v>
      </c>
      <c r="H697" s="72" t="s">
        <v>18266</v>
      </c>
      <c r="I697" s="72">
        <v>10000699</v>
      </c>
      <c r="J697" s="72" t="s">
        <v>18275</v>
      </c>
      <c r="K697" s="72"/>
      <c r="L697" s="72"/>
      <c r="M697" s="72" t="s">
        <v>16648</v>
      </c>
      <c r="N697" s="72" t="s">
        <v>16648</v>
      </c>
      <c r="O697" s="72"/>
      <c r="P697" s="72"/>
      <c r="Q697" s="72"/>
      <c r="R697" s="72"/>
      <c r="S697" s="72"/>
      <c r="T697" s="72"/>
      <c r="U697" s="72" t="s">
        <v>16648</v>
      </c>
      <c r="V697" s="72"/>
      <c r="W697" s="72" t="s">
        <v>16648</v>
      </c>
      <c r="X697" s="72"/>
      <c r="Y697" s="72" t="s">
        <v>16648</v>
      </c>
      <c r="Z697" s="72"/>
      <c r="AA697" s="72"/>
      <c r="AB697" s="72"/>
      <c r="AC697" s="72"/>
      <c r="AD697" s="72"/>
      <c r="AE697" s="72"/>
      <c r="AF697" s="72"/>
      <c r="AG697" s="72"/>
      <c r="AH697" s="72"/>
      <c r="AI697" s="72"/>
      <c r="AJ697" s="72"/>
      <c r="AK697" s="72"/>
      <c r="AL697" s="72" t="s">
        <v>16648</v>
      </c>
      <c r="AM697" s="72" t="s">
        <v>16648</v>
      </c>
      <c r="AN697" s="72"/>
      <c r="AO697" s="72" t="s">
        <v>16679</v>
      </c>
      <c r="AP697" s="72" t="s">
        <v>16648</v>
      </c>
      <c r="AQ697" s="72"/>
      <c r="AR697" s="72"/>
      <c r="AS697" s="72"/>
      <c r="AT697" s="72" t="s">
        <v>16648</v>
      </c>
      <c r="AU697" s="72"/>
      <c r="AV697" s="72"/>
      <c r="AW697" s="72"/>
      <c r="AX697" s="72" t="s">
        <v>16648</v>
      </c>
      <c r="AY697" s="72"/>
      <c r="AZ697" s="72" t="s">
        <v>16648</v>
      </c>
      <c r="BA697" s="72" t="s">
        <v>16648</v>
      </c>
      <c r="BB697" s="72" t="s">
        <v>16648</v>
      </c>
      <c r="BC697" s="72" t="s">
        <v>16648</v>
      </c>
      <c r="BD697" s="72"/>
      <c r="BE697" s="72" t="s">
        <v>16648</v>
      </c>
      <c r="BF697" s="72"/>
      <c r="BG697" s="72" t="s">
        <v>16648</v>
      </c>
      <c r="BH697" s="72" t="s">
        <v>16648</v>
      </c>
      <c r="BI697" s="72" t="s">
        <v>16648</v>
      </c>
      <c r="BJ697" s="72"/>
      <c r="BK697" s="72" t="s">
        <v>16648</v>
      </c>
      <c r="BL697" s="72"/>
    </row>
    <row r="698" spans="1:64" ht="10.5" x14ac:dyDescent="0.25">
      <c r="A698" s="72"/>
      <c r="B698" s="72" t="s">
        <v>17742</v>
      </c>
      <c r="C698" s="72">
        <v>47000000</v>
      </c>
      <c r="D698" s="72" t="s">
        <v>18239</v>
      </c>
      <c r="E698" s="72">
        <v>47100000</v>
      </c>
      <c r="F698" s="72" t="s">
        <v>18240</v>
      </c>
      <c r="G698" s="72">
        <v>47101900</v>
      </c>
      <c r="H698" s="72" t="s">
        <v>18276</v>
      </c>
      <c r="I698" s="72">
        <v>10000556</v>
      </c>
      <c r="J698" s="72" t="s">
        <v>18277</v>
      </c>
      <c r="K698" s="72"/>
      <c r="L698" s="72"/>
      <c r="M698" s="72" t="s">
        <v>16648</v>
      </c>
      <c r="N698" s="72" t="s">
        <v>16648</v>
      </c>
      <c r="O698" s="72"/>
      <c r="P698" s="72"/>
      <c r="Q698" s="72"/>
      <c r="R698" s="72"/>
      <c r="S698" s="72"/>
      <c r="T698" s="72"/>
      <c r="U698" s="72" t="s">
        <v>16648</v>
      </c>
      <c r="V698" s="72"/>
      <c r="W698" s="72" t="s">
        <v>16648</v>
      </c>
      <c r="X698" s="72"/>
      <c r="Y698" s="72" t="s">
        <v>16648</v>
      </c>
      <c r="Z698" s="72"/>
      <c r="AA698" s="72"/>
      <c r="AB698" s="72"/>
      <c r="AC698" s="72"/>
      <c r="AD698" s="72"/>
      <c r="AE698" s="72"/>
      <c r="AF698" s="72"/>
      <c r="AG698" s="72"/>
      <c r="AH698" s="72"/>
      <c r="AI698" s="72"/>
      <c r="AJ698" s="72"/>
      <c r="AK698" s="72"/>
      <c r="AL698" s="72" t="s">
        <v>16648</v>
      </c>
      <c r="AM698" s="72" t="s">
        <v>16648</v>
      </c>
      <c r="AN698" s="72"/>
      <c r="AO698" s="72" t="s">
        <v>16679</v>
      </c>
      <c r="AP698" s="72" t="s">
        <v>16648</v>
      </c>
      <c r="AQ698" s="72"/>
      <c r="AR698" s="72"/>
      <c r="AS698" s="72"/>
      <c r="AT698" s="72" t="s">
        <v>16648</v>
      </c>
      <c r="AU698" s="72"/>
      <c r="AV698" s="72"/>
      <c r="AW698" s="72"/>
      <c r="AX698" s="72" t="s">
        <v>16648</v>
      </c>
      <c r="AY698" s="72"/>
      <c r="AZ698" s="72" t="s">
        <v>16648</v>
      </c>
      <c r="BA698" s="72" t="s">
        <v>16648</v>
      </c>
      <c r="BB698" s="72" t="s">
        <v>16648</v>
      </c>
      <c r="BC698" s="72" t="s">
        <v>16648</v>
      </c>
      <c r="BD698" s="72"/>
      <c r="BE698" s="72" t="s">
        <v>16648</v>
      </c>
      <c r="BF698" s="72"/>
      <c r="BG698" s="72" t="s">
        <v>16648</v>
      </c>
      <c r="BH698" s="72" t="s">
        <v>16648</v>
      </c>
      <c r="BI698" s="72" t="s">
        <v>16648</v>
      </c>
      <c r="BJ698" s="72"/>
      <c r="BK698" s="72" t="s">
        <v>16648</v>
      </c>
      <c r="BL698" s="72"/>
    </row>
    <row r="699" spans="1:64" ht="10.5" x14ac:dyDescent="0.25">
      <c r="A699" s="72"/>
      <c r="B699" s="72" t="s">
        <v>17742</v>
      </c>
      <c r="C699" s="72">
        <v>47000000</v>
      </c>
      <c r="D699" s="72" t="s">
        <v>18239</v>
      </c>
      <c r="E699" s="72">
        <v>47100000</v>
      </c>
      <c r="F699" s="72" t="s">
        <v>18240</v>
      </c>
      <c r="G699" s="72">
        <v>47101900</v>
      </c>
      <c r="H699" s="72" t="s">
        <v>18276</v>
      </c>
      <c r="I699" s="72">
        <v>10000749</v>
      </c>
      <c r="J699" s="72" t="s">
        <v>18278</v>
      </c>
      <c r="K699" s="72"/>
      <c r="L699" s="72"/>
      <c r="M699" s="72" t="s">
        <v>16648</v>
      </c>
      <c r="N699" s="72" t="s">
        <v>16648</v>
      </c>
      <c r="O699" s="72"/>
      <c r="P699" s="72"/>
      <c r="Q699" s="72"/>
      <c r="R699" s="72"/>
      <c r="S699" s="72"/>
      <c r="T699" s="72"/>
      <c r="U699" s="72" t="s">
        <v>16648</v>
      </c>
      <c r="V699" s="72"/>
      <c r="W699" s="72" t="s">
        <v>16648</v>
      </c>
      <c r="X699" s="72"/>
      <c r="Y699" s="72" t="s">
        <v>16648</v>
      </c>
      <c r="Z699" s="72"/>
      <c r="AA699" s="72"/>
      <c r="AB699" s="72"/>
      <c r="AC699" s="72"/>
      <c r="AD699" s="72"/>
      <c r="AE699" s="72"/>
      <c r="AF699" s="72"/>
      <c r="AG699" s="72"/>
      <c r="AH699" s="72"/>
      <c r="AI699" s="72"/>
      <c r="AJ699" s="72"/>
      <c r="AK699" s="72"/>
      <c r="AL699" s="72" t="s">
        <v>16648</v>
      </c>
      <c r="AM699" s="72" t="s">
        <v>16648</v>
      </c>
      <c r="AN699" s="72"/>
      <c r="AO699" s="72" t="s">
        <v>16679</v>
      </c>
      <c r="AP699" s="72" t="s">
        <v>16648</v>
      </c>
      <c r="AQ699" s="72"/>
      <c r="AR699" s="72"/>
      <c r="AS699" s="72"/>
      <c r="AT699" s="72" t="s">
        <v>16648</v>
      </c>
      <c r="AU699" s="72"/>
      <c r="AV699" s="72"/>
      <c r="AW699" s="72"/>
      <c r="AX699" s="72" t="s">
        <v>16648</v>
      </c>
      <c r="AY699" s="72"/>
      <c r="AZ699" s="72" t="s">
        <v>16648</v>
      </c>
      <c r="BA699" s="72" t="s">
        <v>16648</v>
      </c>
      <c r="BB699" s="72" t="s">
        <v>16648</v>
      </c>
      <c r="BC699" s="72" t="s">
        <v>16648</v>
      </c>
      <c r="BD699" s="72"/>
      <c r="BE699" s="72" t="s">
        <v>16648</v>
      </c>
      <c r="BF699" s="72"/>
      <c r="BG699" s="72" t="s">
        <v>16648</v>
      </c>
      <c r="BH699" s="72" t="s">
        <v>16648</v>
      </c>
      <c r="BI699" s="72" t="s">
        <v>16648</v>
      </c>
      <c r="BJ699" s="72"/>
      <c r="BK699" s="72" t="s">
        <v>16648</v>
      </c>
      <c r="BL699" s="72"/>
    </row>
    <row r="700" spans="1:64" ht="10.5" x14ac:dyDescent="0.25">
      <c r="A700" s="72"/>
      <c r="B700" s="72" t="s">
        <v>17742</v>
      </c>
      <c r="C700" s="72">
        <v>47000000</v>
      </c>
      <c r="D700" s="72" t="s">
        <v>18239</v>
      </c>
      <c r="E700" s="72">
        <v>47100000</v>
      </c>
      <c r="F700" s="72" t="s">
        <v>18240</v>
      </c>
      <c r="G700" s="72">
        <v>47101900</v>
      </c>
      <c r="H700" s="72" t="s">
        <v>18276</v>
      </c>
      <c r="I700" s="72">
        <v>10000701</v>
      </c>
      <c r="J700" s="72" t="s">
        <v>18279</v>
      </c>
      <c r="K700" s="72"/>
      <c r="L700" s="72"/>
      <c r="M700" s="72" t="s">
        <v>16648</v>
      </c>
      <c r="N700" s="72" t="s">
        <v>16648</v>
      </c>
      <c r="O700" s="72"/>
      <c r="P700" s="72"/>
      <c r="Q700" s="72"/>
      <c r="R700" s="72"/>
      <c r="S700" s="72"/>
      <c r="T700" s="72"/>
      <c r="U700" s="72" t="s">
        <v>16648</v>
      </c>
      <c r="V700" s="72"/>
      <c r="W700" s="72" t="s">
        <v>16648</v>
      </c>
      <c r="X700" s="72"/>
      <c r="Y700" s="72" t="s">
        <v>16648</v>
      </c>
      <c r="Z700" s="72"/>
      <c r="AA700" s="72"/>
      <c r="AB700" s="72"/>
      <c r="AC700" s="72"/>
      <c r="AD700" s="72"/>
      <c r="AE700" s="72"/>
      <c r="AF700" s="72"/>
      <c r="AG700" s="72"/>
      <c r="AH700" s="72"/>
      <c r="AI700" s="72"/>
      <c r="AJ700" s="72"/>
      <c r="AK700" s="72"/>
      <c r="AL700" s="72" t="s">
        <v>16648</v>
      </c>
      <c r="AM700" s="72" t="s">
        <v>16648</v>
      </c>
      <c r="AN700" s="72"/>
      <c r="AO700" s="72" t="s">
        <v>16679</v>
      </c>
      <c r="AP700" s="72" t="s">
        <v>16648</v>
      </c>
      <c r="AQ700" s="72"/>
      <c r="AR700" s="72"/>
      <c r="AS700" s="72"/>
      <c r="AT700" s="72" t="s">
        <v>16648</v>
      </c>
      <c r="AU700" s="72"/>
      <c r="AV700" s="72"/>
      <c r="AW700" s="72"/>
      <c r="AX700" s="72" t="s">
        <v>16648</v>
      </c>
      <c r="AY700" s="72"/>
      <c r="AZ700" s="72" t="s">
        <v>16648</v>
      </c>
      <c r="BA700" s="72" t="s">
        <v>16648</v>
      </c>
      <c r="BB700" s="72" t="s">
        <v>16648</v>
      </c>
      <c r="BC700" s="72" t="s">
        <v>16648</v>
      </c>
      <c r="BD700" s="72"/>
      <c r="BE700" s="72" t="s">
        <v>16648</v>
      </c>
      <c r="BF700" s="72"/>
      <c r="BG700" s="72" t="s">
        <v>16648</v>
      </c>
      <c r="BH700" s="72" t="s">
        <v>16648</v>
      </c>
      <c r="BI700" s="72" t="s">
        <v>16648</v>
      </c>
      <c r="BJ700" s="72"/>
      <c r="BK700" s="72" t="s">
        <v>16648</v>
      </c>
      <c r="BL700" s="72"/>
    </row>
    <row r="701" spans="1:64" ht="10.5" x14ac:dyDescent="0.25">
      <c r="A701" s="72"/>
      <c r="B701" s="72" t="s">
        <v>17742</v>
      </c>
      <c r="C701" s="72">
        <v>47000000</v>
      </c>
      <c r="D701" s="72" t="s">
        <v>18239</v>
      </c>
      <c r="E701" s="72">
        <v>47100000</v>
      </c>
      <c r="F701" s="72" t="s">
        <v>18240</v>
      </c>
      <c r="G701" s="72">
        <v>47101900</v>
      </c>
      <c r="H701" s="72" t="s">
        <v>18276</v>
      </c>
      <c r="I701" s="72">
        <v>10000434</v>
      </c>
      <c r="J701" s="72" t="s">
        <v>18280</v>
      </c>
      <c r="K701" s="72"/>
      <c r="L701" s="72"/>
      <c r="M701" s="72" t="s">
        <v>16648</v>
      </c>
      <c r="N701" s="72" t="s">
        <v>16648</v>
      </c>
      <c r="O701" s="72"/>
      <c r="P701" s="72"/>
      <c r="Q701" s="72"/>
      <c r="R701" s="72"/>
      <c r="S701" s="72"/>
      <c r="T701" s="72"/>
      <c r="U701" s="72" t="s">
        <v>16648</v>
      </c>
      <c r="V701" s="72"/>
      <c r="W701" s="72" t="s">
        <v>16648</v>
      </c>
      <c r="X701" s="72"/>
      <c r="Y701" s="72" t="s">
        <v>16648</v>
      </c>
      <c r="Z701" s="72"/>
      <c r="AA701" s="72"/>
      <c r="AB701" s="72"/>
      <c r="AC701" s="72"/>
      <c r="AD701" s="72"/>
      <c r="AE701" s="72"/>
      <c r="AF701" s="72"/>
      <c r="AG701" s="72"/>
      <c r="AH701" s="72"/>
      <c r="AI701" s="72"/>
      <c r="AJ701" s="72"/>
      <c r="AK701" s="72"/>
      <c r="AL701" s="72" t="s">
        <v>16648</v>
      </c>
      <c r="AM701" s="72" t="s">
        <v>16648</v>
      </c>
      <c r="AN701" s="72"/>
      <c r="AO701" s="72" t="s">
        <v>16679</v>
      </c>
      <c r="AP701" s="72" t="s">
        <v>16648</v>
      </c>
      <c r="AQ701" s="72"/>
      <c r="AR701" s="72"/>
      <c r="AS701" s="72"/>
      <c r="AT701" s="72" t="s">
        <v>16648</v>
      </c>
      <c r="AU701" s="72"/>
      <c r="AV701" s="72"/>
      <c r="AW701" s="72"/>
      <c r="AX701" s="72" t="s">
        <v>16648</v>
      </c>
      <c r="AY701" s="72"/>
      <c r="AZ701" s="72" t="s">
        <v>16648</v>
      </c>
      <c r="BA701" s="72" t="s">
        <v>16648</v>
      </c>
      <c r="BB701" s="72" t="s">
        <v>16648</v>
      </c>
      <c r="BC701" s="72" t="s">
        <v>16648</v>
      </c>
      <c r="BD701" s="72"/>
      <c r="BE701" s="72" t="s">
        <v>16648</v>
      </c>
      <c r="BF701" s="72"/>
      <c r="BG701" s="72" t="s">
        <v>16648</v>
      </c>
      <c r="BH701" s="72" t="s">
        <v>16648</v>
      </c>
      <c r="BI701" s="72" t="s">
        <v>16648</v>
      </c>
      <c r="BJ701" s="72"/>
      <c r="BK701" s="72" t="s">
        <v>16648</v>
      </c>
      <c r="BL701" s="72"/>
    </row>
    <row r="702" spans="1:64" ht="10.5" x14ac:dyDescent="0.25">
      <c r="A702" s="72"/>
      <c r="B702" s="72" t="s">
        <v>17742</v>
      </c>
      <c r="C702" s="72">
        <v>47000000</v>
      </c>
      <c r="D702" s="72" t="s">
        <v>18239</v>
      </c>
      <c r="E702" s="72">
        <v>47190000</v>
      </c>
      <c r="F702" s="72" t="s">
        <v>18281</v>
      </c>
      <c r="G702" s="72">
        <v>47190100</v>
      </c>
      <c r="H702" s="72" t="s">
        <v>18281</v>
      </c>
      <c r="I702" s="72">
        <v>10000694</v>
      </c>
      <c r="J702" s="72" t="s">
        <v>18281</v>
      </c>
      <c r="K702" s="72"/>
      <c r="L702" s="72"/>
      <c r="M702" s="72" t="s">
        <v>16648</v>
      </c>
      <c r="N702" s="72" t="s">
        <v>16648</v>
      </c>
      <c r="O702" s="72"/>
      <c r="P702" s="72"/>
      <c r="Q702" s="72"/>
      <c r="R702" s="72"/>
      <c r="S702" s="72"/>
      <c r="T702" s="72"/>
      <c r="U702" s="72" t="s">
        <v>16648</v>
      </c>
      <c r="V702" s="72"/>
      <c r="W702" s="72" t="s">
        <v>16648</v>
      </c>
      <c r="X702" s="72"/>
      <c r="Y702" s="72" t="s">
        <v>16648</v>
      </c>
      <c r="Z702" s="72"/>
      <c r="AA702" s="72"/>
      <c r="AB702" s="72"/>
      <c r="AC702" s="72"/>
      <c r="AD702" s="72"/>
      <c r="AE702" s="72"/>
      <c r="AF702" s="72"/>
      <c r="AG702" s="72"/>
      <c r="AH702" s="72"/>
      <c r="AI702" s="72"/>
      <c r="AJ702" s="72"/>
      <c r="AK702" s="72"/>
      <c r="AL702" s="72" t="s">
        <v>16648</v>
      </c>
      <c r="AM702" s="72" t="s">
        <v>16648</v>
      </c>
      <c r="AN702" s="72"/>
      <c r="AO702" s="72" t="s">
        <v>16679</v>
      </c>
      <c r="AP702" s="72" t="s">
        <v>16648</v>
      </c>
      <c r="AQ702" s="72"/>
      <c r="AR702" s="72"/>
      <c r="AS702" s="72"/>
      <c r="AT702" s="72" t="s">
        <v>16648</v>
      </c>
      <c r="AU702" s="72"/>
      <c r="AV702" s="72"/>
      <c r="AW702" s="72"/>
      <c r="AX702" s="72" t="s">
        <v>16648</v>
      </c>
      <c r="AY702" s="72"/>
      <c r="AZ702" s="72" t="s">
        <v>16648</v>
      </c>
      <c r="BA702" s="72" t="s">
        <v>16648</v>
      </c>
      <c r="BB702" s="72" t="s">
        <v>16648</v>
      </c>
      <c r="BC702" s="72" t="s">
        <v>16648</v>
      </c>
      <c r="BD702" s="72"/>
      <c r="BE702" s="72" t="s">
        <v>16648</v>
      </c>
      <c r="BF702" s="72"/>
      <c r="BG702" s="72" t="s">
        <v>16648</v>
      </c>
      <c r="BH702" s="72" t="s">
        <v>16648</v>
      </c>
      <c r="BI702" s="72" t="s">
        <v>16648</v>
      </c>
      <c r="BJ702" s="72"/>
      <c r="BK702" s="72" t="s">
        <v>16648</v>
      </c>
      <c r="BL702" s="72"/>
    </row>
    <row r="703" spans="1:64" ht="10.5" x14ac:dyDescent="0.25">
      <c r="A703" s="72"/>
      <c r="B703" s="72" t="s">
        <v>17742</v>
      </c>
      <c r="C703" s="72">
        <v>47000000</v>
      </c>
      <c r="D703" s="72" t="s">
        <v>18239</v>
      </c>
      <c r="E703" s="72">
        <v>47200000</v>
      </c>
      <c r="F703" s="72" t="s">
        <v>18282</v>
      </c>
      <c r="G703" s="72">
        <v>47200200</v>
      </c>
      <c r="H703" s="72" t="s">
        <v>18283</v>
      </c>
      <c r="I703" s="72">
        <v>10000397</v>
      </c>
      <c r="J703" s="72" t="s">
        <v>18284</v>
      </c>
      <c r="K703" s="72"/>
      <c r="L703" s="72"/>
      <c r="M703" s="72" t="s">
        <v>16648</v>
      </c>
      <c r="N703" s="72" t="s">
        <v>16648</v>
      </c>
      <c r="O703" s="72"/>
      <c r="P703" s="72"/>
      <c r="Q703" s="72"/>
      <c r="R703" s="72"/>
      <c r="S703" s="72"/>
      <c r="T703" s="72"/>
      <c r="U703" s="72" t="s">
        <v>16648</v>
      </c>
      <c r="V703" s="72"/>
      <c r="W703" s="72" t="s">
        <v>16648</v>
      </c>
      <c r="X703" s="72"/>
      <c r="Y703" s="72" t="s">
        <v>16648</v>
      </c>
      <c r="Z703" s="72"/>
      <c r="AA703" s="72"/>
      <c r="AB703" s="72"/>
      <c r="AC703" s="72"/>
      <c r="AD703" s="72"/>
      <c r="AE703" s="72"/>
      <c r="AF703" s="72"/>
      <c r="AG703" s="72"/>
      <c r="AH703" s="72"/>
      <c r="AI703" s="72"/>
      <c r="AJ703" s="72"/>
      <c r="AK703" s="72"/>
      <c r="AL703" s="72" t="s">
        <v>16648</v>
      </c>
      <c r="AM703" s="72" t="s">
        <v>16648</v>
      </c>
      <c r="AN703" s="72"/>
      <c r="AO703" s="72" t="s">
        <v>16679</v>
      </c>
      <c r="AP703" s="72" t="s">
        <v>16648</v>
      </c>
      <c r="AQ703" s="72"/>
      <c r="AR703" s="72"/>
      <c r="AS703" s="72"/>
      <c r="AT703" s="72" t="s">
        <v>16648</v>
      </c>
      <c r="AU703" s="72"/>
      <c r="AV703" s="72"/>
      <c r="AW703" s="72"/>
      <c r="AX703" s="72" t="s">
        <v>16648</v>
      </c>
      <c r="AY703" s="72"/>
      <c r="AZ703" s="72" t="s">
        <v>16648</v>
      </c>
      <c r="BA703" s="72" t="s">
        <v>16648</v>
      </c>
      <c r="BB703" s="72" t="s">
        <v>16648</v>
      </c>
      <c r="BC703" s="72" t="s">
        <v>16648</v>
      </c>
      <c r="BD703" s="72"/>
      <c r="BE703" s="72" t="s">
        <v>16648</v>
      </c>
      <c r="BF703" s="72"/>
      <c r="BG703" s="72"/>
      <c r="BH703" s="72"/>
      <c r="BI703" s="72"/>
      <c r="BJ703" s="72"/>
      <c r="BK703" s="72" t="s">
        <v>16648</v>
      </c>
      <c r="BL703" s="72"/>
    </row>
    <row r="704" spans="1:64" ht="10.5" x14ac:dyDescent="0.25">
      <c r="A704" s="72"/>
      <c r="B704" s="72"/>
      <c r="C704" s="72">
        <v>47000000</v>
      </c>
      <c r="D704" s="72" t="s">
        <v>18239</v>
      </c>
      <c r="E704" s="72">
        <v>47200000</v>
      </c>
      <c r="F704" s="72" t="s">
        <v>18282</v>
      </c>
      <c r="G704" s="72">
        <v>47200200</v>
      </c>
      <c r="H704" s="72" t="s">
        <v>18283</v>
      </c>
      <c r="I704" s="72">
        <v>10000447</v>
      </c>
      <c r="J704" s="72" t="s">
        <v>18285</v>
      </c>
      <c r="K704" s="72"/>
      <c r="L704" s="72"/>
      <c r="M704" s="72" t="s">
        <v>16648</v>
      </c>
      <c r="N704" s="72" t="s">
        <v>16648</v>
      </c>
      <c r="O704" s="72"/>
      <c r="P704" s="72"/>
      <c r="Q704" s="72"/>
      <c r="R704" s="72"/>
      <c r="S704" s="72"/>
      <c r="T704" s="72"/>
      <c r="U704" s="72" t="s">
        <v>16648</v>
      </c>
      <c r="V704" s="72"/>
      <c r="W704" s="72" t="s">
        <v>16648</v>
      </c>
      <c r="X704" s="72"/>
      <c r="Y704" s="72" t="s">
        <v>16648</v>
      </c>
      <c r="Z704" s="72"/>
      <c r="AA704" s="72"/>
      <c r="AB704" s="72"/>
      <c r="AC704" s="72"/>
      <c r="AD704" s="72"/>
      <c r="AE704" s="72"/>
      <c r="AF704" s="72"/>
      <c r="AG704" s="72"/>
      <c r="AH704" s="72"/>
      <c r="AI704" s="72"/>
      <c r="AJ704" s="72"/>
      <c r="AK704" s="72"/>
      <c r="AL704" s="72" t="s">
        <v>16648</v>
      </c>
      <c r="AM704" s="72" t="s">
        <v>16648</v>
      </c>
      <c r="AN704" s="72"/>
      <c r="AO704" s="72" t="s">
        <v>16679</v>
      </c>
      <c r="AP704" s="72" t="s">
        <v>16648</v>
      </c>
      <c r="AQ704" s="72"/>
      <c r="AR704" s="72"/>
      <c r="AS704" s="72"/>
      <c r="AT704" s="72" t="s">
        <v>16648</v>
      </c>
      <c r="AU704" s="72"/>
      <c r="AV704" s="72"/>
      <c r="AW704" s="72"/>
      <c r="AX704" s="72" t="s">
        <v>16648</v>
      </c>
      <c r="AY704" s="72"/>
      <c r="AZ704" s="72"/>
      <c r="BA704" s="72"/>
      <c r="BB704" s="72" t="s">
        <v>16648</v>
      </c>
      <c r="BC704" s="72" t="s">
        <v>16648</v>
      </c>
      <c r="BD704" s="72"/>
      <c r="BE704" s="72" t="s">
        <v>16648</v>
      </c>
      <c r="BF704" s="72"/>
      <c r="BG704" s="72"/>
      <c r="BH704" s="72"/>
      <c r="BI704" s="72"/>
      <c r="BJ704" s="72"/>
      <c r="BK704" s="72" t="s">
        <v>16648</v>
      </c>
      <c r="BL704" s="72"/>
    </row>
    <row r="705" spans="1:64" ht="10.5" x14ac:dyDescent="0.25">
      <c r="A705" s="72"/>
      <c r="B705" s="72"/>
      <c r="C705" s="72">
        <v>47000000</v>
      </c>
      <c r="D705" s="72" t="s">
        <v>18239</v>
      </c>
      <c r="E705" s="72">
        <v>47200000</v>
      </c>
      <c r="F705" s="72" t="s">
        <v>18282</v>
      </c>
      <c r="G705" s="72">
        <v>47200200</v>
      </c>
      <c r="H705" s="72" t="s">
        <v>18283</v>
      </c>
      <c r="I705" s="72">
        <v>10005811</v>
      </c>
      <c r="J705" s="72" t="s">
        <v>18286</v>
      </c>
      <c r="K705" s="72"/>
      <c r="L705" s="72"/>
      <c r="M705" s="72"/>
      <c r="N705" s="72" t="s">
        <v>16648</v>
      </c>
      <c r="O705" s="72"/>
      <c r="P705" s="72"/>
      <c r="Q705" s="72"/>
      <c r="R705" s="72"/>
      <c r="S705" s="72"/>
      <c r="T705" s="72"/>
      <c r="U705" s="72"/>
      <c r="V705" s="72"/>
      <c r="W705" s="72"/>
      <c r="X705" s="72"/>
      <c r="Y705" s="72" t="s">
        <v>16648</v>
      </c>
      <c r="Z705" s="72"/>
      <c r="AA705" s="72"/>
      <c r="AB705" s="72"/>
      <c r="AC705" s="72"/>
      <c r="AD705" s="72"/>
      <c r="AE705" s="72"/>
      <c r="AF705" s="72"/>
      <c r="AG705" s="72"/>
      <c r="AH705" s="72"/>
      <c r="AI705" s="72"/>
      <c r="AJ705" s="72"/>
      <c r="AK705" s="72"/>
      <c r="AL705" s="72" t="s">
        <v>16648</v>
      </c>
      <c r="AM705" s="72" t="s">
        <v>16648</v>
      </c>
      <c r="AN705" s="72"/>
      <c r="AO705" s="72"/>
      <c r="AP705" s="72" t="s">
        <v>16648</v>
      </c>
      <c r="AQ705" s="72"/>
      <c r="AR705" s="72"/>
      <c r="AS705" s="72"/>
      <c r="AT705" s="72"/>
      <c r="AU705" s="72"/>
      <c r="AV705" s="72"/>
      <c r="AW705" s="72"/>
      <c r="AX705" s="72"/>
      <c r="AY705" s="72"/>
      <c r="AZ705" s="72"/>
      <c r="BA705" s="72"/>
      <c r="BB705" s="72"/>
      <c r="BC705" s="72"/>
      <c r="BD705" s="72"/>
      <c r="BE705" s="72"/>
      <c r="BF705" s="72"/>
      <c r="BG705" s="72"/>
      <c r="BH705" s="72"/>
      <c r="BI705" s="72"/>
      <c r="BJ705" s="72"/>
      <c r="BK705" s="72" t="s">
        <v>16648</v>
      </c>
      <c r="BL705" s="72"/>
    </row>
    <row r="706" spans="1:64" ht="10.5" x14ac:dyDescent="0.25">
      <c r="A706" s="72"/>
      <c r="B706" s="72"/>
      <c r="C706" s="72">
        <v>47000000</v>
      </c>
      <c r="D706" s="72" t="s">
        <v>18239</v>
      </c>
      <c r="E706" s="72">
        <v>47200000</v>
      </c>
      <c r="F706" s="72" t="s">
        <v>18282</v>
      </c>
      <c r="G706" s="72">
        <v>47200300</v>
      </c>
      <c r="H706" s="72" t="s">
        <v>18287</v>
      </c>
      <c r="I706" s="72">
        <v>10002023</v>
      </c>
      <c r="J706" s="72" t="s">
        <v>18288</v>
      </c>
      <c r="K706" s="72"/>
      <c r="L706" s="72"/>
      <c r="M706" s="72"/>
      <c r="N706" s="72" t="s">
        <v>16648</v>
      </c>
      <c r="O706" s="72"/>
      <c r="P706" s="72"/>
      <c r="Q706" s="72"/>
      <c r="R706" s="72"/>
      <c r="S706" s="72"/>
      <c r="T706" s="72"/>
      <c r="U706" s="72"/>
      <c r="V706" s="72"/>
      <c r="W706" s="72"/>
      <c r="X706" s="72"/>
      <c r="Y706" s="72" t="s">
        <v>16648</v>
      </c>
      <c r="Z706" s="72"/>
      <c r="AA706" s="72"/>
      <c r="AB706" s="72"/>
      <c r="AC706" s="72"/>
      <c r="AD706" s="72"/>
      <c r="AE706" s="72"/>
      <c r="AF706" s="72"/>
      <c r="AG706" s="72"/>
      <c r="AH706" s="72"/>
      <c r="AI706" s="72"/>
      <c r="AJ706" s="72"/>
      <c r="AK706" s="72"/>
      <c r="AL706" s="72" t="s">
        <v>16648</v>
      </c>
      <c r="AM706" s="72" t="s">
        <v>16648</v>
      </c>
      <c r="AN706" s="72"/>
      <c r="AO706" s="72"/>
      <c r="AP706" s="72" t="s">
        <v>16648</v>
      </c>
      <c r="AQ706" s="72"/>
      <c r="AR706" s="72"/>
      <c r="AS706" s="72"/>
      <c r="AT706" s="72"/>
      <c r="AU706" s="72"/>
      <c r="AV706" s="72"/>
      <c r="AW706" s="72"/>
      <c r="AX706" s="72"/>
      <c r="AY706" s="72"/>
      <c r="AZ706" s="72"/>
      <c r="BA706" s="72"/>
      <c r="BB706" s="72"/>
      <c r="BC706" s="72"/>
      <c r="BD706" s="72"/>
      <c r="BE706" s="72"/>
      <c r="BF706" s="72"/>
      <c r="BG706" s="72"/>
      <c r="BH706" s="72"/>
      <c r="BI706" s="72"/>
      <c r="BJ706" s="72"/>
      <c r="BK706" s="72" t="s">
        <v>16648</v>
      </c>
      <c r="BL706" s="72"/>
    </row>
    <row r="707" spans="1:64" ht="10.5" x14ac:dyDescent="0.25">
      <c r="A707" s="72"/>
      <c r="B707" s="72"/>
      <c r="C707" s="72">
        <v>47000000</v>
      </c>
      <c r="D707" s="72" t="s">
        <v>18239</v>
      </c>
      <c r="E707" s="72">
        <v>47200000</v>
      </c>
      <c r="F707" s="72" t="s">
        <v>18282</v>
      </c>
      <c r="G707" s="72">
        <v>47200300</v>
      </c>
      <c r="H707" s="72" t="s">
        <v>18287</v>
      </c>
      <c r="I707" s="72">
        <v>10002025</v>
      </c>
      <c r="J707" s="72" t="s">
        <v>18289</v>
      </c>
      <c r="K707" s="72"/>
      <c r="L707" s="72"/>
      <c r="M707" s="72"/>
      <c r="N707" s="72" t="s">
        <v>16648</v>
      </c>
      <c r="O707" s="72"/>
      <c r="P707" s="72"/>
      <c r="Q707" s="72"/>
      <c r="R707" s="72"/>
      <c r="S707" s="72"/>
      <c r="T707" s="72"/>
      <c r="U707" s="72"/>
      <c r="V707" s="72"/>
      <c r="W707" s="72"/>
      <c r="X707" s="72"/>
      <c r="Y707" s="72" t="s">
        <v>16648</v>
      </c>
      <c r="Z707" s="72"/>
      <c r="AA707" s="72"/>
      <c r="AB707" s="72"/>
      <c r="AC707" s="72"/>
      <c r="AD707" s="72"/>
      <c r="AE707" s="72"/>
      <c r="AF707" s="72"/>
      <c r="AG707" s="72"/>
      <c r="AH707" s="72"/>
      <c r="AI707" s="72"/>
      <c r="AJ707" s="72"/>
      <c r="AK707" s="72"/>
      <c r="AL707" s="72" t="s">
        <v>16648</v>
      </c>
      <c r="AM707" s="72" t="s">
        <v>16648</v>
      </c>
      <c r="AN707" s="72"/>
      <c r="AO707" s="72"/>
      <c r="AP707" s="72" t="s">
        <v>16648</v>
      </c>
      <c r="AQ707" s="72"/>
      <c r="AR707" s="72"/>
      <c r="AS707" s="72"/>
      <c r="AT707" s="72"/>
      <c r="AU707" s="72"/>
      <c r="AV707" s="72"/>
      <c r="AW707" s="72"/>
      <c r="AX707" s="72"/>
      <c r="AY707" s="72"/>
      <c r="AZ707" s="72"/>
      <c r="BA707" s="72"/>
      <c r="BB707" s="72"/>
      <c r="BC707" s="72"/>
      <c r="BD707" s="72"/>
      <c r="BE707" s="72"/>
      <c r="BF707" s="72"/>
      <c r="BG707" s="72"/>
      <c r="BH707" s="72"/>
      <c r="BI707" s="72"/>
      <c r="BJ707" s="72"/>
      <c r="BK707" s="72" t="s">
        <v>16648</v>
      </c>
      <c r="BL707" s="72"/>
    </row>
    <row r="708" spans="1:64" ht="10.5" x14ac:dyDescent="0.25">
      <c r="A708" s="72"/>
      <c r="B708" s="72"/>
      <c r="C708" s="72">
        <v>47000000</v>
      </c>
      <c r="D708" s="72" t="s">
        <v>18239</v>
      </c>
      <c r="E708" s="72">
        <v>47200000</v>
      </c>
      <c r="F708" s="72" t="s">
        <v>18282</v>
      </c>
      <c r="G708" s="72">
        <v>47200300</v>
      </c>
      <c r="H708" s="72" t="s">
        <v>18287</v>
      </c>
      <c r="I708" s="72">
        <v>10002024</v>
      </c>
      <c r="J708" s="72" t="s">
        <v>18290</v>
      </c>
      <c r="K708" s="72"/>
      <c r="L708" s="72"/>
      <c r="M708" s="72"/>
      <c r="N708" s="72" t="s">
        <v>16648</v>
      </c>
      <c r="O708" s="72"/>
      <c r="P708" s="72"/>
      <c r="Q708" s="72"/>
      <c r="R708" s="72"/>
      <c r="S708" s="72"/>
      <c r="T708" s="72"/>
      <c r="U708" s="72"/>
      <c r="V708" s="72"/>
      <c r="W708" s="72"/>
      <c r="X708" s="72"/>
      <c r="Y708" s="72" t="s">
        <v>16648</v>
      </c>
      <c r="Z708" s="72"/>
      <c r="AA708" s="72"/>
      <c r="AB708" s="72"/>
      <c r="AC708" s="72"/>
      <c r="AD708" s="72"/>
      <c r="AE708" s="72"/>
      <c r="AF708" s="72"/>
      <c r="AG708" s="72"/>
      <c r="AH708" s="72"/>
      <c r="AI708" s="72"/>
      <c r="AJ708" s="72"/>
      <c r="AK708" s="72"/>
      <c r="AL708" s="72" t="s">
        <v>16648</v>
      </c>
      <c r="AM708" s="72" t="s">
        <v>16648</v>
      </c>
      <c r="AN708" s="72"/>
      <c r="AO708" s="72"/>
      <c r="AP708" s="72" t="s">
        <v>16648</v>
      </c>
      <c r="AQ708" s="72"/>
      <c r="AR708" s="72"/>
      <c r="AS708" s="72"/>
      <c r="AT708" s="72"/>
      <c r="AU708" s="72"/>
      <c r="AV708" s="72"/>
      <c r="AW708" s="72"/>
      <c r="AX708" s="72"/>
      <c r="AY708" s="72"/>
      <c r="AZ708" s="72"/>
      <c r="BA708" s="72"/>
      <c r="BB708" s="72"/>
      <c r="BC708" s="72"/>
      <c r="BD708" s="72"/>
      <c r="BE708" s="72"/>
      <c r="BF708" s="72"/>
      <c r="BG708" s="72"/>
      <c r="BH708" s="72"/>
      <c r="BI708" s="72"/>
      <c r="BJ708" s="72"/>
      <c r="BK708" s="72" t="s">
        <v>16648</v>
      </c>
      <c r="BL708" s="72"/>
    </row>
    <row r="709" spans="1:64" ht="10.5" x14ac:dyDescent="0.25">
      <c r="A709" s="72"/>
      <c r="B709" s="72"/>
      <c r="C709" s="72">
        <v>47000000</v>
      </c>
      <c r="D709" s="72" t="s">
        <v>18239</v>
      </c>
      <c r="E709" s="72">
        <v>47200000</v>
      </c>
      <c r="F709" s="72" t="s">
        <v>18282</v>
      </c>
      <c r="G709" s="72">
        <v>47200300</v>
      </c>
      <c r="H709" s="72" t="s">
        <v>18287</v>
      </c>
      <c r="I709" s="72">
        <v>10005830</v>
      </c>
      <c r="J709" s="72" t="s">
        <v>18291</v>
      </c>
      <c r="K709" s="72"/>
      <c r="L709" s="72"/>
      <c r="M709" s="72"/>
      <c r="N709" s="72" t="s">
        <v>16648</v>
      </c>
      <c r="O709" s="72"/>
      <c r="P709" s="72"/>
      <c r="Q709" s="72"/>
      <c r="R709" s="72"/>
      <c r="S709" s="72"/>
      <c r="T709" s="72"/>
      <c r="U709" s="72"/>
      <c r="V709" s="72"/>
      <c r="W709" s="72"/>
      <c r="X709" s="72"/>
      <c r="Y709" s="72" t="s">
        <v>16648</v>
      </c>
      <c r="Z709" s="72"/>
      <c r="AA709" s="72"/>
      <c r="AB709" s="72"/>
      <c r="AC709" s="72"/>
      <c r="AD709" s="72"/>
      <c r="AE709" s="72"/>
      <c r="AF709" s="72"/>
      <c r="AG709" s="72"/>
      <c r="AH709" s="72"/>
      <c r="AI709" s="72"/>
      <c r="AJ709" s="72"/>
      <c r="AK709" s="72"/>
      <c r="AL709" s="72" t="s">
        <v>16648</v>
      </c>
      <c r="AM709" s="72" t="s">
        <v>16648</v>
      </c>
      <c r="AN709" s="72"/>
      <c r="AO709" s="72"/>
      <c r="AP709" s="72" t="s">
        <v>16648</v>
      </c>
      <c r="AQ709" s="72"/>
      <c r="AR709" s="72"/>
      <c r="AS709" s="72"/>
      <c r="AT709" s="72"/>
      <c r="AU709" s="72"/>
      <c r="AV709" s="72"/>
      <c r="AW709" s="72"/>
      <c r="AX709" s="72"/>
      <c r="AY709" s="72"/>
      <c r="AZ709" s="72"/>
      <c r="BA709" s="72"/>
      <c r="BB709" s="72"/>
      <c r="BC709" s="72"/>
      <c r="BD709" s="72"/>
      <c r="BE709" s="72"/>
      <c r="BF709" s="72"/>
      <c r="BG709" s="72"/>
      <c r="BH709" s="72"/>
      <c r="BI709" s="72"/>
      <c r="BJ709" s="72"/>
      <c r="BK709" s="72" t="s">
        <v>16648</v>
      </c>
      <c r="BL709" s="72"/>
    </row>
    <row r="710" spans="1:64" ht="10.5" x14ac:dyDescent="0.25">
      <c r="A710" s="72"/>
      <c r="B710" s="72"/>
      <c r="C710" s="72">
        <v>47000000</v>
      </c>
      <c r="D710" s="72" t="s">
        <v>18239</v>
      </c>
      <c r="E710" s="72">
        <v>47200000</v>
      </c>
      <c r="F710" s="72" t="s">
        <v>18282</v>
      </c>
      <c r="G710" s="72">
        <v>47200300</v>
      </c>
      <c r="H710" s="72" t="s">
        <v>18287</v>
      </c>
      <c r="I710" s="72">
        <v>10002031</v>
      </c>
      <c r="J710" s="72" t="s">
        <v>18292</v>
      </c>
      <c r="K710" s="72"/>
      <c r="L710" s="72"/>
      <c r="M710" s="72"/>
      <c r="N710" s="72"/>
      <c r="O710" s="72"/>
      <c r="P710" s="72"/>
      <c r="Q710" s="72"/>
      <c r="R710" s="72"/>
      <c r="S710" s="72"/>
      <c r="T710" s="72"/>
      <c r="U710" s="72"/>
      <c r="V710" s="72"/>
      <c r="W710" s="72"/>
      <c r="X710" s="72"/>
      <c r="Y710" s="72" t="s">
        <v>16648</v>
      </c>
      <c r="Z710" s="72"/>
      <c r="AA710" s="72"/>
      <c r="AB710" s="72"/>
      <c r="AC710" s="72"/>
      <c r="AD710" s="72"/>
      <c r="AE710" s="72"/>
      <c r="AF710" s="72"/>
      <c r="AG710" s="72"/>
      <c r="AH710" s="72"/>
      <c r="AI710" s="72"/>
      <c r="AJ710" s="72"/>
      <c r="AK710" s="72"/>
      <c r="AL710" s="72" t="s">
        <v>16648</v>
      </c>
      <c r="AM710" s="72" t="s">
        <v>16648</v>
      </c>
      <c r="AN710" s="72"/>
      <c r="AO710" s="72"/>
      <c r="AP710" s="72" t="s">
        <v>16648</v>
      </c>
      <c r="AQ710" s="72"/>
      <c r="AR710" s="72"/>
      <c r="AS710" s="72"/>
      <c r="AT710" s="72"/>
      <c r="AU710" s="72"/>
      <c r="AV710" s="72"/>
      <c r="AW710" s="72"/>
      <c r="AX710" s="72"/>
      <c r="AY710" s="72"/>
      <c r="AZ710" s="72"/>
      <c r="BA710" s="72"/>
      <c r="BB710" s="72"/>
      <c r="BC710" s="72"/>
      <c r="BD710" s="72"/>
      <c r="BE710" s="72"/>
      <c r="BF710" s="72"/>
      <c r="BG710" s="72"/>
      <c r="BH710" s="72"/>
      <c r="BI710" s="72"/>
      <c r="BJ710" s="72"/>
      <c r="BK710" s="72" t="s">
        <v>16648</v>
      </c>
      <c r="BL710" s="72"/>
    </row>
    <row r="711" spans="1:64" ht="10.5" x14ac:dyDescent="0.25">
      <c r="A711" s="72"/>
      <c r="B711" s="72"/>
      <c r="C711" s="72">
        <v>47000000</v>
      </c>
      <c r="D711" s="72" t="s">
        <v>18239</v>
      </c>
      <c r="E711" s="72">
        <v>47200000</v>
      </c>
      <c r="F711" s="72" t="s">
        <v>18282</v>
      </c>
      <c r="G711" s="72">
        <v>47200100</v>
      </c>
      <c r="H711" s="72" t="s">
        <v>18293</v>
      </c>
      <c r="I711" s="72">
        <v>10006215</v>
      </c>
      <c r="J711" s="72" t="s">
        <v>18294</v>
      </c>
      <c r="K711" s="72"/>
      <c r="L711" s="72"/>
      <c r="M711" s="72"/>
      <c r="N711" s="72"/>
      <c r="O711" s="72"/>
      <c r="P711" s="72"/>
      <c r="Q711" s="72"/>
      <c r="R711" s="72"/>
      <c r="S711" s="72"/>
      <c r="T711" s="72"/>
      <c r="U711" s="72"/>
      <c r="V711" s="72"/>
      <c r="W711" s="72"/>
      <c r="X711" s="72"/>
      <c r="Y711" s="72" t="s">
        <v>16648</v>
      </c>
      <c r="Z711" s="72"/>
      <c r="AA711" s="72"/>
      <c r="AB711" s="72"/>
      <c r="AC711" s="72"/>
      <c r="AD711" s="72"/>
      <c r="AE711" s="72"/>
      <c r="AF711" s="72"/>
      <c r="AG711" s="72"/>
      <c r="AH711" s="72"/>
      <c r="AI711" s="72"/>
      <c r="AJ711" s="72"/>
      <c r="AK711" s="72"/>
      <c r="AL711" s="72" t="s">
        <v>16648</v>
      </c>
      <c r="AM711" s="72" t="s">
        <v>16648</v>
      </c>
      <c r="AN711" s="72"/>
      <c r="AO711" s="72"/>
      <c r="AP711" s="72" t="s">
        <v>16648</v>
      </c>
      <c r="AQ711" s="72"/>
      <c r="AR711" s="72"/>
      <c r="AS711" s="72"/>
      <c r="AT711" s="72"/>
      <c r="AU711" s="72"/>
      <c r="AV711" s="72"/>
      <c r="AW711" s="72"/>
      <c r="AX711" s="72"/>
      <c r="AY711" s="72"/>
      <c r="AZ711" s="72"/>
      <c r="BA711" s="72"/>
      <c r="BB711" s="72"/>
      <c r="BC711" s="72"/>
      <c r="BD711" s="72"/>
      <c r="BE711" s="72"/>
      <c r="BF711" s="72"/>
      <c r="BG711" s="72"/>
      <c r="BH711" s="72"/>
      <c r="BI711" s="72"/>
      <c r="BJ711" s="72"/>
      <c r="BK711" s="72" t="s">
        <v>16648</v>
      </c>
      <c r="BL711" s="72"/>
    </row>
    <row r="712" spans="1:64" ht="10.5" x14ac:dyDescent="0.25">
      <c r="A712" s="72"/>
      <c r="B712" s="72"/>
      <c r="C712" s="72">
        <v>47000000</v>
      </c>
      <c r="D712" s="72" t="s">
        <v>18239</v>
      </c>
      <c r="E712" s="72">
        <v>47220000</v>
      </c>
      <c r="F712" s="72" t="s">
        <v>18295</v>
      </c>
      <c r="G712" s="72">
        <v>47220100</v>
      </c>
      <c r="H712" s="72" t="s">
        <v>18296</v>
      </c>
      <c r="I712" s="72">
        <v>10008006</v>
      </c>
      <c r="J712" s="72" t="s">
        <v>18297</v>
      </c>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2"/>
      <c r="AI712" s="72"/>
      <c r="AJ712" s="72"/>
      <c r="AK712" s="72"/>
      <c r="AL712" s="72"/>
      <c r="AM712" s="72" t="s">
        <v>16648</v>
      </c>
      <c r="AN712" s="72"/>
      <c r="AO712" s="72"/>
      <c r="AP712" s="72"/>
      <c r="AQ712" s="72"/>
      <c r="AR712" s="72"/>
      <c r="AS712" s="72"/>
      <c r="AT712" s="72"/>
      <c r="AU712" s="72"/>
      <c r="AV712" s="72"/>
      <c r="AW712" s="72"/>
      <c r="AX712" s="72"/>
      <c r="AY712" s="72"/>
      <c r="AZ712" s="72"/>
      <c r="BA712" s="72"/>
      <c r="BB712" s="72"/>
      <c r="BC712" s="72"/>
      <c r="BD712" s="72"/>
      <c r="BE712" s="72"/>
      <c r="BF712" s="72"/>
      <c r="BG712" s="72"/>
      <c r="BH712" s="72"/>
      <c r="BI712" s="72"/>
      <c r="BJ712" s="72"/>
      <c r="BK712" s="72" t="s">
        <v>16648</v>
      </c>
      <c r="BL712" s="72"/>
    </row>
    <row r="713" spans="1:64" ht="10.5" x14ac:dyDescent="0.25">
      <c r="A713" s="72"/>
      <c r="B713" s="72"/>
      <c r="C713" s="72">
        <v>47000000</v>
      </c>
      <c r="D713" s="72" t="s">
        <v>18239</v>
      </c>
      <c r="E713" s="72">
        <v>47220000</v>
      </c>
      <c r="F713" s="72" t="s">
        <v>18295</v>
      </c>
      <c r="G713" s="72">
        <v>47220100</v>
      </c>
      <c r="H713" s="72" t="s">
        <v>18296</v>
      </c>
      <c r="I713" s="72">
        <v>10008007</v>
      </c>
      <c r="J713" s="72" t="s">
        <v>18298</v>
      </c>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2"/>
      <c r="AI713" s="72"/>
      <c r="AJ713" s="72"/>
      <c r="AK713" s="72"/>
      <c r="AL713" s="72"/>
      <c r="AM713" s="72" t="s">
        <v>16648</v>
      </c>
      <c r="AN713" s="72"/>
      <c r="AO713" s="72"/>
      <c r="AP713" s="72"/>
      <c r="AQ713" s="72"/>
      <c r="AR713" s="72"/>
      <c r="AS713" s="72"/>
      <c r="AT713" s="72"/>
      <c r="AU713" s="72"/>
      <c r="AV713" s="72"/>
      <c r="AW713" s="72"/>
      <c r="AX713" s="72"/>
      <c r="AY713" s="72"/>
      <c r="AZ713" s="72"/>
      <c r="BA713" s="72"/>
      <c r="BB713" s="72"/>
      <c r="BC713" s="72"/>
      <c r="BD713" s="72"/>
      <c r="BE713" s="72"/>
      <c r="BF713" s="72"/>
      <c r="BG713" s="72"/>
      <c r="BH713" s="72"/>
      <c r="BI713" s="72"/>
      <c r="BJ713" s="72"/>
      <c r="BK713" s="72" t="s">
        <v>16648</v>
      </c>
      <c r="BL713" s="72"/>
    </row>
    <row r="714" spans="1:64" ht="10.5" x14ac:dyDescent="0.25">
      <c r="A714" s="72"/>
      <c r="B714" s="72"/>
      <c r="C714" s="72">
        <v>47000000</v>
      </c>
      <c r="D714" s="72" t="s">
        <v>18239</v>
      </c>
      <c r="E714" s="72">
        <v>47120000</v>
      </c>
      <c r="F714" s="72" t="s">
        <v>18299</v>
      </c>
      <c r="G714" s="72">
        <v>47121500</v>
      </c>
      <c r="H714" s="72" t="s">
        <v>18299</v>
      </c>
      <c r="I714" s="72">
        <v>10000411</v>
      </c>
      <c r="J714" s="72" t="s">
        <v>18300</v>
      </c>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2"/>
      <c r="AI714" s="72"/>
      <c r="AJ714" s="72"/>
      <c r="AK714" s="72"/>
      <c r="AL714" s="72"/>
      <c r="AM714" s="72" t="s">
        <v>16648</v>
      </c>
      <c r="AN714" s="72"/>
      <c r="AO714" s="72"/>
      <c r="AP714" s="72" t="s">
        <v>16648</v>
      </c>
      <c r="AQ714" s="72"/>
      <c r="AR714" s="72"/>
      <c r="AS714" s="72"/>
      <c r="AT714" s="72"/>
      <c r="AU714" s="72"/>
      <c r="AV714" s="72"/>
      <c r="AW714" s="72"/>
      <c r="AX714" s="72"/>
      <c r="AY714" s="72"/>
      <c r="AZ714" s="72"/>
      <c r="BA714" s="72"/>
      <c r="BB714" s="72"/>
      <c r="BC714" s="72"/>
      <c r="BD714" s="72"/>
      <c r="BE714" s="72"/>
      <c r="BF714" s="72"/>
      <c r="BG714" s="72"/>
      <c r="BH714" s="72"/>
      <c r="BI714" s="72"/>
      <c r="BJ714" s="72"/>
      <c r="BK714" s="72" t="s">
        <v>16648</v>
      </c>
      <c r="BL714" s="72"/>
    </row>
    <row r="715" spans="1:64" ht="10.5" x14ac:dyDescent="0.25">
      <c r="A715" s="72"/>
      <c r="B715" s="72"/>
      <c r="C715" s="72">
        <v>47000000</v>
      </c>
      <c r="D715" s="72" t="s">
        <v>18239</v>
      </c>
      <c r="E715" s="72">
        <v>47120000</v>
      </c>
      <c r="F715" s="72" t="s">
        <v>18299</v>
      </c>
      <c r="G715" s="72">
        <v>47121500</v>
      </c>
      <c r="H715" s="72" t="s">
        <v>18299</v>
      </c>
      <c r="I715" s="72">
        <v>10000754</v>
      </c>
      <c r="J715" s="72" t="s">
        <v>18301</v>
      </c>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2"/>
      <c r="AI715" s="72"/>
      <c r="AJ715" s="72"/>
      <c r="AK715" s="72"/>
      <c r="AL715" s="72"/>
      <c r="AM715" s="72" t="s">
        <v>16648</v>
      </c>
      <c r="AN715" s="72"/>
      <c r="AO715" s="72"/>
      <c r="AP715" s="72" t="s">
        <v>16648</v>
      </c>
      <c r="AQ715" s="72"/>
      <c r="AR715" s="72"/>
      <c r="AS715" s="72"/>
      <c r="AT715" s="72"/>
      <c r="AU715" s="72"/>
      <c r="AV715" s="72"/>
      <c r="AW715" s="72"/>
      <c r="AX715" s="72"/>
      <c r="AY715" s="72"/>
      <c r="AZ715" s="72"/>
      <c r="BA715" s="72"/>
      <c r="BB715" s="72"/>
      <c r="BC715" s="72"/>
      <c r="BD715" s="72"/>
      <c r="BE715" s="72"/>
      <c r="BF715" s="72"/>
      <c r="BG715" s="72"/>
      <c r="BH715" s="72"/>
      <c r="BI715" s="72"/>
      <c r="BJ715" s="72"/>
      <c r="BK715" s="72" t="s">
        <v>16648</v>
      </c>
      <c r="BL715" s="72"/>
    </row>
    <row r="716" spans="1:64" ht="10.5" x14ac:dyDescent="0.25">
      <c r="A716" s="72"/>
      <c r="B716" s="72"/>
      <c r="C716" s="72">
        <v>47000000</v>
      </c>
      <c r="D716" s="72" t="s">
        <v>18239</v>
      </c>
      <c r="E716" s="72">
        <v>47120000</v>
      </c>
      <c r="F716" s="72" t="s">
        <v>18299</v>
      </c>
      <c r="G716" s="72">
        <v>47121500</v>
      </c>
      <c r="H716" s="72" t="s">
        <v>18299</v>
      </c>
      <c r="I716" s="72">
        <v>10000664</v>
      </c>
      <c r="J716" s="72" t="s">
        <v>18302</v>
      </c>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2"/>
      <c r="AI716" s="72"/>
      <c r="AJ716" s="72"/>
      <c r="AK716" s="72"/>
      <c r="AL716" s="72"/>
      <c r="AM716" s="72" t="s">
        <v>16648</v>
      </c>
      <c r="AN716" s="72"/>
      <c r="AO716" s="72"/>
      <c r="AP716" s="72" t="s">
        <v>16648</v>
      </c>
      <c r="AQ716" s="72"/>
      <c r="AR716" s="72"/>
      <c r="AS716" s="72"/>
      <c r="AT716" s="72"/>
      <c r="AU716" s="72"/>
      <c r="AV716" s="72"/>
      <c r="AW716" s="72"/>
      <c r="AX716" s="72"/>
      <c r="AY716" s="72"/>
      <c r="AZ716" s="72"/>
      <c r="BA716" s="72"/>
      <c r="BB716" s="72"/>
      <c r="BC716" s="72"/>
      <c r="BD716" s="72"/>
      <c r="BE716" s="72"/>
      <c r="BF716" s="72"/>
      <c r="BG716" s="72"/>
      <c r="BH716" s="72"/>
      <c r="BI716" s="72"/>
      <c r="BJ716" s="72"/>
      <c r="BK716" s="72" t="s">
        <v>16648</v>
      </c>
      <c r="BL716" s="72"/>
    </row>
    <row r="717" spans="1:64" ht="10.5" x14ac:dyDescent="0.25">
      <c r="A717" s="72"/>
      <c r="B717" s="72"/>
      <c r="C717" s="72">
        <v>47000000</v>
      </c>
      <c r="D717" s="72" t="s">
        <v>18239</v>
      </c>
      <c r="E717" s="72">
        <v>47120000</v>
      </c>
      <c r="F717" s="72" t="s">
        <v>18299</v>
      </c>
      <c r="G717" s="72">
        <v>47121500</v>
      </c>
      <c r="H717" s="72" t="s">
        <v>18299</v>
      </c>
      <c r="I717" s="72">
        <v>10000435</v>
      </c>
      <c r="J717" s="72" t="s">
        <v>18303</v>
      </c>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2"/>
      <c r="AI717" s="72"/>
      <c r="AJ717" s="72"/>
      <c r="AK717" s="72"/>
      <c r="AL717" s="72"/>
      <c r="AM717" s="72" t="s">
        <v>16648</v>
      </c>
      <c r="AN717" s="72"/>
      <c r="AO717" s="72"/>
      <c r="AP717" s="72" t="s">
        <v>16648</v>
      </c>
      <c r="AQ717" s="72"/>
      <c r="AR717" s="72"/>
      <c r="AS717" s="72"/>
      <c r="AT717" s="72"/>
      <c r="AU717" s="72"/>
      <c r="AV717" s="72"/>
      <c r="AW717" s="72"/>
      <c r="AX717" s="72"/>
      <c r="AY717" s="72"/>
      <c r="AZ717" s="72"/>
      <c r="BA717" s="72"/>
      <c r="BB717" s="72"/>
      <c r="BC717" s="72"/>
      <c r="BD717" s="72"/>
      <c r="BE717" s="72"/>
      <c r="BF717" s="72"/>
      <c r="BG717" s="72"/>
      <c r="BH717" s="72"/>
      <c r="BI717" s="72"/>
      <c r="BJ717" s="72"/>
      <c r="BK717" s="72" t="s">
        <v>16648</v>
      </c>
      <c r="BL717" s="72"/>
    </row>
    <row r="718" spans="1:64" ht="10.5" x14ac:dyDescent="0.25">
      <c r="A718" s="72"/>
      <c r="B718" s="72"/>
      <c r="C718" s="72">
        <v>47000000</v>
      </c>
      <c r="D718" s="72" t="s">
        <v>18239</v>
      </c>
      <c r="E718" s="72">
        <v>47120000</v>
      </c>
      <c r="F718" s="72" t="s">
        <v>18299</v>
      </c>
      <c r="G718" s="72">
        <v>47121500</v>
      </c>
      <c r="H718" s="72" t="s">
        <v>18299</v>
      </c>
      <c r="I718" s="72">
        <v>10000436</v>
      </c>
      <c r="J718" s="72" t="s">
        <v>18304</v>
      </c>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2"/>
      <c r="AI718" s="72"/>
      <c r="AJ718" s="72"/>
      <c r="AK718" s="72"/>
      <c r="AL718" s="72"/>
      <c r="AM718" s="72" t="s">
        <v>16648</v>
      </c>
      <c r="AN718" s="72"/>
      <c r="AO718" s="72"/>
      <c r="AP718" s="72" t="s">
        <v>16648</v>
      </c>
      <c r="AQ718" s="72"/>
      <c r="AR718" s="72"/>
      <c r="AS718" s="72"/>
      <c r="AT718" s="72"/>
      <c r="AU718" s="72"/>
      <c r="AV718" s="72"/>
      <c r="AW718" s="72"/>
      <c r="AX718" s="72"/>
      <c r="AY718" s="72"/>
      <c r="AZ718" s="72"/>
      <c r="BA718" s="72"/>
      <c r="BB718" s="72"/>
      <c r="BC718" s="72"/>
      <c r="BD718" s="72"/>
      <c r="BE718" s="72"/>
      <c r="BF718" s="72"/>
      <c r="BG718" s="72"/>
      <c r="BH718" s="72"/>
      <c r="BI718" s="72"/>
      <c r="BJ718" s="72"/>
      <c r="BK718" s="72" t="s">
        <v>16648</v>
      </c>
      <c r="BL718" s="72"/>
    </row>
    <row r="719" spans="1:64" ht="10.5" x14ac:dyDescent="0.25">
      <c r="A719" s="72"/>
      <c r="B719" s="72"/>
      <c r="C719" s="72">
        <v>47000000</v>
      </c>
      <c r="D719" s="72" t="s">
        <v>18239</v>
      </c>
      <c r="E719" s="72">
        <v>47210000</v>
      </c>
      <c r="F719" s="72" t="s">
        <v>18305</v>
      </c>
      <c r="G719" s="72">
        <v>47210100</v>
      </c>
      <c r="H719" s="72" t="s">
        <v>18306</v>
      </c>
      <c r="I719" s="72">
        <v>10002125</v>
      </c>
      <c r="J719" s="72" t="s">
        <v>18307</v>
      </c>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2"/>
      <c r="AI719" s="72"/>
      <c r="AJ719" s="72"/>
      <c r="AK719" s="72"/>
      <c r="AL719" s="72"/>
      <c r="AM719" s="72" t="s">
        <v>16648</v>
      </c>
      <c r="AN719" s="72"/>
      <c r="AO719" s="72"/>
      <c r="AP719" s="72" t="s">
        <v>16648</v>
      </c>
      <c r="AQ719" s="72"/>
      <c r="AR719" s="72"/>
      <c r="AS719" s="72"/>
      <c r="AT719" s="72"/>
      <c r="AU719" s="72"/>
      <c r="AV719" s="72"/>
      <c r="AW719" s="72"/>
      <c r="AX719" s="72"/>
      <c r="AY719" s="72"/>
      <c r="AZ719" s="72"/>
      <c r="BA719" s="72"/>
      <c r="BB719" s="72"/>
      <c r="BC719" s="72"/>
      <c r="BD719" s="72"/>
      <c r="BE719" s="72"/>
      <c r="BF719" s="72"/>
      <c r="BG719" s="72"/>
      <c r="BH719" s="72"/>
      <c r="BI719" s="72"/>
      <c r="BJ719" s="72"/>
      <c r="BK719" s="72" t="s">
        <v>16648</v>
      </c>
      <c r="BL719" s="72"/>
    </row>
    <row r="720" spans="1:64" ht="10.5" x14ac:dyDescent="0.25">
      <c r="A720" s="72"/>
      <c r="B720" s="72"/>
      <c r="C720" s="72">
        <v>47000000</v>
      </c>
      <c r="D720" s="72" t="s">
        <v>18239</v>
      </c>
      <c r="E720" s="72">
        <v>47210000</v>
      </c>
      <c r="F720" s="72" t="s">
        <v>18305</v>
      </c>
      <c r="G720" s="72">
        <v>47210100</v>
      </c>
      <c r="H720" s="72" t="s">
        <v>18306</v>
      </c>
      <c r="I720" s="72">
        <v>10001761</v>
      </c>
      <c r="J720" s="72" t="s">
        <v>18308</v>
      </c>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2"/>
      <c r="AI720" s="72"/>
      <c r="AJ720" s="72"/>
      <c r="AK720" s="72"/>
      <c r="AL720" s="72"/>
      <c r="AM720" s="72" t="s">
        <v>16648</v>
      </c>
      <c r="AN720" s="72"/>
      <c r="AO720" s="72"/>
      <c r="AP720" s="72" t="s">
        <v>16648</v>
      </c>
      <c r="AQ720" s="72"/>
      <c r="AR720" s="72"/>
      <c r="AS720" s="72"/>
      <c r="AT720" s="72"/>
      <c r="AU720" s="72"/>
      <c r="AV720" s="72"/>
      <c r="AW720" s="72"/>
      <c r="AX720" s="72"/>
      <c r="AY720" s="72"/>
      <c r="AZ720" s="72"/>
      <c r="BA720" s="72"/>
      <c r="BB720" s="72"/>
      <c r="BC720" s="72"/>
      <c r="BD720" s="72"/>
      <c r="BE720" s="72"/>
      <c r="BF720" s="72"/>
      <c r="BG720" s="72"/>
      <c r="BH720" s="72"/>
      <c r="BI720" s="72"/>
      <c r="BJ720" s="72"/>
      <c r="BK720" s="72" t="s">
        <v>16648</v>
      </c>
      <c r="BL720" s="72"/>
    </row>
    <row r="721" spans="1:64" ht="10.5" x14ac:dyDescent="0.25">
      <c r="A721" s="72"/>
      <c r="B721" s="72"/>
      <c r="C721" s="72">
        <v>47000000</v>
      </c>
      <c r="D721" s="72" t="s">
        <v>18239</v>
      </c>
      <c r="E721" s="72">
        <v>47210000</v>
      </c>
      <c r="F721" s="72" t="s">
        <v>18305</v>
      </c>
      <c r="G721" s="72">
        <v>47210100</v>
      </c>
      <c r="H721" s="72" t="s">
        <v>18306</v>
      </c>
      <c r="I721" s="72">
        <v>10006817</v>
      </c>
      <c r="J721" s="72" t="s">
        <v>18309</v>
      </c>
      <c r="K721" s="72"/>
      <c r="L721" s="72"/>
      <c r="M721" s="72"/>
      <c r="N721" s="72" t="s">
        <v>16648</v>
      </c>
      <c r="O721" s="72"/>
      <c r="P721" s="72"/>
      <c r="Q721" s="72"/>
      <c r="R721" s="72"/>
      <c r="S721" s="72"/>
      <c r="T721" s="72"/>
      <c r="U721" s="72"/>
      <c r="V721" s="72"/>
      <c r="W721" s="72"/>
      <c r="X721" s="72"/>
      <c r="Y721" s="72"/>
      <c r="Z721" s="72"/>
      <c r="AA721" s="72"/>
      <c r="AB721" s="72"/>
      <c r="AC721" s="72"/>
      <c r="AD721" s="72"/>
      <c r="AE721" s="72"/>
      <c r="AF721" s="72"/>
      <c r="AG721" s="72"/>
      <c r="AH721" s="72"/>
      <c r="AI721" s="72"/>
      <c r="AJ721" s="72"/>
      <c r="AK721" s="72"/>
      <c r="AL721" s="72"/>
      <c r="AM721" s="72" t="s">
        <v>16648</v>
      </c>
      <c r="AN721" s="72"/>
      <c r="AO721" s="72"/>
      <c r="AP721" s="72" t="s">
        <v>16648</v>
      </c>
      <c r="AQ721" s="72"/>
      <c r="AR721" s="72"/>
      <c r="AS721" s="72"/>
      <c r="AT721" s="72"/>
      <c r="AU721" s="72"/>
      <c r="AV721" s="72"/>
      <c r="AW721" s="72"/>
      <c r="AX721" s="72"/>
      <c r="AY721" s="72"/>
      <c r="AZ721" s="72"/>
      <c r="BA721" s="72"/>
      <c r="BB721" s="72"/>
      <c r="BC721" s="72"/>
      <c r="BD721" s="72"/>
      <c r="BE721" s="72"/>
      <c r="BF721" s="72"/>
      <c r="BG721" s="72"/>
      <c r="BH721" s="72"/>
      <c r="BI721" s="72"/>
      <c r="BJ721" s="72"/>
      <c r="BK721" s="72" t="s">
        <v>16648</v>
      </c>
      <c r="BL721" s="72"/>
    </row>
    <row r="722" spans="1:64" ht="10.5" x14ac:dyDescent="0.25">
      <c r="A722" s="72"/>
      <c r="B722" s="72"/>
      <c r="C722" s="72">
        <v>47000000</v>
      </c>
      <c r="D722" s="72" t="s">
        <v>18239</v>
      </c>
      <c r="E722" s="72">
        <v>47210000</v>
      </c>
      <c r="F722" s="72" t="s">
        <v>18305</v>
      </c>
      <c r="G722" s="72">
        <v>47210100</v>
      </c>
      <c r="H722" s="72" t="s">
        <v>18306</v>
      </c>
      <c r="I722" s="72">
        <v>10006816</v>
      </c>
      <c r="J722" s="72" t="s">
        <v>18310</v>
      </c>
      <c r="K722" s="72"/>
      <c r="L722" s="72"/>
      <c r="M722" s="72"/>
      <c r="N722" s="72" t="s">
        <v>16648</v>
      </c>
      <c r="O722" s="72"/>
      <c r="P722" s="72"/>
      <c r="Q722" s="72"/>
      <c r="R722" s="72"/>
      <c r="S722" s="72"/>
      <c r="T722" s="72"/>
      <c r="U722" s="72"/>
      <c r="V722" s="72"/>
      <c r="W722" s="72"/>
      <c r="X722" s="72"/>
      <c r="Y722" s="72"/>
      <c r="Z722" s="72"/>
      <c r="AA722" s="72"/>
      <c r="AB722" s="72"/>
      <c r="AC722" s="72"/>
      <c r="AD722" s="72"/>
      <c r="AE722" s="72"/>
      <c r="AF722" s="72"/>
      <c r="AG722" s="72"/>
      <c r="AH722" s="72"/>
      <c r="AI722" s="72"/>
      <c r="AJ722" s="72"/>
      <c r="AK722" s="72"/>
      <c r="AL722" s="72"/>
      <c r="AM722" s="72" t="s">
        <v>16648</v>
      </c>
      <c r="AN722" s="72"/>
      <c r="AO722" s="72"/>
      <c r="AP722" s="72" t="s">
        <v>16648</v>
      </c>
      <c r="AQ722" s="72"/>
      <c r="AR722" s="72"/>
      <c r="AS722" s="72"/>
      <c r="AT722" s="72"/>
      <c r="AU722" s="72"/>
      <c r="AV722" s="72"/>
      <c r="AW722" s="72"/>
      <c r="AX722" s="72"/>
      <c r="AY722" s="72"/>
      <c r="AZ722" s="72"/>
      <c r="BA722" s="72"/>
      <c r="BB722" s="72"/>
      <c r="BC722" s="72"/>
      <c r="BD722" s="72"/>
      <c r="BE722" s="72"/>
      <c r="BF722" s="72"/>
      <c r="BG722" s="72"/>
      <c r="BH722" s="72"/>
      <c r="BI722" s="72"/>
      <c r="BJ722" s="72"/>
      <c r="BK722" s="72" t="s">
        <v>16648</v>
      </c>
      <c r="BL722" s="72"/>
    </row>
    <row r="723" spans="1:64" ht="10.5" x14ac:dyDescent="0.25">
      <c r="A723" s="72"/>
      <c r="B723" s="72"/>
      <c r="C723" s="72">
        <v>47000000</v>
      </c>
      <c r="D723" s="72" t="s">
        <v>18239</v>
      </c>
      <c r="E723" s="72">
        <v>47210000</v>
      </c>
      <c r="F723" s="72" t="s">
        <v>18305</v>
      </c>
      <c r="G723" s="72">
        <v>47210100</v>
      </c>
      <c r="H723" s="72" t="s">
        <v>18306</v>
      </c>
      <c r="I723" s="72">
        <v>10006815</v>
      </c>
      <c r="J723" s="72" t="s">
        <v>18311</v>
      </c>
      <c r="K723" s="72"/>
      <c r="L723" s="72"/>
      <c r="M723" s="72"/>
      <c r="N723" s="72" t="s">
        <v>16648</v>
      </c>
      <c r="O723" s="72"/>
      <c r="P723" s="72"/>
      <c r="Q723" s="72"/>
      <c r="R723" s="72"/>
      <c r="S723" s="72"/>
      <c r="T723" s="72"/>
      <c r="U723" s="72"/>
      <c r="V723" s="72"/>
      <c r="W723" s="72"/>
      <c r="X723" s="72"/>
      <c r="Y723" s="72"/>
      <c r="Z723" s="72"/>
      <c r="AA723" s="72"/>
      <c r="AB723" s="72"/>
      <c r="AC723" s="72"/>
      <c r="AD723" s="72"/>
      <c r="AE723" s="72"/>
      <c r="AF723" s="72"/>
      <c r="AG723" s="72"/>
      <c r="AH723" s="72"/>
      <c r="AI723" s="72"/>
      <c r="AJ723" s="72"/>
      <c r="AK723" s="72"/>
      <c r="AL723" s="72"/>
      <c r="AM723" s="72" t="s">
        <v>16648</v>
      </c>
      <c r="AN723" s="72"/>
      <c r="AO723" s="72"/>
      <c r="AP723" s="72" t="s">
        <v>16648</v>
      </c>
      <c r="AQ723" s="72"/>
      <c r="AR723" s="72"/>
      <c r="AS723" s="72"/>
      <c r="AT723" s="72"/>
      <c r="AU723" s="72"/>
      <c r="AV723" s="72"/>
      <c r="AW723" s="72"/>
      <c r="AX723" s="72"/>
      <c r="AY723" s="72"/>
      <c r="AZ723" s="72"/>
      <c r="BA723" s="72"/>
      <c r="BB723" s="72"/>
      <c r="BC723" s="72"/>
      <c r="BD723" s="72"/>
      <c r="BE723" s="72"/>
      <c r="BF723" s="72"/>
      <c r="BG723" s="72"/>
      <c r="BH723" s="72"/>
      <c r="BI723" s="72"/>
      <c r="BJ723" s="72"/>
      <c r="BK723" s="72" t="s">
        <v>16648</v>
      </c>
      <c r="BL723" s="72"/>
    </row>
    <row r="724" spans="1:64" ht="10.5" x14ac:dyDescent="0.25">
      <c r="A724" s="72"/>
      <c r="B724" s="72"/>
      <c r="C724" s="72">
        <v>67000000</v>
      </c>
      <c r="D724" s="72" t="s">
        <v>18312</v>
      </c>
      <c r="E724" s="72">
        <v>67030000</v>
      </c>
      <c r="F724" s="72" t="s">
        <v>18313</v>
      </c>
      <c r="G724" s="72">
        <v>67030100</v>
      </c>
      <c r="H724" s="72" t="s">
        <v>18313</v>
      </c>
      <c r="I724" s="72">
        <v>10004115</v>
      </c>
      <c r="J724" s="72" t="s">
        <v>18314</v>
      </c>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2"/>
      <c r="AI724" s="72"/>
      <c r="AJ724" s="72"/>
      <c r="AK724" s="72"/>
      <c r="AL724" s="72"/>
      <c r="AM724" s="72" t="s">
        <v>16648</v>
      </c>
      <c r="AN724" s="72"/>
      <c r="AO724" s="72"/>
      <c r="AP724" s="72" t="s">
        <v>16648</v>
      </c>
      <c r="AQ724" s="72"/>
      <c r="AR724" s="72"/>
      <c r="AS724" s="72"/>
      <c r="AT724" s="72"/>
      <c r="AU724" s="72"/>
      <c r="AV724" s="72"/>
      <c r="AW724" s="72"/>
      <c r="AX724" s="72"/>
      <c r="AY724" s="72"/>
      <c r="AZ724" s="72"/>
      <c r="BA724" s="72"/>
      <c r="BB724" s="72"/>
      <c r="BC724" s="72"/>
      <c r="BD724" s="72"/>
      <c r="BE724" s="72"/>
      <c r="BF724" s="72"/>
      <c r="BG724" s="72"/>
      <c r="BH724" s="72"/>
      <c r="BI724" s="72"/>
      <c r="BJ724" s="72"/>
      <c r="BK724" s="72" t="s">
        <v>16648</v>
      </c>
      <c r="BL724" s="72"/>
    </row>
    <row r="725" spans="1:64" ht="10.5" x14ac:dyDescent="0.25">
      <c r="A725" s="72"/>
      <c r="B725" s="72"/>
      <c r="C725" s="72">
        <v>67000000</v>
      </c>
      <c r="D725" s="72" t="s">
        <v>18312</v>
      </c>
      <c r="E725" s="72">
        <v>67030000</v>
      </c>
      <c r="F725" s="72" t="s">
        <v>18313</v>
      </c>
      <c r="G725" s="72">
        <v>67030100</v>
      </c>
      <c r="H725" s="72" t="s">
        <v>18313</v>
      </c>
      <c r="I725" s="72">
        <v>10004114</v>
      </c>
      <c r="J725" s="72" t="s">
        <v>18315</v>
      </c>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2"/>
      <c r="AI725" s="72"/>
      <c r="AJ725" s="72"/>
      <c r="AK725" s="72"/>
      <c r="AL725" s="72"/>
      <c r="AM725" s="72" t="s">
        <v>16648</v>
      </c>
      <c r="AN725" s="72"/>
      <c r="AO725" s="72"/>
      <c r="AP725" s="72" t="s">
        <v>16648</v>
      </c>
      <c r="AQ725" s="72"/>
      <c r="AR725" s="72"/>
      <c r="AS725" s="72"/>
      <c r="AT725" s="72"/>
      <c r="AU725" s="72"/>
      <c r="AV725" s="72"/>
      <c r="AW725" s="72"/>
      <c r="AX725" s="72"/>
      <c r="AY725" s="72"/>
      <c r="AZ725" s="72"/>
      <c r="BA725" s="72"/>
      <c r="BB725" s="72"/>
      <c r="BC725" s="72"/>
      <c r="BD725" s="72"/>
      <c r="BE725" s="72"/>
      <c r="BF725" s="72"/>
      <c r="BG725" s="72"/>
      <c r="BH725" s="72"/>
      <c r="BI725" s="72"/>
      <c r="BJ725" s="72"/>
      <c r="BK725" s="72" t="s">
        <v>16648</v>
      </c>
      <c r="BL725" s="72"/>
    </row>
    <row r="726" spans="1:64" ht="10.5" x14ac:dyDescent="0.25">
      <c r="A726" s="72"/>
      <c r="B726" s="72"/>
      <c r="C726" s="72">
        <v>67000000</v>
      </c>
      <c r="D726" s="72" t="s">
        <v>18312</v>
      </c>
      <c r="E726" s="72">
        <v>67030000</v>
      </c>
      <c r="F726" s="72" t="s">
        <v>18313</v>
      </c>
      <c r="G726" s="72">
        <v>67030100</v>
      </c>
      <c r="H726" s="72" t="s">
        <v>18313</v>
      </c>
      <c r="I726" s="72">
        <v>10001342</v>
      </c>
      <c r="J726" s="72" t="s">
        <v>18316</v>
      </c>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2"/>
      <c r="AI726" s="72"/>
      <c r="AJ726" s="72"/>
      <c r="AK726" s="72"/>
      <c r="AL726" s="72"/>
      <c r="AM726" s="72" t="s">
        <v>16648</v>
      </c>
      <c r="AN726" s="72"/>
      <c r="AO726" s="72"/>
      <c r="AP726" s="72" t="s">
        <v>16648</v>
      </c>
      <c r="AQ726" s="72"/>
      <c r="AR726" s="72"/>
      <c r="AS726" s="72"/>
      <c r="AT726" s="72"/>
      <c r="AU726" s="72"/>
      <c r="AV726" s="72"/>
      <c r="AW726" s="72"/>
      <c r="AX726" s="72"/>
      <c r="AY726" s="72"/>
      <c r="AZ726" s="72"/>
      <c r="BA726" s="72"/>
      <c r="BB726" s="72"/>
      <c r="BC726" s="72"/>
      <c r="BD726" s="72"/>
      <c r="BE726" s="72"/>
      <c r="BF726" s="72"/>
      <c r="BG726" s="72"/>
      <c r="BH726" s="72"/>
      <c r="BI726" s="72"/>
      <c r="BJ726" s="72"/>
      <c r="BK726" s="72" t="s">
        <v>16648</v>
      </c>
      <c r="BL726" s="72"/>
    </row>
    <row r="727" spans="1:64" ht="10.5" x14ac:dyDescent="0.25">
      <c r="A727" s="72"/>
      <c r="B727" s="72"/>
      <c r="C727" s="72">
        <v>67000000</v>
      </c>
      <c r="D727" s="72" t="s">
        <v>18312</v>
      </c>
      <c r="E727" s="72">
        <v>67030000</v>
      </c>
      <c r="F727" s="72" t="s">
        <v>18313</v>
      </c>
      <c r="G727" s="72">
        <v>67030100</v>
      </c>
      <c r="H727" s="72" t="s">
        <v>18313</v>
      </c>
      <c r="I727" s="72">
        <v>10003707</v>
      </c>
      <c r="J727" s="72" t="s">
        <v>18317</v>
      </c>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2"/>
      <c r="AI727" s="72"/>
      <c r="AJ727" s="72"/>
      <c r="AK727" s="72"/>
      <c r="AL727" s="72"/>
      <c r="AM727" s="72" t="s">
        <v>16648</v>
      </c>
      <c r="AN727" s="72"/>
      <c r="AO727" s="72"/>
      <c r="AP727" s="72" t="s">
        <v>16648</v>
      </c>
      <c r="AQ727" s="72"/>
      <c r="AR727" s="72"/>
      <c r="AS727" s="72"/>
      <c r="AT727" s="72"/>
      <c r="AU727" s="72"/>
      <c r="AV727" s="72"/>
      <c r="AW727" s="72"/>
      <c r="AX727" s="72"/>
      <c r="AY727" s="72"/>
      <c r="AZ727" s="72"/>
      <c r="BA727" s="72"/>
      <c r="BB727" s="72"/>
      <c r="BC727" s="72"/>
      <c r="BD727" s="72"/>
      <c r="BE727" s="72"/>
      <c r="BF727" s="72"/>
      <c r="BG727" s="72"/>
      <c r="BH727" s="72"/>
      <c r="BI727" s="72"/>
      <c r="BJ727" s="72"/>
      <c r="BK727" s="72" t="s">
        <v>16648</v>
      </c>
      <c r="BL727" s="72"/>
    </row>
    <row r="728" spans="1:64" ht="10.5" x14ac:dyDescent="0.25">
      <c r="A728" s="72"/>
      <c r="B728" s="72"/>
      <c r="C728" s="72">
        <v>67000000</v>
      </c>
      <c r="D728" s="72" t="s">
        <v>18312</v>
      </c>
      <c r="E728" s="72">
        <v>67030000</v>
      </c>
      <c r="F728" s="72" t="s">
        <v>18313</v>
      </c>
      <c r="G728" s="72">
        <v>67030100</v>
      </c>
      <c r="H728" s="72" t="s">
        <v>18313</v>
      </c>
      <c r="I728" s="72">
        <v>10003708</v>
      </c>
      <c r="J728" s="72" t="s">
        <v>18318</v>
      </c>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2"/>
      <c r="AI728" s="72"/>
      <c r="AJ728" s="72"/>
      <c r="AK728" s="72"/>
      <c r="AL728" s="72"/>
      <c r="AM728" s="72" t="s">
        <v>16648</v>
      </c>
      <c r="AN728" s="72"/>
      <c r="AO728" s="72"/>
      <c r="AP728" s="72" t="s">
        <v>16648</v>
      </c>
      <c r="AQ728" s="72"/>
      <c r="AR728" s="72"/>
      <c r="AS728" s="72"/>
      <c r="AT728" s="72"/>
      <c r="AU728" s="72"/>
      <c r="AV728" s="72"/>
      <c r="AW728" s="72"/>
      <c r="AX728" s="72"/>
      <c r="AY728" s="72"/>
      <c r="AZ728" s="72"/>
      <c r="BA728" s="72"/>
      <c r="BB728" s="72"/>
      <c r="BC728" s="72"/>
      <c r="BD728" s="72"/>
      <c r="BE728" s="72"/>
      <c r="BF728" s="72"/>
      <c r="BG728" s="72"/>
      <c r="BH728" s="72"/>
      <c r="BI728" s="72"/>
      <c r="BJ728" s="72"/>
      <c r="BK728" s="72" t="s">
        <v>16648</v>
      </c>
      <c r="BL728" s="72"/>
    </row>
    <row r="729" spans="1:64" ht="10.5" x14ac:dyDescent="0.25">
      <c r="A729" s="72"/>
      <c r="B729" s="72"/>
      <c r="C729" s="72">
        <v>67000000</v>
      </c>
      <c r="D729" s="72" t="s">
        <v>18312</v>
      </c>
      <c r="E729" s="72">
        <v>67030000</v>
      </c>
      <c r="F729" s="72" t="s">
        <v>18313</v>
      </c>
      <c r="G729" s="72">
        <v>67030100</v>
      </c>
      <c r="H729" s="72" t="s">
        <v>18313</v>
      </c>
      <c r="I729" s="72">
        <v>10001343</v>
      </c>
      <c r="J729" s="72" t="s">
        <v>18319</v>
      </c>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2"/>
      <c r="AI729" s="72"/>
      <c r="AJ729" s="72"/>
      <c r="AK729" s="72"/>
      <c r="AL729" s="72"/>
      <c r="AM729" s="72" t="s">
        <v>16648</v>
      </c>
      <c r="AN729" s="72"/>
      <c r="AO729" s="72"/>
      <c r="AP729" s="72" t="s">
        <v>16648</v>
      </c>
      <c r="AQ729" s="72"/>
      <c r="AR729" s="72"/>
      <c r="AS729" s="72"/>
      <c r="AT729" s="72"/>
      <c r="AU729" s="72"/>
      <c r="AV729" s="72"/>
      <c r="AW729" s="72"/>
      <c r="AX729" s="72"/>
      <c r="AY729" s="72"/>
      <c r="AZ729" s="72"/>
      <c r="BA729" s="72"/>
      <c r="BB729" s="72"/>
      <c r="BC729" s="72"/>
      <c r="BD729" s="72"/>
      <c r="BE729" s="72"/>
      <c r="BF729" s="72"/>
      <c r="BG729" s="72"/>
      <c r="BH729" s="72"/>
      <c r="BI729" s="72"/>
      <c r="BJ729" s="72"/>
      <c r="BK729" s="72" t="s">
        <v>16648</v>
      </c>
      <c r="BL729" s="72"/>
    </row>
    <row r="730" spans="1:64" ht="10.5" x14ac:dyDescent="0.25">
      <c r="A730" s="72"/>
      <c r="B730" s="72"/>
      <c r="C730" s="72">
        <v>67000000</v>
      </c>
      <c r="D730" s="72" t="s">
        <v>18312</v>
      </c>
      <c r="E730" s="72">
        <v>67030000</v>
      </c>
      <c r="F730" s="72" t="s">
        <v>18313</v>
      </c>
      <c r="G730" s="72">
        <v>67030100</v>
      </c>
      <c r="H730" s="72" t="s">
        <v>18313</v>
      </c>
      <c r="I730" s="72">
        <v>10004113</v>
      </c>
      <c r="J730" s="72" t="s">
        <v>18320</v>
      </c>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2"/>
      <c r="AI730" s="72"/>
      <c r="AJ730" s="72"/>
      <c r="AK730" s="72"/>
      <c r="AL730" s="72"/>
      <c r="AM730" s="72"/>
      <c r="AN730" s="72"/>
      <c r="AO730" s="72"/>
      <c r="AP730" s="72" t="s">
        <v>16648</v>
      </c>
      <c r="AQ730" s="72"/>
      <c r="AR730" s="72"/>
      <c r="AS730" s="72"/>
      <c r="AT730" s="72"/>
      <c r="AU730" s="72"/>
      <c r="AV730" s="72"/>
      <c r="AW730" s="72"/>
      <c r="AX730" s="72"/>
      <c r="AY730" s="72"/>
      <c r="AZ730" s="72"/>
      <c r="BA730" s="72"/>
      <c r="BB730" s="72"/>
      <c r="BC730" s="72"/>
      <c r="BD730" s="72"/>
      <c r="BE730" s="72"/>
      <c r="BF730" s="72"/>
      <c r="BG730" s="72"/>
      <c r="BH730" s="72"/>
      <c r="BI730" s="72"/>
      <c r="BJ730" s="72"/>
      <c r="BK730" s="72" t="s">
        <v>16648</v>
      </c>
      <c r="BL730" s="72"/>
    </row>
    <row r="731" spans="1:64" ht="10.5" x14ac:dyDescent="0.25">
      <c r="A731" s="72"/>
      <c r="B731" s="72"/>
      <c r="C731" s="72">
        <v>67000000</v>
      </c>
      <c r="D731" s="72" t="s">
        <v>18312</v>
      </c>
      <c r="E731" s="72">
        <v>67030000</v>
      </c>
      <c r="F731" s="72" t="s">
        <v>18313</v>
      </c>
      <c r="G731" s="72">
        <v>67030100</v>
      </c>
      <c r="H731" s="72" t="s">
        <v>18313</v>
      </c>
      <c r="I731" s="72">
        <v>10006840</v>
      </c>
      <c r="J731" s="72" t="s">
        <v>18321</v>
      </c>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2"/>
      <c r="AI731" s="72"/>
      <c r="AJ731" s="72"/>
      <c r="AK731" s="72"/>
      <c r="AL731" s="72"/>
      <c r="AM731" s="72"/>
      <c r="AN731" s="72"/>
      <c r="AO731" s="72"/>
      <c r="AP731" s="72" t="s">
        <v>16648</v>
      </c>
      <c r="AQ731" s="72"/>
      <c r="AR731" s="72"/>
      <c r="AS731" s="72"/>
      <c r="AT731" s="72"/>
      <c r="AU731" s="72"/>
      <c r="AV731" s="72"/>
      <c r="AW731" s="72"/>
      <c r="AX731" s="72"/>
      <c r="AY731" s="72"/>
      <c r="AZ731" s="72"/>
      <c r="BA731" s="72"/>
      <c r="BB731" s="72"/>
      <c r="BC731" s="72"/>
      <c r="BD731" s="72"/>
      <c r="BE731" s="72"/>
      <c r="BF731" s="72"/>
      <c r="BG731" s="72"/>
      <c r="BH731" s="72"/>
      <c r="BI731" s="72"/>
      <c r="BJ731" s="72"/>
      <c r="BK731" s="72" t="s">
        <v>16648</v>
      </c>
      <c r="BL731" s="72"/>
    </row>
    <row r="732" spans="1:64" ht="10.5" x14ac:dyDescent="0.25">
      <c r="A732" s="72"/>
      <c r="B732" s="72"/>
      <c r="C732" s="72">
        <v>67000000</v>
      </c>
      <c r="D732" s="72" t="s">
        <v>18312</v>
      </c>
      <c r="E732" s="72">
        <v>67030000</v>
      </c>
      <c r="F732" s="72" t="s">
        <v>18313</v>
      </c>
      <c r="G732" s="72">
        <v>67030100</v>
      </c>
      <c r="H732" s="72" t="s">
        <v>18313</v>
      </c>
      <c r="I732" s="72">
        <v>10001344</v>
      </c>
      <c r="J732" s="72" t="s">
        <v>18322</v>
      </c>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2"/>
      <c r="AI732" s="72"/>
      <c r="AJ732" s="72"/>
      <c r="AK732" s="72"/>
      <c r="AL732" s="72"/>
      <c r="AM732" s="72"/>
      <c r="AN732" s="72"/>
      <c r="AO732" s="72"/>
      <c r="AP732" s="72" t="s">
        <v>16648</v>
      </c>
      <c r="AQ732" s="72"/>
      <c r="AR732" s="72"/>
      <c r="AS732" s="72"/>
      <c r="AT732" s="72"/>
      <c r="AU732" s="72"/>
      <c r="AV732" s="72"/>
      <c r="AW732" s="72"/>
      <c r="AX732" s="72"/>
      <c r="AY732" s="72"/>
      <c r="AZ732" s="72"/>
      <c r="BA732" s="72"/>
      <c r="BB732" s="72"/>
      <c r="BC732" s="72"/>
      <c r="BD732" s="72"/>
      <c r="BE732" s="72"/>
      <c r="BF732" s="72"/>
      <c r="BG732" s="72"/>
      <c r="BH732" s="72"/>
      <c r="BI732" s="72"/>
      <c r="BJ732" s="72"/>
      <c r="BK732" s="72" t="s">
        <v>16648</v>
      </c>
      <c r="BL732" s="72"/>
    </row>
    <row r="733" spans="1:64" ht="10.5" x14ac:dyDescent="0.25">
      <c r="A733" s="72"/>
      <c r="B733" s="72"/>
      <c r="C733" s="72">
        <v>67000000</v>
      </c>
      <c r="D733" s="72" t="s">
        <v>18312</v>
      </c>
      <c r="E733" s="72">
        <v>67030000</v>
      </c>
      <c r="F733" s="72" t="s">
        <v>18313</v>
      </c>
      <c r="G733" s="72">
        <v>67030100</v>
      </c>
      <c r="H733" s="72" t="s">
        <v>18313</v>
      </c>
      <c r="I733" s="72">
        <v>10003709</v>
      </c>
      <c r="J733" s="72" t="s">
        <v>18323</v>
      </c>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2"/>
      <c r="AI733" s="72"/>
      <c r="AJ733" s="72"/>
      <c r="AK733" s="72"/>
      <c r="AL733" s="72"/>
      <c r="AM733" s="72"/>
      <c r="AN733" s="72"/>
      <c r="AO733" s="72"/>
      <c r="AP733" s="72" t="s">
        <v>16648</v>
      </c>
      <c r="AQ733" s="72"/>
      <c r="AR733" s="72"/>
      <c r="AS733" s="72"/>
      <c r="AT733" s="72"/>
      <c r="AU733" s="72"/>
      <c r="AV733" s="72"/>
      <c r="AW733" s="72"/>
      <c r="AX733" s="72"/>
      <c r="AY733" s="72"/>
      <c r="AZ733" s="72"/>
      <c r="BA733" s="72"/>
      <c r="BB733" s="72"/>
      <c r="BC733" s="72"/>
      <c r="BD733" s="72"/>
      <c r="BE733" s="72"/>
      <c r="BF733" s="72"/>
      <c r="BG733" s="72"/>
      <c r="BH733" s="72"/>
      <c r="BI733" s="72"/>
      <c r="BJ733" s="72"/>
      <c r="BK733" s="72" t="s">
        <v>16648</v>
      </c>
      <c r="BL733" s="72"/>
    </row>
    <row r="734" spans="1:64" ht="10.5" x14ac:dyDescent="0.25">
      <c r="A734" s="72"/>
      <c r="B734" s="72"/>
      <c r="C734" s="72">
        <v>67000000</v>
      </c>
      <c r="D734" s="72" t="s">
        <v>18312</v>
      </c>
      <c r="E734" s="72">
        <v>67030000</v>
      </c>
      <c r="F734" s="72" t="s">
        <v>18313</v>
      </c>
      <c r="G734" s="72">
        <v>67030100</v>
      </c>
      <c r="H734" s="72" t="s">
        <v>18313</v>
      </c>
      <c r="I734" s="72">
        <v>10001359</v>
      </c>
      <c r="J734" s="72" t="s">
        <v>18324</v>
      </c>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2"/>
      <c r="AI734" s="72"/>
      <c r="AJ734" s="72"/>
      <c r="AK734" s="72"/>
      <c r="AL734" s="72"/>
      <c r="AM734" s="72"/>
      <c r="AN734" s="72"/>
      <c r="AO734" s="72"/>
      <c r="AP734" s="72" t="s">
        <v>16648</v>
      </c>
      <c r="AQ734" s="72"/>
      <c r="AR734" s="72"/>
      <c r="AS734" s="72"/>
      <c r="AT734" s="72"/>
      <c r="AU734" s="72"/>
      <c r="AV734" s="72"/>
      <c r="AW734" s="72"/>
      <c r="AX734" s="72"/>
      <c r="AY734" s="72"/>
      <c r="AZ734" s="72"/>
      <c r="BA734" s="72"/>
      <c r="BB734" s="72"/>
      <c r="BC734" s="72"/>
      <c r="BD734" s="72"/>
      <c r="BE734" s="72"/>
      <c r="BF734" s="72"/>
      <c r="BG734" s="72"/>
      <c r="BH734" s="72"/>
      <c r="BI734" s="72"/>
      <c r="BJ734" s="72"/>
      <c r="BK734" s="72" t="s">
        <v>16648</v>
      </c>
      <c r="BL734" s="72"/>
    </row>
    <row r="735" spans="1:64" ht="10.5" x14ac:dyDescent="0.25">
      <c r="A735" s="72"/>
      <c r="B735" s="72"/>
      <c r="C735" s="72">
        <v>67000000</v>
      </c>
      <c r="D735" s="72" t="s">
        <v>18312</v>
      </c>
      <c r="E735" s="72">
        <v>67010000</v>
      </c>
      <c r="F735" s="72" t="s">
        <v>18312</v>
      </c>
      <c r="G735" s="72">
        <v>67010100</v>
      </c>
      <c r="H735" s="72" t="s">
        <v>18325</v>
      </c>
      <c r="I735" s="72">
        <v>10001326</v>
      </c>
      <c r="J735" s="72" t="s">
        <v>18326</v>
      </c>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2"/>
      <c r="AI735" s="72"/>
      <c r="AJ735" s="72"/>
      <c r="AK735" s="72"/>
      <c r="AL735" s="72"/>
      <c r="AM735" s="72"/>
      <c r="AN735" s="72"/>
      <c r="AO735" s="72"/>
      <c r="AP735" s="72" t="s">
        <v>16648</v>
      </c>
      <c r="AQ735" s="72"/>
      <c r="AR735" s="72"/>
      <c r="AS735" s="72"/>
      <c r="AT735" s="72"/>
      <c r="AU735" s="72"/>
      <c r="AV735" s="72"/>
      <c r="AW735" s="72"/>
      <c r="AX735" s="72"/>
      <c r="AY735" s="72"/>
      <c r="AZ735" s="72"/>
      <c r="BA735" s="72"/>
      <c r="BB735" s="72"/>
      <c r="BC735" s="72"/>
      <c r="BD735" s="72"/>
      <c r="BE735" s="72"/>
      <c r="BF735" s="72"/>
      <c r="BG735" s="72"/>
      <c r="BH735" s="72"/>
      <c r="BI735" s="72"/>
      <c r="BJ735" s="72"/>
      <c r="BK735" s="72" t="s">
        <v>16648</v>
      </c>
      <c r="BL735" s="72"/>
    </row>
    <row r="736" spans="1:64" ht="10.5" x14ac:dyDescent="0.25">
      <c r="A736" s="72"/>
      <c r="B736" s="72"/>
      <c r="C736" s="72">
        <v>67000000</v>
      </c>
      <c r="D736" s="72" t="s">
        <v>18312</v>
      </c>
      <c r="E736" s="72">
        <v>67010000</v>
      </c>
      <c r="F736" s="72" t="s">
        <v>18312</v>
      </c>
      <c r="G736" s="72">
        <v>67010100</v>
      </c>
      <c r="H736" s="72" t="s">
        <v>18325</v>
      </c>
      <c r="I736" s="72">
        <v>10001354</v>
      </c>
      <c r="J736" s="72" t="s">
        <v>18327</v>
      </c>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2"/>
      <c r="AI736" s="72"/>
      <c r="AJ736" s="72"/>
      <c r="AK736" s="72"/>
      <c r="AL736" s="72"/>
      <c r="AM736" s="72"/>
      <c r="AN736" s="72"/>
      <c r="AO736" s="72"/>
      <c r="AP736" s="72" t="s">
        <v>16648</v>
      </c>
      <c r="AQ736" s="72"/>
      <c r="AR736" s="72"/>
      <c r="AS736" s="72"/>
      <c r="AT736" s="72"/>
      <c r="AU736" s="72"/>
      <c r="AV736" s="72"/>
      <c r="AW736" s="72"/>
      <c r="AX736" s="72"/>
      <c r="AY736" s="72"/>
      <c r="AZ736" s="72"/>
      <c r="BA736" s="72"/>
      <c r="BB736" s="72"/>
      <c r="BC736" s="72"/>
      <c r="BD736" s="72"/>
      <c r="BE736" s="72"/>
      <c r="BF736" s="72"/>
      <c r="BG736" s="72"/>
      <c r="BH736" s="72"/>
      <c r="BI736" s="72"/>
      <c r="BJ736" s="72"/>
      <c r="BK736" s="72" t="s">
        <v>16648</v>
      </c>
      <c r="BL736" s="72"/>
    </row>
    <row r="737" spans="1:64" ht="10.5" x14ac:dyDescent="0.25">
      <c r="A737" s="72"/>
      <c r="B737" s="72"/>
      <c r="C737" s="72">
        <v>67000000</v>
      </c>
      <c r="D737" s="72" t="s">
        <v>18312</v>
      </c>
      <c r="E737" s="72">
        <v>67010000</v>
      </c>
      <c r="F737" s="72" t="s">
        <v>18312</v>
      </c>
      <c r="G737" s="72">
        <v>67010100</v>
      </c>
      <c r="H737" s="72" t="s">
        <v>18325</v>
      </c>
      <c r="I737" s="72">
        <v>10001331</v>
      </c>
      <c r="J737" s="72" t="s">
        <v>18328</v>
      </c>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2"/>
      <c r="AI737" s="72"/>
      <c r="AJ737" s="72"/>
      <c r="AK737" s="72"/>
      <c r="AL737" s="72"/>
      <c r="AM737" s="72"/>
      <c r="AN737" s="72"/>
      <c r="AO737" s="72"/>
      <c r="AP737" s="72" t="s">
        <v>16648</v>
      </c>
      <c r="AQ737" s="72"/>
      <c r="AR737" s="72"/>
      <c r="AS737" s="72"/>
      <c r="AT737" s="72"/>
      <c r="AU737" s="72"/>
      <c r="AV737" s="72"/>
      <c r="AW737" s="72"/>
      <c r="AX737" s="72"/>
      <c r="AY737" s="72"/>
      <c r="AZ737" s="72"/>
      <c r="BA737" s="72"/>
      <c r="BB737" s="72"/>
      <c r="BC737" s="72"/>
      <c r="BD737" s="72"/>
      <c r="BE737" s="72"/>
      <c r="BF737" s="72"/>
      <c r="BG737" s="72"/>
      <c r="BH737" s="72"/>
      <c r="BI737" s="72"/>
      <c r="BJ737" s="72"/>
      <c r="BK737" s="72" t="s">
        <v>16648</v>
      </c>
      <c r="BL737" s="72"/>
    </row>
    <row r="738" spans="1:64" ht="10.5" x14ac:dyDescent="0.25">
      <c r="A738" s="72"/>
      <c r="B738" s="72"/>
      <c r="C738" s="72">
        <v>67000000</v>
      </c>
      <c r="D738" s="72" t="s">
        <v>18312</v>
      </c>
      <c r="E738" s="72">
        <v>67010000</v>
      </c>
      <c r="F738" s="72" t="s">
        <v>18312</v>
      </c>
      <c r="G738" s="72">
        <v>67010100</v>
      </c>
      <c r="H738" s="72" t="s">
        <v>18325</v>
      </c>
      <c r="I738" s="72">
        <v>10006903</v>
      </c>
      <c r="J738" s="72" t="s">
        <v>18329</v>
      </c>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2"/>
      <c r="AI738" s="72"/>
      <c r="AJ738" s="72"/>
      <c r="AK738" s="72"/>
      <c r="AL738" s="72"/>
      <c r="AM738" s="72"/>
      <c r="AN738" s="72"/>
      <c r="AO738" s="72"/>
      <c r="AP738" s="72" t="s">
        <v>16648</v>
      </c>
      <c r="AQ738" s="72"/>
      <c r="AR738" s="72"/>
      <c r="AS738" s="72"/>
      <c r="AT738" s="72"/>
      <c r="AU738" s="72"/>
      <c r="AV738" s="72"/>
      <c r="AW738" s="72"/>
      <c r="AX738" s="72"/>
      <c r="AY738" s="72"/>
      <c r="AZ738" s="72"/>
      <c r="BA738" s="72"/>
      <c r="BB738" s="72"/>
      <c r="BC738" s="72"/>
      <c r="BD738" s="72"/>
      <c r="BE738" s="72"/>
      <c r="BF738" s="72"/>
      <c r="BG738" s="72"/>
      <c r="BH738" s="72"/>
      <c r="BI738" s="72"/>
      <c r="BJ738" s="72"/>
      <c r="BK738" s="72" t="s">
        <v>16648</v>
      </c>
      <c r="BL738" s="72"/>
    </row>
    <row r="739" spans="1:64" ht="10.5" x14ac:dyDescent="0.25">
      <c r="A739" s="72"/>
      <c r="B739" s="72"/>
      <c r="C739" s="72">
        <v>67000000</v>
      </c>
      <c r="D739" s="72" t="s">
        <v>18312</v>
      </c>
      <c r="E739" s="72">
        <v>67010000</v>
      </c>
      <c r="F739" s="72" t="s">
        <v>18312</v>
      </c>
      <c r="G739" s="72">
        <v>67010100</v>
      </c>
      <c r="H739" s="72" t="s">
        <v>18325</v>
      </c>
      <c r="I739" s="72">
        <v>10001328</v>
      </c>
      <c r="J739" s="72" t="s">
        <v>18330</v>
      </c>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2"/>
      <c r="AI739" s="72"/>
      <c r="AJ739" s="72"/>
      <c r="AK739" s="72"/>
      <c r="AL739" s="72"/>
      <c r="AM739" s="72"/>
      <c r="AN739" s="72"/>
      <c r="AO739" s="72"/>
      <c r="AP739" s="72" t="s">
        <v>16648</v>
      </c>
      <c r="AQ739" s="72"/>
      <c r="AR739" s="72"/>
      <c r="AS739" s="72"/>
      <c r="AT739" s="72"/>
      <c r="AU739" s="72"/>
      <c r="AV739" s="72"/>
      <c r="AW739" s="72"/>
      <c r="AX739" s="72"/>
      <c r="AY739" s="72"/>
      <c r="AZ739" s="72"/>
      <c r="BA739" s="72"/>
      <c r="BB739" s="72"/>
      <c r="BC739" s="72"/>
      <c r="BD739" s="72"/>
      <c r="BE739" s="72"/>
      <c r="BF739" s="72"/>
      <c r="BG739" s="72"/>
      <c r="BH739" s="72"/>
      <c r="BI739" s="72"/>
      <c r="BJ739" s="72"/>
      <c r="BK739" s="72" t="s">
        <v>16648</v>
      </c>
      <c r="BL739" s="72"/>
    </row>
    <row r="740" spans="1:64" ht="10.5" x14ac:dyDescent="0.25">
      <c r="A740" s="72"/>
      <c r="B740" s="72"/>
      <c r="C740" s="72">
        <v>67000000</v>
      </c>
      <c r="D740" s="72" t="s">
        <v>18312</v>
      </c>
      <c r="E740" s="72">
        <v>67010000</v>
      </c>
      <c r="F740" s="72" t="s">
        <v>18312</v>
      </c>
      <c r="G740" s="72">
        <v>67010100</v>
      </c>
      <c r="H740" s="72" t="s">
        <v>18325</v>
      </c>
      <c r="I740" s="72">
        <v>10001329</v>
      </c>
      <c r="J740" s="72" t="s">
        <v>18331</v>
      </c>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2"/>
      <c r="AI740" s="72"/>
      <c r="AJ740" s="72"/>
      <c r="AK740" s="72"/>
      <c r="AL740" s="72"/>
      <c r="AM740" s="72"/>
      <c r="AN740" s="72"/>
      <c r="AO740" s="72"/>
      <c r="AP740" s="72" t="s">
        <v>16648</v>
      </c>
      <c r="AQ740" s="72"/>
      <c r="AR740" s="72"/>
      <c r="AS740" s="72"/>
      <c r="AT740" s="72"/>
      <c r="AU740" s="72"/>
      <c r="AV740" s="72"/>
      <c r="AW740" s="72"/>
      <c r="AX740" s="72"/>
      <c r="AY740" s="72"/>
      <c r="AZ740" s="72"/>
      <c r="BA740" s="72"/>
      <c r="BB740" s="72"/>
      <c r="BC740" s="72"/>
      <c r="BD740" s="72"/>
      <c r="BE740" s="72"/>
      <c r="BF740" s="72"/>
      <c r="BG740" s="72"/>
      <c r="BH740" s="72"/>
      <c r="BI740" s="72"/>
      <c r="BJ740" s="72"/>
      <c r="BK740" s="72" t="s">
        <v>16648</v>
      </c>
      <c r="BL740" s="72"/>
    </row>
    <row r="741" spans="1:64" ht="10.5" x14ac:dyDescent="0.25">
      <c r="A741" s="72"/>
      <c r="B741" s="72"/>
      <c r="C741" s="72">
        <v>67000000</v>
      </c>
      <c r="D741" s="72" t="s">
        <v>18312</v>
      </c>
      <c r="E741" s="72">
        <v>67010000</v>
      </c>
      <c r="F741" s="72" t="s">
        <v>18312</v>
      </c>
      <c r="G741" s="72">
        <v>67010100</v>
      </c>
      <c r="H741" s="72" t="s">
        <v>18325</v>
      </c>
      <c r="I741" s="72">
        <v>10001327</v>
      </c>
      <c r="J741" s="72" t="s">
        <v>18332</v>
      </c>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2"/>
      <c r="AI741" s="72"/>
      <c r="AJ741" s="72"/>
      <c r="AK741" s="72"/>
      <c r="AL741" s="72"/>
      <c r="AM741" s="72"/>
      <c r="AN741" s="72"/>
      <c r="AO741" s="72"/>
      <c r="AP741" s="72" t="s">
        <v>16648</v>
      </c>
      <c r="AQ741" s="72"/>
      <c r="AR741" s="72"/>
      <c r="AS741" s="72"/>
      <c r="AT741" s="72"/>
      <c r="AU741" s="72"/>
      <c r="AV741" s="72"/>
      <c r="AW741" s="72"/>
      <c r="AX741" s="72"/>
      <c r="AY741" s="72"/>
      <c r="AZ741" s="72"/>
      <c r="BA741" s="72"/>
      <c r="BB741" s="72"/>
      <c r="BC741" s="72"/>
      <c r="BD741" s="72"/>
      <c r="BE741" s="72"/>
      <c r="BF741" s="72"/>
      <c r="BG741" s="72"/>
      <c r="BH741" s="72"/>
      <c r="BI741" s="72"/>
      <c r="BJ741" s="72"/>
      <c r="BK741" s="72" t="s">
        <v>16648</v>
      </c>
      <c r="BL741" s="72"/>
    </row>
    <row r="742" spans="1:64" ht="10.5" x14ac:dyDescent="0.25">
      <c r="A742" s="72"/>
      <c r="B742" s="72"/>
      <c r="C742" s="72">
        <v>67000000</v>
      </c>
      <c r="D742" s="72" t="s">
        <v>18312</v>
      </c>
      <c r="E742" s="72">
        <v>67010000</v>
      </c>
      <c r="F742" s="72" t="s">
        <v>18312</v>
      </c>
      <c r="G742" s="72">
        <v>67010100</v>
      </c>
      <c r="H742" s="72" t="s">
        <v>18325</v>
      </c>
      <c r="I742" s="72">
        <v>10001330</v>
      </c>
      <c r="J742" s="72" t="s">
        <v>18333</v>
      </c>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2"/>
      <c r="AI742" s="72"/>
      <c r="AJ742" s="72"/>
      <c r="AK742" s="72"/>
      <c r="AL742" s="72"/>
      <c r="AM742" s="72"/>
      <c r="AN742" s="72"/>
      <c r="AO742" s="72"/>
      <c r="AP742" s="72" t="s">
        <v>16648</v>
      </c>
      <c r="AQ742" s="72"/>
      <c r="AR742" s="72"/>
      <c r="AS742" s="72"/>
      <c r="AT742" s="72"/>
      <c r="AU742" s="72"/>
      <c r="AV742" s="72"/>
      <c r="AW742" s="72"/>
      <c r="AX742" s="72"/>
      <c r="AY742" s="72"/>
      <c r="AZ742" s="72"/>
      <c r="BA742" s="72"/>
      <c r="BB742" s="72"/>
      <c r="BC742" s="72"/>
      <c r="BD742" s="72"/>
      <c r="BE742" s="72"/>
      <c r="BF742" s="72"/>
      <c r="BG742" s="72"/>
      <c r="BH742" s="72"/>
      <c r="BI742" s="72"/>
      <c r="BJ742" s="72"/>
      <c r="BK742" s="72" t="s">
        <v>16648</v>
      </c>
      <c r="BL742" s="72"/>
    </row>
    <row r="743" spans="1:64" ht="10.5" x14ac:dyDescent="0.25">
      <c r="A743" s="72"/>
      <c r="B743" s="72"/>
      <c r="C743" s="72">
        <v>67000000</v>
      </c>
      <c r="D743" s="72" t="s">
        <v>18312</v>
      </c>
      <c r="E743" s="72">
        <v>67010000</v>
      </c>
      <c r="F743" s="72" t="s">
        <v>18312</v>
      </c>
      <c r="G743" s="72">
        <v>67011100</v>
      </c>
      <c r="H743" s="72" t="s">
        <v>18334</v>
      </c>
      <c r="I743" s="72">
        <v>10002102</v>
      </c>
      <c r="J743" s="72" t="s">
        <v>18334</v>
      </c>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2"/>
      <c r="AI743" s="72"/>
      <c r="AJ743" s="72"/>
      <c r="AK743" s="72"/>
      <c r="AL743" s="72"/>
      <c r="AM743" s="72"/>
      <c r="AN743" s="72"/>
      <c r="AO743" s="72"/>
      <c r="AP743" s="72" t="s">
        <v>16648</v>
      </c>
      <c r="AQ743" s="72"/>
      <c r="AR743" s="72"/>
      <c r="AS743" s="72"/>
      <c r="AT743" s="72"/>
      <c r="AU743" s="72"/>
      <c r="AV743" s="72"/>
      <c r="AW743" s="72"/>
      <c r="AX743" s="72"/>
      <c r="AY743" s="72"/>
      <c r="AZ743" s="72"/>
      <c r="BA743" s="72"/>
      <c r="BB743" s="72"/>
      <c r="BC743" s="72"/>
      <c r="BD743" s="72"/>
      <c r="BE743" s="72"/>
      <c r="BF743" s="72"/>
      <c r="BG743" s="72"/>
      <c r="BH743" s="72"/>
      <c r="BI743" s="72"/>
      <c r="BJ743" s="72"/>
      <c r="BK743" s="72" t="s">
        <v>16648</v>
      </c>
      <c r="BL743" s="72"/>
    </row>
    <row r="744" spans="1:64" ht="10.5" x14ac:dyDescent="0.25">
      <c r="A744" s="72"/>
      <c r="B744" s="72"/>
      <c r="C744" s="72">
        <v>67000000</v>
      </c>
      <c r="D744" s="72" t="s">
        <v>18312</v>
      </c>
      <c r="E744" s="72">
        <v>67010000</v>
      </c>
      <c r="F744" s="72" t="s">
        <v>18312</v>
      </c>
      <c r="G744" s="72">
        <v>67010200</v>
      </c>
      <c r="H744" s="72" t="s">
        <v>18335</v>
      </c>
      <c r="I744" s="72">
        <v>10001333</v>
      </c>
      <c r="J744" s="72" t="s">
        <v>18336</v>
      </c>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2"/>
      <c r="AI744" s="72"/>
      <c r="AJ744" s="72"/>
      <c r="AK744" s="72"/>
      <c r="AL744" s="72"/>
      <c r="AM744" s="72"/>
      <c r="AN744" s="72"/>
      <c r="AO744" s="72"/>
      <c r="AP744" s="72" t="s">
        <v>16648</v>
      </c>
      <c r="AQ744" s="72"/>
      <c r="AR744" s="72"/>
      <c r="AS744" s="72"/>
      <c r="AT744" s="72"/>
      <c r="AU744" s="72"/>
      <c r="AV744" s="72"/>
      <c r="AW744" s="72"/>
      <c r="AX744" s="72"/>
      <c r="AY744" s="72"/>
      <c r="AZ744" s="72"/>
      <c r="BA744" s="72"/>
      <c r="BB744" s="72"/>
      <c r="BC744" s="72"/>
      <c r="BD744" s="72"/>
      <c r="BE744" s="72"/>
      <c r="BF744" s="72"/>
      <c r="BG744" s="72"/>
      <c r="BH744" s="72"/>
      <c r="BI744" s="72"/>
      <c r="BJ744" s="72"/>
      <c r="BK744" s="72" t="s">
        <v>16648</v>
      </c>
      <c r="BL744" s="72"/>
    </row>
    <row r="745" spans="1:64" ht="10.5" x14ac:dyDescent="0.25">
      <c r="A745" s="72"/>
      <c r="B745" s="72"/>
      <c r="C745" s="72">
        <v>67000000</v>
      </c>
      <c r="D745" s="72" t="s">
        <v>18312</v>
      </c>
      <c r="E745" s="72">
        <v>67010000</v>
      </c>
      <c r="F745" s="72" t="s">
        <v>18312</v>
      </c>
      <c r="G745" s="72">
        <v>67010200</v>
      </c>
      <c r="H745" s="72" t="s">
        <v>18335</v>
      </c>
      <c r="I745" s="72">
        <v>10001355</v>
      </c>
      <c r="J745" s="72" t="s">
        <v>18337</v>
      </c>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2"/>
      <c r="AI745" s="72"/>
      <c r="AJ745" s="72"/>
      <c r="AK745" s="72"/>
      <c r="AL745" s="72"/>
      <c r="AM745" s="72"/>
      <c r="AN745" s="72"/>
      <c r="AO745" s="72"/>
      <c r="AP745" s="72" t="s">
        <v>16648</v>
      </c>
      <c r="AQ745" s="72"/>
      <c r="AR745" s="72"/>
      <c r="AS745" s="72"/>
      <c r="AT745" s="72"/>
      <c r="AU745" s="72"/>
      <c r="AV745" s="72"/>
      <c r="AW745" s="72"/>
      <c r="AX745" s="72"/>
      <c r="AY745" s="72"/>
      <c r="AZ745" s="72"/>
      <c r="BA745" s="72"/>
      <c r="BB745" s="72"/>
      <c r="BC745" s="72"/>
      <c r="BD745" s="72"/>
      <c r="BE745" s="72"/>
      <c r="BF745" s="72"/>
      <c r="BG745" s="72"/>
      <c r="BH745" s="72"/>
      <c r="BI745" s="72"/>
      <c r="BJ745" s="72"/>
      <c r="BK745" s="72" t="s">
        <v>16648</v>
      </c>
      <c r="BL745" s="72"/>
    </row>
    <row r="746" spans="1:64" ht="10.5" x14ac:dyDescent="0.25">
      <c r="A746" s="72"/>
      <c r="B746" s="72"/>
      <c r="C746" s="72">
        <v>67000000</v>
      </c>
      <c r="D746" s="72" t="s">
        <v>18312</v>
      </c>
      <c r="E746" s="72">
        <v>67010000</v>
      </c>
      <c r="F746" s="72" t="s">
        <v>18312</v>
      </c>
      <c r="G746" s="72">
        <v>67010200</v>
      </c>
      <c r="H746" s="72" t="s">
        <v>18335</v>
      </c>
      <c r="I746" s="72">
        <v>10001332</v>
      </c>
      <c r="J746" s="72" t="s">
        <v>18338</v>
      </c>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2"/>
      <c r="AI746" s="72"/>
      <c r="AJ746" s="72"/>
      <c r="AK746" s="72"/>
      <c r="AL746" s="72"/>
      <c r="AM746" s="72"/>
      <c r="AN746" s="72"/>
      <c r="AO746" s="72"/>
      <c r="AP746" s="72" t="s">
        <v>16648</v>
      </c>
      <c r="AQ746" s="72"/>
      <c r="AR746" s="72"/>
      <c r="AS746" s="72"/>
      <c r="AT746" s="72"/>
      <c r="AU746" s="72"/>
      <c r="AV746" s="72"/>
      <c r="AW746" s="72"/>
      <c r="AX746" s="72"/>
      <c r="AY746" s="72"/>
      <c r="AZ746" s="72"/>
      <c r="BA746" s="72"/>
      <c r="BB746" s="72"/>
      <c r="BC746" s="72"/>
      <c r="BD746" s="72"/>
      <c r="BE746" s="72"/>
      <c r="BF746" s="72"/>
      <c r="BG746" s="72"/>
      <c r="BH746" s="72"/>
      <c r="BI746" s="72"/>
      <c r="BJ746" s="72"/>
      <c r="BK746" s="72" t="s">
        <v>16648</v>
      </c>
      <c r="BL746" s="72"/>
    </row>
    <row r="747" spans="1:64" ht="10.5" x14ac:dyDescent="0.25">
      <c r="A747" s="72"/>
      <c r="B747" s="72"/>
      <c r="C747" s="72">
        <v>67000000</v>
      </c>
      <c r="D747" s="72" t="s">
        <v>18312</v>
      </c>
      <c r="E747" s="72">
        <v>67010000</v>
      </c>
      <c r="F747" s="72" t="s">
        <v>18312</v>
      </c>
      <c r="G747" s="72">
        <v>67010300</v>
      </c>
      <c r="H747" s="72" t="s">
        <v>18339</v>
      </c>
      <c r="I747" s="72">
        <v>10001356</v>
      </c>
      <c r="J747" s="72" t="s">
        <v>18340</v>
      </c>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2"/>
      <c r="AI747" s="72"/>
      <c r="AJ747" s="72"/>
      <c r="AK747" s="72"/>
      <c r="AL747" s="72"/>
      <c r="AM747" s="72"/>
      <c r="AN747" s="72"/>
      <c r="AO747" s="72"/>
      <c r="AP747" s="72" t="s">
        <v>16648</v>
      </c>
      <c r="AQ747" s="72"/>
      <c r="AR747" s="72"/>
      <c r="AS747" s="72"/>
      <c r="AT747" s="72"/>
      <c r="AU747" s="72"/>
      <c r="AV747" s="72"/>
      <c r="AW747" s="72"/>
      <c r="AX747" s="72"/>
      <c r="AY747" s="72"/>
      <c r="AZ747" s="72"/>
      <c r="BA747" s="72"/>
      <c r="BB747" s="72"/>
      <c r="BC747" s="72"/>
      <c r="BD747" s="72"/>
      <c r="BE747" s="72"/>
      <c r="BF747" s="72"/>
      <c r="BG747" s="72"/>
      <c r="BH747" s="72"/>
      <c r="BI747" s="72"/>
      <c r="BJ747" s="72"/>
      <c r="BK747" s="72" t="s">
        <v>16648</v>
      </c>
      <c r="BL747" s="72"/>
    </row>
    <row r="748" spans="1:64" ht="10.5" x14ac:dyDescent="0.25">
      <c r="A748" s="72"/>
      <c r="B748" s="72"/>
      <c r="C748" s="72">
        <v>67000000</v>
      </c>
      <c r="D748" s="72" t="s">
        <v>18312</v>
      </c>
      <c r="E748" s="72">
        <v>67010000</v>
      </c>
      <c r="F748" s="72" t="s">
        <v>18312</v>
      </c>
      <c r="G748" s="72">
        <v>67010300</v>
      </c>
      <c r="H748" s="72" t="s">
        <v>18339</v>
      </c>
      <c r="I748" s="72">
        <v>10001334</v>
      </c>
      <c r="J748" s="72" t="s">
        <v>18341</v>
      </c>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2"/>
      <c r="AI748" s="72"/>
      <c r="AJ748" s="72"/>
      <c r="AK748" s="72"/>
      <c r="AL748" s="72"/>
      <c r="AM748" s="72"/>
      <c r="AN748" s="72"/>
      <c r="AO748" s="72"/>
      <c r="AP748" s="72" t="s">
        <v>16648</v>
      </c>
      <c r="AQ748" s="72"/>
      <c r="AR748" s="72"/>
      <c r="AS748" s="72"/>
      <c r="AT748" s="72"/>
      <c r="AU748" s="72"/>
      <c r="AV748" s="72"/>
      <c r="AW748" s="72"/>
      <c r="AX748" s="72"/>
      <c r="AY748" s="72"/>
      <c r="AZ748" s="72"/>
      <c r="BA748" s="72"/>
      <c r="BB748" s="72"/>
      <c r="BC748" s="72"/>
      <c r="BD748" s="72"/>
      <c r="BE748" s="72"/>
      <c r="BF748" s="72"/>
      <c r="BG748" s="72"/>
      <c r="BH748" s="72"/>
      <c r="BI748" s="72"/>
      <c r="BJ748" s="72"/>
      <c r="BK748" s="72" t="s">
        <v>16648</v>
      </c>
      <c r="BL748" s="72"/>
    </row>
    <row r="749" spans="1:64" ht="10.5" x14ac:dyDescent="0.25">
      <c r="A749" s="72"/>
      <c r="B749" s="72"/>
      <c r="C749" s="72">
        <v>67000000</v>
      </c>
      <c r="D749" s="72" t="s">
        <v>18312</v>
      </c>
      <c r="E749" s="72">
        <v>67010000</v>
      </c>
      <c r="F749" s="72" t="s">
        <v>18312</v>
      </c>
      <c r="G749" s="72">
        <v>67010300</v>
      </c>
      <c r="H749" s="72" t="s">
        <v>18339</v>
      </c>
      <c r="I749" s="72">
        <v>10001335</v>
      </c>
      <c r="J749" s="72" t="s">
        <v>18342</v>
      </c>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2"/>
      <c r="AI749" s="72"/>
      <c r="AJ749" s="72"/>
      <c r="AK749" s="72"/>
      <c r="AL749" s="72"/>
      <c r="AM749" s="72"/>
      <c r="AN749" s="72"/>
      <c r="AO749" s="72"/>
      <c r="AP749" s="72" t="s">
        <v>16648</v>
      </c>
      <c r="AQ749" s="72"/>
      <c r="AR749" s="72"/>
      <c r="AS749" s="72"/>
      <c r="AT749" s="72"/>
      <c r="AU749" s="72"/>
      <c r="AV749" s="72"/>
      <c r="AW749" s="72"/>
      <c r="AX749" s="72"/>
      <c r="AY749" s="72"/>
      <c r="AZ749" s="72"/>
      <c r="BA749" s="72"/>
      <c r="BB749" s="72"/>
      <c r="BC749" s="72"/>
      <c r="BD749" s="72"/>
      <c r="BE749" s="72"/>
      <c r="BF749" s="72"/>
      <c r="BG749" s="72"/>
      <c r="BH749" s="72"/>
      <c r="BI749" s="72"/>
      <c r="BJ749" s="72"/>
      <c r="BK749" s="72" t="s">
        <v>16648</v>
      </c>
      <c r="BL749" s="72"/>
    </row>
    <row r="750" spans="1:64" ht="10.5" x14ac:dyDescent="0.25">
      <c r="A750" s="72"/>
      <c r="B750" s="72"/>
      <c r="C750" s="72">
        <v>67000000</v>
      </c>
      <c r="D750" s="72" t="s">
        <v>18312</v>
      </c>
      <c r="E750" s="72">
        <v>67010000</v>
      </c>
      <c r="F750" s="72" t="s">
        <v>18312</v>
      </c>
      <c r="G750" s="72">
        <v>67010800</v>
      </c>
      <c r="H750" s="72" t="s">
        <v>18343</v>
      </c>
      <c r="I750" s="72">
        <v>10001350</v>
      </c>
      <c r="J750" s="72" t="s">
        <v>18344</v>
      </c>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2"/>
      <c r="AI750" s="72"/>
      <c r="AJ750" s="72"/>
      <c r="AK750" s="72"/>
      <c r="AL750" s="72"/>
      <c r="AM750" s="72"/>
      <c r="AN750" s="72"/>
      <c r="AO750" s="72"/>
      <c r="AP750" s="72" t="s">
        <v>16648</v>
      </c>
      <c r="AQ750" s="72"/>
      <c r="AR750" s="72"/>
      <c r="AS750" s="72"/>
      <c r="AT750" s="72"/>
      <c r="AU750" s="72"/>
      <c r="AV750" s="72"/>
      <c r="AW750" s="72"/>
      <c r="AX750" s="72"/>
      <c r="AY750" s="72"/>
      <c r="AZ750" s="72"/>
      <c r="BA750" s="72"/>
      <c r="BB750" s="72"/>
      <c r="BC750" s="72"/>
      <c r="BD750" s="72"/>
      <c r="BE750" s="72"/>
      <c r="BF750" s="72"/>
      <c r="BG750" s="72"/>
      <c r="BH750" s="72"/>
      <c r="BI750" s="72"/>
      <c r="BJ750" s="72"/>
      <c r="BK750" s="72" t="s">
        <v>16648</v>
      </c>
      <c r="BL750" s="72"/>
    </row>
    <row r="751" spans="1:64" ht="10.5" x14ac:dyDescent="0.25">
      <c r="A751" s="72"/>
      <c r="B751" s="72"/>
      <c r="C751" s="72">
        <v>67000000</v>
      </c>
      <c r="D751" s="72" t="s">
        <v>18312</v>
      </c>
      <c r="E751" s="72">
        <v>67010000</v>
      </c>
      <c r="F751" s="72" t="s">
        <v>18312</v>
      </c>
      <c r="G751" s="72">
        <v>67010800</v>
      </c>
      <c r="H751" s="72" t="s">
        <v>18343</v>
      </c>
      <c r="I751" s="72">
        <v>10001352</v>
      </c>
      <c r="J751" s="72" t="s">
        <v>18345</v>
      </c>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2"/>
      <c r="AI751" s="72"/>
      <c r="AJ751" s="72"/>
      <c r="AK751" s="72"/>
      <c r="AL751" s="72"/>
      <c r="AM751" s="72"/>
      <c r="AN751" s="72"/>
      <c r="AO751" s="72"/>
      <c r="AP751" s="72" t="s">
        <v>16648</v>
      </c>
      <c r="AQ751" s="72"/>
      <c r="AR751" s="72"/>
      <c r="AS751" s="72"/>
      <c r="AT751" s="72"/>
      <c r="AU751" s="72"/>
      <c r="AV751" s="72"/>
      <c r="AW751" s="72"/>
      <c r="AX751" s="72"/>
      <c r="AY751" s="72"/>
      <c r="AZ751" s="72"/>
      <c r="BA751" s="72"/>
      <c r="BB751" s="72"/>
      <c r="BC751" s="72"/>
      <c r="BD751" s="72"/>
      <c r="BE751" s="72"/>
      <c r="BF751" s="72"/>
      <c r="BG751" s="72"/>
      <c r="BH751" s="72"/>
      <c r="BI751" s="72"/>
      <c r="BJ751" s="72"/>
      <c r="BK751" s="72" t="s">
        <v>16648</v>
      </c>
      <c r="BL751" s="72"/>
    </row>
    <row r="752" spans="1:64" ht="10.5" x14ac:dyDescent="0.25">
      <c r="A752" s="72"/>
      <c r="B752" s="72"/>
      <c r="C752" s="72">
        <v>67000000</v>
      </c>
      <c r="D752" s="72" t="s">
        <v>18312</v>
      </c>
      <c r="E752" s="72">
        <v>67010000</v>
      </c>
      <c r="F752" s="72" t="s">
        <v>18312</v>
      </c>
      <c r="G752" s="72">
        <v>67010800</v>
      </c>
      <c r="H752" s="72" t="s">
        <v>18343</v>
      </c>
      <c r="I752" s="72">
        <v>10001351</v>
      </c>
      <c r="J752" s="72" t="s">
        <v>18346</v>
      </c>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2"/>
      <c r="AI752" s="72"/>
      <c r="AJ752" s="72"/>
      <c r="AK752" s="72"/>
      <c r="AL752" s="72"/>
      <c r="AM752" s="72"/>
      <c r="AN752" s="72"/>
      <c r="AO752" s="72"/>
      <c r="AP752" s="72" t="s">
        <v>16648</v>
      </c>
      <c r="AQ752" s="72"/>
      <c r="AR752" s="72"/>
      <c r="AS752" s="72"/>
      <c r="AT752" s="72"/>
      <c r="AU752" s="72"/>
      <c r="AV752" s="72"/>
      <c r="AW752" s="72"/>
      <c r="AX752" s="72"/>
      <c r="AY752" s="72"/>
      <c r="AZ752" s="72"/>
      <c r="BA752" s="72"/>
      <c r="BB752" s="72"/>
      <c r="BC752" s="72"/>
      <c r="BD752" s="72"/>
      <c r="BE752" s="72"/>
      <c r="BF752" s="72"/>
      <c r="BG752" s="72"/>
      <c r="BH752" s="72"/>
      <c r="BI752" s="72"/>
      <c r="BJ752" s="72"/>
      <c r="BK752" s="72" t="s">
        <v>16648</v>
      </c>
      <c r="BL752" s="72"/>
    </row>
    <row r="753" spans="1:64" ht="10.5" x14ac:dyDescent="0.25">
      <c r="A753" s="72"/>
      <c r="B753" s="72"/>
      <c r="C753" s="72">
        <v>67000000</v>
      </c>
      <c r="D753" s="72" t="s">
        <v>18312</v>
      </c>
      <c r="E753" s="72">
        <v>67010000</v>
      </c>
      <c r="F753" s="72" t="s">
        <v>18312</v>
      </c>
      <c r="G753" s="72">
        <v>67010800</v>
      </c>
      <c r="H753" s="72" t="s">
        <v>18343</v>
      </c>
      <c r="I753" s="72">
        <v>10001361</v>
      </c>
      <c r="J753" s="72" t="s">
        <v>18347</v>
      </c>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2"/>
      <c r="AI753" s="72"/>
      <c r="AJ753" s="72"/>
      <c r="AK753" s="72"/>
      <c r="AL753" s="72"/>
      <c r="AM753" s="72"/>
      <c r="AN753" s="72"/>
      <c r="AO753" s="72"/>
      <c r="AP753" s="72" t="s">
        <v>16648</v>
      </c>
      <c r="AQ753" s="72"/>
      <c r="AR753" s="72"/>
      <c r="AS753" s="72"/>
      <c r="AT753" s="72"/>
      <c r="AU753" s="72"/>
      <c r="AV753" s="72"/>
      <c r="AW753" s="72"/>
      <c r="AX753" s="72"/>
      <c r="AY753" s="72"/>
      <c r="AZ753" s="72"/>
      <c r="BA753" s="72"/>
      <c r="BB753" s="72"/>
      <c r="BC753" s="72"/>
      <c r="BD753" s="72"/>
      <c r="BE753" s="72"/>
      <c r="BF753" s="72"/>
      <c r="BG753" s="72"/>
      <c r="BH753" s="72"/>
      <c r="BI753" s="72"/>
      <c r="BJ753" s="72"/>
      <c r="BK753" s="72" t="s">
        <v>16648</v>
      </c>
      <c r="BL753" s="72"/>
    </row>
    <row r="754" spans="1:64" ht="10.5" x14ac:dyDescent="0.25">
      <c r="A754" s="72"/>
      <c r="B754" s="72"/>
      <c r="C754" s="72">
        <v>67000000</v>
      </c>
      <c r="D754" s="72" t="s">
        <v>18312</v>
      </c>
      <c r="E754" s="72">
        <v>67050000</v>
      </c>
      <c r="F754" s="72" t="s">
        <v>18348</v>
      </c>
      <c r="G754" s="72">
        <v>67050100</v>
      </c>
      <c r="H754" s="72" t="s">
        <v>18348</v>
      </c>
      <c r="I754" s="72">
        <v>10005106</v>
      </c>
      <c r="J754" s="72" t="s">
        <v>18349</v>
      </c>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2"/>
      <c r="AI754" s="72"/>
      <c r="AJ754" s="72"/>
      <c r="AK754" s="72"/>
      <c r="AL754" s="72"/>
      <c r="AM754" s="72"/>
      <c r="AN754" s="72"/>
      <c r="AO754" s="72"/>
      <c r="AP754" s="72" t="s">
        <v>16648</v>
      </c>
      <c r="AQ754" s="72"/>
      <c r="AR754" s="72"/>
      <c r="AS754" s="72"/>
      <c r="AT754" s="72"/>
      <c r="AU754" s="72"/>
      <c r="AV754" s="72"/>
      <c r="AW754" s="72"/>
      <c r="AX754" s="72"/>
      <c r="AY754" s="72"/>
      <c r="AZ754" s="72"/>
      <c r="BA754" s="72"/>
      <c r="BB754" s="72"/>
      <c r="BC754" s="72"/>
      <c r="BD754" s="72"/>
      <c r="BE754" s="72"/>
      <c r="BF754" s="72"/>
      <c r="BG754" s="72"/>
      <c r="BH754" s="72"/>
      <c r="BI754" s="72"/>
      <c r="BJ754" s="72"/>
      <c r="BK754" s="72" t="s">
        <v>16648</v>
      </c>
      <c r="BL754" s="72"/>
    </row>
    <row r="755" spans="1:64" ht="10.5" x14ac:dyDescent="0.25">
      <c r="A755" s="72"/>
      <c r="B755" s="72"/>
      <c r="C755" s="72">
        <v>67000000</v>
      </c>
      <c r="D755" s="72" t="s">
        <v>18312</v>
      </c>
      <c r="E755" s="72">
        <v>67050000</v>
      </c>
      <c r="F755" s="72" t="s">
        <v>18348</v>
      </c>
      <c r="G755" s="72">
        <v>67050100</v>
      </c>
      <c r="H755" s="72" t="s">
        <v>18348</v>
      </c>
      <c r="I755" s="72">
        <v>10005105</v>
      </c>
      <c r="J755" s="72" t="s">
        <v>18350</v>
      </c>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2"/>
      <c r="AI755" s="72"/>
      <c r="AJ755" s="72"/>
      <c r="AK755" s="72"/>
      <c r="AL755" s="72"/>
      <c r="AM755" s="72"/>
      <c r="AN755" s="72"/>
      <c r="AO755" s="72"/>
      <c r="AP755" s="72" t="s">
        <v>16648</v>
      </c>
      <c r="AQ755" s="72"/>
      <c r="AR755" s="72"/>
      <c r="AS755" s="72"/>
      <c r="AT755" s="72"/>
      <c r="AU755" s="72"/>
      <c r="AV755" s="72"/>
      <c r="AW755" s="72"/>
      <c r="AX755" s="72"/>
      <c r="AY755" s="72"/>
      <c r="AZ755" s="72"/>
      <c r="BA755" s="72"/>
      <c r="BB755" s="72"/>
      <c r="BC755" s="72"/>
      <c r="BD755" s="72"/>
      <c r="BE755" s="72"/>
      <c r="BF755" s="72"/>
      <c r="BG755" s="72"/>
      <c r="BH755" s="72"/>
      <c r="BI755" s="72"/>
      <c r="BJ755" s="72"/>
      <c r="BK755" s="72" t="s">
        <v>16648</v>
      </c>
      <c r="BL755" s="72"/>
    </row>
    <row r="756" spans="1:64" ht="10.5" x14ac:dyDescent="0.25">
      <c r="A756" s="72"/>
      <c r="B756" s="72"/>
      <c r="C756" s="72">
        <v>67000000</v>
      </c>
      <c r="D756" s="72" t="s">
        <v>18312</v>
      </c>
      <c r="E756" s="72">
        <v>67050000</v>
      </c>
      <c r="F756" s="72" t="s">
        <v>18348</v>
      </c>
      <c r="G756" s="72">
        <v>67050100</v>
      </c>
      <c r="H756" s="72" t="s">
        <v>18348</v>
      </c>
      <c r="I756" s="72">
        <v>10005112</v>
      </c>
      <c r="J756" s="72" t="s">
        <v>18351</v>
      </c>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2"/>
      <c r="AI756" s="72"/>
      <c r="AJ756" s="72"/>
      <c r="AK756" s="72"/>
      <c r="AL756" s="72"/>
      <c r="AM756" s="72"/>
      <c r="AN756" s="72"/>
      <c r="AO756" s="72"/>
      <c r="AP756" s="72" t="s">
        <v>16648</v>
      </c>
      <c r="AQ756" s="72"/>
      <c r="AR756" s="72"/>
      <c r="AS756" s="72"/>
      <c r="AT756" s="72"/>
      <c r="AU756" s="72"/>
      <c r="AV756" s="72"/>
      <c r="AW756" s="72"/>
      <c r="AX756" s="72"/>
      <c r="AY756" s="72"/>
      <c r="AZ756" s="72"/>
      <c r="BA756" s="72"/>
      <c r="BB756" s="72"/>
      <c r="BC756" s="72"/>
      <c r="BD756" s="72"/>
      <c r="BE756" s="72"/>
      <c r="BF756" s="72"/>
      <c r="BG756" s="72"/>
      <c r="BH756" s="72"/>
      <c r="BI756" s="72"/>
      <c r="BJ756" s="72"/>
      <c r="BK756" s="72" t="s">
        <v>16648</v>
      </c>
      <c r="BL756" s="72"/>
    </row>
    <row r="757" spans="1:64" ht="10.5" x14ac:dyDescent="0.25">
      <c r="A757" s="72"/>
      <c r="B757" s="72"/>
      <c r="C757" s="72">
        <v>67000000</v>
      </c>
      <c r="D757" s="72" t="s">
        <v>18312</v>
      </c>
      <c r="E757" s="72">
        <v>67050000</v>
      </c>
      <c r="F757" s="72" t="s">
        <v>18348</v>
      </c>
      <c r="G757" s="72">
        <v>67050100</v>
      </c>
      <c r="H757" s="72" t="s">
        <v>18348</v>
      </c>
      <c r="I757" s="72">
        <v>10000732</v>
      </c>
      <c r="J757" s="72" t="s">
        <v>18352</v>
      </c>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2"/>
      <c r="AI757" s="72"/>
      <c r="AJ757" s="72"/>
      <c r="AK757" s="72"/>
      <c r="AL757" s="72"/>
      <c r="AM757" s="72"/>
      <c r="AN757" s="72"/>
      <c r="AO757" s="72"/>
      <c r="AP757" s="72" t="s">
        <v>16648</v>
      </c>
      <c r="AQ757" s="72"/>
      <c r="AR757" s="72"/>
      <c r="AS757" s="72"/>
      <c r="AT757" s="72"/>
      <c r="AU757" s="72"/>
      <c r="AV757" s="72"/>
      <c r="AW757" s="72"/>
      <c r="AX757" s="72"/>
      <c r="AY757" s="72"/>
      <c r="AZ757" s="72"/>
      <c r="BA757" s="72"/>
      <c r="BB757" s="72"/>
      <c r="BC757" s="72"/>
      <c r="BD757" s="72"/>
      <c r="BE757" s="72"/>
      <c r="BF757" s="72"/>
      <c r="BG757" s="72"/>
      <c r="BH757" s="72"/>
      <c r="BI757" s="72"/>
      <c r="BJ757" s="72"/>
      <c r="BK757" s="72" t="s">
        <v>16648</v>
      </c>
      <c r="BL757" s="72"/>
    </row>
    <row r="758" spans="1:64" ht="10.5" x14ac:dyDescent="0.25">
      <c r="A758" s="72"/>
      <c r="B758" s="72"/>
      <c r="C758" s="72">
        <v>67000000</v>
      </c>
      <c r="D758" s="72" t="s">
        <v>18312</v>
      </c>
      <c r="E758" s="72">
        <v>67050000</v>
      </c>
      <c r="F758" s="72" t="s">
        <v>18348</v>
      </c>
      <c r="G758" s="72">
        <v>67050100</v>
      </c>
      <c r="H758" s="72" t="s">
        <v>18348</v>
      </c>
      <c r="I758" s="72">
        <v>10005894</v>
      </c>
      <c r="J758" s="72" t="s">
        <v>18353</v>
      </c>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2"/>
      <c r="AI758" s="72"/>
      <c r="AJ758" s="72"/>
      <c r="AK758" s="72"/>
      <c r="AL758" s="72"/>
      <c r="AM758" s="72"/>
      <c r="AN758" s="72"/>
      <c r="AO758" s="72"/>
      <c r="AP758" s="72" t="s">
        <v>16648</v>
      </c>
      <c r="AQ758" s="72"/>
      <c r="AR758" s="72"/>
      <c r="AS758" s="72"/>
      <c r="AT758" s="72"/>
      <c r="AU758" s="72"/>
      <c r="AV758" s="72"/>
      <c r="AW758" s="72"/>
      <c r="AX758" s="72"/>
      <c r="AY758" s="72"/>
      <c r="AZ758" s="72"/>
      <c r="BA758" s="72"/>
      <c r="BB758" s="72"/>
      <c r="BC758" s="72"/>
      <c r="BD758" s="72"/>
      <c r="BE758" s="72"/>
      <c r="BF758" s="72"/>
      <c r="BG758" s="72"/>
      <c r="BH758" s="72"/>
      <c r="BI758" s="72"/>
      <c r="BJ758" s="72"/>
      <c r="BK758" s="72" t="s">
        <v>16648</v>
      </c>
      <c r="BL758" s="72"/>
    </row>
    <row r="759" spans="1:64" ht="10.5" x14ac:dyDescent="0.25">
      <c r="A759" s="72"/>
      <c r="B759" s="72"/>
      <c r="C759" s="72">
        <v>67000000</v>
      </c>
      <c r="D759" s="72" t="s">
        <v>18312</v>
      </c>
      <c r="E759" s="72">
        <v>67050000</v>
      </c>
      <c r="F759" s="72" t="s">
        <v>18348</v>
      </c>
      <c r="G759" s="72">
        <v>67050100</v>
      </c>
      <c r="H759" s="72" t="s">
        <v>18348</v>
      </c>
      <c r="I759" s="72">
        <v>10005111</v>
      </c>
      <c r="J759" s="72" t="s">
        <v>18354</v>
      </c>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2"/>
      <c r="AI759" s="72"/>
      <c r="AJ759" s="72"/>
      <c r="AK759" s="72"/>
      <c r="AL759" s="72"/>
      <c r="AM759" s="72"/>
      <c r="AN759" s="72"/>
      <c r="AO759" s="72"/>
      <c r="AP759" s="72" t="s">
        <v>16648</v>
      </c>
      <c r="AQ759" s="72"/>
      <c r="AR759" s="72"/>
      <c r="AS759" s="72"/>
      <c r="AT759" s="72"/>
      <c r="AU759" s="72"/>
      <c r="AV759" s="72"/>
      <c r="AW759" s="72"/>
      <c r="AX759" s="72"/>
      <c r="AY759" s="72"/>
      <c r="AZ759" s="72"/>
      <c r="BA759" s="72"/>
      <c r="BB759" s="72"/>
      <c r="BC759" s="72"/>
      <c r="BD759" s="72"/>
      <c r="BE759" s="72"/>
      <c r="BF759" s="72"/>
      <c r="BG759" s="72"/>
      <c r="BH759" s="72"/>
      <c r="BI759" s="72"/>
      <c r="BJ759" s="72"/>
      <c r="BK759" s="72" t="s">
        <v>16648</v>
      </c>
      <c r="BL759" s="72"/>
    </row>
    <row r="760" spans="1:64" ht="10.5" x14ac:dyDescent="0.25">
      <c r="A760" s="72"/>
      <c r="B760" s="72"/>
      <c r="C760" s="72">
        <v>67000000</v>
      </c>
      <c r="D760" s="72" t="s">
        <v>18312</v>
      </c>
      <c r="E760" s="72">
        <v>67050000</v>
      </c>
      <c r="F760" s="72" t="s">
        <v>18348</v>
      </c>
      <c r="G760" s="72">
        <v>67050100</v>
      </c>
      <c r="H760" s="72" t="s">
        <v>18348</v>
      </c>
      <c r="I760" s="72">
        <v>10005108</v>
      </c>
      <c r="J760" s="72" t="s">
        <v>18355</v>
      </c>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2"/>
      <c r="AI760" s="72"/>
      <c r="AJ760" s="72"/>
      <c r="AK760" s="72"/>
      <c r="AL760" s="72"/>
      <c r="AM760" s="72"/>
      <c r="AN760" s="72"/>
      <c r="AO760" s="72"/>
      <c r="AP760" s="72" t="s">
        <v>16648</v>
      </c>
      <c r="AQ760" s="72"/>
      <c r="AR760" s="72"/>
      <c r="AS760" s="72"/>
      <c r="AT760" s="72"/>
      <c r="AU760" s="72"/>
      <c r="AV760" s="72"/>
      <c r="AW760" s="72"/>
      <c r="AX760" s="72"/>
      <c r="AY760" s="72"/>
      <c r="AZ760" s="72"/>
      <c r="BA760" s="72"/>
      <c r="BB760" s="72"/>
      <c r="BC760" s="72"/>
      <c r="BD760" s="72"/>
      <c r="BE760" s="72"/>
      <c r="BF760" s="72"/>
      <c r="BG760" s="72"/>
      <c r="BH760" s="72"/>
      <c r="BI760" s="72"/>
      <c r="BJ760" s="72"/>
      <c r="BK760" s="72" t="s">
        <v>16648</v>
      </c>
      <c r="BL760" s="72"/>
    </row>
    <row r="761" spans="1:64" ht="10.5" x14ac:dyDescent="0.25">
      <c r="A761" s="72"/>
      <c r="B761" s="72"/>
      <c r="C761" s="72">
        <v>67000000</v>
      </c>
      <c r="D761" s="72" t="s">
        <v>18312</v>
      </c>
      <c r="E761" s="72">
        <v>67050000</v>
      </c>
      <c r="F761" s="72" t="s">
        <v>18348</v>
      </c>
      <c r="G761" s="72">
        <v>67050100</v>
      </c>
      <c r="H761" s="72" t="s">
        <v>18348</v>
      </c>
      <c r="I761" s="72">
        <v>10005107</v>
      </c>
      <c r="J761" s="72" t="s">
        <v>18356</v>
      </c>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2"/>
      <c r="AI761" s="72"/>
      <c r="AJ761" s="72"/>
      <c r="AK761" s="72"/>
      <c r="AL761" s="72"/>
      <c r="AM761" s="72"/>
      <c r="AN761" s="72"/>
      <c r="AO761" s="72"/>
      <c r="AP761" s="72" t="s">
        <v>16648</v>
      </c>
      <c r="AQ761" s="72"/>
      <c r="AR761" s="72"/>
      <c r="AS761" s="72"/>
      <c r="AT761" s="72"/>
      <c r="AU761" s="72"/>
      <c r="AV761" s="72"/>
      <c r="AW761" s="72"/>
      <c r="AX761" s="72"/>
      <c r="AY761" s="72"/>
      <c r="AZ761" s="72"/>
      <c r="BA761" s="72"/>
      <c r="BB761" s="72"/>
      <c r="BC761" s="72"/>
      <c r="BD761" s="72"/>
      <c r="BE761" s="72"/>
      <c r="BF761" s="72"/>
      <c r="BG761" s="72"/>
      <c r="BH761" s="72"/>
      <c r="BI761" s="72"/>
      <c r="BJ761" s="72"/>
      <c r="BK761" s="72" t="s">
        <v>16648</v>
      </c>
      <c r="BL761" s="72"/>
    </row>
    <row r="762" spans="1:64" ht="10.5" x14ac:dyDescent="0.25">
      <c r="A762" s="72"/>
      <c r="B762" s="72"/>
      <c r="C762" s="72">
        <v>67000000</v>
      </c>
      <c r="D762" s="72" t="s">
        <v>18312</v>
      </c>
      <c r="E762" s="72">
        <v>67050000</v>
      </c>
      <c r="F762" s="72" t="s">
        <v>18348</v>
      </c>
      <c r="G762" s="72">
        <v>67050100</v>
      </c>
      <c r="H762" s="72" t="s">
        <v>18348</v>
      </c>
      <c r="I762" s="72">
        <v>10005110</v>
      </c>
      <c r="J762" s="72" t="s">
        <v>18357</v>
      </c>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2"/>
      <c r="AI762" s="72"/>
      <c r="AJ762" s="72"/>
      <c r="AK762" s="72"/>
      <c r="AL762" s="72"/>
      <c r="AM762" s="72"/>
      <c r="AN762" s="72"/>
      <c r="AO762" s="72"/>
      <c r="AP762" s="72" t="s">
        <v>16648</v>
      </c>
      <c r="AQ762" s="72"/>
      <c r="AR762" s="72"/>
      <c r="AS762" s="72"/>
      <c r="AT762" s="72"/>
      <c r="AU762" s="72"/>
      <c r="AV762" s="72"/>
      <c r="AW762" s="72"/>
      <c r="AX762" s="72"/>
      <c r="AY762" s="72"/>
      <c r="AZ762" s="72"/>
      <c r="BA762" s="72"/>
      <c r="BB762" s="72"/>
      <c r="BC762" s="72"/>
      <c r="BD762" s="72"/>
      <c r="BE762" s="72"/>
      <c r="BF762" s="72"/>
      <c r="BG762" s="72"/>
      <c r="BH762" s="72"/>
      <c r="BI762" s="72"/>
      <c r="BJ762" s="72"/>
      <c r="BK762" s="72" t="s">
        <v>16648</v>
      </c>
      <c r="BL762" s="72"/>
    </row>
    <row r="763" spans="1:64" ht="10.5" x14ac:dyDescent="0.25">
      <c r="A763" s="72"/>
      <c r="B763" s="72"/>
      <c r="C763" s="72">
        <v>67000000</v>
      </c>
      <c r="D763" s="72" t="s">
        <v>18312</v>
      </c>
      <c r="E763" s="72">
        <v>67050000</v>
      </c>
      <c r="F763" s="72" t="s">
        <v>18348</v>
      </c>
      <c r="G763" s="72">
        <v>67050100</v>
      </c>
      <c r="H763" s="72" t="s">
        <v>18348</v>
      </c>
      <c r="I763" s="72">
        <v>10005109</v>
      </c>
      <c r="J763" s="72" t="s">
        <v>18358</v>
      </c>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2"/>
      <c r="AI763" s="72"/>
      <c r="AJ763" s="72"/>
      <c r="AK763" s="72"/>
      <c r="AL763" s="72"/>
      <c r="AM763" s="72"/>
      <c r="AN763" s="72"/>
      <c r="AO763" s="72"/>
      <c r="AP763" s="72" t="s">
        <v>16648</v>
      </c>
      <c r="AQ763" s="72"/>
      <c r="AR763" s="72"/>
      <c r="AS763" s="72"/>
      <c r="AT763" s="72"/>
      <c r="AU763" s="72"/>
      <c r="AV763" s="72"/>
      <c r="AW763" s="72"/>
      <c r="AX763" s="72"/>
      <c r="AY763" s="72"/>
      <c r="AZ763" s="72"/>
      <c r="BA763" s="72"/>
      <c r="BB763" s="72"/>
      <c r="BC763" s="72"/>
      <c r="BD763" s="72"/>
      <c r="BE763" s="72"/>
      <c r="BF763" s="72"/>
      <c r="BG763" s="72"/>
      <c r="BH763" s="72"/>
      <c r="BI763" s="72"/>
      <c r="BJ763" s="72"/>
      <c r="BK763" s="72" t="s">
        <v>16648</v>
      </c>
      <c r="BL763" s="72"/>
    </row>
    <row r="764" spans="1:64" ht="10.5" x14ac:dyDescent="0.25">
      <c r="A764" s="72"/>
      <c r="B764" s="72"/>
      <c r="C764" s="72">
        <v>67000000</v>
      </c>
      <c r="D764" s="72" t="s">
        <v>18312</v>
      </c>
      <c r="E764" s="72">
        <v>67050000</v>
      </c>
      <c r="F764" s="72" t="s">
        <v>18348</v>
      </c>
      <c r="G764" s="72">
        <v>67050100</v>
      </c>
      <c r="H764" s="72" t="s">
        <v>18348</v>
      </c>
      <c r="I764" s="72">
        <v>10001394</v>
      </c>
      <c r="J764" s="72" t="s">
        <v>18359</v>
      </c>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2"/>
      <c r="AI764" s="72"/>
      <c r="AJ764" s="72"/>
      <c r="AK764" s="72"/>
      <c r="AL764" s="72"/>
      <c r="AM764" s="72"/>
      <c r="AN764" s="72"/>
      <c r="AO764" s="72"/>
      <c r="AP764" s="72" t="s">
        <v>16648</v>
      </c>
      <c r="AQ764" s="72"/>
      <c r="AR764" s="72"/>
      <c r="AS764" s="72"/>
      <c r="AT764" s="72"/>
      <c r="AU764" s="72"/>
      <c r="AV764" s="72"/>
      <c r="AW764" s="72"/>
      <c r="AX764" s="72"/>
      <c r="AY764" s="72"/>
      <c r="AZ764" s="72"/>
      <c r="BA764" s="72"/>
      <c r="BB764" s="72"/>
      <c r="BC764" s="72"/>
      <c r="BD764" s="72"/>
      <c r="BE764" s="72"/>
      <c r="BF764" s="72"/>
      <c r="BG764" s="72"/>
      <c r="BH764" s="72"/>
      <c r="BI764" s="72"/>
      <c r="BJ764" s="72"/>
      <c r="BK764" s="72" t="s">
        <v>16648</v>
      </c>
      <c r="BL764" s="72"/>
    </row>
    <row r="765" spans="1:64" ht="10.5" x14ac:dyDescent="0.25">
      <c r="A765" s="72"/>
      <c r="B765" s="72"/>
      <c r="C765" s="72">
        <v>67000000</v>
      </c>
      <c r="D765" s="72" t="s">
        <v>18312</v>
      </c>
      <c r="E765" s="72">
        <v>67050000</v>
      </c>
      <c r="F765" s="72" t="s">
        <v>18348</v>
      </c>
      <c r="G765" s="72">
        <v>67050100</v>
      </c>
      <c r="H765" s="72" t="s">
        <v>18348</v>
      </c>
      <c r="I765" s="72">
        <v>10001395</v>
      </c>
      <c r="J765" s="72" t="s">
        <v>18360</v>
      </c>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2"/>
      <c r="AI765" s="72"/>
      <c r="AJ765" s="72"/>
      <c r="AK765" s="72"/>
      <c r="AL765" s="72"/>
      <c r="AM765" s="72"/>
      <c r="AN765" s="72"/>
      <c r="AO765" s="72"/>
      <c r="AP765" s="72" t="s">
        <v>16648</v>
      </c>
      <c r="AQ765" s="72"/>
      <c r="AR765" s="72"/>
      <c r="AS765" s="72"/>
      <c r="AT765" s="72"/>
      <c r="AU765" s="72"/>
      <c r="AV765" s="72"/>
      <c r="AW765" s="72"/>
      <c r="AX765" s="72"/>
      <c r="AY765" s="72"/>
      <c r="AZ765" s="72"/>
      <c r="BA765" s="72"/>
      <c r="BB765" s="72"/>
      <c r="BC765" s="72"/>
      <c r="BD765" s="72"/>
      <c r="BE765" s="72"/>
      <c r="BF765" s="72"/>
      <c r="BG765" s="72"/>
      <c r="BH765" s="72"/>
      <c r="BI765" s="72"/>
      <c r="BJ765" s="72"/>
      <c r="BK765" s="72" t="s">
        <v>16648</v>
      </c>
      <c r="BL765" s="72"/>
    </row>
    <row r="766" spans="1:64" ht="10.5" x14ac:dyDescent="0.25">
      <c r="A766" s="72"/>
      <c r="B766" s="72"/>
      <c r="C766" s="72">
        <v>67000000</v>
      </c>
      <c r="D766" s="72" t="s">
        <v>18312</v>
      </c>
      <c r="E766" s="72">
        <v>67050000</v>
      </c>
      <c r="F766" s="72" t="s">
        <v>18348</v>
      </c>
      <c r="G766" s="72">
        <v>67050100</v>
      </c>
      <c r="H766" s="72" t="s">
        <v>18348</v>
      </c>
      <c r="I766" s="72">
        <v>10007933</v>
      </c>
      <c r="J766" s="72" t="s">
        <v>18361</v>
      </c>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2"/>
      <c r="AI766" s="72"/>
      <c r="AJ766" s="72"/>
      <c r="AK766" s="72"/>
      <c r="AL766" s="72"/>
      <c r="AM766" s="72"/>
      <c r="AN766" s="72"/>
      <c r="AO766" s="72"/>
      <c r="AP766" s="72" t="s">
        <v>16648</v>
      </c>
      <c r="AQ766" s="72"/>
      <c r="AR766" s="72"/>
      <c r="AS766" s="72"/>
      <c r="AT766" s="72"/>
      <c r="AU766" s="72"/>
      <c r="AV766" s="72"/>
      <c r="AW766" s="72"/>
      <c r="AX766" s="72"/>
      <c r="AY766" s="72"/>
      <c r="AZ766" s="72"/>
      <c r="BA766" s="72"/>
      <c r="BB766" s="72"/>
      <c r="BC766" s="72"/>
      <c r="BD766" s="72"/>
      <c r="BE766" s="72"/>
      <c r="BF766" s="72"/>
      <c r="BG766" s="72"/>
      <c r="BH766" s="72"/>
      <c r="BI766" s="72"/>
      <c r="BJ766" s="72"/>
      <c r="BK766" s="72" t="s">
        <v>16648</v>
      </c>
      <c r="BL766" s="72"/>
    </row>
    <row r="767" spans="1:64" ht="10.5" x14ac:dyDescent="0.25">
      <c r="A767" s="72"/>
      <c r="B767" s="72"/>
      <c r="C767" s="72">
        <v>67000000</v>
      </c>
      <c r="D767" s="72" t="s">
        <v>18312</v>
      </c>
      <c r="E767" s="72">
        <v>67050000</v>
      </c>
      <c r="F767" s="72" t="s">
        <v>18348</v>
      </c>
      <c r="G767" s="72">
        <v>67050100</v>
      </c>
      <c r="H767" s="72" t="s">
        <v>18348</v>
      </c>
      <c r="I767" s="72">
        <v>10001397</v>
      </c>
      <c r="J767" s="72" t="s">
        <v>18362</v>
      </c>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2"/>
      <c r="AI767" s="72"/>
      <c r="AJ767" s="72"/>
      <c r="AK767" s="72"/>
      <c r="AL767" s="72"/>
      <c r="AM767" s="72"/>
      <c r="AN767" s="72"/>
      <c r="AO767" s="72"/>
      <c r="AP767" s="72" t="s">
        <v>16648</v>
      </c>
      <c r="AQ767" s="72"/>
      <c r="AR767" s="72"/>
      <c r="AS767" s="72"/>
      <c r="AT767" s="72"/>
      <c r="AU767" s="72"/>
      <c r="AV767" s="72"/>
      <c r="AW767" s="72"/>
      <c r="AX767" s="72"/>
      <c r="AY767" s="72"/>
      <c r="AZ767" s="72"/>
      <c r="BA767" s="72"/>
      <c r="BB767" s="72"/>
      <c r="BC767" s="72"/>
      <c r="BD767" s="72"/>
      <c r="BE767" s="72"/>
      <c r="BF767" s="72"/>
      <c r="BG767" s="72"/>
      <c r="BH767" s="72"/>
      <c r="BI767" s="72"/>
      <c r="BJ767" s="72"/>
      <c r="BK767" s="72" t="s">
        <v>16648</v>
      </c>
      <c r="BL767" s="72"/>
    </row>
    <row r="768" spans="1:64" ht="10.5" x14ac:dyDescent="0.25">
      <c r="A768" s="72"/>
      <c r="B768" s="72"/>
      <c r="C768" s="72">
        <v>67000000</v>
      </c>
      <c r="D768" s="72" t="s">
        <v>18312</v>
      </c>
      <c r="E768" s="72">
        <v>67050000</v>
      </c>
      <c r="F768" s="72" t="s">
        <v>18348</v>
      </c>
      <c r="G768" s="72">
        <v>67050100</v>
      </c>
      <c r="H768" s="72" t="s">
        <v>18348</v>
      </c>
      <c r="I768" s="72">
        <v>10005116</v>
      </c>
      <c r="J768" s="72" t="s">
        <v>18363</v>
      </c>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2"/>
      <c r="AI768" s="72"/>
      <c r="AJ768" s="72"/>
      <c r="AK768" s="72"/>
      <c r="AL768" s="72"/>
      <c r="AM768" s="72"/>
      <c r="AN768" s="72"/>
      <c r="AO768" s="72"/>
      <c r="AP768" s="72" t="s">
        <v>16648</v>
      </c>
      <c r="AQ768" s="72"/>
      <c r="AR768" s="72"/>
      <c r="AS768" s="72"/>
      <c r="AT768" s="72"/>
      <c r="AU768" s="72"/>
      <c r="AV768" s="72"/>
      <c r="AW768" s="72"/>
      <c r="AX768" s="72"/>
      <c r="AY768" s="72"/>
      <c r="AZ768" s="72"/>
      <c r="BA768" s="72"/>
      <c r="BB768" s="72"/>
      <c r="BC768" s="72"/>
      <c r="BD768" s="72"/>
      <c r="BE768" s="72"/>
      <c r="BF768" s="72"/>
      <c r="BG768" s="72"/>
      <c r="BH768" s="72"/>
      <c r="BI768" s="72"/>
      <c r="BJ768" s="72"/>
      <c r="BK768" s="72" t="s">
        <v>16648</v>
      </c>
      <c r="BL768" s="72"/>
    </row>
    <row r="769" spans="1:64" ht="10.5" x14ac:dyDescent="0.25">
      <c r="A769" s="72"/>
      <c r="B769" s="72"/>
      <c r="C769" s="72">
        <v>67000000</v>
      </c>
      <c r="D769" s="72" t="s">
        <v>18312</v>
      </c>
      <c r="E769" s="72">
        <v>67050000</v>
      </c>
      <c r="F769" s="72" t="s">
        <v>18348</v>
      </c>
      <c r="G769" s="72">
        <v>67050100</v>
      </c>
      <c r="H769" s="72" t="s">
        <v>18348</v>
      </c>
      <c r="I769" s="72">
        <v>10005115</v>
      </c>
      <c r="J769" s="72" t="s">
        <v>18364</v>
      </c>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2"/>
      <c r="AI769" s="72"/>
      <c r="AJ769" s="72"/>
      <c r="AK769" s="72"/>
      <c r="AL769" s="72"/>
      <c r="AM769" s="72"/>
      <c r="AN769" s="72"/>
      <c r="AO769" s="72"/>
      <c r="AP769" s="72" t="s">
        <v>16648</v>
      </c>
      <c r="AQ769" s="72"/>
      <c r="AR769" s="72"/>
      <c r="AS769" s="72"/>
      <c r="AT769" s="72"/>
      <c r="AU769" s="72"/>
      <c r="AV769" s="72"/>
      <c r="AW769" s="72"/>
      <c r="AX769" s="72"/>
      <c r="AY769" s="72"/>
      <c r="AZ769" s="72"/>
      <c r="BA769" s="72"/>
      <c r="BB769" s="72"/>
      <c r="BC769" s="72"/>
      <c r="BD769" s="72"/>
      <c r="BE769" s="72"/>
      <c r="BF769" s="72"/>
      <c r="BG769" s="72"/>
      <c r="BH769" s="72"/>
      <c r="BI769" s="72"/>
      <c r="BJ769" s="72"/>
      <c r="BK769" s="72" t="s">
        <v>16648</v>
      </c>
      <c r="BL769" s="72"/>
    </row>
    <row r="770" spans="1:64" ht="10.5" x14ac:dyDescent="0.25">
      <c r="A770" s="72"/>
      <c r="B770" s="72"/>
      <c r="C770" s="72">
        <v>67000000</v>
      </c>
      <c r="D770" s="72" t="s">
        <v>18312</v>
      </c>
      <c r="E770" s="72">
        <v>67050000</v>
      </c>
      <c r="F770" s="72" t="s">
        <v>18348</v>
      </c>
      <c r="G770" s="72">
        <v>67050100</v>
      </c>
      <c r="H770" s="72" t="s">
        <v>18348</v>
      </c>
      <c r="I770" s="72">
        <v>10005117</v>
      </c>
      <c r="J770" s="72" t="s">
        <v>18365</v>
      </c>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2"/>
      <c r="AI770" s="72"/>
      <c r="AJ770" s="72"/>
      <c r="AK770" s="72"/>
      <c r="AL770" s="72"/>
      <c r="AM770" s="72"/>
      <c r="AN770" s="72"/>
      <c r="AO770" s="72"/>
      <c r="AP770" s="72" t="s">
        <v>16648</v>
      </c>
      <c r="AQ770" s="72"/>
      <c r="AR770" s="72"/>
      <c r="AS770" s="72"/>
      <c r="AT770" s="72"/>
      <c r="AU770" s="72"/>
      <c r="AV770" s="72"/>
      <c r="AW770" s="72"/>
      <c r="AX770" s="72"/>
      <c r="AY770" s="72"/>
      <c r="AZ770" s="72"/>
      <c r="BA770" s="72"/>
      <c r="BB770" s="72"/>
      <c r="BC770" s="72"/>
      <c r="BD770" s="72"/>
      <c r="BE770" s="72"/>
      <c r="BF770" s="72"/>
      <c r="BG770" s="72"/>
      <c r="BH770" s="72"/>
      <c r="BI770" s="72"/>
      <c r="BJ770" s="72"/>
      <c r="BK770" s="72" t="s">
        <v>16648</v>
      </c>
      <c r="BL770" s="72"/>
    </row>
    <row r="771" spans="1:64" ht="10.5" x14ac:dyDescent="0.25">
      <c r="A771" s="72"/>
      <c r="B771" s="72"/>
      <c r="C771" s="72">
        <v>67000000</v>
      </c>
      <c r="D771" s="72" t="s">
        <v>18312</v>
      </c>
      <c r="E771" s="72">
        <v>67050000</v>
      </c>
      <c r="F771" s="72" t="s">
        <v>18348</v>
      </c>
      <c r="G771" s="72">
        <v>67050100</v>
      </c>
      <c r="H771" s="72" t="s">
        <v>18348</v>
      </c>
      <c r="I771" s="72">
        <v>10001398</v>
      </c>
      <c r="J771" s="72" t="s">
        <v>18366</v>
      </c>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2"/>
      <c r="AI771" s="72"/>
      <c r="AJ771" s="72"/>
      <c r="AK771" s="72"/>
      <c r="AL771" s="72"/>
      <c r="AM771" s="72"/>
      <c r="AN771" s="72"/>
      <c r="AO771" s="72"/>
      <c r="AP771" s="72" t="s">
        <v>16648</v>
      </c>
      <c r="AQ771" s="72"/>
      <c r="AR771" s="72"/>
      <c r="AS771" s="72"/>
      <c r="AT771" s="72"/>
      <c r="AU771" s="72"/>
      <c r="AV771" s="72"/>
      <c r="AW771" s="72"/>
      <c r="AX771" s="72"/>
      <c r="AY771" s="72"/>
      <c r="AZ771" s="72"/>
      <c r="BA771" s="72"/>
      <c r="BB771" s="72"/>
      <c r="BC771" s="72"/>
      <c r="BD771" s="72"/>
      <c r="BE771" s="72"/>
      <c r="BF771" s="72"/>
      <c r="BG771" s="72"/>
      <c r="BH771" s="72"/>
      <c r="BI771" s="72"/>
      <c r="BJ771" s="72"/>
      <c r="BK771" s="72" t="s">
        <v>16648</v>
      </c>
      <c r="BL771" s="72"/>
    </row>
    <row r="772" spans="1:64" ht="10.5" x14ac:dyDescent="0.25">
      <c r="A772" s="72"/>
      <c r="B772" s="72"/>
      <c r="C772" s="72">
        <v>67000000</v>
      </c>
      <c r="D772" s="72" t="s">
        <v>18312</v>
      </c>
      <c r="E772" s="72">
        <v>67050000</v>
      </c>
      <c r="F772" s="72" t="s">
        <v>18348</v>
      </c>
      <c r="G772" s="72">
        <v>67050100</v>
      </c>
      <c r="H772" s="72" t="s">
        <v>18348</v>
      </c>
      <c r="I772" s="72">
        <v>10003704</v>
      </c>
      <c r="J772" s="72" t="s">
        <v>18367</v>
      </c>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2"/>
      <c r="AI772" s="72"/>
      <c r="AJ772" s="72"/>
      <c r="AK772" s="72"/>
      <c r="AL772" s="72"/>
      <c r="AM772" s="72"/>
      <c r="AN772" s="72"/>
      <c r="AO772" s="72"/>
      <c r="AP772" s="72" t="s">
        <v>16648</v>
      </c>
      <c r="AQ772" s="72"/>
      <c r="AR772" s="72"/>
      <c r="AS772" s="72"/>
      <c r="AT772" s="72"/>
      <c r="AU772" s="72"/>
      <c r="AV772" s="72"/>
      <c r="AW772" s="72"/>
      <c r="AX772" s="72"/>
      <c r="AY772" s="72"/>
      <c r="AZ772" s="72"/>
      <c r="BA772" s="72"/>
      <c r="BB772" s="72"/>
      <c r="BC772" s="72"/>
      <c r="BD772" s="72"/>
      <c r="BE772" s="72"/>
      <c r="BF772" s="72"/>
      <c r="BG772" s="72"/>
      <c r="BH772" s="72"/>
      <c r="BI772" s="72"/>
      <c r="BJ772" s="72"/>
      <c r="BK772" s="72" t="s">
        <v>16648</v>
      </c>
      <c r="BL772" s="72"/>
    </row>
    <row r="773" spans="1:64" ht="10.5" x14ac:dyDescent="0.25">
      <c r="A773" s="72"/>
      <c r="B773" s="72"/>
      <c r="C773" s="72">
        <v>67000000</v>
      </c>
      <c r="D773" s="72" t="s">
        <v>18312</v>
      </c>
      <c r="E773" s="72">
        <v>67050000</v>
      </c>
      <c r="F773" s="72" t="s">
        <v>18348</v>
      </c>
      <c r="G773" s="72">
        <v>67050100</v>
      </c>
      <c r="H773" s="72" t="s">
        <v>18348</v>
      </c>
      <c r="I773" s="72">
        <v>10003705</v>
      </c>
      <c r="J773" s="72" t="s">
        <v>18368</v>
      </c>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2"/>
      <c r="AI773" s="72"/>
      <c r="AJ773" s="72"/>
      <c r="AK773" s="72"/>
      <c r="AL773" s="72"/>
      <c r="AM773" s="72"/>
      <c r="AN773" s="72"/>
      <c r="AO773" s="72"/>
      <c r="AP773" s="72" t="s">
        <v>16648</v>
      </c>
      <c r="AQ773" s="72"/>
      <c r="AR773" s="72"/>
      <c r="AS773" s="72"/>
      <c r="AT773" s="72"/>
      <c r="AU773" s="72"/>
      <c r="AV773" s="72"/>
      <c r="AW773" s="72"/>
      <c r="AX773" s="72"/>
      <c r="AY773" s="72"/>
      <c r="AZ773" s="72"/>
      <c r="BA773" s="72"/>
      <c r="BB773" s="72"/>
      <c r="BC773" s="72"/>
      <c r="BD773" s="72"/>
      <c r="BE773" s="72"/>
      <c r="BF773" s="72"/>
      <c r="BG773" s="72"/>
      <c r="BH773" s="72"/>
      <c r="BI773" s="72"/>
      <c r="BJ773" s="72"/>
      <c r="BK773" s="72" t="s">
        <v>16648</v>
      </c>
      <c r="BL773" s="72"/>
    </row>
    <row r="774" spans="1:64" ht="10.5" x14ac:dyDescent="0.25">
      <c r="A774" s="72"/>
      <c r="B774" s="72"/>
      <c r="C774" s="72">
        <v>67000000</v>
      </c>
      <c r="D774" s="72" t="s">
        <v>18312</v>
      </c>
      <c r="E774" s="72">
        <v>67050000</v>
      </c>
      <c r="F774" s="72" t="s">
        <v>18348</v>
      </c>
      <c r="G774" s="72">
        <v>67050100</v>
      </c>
      <c r="H774" s="72" t="s">
        <v>18348</v>
      </c>
      <c r="I774" s="72">
        <v>10003586</v>
      </c>
      <c r="J774" s="72" t="s">
        <v>18369</v>
      </c>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2"/>
      <c r="AI774" s="72"/>
      <c r="AJ774" s="72"/>
      <c r="AK774" s="72"/>
      <c r="AL774" s="72"/>
      <c r="AM774" s="72"/>
      <c r="AN774" s="72"/>
      <c r="AO774" s="72"/>
      <c r="AP774" s="72" t="s">
        <v>16648</v>
      </c>
      <c r="AQ774" s="72"/>
      <c r="AR774" s="72"/>
      <c r="AS774" s="72"/>
      <c r="AT774" s="72"/>
      <c r="AU774" s="72"/>
      <c r="AV774" s="72"/>
      <c r="AW774" s="72"/>
      <c r="AX774" s="72"/>
      <c r="AY774" s="72"/>
      <c r="AZ774" s="72"/>
      <c r="BA774" s="72"/>
      <c r="BB774" s="72"/>
      <c r="BC774" s="72"/>
      <c r="BD774" s="72"/>
      <c r="BE774" s="72"/>
      <c r="BF774" s="72"/>
      <c r="BG774" s="72"/>
      <c r="BH774" s="72"/>
      <c r="BI774" s="72"/>
      <c r="BJ774" s="72"/>
      <c r="BK774" s="72" t="s">
        <v>16648</v>
      </c>
      <c r="BL774" s="72"/>
    </row>
    <row r="775" spans="1:64" ht="10.5" x14ac:dyDescent="0.25">
      <c r="A775" s="72"/>
      <c r="B775" s="72"/>
      <c r="C775" s="72">
        <v>67000000</v>
      </c>
      <c r="D775" s="72" t="s">
        <v>18312</v>
      </c>
      <c r="E775" s="72">
        <v>67020000</v>
      </c>
      <c r="F775" s="72" t="s">
        <v>18370</v>
      </c>
      <c r="G775" s="72">
        <v>67020100</v>
      </c>
      <c r="H775" s="72" t="s">
        <v>18370</v>
      </c>
      <c r="I775" s="72">
        <v>10001338</v>
      </c>
      <c r="J775" s="72" t="s">
        <v>18371</v>
      </c>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2"/>
      <c r="AI775" s="72"/>
      <c r="AJ775" s="72"/>
      <c r="AK775" s="72"/>
      <c r="AL775" s="72"/>
      <c r="AM775" s="72"/>
      <c r="AN775" s="72"/>
      <c r="AO775" s="72"/>
      <c r="AP775" s="72" t="s">
        <v>16648</v>
      </c>
      <c r="AQ775" s="72"/>
      <c r="AR775" s="72"/>
      <c r="AS775" s="72"/>
      <c r="AT775" s="72"/>
      <c r="AU775" s="72"/>
      <c r="AV775" s="72"/>
      <c r="AW775" s="72"/>
      <c r="AX775" s="72"/>
      <c r="AY775" s="72"/>
      <c r="AZ775" s="72"/>
      <c r="BA775" s="72"/>
      <c r="BB775" s="72"/>
      <c r="BC775" s="72"/>
      <c r="BD775" s="72"/>
      <c r="BE775" s="72"/>
      <c r="BF775" s="72"/>
      <c r="BG775" s="72"/>
      <c r="BH775" s="72"/>
      <c r="BI775" s="72"/>
      <c r="BJ775" s="72"/>
      <c r="BK775" s="72" t="s">
        <v>16648</v>
      </c>
      <c r="BL775" s="72"/>
    </row>
    <row r="776" spans="1:64" ht="10.5" x14ac:dyDescent="0.25">
      <c r="A776" s="72"/>
      <c r="B776" s="72"/>
      <c r="C776" s="72">
        <v>67000000</v>
      </c>
      <c r="D776" s="72" t="s">
        <v>18312</v>
      </c>
      <c r="E776" s="72">
        <v>67020000</v>
      </c>
      <c r="F776" s="72" t="s">
        <v>18370</v>
      </c>
      <c r="G776" s="72">
        <v>67020100</v>
      </c>
      <c r="H776" s="72" t="s">
        <v>18370</v>
      </c>
      <c r="I776" s="72">
        <v>10001339</v>
      </c>
      <c r="J776" s="72" t="s">
        <v>18372</v>
      </c>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2"/>
      <c r="AI776" s="72"/>
      <c r="AJ776" s="72"/>
      <c r="AK776" s="72"/>
      <c r="AL776" s="72"/>
      <c r="AM776" s="72"/>
      <c r="AN776" s="72"/>
      <c r="AO776" s="72"/>
      <c r="AP776" s="72" t="s">
        <v>16648</v>
      </c>
      <c r="AQ776" s="72"/>
      <c r="AR776" s="72"/>
      <c r="AS776" s="72"/>
      <c r="AT776" s="72"/>
      <c r="AU776" s="72"/>
      <c r="AV776" s="72"/>
      <c r="AW776" s="72"/>
      <c r="AX776" s="72"/>
      <c r="AY776" s="72"/>
      <c r="AZ776" s="72"/>
      <c r="BA776" s="72"/>
      <c r="BB776" s="72"/>
      <c r="BC776" s="72"/>
      <c r="BD776" s="72"/>
      <c r="BE776" s="72"/>
      <c r="BF776" s="72"/>
      <c r="BG776" s="72"/>
      <c r="BH776" s="72"/>
      <c r="BI776" s="72"/>
      <c r="BJ776" s="72"/>
      <c r="BK776" s="72" t="s">
        <v>16648</v>
      </c>
      <c r="BL776" s="72"/>
    </row>
    <row r="777" spans="1:64" ht="10.5" x14ac:dyDescent="0.25">
      <c r="A777" s="72"/>
      <c r="B777" s="72"/>
      <c r="C777" s="72">
        <v>67000000</v>
      </c>
      <c r="D777" s="72" t="s">
        <v>18312</v>
      </c>
      <c r="E777" s="72">
        <v>67020000</v>
      </c>
      <c r="F777" s="72" t="s">
        <v>18370</v>
      </c>
      <c r="G777" s="72">
        <v>67020100</v>
      </c>
      <c r="H777" s="72" t="s">
        <v>18370</v>
      </c>
      <c r="I777" s="72">
        <v>10001340</v>
      </c>
      <c r="J777" s="72" t="s">
        <v>18373</v>
      </c>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2"/>
      <c r="AI777" s="72"/>
      <c r="AJ777" s="72"/>
      <c r="AK777" s="72"/>
      <c r="AL777" s="72"/>
      <c r="AM777" s="72"/>
      <c r="AN777" s="72"/>
      <c r="AO777" s="72"/>
      <c r="AP777" s="72" t="s">
        <v>16648</v>
      </c>
      <c r="AQ777" s="72"/>
      <c r="AR777" s="72"/>
      <c r="AS777" s="72"/>
      <c r="AT777" s="72"/>
      <c r="AU777" s="72"/>
      <c r="AV777" s="72"/>
      <c r="AW777" s="72"/>
      <c r="AX777" s="72"/>
      <c r="AY777" s="72"/>
      <c r="AZ777" s="72"/>
      <c r="BA777" s="72"/>
      <c r="BB777" s="72"/>
      <c r="BC777" s="72"/>
      <c r="BD777" s="72"/>
      <c r="BE777" s="72"/>
      <c r="BF777" s="72"/>
      <c r="BG777" s="72"/>
      <c r="BH777" s="72"/>
      <c r="BI777" s="72"/>
      <c r="BJ777" s="72"/>
      <c r="BK777" s="72" t="s">
        <v>16648</v>
      </c>
      <c r="BL777" s="72"/>
    </row>
    <row r="778" spans="1:64" ht="10.5" x14ac:dyDescent="0.25">
      <c r="A778" s="72"/>
      <c r="B778" s="72"/>
      <c r="C778" s="72">
        <v>67000000</v>
      </c>
      <c r="D778" s="72" t="s">
        <v>18312</v>
      </c>
      <c r="E778" s="72">
        <v>67020000</v>
      </c>
      <c r="F778" s="72" t="s">
        <v>18370</v>
      </c>
      <c r="G778" s="72">
        <v>67020100</v>
      </c>
      <c r="H778" s="72" t="s">
        <v>18370</v>
      </c>
      <c r="I778" s="72">
        <v>10001341</v>
      </c>
      <c r="J778" s="72" t="s">
        <v>18374</v>
      </c>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2"/>
      <c r="AI778" s="72"/>
      <c r="AJ778" s="72"/>
      <c r="AK778" s="72"/>
      <c r="AL778" s="72"/>
      <c r="AM778" s="72"/>
      <c r="AN778" s="72"/>
      <c r="AO778" s="72"/>
      <c r="AP778" s="72" t="s">
        <v>16648</v>
      </c>
      <c r="AQ778" s="72"/>
      <c r="AR778" s="72"/>
      <c r="AS778" s="72"/>
      <c r="AT778" s="72"/>
      <c r="AU778" s="72"/>
      <c r="AV778" s="72"/>
      <c r="AW778" s="72"/>
      <c r="AX778" s="72"/>
      <c r="AY778" s="72"/>
      <c r="AZ778" s="72"/>
      <c r="BA778" s="72"/>
      <c r="BB778" s="72"/>
      <c r="BC778" s="72"/>
      <c r="BD778" s="72"/>
      <c r="BE778" s="72"/>
      <c r="BF778" s="72"/>
      <c r="BG778" s="72"/>
      <c r="BH778" s="72"/>
      <c r="BI778" s="72"/>
      <c r="BJ778" s="72"/>
      <c r="BK778" s="72" t="s">
        <v>16648</v>
      </c>
      <c r="BL778" s="72"/>
    </row>
    <row r="779" spans="1:64" ht="10.5" x14ac:dyDescent="0.25">
      <c r="A779" s="72"/>
      <c r="B779" s="72"/>
      <c r="C779" s="72">
        <v>67000000</v>
      </c>
      <c r="D779" s="72" t="s">
        <v>18312</v>
      </c>
      <c r="E779" s="72">
        <v>67020000</v>
      </c>
      <c r="F779" s="72" t="s">
        <v>18370</v>
      </c>
      <c r="G779" s="72">
        <v>67020100</v>
      </c>
      <c r="H779" s="72" t="s">
        <v>18370</v>
      </c>
      <c r="I779" s="72">
        <v>10001358</v>
      </c>
      <c r="J779" s="72" t="s">
        <v>18375</v>
      </c>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2"/>
      <c r="AI779" s="72"/>
      <c r="AJ779" s="72"/>
      <c r="AK779" s="72"/>
      <c r="AL779" s="72"/>
      <c r="AM779" s="72"/>
      <c r="AN779" s="72"/>
      <c r="AO779" s="72"/>
      <c r="AP779" s="72" t="s">
        <v>16648</v>
      </c>
      <c r="AQ779" s="72"/>
      <c r="AR779" s="72"/>
      <c r="AS779" s="72"/>
      <c r="AT779" s="72"/>
      <c r="AU779" s="72"/>
      <c r="AV779" s="72"/>
      <c r="AW779" s="72"/>
      <c r="AX779" s="72"/>
      <c r="AY779" s="72"/>
      <c r="AZ779" s="72"/>
      <c r="BA779" s="72"/>
      <c r="BB779" s="72"/>
      <c r="BC779" s="72"/>
      <c r="BD779" s="72"/>
      <c r="BE779" s="72"/>
      <c r="BF779" s="72"/>
      <c r="BG779" s="72"/>
      <c r="BH779" s="72"/>
      <c r="BI779" s="72"/>
      <c r="BJ779" s="72"/>
      <c r="BK779" s="72" t="s">
        <v>16648</v>
      </c>
      <c r="BL779" s="72"/>
    </row>
    <row r="780" spans="1:64" ht="10.5" x14ac:dyDescent="0.25">
      <c r="A780" s="72"/>
      <c r="B780" s="72"/>
      <c r="C780" s="72">
        <v>67000000</v>
      </c>
      <c r="D780" s="72" t="s">
        <v>18312</v>
      </c>
      <c r="E780" s="72">
        <v>67060000</v>
      </c>
      <c r="F780" s="72" t="s">
        <v>18376</v>
      </c>
      <c r="G780" s="72">
        <v>67060100</v>
      </c>
      <c r="H780" s="72" t="s">
        <v>18376</v>
      </c>
      <c r="I780" s="72">
        <v>10006964</v>
      </c>
      <c r="J780" s="72" t="s">
        <v>18377</v>
      </c>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2"/>
      <c r="AI780" s="72"/>
      <c r="AJ780" s="72"/>
      <c r="AK780" s="72"/>
      <c r="AL780" s="72"/>
      <c r="AM780" s="72"/>
      <c r="AN780" s="72"/>
      <c r="AO780" s="72"/>
      <c r="AP780" s="72" t="s">
        <v>16648</v>
      </c>
      <c r="AQ780" s="72"/>
      <c r="AR780" s="72"/>
      <c r="AS780" s="72"/>
      <c r="AT780" s="72"/>
      <c r="AU780" s="72"/>
      <c r="AV780" s="72"/>
      <c r="AW780" s="72"/>
      <c r="AX780" s="72"/>
      <c r="AY780" s="72"/>
      <c r="AZ780" s="72"/>
      <c r="BA780" s="72"/>
      <c r="BB780" s="72"/>
      <c r="BC780" s="72"/>
      <c r="BD780" s="72"/>
      <c r="BE780" s="72"/>
      <c r="BF780" s="72"/>
      <c r="BG780" s="72"/>
      <c r="BH780" s="72"/>
      <c r="BI780" s="72"/>
      <c r="BJ780" s="72"/>
      <c r="BK780" s="72" t="s">
        <v>16648</v>
      </c>
      <c r="BL780" s="72"/>
    </row>
    <row r="781" spans="1:64" ht="10.5" x14ac:dyDescent="0.25">
      <c r="A781" s="72"/>
      <c r="B781" s="72"/>
      <c r="C781" s="72">
        <v>67000000</v>
      </c>
      <c r="D781" s="72" t="s">
        <v>18312</v>
      </c>
      <c r="E781" s="72">
        <v>67060000</v>
      </c>
      <c r="F781" s="72" t="s">
        <v>18376</v>
      </c>
      <c r="G781" s="72">
        <v>67060100</v>
      </c>
      <c r="H781" s="72" t="s">
        <v>18376</v>
      </c>
      <c r="I781" s="72">
        <v>10008068</v>
      </c>
      <c r="J781" s="72" t="s">
        <v>18378</v>
      </c>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2"/>
      <c r="AI781" s="72"/>
      <c r="AJ781" s="72"/>
      <c r="AK781" s="72"/>
      <c r="AL781" s="72"/>
      <c r="AM781" s="72"/>
      <c r="AN781" s="72"/>
      <c r="AO781" s="72"/>
      <c r="AP781" s="72" t="s">
        <v>16648</v>
      </c>
      <c r="AQ781" s="72"/>
      <c r="AR781" s="72"/>
      <c r="AS781" s="72"/>
      <c r="AT781" s="72"/>
      <c r="AU781" s="72"/>
      <c r="AV781" s="72"/>
      <c r="AW781" s="72"/>
      <c r="AX781" s="72"/>
      <c r="AY781" s="72"/>
      <c r="AZ781" s="72"/>
      <c r="BA781" s="72"/>
      <c r="BB781" s="72"/>
      <c r="BC781" s="72"/>
      <c r="BD781" s="72"/>
      <c r="BE781" s="72"/>
      <c r="BF781" s="72"/>
      <c r="BG781" s="72"/>
      <c r="BH781" s="72"/>
      <c r="BI781" s="72"/>
      <c r="BJ781" s="72"/>
      <c r="BK781" s="72" t="s">
        <v>16648</v>
      </c>
      <c r="BL781" s="72"/>
    </row>
    <row r="782" spans="1:64" ht="10.5" x14ac:dyDescent="0.25">
      <c r="A782" s="72"/>
      <c r="B782" s="72"/>
      <c r="C782" s="72">
        <v>67000000</v>
      </c>
      <c r="D782" s="72" t="s">
        <v>18312</v>
      </c>
      <c r="E782" s="72">
        <v>67060000</v>
      </c>
      <c r="F782" s="72" t="s">
        <v>18376</v>
      </c>
      <c r="G782" s="72">
        <v>67060100</v>
      </c>
      <c r="H782" s="72" t="s">
        <v>18376</v>
      </c>
      <c r="I782" s="72">
        <v>10008066</v>
      </c>
      <c r="J782" s="72" t="s">
        <v>18379</v>
      </c>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2"/>
      <c r="AI782" s="72"/>
      <c r="AJ782" s="72"/>
      <c r="AK782" s="72"/>
      <c r="AL782" s="72"/>
      <c r="AM782" s="72"/>
      <c r="AN782" s="72"/>
      <c r="AO782" s="72"/>
      <c r="AP782" s="72" t="s">
        <v>16648</v>
      </c>
      <c r="AQ782" s="72"/>
      <c r="AR782" s="72"/>
      <c r="AS782" s="72"/>
      <c r="AT782" s="72"/>
      <c r="AU782" s="72"/>
      <c r="AV782" s="72"/>
      <c r="AW782" s="72"/>
      <c r="AX782" s="72"/>
      <c r="AY782" s="72"/>
      <c r="AZ782" s="72"/>
      <c r="BA782" s="72"/>
      <c r="BB782" s="72"/>
      <c r="BC782" s="72"/>
      <c r="BD782" s="72"/>
      <c r="BE782" s="72"/>
      <c r="BF782" s="72"/>
      <c r="BG782" s="72"/>
      <c r="BH782" s="72"/>
      <c r="BI782" s="72"/>
      <c r="BJ782" s="72"/>
      <c r="BK782" s="72" t="s">
        <v>16648</v>
      </c>
      <c r="BL782" s="72"/>
    </row>
    <row r="783" spans="1:64" ht="10.5" x14ac:dyDescent="0.25">
      <c r="A783" s="72"/>
      <c r="B783" s="72"/>
      <c r="C783" s="72">
        <v>67000000</v>
      </c>
      <c r="D783" s="72" t="s">
        <v>18312</v>
      </c>
      <c r="E783" s="72">
        <v>67060000</v>
      </c>
      <c r="F783" s="72" t="s">
        <v>18376</v>
      </c>
      <c r="G783" s="72">
        <v>67060100</v>
      </c>
      <c r="H783" s="72" t="s">
        <v>18376</v>
      </c>
      <c r="I783" s="72">
        <v>10008065</v>
      </c>
      <c r="J783" s="72" t="s">
        <v>18380</v>
      </c>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2"/>
      <c r="AI783" s="72"/>
      <c r="AJ783" s="72"/>
      <c r="AK783" s="72"/>
      <c r="AL783" s="72"/>
      <c r="AM783" s="72"/>
      <c r="AN783" s="72"/>
      <c r="AO783" s="72"/>
      <c r="AP783" s="72" t="s">
        <v>16648</v>
      </c>
      <c r="AQ783" s="72"/>
      <c r="AR783" s="72"/>
      <c r="AS783" s="72"/>
      <c r="AT783" s="72"/>
      <c r="AU783" s="72"/>
      <c r="AV783" s="72"/>
      <c r="AW783" s="72"/>
      <c r="AX783" s="72"/>
      <c r="AY783" s="72"/>
      <c r="AZ783" s="72"/>
      <c r="BA783" s="72"/>
      <c r="BB783" s="72"/>
      <c r="BC783" s="72"/>
      <c r="BD783" s="72"/>
      <c r="BE783" s="72"/>
      <c r="BF783" s="72"/>
      <c r="BG783" s="72"/>
      <c r="BH783" s="72"/>
      <c r="BI783" s="72"/>
      <c r="BJ783" s="72"/>
      <c r="BK783" s="72" t="s">
        <v>16648</v>
      </c>
      <c r="BL783" s="72"/>
    </row>
    <row r="784" spans="1:64" ht="10.5" x14ac:dyDescent="0.25">
      <c r="A784" s="72"/>
      <c r="B784" s="72"/>
      <c r="C784" s="72">
        <v>67000000</v>
      </c>
      <c r="D784" s="72" t="s">
        <v>18312</v>
      </c>
      <c r="E784" s="72">
        <v>67060000</v>
      </c>
      <c r="F784" s="72" t="s">
        <v>18376</v>
      </c>
      <c r="G784" s="72">
        <v>67060100</v>
      </c>
      <c r="H784" s="72" t="s">
        <v>18376</v>
      </c>
      <c r="I784" s="72">
        <v>10008067</v>
      </c>
      <c r="J784" s="72" t="s">
        <v>18381</v>
      </c>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2"/>
      <c r="AI784" s="72"/>
      <c r="AJ784" s="72"/>
      <c r="AK784" s="72"/>
      <c r="AL784" s="72"/>
      <c r="AM784" s="72"/>
      <c r="AN784" s="72"/>
      <c r="AO784" s="72"/>
      <c r="AP784" s="72" t="s">
        <v>16648</v>
      </c>
      <c r="AQ784" s="72"/>
      <c r="AR784" s="72"/>
      <c r="AS784" s="72"/>
      <c r="AT784" s="72"/>
      <c r="AU784" s="72"/>
      <c r="AV784" s="72"/>
      <c r="AW784" s="72"/>
      <c r="AX784" s="72"/>
      <c r="AY784" s="72"/>
      <c r="AZ784" s="72"/>
      <c r="BA784" s="72"/>
      <c r="BB784" s="72"/>
      <c r="BC784" s="72"/>
      <c r="BD784" s="72"/>
      <c r="BE784" s="72"/>
      <c r="BF784" s="72"/>
      <c r="BG784" s="72"/>
      <c r="BH784" s="72"/>
      <c r="BI784" s="72"/>
      <c r="BJ784" s="72"/>
      <c r="BK784" s="72" t="s">
        <v>16648</v>
      </c>
      <c r="BL784" s="72"/>
    </row>
    <row r="785" spans="1:64" ht="10.5" x14ac:dyDescent="0.25">
      <c r="A785" s="72"/>
      <c r="B785" s="72"/>
      <c r="C785" s="72">
        <v>67000000</v>
      </c>
      <c r="D785" s="72" t="s">
        <v>18312</v>
      </c>
      <c r="E785" s="72">
        <v>67060000</v>
      </c>
      <c r="F785" s="72" t="s">
        <v>18376</v>
      </c>
      <c r="G785" s="72">
        <v>67060100</v>
      </c>
      <c r="H785" s="72" t="s">
        <v>18376</v>
      </c>
      <c r="I785" s="72">
        <v>10006965</v>
      </c>
      <c r="J785" s="72" t="s">
        <v>18382</v>
      </c>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2"/>
      <c r="AI785" s="72"/>
      <c r="AJ785" s="72"/>
      <c r="AK785" s="72"/>
      <c r="AL785" s="72"/>
      <c r="AM785" s="72"/>
      <c r="AN785" s="72"/>
      <c r="AO785" s="72"/>
      <c r="AP785" s="72" t="s">
        <v>16648</v>
      </c>
      <c r="AQ785" s="72"/>
      <c r="AR785" s="72"/>
      <c r="AS785" s="72"/>
      <c r="AT785" s="72"/>
      <c r="AU785" s="72"/>
      <c r="AV785" s="72"/>
      <c r="AW785" s="72"/>
      <c r="AX785" s="72"/>
      <c r="AY785" s="72"/>
      <c r="AZ785" s="72"/>
      <c r="BA785" s="72"/>
      <c r="BB785" s="72"/>
      <c r="BC785" s="72"/>
      <c r="BD785" s="72"/>
      <c r="BE785" s="72"/>
      <c r="BF785" s="72"/>
      <c r="BG785" s="72"/>
      <c r="BH785" s="72"/>
      <c r="BI785" s="72"/>
      <c r="BJ785" s="72"/>
      <c r="BK785" s="72" t="s">
        <v>16648</v>
      </c>
      <c r="BL785" s="72"/>
    </row>
    <row r="786" spans="1:64" ht="10.5" x14ac:dyDescent="0.25">
      <c r="A786" s="72"/>
      <c r="B786" s="72"/>
      <c r="C786" s="72">
        <v>67000000</v>
      </c>
      <c r="D786" s="72" t="s">
        <v>18312</v>
      </c>
      <c r="E786" s="72">
        <v>67040000</v>
      </c>
      <c r="F786" s="72" t="s">
        <v>18383</v>
      </c>
      <c r="G786" s="72">
        <v>67040100</v>
      </c>
      <c r="H786" s="72" t="s">
        <v>18383</v>
      </c>
      <c r="I786" s="72">
        <v>10001345</v>
      </c>
      <c r="J786" s="72" t="s">
        <v>18384</v>
      </c>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2"/>
      <c r="AI786" s="72"/>
      <c r="AJ786" s="72"/>
      <c r="AK786" s="72"/>
      <c r="AL786" s="72"/>
      <c r="AM786" s="72"/>
      <c r="AN786" s="72"/>
      <c r="AO786" s="72"/>
      <c r="AP786" s="72" t="s">
        <v>16648</v>
      </c>
      <c r="AQ786" s="72"/>
      <c r="AR786" s="72"/>
      <c r="AS786" s="72"/>
      <c r="AT786" s="72"/>
      <c r="AU786" s="72"/>
      <c r="AV786" s="72"/>
      <c r="AW786" s="72"/>
      <c r="AX786" s="72"/>
      <c r="AY786" s="72"/>
      <c r="AZ786" s="72"/>
      <c r="BA786" s="72"/>
      <c r="BB786" s="72"/>
      <c r="BC786" s="72"/>
      <c r="BD786" s="72"/>
      <c r="BE786" s="72"/>
      <c r="BF786" s="72"/>
      <c r="BG786" s="72"/>
      <c r="BH786" s="72"/>
      <c r="BI786" s="72"/>
      <c r="BJ786" s="72"/>
      <c r="BK786" s="72" t="s">
        <v>16648</v>
      </c>
      <c r="BL786" s="72"/>
    </row>
    <row r="787" spans="1:64" ht="10.5" x14ac:dyDescent="0.25">
      <c r="A787" s="72"/>
      <c r="B787" s="72"/>
      <c r="C787" s="72">
        <v>67000000</v>
      </c>
      <c r="D787" s="72" t="s">
        <v>18312</v>
      </c>
      <c r="E787" s="72">
        <v>67040000</v>
      </c>
      <c r="F787" s="72" t="s">
        <v>18383</v>
      </c>
      <c r="G787" s="72">
        <v>67040100</v>
      </c>
      <c r="H787" s="72" t="s">
        <v>18383</v>
      </c>
      <c r="I787" s="72">
        <v>10001346</v>
      </c>
      <c r="J787" s="72" t="s">
        <v>18385</v>
      </c>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2"/>
      <c r="AI787" s="72"/>
      <c r="AJ787" s="72"/>
      <c r="AK787" s="72"/>
      <c r="AL787" s="72"/>
      <c r="AM787" s="72"/>
      <c r="AN787" s="72"/>
      <c r="AO787" s="72"/>
      <c r="AP787" s="72" t="s">
        <v>16648</v>
      </c>
      <c r="AQ787" s="72"/>
      <c r="AR787" s="72"/>
      <c r="AS787" s="72"/>
      <c r="AT787" s="72"/>
      <c r="AU787" s="72"/>
      <c r="AV787" s="72"/>
      <c r="AW787" s="72"/>
      <c r="AX787" s="72"/>
      <c r="AY787" s="72"/>
      <c r="AZ787" s="72"/>
      <c r="BA787" s="72"/>
      <c r="BB787" s="72"/>
      <c r="BC787" s="72"/>
      <c r="BD787" s="72"/>
      <c r="BE787" s="72"/>
      <c r="BF787" s="72"/>
      <c r="BG787" s="72"/>
      <c r="BH787" s="72"/>
      <c r="BI787" s="72"/>
      <c r="BJ787" s="72"/>
      <c r="BK787" s="72" t="s">
        <v>16648</v>
      </c>
      <c r="BL787" s="72"/>
    </row>
    <row r="788" spans="1:64" ht="10.5" x14ac:dyDescent="0.25">
      <c r="A788" s="72"/>
      <c r="B788" s="72"/>
      <c r="C788" s="72">
        <v>67000000</v>
      </c>
      <c r="D788" s="72" t="s">
        <v>18312</v>
      </c>
      <c r="E788" s="72">
        <v>67040000</v>
      </c>
      <c r="F788" s="72" t="s">
        <v>18383</v>
      </c>
      <c r="G788" s="72">
        <v>67040100</v>
      </c>
      <c r="H788" s="72" t="s">
        <v>18383</v>
      </c>
      <c r="I788" s="72">
        <v>10001347</v>
      </c>
      <c r="J788" s="72" t="s">
        <v>18386</v>
      </c>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2"/>
      <c r="AI788" s="72"/>
      <c r="AJ788" s="72"/>
      <c r="AK788" s="72"/>
      <c r="AL788" s="72"/>
      <c r="AM788" s="72"/>
      <c r="AN788" s="72"/>
      <c r="AO788" s="72"/>
      <c r="AP788" s="72" t="s">
        <v>16648</v>
      </c>
      <c r="AQ788" s="72"/>
      <c r="AR788" s="72"/>
      <c r="AS788" s="72"/>
      <c r="AT788" s="72"/>
      <c r="AU788" s="72"/>
      <c r="AV788" s="72"/>
      <c r="AW788" s="72"/>
      <c r="AX788" s="72"/>
      <c r="AY788" s="72"/>
      <c r="AZ788" s="72"/>
      <c r="BA788" s="72"/>
      <c r="BB788" s="72"/>
      <c r="BC788" s="72"/>
      <c r="BD788" s="72"/>
      <c r="BE788" s="72"/>
      <c r="BF788" s="72"/>
      <c r="BG788" s="72"/>
      <c r="BH788" s="72"/>
      <c r="BI788" s="72"/>
      <c r="BJ788" s="72"/>
      <c r="BK788" s="72" t="s">
        <v>16648</v>
      </c>
      <c r="BL788" s="72"/>
    </row>
    <row r="789" spans="1:64" ht="10.5" x14ac:dyDescent="0.25">
      <c r="A789" s="72"/>
      <c r="B789" s="72"/>
      <c r="C789" s="72">
        <v>67000000</v>
      </c>
      <c r="D789" s="72" t="s">
        <v>18312</v>
      </c>
      <c r="E789" s="72">
        <v>67040000</v>
      </c>
      <c r="F789" s="72" t="s">
        <v>18383</v>
      </c>
      <c r="G789" s="72">
        <v>67040100</v>
      </c>
      <c r="H789" s="72" t="s">
        <v>18383</v>
      </c>
      <c r="I789" s="72">
        <v>10002425</v>
      </c>
      <c r="J789" s="72" t="s">
        <v>18387</v>
      </c>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2"/>
      <c r="AI789" s="72"/>
      <c r="AJ789" s="72"/>
      <c r="AK789" s="72"/>
      <c r="AL789" s="72"/>
      <c r="AM789" s="72"/>
      <c r="AN789" s="72"/>
      <c r="AO789" s="72"/>
      <c r="AP789" s="72" t="s">
        <v>16648</v>
      </c>
      <c r="AQ789" s="72"/>
      <c r="AR789" s="72"/>
      <c r="AS789" s="72"/>
      <c r="AT789" s="72"/>
      <c r="AU789" s="72"/>
      <c r="AV789" s="72"/>
      <c r="AW789" s="72"/>
      <c r="AX789" s="72"/>
      <c r="AY789" s="72"/>
      <c r="AZ789" s="72"/>
      <c r="BA789" s="72"/>
      <c r="BB789" s="72"/>
      <c r="BC789" s="72"/>
      <c r="BD789" s="72"/>
      <c r="BE789" s="72"/>
      <c r="BF789" s="72"/>
      <c r="BG789" s="72"/>
      <c r="BH789" s="72"/>
      <c r="BI789" s="72"/>
      <c r="BJ789" s="72"/>
      <c r="BK789" s="72" t="s">
        <v>16648</v>
      </c>
      <c r="BL789" s="72"/>
    </row>
    <row r="790" spans="1:64" ht="10.5" x14ac:dyDescent="0.25">
      <c r="A790" s="72"/>
      <c r="B790" s="72"/>
      <c r="C790" s="72">
        <v>67000000</v>
      </c>
      <c r="D790" s="72" t="s">
        <v>18312</v>
      </c>
      <c r="E790" s="72">
        <v>67040000</v>
      </c>
      <c r="F790" s="72" t="s">
        <v>18383</v>
      </c>
      <c r="G790" s="72">
        <v>67040100</v>
      </c>
      <c r="H790" s="72" t="s">
        <v>18383</v>
      </c>
      <c r="I790" s="72">
        <v>10002424</v>
      </c>
      <c r="J790" s="72" t="s">
        <v>18388</v>
      </c>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2"/>
      <c r="AI790" s="72"/>
      <c r="AJ790" s="72"/>
      <c r="AK790" s="72"/>
      <c r="AL790" s="72"/>
      <c r="AM790" s="72"/>
      <c r="AN790" s="72"/>
      <c r="AO790" s="72"/>
      <c r="AP790" s="72" t="s">
        <v>16648</v>
      </c>
      <c r="AQ790" s="72"/>
      <c r="AR790" s="72"/>
      <c r="AS790" s="72"/>
      <c r="AT790" s="72"/>
      <c r="AU790" s="72"/>
      <c r="AV790" s="72"/>
      <c r="AW790" s="72"/>
      <c r="AX790" s="72"/>
      <c r="AY790" s="72"/>
      <c r="AZ790" s="72"/>
      <c r="BA790" s="72"/>
      <c r="BB790" s="72"/>
      <c r="BC790" s="72"/>
      <c r="BD790" s="72"/>
      <c r="BE790" s="72"/>
      <c r="BF790" s="72"/>
      <c r="BG790" s="72"/>
      <c r="BH790" s="72"/>
      <c r="BI790" s="72"/>
      <c r="BJ790" s="72"/>
      <c r="BK790" s="72" t="s">
        <v>16648</v>
      </c>
      <c r="BL790" s="72"/>
    </row>
    <row r="791" spans="1:64" ht="10.5" x14ac:dyDescent="0.25">
      <c r="A791" s="72"/>
      <c r="B791" s="72"/>
      <c r="C791" s="72">
        <v>67000000</v>
      </c>
      <c r="D791" s="72" t="s">
        <v>18312</v>
      </c>
      <c r="E791" s="72">
        <v>67040000</v>
      </c>
      <c r="F791" s="72" t="s">
        <v>18383</v>
      </c>
      <c r="G791" s="72">
        <v>67040100</v>
      </c>
      <c r="H791" s="72" t="s">
        <v>18383</v>
      </c>
      <c r="I791" s="72">
        <v>10001348</v>
      </c>
      <c r="J791" s="72" t="s">
        <v>18389</v>
      </c>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2"/>
      <c r="AI791" s="72"/>
      <c r="AJ791" s="72"/>
      <c r="AK791" s="72"/>
      <c r="AL791" s="72"/>
      <c r="AM791" s="72"/>
      <c r="AN791" s="72"/>
      <c r="AO791" s="72"/>
      <c r="AP791" s="72" t="s">
        <v>16648</v>
      </c>
      <c r="AQ791" s="72"/>
      <c r="AR791" s="72"/>
      <c r="AS791" s="72"/>
      <c r="AT791" s="72"/>
      <c r="AU791" s="72"/>
      <c r="AV791" s="72"/>
      <c r="AW791" s="72"/>
      <c r="AX791" s="72"/>
      <c r="AY791" s="72"/>
      <c r="AZ791" s="72"/>
      <c r="BA791" s="72"/>
      <c r="BB791" s="72"/>
      <c r="BC791" s="72"/>
      <c r="BD791" s="72"/>
      <c r="BE791" s="72"/>
      <c r="BF791" s="72"/>
      <c r="BG791" s="72"/>
      <c r="BH791" s="72"/>
      <c r="BI791" s="72"/>
      <c r="BJ791" s="72"/>
      <c r="BK791" s="72" t="s">
        <v>16648</v>
      </c>
      <c r="BL791" s="72"/>
    </row>
    <row r="792" spans="1:64" ht="10.5" x14ac:dyDescent="0.25">
      <c r="A792" s="72"/>
      <c r="B792" s="72"/>
      <c r="C792" s="72">
        <v>67000000</v>
      </c>
      <c r="D792" s="72" t="s">
        <v>18312</v>
      </c>
      <c r="E792" s="72">
        <v>67040000</v>
      </c>
      <c r="F792" s="72" t="s">
        <v>18383</v>
      </c>
      <c r="G792" s="72">
        <v>67040100</v>
      </c>
      <c r="H792" s="72" t="s">
        <v>18383</v>
      </c>
      <c r="I792" s="72">
        <v>10002426</v>
      </c>
      <c r="J792" s="72" t="s">
        <v>18390</v>
      </c>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2"/>
      <c r="AI792" s="72"/>
      <c r="AJ792" s="72"/>
      <c r="AK792" s="72"/>
      <c r="AL792" s="72"/>
      <c r="AM792" s="72"/>
      <c r="AN792" s="72"/>
      <c r="AO792" s="72"/>
      <c r="AP792" s="72" t="s">
        <v>16648</v>
      </c>
      <c r="AQ792" s="72"/>
      <c r="AR792" s="72"/>
      <c r="AS792" s="72"/>
      <c r="AT792" s="72"/>
      <c r="AU792" s="72"/>
      <c r="AV792" s="72"/>
      <c r="AW792" s="72"/>
      <c r="AX792" s="72"/>
      <c r="AY792" s="72"/>
      <c r="AZ792" s="72"/>
      <c r="BA792" s="72"/>
      <c r="BB792" s="72"/>
      <c r="BC792" s="72"/>
      <c r="BD792" s="72"/>
      <c r="BE792" s="72"/>
      <c r="BF792" s="72"/>
      <c r="BG792" s="72"/>
      <c r="BH792" s="72"/>
      <c r="BI792" s="72"/>
      <c r="BJ792" s="72"/>
      <c r="BK792" s="72" t="s">
        <v>16648</v>
      </c>
      <c r="BL792" s="72"/>
    </row>
    <row r="793" spans="1:64" ht="10.5" x14ac:dyDescent="0.25">
      <c r="A793" s="72"/>
      <c r="B793" s="72"/>
      <c r="C793" s="72">
        <v>67000000</v>
      </c>
      <c r="D793" s="72" t="s">
        <v>18312</v>
      </c>
      <c r="E793" s="72">
        <v>67040000</v>
      </c>
      <c r="F793" s="72" t="s">
        <v>18383</v>
      </c>
      <c r="G793" s="72">
        <v>67040100</v>
      </c>
      <c r="H793" s="72" t="s">
        <v>18383</v>
      </c>
      <c r="I793" s="72">
        <v>10001349</v>
      </c>
      <c r="J793" s="72" t="s">
        <v>18391</v>
      </c>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2"/>
      <c r="AI793" s="72"/>
      <c r="AJ793" s="72"/>
      <c r="AK793" s="72"/>
      <c r="AL793" s="72"/>
      <c r="AM793" s="72"/>
      <c r="AN793" s="72"/>
      <c r="AO793" s="72"/>
      <c r="AP793" s="72" t="s">
        <v>16648</v>
      </c>
      <c r="AQ793" s="72"/>
      <c r="AR793" s="72"/>
      <c r="AS793" s="72"/>
      <c r="AT793" s="72"/>
      <c r="AU793" s="72"/>
      <c r="AV793" s="72"/>
      <c r="AW793" s="72"/>
      <c r="AX793" s="72"/>
      <c r="AY793" s="72"/>
      <c r="AZ793" s="72"/>
      <c r="BA793" s="72"/>
      <c r="BB793" s="72"/>
      <c r="BC793" s="72"/>
      <c r="BD793" s="72"/>
      <c r="BE793" s="72"/>
      <c r="BF793" s="72"/>
      <c r="BG793" s="72"/>
      <c r="BH793" s="72"/>
      <c r="BI793" s="72"/>
      <c r="BJ793" s="72"/>
      <c r="BK793" s="72" t="s">
        <v>16648</v>
      </c>
      <c r="BL793" s="72"/>
    </row>
    <row r="794" spans="1:64" ht="10.5" x14ac:dyDescent="0.25">
      <c r="A794" s="72"/>
      <c r="B794" s="72"/>
      <c r="C794" s="72">
        <v>67000000</v>
      </c>
      <c r="D794" s="72" t="s">
        <v>18312</v>
      </c>
      <c r="E794" s="72">
        <v>67040000</v>
      </c>
      <c r="F794" s="72" t="s">
        <v>18383</v>
      </c>
      <c r="G794" s="72">
        <v>67040100</v>
      </c>
      <c r="H794" s="72" t="s">
        <v>18383</v>
      </c>
      <c r="I794" s="72">
        <v>10001360</v>
      </c>
      <c r="J794" s="72" t="s">
        <v>18392</v>
      </c>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2"/>
      <c r="AI794" s="72"/>
      <c r="AJ794" s="72"/>
      <c r="AK794" s="72"/>
      <c r="AL794" s="72"/>
      <c r="AM794" s="72"/>
      <c r="AN794" s="72"/>
      <c r="AO794" s="72"/>
      <c r="AP794" s="72" t="s">
        <v>16648</v>
      </c>
      <c r="AQ794" s="72"/>
      <c r="AR794" s="72"/>
      <c r="AS794" s="72"/>
      <c r="AT794" s="72"/>
      <c r="AU794" s="72"/>
      <c r="AV794" s="72"/>
      <c r="AW794" s="72"/>
      <c r="AX794" s="72"/>
      <c r="AY794" s="72"/>
      <c r="AZ794" s="72"/>
      <c r="BA794" s="72"/>
      <c r="BB794" s="72"/>
      <c r="BC794" s="72"/>
      <c r="BD794" s="72"/>
      <c r="BE794" s="72"/>
      <c r="BF794" s="72"/>
      <c r="BG794" s="72"/>
      <c r="BH794" s="72"/>
      <c r="BI794" s="72"/>
      <c r="BJ794" s="72"/>
      <c r="BK794" s="72" t="s">
        <v>16648</v>
      </c>
      <c r="BL794" s="72"/>
    </row>
    <row r="795" spans="1:64" ht="10.5" x14ac:dyDescent="0.25">
      <c r="A795" s="72"/>
      <c r="B795" s="72"/>
      <c r="C795" s="72">
        <v>66000000</v>
      </c>
      <c r="D795" s="72" t="s">
        <v>18393</v>
      </c>
      <c r="E795" s="72">
        <v>66010000</v>
      </c>
      <c r="F795" s="72" t="s">
        <v>18393</v>
      </c>
      <c r="G795" s="72">
        <v>66010100</v>
      </c>
      <c r="H795" s="72" t="s">
        <v>18394</v>
      </c>
      <c r="I795" s="72">
        <v>10001174</v>
      </c>
      <c r="J795" s="72" t="s">
        <v>18395</v>
      </c>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2"/>
      <c r="AI795" s="72"/>
      <c r="AJ795" s="72"/>
      <c r="AK795" s="72"/>
      <c r="AL795" s="72"/>
      <c r="AM795" s="72"/>
      <c r="AN795" s="72"/>
      <c r="AO795" s="72"/>
      <c r="AP795" s="72" t="s">
        <v>16648</v>
      </c>
      <c r="AQ795" s="72"/>
      <c r="AR795" s="72"/>
      <c r="AS795" s="72"/>
      <c r="AT795" s="72"/>
      <c r="AU795" s="72"/>
      <c r="AV795" s="72"/>
      <c r="AW795" s="72"/>
      <c r="AX795" s="72"/>
      <c r="AY795" s="72"/>
      <c r="AZ795" s="72"/>
      <c r="BA795" s="72"/>
      <c r="BB795" s="72"/>
      <c r="BC795" s="72"/>
      <c r="BD795" s="72"/>
      <c r="BE795" s="72"/>
      <c r="BF795" s="72"/>
      <c r="BG795" s="72"/>
      <c r="BH795" s="72"/>
      <c r="BI795" s="72"/>
      <c r="BJ795" s="72"/>
      <c r="BK795" s="72" t="s">
        <v>16648</v>
      </c>
      <c r="BL795" s="72"/>
    </row>
    <row r="796" spans="1:64" ht="10.5" x14ac:dyDescent="0.25">
      <c r="A796" s="72"/>
      <c r="B796" s="72"/>
      <c r="C796" s="72">
        <v>66000000</v>
      </c>
      <c r="D796" s="72" t="s">
        <v>18393</v>
      </c>
      <c r="E796" s="72">
        <v>66010000</v>
      </c>
      <c r="F796" s="72" t="s">
        <v>18393</v>
      </c>
      <c r="G796" s="72">
        <v>66010100</v>
      </c>
      <c r="H796" s="72" t="s">
        <v>18394</v>
      </c>
      <c r="I796" s="72">
        <v>10001379</v>
      </c>
      <c r="J796" s="72" t="s">
        <v>18396</v>
      </c>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2"/>
      <c r="AI796" s="72"/>
      <c r="AJ796" s="72"/>
      <c r="AK796" s="72"/>
      <c r="AL796" s="72"/>
      <c r="AM796" s="72"/>
      <c r="AN796" s="72"/>
      <c r="AO796" s="72"/>
      <c r="AP796" s="72" t="s">
        <v>16648</v>
      </c>
      <c r="AQ796" s="72"/>
      <c r="AR796" s="72"/>
      <c r="AS796" s="72"/>
      <c r="AT796" s="72"/>
      <c r="AU796" s="72"/>
      <c r="AV796" s="72"/>
      <c r="AW796" s="72"/>
      <c r="AX796" s="72"/>
      <c r="AY796" s="72"/>
      <c r="AZ796" s="72"/>
      <c r="BA796" s="72"/>
      <c r="BB796" s="72"/>
      <c r="BC796" s="72"/>
      <c r="BD796" s="72"/>
      <c r="BE796" s="72"/>
      <c r="BF796" s="72"/>
      <c r="BG796" s="72"/>
      <c r="BH796" s="72"/>
      <c r="BI796" s="72"/>
      <c r="BJ796" s="72"/>
      <c r="BK796" s="72" t="s">
        <v>16648</v>
      </c>
      <c r="BL796" s="72"/>
    </row>
    <row r="797" spans="1:64" ht="10.5" x14ac:dyDescent="0.25">
      <c r="A797" s="72"/>
      <c r="B797" s="72"/>
      <c r="C797" s="72">
        <v>66000000</v>
      </c>
      <c r="D797" s="72" t="s">
        <v>18393</v>
      </c>
      <c r="E797" s="72">
        <v>66010000</v>
      </c>
      <c r="F797" s="72" t="s">
        <v>18393</v>
      </c>
      <c r="G797" s="72">
        <v>66010100</v>
      </c>
      <c r="H797" s="72" t="s">
        <v>18394</v>
      </c>
      <c r="I797" s="72">
        <v>10001380</v>
      </c>
      <c r="J797" s="72" t="s">
        <v>18397</v>
      </c>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2"/>
      <c r="AI797" s="72"/>
      <c r="AJ797" s="72"/>
      <c r="AK797" s="72"/>
      <c r="AL797" s="72"/>
      <c r="AM797" s="72"/>
      <c r="AN797" s="72"/>
      <c r="AO797" s="72"/>
      <c r="AP797" s="72" t="s">
        <v>16648</v>
      </c>
      <c r="AQ797" s="72"/>
      <c r="AR797" s="72"/>
      <c r="AS797" s="72"/>
      <c r="AT797" s="72"/>
      <c r="AU797" s="72"/>
      <c r="AV797" s="72"/>
      <c r="AW797" s="72"/>
      <c r="AX797" s="72"/>
      <c r="AY797" s="72"/>
      <c r="AZ797" s="72"/>
      <c r="BA797" s="72"/>
      <c r="BB797" s="72"/>
      <c r="BC797" s="72"/>
      <c r="BD797" s="72"/>
      <c r="BE797" s="72"/>
      <c r="BF797" s="72"/>
      <c r="BG797" s="72"/>
      <c r="BH797" s="72"/>
      <c r="BI797" s="72"/>
      <c r="BJ797" s="72"/>
      <c r="BK797" s="72" t="s">
        <v>16648</v>
      </c>
      <c r="BL797" s="72"/>
    </row>
    <row r="798" spans="1:64" ht="10.5" x14ac:dyDescent="0.25">
      <c r="A798" s="72"/>
      <c r="B798" s="72"/>
      <c r="C798" s="72">
        <v>66000000</v>
      </c>
      <c r="D798" s="72" t="s">
        <v>18393</v>
      </c>
      <c r="E798" s="72">
        <v>66010000</v>
      </c>
      <c r="F798" s="72" t="s">
        <v>18393</v>
      </c>
      <c r="G798" s="72">
        <v>66010100</v>
      </c>
      <c r="H798" s="72" t="s">
        <v>18394</v>
      </c>
      <c r="I798" s="72">
        <v>10005745</v>
      </c>
      <c r="J798" s="72" t="s">
        <v>18398</v>
      </c>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2"/>
      <c r="AI798" s="72"/>
      <c r="AJ798" s="72"/>
      <c r="AK798" s="72"/>
      <c r="AL798" s="72"/>
      <c r="AM798" s="72"/>
      <c r="AN798" s="72"/>
      <c r="AO798" s="72"/>
      <c r="AP798" s="72" t="s">
        <v>16648</v>
      </c>
      <c r="AQ798" s="72"/>
      <c r="AR798" s="72"/>
      <c r="AS798" s="72"/>
      <c r="AT798" s="72"/>
      <c r="AU798" s="72"/>
      <c r="AV798" s="72"/>
      <c r="AW798" s="72"/>
      <c r="AX798" s="72"/>
      <c r="AY798" s="72"/>
      <c r="AZ798" s="72"/>
      <c r="BA798" s="72"/>
      <c r="BB798" s="72"/>
      <c r="BC798" s="72"/>
      <c r="BD798" s="72"/>
      <c r="BE798" s="72"/>
      <c r="BF798" s="72"/>
      <c r="BG798" s="72"/>
      <c r="BH798" s="72"/>
      <c r="BI798" s="72"/>
      <c r="BJ798" s="72"/>
      <c r="BK798" s="72" t="s">
        <v>16648</v>
      </c>
      <c r="BL798" s="72"/>
    </row>
    <row r="799" spans="1:64" ht="10.5" x14ac:dyDescent="0.25">
      <c r="A799" s="72"/>
      <c r="B799" s="72"/>
      <c r="C799" s="72">
        <v>66000000</v>
      </c>
      <c r="D799" s="72" t="s">
        <v>18393</v>
      </c>
      <c r="E799" s="72">
        <v>66010000</v>
      </c>
      <c r="F799" s="72" t="s">
        <v>18393</v>
      </c>
      <c r="G799" s="72">
        <v>66010100</v>
      </c>
      <c r="H799" s="72" t="s">
        <v>18394</v>
      </c>
      <c r="I799" s="72">
        <v>10001181</v>
      </c>
      <c r="J799" s="72" t="s">
        <v>18399</v>
      </c>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2"/>
      <c r="AI799" s="72"/>
      <c r="AJ799" s="72"/>
      <c r="AK799" s="72"/>
      <c r="AL799" s="72"/>
      <c r="AM799" s="72"/>
      <c r="AN799" s="72"/>
      <c r="AO799" s="72"/>
      <c r="AP799" s="72" t="s">
        <v>16648</v>
      </c>
      <c r="AQ799" s="72"/>
      <c r="AR799" s="72"/>
      <c r="AS799" s="72"/>
      <c r="AT799" s="72"/>
      <c r="AU799" s="72"/>
      <c r="AV799" s="72"/>
      <c r="AW799" s="72"/>
      <c r="AX799" s="72"/>
      <c r="AY799" s="72"/>
      <c r="AZ799" s="72"/>
      <c r="BA799" s="72"/>
      <c r="BB799" s="72"/>
      <c r="BC799" s="72"/>
      <c r="BD799" s="72"/>
      <c r="BE799" s="72"/>
      <c r="BF799" s="72"/>
      <c r="BG799" s="72"/>
      <c r="BH799" s="72"/>
      <c r="BI799" s="72"/>
      <c r="BJ799" s="72"/>
      <c r="BK799" s="72" t="s">
        <v>16648</v>
      </c>
      <c r="BL799" s="72"/>
    </row>
    <row r="800" spans="1:64" ht="10.5" x14ac:dyDescent="0.25">
      <c r="A800" s="72"/>
      <c r="B800" s="72"/>
      <c r="C800" s="72">
        <v>66000000</v>
      </c>
      <c r="D800" s="72" t="s">
        <v>18393</v>
      </c>
      <c r="E800" s="72">
        <v>66010000</v>
      </c>
      <c r="F800" s="72" t="s">
        <v>18393</v>
      </c>
      <c r="G800" s="72">
        <v>66010100</v>
      </c>
      <c r="H800" s="72" t="s">
        <v>18394</v>
      </c>
      <c r="I800" s="72">
        <v>10005740</v>
      </c>
      <c r="J800" s="72" t="s">
        <v>18400</v>
      </c>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2"/>
      <c r="AI800" s="72"/>
      <c r="AJ800" s="72"/>
      <c r="AK800" s="72"/>
      <c r="AL800" s="72"/>
      <c r="AM800" s="72"/>
      <c r="AN800" s="72"/>
      <c r="AO800" s="72"/>
      <c r="AP800" s="72" t="s">
        <v>16648</v>
      </c>
      <c r="AQ800" s="72"/>
      <c r="AR800" s="72"/>
      <c r="AS800" s="72"/>
      <c r="AT800" s="72"/>
      <c r="AU800" s="72"/>
      <c r="AV800" s="72"/>
      <c r="AW800" s="72"/>
      <c r="AX800" s="72"/>
      <c r="AY800" s="72"/>
      <c r="AZ800" s="72"/>
      <c r="BA800" s="72"/>
      <c r="BB800" s="72"/>
      <c r="BC800" s="72"/>
      <c r="BD800" s="72"/>
      <c r="BE800" s="72"/>
      <c r="BF800" s="72"/>
      <c r="BG800" s="72"/>
      <c r="BH800" s="72"/>
      <c r="BI800" s="72"/>
      <c r="BJ800" s="72"/>
      <c r="BK800" s="72" t="s">
        <v>16648</v>
      </c>
      <c r="BL800" s="72"/>
    </row>
    <row r="801" spans="1:64" ht="10.5" x14ac:dyDescent="0.25">
      <c r="A801" s="72"/>
      <c r="B801" s="72"/>
      <c r="C801" s="72">
        <v>66000000</v>
      </c>
      <c r="D801" s="72" t="s">
        <v>18393</v>
      </c>
      <c r="E801" s="72">
        <v>66010000</v>
      </c>
      <c r="F801" s="72" t="s">
        <v>18393</v>
      </c>
      <c r="G801" s="72">
        <v>66010100</v>
      </c>
      <c r="H801" s="72" t="s">
        <v>18394</v>
      </c>
      <c r="I801" s="72">
        <v>10001178</v>
      </c>
      <c r="J801" s="72" t="s">
        <v>18401</v>
      </c>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2"/>
      <c r="AI801" s="72"/>
      <c r="AJ801" s="72"/>
      <c r="AK801" s="72"/>
      <c r="AL801" s="72"/>
      <c r="AM801" s="72"/>
      <c r="AN801" s="72"/>
      <c r="AO801" s="72"/>
      <c r="AP801" s="72" t="s">
        <v>16648</v>
      </c>
      <c r="AQ801" s="72"/>
      <c r="AR801" s="72"/>
      <c r="AS801" s="72"/>
      <c r="AT801" s="72"/>
      <c r="AU801" s="72"/>
      <c r="AV801" s="72"/>
      <c r="AW801" s="72"/>
      <c r="AX801" s="72"/>
      <c r="AY801" s="72"/>
      <c r="AZ801" s="72"/>
      <c r="BA801" s="72"/>
      <c r="BB801" s="72"/>
      <c r="BC801" s="72"/>
      <c r="BD801" s="72"/>
      <c r="BE801" s="72"/>
      <c r="BF801" s="72"/>
      <c r="BG801" s="72"/>
      <c r="BH801" s="72"/>
      <c r="BI801" s="72"/>
      <c r="BJ801" s="72"/>
      <c r="BK801" s="72" t="s">
        <v>16648</v>
      </c>
      <c r="BL801" s="72"/>
    </row>
    <row r="802" spans="1:64" ht="10.5" x14ac:dyDescent="0.25">
      <c r="A802" s="72"/>
      <c r="B802" s="72"/>
      <c r="C802" s="72">
        <v>66000000</v>
      </c>
      <c r="D802" s="72" t="s">
        <v>18393</v>
      </c>
      <c r="E802" s="72">
        <v>66010000</v>
      </c>
      <c r="F802" s="72" t="s">
        <v>18393</v>
      </c>
      <c r="G802" s="72">
        <v>66010100</v>
      </c>
      <c r="H802" s="72" t="s">
        <v>18394</v>
      </c>
      <c r="I802" s="72">
        <v>10001182</v>
      </c>
      <c r="J802" s="72" t="s">
        <v>18402</v>
      </c>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2"/>
      <c r="AI802" s="72"/>
      <c r="AJ802" s="72"/>
      <c r="AK802" s="72"/>
      <c r="AL802" s="72"/>
      <c r="AM802" s="72"/>
      <c r="AN802" s="72"/>
      <c r="AO802" s="72"/>
      <c r="AP802" s="72" t="s">
        <v>16648</v>
      </c>
      <c r="AQ802" s="72"/>
      <c r="AR802" s="72"/>
      <c r="AS802" s="72"/>
      <c r="AT802" s="72"/>
      <c r="AU802" s="72"/>
      <c r="AV802" s="72"/>
      <c r="AW802" s="72"/>
      <c r="AX802" s="72"/>
      <c r="AY802" s="72"/>
      <c r="AZ802" s="72"/>
      <c r="BA802" s="72"/>
      <c r="BB802" s="72"/>
      <c r="BC802" s="72"/>
      <c r="BD802" s="72"/>
      <c r="BE802" s="72"/>
      <c r="BF802" s="72"/>
      <c r="BG802" s="72"/>
      <c r="BH802" s="72"/>
      <c r="BI802" s="72"/>
      <c r="BJ802" s="72"/>
      <c r="BK802" s="72" t="s">
        <v>16648</v>
      </c>
      <c r="BL802" s="72"/>
    </row>
    <row r="803" spans="1:64" ht="10.5" x14ac:dyDescent="0.25">
      <c r="A803" s="72"/>
      <c r="B803" s="72"/>
      <c r="C803" s="72">
        <v>66000000</v>
      </c>
      <c r="D803" s="72" t="s">
        <v>18393</v>
      </c>
      <c r="E803" s="72">
        <v>66010000</v>
      </c>
      <c r="F803" s="72" t="s">
        <v>18393</v>
      </c>
      <c r="G803" s="72">
        <v>66010100</v>
      </c>
      <c r="H803" s="72" t="s">
        <v>18394</v>
      </c>
      <c r="I803" s="72">
        <v>10001183</v>
      </c>
      <c r="J803" s="72" t="s">
        <v>18403</v>
      </c>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2"/>
      <c r="AI803" s="72"/>
      <c r="AJ803" s="72"/>
      <c r="AK803" s="72"/>
      <c r="AL803" s="72"/>
      <c r="AM803" s="72"/>
      <c r="AN803" s="72"/>
      <c r="AO803" s="72"/>
      <c r="AP803" s="72" t="s">
        <v>16648</v>
      </c>
      <c r="AQ803" s="72"/>
      <c r="AR803" s="72"/>
      <c r="AS803" s="72"/>
      <c r="AT803" s="72"/>
      <c r="AU803" s="72"/>
      <c r="AV803" s="72"/>
      <c r="AW803" s="72"/>
      <c r="AX803" s="72"/>
      <c r="AY803" s="72"/>
      <c r="AZ803" s="72"/>
      <c r="BA803" s="72"/>
      <c r="BB803" s="72"/>
      <c r="BC803" s="72"/>
      <c r="BD803" s="72"/>
      <c r="BE803" s="72"/>
      <c r="BF803" s="72"/>
      <c r="BG803" s="72"/>
      <c r="BH803" s="72"/>
      <c r="BI803" s="72"/>
      <c r="BJ803" s="72"/>
      <c r="BK803" s="72" t="s">
        <v>16648</v>
      </c>
      <c r="BL803" s="72"/>
    </row>
    <row r="804" spans="1:64" ht="10.5" x14ac:dyDescent="0.25">
      <c r="A804" s="72"/>
      <c r="B804" s="72"/>
      <c r="C804" s="72">
        <v>66000000</v>
      </c>
      <c r="D804" s="72" t="s">
        <v>18393</v>
      </c>
      <c r="E804" s="72">
        <v>66010000</v>
      </c>
      <c r="F804" s="72" t="s">
        <v>18393</v>
      </c>
      <c r="G804" s="72">
        <v>66010100</v>
      </c>
      <c r="H804" s="72" t="s">
        <v>18394</v>
      </c>
      <c r="I804" s="72">
        <v>10001177</v>
      </c>
      <c r="J804" s="72" t="s">
        <v>18404</v>
      </c>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2"/>
      <c r="AI804" s="72"/>
      <c r="AJ804" s="72"/>
      <c r="AK804" s="72"/>
      <c r="AL804" s="72"/>
      <c r="AM804" s="72"/>
      <c r="AN804" s="72"/>
      <c r="AO804" s="72"/>
      <c r="AP804" s="72" t="s">
        <v>16648</v>
      </c>
      <c r="AQ804" s="72"/>
      <c r="AR804" s="72"/>
      <c r="AS804" s="72"/>
      <c r="AT804" s="72"/>
      <c r="AU804" s="72"/>
      <c r="AV804" s="72"/>
      <c r="AW804" s="72"/>
      <c r="AX804" s="72"/>
      <c r="AY804" s="72"/>
      <c r="AZ804" s="72"/>
      <c r="BA804" s="72"/>
      <c r="BB804" s="72"/>
      <c r="BC804" s="72"/>
      <c r="BD804" s="72"/>
      <c r="BE804" s="72"/>
      <c r="BF804" s="72"/>
      <c r="BG804" s="72"/>
      <c r="BH804" s="72"/>
      <c r="BI804" s="72"/>
      <c r="BJ804" s="72"/>
      <c r="BK804" s="72" t="s">
        <v>16648</v>
      </c>
      <c r="BL804" s="72"/>
    </row>
    <row r="805" spans="1:64" ht="10.5" x14ac:dyDescent="0.25">
      <c r="A805" s="72"/>
      <c r="B805" s="72"/>
      <c r="C805" s="72">
        <v>66000000</v>
      </c>
      <c r="D805" s="72" t="s">
        <v>18393</v>
      </c>
      <c r="E805" s="72">
        <v>66010000</v>
      </c>
      <c r="F805" s="72" t="s">
        <v>18393</v>
      </c>
      <c r="G805" s="72">
        <v>66010100</v>
      </c>
      <c r="H805" s="72" t="s">
        <v>18394</v>
      </c>
      <c r="I805" s="72">
        <v>10005680</v>
      </c>
      <c r="J805" s="72" t="s">
        <v>18405</v>
      </c>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2"/>
      <c r="AI805" s="72"/>
      <c r="AJ805" s="72"/>
      <c r="AK805" s="72"/>
      <c r="AL805" s="72"/>
      <c r="AM805" s="72"/>
      <c r="AN805" s="72"/>
      <c r="AO805" s="72"/>
      <c r="AP805" s="72" t="s">
        <v>16648</v>
      </c>
      <c r="AQ805" s="72"/>
      <c r="AR805" s="72"/>
      <c r="AS805" s="72"/>
      <c r="AT805" s="72"/>
      <c r="AU805" s="72"/>
      <c r="AV805" s="72"/>
      <c r="AW805" s="72"/>
      <c r="AX805" s="72"/>
      <c r="AY805" s="72"/>
      <c r="AZ805" s="72"/>
      <c r="BA805" s="72"/>
      <c r="BB805" s="72"/>
      <c r="BC805" s="72"/>
      <c r="BD805" s="72"/>
      <c r="BE805" s="72"/>
      <c r="BF805" s="72"/>
      <c r="BG805" s="72"/>
      <c r="BH805" s="72"/>
      <c r="BI805" s="72"/>
      <c r="BJ805" s="72"/>
      <c r="BK805" s="72" t="s">
        <v>16648</v>
      </c>
      <c r="BL805" s="72"/>
    </row>
    <row r="806" spans="1:64" ht="10.5" x14ac:dyDescent="0.25">
      <c r="A806" s="72"/>
      <c r="B806" s="72"/>
      <c r="C806" s="72">
        <v>66000000</v>
      </c>
      <c r="D806" s="72" t="s">
        <v>18393</v>
      </c>
      <c r="E806" s="72">
        <v>66010000</v>
      </c>
      <c r="F806" s="72" t="s">
        <v>18393</v>
      </c>
      <c r="G806" s="72">
        <v>66010400</v>
      </c>
      <c r="H806" s="72" t="s">
        <v>18406</v>
      </c>
      <c r="I806" s="72">
        <v>10001382</v>
      </c>
      <c r="J806" s="72" t="s">
        <v>18406</v>
      </c>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2"/>
      <c r="AI806" s="72"/>
      <c r="AJ806" s="72"/>
      <c r="AK806" s="72"/>
      <c r="AL806" s="72"/>
      <c r="AM806" s="72"/>
      <c r="AN806" s="72"/>
      <c r="AO806" s="72"/>
      <c r="AP806" s="72" t="s">
        <v>16648</v>
      </c>
      <c r="AQ806" s="72"/>
      <c r="AR806" s="72"/>
      <c r="AS806" s="72"/>
      <c r="AT806" s="72"/>
      <c r="AU806" s="72"/>
      <c r="AV806" s="72"/>
      <c r="AW806" s="72"/>
      <c r="AX806" s="72"/>
      <c r="AY806" s="72"/>
      <c r="AZ806" s="72"/>
      <c r="BA806" s="72"/>
      <c r="BB806" s="72"/>
      <c r="BC806" s="72"/>
      <c r="BD806" s="72"/>
      <c r="BE806" s="72"/>
      <c r="BF806" s="72"/>
      <c r="BG806" s="72"/>
      <c r="BH806" s="72"/>
      <c r="BI806" s="72"/>
      <c r="BJ806" s="72"/>
      <c r="BK806" s="72" t="s">
        <v>16648</v>
      </c>
      <c r="BL806" s="72"/>
    </row>
    <row r="807" spans="1:64" ht="10.5" x14ac:dyDescent="0.25">
      <c r="A807" s="72"/>
      <c r="B807" s="72"/>
      <c r="C807" s="72">
        <v>66000000</v>
      </c>
      <c r="D807" s="72" t="s">
        <v>18393</v>
      </c>
      <c r="E807" s="72">
        <v>66010000</v>
      </c>
      <c r="F807" s="72" t="s">
        <v>18393</v>
      </c>
      <c r="G807" s="72">
        <v>66010200</v>
      </c>
      <c r="H807" s="72" t="s">
        <v>18407</v>
      </c>
      <c r="I807" s="72">
        <v>10001184</v>
      </c>
      <c r="J807" s="72" t="s">
        <v>18408</v>
      </c>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2"/>
      <c r="AI807" s="72"/>
      <c r="AJ807" s="72"/>
      <c r="AK807" s="72"/>
      <c r="AL807" s="72"/>
      <c r="AM807" s="72"/>
      <c r="AN807" s="72"/>
      <c r="AO807" s="72"/>
      <c r="AP807" s="72" t="s">
        <v>16648</v>
      </c>
      <c r="AQ807" s="72"/>
      <c r="AR807" s="72"/>
      <c r="AS807" s="72"/>
      <c r="AT807" s="72"/>
      <c r="AU807" s="72"/>
      <c r="AV807" s="72"/>
      <c r="AW807" s="72"/>
      <c r="AX807" s="72"/>
      <c r="AY807" s="72"/>
      <c r="AZ807" s="72"/>
      <c r="BA807" s="72"/>
      <c r="BB807" s="72"/>
      <c r="BC807" s="72"/>
      <c r="BD807" s="72"/>
      <c r="BE807" s="72"/>
      <c r="BF807" s="72"/>
      <c r="BG807" s="72"/>
      <c r="BH807" s="72"/>
      <c r="BI807" s="72"/>
      <c r="BJ807" s="72"/>
      <c r="BK807" s="72" t="s">
        <v>16648</v>
      </c>
      <c r="BL807" s="72"/>
    </row>
    <row r="808" spans="1:64" ht="10.5" x14ac:dyDescent="0.25">
      <c r="A808" s="72"/>
      <c r="B808" s="72"/>
      <c r="C808" s="72">
        <v>66000000</v>
      </c>
      <c r="D808" s="72" t="s">
        <v>18393</v>
      </c>
      <c r="E808" s="72">
        <v>66010000</v>
      </c>
      <c r="F808" s="72" t="s">
        <v>18393</v>
      </c>
      <c r="G808" s="72">
        <v>66010200</v>
      </c>
      <c r="H808" s="72" t="s">
        <v>18407</v>
      </c>
      <c r="I808" s="72">
        <v>10001185</v>
      </c>
      <c r="J808" s="72" t="s">
        <v>18409</v>
      </c>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2"/>
      <c r="AI808" s="72"/>
      <c r="AJ808" s="72"/>
      <c r="AK808" s="72"/>
      <c r="AL808" s="72"/>
      <c r="AM808" s="72"/>
      <c r="AN808" s="72"/>
      <c r="AO808" s="72"/>
      <c r="AP808" s="72" t="s">
        <v>16648</v>
      </c>
      <c r="AQ808" s="72"/>
      <c r="AR808" s="72"/>
      <c r="AS808" s="72"/>
      <c r="AT808" s="72"/>
      <c r="AU808" s="72"/>
      <c r="AV808" s="72"/>
      <c r="AW808" s="72"/>
      <c r="AX808" s="72"/>
      <c r="AY808" s="72"/>
      <c r="AZ808" s="72"/>
      <c r="BA808" s="72"/>
      <c r="BB808" s="72"/>
      <c r="BC808" s="72"/>
      <c r="BD808" s="72"/>
      <c r="BE808" s="72"/>
      <c r="BF808" s="72"/>
      <c r="BG808" s="72"/>
      <c r="BH808" s="72"/>
      <c r="BI808" s="72"/>
      <c r="BJ808" s="72"/>
      <c r="BK808" s="72" t="s">
        <v>16648</v>
      </c>
      <c r="BL808" s="72"/>
    </row>
    <row r="809" spans="1:64" ht="10.5" x14ac:dyDescent="0.25">
      <c r="A809" s="72"/>
      <c r="B809" s="72"/>
      <c r="C809" s="72">
        <v>66000000</v>
      </c>
      <c r="D809" s="72" t="s">
        <v>18393</v>
      </c>
      <c r="E809" s="72">
        <v>66010000</v>
      </c>
      <c r="F809" s="72" t="s">
        <v>18393</v>
      </c>
      <c r="G809" s="72">
        <v>66010200</v>
      </c>
      <c r="H809" s="72" t="s">
        <v>18407</v>
      </c>
      <c r="I809" s="72">
        <v>10005677</v>
      </c>
      <c r="J809" s="72" t="s">
        <v>18410</v>
      </c>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2"/>
      <c r="AI809" s="72"/>
      <c r="AJ809" s="72"/>
      <c r="AK809" s="72"/>
      <c r="AL809" s="72"/>
      <c r="AM809" s="72"/>
      <c r="AN809" s="72"/>
      <c r="AO809" s="72"/>
      <c r="AP809" s="72" t="s">
        <v>16648</v>
      </c>
      <c r="AQ809" s="72"/>
      <c r="AR809" s="72"/>
      <c r="AS809" s="72"/>
      <c r="AT809" s="72"/>
      <c r="AU809" s="72"/>
      <c r="AV809" s="72"/>
      <c r="AW809" s="72"/>
      <c r="AX809" s="72"/>
      <c r="AY809" s="72"/>
      <c r="AZ809" s="72"/>
      <c r="BA809" s="72"/>
      <c r="BB809" s="72"/>
      <c r="BC809" s="72"/>
      <c r="BD809" s="72"/>
      <c r="BE809" s="72"/>
      <c r="BF809" s="72"/>
      <c r="BG809" s="72"/>
      <c r="BH809" s="72"/>
      <c r="BI809" s="72"/>
      <c r="BJ809" s="72"/>
      <c r="BK809" s="72" t="s">
        <v>16648</v>
      </c>
      <c r="BL809" s="72"/>
    </row>
    <row r="810" spans="1:64" ht="10.5" x14ac:dyDescent="0.25">
      <c r="A810" s="72"/>
      <c r="B810" s="72"/>
      <c r="C810" s="72">
        <v>66000000</v>
      </c>
      <c r="D810" s="72" t="s">
        <v>18393</v>
      </c>
      <c r="E810" s="72">
        <v>66010000</v>
      </c>
      <c r="F810" s="72" t="s">
        <v>18393</v>
      </c>
      <c r="G810" s="72">
        <v>66010200</v>
      </c>
      <c r="H810" s="72" t="s">
        <v>18407</v>
      </c>
      <c r="I810" s="72">
        <v>10001186</v>
      </c>
      <c r="J810" s="72" t="s">
        <v>18411</v>
      </c>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2"/>
      <c r="AI810" s="72"/>
      <c r="AJ810" s="72"/>
      <c r="AK810" s="72"/>
      <c r="AL810" s="72"/>
      <c r="AM810" s="72"/>
      <c r="AN810" s="72"/>
      <c r="AO810" s="72"/>
      <c r="AP810" s="72" t="s">
        <v>16648</v>
      </c>
      <c r="AQ810" s="72"/>
      <c r="AR810" s="72"/>
      <c r="AS810" s="72"/>
      <c r="AT810" s="72"/>
      <c r="AU810" s="72"/>
      <c r="AV810" s="72"/>
      <c r="AW810" s="72"/>
      <c r="AX810" s="72"/>
      <c r="AY810" s="72"/>
      <c r="AZ810" s="72"/>
      <c r="BA810" s="72"/>
      <c r="BB810" s="72"/>
      <c r="BC810" s="72"/>
      <c r="BD810" s="72"/>
      <c r="BE810" s="72"/>
      <c r="BF810" s="72"/>
      <c r="BG810" s="72"/>
      <c r="BH810" s="72"/>
      <c r="BI810" s="72"/>
      <c r="BJ810" s="72"/>
      <c r="BK810" s="72" t="s">
        <v>16648</v>
      </c>
      <c r="BL810" s="72"/>
    </row>
    <row r="811" spans="1:64" ht="10.5" x14ac:dyDescent="0.25">
      <c r="A811" s="72"/>
      <c r="B811" s="72"/>
      <c r="C811" s="72">
        <v>66000000</v>
      </c>
      <c r="D811" s="72" t="s">
        <v>18393</v>
      </c>
      <c r="E811" s="72">
        <v>66010000</v>
      </c>
      <c r="F811" s="72" t="s">
        <v>18393</v>
      </c>
      <c r="G811" s="72">
        <v>66010200</v>
      </c>
      <c r="H811" s="72" t="s">
        <v>18407</v>
      </c>
      <c r="I811" s="72">
        <v>10005681</v>
      </c>
      <c r="J811" s="72" t="s">
        <v>18412</v>
      </c>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2"/>
      <c r="AI811" s="72"/>
      <c r="AJ811" s="72"/>
      <c r="AK811" s="72"/>
      <c r="AL811" s="72"/>
      <c r="AM811" s="72"/>
      <c r="AN811" s="72"/>
      <c r="AO811" s="72"/>
      <c r="AP811" s="72" t="s">
        <v>16648</v>
      </c>
      <c r="AQ811" s="72"/>
      <c r="AR811" s="72"/>
      <c r="AS811" s="72"/>
      <c r="AT811" s="72"/>
      <c r="AU811" s="72"/>
      <c r="AV811" s="72"/>
      <c r="AW811" s="72"/>
      <c r="AX811" s="72"/>
      <c r="AY811" s="72"/>
      <c r="AZ811" s="72"/>
      <c r="BA811" s="72"/>
      <c r="BB811" s="72"/>
      <c r="BC811" s="72"/>
      <c r="BD811" s="72"/>
      <c r="BE811" s="72"/>
      <c r="BF811" s="72"/>
      <c r="BG811" s="72"/>
      <c r="BH811" s="72"/>
      <c r="BI811" s="72"/>
      <c r="BJ811" s="72"/>
      <c r="BK811" s="72" t="s">
        <v>16648</v>
      </c>
      <c r="BL811" s="72"/>
    </row>
    <row r="812" spans="1:64" ht="10.5" x14ac:dyDescent="0.25">
      <c r="A812" s="72"/>
      <c r="B812" s="72"/>
      <c r="C812" s="72">
        <v>66000000</v>
      </c>
      <c r="D812" s="72" t="s">
        <v>18393</v>
      </c>
      <c r="E812" s="72">
        <v>66010000</v>
      </c>
      <c r="F812" s="72" t="s">
        <v>18393</v>
      </c>
      <c r="G812" s="72">
        <v>66010200</v>
      </c>
      <c r="H812" s="72" t="s">
        <v>18407</v>
      </c>
      <c r="I812" s="72">
        <v>10001383</v>
      </c>
      <c r="J812" s="72" t="s">
        <v>18413</v>
      </c>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2"/>
      <c r="AI812" s="72"/>
      <c r="AJ812" s="72"/>
      <c r="AK812" s="72"/>
      <c r="AL812" s="72"/>
      <c r="AM812" s="72"/>
      <c r="AN812" s="72"/>
      <c r="AO812" s="72"/>
      <c r="AP812" s="72" t="s">
        <v>16648</v>
      </c>
      <c r="AQ812" s="72"/>
      <c r="AR812" s="72"/>
      <c r="AS812" s="72"/>
      <c r="AT812" s="72"/>
      <c r="AU812" s="72"/>
      <c r="AV812" s="72"/>
      <c r="AW812" s="72"/>
      <c r="AX812" s="72"/>
      <c r="AY812" s="72"/>
      <c r="AZ812" s="72"/>
      <c r="BA812" s="72"/>
      <c r="BB812" s="72"/>
      <c r="BC812" s="72"/>
      <c r="BD812" s="72"/>
      <c r="BE812" s="72"/>
      <c r="BF812" s="72"/>
      <c r="BG812" s="72"/>
      <c r="BH812" s="72"/>
      <c r="BI812" s="72"/>
      <c r="BJ812" s="72"/>
      <c r="BK812" s="72" t="s">
        <v>16648</v>
      </c>
      <c r="BL812" s="72"/>
    </row>
    <row r="813" spans="1:64" ht="10.5" x14ac:dyDescent="0.25">
      <c r="A813" s="72"/>
      <c r="B813" s="72"/>
      <c r="C813" s="72">
        <v>66000000</v>
      </c>
      <c r="D813" s="72" t="s">
        <v>18393</v>
      </c>
      <c r="E813" s="72">
        <v>66010000</v>
      </c>
      <c r="F813" s="72" t="s">
        <v>18393</v>
      </c>
      <c r="G813" s="72">
        <v>66010200</v>
      </c>
      <c r="H813" s="72" t="s">
        <v>18407</v>
      </c>
      <c r="I813" s="72">
        <v>10001384</v>
      </c>
      <c r="J813" s="72" t="s">
        <v>18414</v>
      </c>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2"/>
      <c r="AI813" s="72"/>
      <c r="AJ813" s="72"/>
      <c r="AK813" s="72"/>
      <c r="AL813" s="72"/>
      <c r="AM813" s="72"/>
      <c r="AN813" s="72"/>
      <c r="AO813" s="72"/>
      <c r="AP813" s="72" t="s">
        <v>16648</v>
      </c>
      <c r="AQ813" s="72"/>
      <c r="AR813" s="72"/>
      <c r="AS813" s="72"/>
      <c r="AT813" s="72"/>
      <c r="AU813" s="72"/>
      <c r="AV813" s="72"/>
      <c r="AW813" s="72"/>
      <c r="AX813" s="72"/>
      <c r="AY813" s="72"/>
      <c r="AZ813" s="72"/>
      <c r="BA813" s="72"/>
      <c r="BB813" s="72"/>
      <c r="BC813" s="72"/>
      <c r="BD813" s="72"/>
      <c r="BE813" s="72"/>
      <c r="BF813" s="72"/>
      <c r="BG813" s="72"/>
      <c r="BH813" s="72"/>
      <c r="BI813" s="72"/>
      <c r="BJ813" s="72"/>
      <c r="BK813" s="72" t="s">
        <v>16648</v>
      </c>
      <c r="BL813" s="72"/>
    </row>
    <row r="814" spans="1:64" ht="10.5" x14ac:dyDescent="0.25">
      <c r="A814" s="72"/>
      <c r="B814" s="72"/>
      <c r="C814" s="72">
        <v>66000000</v>
      </c>
      <c r="D814" s="72" t="s">
        <v>18393</v>
      </c>
      <c r="E814" s="72">
        <v>66010000</v>
      </c>
      <c r="F814" s="72" t="s">
        <v>18393</v>
      </c>
      <c r="G814" s="72">
        <v>66010200</v>
      </c>
      <c r="H814" s="72" t="s">
        <v>18407</v>
      </c>
      <c r="I814" s="72">
        <v>10001188</v>
      </c>
      <c r="J814" s="72" t="s">
        <v>18415</v>
      </c>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2"/>
      <c r="AI814" s="72"/>
      <c r="AJ814" s="72"/>
      <c r="AK814" s="72"/>
      <c r="AL814" s="72"/>
      <c r="AM814" s="72"/>
      <c r="AN814" s="72"/>
      <c r="AO814" s="72"/>
      <c r="AP814" s="72" t="s">
        <v>16648</v>
      </c>
      <c r="AQ814" s="72"/>
      <c r="AR814" s="72"/>
      <c r="AS814" s="72"/>
      <c r="AT814" s="72"/>
      <c r="AU814" s="72"/>
      <c r="AV814" s="72"/>
      <c r="AW814" s="72"/>
      <c r="AX814" s="72"/>
      <c r="AY814" s="72"/>
      <c r="AZ814" s="72"/>
      <c r="BA814" s="72"/>
      <c r="BB814" s="72"/>
      <c r="BC814" s="72"/>
      <c r="BD814" s="72"/>
      <c r="BE814" s="72"/>
      <c r="BF814" s="72"/>
      <c r="BG814" s="72"/>
      <c r="BH814" s="72"/>
      <c r="BI814" s="72"/>
      <c r="BJ814" s="72"/>
      <c r="BK814" s="72" t="s">
        <v>16648</v>
      </c>
      <c r="BL814" s="72"/>
    </row>
    <row r="815" spans="1:64" ht="10.5" x14ac:dyDescent="0.25">
      <c r="A815" s="72"/>
      <c r="B815" s="72"/>
      <c r="C815" s="72">
        <v>66000000</v>
      </c>
      <c r="D815" s="72" t="s">
        <v>18393</v>
      </c>
      <c r="E815" s="72">
        <v>66010000</v>
      </c>
      <c r="F815" s="72" t="s">
        <v>18393</v>
      </c>
      <c r="G815" s="72">
        <v>66010200</v>
      </c>
      <c r="H815" s="72" t="s">
        <v>18407</v>
      </c>
      <c r="I815" s="72">
        <v>10001189</v>
      </c>
      <c r="J815" s="72" t="s">
        <v>18416</v>
      </c>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2"/>
      <c r="AI815" s="72"/>
      <c r="AJ815" s="72"/>
      <c r="AK815" s="72"/>
      <c r="AL815" s="72"/>
      <c r="AM815" s="72"/>
      <c r="AN815" s="72"/>
      <c r="AO815" s="72"/>
      <c r="AP815" s="72" t="s">
        <v>16648</v>
      </c>
      <c r="AQ815" s="72"/>
      <c r="AR815" s="72"/>
      <c r="AS815" s="72"/>
      <c r="AT815" s="72"/>
      <c r="AU815" s="72"/>
      <c r="AV815" s="72"/>
      <c r="AW815" s="72"/>
      <c r="AX815" s="72"/>
      <c r="AY815" s="72"/>
      <c r="AZ815" s="72"/>
      <c r="BA815" s="72"/>
      <c r="BB815" s="72"/>
      <c r="BC815" s="72"/>
      <c r="BD815" s="72"/>
      <c r="BE815" s="72"/>
      <c r="BF815" s="72"/>
      <c r="BG815" s="72"/>
      <c r="BH815" s="72"/>
      <c r="BI815" s="72"/>
      <c r="BJ815" s="72"/>
      <c r="BK815" s="72" t="s">
        <v>16648</v>
      </c>
      <c r="BL815" s="72"/>
    </row>
    <row r="816" spans="1:64" ht="10.5" x14ac:dyDescent="0.25">
      <c r="A816" s="72"/>
      <c r="B816" s="72"/>
      <c r="C816" s="72">
        <v>66000000</v>
      </c>
      <c r="D816" s="72" t="s">
        <v>18393</v>
      </c>
      <c r="E816" s="72">
        <v>66010000</v>
      </c>
      <c r="F816" s="72" t="s">
        <v>18393</v>
      </c>
      <c r="G816" s="72">
        <v>66010200</v>
      </c>
      <c r="H816" s="72" t="s">
        <v>18407</v>
      </c>
      <c r="I816" s="72">
        <v>10001190</v>
      </c>
      <c r="J816" s="72" t="s">
        <v>18417</v>
      </c>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2"/>
      <c r="AI816" s="72"/>
      <c r="AJ816" s="72"/>
      <c r="AK816" s="72"/>
      <c r="AL816" s="72"/>
      <c r="AM816" s="72"/>
      <c r="AN816" s="72"/>
      <c r="AO816" s="72"/>
      <c r="AP816" s="72" t="s">
        <v>16648</v>
      </c>
      <c r="AQ816" s="72"/>
      <c r="AR816" s="72"/>
      <c r="AS816" s="72"/>
      <c r="AT816" s="72"/>
      <c r="AU816" s="72"/>
      <c r="AV816" s="72"/>
      <c r="AW816" s="72"/>
      <c r="AX816" s="72"/>
      <c r="AY816" s="72"/>
      <c r="AZ816" s="72"/>
      <c r="BA816" s="72"/>
      <c r="BB816" s="72"/>
      <c r="BC816" s="72"/>
      <c r="BD816" s="72"/>
      <c r="BE816" s="72"/>
      <c r="BF816" s="72"/>
      <c r="BG816" s="72"/>
      <c r="BH816" s="72"/>
      <c r="BI816" s="72"/>
      <c r="BJ816" s="72"/>
      <c r="BK816" s="72" t="s">
        <v>16648</v>
      </c>
      <c r="BL816" s="72"/>
    </row>
    <row r="817" spans="1:64" ht="10.5" x14ac:dyDescent="0.25">
      <c r="A817" s="72"/>
      <c r="B817" s="72"/>
      <c r="C817" s="72">
        <v>66000000</v>
      </c>
      <c r="D817" s="72" t="s">
        <v>18393</v>
      </c>
      <c r="E817" s="72">
        <v>66010000</v>
      </c>
      <c r="F817" s="72" t="s">
        <v>18393</v>
      </c>
      <c r="G817" s="72">
        <v>66010200</v>
      </c>
      <c r="H817" s="72" t="s">
        <v>18407</v>
      </c>
      <c r="I817" s="72">
        <v>10001191</v>
      </c>
      <c r="J817" s="72" t="s">
        <v>18418</v>
      </c>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2"/>
      <c r="AI817" s="72"/>
      <c r="AJ817" s="72"/>
      <c r="AK817" s="72"/>
      <c r="AL817" s="72"/>
      <c r="AM817" s="72"/>
      <c r="AN817" s="72"/>
      <c r="AO817" s="72"/>
      <c r="AP817" s="72" t="s">
        <v>16648</v>
      </c>
      <c r="AQ817" s="72"/>
      <c r="AR817" s="72"/>
      <c r="AS817" s="72"/>
      <c r="AT817" s="72"/>
      <c r="AU817" s="72"/>
      <c r="AV817" s="72"/>
      <c r="AW817" s="72"/>
      <c r="AX817" s="72"/>
      <c r="AY817" s="72"/>
      <c r="AZ817" s="72"/>
      <c r="BA817" s="72"/>
      <c r="BB817" s="72"/>
      <c r="BC817" s="72"/>
      <c r="BD817" s="72"/>
      <c r="BE817" s="72"/>
      <c r="BF817" s="72"/>
      <c r="BG817" s="72"/>
      <c r="BH817" s="72"/>
      <c r="BI817" s="72"/>
      <c r="BJ817" s="72"/>
      <c r="BK817" s="72" t="s">
        <v>16648</v>
      </c>
      <c r="BL817" s="72"/>
    </row>
    <row r="818" spans="1:64" ht="10.5" x14ac:dyDescent="0.25">
      <c r="A818" s="72"/>
      <c r="B818" s="72"/>
      <c r="C818" s="72">
        <v>66000000</v>
      </c>
      <c r="D818" s="72" t="s">
        <v>18393</v>
      </c>
      <c r="E818" s="72">
        <v>66010000</v>
      </c>
      <c r="F818" s="72" t="s">
        <v>18393</v>
      </c>
      <c r="G818" s="72">
        <v>66010300</v>
      </c>
      <c r="H818" s="72" t="s">
        <v>18419</v>
      </c>
      <c r="I818" s="72">
        <v>10001192</v>
      </c>
      <c r="J818" s="72" t="s">
        <v>18420</v>
      </c>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2"/>
      <c r="AI818" s="72"/>
      <c r="AJ818" s="72"/>
      <c r="AK818" s="72"/>
      <c r="AL818" s="72"/>
      <c r="AM818" s="72"/>
      <c r="AN818" s="72"/>
      <c r="AO818" s="72"/>
      <c r="AP818" s="72" t="s">
        <v>16648</v>
      </c>
      <c r="AQ818" s="72"/>
      <c r="AR818" s="72"/>
      <c r="AS818" s="72"/>
      <c r="AT818" s="72"/>
      <c r="AU818" s="72"/>
      <c r="AV818" s="72"/>
      <c r="AW818" s="72"/>
      <c r="AX818" s="72"/>
      <c r="AY818" s="72"/>
      <c r="AZ818" s="72"/>
      <c r="BA818" s="72"/>
      <c r="BB818" s="72"/>
      <c r="BC818" s="72"/>
      <c r="BD818" s="72"/>
      <c r="BE818" s="72"/>
      <c r="BF818" s="72"/>
      <c r="BG818" s="72"/>
      <c r="BH818" s="72"/>
      <c r="BI818" s="72"/>
      <c r="BJ818" s="72"/>
      <c r="BK818" s="72" t="s">
        <v>16648</v>
      </c>
      <c r="BL818" s="72"/>
    </row>
    <row r="819" spans="1:64" ht="10.5" x14ac:dyDescent="0.25">
      <c r="A819" s="72"/>
      <c r="B819" s="72"/>
      <c r="C819" s="72">
        <v>66000000</v>
      </c>
      <c r="D819" s="72" t="s">
        <v>18393</v>
      </c>
      <c r="E819" s="72">
        <v>66010000</v>
      </c>
      <c r="F819" s="72" t="s">
        <v>18393</v>
      </c>
      <c r="G819" s="72">
        <v>66010300</v>
      </c>
      <c r="H819" s="72" t="s">
        <v>18419</v>
      </c>
      <c r="I819" s="72">
        <v>10001193</v>
      </c>
      <c r="J819" s="72" t="s">
        <v>18421</v>
      </c>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2"/>
      <c r="AI819" s="72"/>
      <c r="AJ819" s="72"/>
      <c r="AK819" s="72"/>
      <c r="AL819" s="72"/>
      <c r="AM819" s="72"/>
      <c r="AN819" s="72"/>
      <c r="AO819" s="72"/>
      <c r="AP819" s="72" t="s">
        <v>16648</v>
      </c>
      <c r="AQ819" s="72"/>
      <c r="AR819" s="72"/>
      <c r="AS819" s="72"/>
      <c r="AT819" s="72"/>
      <c r="AU819" s="72"/>
      <c r="AV819" s="72"/>
      <c r="AW819" s="72"/>
      <c r="AX819" s="72"/>
      <c r="AY819" s="72"/>
      <c r="AZ819" s="72"/>
      <c r="BA819" s="72"/>
      <c r="BB819" s="72"/>
      <c r="BC819" s="72"/>
      <c r="BD819" s="72"/>
      <c r="BE819" s="72"/>
      <c r="BF819" s="72"/>
      <c r="BG819" s="72"/>
      <c r="BH819" s="72"/>
      <c r="BI819" s="72"/>
      <c r="BJ819" s="72"/>
      <c r="BK819" s="72" t="s">
        <v>16648</v>
      </c>
      <c r="BL819" s="72"/>
    </row>
    <row r="820" spans="1:64" ht="10.5" x14ac:dyDescent="0.25">
      <c r="A820" s="72"/>
      <c r="B820" s="72"/>
      <c r="C820" s="72">
        <v>66000000</v>
      </c>
      <c r="D820" s="72" t="s">
        <v>18393</v>
      </c>
      <c r="E820" s="72">
        <v>66010000</v>
      </c>
      <c r="F820" s="72" t="s">
        <v>18393</v>
      </c>
      <c r="G820" s="72">
        <v>66010300</v>
      </c>
      <c r="H820" s="72" t="s">
        <v>18419</v>
      </c>
      <c r="I820" s="72">
        <v>10001194</v>
      </c>
      <c r="J820" s="72" t="s">
        <v>18422</v>
      </c>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2"/>
      <c r="AI820" s="72"/>
      <c r="AJ820" s="72"/>
      <c r="AK820" s="72"/>
      <c r="AL820" s="72"/>
      <c r="AM820" s="72"/>
      <c r="AN820" s="72"/>
      <c r="AO820" s="72"/>
      <c r="AP820" s="72" t="s">
        <v>16648</v>
      </c>
      <c r="AQ820" s="72"/>
      <c r="AR820" s="72"/>
      <c r="AS820" s="72"/>
      <c r="AT820" s="72"/>
      <c r="AU820" s="72"/>
      <c r="AV820" s="72"/>
      <c r="AW820" s="72"/>
      <c r="AX820" s="72"/>
      <c r="AY820" s="72"/>
      <c r="AZ820" s="72"/>
      <c r="BA820" s="72"/>
      <c r="BB820" s="72"/>
      <c r="BC820" s="72"/>
      <c r="BD820" s="72"/>
      <c r="BE820" s="72"/>
      <c r="BF820" s="72"/>
      <c r="BG820" s="72"/>
      <c r="BH820" s="72"/>
      <c r="BI820" s="72"/>
      <c r="BJ820" s="72"/>
      <c r="BK820" s="72" t="s">
        <v>16648</v>
      </c>
      <c r="BL820" s="72"/>
    </row>
    <row r="821" spans="1:64" ht="10.5" x14ac:dyDescent="0.25">
      <c r="A821" s="72"/>
      <c r="B821" s="72"/>
      <c r="C821" s="72">
        <v>66000000</v>
      </c>
      <c r="D821" s="72" t="s">
        <v>18393</v>
      </c>
      <c r="E821" s="72">
        <v>66010000</v>
      </c>
      <c r="F821" s="72" t="s">
        <v>18393</v>
      </c>
      <c r="G821" s="72">
        <v>66010300</v>
      </c>
      <c r="H821" s="72" t="s">
        <v>18419</v>
      </c>
      <c r="I821" s="72">
        <v>10006237</v>
      </c>
      <c r="J821" s="72" t="s">
        <v>18423</v>
      </c>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2"/>
      <c r="AI821" s="72"/>
      <c r="AJ821" s="72"/>
      <c r="AK821" s="72"/>
      <c r="AL821" s="72"/>
      <c r="AM821" s="72"/>
      <c r="AN821" s="72"/>
      <c r="AO821" s="72"/>
      <c r="AP821" s="72" t="s">
        <v>16648</v>
      </c>
      <c r="AQ821" s="72"/>
      <c r="AR821" s="72"/>
      <c r="AS821" s="72"/>
      <c r="AT821" s="72"/>
      <c r="AU821" s="72"/>
      <c r="AV821" s="72"/>
      <c r="AW821" s="72"/>
      <c r="AX821" s="72"/>
      <c r="AY821" s="72"/>
      <c r="AZ821" s="72"/>
      <c r="BA821" s="72"/>
      <c r="BB821" s="72"/>
      <c r="BC821" s="72"/>
      <c r="BD821" s="72"/>
      <c r="BE821" s="72"/>
      <c r="BF821" s="72"/>
      <c r="BG821" s="72"/>
      <c r="BH821" s="72"/>
      <c r="BI821" s="72"/>
      <c r="BJ821" s="72"/>
      <c r="BK821" s="72" t="s">
        <v>16648</v>
      </c>
      <c r="BL821" s="72"/>
    </row>
    <row r="822" spans="1:64" ht="10.5" x14ac:dyDescent="0.25">
      <c r="A822" s="72" t="s">
        <v>17456</v>
      </c>
      <c r="B822" s="72" t="s">
        <v>17456</v>
      </c>
      <c r="C822" s="72">
        <v>66000000</v>
      </c>
      <c r="D822" s="72" t="s">
        <v>18393</v>
      </c>
      <c r="E822" s="72">
        <v>66010000</v>
      </c>
      <c r="F822" s="72" t="s">
        <v>18393</v>
      </c>
      <c r="G822" s="72">
        <v>66010300</v>
      </c>
      <c r="H822" s="72" t="s">
        <v>18419</v>
      </c>
      <c r="I822" s="72">
        <v>10008503</v>
      </c>
      <c r="J822" s="72" t="s">
        <v>18424</v>
      </c>
      <c r="K822" s="72" t="s">
        <v>17456</v>
      </c>
      <c r="L822" s="72" t="s">
        <v>17456</v>
      </c>
      <c r="M822" s="72" t="s">
        <v>17456</v>
      </c>
      <c r="N822" s="72" t="s">
        <v>17456</v>
      </c>
      <c r="O822" s="72" t="s">
        <v>17456</v>
      </c>
      <c r="P822" s="72" t="s">
        <v>17456</v>
      </c>
      <c r="Q822" s="72" t="s">
        <v>17456</v>
      </c>
      <c r="R822" s="72" t="s">
        <v>17456</v>
      </c>
      <c r="S822" s="72" t="s">
        <v>17456</v>
      </c>
      <c r="T822" s="72" t="s">
        <v>17456</v>
      </c>
      <c r="U822" s="72" t="s">
        <v>17456</v>
      </c>
      <c r="V822" s="72" t="s">
        <v>17456</v>
      </c>
      <c r="W822" s="72" t="s">
        <v>17456</v>
      </c>
      <c r="X822" s="72" t="s">
        <v>17456</v>
      </c>
      <c r="Y822" s="72" t="s">
        <v>17456</v>
      </c>
      <c r="Z822" s="72" t="s">
        <v>17456</v>
      </c>
      <c r="AA822" s="72" t="s">
        <v>17456</v>
      </c>
      <c r="AB822" s="72" t="s">
        <v>17456</v>
      </c>
      <c r="AC822" s="72" t="s">
        <v>17456</v>
      </c>
      <c r="AD822" s="72" t="s">
        <v>17456</v>
      </c>
      <c r="AE822" s="72" t="s">
        <v>17456</v>
      </c>
      <c r="AF822" s="72" t="s">
        <v>17456</v>
      </c>
      <c r="AG822" s="72" t="s">
        <v>17456</v>
      </c>
      <c r="AH822" s="72" t="s">
        <v>17456</v>
      </c>
      <c r="AI822" s="72" t="s">
        <v>17456</v>
      </c>
      <c r="AJ822" s="72" t="s">
        <v>17456</v>
      </c>
      <c r="AK822" s="72" t="s">
        <v>17456</v>
      </c>
      <c r="AL822" s="72" t="s">
        <v>17456</v>
      </c>
      <c r="AM822" s="72" t="s">
        <v>17456</v>
      </c>
      <c r="AN822" s="72" t="s">
        <v>17456</v>
      </c>
      <c r="AO822" s="72" t="s">
        <v>17456</v>
      </c>
      <c r="AP822" s="72" t="s">
        <v>16648</v>
      </c>
      <c r="AQ822" s="72" t="s">
        <v>17456</v>
      </c>
      <c r="AR822" s="72" t="s">
        <v>17456</v>
      </c>
      <c r="AS822" s="72" t="s">
        <v>17456</v>
      </c>
      <c r="AT822" s="72" t="s">
        <v>17456</v>
      </c>
      <c r="AU822" s="72" t="s">
        <v>17456</v>
      </c>
      <c r="AV822" s="72" t="s">
        <v>17456</v>
      </c>
      <c r="AW822" s="72" t="s">
        <v>17456</v>
      </c>
      <c r="AX822" s="72" t="s">
        <v>17456</v>
      </c>
      <c r="AY822" s="72" t="s">
        <v>17456</v>
      </c>
      <c r="AZ822" s="72" t="s">
        <v>17456</v>
      </c>
      <c r="BA822" s="72" t="s">
        <v>17456</v>
      </c>
      <c r="BB822" s="72" t="s">
        <v>17456</v>
      </c>
      <c r="BC822" s="72" t="s">
        <v>17456</v>
      </c>
      <c r="BD822" s="72" t="s">
        <v>17456</v>
      </c>
      <c r="BE822" s="72" t="s">
        <v>17456</v>
      </c>
      <c r="BF822" s="72" t="s">
        <v>17456</v>
      </c>
      <c r="BG822" s="72" t="s">
        <v>17456</v>
      </c>
      <c r="BH822" s="72" t="s">
        <v>17456</v>
      </c>
      <c r="BI822" s="72" t="s">
        <v>17456</v>
      </c>
      <c r="BJ822" s="72" t="s">
        <v>17456</v>
      </c>
      <c r="BK822" s="72" t="s">
        <v>16648</v>
      </c>
      <c r="BL822" s="72" t="s">
        <v>17456</v>
      </c>
    </row>
    <row r="823" spans="1:64" ht="10.5" x14ac:dyDescent="0.25">
      <c r="A823" s="72"/>
      <c r="B823" s="72"/>
      <c r="C823" s="72">
        <v>66000000</v>
      </c>
      <c r="D823" s="72" t="s">
        <v>18393</v>
      </c>
      <c r="E823" s="72">
        <v>66010000</v>
      </c>
      <c r="F823" s="72" t="s">
        <v>18393</v>
      </c>
      <c r="G823" s="72">
        <v>66010300</v>
      </c>
      <c r="H823" s="72" t="s">
        <v>18419</v>
      </c>
      <c r="I823" s="72">
        <v>10003779</v>
      </c>
      <c r="J823" s="72" t="s">
        <v>18425</v>
      </c>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2"/>
      <c r="AI823" s="72"/>
      <c r="AJ823" s="72"/>
      <c r="AK823" s="72"/>
      <c r="AL823" s="72"/>
      <c r="AM823" s="72"/>
      <c r="AN823" s="72"/>
      <c r="AO823" s="72"/>
      <c r="AP823" s="72" t="s">
        <v>16648</v>
      </c>
      <c r="AQ823" s="72"/>
      <c r="AR823" s="72"/>
      <c r="AS823" s="72"/>
      <c r="AT823" s="72"/>
      <c r="AU823" s="72"/>
      <c r="AV823" s="72"/>
      <c r="AW823" s="72"/>
      <c r="AX823" s="72"/>
      <c r="AY823" s="72"/>
      <c r="AZ823" s="72"/>
      <c r="BA823" s="72"/>
      <c r="BB823" s="72"/>
      <c r="BC823" s="72"/>
      <c r="BD823" s="72"/>
      <c r="BE823" s="72"/>
      <c r="BF823" s="72"/>
      <c r="BG823" s="72"/>
      <c r="BH823" s="72"/>
      <c r="BI823" s="72"/>
      <c r="BJ823" s="72"/>
      <c r="BK823" s="72" t="s">
        <v>16648</v>
      </c>
      <c r="BL823" s="72"/>
    </row>
    <row r="824" spans="1:64" ht="10.5" x14ac:dyDescent="0.25">
      <c r="A824" s="72"/>
      <c r="B824" s="72"/>
      <c r="C824" s="72">
        <v>66000000</v>
      </c>
      <c r="D824" s="72" t="s">
        <v>18393</v>
      </c>
      <c r="E824" s="72">
        <v>66010000</v>
      </c>
      <c r="F824" s="72" t="s">
        <v>18393</v>
      </c>
      <c r="G824" s="72">
        <v>66010300</v>
      </c>
      <c r="H824" s="72" t="s">
        <v>18419</v>
      </c>
      <c r="I824" s="72">
        <v>10001385</v>
      </c>
      <c r="J824" s="72" t="s">
        <v>18426</v>
      </c>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2"/>
      <c r="AI824" s="72"/>
      <c r="AJ824" s="72"/>
      <c r="AK824" s="72"/>
      <c r="AL824" s="72"/>
      <c r="AM824" s="72"/>
      <c r="AN824" s="72"/>
      <c r="AO824" s="72"/>
      <c r="AP824" s="72" t="s">
        <v>16648</v>
      </c>
      <c r="AQ824" s="72"/>
      <c r="AR824" s="72"/>
      <c r="AS824" s="72"/>
      <c r="AT824" s="72"/>
      <c r="AU824" s="72"/>
      <c r="AV824" s="72"/>
      <c r="AW824" s="72"/>
      <c r="AX824" s="72"/>
      <c r="AY824" s="72"/>
      <c r="AZ824" s="72"/>
      <c r="BA824" s="72"/>
      <c r="BB824" s="72"/>
      <c r="BC824" s="72"/>
      <c r="BD824" s="72"/>
      <c r="BE824" s="72"/>
      <c r="BF824" s="72"/>
      <c r="BG824" s="72"/>
      <c r="BH824" s="72"/>
      <c r="BI824" s="72"/>
      <c r="BJ824" s="72"/>
      <c r="BK824" s="72" t="s">
        <v>16648</v>
      </c>
      <c r="BL824" s="72"/>
    </row>
    <row r="825" spans="1:64" ht="10.5" x14ac:dyDescent="0.25">
      <c r="A825" s="72"/>
      <c r="B825" s="72"/>
      <c r="C825" s="72">
        <v>66000000</v>
      </c>
      <c r="D825" s="72" t="s">
        <v>18393</v>
      </c>
      <c r="E825" s="72">
        <v>66010000</v>
      </c>
      <c r="F825" s="72" t="s">
        <v>18393</v>
      </c>
      <c r="G825" s="72">
        <v>66010300</v>
      </c>
      <c r="H825" s="72" t="s">
        <v>18419</v>
      </c>
      <c r="I825" s="72">
        <v>10001386</v>
      </c>
      <c r="J825" s="72" t="s">
        <v>18427</v>
      </c>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2"/>
      <c r="AI825" s="72"/>
      <c r="AJ825" s="72"/>
      <c r="AK825" s="72"/>
      <c r="AL825" s="72"/>
      <c r="AM825" s="72"/>
      <c r="AN825" s="72"/>
      <c r="AO825" s="72"/>
      <c r="AP825" s="72" t="s">
        <v>16648</v>
      </c>
      <c r="AQ825" s="72"/>
      <c r="AR825" s="72"/>
      <c r="AS825" s="72"/>
      <c r="AT825" s="72"/>
      <c r="AU825" s="72"/>
      <c r="AV825" s="72"/>
      <c r="AW825" s="72"/>
      <c r="AX825" s="72"/>
      <c r="AY825" s="72"/>
      <c r="AZ825" s="72"/>
      <c r="BA825" s="72"/>
      <c r="BB825" s="72"/>
      <c r="BC825" s="72"/>
      <c r="BD825" s="72"/>
      <c r="BE825" s="72"/>
      <c r="BF825" s="72"/>
      <c r="BG825" s="72"/>
      <c r="BH825" s="72"/>
      <c r="BI825" s="72"/>
      <c r="BJ825" s="72"/>
      <c r="BK825" s="72" t="s">
        <v>16648</v>
      </c>
      <c r="BL825" s="72"/>
    </row>
    <row r="826" spans="1:64" ht="10.5" x14ac:dyDescent="0.25">
      <c r="A826" s="72"/>
      <c r="B826" s="72"/>
      <c r="C826" s="72">
        <v>66000000</v>
      </c>
      <c r="D826" s="72" t="s">
        <v>18393</v>
      </c>
      <c r="E826" s="72">
        <v>66010000</v>
      </c>
      <c r="F826" s="72" t="s">
        <v>18393</v>
      </c>
      <c r="G826" s="72">
        <v>66010300</v>
      </c>
      <c r="H826" s="72" t="s">
        <v>18419</v>
      </c>
      <c r="I826" s="72">
        <v>10001196</v>
      </c>
      <c r="J826" s="72" t="s">
        <v>18428</v>
      </c>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2"/>
      <c r="AI826" s="72"/>
      <c r="AJ826" s="72"/>
      <c r="AK826" s="72"/>
      <c r="AL826" s="72"/>
      <c r="AM826" s="72"/>
      <c r="AN826" s="72"/>
      <c r="AO826" s="72"/>
      <c r="AP826" s="72" t="s">
        <v>16648</v>
      </c>
      <c r="AQ826" s="72"/>
      <c r="AR826" s="72"/>
      <c r="AS826" s="72"/>
      <c r="AT826" s="72"/>
      <c r="AU826" s="72"/>
      <c r="AV826" s="72"/>
      <c r="AW826" s="72"/>
      <c r="AX826" s="72"/>
      <c r="AY826" s="72"/>
      <c r="AZ826" s="72"/>
      <c r="BA826" s="72"/>
      <c r="BB826" s="72"/>
      <c r="BC826" s="72"/>
      <c r="BD826" s="72"/>
      <c r="BE826" s="72"/>
      <c r="BF826" s="72"/>
      <c r="BG826" s="72"/>
      <c r="BH826" s="72"/>
      <c r="BI826" s="72"/>
      <c r="BJ826" s="72"/>
      <c r="BK826" s="72" t="s">
        <v>16648</v>
      </c>
      <c r="BL826" s="72"/>
    </row>
    <row r="827" spans="1:64" ht="10.5" x14ac:dyDescent="0.25">
      <c r="A827" s="72"/>
      <c r="B827" s="72"/>
      <c r="C827" s="72">
        <v>66000000</v>
      </c>
      <c r="D827" s="72" t="s">
        <v>18393</v>
      </c>
      <c r="E827" s="72">
        <v>66010000</v>
      </c>
      <c r="F827" s="72" t="s">
        <v>18393</v>
      </c>
      <c r="G827" s="72">
        <v>66010300</v>
      </c>
      <c r="H827" s="72" t="s">
        <v>18419</v>
      </c>
      <c r="I827" s="72">
        <v>10001197</v>
      </c>
      <c r="J827" s="72" t="s">
        <v>18429</v>
      </c>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2"/>
      <c r="AI827" s="72"/>
      <c r="AJ827" s="72"/>
      <c r="AK827" s="72"/>
      <c r="AL827" s="72"/>
      <c r="AM827" s="72"/>
      <c r="AN827" s="72"/>
      <c r="AO827" s="72"/>
      <c r="AP827" s="72" t="s">
        <v>16648</v>
      </c>
      <c r="AQ827" s="72"/>
      <c r="AR827" s="72"/>
      <c r="AS827" s="72"/>
      <c r="AT827" s="72"/>
      <c r="AU827" s="72"/>
      <c r="AV827" s="72"/>
      <c r="AW827" s="72"/>
      <c r="AX827" s="72"/>
      <c r="AY827" s="72"/>
      <c r="AZ827" s="72"/>
      <c r="BA827" s="72"/>
      <c r="BB827" s="72"/>
      <c r="BC827" s="72"/>
      <c r="BD827" s="72"/>
      <c r="BE827" s="72"/>
      <c r="BF827" s="72"/>
      <c r="BG827" s="72"/>
      <c r="BH827" s="72"/>
      <c r="BI827" s="72"/>
      <c r="BJ827" s="72"/>
      <c r="BK827" s="72" t="s">
        <v>16648</v>
      </c>
      <c r="BL827" s="72"/>
    </row>
    <row r="828" spans="1:64" ht="10.5" x14ac:dyDescent="0.25">
      <c r="A828" s="72"/>
      <c r="B828" s="72"/>
      <c r="C828" s="72">
        <v>66000000</v>
      </c>
      <c r="D828" s="72" t="s">
        <v>18393</v>
      </c>
      <c r="E828" s="72">
        <v>66010000</v>
      </c>
      <c r="F828" s="72" t="s">
        <v>18393</v>
      </c>
      <c r="G828" s="72">
        <v>66010300</v>
      </c>
      <c r="H828" s="72" t="s">
        <v>18419</v>
      </c>
      <c r="I828" s="72">
        <v>10007020</v>
      </c>
      <c r="J828" s="72" t="s">
        <v>18430</v>
      </c>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2"/>
      <c r="AI828" s="72"/>
      <c r="AJ828" s="72"/>
      <c r="AK828" s="72"/>
      <c r="AL828" s="72"/>
      <c r="AM828" s="72"/>
      <c r="AN828" s="72"/>
      <c r="AO828" s="72"/>
      <c r="AP828" s="72" t="s">
        <v>16648</v>
      </c>
      <c r="AQ828" s="72"/>
      <c r="AR828" s="72"/>
      <c r="AS828" s="72"/>
      <c r="AT828" s="72"/>
      <c r="AU828" s="72"/>
      <c r="AV828" s="72"/>
      <c r="AW828" s="72"/>
      <c r="AX828" s="72"/>
      <c r="AY828" s="72"/>
      <c r="AZ828" s="72"/>
      <c r="BA828" s="72"/>
      <c r="BB828" s="72"/>
      <c r="BC828" s="72"/>
      <c r="BD828" s="72"/>
      <c r="BE828" s="72"/>
      <c r="BF828" s="72"/>
      <c r="BG828" s="72"/>
      <c r="BH828" s="72"/>
      <c r="BI828" s="72"/>
      <c r="BJ828" s="72"/>
      <c r="BK828" s="72" t="s">
        <v>16648</v>
      </c>
      <c r="BL828" s="72"/>
    </row>
    <row r="829" spans="1:64" ht="10.5" x14ac:dyDescent="0.25">
      <c r="A829" s="72"/>
      <c r="B829" s="72"/>
      <c r="C829" s="72">
        <v>66000000</v>
      </c>
      <c r="D829" s="72" t="s">
        <v>18393</v>
      </c>
      <c r="E829" s="72">
        <v>66010000</v>
      </c>
      <c r="F829" s="72" t="s">
        <v>18393</v>
      </c>
      <c r="G829" s="72">
        <v>66010300</v>
      </c>
      <c r="H829" s="72" t="s">
        <v>18419</v>
      </c>
      <c r="I829" s="72">
        <v>10001198</v>
      </c>
      <c r="J829" s="72" t="s">
        <v>18431</v>
      </c>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2"/>
      <c r="AI829" s="72"/>
      <c r="AJ829" s="72"/>
      <c r="AK829" s="72"/>
      <c r="AL829" s="72"/>
      <c r="AM829" s="72"/>
      <c r="AN829" s="72"/>
      <c r="AO829" s="72"/>
      <c r="AP829" s="72" t="s">
        <v>16648</v>
      </c>
      <c r="AQ829" s="72"/>
      <c r="AR829" s="72"/>
      <c r="AS829" s="72"/>
      <c r="AT829" s="72"/>
      <c r="AU829" s="72"/>
      <c r="AV829" s="72"/>
      <c r="AW829" s="72"/>
      <c r="AX829" s="72"/>
      <c r="AY829" s="72"/>
      <c r="AZ829" s="72"/>
      <c r="BA829" s="72"/>
      <c r="BB829" s="72"/>
      <c r="BC829" s="72"/>
      <c r="BD829" s="72"/>
      <c r="BE829" s="72"/>
      <c r="BF829" s="72"/>
      <c r="BG829" s="72"/>
      <c r="BH829" s="72"/>
      <c r="BI829" s="72"/>
      <c r="BJ829" s="72"/>
      <c r="BK829" s="72" t="s">
        <v>16648</v>
      </c>
      <c r="BL829" s="72"/>
    </row>
    <row r="830" spans="1:64" ht="10.5" x14ac:dyDescent="0.25">
      <c r="A830" s="72"/>
      <c r="B830" s="72"/>
      <c r="C830" s="72">
        <v>66000000</v>
      </c>
      <c r="D830" s="72" t="s">
        <v>18393</v>
      </c>
      <c r="E830" s="72">
        <v>66010000</v>
      </c>
      <c r="F830" s="72" t="s">
        <v>18393</v>
      </c>
      <c r="G830" s="72">
        <v>66010300</v>
      </c>
      <c r="H830" s="72" t="s">
        <v>18419</v>
      </c>
      <c r="I830" s="72">
        <v>10001199</v>
      </c>
      <c r="J830" s="72" t="s">
        <v>18432</v>
      </c>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2"/>
      <c r="AI830" s="72"/>
      <c r="AJ830" s="72"/>
      <c r="AK830" s="72"/>
      <c r="AL830" s="72"/>
      <c r="AM830" s="72"/>
      <c r="AN830" s="72"/>
      <c r="AO830" s="72"/>
      <c r="AP830" s="72" t="s">
        <v>16648</v>
      </c>
      <c r="AQ830" s="72"/>
      <c r="AR830" s="72"/>
      <c r="AS830" s="72"/>
      <c r="AT830" s="72"/>
      <c r="AU830" s="72"/>
      <c r="AV830" s="72"/>
      <c r="AW830" s="72"/>
      <c r="AX830" s="72"/>
      <c r="AY830" s="72"/>
      <c r="AZ830" s="72"/>
      <c r="BA830" s="72"/>
      <c r="BB830" s="72"/>
      <c r="BC830" s="72"/>
      <c r="BD830" s="72"/>
      <c r="BE830" s="72"/>
      <c r="BF830" s="72"/>
      <c r="BG830" s="72"/>
      <c r="BH830" s="72"/>
      <c r="BI830" s="72"/>
      <c r="BJ830" s="72"/>
      <c r="BK830" s="72" t="s">
        <v>16648</v>
      </c>
      <c r="BL830" s="72"/>
    </row>
    <row r="831" spans="1:64" ht="10.5" x14ac:dyDescent="0.25">
      <c r="A831" s="72"/>
      <c r="B831" s="72"/>
      <c r="C831" s="72">
        <v>66000000</v>
      </c>
      <c r="D831" s="72" t="s">
        <v>18393</v>
      </c>
      <c r="E831" s="72">
        <v>66010000</v>
      </c>
      <c r="F831" s="72" t="s">
        <v>18393</v>
      </c>
      <c r="G831" s="72">
        <v>66010300</v>
      </c>
      <c r="H831" s="72" t="s">
        <v>18419</v>
      </c>
      <c r="I831" s="72">
        <v>10005711</v>
      </c>
      <c r="J831" s="72" t="s">
        <v>18433</v>
      </c>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2"/>
      <c r="AI831" s="72"/>
      <c r="AJ831" s="72"/>
      <c r="AK831" s="72"/>
      <c r="AL831" s="72"/>
      <c r="AM831" s="72"/>
      <c r="AN831" s="72"/>
      <c r="AO831" s="72"/>
      <c r="AP831" s="72" t="s">
        <v>16648</v>
      </c>
      <c r="AQ831" s="72"/>
      <c r="AR831" s="72"/>
      <c r="AS831" s="72"/>
      <c r="AT831" s="72"/>
      <c r="AU831" s="72"/>
      <c r="AV831" s="72"/>
      <c r="AW831" s="72"/>
      <c r="AX831" s="72"/>
      <c r="AY831" s="72"/>
      <c r="AZ831" s="72"/>
      <c r="BA831" s="72"/>
      <c r="BB831" s="72"/>
      <c r="BC831" s="72"/>
      <c r="BD831" s="72"/>
      <c r="BE831" s="72"/>
      <c r="BF831" s="72"/>
      <c r="BG831" s="72"/>
      <c r="BH831" s="72"/>
      <c r="BI831" s="72"/>
      <c r="BJ831" s="72"/>
      <c r="BK831" s="72" t="s">
        <v>16648</v>
      </c>
      <c r="BL831" s="72"/>
    </row>
    <row r="832" spans="1:64" ht="10.5" x14ac:dyDescent="0.25">
      <c r="A832" s="72"/>
      <c r="B832" s="72"/>
      <c r="C832" s="72">
        <v>66000000</v>
      </c>
      <c r="D832" s="72" t="s">
        <v>18393</v>
      </c>
      <c r="E832" s="72">
        <v>66010000</v>
      </c>
      <c r="F832" s="72" t="s">
        <v>18393</v>
      </c>
      <c r="G832" s="72">
        <v>66010300</v>
      </c>
      <c r="H832" s="72" t="s">
        <v>18419</v>
      </c>
      <c r="I832" s="72">
        <v>10001200</v>
      </c>
      <c r="J832" s="72" t="s">
        <v>18434</v>
      </c>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2"/>
      <c r="AI832" s="72"/>
      <c r="AJ832" s="72"/>
      <c r="AK832" s="72"/>
      <c r="AL832" s="72"/>
      <c r="AM832" s="72"/>
      <c r="AN832" s="72"/>
      <c r="AO832" s="72"/>
      <c r="AP832" s="72" t="s">
        <v>16648</v>
      </c>
      <c r="AQ832" s="72"/>
      <c r="AR832" s="72"/>
      <c r="AS832" s="72"/>
      <c r="AT832" s="72"/>
      <c r="AU832" s="72"/>
      <c r="AV832" s="72"/>
      <c r="AW832" s="72"/>
      <c r="AX832" s="72"/>
      <c r="AY832" s="72"/>
      <c r="AZ832" s="72"/>
      <c r="BA832" s="72"/>
      <c r="BB832" s="72"/>
      <c r="BC832" s="72"/>
      <c r="BD832" s="72"/>
      <c r="BE832" s="72"/>
      <c r="BF832" s="72"/>
      <c r="BG832" s="72"/>
      <c r="BH832" s="72"/>
      <c r="BI832" s="72"/>
      <c r="BJ832" s="72"/>
      <c r="BK832" s="72" t="s">
        <v>16648</v>
      </c>
      <c r="BL832" s="72"/>
    </row>
    <row r="833" spans="1:64" ht="10.5" x14ac:dyDescent="0.25">
      <c r="A833" s="72"/>
      <c r="B833" s="72"/>
      <c r="C833" s="72">
        <v>66000000</v>
      </c>
      <c r="D833" s="72" t="s">
        <v>18393</v>
      </c>
      <c r="E833" s="72">
        <v>66010000</v>
      </c>
      <c r="F833" s="72" t="s">
        <v>18393</v>
      </c>
      <c r="G833" s="72">
        <v>66010500</v>
      </c>
      <c r="H833" s="72" t="s">
        <v>18435</v>
      </c>
      <c r="I833" s="72">
        <v>10006227</v>
      </c>
      <c r="J833" s="72" t="s">
        <v>18436</v>
      </c>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2"/>
      <c r="AI833" s="72"/>
      <c r="AJ833" s="72"/>
      <c r="AK833" s="72"/>
      <c r="AL833" s="72"/>
      <c r="AM833" s="72"/>
      <c r="AN833" s="72"/>
      <c r="AO833" s="72"/>
      <c r="AP833" s="72" t="s">
        <v>16648</v>
      </c>
      <c r="AQ833" s="72"/>
      <c r="AR833" s="72"/>
      <c r="AS833" s="72"/>
      <c r="AT833" s="72"/>
      <c r="AU833" s="72"/>
      <c r="AV833" s="72"/>
      <c r="AW833" s="72"/>
      <c r="AX833" s="72"/>
      <c r="AY833" s="72"/>
      <c r="AZ833" s="72"/>
      <c r="BA833" s="72"/>
      <c r="BB833" s="72"/>
      <c r="BC833" s="72"/>
      <c r="BD833" s="72"/>
      <c r="BE833" s="72"/>
      <c r="BF833" s="72"/>
      <c r="BG833" s="72"/>
      <c r="BH833" s="72"/>
      <c r="BI833" s="72"/>
      <c r="BJ833" s="72"/>
      <c r="BK833" s="72" t="s">
        <v>16648</v>
      </c>
      <c r="BL833" s="72"/>
    </row>
    <row r="834" spans="1:64" ht="10.5" x14ac:dyDescent="0.25">
      <c r="A834" s="72"/>
      <c r="B834" s="72"/>
      <c r="C834" s="72">
        <v>66000000</v>
      </c>
      <c r="D834" s="72" t="s">
        <v>18393</v>
      </c>
      <c r="E834" s="72">
        <v>66010000</v>
      </c>
      <c r="F834" s="72" t="s">
        <v>18393</v>
      </c>
      <c r="G834" s="72">
        <v>66010500</v>
      </c>
      <c r="H834" s="72" t="s">
        <v>18435</v>
      </c>
      <c r="I834" s="72">
        <v>10006226</v>
      </c>
      <c r="J834" s="72" t="s">
        <v>18437</v>
      </c>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2"/>
      <c r="AI834" s="72"/>
      <c r="AJ834" s="72"/>
      <c r="AK834" s="72"/>
      <c r="AL834" s="72"/>
      <c r="AM834" s="72"/>
      <c r="AN834" s="72"/>
      <c r="AO834" s="72"/>
      <c r="AP834" s="72" t="s">
        <v>16648</v>
      </c>
      <c r="AQ834" s="72"/>
      <c r="AR834" s="72"/>
      <c r="AS834" s="72"/>
      <c r="AT834" s="72"/>
      <c r="AU834" s="72"/>
      <c r="AV834" s="72"/>
      <c r="AW834" s="72"/>
      <c r="AX834" s="72"/>
      <c r="AY834" s="72"/>
      <c r="AZ834" s="72"/>
      <c r="BA834" s="72"/>
      <c r="BB834" s="72"/>
      <c r="BC834" s="72"/>
      <c r="BD834" s="72"/>
      <c r="BE834" s="72"/>
      <c r="BF834" s="72"/>
      <c r="BG834" s="72"/>
      <c r="BH834" s="72"/>
      <c r="BI834" s="72"/>
      <c r="BJ834" s="72"/>
      <c r="BK834" s="72" t="s">
        <v>16648</v>
      </c>
      <c r="BL834" s="72"/>
    </row>
    <row r="835" spans="1:64" ht="10.5" x14ac:dyDescent="0.25">
      <c r="A835" s="72"/>
      <c r="B835" s="72"/>
      <c r="C835" s="72">
        <v>66000000</v>
      </c>
      <c r="D835" s="72" t="s">
        <v>18393</v>
      </c>
      <c r="E835" s="72">
        <v>66010000</v>
      </c>
      <c r="F835" s="72" t="s">
        <v>18393</v>
      </c>
      <c r="G835" s="72">
        <v>66010500</v>
      </c>
      <c r="H835" s="72" t="s">
        <v>18435</v>
      </c>
      <c r="I835" s="72">
        <v>10006225</v>
      </c>
      <c r="J835" s="72" t="s">
        <v>18438</v>
      </c>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2"/>
      <c r="AI835" s="72"/>
      <c r="AJ835" s="72"/>
      <c r="AK835" s="72"/>
      <c r="AL835" s="72"/>
      <c r="AM835" s="72"/>
      <c r="AN835" s="72"/>
      <c r="AO835" s="72"/>
      <c r="AP835" s="72" t="s">
        <v>16648</v>
      </c>
      <c r="AQ835" s="72"/>
      <c r="AR835" s="72"/>
      <c r="AS835" s="72"/>
      <c r="AT835" s="72"/>
      <c r="AU835" s="72"/>
      <c r="AV835" s="72"/>
      <c r="AW835" s="72"/>
      <c r="AX835" s="72"/>
      <c r="AY835" s="72"/>
      <c r="AZ835" s="72"/>
      <c r="BA835" s="72"/>
      <c r="BB835" s="72"/>
      <c r="BC835" s="72"/>
      <c r="BD835" s="72"/>
      <c r="BE835" s="72"/>
      <c r="BF835" s="72"/>
      <c r="BG835" s="72"/>
      <c r="BH835" s="72"/>
      <c r="BI835" s="72"/>
      <c r="BJ835" s="72"/>
      <c r="BK835" s="72" t="s">
        <v>16648</v>
      </c>
      <c r="BL835" s="72"/>
    </row>
    <row r="836" spans="1:64" ht="10.5" x14ac:dyDescent="0.25">
      <c r="A836" s="72"/>
      <c r="B836" s="72"/>
      <c r="C836" s="72">
        <v>66000000</v>
      </c>
      <c r="D836" s="72" t="s">
        <v>18393</v>
      </c>
      <c r="E836" s="72">
        <v>66010000</v>
      </c>
      <c r="F836" s="72" t="s">
        <v>18393</v>
      </c>
      <c r="G836" s="72">
        <v>66010500</v>
      </c>
      <c r="H836" s="72" t="s">
        <v>18435</v>
      </c>
      <c r="I836" s="72">
        <v>10006223</v>
      </c>
      <c r="J836" s="72" t="s">
        <v>18439</v>
      </c>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2"/>
      <c r="AI836" s="72"/>
      <c r="AJ836" s="72"/>
      <c r="AK836" s="72"/>
      <c r="AL836" s="72"/>
      <c r="AM836" s="72"/>
      <c r="AN836" s="72"/>
      <c r="AO836" s="72"/>
      <c r="AP836" s="72" t="s">
        <v>16648</v>
      </c>
      <c r="AQ836" s="72"/>
      <c r="AR836" s="72"/>
      <c r="AS836" s="72"/>
      <c r="AT836" s="72"/>
      <c r="AU836" s="72"/>
      <c r="AV836" s="72"/>
      <c r="AW836" s="72"/>
      <c r="AX836" s="72"/>
      <c r="AY836" s="72"/>
      <c r="AZ836" s="72"/>
      <c r="BA836" s="72"/>
      <c r="BB836" s="72"/>
      <c r="BC836" s="72"/>
      <c r="BD836" s="72"/>
      <c r="BE836" s="72"/>
      <c r="BF836" s="72"/>
      <c r="BG836" s="72"/>
      <c r="BH836" s="72"/>
      <c r="BI836" s="72"/>
      <c r="BJ836" s="72"/>
      <c r="BK836" s="72" t="s">
        <v>16648</v>
      </c>
      <c r="BL836" s="72"/>
    </row>
    <row r="837" spans="1:64" ht="10.5" x14ac:dyDescent="0.25">
      <c r="A837" s="72"/>
      <c r="B837" s="72"/>
      <c r="C837" s="72">
        <v>66000000</v>
      </c>
      <c r="D837" s="72" t="s">
        <v>18393</v>
      </c>
      <c r="E837" s="72">
        <v>66010000</v>
      </c>
      <c r="F837" s="72" t="s">
        <v>18393</v>
      </c>
      <c r="G837" s="72">
        <v>66010500</v>
      </c>
      <c r="H837" s="72" t="s">
        <v>18435</v>
      </c>
      <c r="I837" s="72">
        <v>10006224</v>
      </c>
      <c r="J837" s="72" t="s">
        <v>18440</v>
      </c>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2"/>
      <c r="AI837" s="72"/>
      <c r="AJ837" s="72"/>
      <c r="AK837" s="72"/>
      <c r="AL837" s="72"/>
      <c r="AM837" s="72"/>
      <c r="AN837" s="72"/>
      <c r="AO837" s="72"/>
      <c r="AP837" s="72" t="s">
        <v>16648</v>
      </c>
      <c r="AQ837" s="72"/>
      <c r="AR837" s="72"/>
      <c r="AS837" s="72"/>
      <c r="AT837" s="72"/>
      <c r="AU837" s="72"/>
      <c r="AV837" s="72"/>
      <c r="AW837" s="72"/>
      <c r="AX837" s="72"/>
      <c r="AY837" s="72"/>
      <c r="AZ837" s="72"/>
      <c r="BA837" s="72"/>
      <c r="BB837" s="72"/>
      <c r="BC837" s="72"/>
      <c r="BD837" s="72"/>
      <c r="BE837" s="72"/>
      <c r="BF837" s="72"/>
      <c r="BG837" s="72"/>
      <c r="BH837" s="72"/>
      <c r="BI837" s="72"/>
      <c r="BJ837" s="72"/>
      <c r="BK837" s="72" t="s">
        <v>16648</v>
      </c>
      <c r="BL837" s="72"/>
    </row>
    <row r="838" spans="1:64" ht="10.5" x14ac:dyDescent="0.25">
      <c r="A838" s="72"/>
      <c r="B838" s="72"/>
      <c r="C838" s="72">
        <v>65000000</v>
      </c>
      <c r="D838" s="72" t="s">
        <v>18441</v>
      </c>
      <c r="E838" s="72">
        <v>65010000</v>
      </c>
      <c r="F838" s="72" t="s">
        <v>18442</v>
      </c>
      <c r="G838" s="72">
        <v>65010200</v>
      </c>
      <c r="H838" s="72" t="s">
        <v>18443</v>
      </c>
      <c r="I838" s="72">
        <v>10001117</v>
      </c>
      <c r="J838" s="72" t="s">
        <v>18444</v>
      </c>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2"/>
      <c r="AI838" s="72"/>
      <c r="AJ838" s="72"/>
      <c r="AK838" s="72"/>
      <c r="AL838" s="72"/>
      <c r="AM838" s="72"/>
      <c r="AN838" s="72"/>
      <c r="AO838" s="72"/>
      <c r="AP838" s="72" t="s">
        <v>16648</v>
      </c>
      <c r="AQ838" s="72"/>
      <c r="AR838" s="72"/>
      <c r="AS838" s="72"/>
      <c r="AT838" s="72"/>
      <c r="AU838" s="72"/>
      <c r="AV838" s="72"/>
      <c r="AW838" s="72"/>
      <c r="AX838" s="72"/>
      <c r="AY838" s="72"/>
      <c r="AZ838" s="72"/>
      <c r="BA838" s="72"/>
      <c r="BB838" s="72"/>
      <c r="BC838" s="72"/>
      <c r="BD838" s="72"/>
      <c r="BE838" s="72"/>
      <c r="BF838" s="72"/>
      <c r="BG838" s="72"/>
      <c r="BH838" s="72"/>
      <c r="BI838" s="72"/>
      <c r="BJ838" s="72"/>
      <c r="BK838" s="72" t="s">
        <v>16648</v>
      </c>
      <c r="BL838" s="72"/>
    </row>
    <row r="839" spans="1:64" ht="10.5" x14ac:dyDescent="0.25">
      <c r="A839" s="72"/>
      <c r="B839" s="72"/>
      <c r="C839" s="72">
        <v>65000000</v>
      </c>
      <c r="D839" s="72" t="s">
        <v>18441</v>
      </c>
      <c r="E839" s="72">
        <v>65010000</v>
      </c>
      <c r="F839" s="72" t="s">
        <v>18442</v>
      </c>
      <c r="G839" s="72">
        <v>65010200</v>
      </c>
      <c r="H839" s="72" t="s">
        <v>18443</v>
      </c>
      <c r="I839" s="72">
        <v>10001118</v>
      </c>
      <c r="J839" s="72" t="s">
        <v>18445</v>
      </c>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2"/>
      <c r="AI839" s="72"/>
      <c r="AJ839" s="72"/>
      <c r="AK839" s="72"/>
      <c r="AL839" s="72"/>
      <c r="AM839" s="72"/>
      <c r="AN839" s="72"/>
      <c r="AO839" s="72"/>
      <c r="AP839" s="72" t="s">
        <v>16648</v>
      </c>
      <c r="AQ839" s="72"/>
      <c r="AR839" s="72"/>
      <c r="AS839" s="72"/>
      <c r="AT839" s="72"/>
      <c r="AU839" s="72"/>
      <c r="AV839" s="72"/>
      <c r="AW839" s="72"/>
      <c r="AX839" s="72"/>
      <c r="AY839" s="72"/>
      <c r="AZ839" s="72"/>
      <c r="BA839" s="72"/>
      <c r="BB839" s="72"/>
      <c r="BC839" s="72"/>
      <c r="BD839" s="72"/>
      <c r="BE839" s="72"/>
      <c r="BF839" s="72"/>
      <c r="BG839" s="72"/>
      <c r="BH839" s="72"/>
      <c r="BI839" s="72"/>
      <c r="BJ839" s="72"/>
      <c r="BK839" s="72" t="s">
        <v>16648</v>
      </c>
      <c r="BL839" s="72"/>
    </row>
    <row r="840" spans="1:64" ht="10.5" x14ac:dyDescent="0.25">
      <c r="A840" s="72"/>
      <c r="B840" s="72"/>
      <c r="C840" s="72">
        <v>65000000</v>
      </c>
      <c r="D840" s="72" t="s">
        <v>18441</v>
      </c>
      <c r="E840" s="72">
        <v>65010000</v>
      </c>
      <c r="F840" s="72" t="s">
        <v>18442</v>
      </c>
      <c r="G840" s="72">
        <v>65010200</v>
      </c>
      <c r="H840" s="72" t="s">
        <v>18443</v>
      </c>
      <c r="I840" s="72">
        <v>10001119</v>
      </c>
      <c r="J840" s="72" t="s">
        <v>18446</v>
      </c>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2"/>
      <c r="AI840" s="72"/>
      <c r="AJ840" s="72"/>
      <c r="AK840" s="72"/>
      <c r="AL840" s="72"/>
      <c r="AM840" s="72"/>
      <c r="AN840" s="72"/>
      <c r="AO840" s="72"/>
      <c r="AP840" s="72" t="s">
        <v>16648</v>
      </c>
      <c r="AQ840" s="72"/>
      <c r="AR840" s="72"/>
      <c r="AS840" s="72"/>
      <c r="AT840" s="72"/>
      <c r="AU840" s="72"/>
      <c r="AV840" s="72"/>
      <c r="AW840" s="72"/>
      <c r="AX840" s="72"/>
      <c r="AY840" s="72"/>
      <c r="AZ840" s="72"/>
      <c r="BA840" s="72"/>
      <c r="BB840" s="72"/>
      <c r="BC840" s="72"/>
      <c r="BD840" s="72"/>
      <c r="BE840" s="72"/>
      <c r="BF840" s="72"/>
      <c r="BG840" s="72"/>
      <c r="BH840" s="72"/>
      <c r="BI840" s="72"/>
      <c r="BJ840" s="72"/>
      <c r="BK840" s="72" t="s">
        <v>16648</v>
      </c>
      <c r="BL840" s="72"/>
    </row>
    <row r="841" spans="1:64" ht="10.5" x14ac:dyDescent="0.25">
      <c r="A841" s="72"/>
      <c r="B841" s="72"/>
      <c r="C841" s="72">
        <v>65000000</v>
      </c>
      <c r="D841" s="72" t="s">
        <v>18441</v>
      </c>
      <c r="E841" s="72">
        <v>65010000</v>
      </c>
      <c r="F841" s="72" t="s">
        <v>18442</v>
      </c>
      <c r="G841" s="72">
        <v>65010200</v>
      </c>
      <c r="H841" s="72" t="s">
        <v>18443</v>
      </c>
      <c r="I841" s="72">
        <v>10001120</v>
      </c>
      <c r="J841" s="72" t="s">
        <v>18447</v>
      </c>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2"/>
      <c r="AI841" s="72"/>
      <c r="AJ841" s="72"/>
      <c r="AK841" s="72"/>
      <c r="AL841" s="72"/>
      <c r="AM841" s="72"/>
      <c r="AN841" s="72"/>
      <c r="AO841" s="72"/>
      <c r="AP841" s="72" t="s">
        <v>16648</v>
      </c>
      <c r="AQ841" s="72"/>
      <c r="AR841" s="72"/>
      <c r="AS841" s="72"/>
      <c r="AT841" s="72"/>
      <c r="AU841" s="72"/>
      <c r="AV841" s="72"/>
      <c r="AW841" s="72"/>
      <c r="AX841" s="72"/>
      <c r="AY841" s="72"/>
      <c r="AZ841" s="72"/>
      <c r="BA841" s="72"/>
      <c r="BB841" s="72"/>
      <c r="BC841" s="72"/>
      <c r="BD841" s="72"/>
      <c r="BE841" s="72"/>
      <c r="BF841" s="72"/>
      <c r="BG841" s="72"/>
      <c r="BH841" s="72"/>
      <c r="BI841" s="72"/>
      <c r="BJ841" s="72"/>
      <c r="BK841" s="72" t="s">
        <v>16648</v>
      </c>
      <c r="BL841" s="72"/>
    </row>
    <row r="842" spans="1:64" ht="10.5" x14ac:dyDescent="0.25">
      <c r="A842" s="72"/>
      <c r="B842" s="72"/>
      <c r="C842" s="72">
        <v>65000000</v>
      </c>
      <c r="D842" s="72" t="s">
        <v>18441</v>
      </c>
      <c r="E842" s="72">
        <v>65010000</v>
      </c>
      <c r="F842" s="72" t="s">
        <v>18442</v>
      </c>
      <c r="G842" s="72">
        <v>65010200</v>
      </c>
      <c r="H842" s="72" t="s">
        <v>18443</v>
      </c>
      <c r="I842" s="72">
        <v>10001121</v>
      </c>
      <c r="J842" s="72" t="s">
        <v>18448</v>
      </c>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2"/>
      <c r="AI842" s="72"/>
      <c r="AJ842" s="72"/>
      <c r="AK842" s="72"/>
      <c r="AL842" s="72"/>
      <c r="AM842" s="72"/>
      <c r="AN842" s="72"/>
      <c r="AO842" s="72"/>
      <c r="AP842" s="72" t="s">
        <v>16648</v>
      </c>
      <c r="AQ842" s="72"/>
      <c r="AR842" s="72"/>
      <c r="AS842" s="72"/>
      <c r="AT842" s="72"/>
      <c r="AU842" s="72"/>
      <c r="AV842" s="72"/>
      <c r="AW842" s="72"/>
      <c r="AX842" s="72"/>
      <c r="AY842" s="72"/>
      <c r="AZ842" s="72"/>
      <c r="BA842" s="72"/>
      <c r="BB842" s="72"/>
      <c r="BC842" s="72"/>
      <c r="BD842" s="72"/>
      <c r="BE842" s="72"/>
      <c r="BF842" s="72"/>
      <c r="BG842" s="72"/>
      <c r="BH842" s="72"/>
      <c r="BI842" s="72"/>
      <c r="BJ842" s="72"/>
      <c r="BK842" s="72" t="s">
        <v>16648</v>
      </c>
      <c r="BL842" s="72"/>
    </row>
    <row r="843" spans="1:64" ht="10.5" x14ac:dyDescent="0.25">
      <c r="A843" s="72"/>
      <c r="B843" s="72"/>
      <c r="C843" s="72">
        <v>65000000</v>
      </c>
      <c r="D843" s="72" t="s">
        <v>18441</v>
      </c>
      <c r="E843" s="72">
        <v>65010000</v>
      </c>
      <c r="F843" s="72" t="s">
        <v>18442</v>
      </c>
      <c r="G843" s="72">
        <v>65010200</v>
      </c>
      <c r="H843" s="72" t="s">
        <v>18443</v>
      </c>
      <c r="I843" s="72">
        <v>10001122</v>
      </c>
      <c r="J843" s="72" t="s">
        <v>18449</v>
      </c>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2"/>
      <c r="AI843" s="72"/>
      <c r="AJ843" s="72"/>
      <c r="AK843" s="72"/>
      <c r="AL843" s="72"/>
      <c r="AM843" s="72"/>
      <c r="AN843" s="72"/>
      <c r="AO843" s="72"/>
      <c r="AP843" s="72" t="s">
        <v>16648</v>
      </c>
      <c r="AQ843" s="72"/>
      <c r="AR843" s="72"/>
      <c r="AS843" s="72"/>
      <c r="AT843" s="72"/>
      <c r="AU843" s="72"/>
      <c r="AV843" s="72"/>
      <c r="AW843" s="72"/>
      <c r="AX843" s="72"/>
      <c r="AY843" s="72"/>
      <c r="AZ843" s="72"/>
      <c r="BA843" s="72"/>
      <c r="BB843" s="72"/>
      <c r="BC843" s="72"/>
      <c r="BD843" s="72"/>
      <c r="BE843" s="72"/>
      <c r="BF843" s="72"/>
      <c r="BG843" s="72"/>
      <c r="BH843" s="72"/>
      <c r="BI843" s="72"/>
      <c r="BJ843" s="72"/>
      <c r="BK843" s="72" t="s">
        <v>16648</v>
      </c>
      <c r="BL843" s="72"/>
    </row>
    <row r="844" spans="1:64" ht="10.5" x14ac:dyDescent="0.25">
      <c r="A844" s="72"/>
      <c r="B844" s="72"/>
      <c r="C844" s="72">
        <v>65000000</v>
      </c>
      <c r="D844" s="72" t="s">
        <v>18441</v>
      </c>
      <c r="E844" s="72">
        <v>65010000</v>
      </c>
      <c r="F844" s="72" t="s">
        <v>18442</v>
      </c>
      <c r="G844" s="72">
        <v>65010200</v>
      </c>
      <c r="H844" s="72" t="s">
        <v>18443</v>
      </c>
      <c r="I844" s="72">
        <v>10001123</v>
      </c>
      <c r="J844" s="72" t="s">
        <v>18450</v>
      </c>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2"/>
      <c r="AI844" s="72"/>
      <c r="AJ844" s="72"/>
      <c r="AK844" s="72"/>
      <c r="AL844" s="72"/>
      <c r="AM844" s="72"/>
      <c r="AN844" s="72"/>
      <c r="AO844" s="72"/>
      <c r="AP844" s="72" t="s">
        <v>16648</v>
      </c>
      <c r="AQ844" s="72"/>
      <c r="AR844" s="72"/>
      <c r="AS844" s="72"/>
      <c r="AT844" s="72"/>
      <c r="AU844" s="72"/>
      <c r="AV844" s="72"/>
      <c r="AW844" s="72"/>
      <c r="AX844" s="72"/>
      <c r="AY844" s="72"/>
      <c r="AZ844" s="72"/>
      <c r="BA844" s="72"/>
      <c r="BB844" s="72"/>
      <c r="BC844" s="72"/>
      <c r="BD844" s="72"/>
      <c r="BE844" s="72"/>
      <c r="BF844" s="72"/>
      <c r="BG844" s="72"/>
      <c r="BH844" s="72"/>
      <c r="BI844" s="72"/>
      <c r="BJ844" s="72"/>
      <c r="BK844" s="72" t="s">
        <v>16648</v>
      </c>
      <c r="BL844" s="72"/>
    </row>
    <row r="845" spans="1:64" ht="10.5" x14ac:dyDescent="0.25">
      <c r="A845" s="72"/>
      <c r="B845" s="72"/>
      <c r="C845" s="72">
        <v>65000000</v>
      </c>
      <c r="D845" s="72" t="s">
        <v>18441</v>
      </c>
      <c r="E845" s="72">
        <v>65010000</v>
      </c>
      <c r="F845" s="72" t="s">
        <v>18442</v>
      </c>
      <c r="G845" s="72">
        <v>65010200</v>
      </c>
      <c r="H845" s="72" t="s">
        <v>18443</v>
      </c>
      <c r="I845" s="72">
        <v>10001125</v>
      </c>
      <c r="J845" s="72" t="s">
        <v>18451</v>
      </c>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2"/>
      <c r="AI845" s="72"/>
      <c r="AJ845" s="72"/>
      <c r="AK845" s="72"/>
      <c r="AL845" s="72"/>
      <c r="AM845" s="72"/>
      <c r="AN845" s="72"/>
      <c r="AO845" s="72"/>
      <c r="AP845" s="72" t="s">
        <v>16648</v>
      </c>
      <c r="AQ845" s="72"/>
      <c r="AR845" s="72"/>
      <c r="AS845" s="72"/>
      <c r="AT845" s="72"/>
      <c r="AU845" s="72"/>
      <c r="AV845" s="72"/>
      <c r="AW845" s="72"/>
      <c r="AX845" s="72"/>
      <c r="AY845" s="72"/>
      <c r="AZ845" s="72"/>
      <c r="BA845" s="72"/>
      <c r="BB845" s="72"/>
      <c r="BC845" s="72"/>
      <c r="BD845" s="72"/>
      <c r="BE845" s="72"/>
      <c r="BF845" s="72"/>
      <c r="BG845" s="72"/>
      <c r="BH845" s="72"/>
      <c r="BI845" s="72"/>
      <c r="BJ845" s="72"/>
      <c r="BK845" s="72" t="s">
        <v>16648</v>
      </c>
      <c r="BL845" s="72"/>
    </row>
    <row r="846" spans="1:64" ht="10.5" x14ac:dyDescent="0.25">
      <c r="A846" s="72"/>
      <c r="B846" s="72"/>
      <c r="C846" s="72">
        <v>65000000</v>
      </c>
      <c r="D846" s="72" t="s">
        <v>18441</v>
      </c>
      <c r="E846" s="72">
        <v>65010000</v>
      </c>
      <c r="F846" s="72" t="s">
        <v>18442</v>
      </c>
      <c r="G846" s="72">
        <v>65010200</v>
      </c>
      <c r="H846" s="72" t="s">
        <v>18443</v>
      </c>
      <c r="I846" s="72">
        <v>10005683</v>
      </c>
      <c r="J846" s="72" t="s">
        <v>18452</v>
      </c>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2"/>
      <c r="AI846" s="72"/>
      <c r="AJ846" s="72"/>
      <c r="AK846" s="72"/>
      <c r="AL846" s="72"/>
      <c r="AM846" s="72"/>
      <c r="AN846" s="72"/>
      <c r="AO846" s="72"/>
      <c r="AP846" s="72" t="s">
        <v>16648</v>
      </c>
      <c r="AQ846" s="72"/>
      <c r="AR846" s="72"/>
      <c r="AS846" s="72"/>
      <c r="AT846" s="72"/>
      <c r="AU846" s="72"/>
      <c r="AV846" s="72"/>
      <c r="AW846" s="72"/>
      <c r="AX846" s="72"/>
      <c r="AY846" s="72"/>
      <c r="AZ846" s="72"/>
      <c r="BA846" s="72"/>
      <c r="BB846" s="72"/>
      <c r="BC846" s="72"/>
      <c r="BD846" s="72"/>
      <c r="BE846" s="72"/>
      <c r="BF846" s="72"/>
      <c r="BG846" s="72"/>
      <c r="BH846" s="72"/>
      <c r="BI846" s="72"/>
      <c r="BJ846" s="72"/>
      <c r="BK846" s="72" t="s">
        <v>16648</v>
      </c>
      <c r="BL846" s="72"/>
    </row>
    <row r="847" spans="1:64" ht="10.5" x14ac:dyDescent="0.25">
      <c r="A847" s="72"/>
      <c r="B847" s="72"/>
      <c r="C847" s="72">
        <v>65000000</v>
      </c>
      <c r="D847" s="72" t="s">
        <v>18441</v>
      </c>
      <c r="E847" s="72">
        <v>65010000</v>
      </c>
      <c r="F847" s="72" t="s">
        <v>18442</v>
      </c>
      <c r="G847" s="72">
        <v>65010200</v>
      </c>
      <c r="H847" s="72" t="s">
        <v>18443</v>
      </c>
      <c r="I847" s="72">
        <v>10001126</v>
      </c>
      <c r="J847" s="72" t="s">
        <v>18453</v>
      </c>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2"/>
      <c r="AI847" s="72"/>
      <c r="AJ847" s="72"/>
      <c r="AK847" s="72"/>
      <c r="AL847" s="72"/>
      <c r="AM847" s="72"/>
      <c r="AN847" s="72"/>
      <c r="AO847" s="72"/>
      <c r="AP847" s="72" t="s">
        <v>16648</v>
      </c>
      <c r="AQ847" s="72"/>
      <c r="AR847" s="72"/>
      <c r="AS847" s="72"/>
      <c r="AT847" s="72"/>
      <c r="AU847" s="72"/>
      <c r="AV847" s="72"/>
      <c r="AW847" s="72"/>
      <c r="AX847" s="72"/>
      <c r="AY847" s="72"/>
      <c r="AZ847" s="72"/>
      <c r="BA847" s="72"/>
      <c r="BB847" s="72"/>
      <c r="BC847" s="72"/>
      <c r="BD847" s="72"/>
      <c r="BE847" s="72"/>
      <c r="BF847" s="72"/>
      <c r="BG847" s="72"/>
      <c r="BH847" s="72"/>
      <c r="BI847" s="72"/>
      <c r="BJ847" s="72"/>
      <c r="BK847" s="72" t="s">
        <v>16648</v>
      </c>
      <c r="BL847" s="72"/>
    </row>
    <row r="848" spans="1:64" ht="10.5" x14ac:dyDescent="0.25">
      <c r="A848" s="72"/>
      <c r="B848" s="72"/>
      <c r="C848" s="72">
        <v>65000000</v>
      </c>
      <c r="D848" s="72" t="s">
        <v>18441</v>
      </c>
      <c r="E848" s="72">
        <v>65010000</v>
      </c>
      <c r="F848" s="72" t="s">
        <v>18442</v>
      </c>
      <c r="G848" s="72">
        <v>65010300</v>
      </c>
      <c r="H848" s="72" t="s">
        <v>18454</v>
      </c>
      <c r="I848" s="72">
        <v>10001129</v>
      </c>
      <c r="J848" s="72" t="s">
        <v>18455</v>
      </c>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2"/>
      <c r="AI848" s="72"/>
      <c r="AJ848" s="72"/>
      <c r="AK848" s="72"/>
      <c r="AL848" s="72"/>
      <c r="AM848" s="72"/>
      <c r="AN848" s="72"/>
      <c r="AO848" s="72"/>
      <c r="AP848" s="72" t="s">
        <v>16648</v>
      </c>
      <c r="AQ848" s="72"/>
      <c r="AR848" s="72"/>
      <c r="AS848" s="72"/>
      <c r="AT848" s="72"/>
      <c r="AU848" s="72"/>
      <c r="AV848" s="72"/>
      <c r="AW848" s="72"/>
      <c r="AX848" s="72"/>
      <c r="AY848" s="72"/>
      <c r="AZ848" s="72"/>
      <c r="BA848" s="72"/>
      <c r="BB848" s="72"/>
      <c r="BC848" s="72"/>
      <c r="BD848" s="72"/>
      <c r="BE848" s="72"/>
      <c r="BF848" s="72"/>
      <c r="BG848" s="72"/>
      <c r="BH848" s="72"/>
      <c r="BI848" s="72"/>
      <c r="BJ848" s="72"/>
      <c r="BK848" s="72" t="s">
        <v>16648</v>
      </c>
      <c r="BL848" s="72"/>
    </row>
    <row r="849" spans="1:64" ht="10.5" x14ac:dyDescent="0.25">
      <c r="A849" s="72"/>
      <c r="B849" s="72"/>
      <c r="C849" s="72">
        <v>65000000</v>
      </c>
      <c r="D849" s="72" t="s">
        <v>18441</v>
      </c>
      <c r="E849" s="72">
        <v>65010000</v>
      </c>
      <c r="F849" s="72" t="s">
        <v>18442</v>
      </c>
      <c r="G849" s="72">
        <v>65010300</v>
      </c>
      <c r="H849" s="72" t="s">
        <v>18454</v>
      </c>
      <c r="I849" s="72">
        <v>10001130</v>
      </c>
      <c r="J849" s="72" t="s">
        <v>18456</v>
      </c>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2"/>
      <c r="AI849" s="72"/>
      <c r="AJ849" s="72"/>
      <c r="AK849" s="72"/>
      <c r="AL849" s="72"/>
      <c r="AM849" s="72"/>
      <c r="AN849" s="72"/>
      <c r="AO849" s="72"/>
      <c r="AP849" s="72" t="s">
        <v>16648</v>
      </c>
      <c r="AQ849" s="72"/>
      <c r="AR849" s="72"/>
      <c r="AS849" s="72"/>
      <c r="AT849" s="72"/>
      <c r="AU849" s="72"/>
      <c r="AV849" s="72"/>
      <c r="AW849" s="72"/>
      <c r="AX849" s="72"/>
      <c r="AY849" s="72"/>
      <c r="AZ849" s="72"/>
      <c r="BA849" s="72"/>
      <c r="BB849" s="72"/>
      <c r="BC849" s="72"/>
      <c r="BD849" s="72"/>
      <c r="BE849" s="72"/>
      <c r="BF849" s="72"/>
      <c r="BG849" s="72"/>
      <c r="BH849" s="72"/>
      <c r="BI849" s="72"/>
      <c r="BJ849" s="72"/>
      <c r="BK849" s="72" t="s">
        <v>16648</v>
      </c>
      <c r="BL849" s="72"/>
    </row>
    <row r="850" spans="1:64" ht="10.5" x14ac:dyDescent="0.25">
      <c r="A850" s="72"/>
      <c r="B850" s="72"/>
      <c r="C850" s="72">
        <v>65000000</v>
      </c>
      <c r="D850" s="72" t="s">
        <v>18441</v>
      </c>
      <c r="E850" s="72">
        <v>65010000</v>
      </c>
      <c r="F850" s="72" t="s">
        <v>18442</v>
      </c>
      <c r="G850" s="72">
        <v>65010300</v>
      </c>
      <c r="H850" s="72" t="s">
        <v>18454</v>
      </c>
      <c r="I850" s="72">
        <v>10001131</v>
      </c>
      <c r="J850" s="72" t="s">
        <v>18457</v>
      </c>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2"/>
      <c r="AI850" s="72"/>
      <c r="AJ850" s="72"/>
      <c r="AK850" s="72"/>
      <c r="AL850" s="72"/>
      <c r="AM850" s="72"/>
      <c r="AN850" s="72"/>
      <c r="AO850" s="72"/>
      <c r="AP850" s="72" t="s">
        <v>16648</v>
      </c>
      <c r="AQ850" s="72"/>
      <c r="AR850" s="72"/>
      <c r="AS850" s="72"/>
      <c r="AT850" s="72"/>
      <c r="AU850" s="72"/>
      <c r="AV850" s="72"/>
      <c r="AW850" s="72"/>
      <c r="AX850" s="72"/>
      <c r="AY850" s="72"/>
      <c r="AZ850" s="72"/>
      <c r="BA850" s="72"/>
      <c r="BB850" s="72"/>
      <c r="BC850" s="72"/>
      <c r="BD850" s="72"/>
      <c r="BE850" s="72"/>
      <c r="BF850" s="72"/>
      <c r="BG850" s="72"/>
      <c r="BH850" s="72"/>
      <c r="BI850" s="72"/>
      <c r="BJ850" s="72"/>
      <c r="BK850" s="72" t="s">
        <v>16648</v>
      </c>
      <c r="BL850" s="72"/>
    </row>
    <row r="851" spans="1:64" ht="10.5" x14ac:dyDescent="0.25">
      <c r="A851" s="72"/>
      <c r="B851" s="72"/>
      <c r="C851" s="72">
        <v>65000000</v>
      </c>
      <c r="D851" s="72" t="s">
        <v>18441</v>
      </c>
      <c r="E851" s="72">
        <v>65010000</v>
      </c>
      <c r="F851" s="72" t="s">
        <v>18442</v>
      </c>
      <c r="G851" s="72">
        <v>65010300</v>
      </c>
      <c r="H851" s="72" t="s">
        <v>18454</v>
      </c>
      <c r="I851" s="72">
        <v>10001132</v>
      </c>
      <c r="J851" s="72" t="s">
        <v>18458</v>
      </c>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2"/>
      <c r="AI851" s="72"/>
      <c r="AJ851" s="72"/>
      <c r="AK851" s="72"/>
      <c r="AL851" s="72"/>
      <c r="AM851" s="72"/>
      <c r="AN851" s="72"/>
      <c r="AO851" s="72"/>
      <c r="AP851" s="72" t="s">
        <v>16648</v>
      </c>
      <c r="AQ851" s="72"/>
      <c r="AR851" s="72"/>
      <c r="AS851" s="72"/>
      <c r="AT851" s="72"/>
      <c r="AU851" s="72"/>
      <c r="AV851" s="72"/>
      <c r="AW851" s="72"/>
      <c r="AX851" s="72"/>
      <c r="AY851" s="72"/>
      <c r="AZ851" s="72"/>
      <c r="BA851" s="72"/>
      <c r="BB851" s="72"/>
      <c r="BC851" s="72"/>
      <c r="BD851" s="72"/>
      <c r="BE851" s="72"/>
      <c r="BF851" s="72"/>
      <c r="BG851" s="72"/>
      <c r="BH851" s="72"/>
      <c r="BI851" s="72"/>
      <c r="BJ851" s="72"/>
      <c r="BK851" s="72" t="s">
        <v>16648</v>
      </c>
      <c r="BL851" s="72"/>
    </row>
    <row r="852" spans="1:64" ht="10.5" x14ac:dyDescent="0.25">
      <c r="A852" s="72"/>
      <c r="B852" s="72"/>
      <c r="C852" s="72">
        <v>65000000</v>
      </c>
      <c r="D852" s="72" t="s">
        <v>18441</v>
      </c>
      <c r="E852" s="72">
        <v>65010000</v>
      </c>
      <c r="F852" s="72" t="s">
        <v>18442</v>
      </c>
      <c r="G852" s="72">
        <v>65010300</v>
      </c>
      <c r="H852" s="72" t="s">
        <v>18454</v>
      </c>
      <c r="I852" s="72">
        <v>10001133</v>
      </c>
      <c r="J852" s="72" t="s">
        <v>18459</v>
      </c>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2"/>
      <c r="AI852" s="72"/>
      <c r="AJ852" s="72"/>
      <c r="AK852" s="72"/>
      <c r="AL852" s="72"/>
      <c r="AM852" s="72"/>
      <c r="AN852" s="72"/>
      <c r="AO852" s="72"/>
      <c r="AP852" s="72" t="s">
        <v>16648</v>
      </c>
      <c r="AQ852" s="72"/>
      <c r="AR852" s="72"/>
      <c r="AS852" s="72"/>
      <c r="AT852" s="72"/>
      <c r="AU852" s="72"/>
      <c r="AV852" s="72"/>
      <c r="AW852" s="72"/>
      <c r="AX852" s="72"/>
      <c r="AY852" s="72"/>
      <c r="AZ852" s="72"/>
      <c r="BA852" s="72"/>
      <c r="BB852" s="72"/>
      <c r="BC852" s="72"/>
      <c r="BD852" s="72"/>
      <c r="BE852" s="72"/>
      <c r="BF852" s="72"/>
      <c r="BG852" s="72"/>
      <c r="BH852" s="72"/>
      <c r="BI852" s="72"/>
      <c r="BJ852" s="72"/>
      <c r="BK852" s="72" t="s">
        <v>16648</v>
      </c>
      <c r="BL852" s="72"/>
    </row>
    <row r="853" spans="1:64" ht="10.5" x14ac:dyDescent="0.25">
      <c r="A853" s="72"/>
      <c r="B853" s="72"/>
      <c r="C853" s="72">
        <v>65000000</v>
      </c>
      <c r="D853" s="72" t="s">
        <v>18441</v>
      </c>
      <c r="E853" s="72">
        <v>65010000</v>
      </c>
      <c r="F853" s="72" t="s">
        <v>18442</v>
      </c>
      <c r="G853" s="72">
        <v>65010300</v>
      </c>
      <c r="H853" s="72" t="s">
        <v>18454</v>
      </c>
      <c r="I853" s="72">
        <v>10001128</v>
      </c>
      <c r="J853" s="72" t="s">
        <v>18460</v>
      </c>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2"/>
      <c r="AI853" s="72"/>
      <c r="AJ853" s="72"/>
      <c r="AK853" s="72"/>
      <c r="AL853" s="72"/>
      <c r="AM853" s="72"/>
      <c r="AN853" s="72"/>
      <c r="AO853" s="72"/>
      <c r="AP853" s="72" t="s">
        <v>16648</v>
      </c>
      <c r="AQ853" s="72"/>
      <c r="AR853" s="72"/>
      <c r="AS853" s="72"/>
      <c r="AT853" s="72"/>
      <c r="AU853" s="72"/>
      <c r="AV853" s="72"/>
      <c r="AW853" s="72"/>
      <c r="AX853" s="72"/>
      <c r="AY853" s="72"/>
      <c r="AZ853" s="72"/>
      <c r="BA853" s="72"/>
      <c r="BB853" s="72"/>
      <c r="BC853" s="72"/>
      <c r="BD853" s="72"/>
      <c r="BE853" s="72"/>
      <c r="BF853" s="72"/>
      <c r="BG853" s="72"/>
      <c r="BH853" s="72"/>
      <c r="BI853" s="72"/>
      <c r="BJ853" s="72"/>
      <c r="BK853" s="72" t="s">
        <v>16648</v>
      </c>
      <c r="BL853" s="72"/>
    </row>
    <row r="854" spans="1:64" ht="10.5" x14ac:dyDescent="0.25">
      <c r="A854" s="72"/>
      <c r="B854" s="72"/>
      <c r="C854" s="72">
        <v>65000000</v>
      </c>
      <c r="D854" s="72" t="s">
        <v>18441</v>
      </c>
      <c r="E854" s="72">
        <v>65010000</v>
      </c>
      <c r="F854" s="72" t="s">
        <v>18442</v>
      </c>
      <c r="G854" s="72">
        <v>65010300</v>
      </c>
      <c r="H854" s="72" t="s">
        <v>18454</v>
      </c>
      <c r="I854" s="72">
        <v>10001127</v>
      </c>
      <c r="J854" s="72" t="s">
        <v>18461</v>
      </c>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2"/>
      <c r="AI854" s="72"/>
      <c r="AJ854" s="72"/>
      <c r="AK854" s="72"/>
      <c r="AL854" s="72"/>
      <c r="AM854" s="72"/>
      <c r="AN854" s="72"/>
      <c r="AO854" s="72"/>
      <c r="AP854" s="72" t="s">
        <v>16648</v>
      </c>
      <c r="AQ854" s="72"/>
      <c r="AR854" s="72"/>
      <c r="AS854" s="72"/>
      <c r="AT854" s="72"/>
      <c r="AU854" s="72"/>
      <c r="AV854" s="72"/>
      <c r="AW854" s="72"/>
      <c r="AX854" s="72"/>
      <c r="AY854" s="72"/>
      <c r="AZ854" s="72"/>
      <c r="BA854" s="72"/>
      <c r="BB854" s="72"/>
      <c r="BC854" s="72"/>
      <c r="BD854" s="72"/>
      <c r="BE854" s="72"/>
      <c r="BF854" s="72"/>
      <c r="BG854" s="72"/>
      <c r="BH854" s="72"/>
      <c r="BI854" s="72"/>
      <c r="BJ854" s="72"/>
      <c r="BK854" s="72" t="s">
        <v>16648</v>
      </c>
      <c r="BL854" s="72"/>
    </row>
    <row r="855" spans="1:64" ht="10.5" x14ac:dyDescent="0.25">
      <c r="A855" s="72"/>
      <c r="B855" s="72"/>
      <c r="C855" s="72">
        <v>65000000</v>
      </c>
      <c r="D855" s="72" t="s">
        <v>18441</v>
      </c>
      <c r="E855" s="72">
        <v>65010000</v>
      </c>
      <c r="F855" s="72" t="s">
        <v>18442</v>
      </c>
      <c r="G855" s="72">
        <v>65010300</v>
      </c>
      <c r="H855" s="72" t="s">
        <v>18454</v>
      </c>
      <c r="I855" s="72">
        <v>10001134</v>
      </c>
      <c r="J855" s="72" t="s">
        <v>18462</v>
      </c>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2"/>
      <c r="AI855" s="72"/>
      <c r="AJ855" s="72"/>
      <c r="AK855" s="72"/>
      <c r="AL855" s="72"/>
      <c r="AM855" s="72"/>
      <c r="AN855" s="72"/>
      <c r="AO855" s="72"/>
      <c r="AP855" s="72" t="s">
        <v>16648</v>
      </c>
      <c r="AQ855" s="72"/>
      <c r="AR855" s="72"/>
      <c r="AS855" s="72"/>
      <c r="AT855" s="72"/>
      <c r="AU855" s="72"/>
      <c r="AV855" s="72"/>
      <c r="AW855" s="72"/>
      <c r="AX855" s="72"/>
      <c r="AY855" s="72"/>
      <c r="AZ855" s="72"/>
      <c r="BA855" s="72"/>
      <c r="BB855" s="72"/>
      <c r="BC855" s="72"/>
      <c r="BD855" s="72"/>
      <c r="BE855" s="72"/>
      <c r="BF855" s="72"/>
      <c r="BG855" s="72"/>
      <c r="BH855" s="72"/>
      <c r="BI855" s="72"/>
      <c r="BJ855" s="72"/>
      <c r="BK855" s="72" t="s">
        <v>16648</v>
      </c>
      <c r="BL855" s="72"/>
    </row>
    <row r="856" spans="1:64" ht="10.5" x14ac:dyDescent="0.25">
      <c r="A856" s="72"/>
      <c r="B856" s="72"/>
      <c r="C856" s="72">
        <v>65000000</v>
      </c>
      <c r="D856" s="72" t="s">
        <v>18441</v>
      </c>
      <c r="E856" s="72">
        <v>65010000</v>
      </c>
      <c r="F856" s="72" t="s">
        <v>18442</v>
      </c>
      <c r="G856" s="72">
        <v>65010300</v>
      </c>
      <c r="H856" s="72" t="s">
        <v>18454</v>
      </c>
      <c r="I856" s="72">
        <v>10001135</v>
      </c>
      <c r="J856" s="72" t="s">
        <v>18463</v>
      </c>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2"/>
      <c r="AI856" s="72"/>
      <c r="AJ856" s="72"/>
      <c r="AK856" s="72"/>
      <c r="AL856" s="72"/>
      <c r="AM856" s="72"/>
      <c r="AN856" s="72"/>
      <c r="AO856" s="72"/>
      <c r="AP856" s="72" t="s">
        <v>16648</v>
      </c>
      <c r="AQ856" s="72"/>
      <c r="AR856" s="72"/>
      <c r="AS856" s="72"/>
      <c r="AT856" s="72"/>
      <c r="AU856" s="72"/>
      <c r="AV856" s="72"/>
      <c r="AW856" s="72"/>
      <c r="AX856" s="72"/>
      <c r="AY856" s="72"/>
      <c r="AZ856" s="72"/>
      <c r="BA856" s="72"/>
      <c r="BB856" s="72"/>
      <c r="BC856" s="72"/>
      <c r="BD856" s="72"/>
      <c r="BE856" s="72"/>
      <c r="BF856" s="72"/>
      <c r="BG856" s="72"/>
      <c r="BH856" s="72"/>
      <c r="BI856" s="72"/>
      <c r="BJ856" s="72"/>
      <c r="BK856" s="72" t="s">
        <v>16648</v>
      </c>
      <c r="BL856" s="72"/>
    </row>
    <row r="857" spans="1:64" ht="10.5" x14ac:dyDescent="0.25">
      <c r="A857" s="72"/>
      <c r="B857" s="72"/>
      <c r="C857" s="72">
        <v>65000000</v>
      </c>
      <c r="D857" s="72" t="s">
        <v>18441</v>
      </c>
      <c r="E857" s="72">
        <v>65010000</v>
      </c>
      <c r="F857" s="72" t="s">
        <v>18442</v>
      </c>
      <c r="G857" s="72">
        <v>65010300</v>
      </c>
      <c r="H857" s="72" t="s">
        <v>18454</v>
      </c>
      <c r="I857" s="72">
        <v>10001136</v>
      </c>
      <c r="J857" s="72" t="s">
        <v>18464</v>
      </c>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2"/>
      <c r="AI857" s="72"/>
      <c r="AJ857" s="72"/>
      <c r="AK857" s="72"/>
      <c r="AL857" s="72"/>
      <c r="AM857" s="72"/>
      <c r="AN857" s="72"/>
      <c r="AO857" s="72"/>
      <c r="AP857" s="72" t="s">
        <v>16648</v>
      </c>
      <c r="AQ857" s="72"/>
      <c r="AR857" s="72"/>
      <c r="AS857" s="72"/>
      <c r="AT857" s="72"/>
      <c r="AU857" s="72"/>
      <c r="AV857" s="72"/>
      <c r="AW857" s="72"/>
      <c r="AX857" s="72"/>
      <c r="AY857" s="72"/>
      <c r="AZ857" s="72"/>
      <c r="BA857" s="72"/>
      <c r="BB857" s="72"/>
      <c r="BC857" s="72"/>
      <c r="BD857" s="72"/>
      <c r="BE857" s="72"/>
      <c r="BF857" s="72"/>
      <c r="BG857" s="72"/>
      <c r="BH857" s="72"/>
      <c r="BI857" s="72"/>
      <c r="BJ857" s="72"/>
      <c r="BK857" s="72" t="s">
        <v>16648</v>
      </c>
      <c r="BL857" s="72"/>
    </row>
    <row r="858" spans="1:64" ht="10.5" x14ac:dyDescent="0.25">
      <c r="A858" s="72"/>
      <c r="B858" s="72"/>
      <c r="C858" s="72">
        <v>65000000</v>
      </c>
      <c r="D858" s="72" t="s">
        <v>18441</v>
      </c>
      <c r="E858" s="72">
        <v>65010000</v>
      </c>
      <c r="F858" s="72" t="s">
        <v>18442</v>
      </c>
      <c r="G858" s="72">
        <v>65010800</v>
      </c>
      <c r="H858" s="72" t="s">
        <v>18465</v>
      </c>
      <c r="I858" s="72">
        <v>10001172</v>
      </c>
      <c r="J858" s="72" t="s">
        <v>18466</v>
      </c>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2"/>
      <c r="AI858" s="72"/>
      <c r="AJ858" s="72"/>
      <c r="AK858" s="72"/>
      <c r="AL858" s="72"/>
      <c r="AM858" s="72"/>
      <c r="AN858" s="72"/>
      <c r="AO858" s="72"/>
      <c r="AP858" s="72" t="s">
        <v>16648</v>
      </c>
      <c r="AQ858" s="72"/>
      <c r="AR858" s="72"/>
      <c r="AS858" s="72"/>
      <c r="AT858" s="72"/>
      <c r="AU858" s="72"/>
      <c r="AV858" s="72"/>
      <c r="AW858" s="72"/>
      <c r="AX858" s="72"/>
      <c r="AY858" s="72"/>
      <c r="AZ858" s="72"/>
      <c r="BA858" s="72"/>
      <c r="BB858" s="72"/>
      <c r="BC858" s="72"/>
      <c r="BD858" s="72"/>
      <c r="BE858" s="72"/>
      <c r="BF858" s="72"/>
      <c r="BG858" s="72"/>
      <c r="BH858" s="72"/>
      <c r="BI858" s="72"/>
      <c r="BJ858" s="72"/>
      <c r="BK858" s="72" t="s">
        <v>16648</v>
      </c>
      <c r="BL858" s="72"/>
    </row>
    <row r="859" spans="1:64" ht="10.5" x14ac:dyDescent="0.25">
      <c r="A859" s="72"/>
      <c r="B859" s="72"/>
      <c r="C859" s="72">
        <v>65000000</v>
      </c>
      <c r="D859" s="72" t="s">
        <v>18441</v>
      </c>
      <c r="E859" s="72">
        <v>65010000</v>
      </c>
      <c r="F859" s="72" t="s">
        <v>18442</v>
      </c>
      <c r="G859" s="72">
        <v>65010800</v>
      </c>
      <c r="H859" s="72" t="s">
        <v>18465</v>
      </c>
      <c r="I859" s="72">
        <v>10001170</v>
      </c>
      <c r="J859" s="72" t="s">
        <v>18467</v>
      </c>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2"/>
      <c r="AI859" s="72"/>
      <c r="AJ859" s="72"/>
      <c r="AK859" s="72"/>
      <c r="AL859" s="72"/>
      <c r="AM859" s="72"/>
      <c r="AN859" s="72"/>
      <c r="AO859" s="72"/>
      <c r="AP859" s="72" t="s">
        <v>16648</v>
      </c>
      <c r="AQ859" s="72"/>
      <c r="AR859" s="72"/>
      <c r="AS859" s="72"/>
      <c r="AT859" s="72"/>
      <c r="AU859" s="72"/>
      <c r="AV859" s="72"/>
      <c r="AW859" s="72"/>
      <c r="AX859" s="72"/>
      <c r="AY859" s="72"/>
      <c r="AZ859" s="72"/>
      <c r="BA859" s="72"/>
      <c r="BB859" s="72"/>
      <c r="BC859" s="72"/>
      <c r="BD859" s="72"/>
      <c r="BE859" s="72"/>
      <c r="BF859" s="72"/>
      <c r="BG859" s="72"/>
      <c r="BH859" s="72"/>
      <c r="BI859" s="72"/>
      <c r="BJ859" s="72"/>
      <c r="BK859" s="72" t="s">
        <v>16648</v>
      </c>
      <c r="BL859" s="72"/>
    </row>
    <row r="860" spans="1:64" ht="10.5" x14ac:dyDescent="0.25">
      <c r="A860" s="72"/>
      <c r="B860" s="72"/>
      <c r="C860" s="72">
        <v>65000000</v>
      </c>
      <c r="D860" s="72" t="s">
        <v>18441</v>
      </c>
      <c r="E860" s="72">
        <v>65010000</v>
      </c>
      <c r="F860" s="72" t="s">
        <v>18442</v>
      </c>
      <c r="G860" s="72">
        <v>65010800</v>
      </c>
      <c r="H860" s="72" t="s">
        <v>18465</v>
      </c>
      <c r="I860" s="72">
        <v>10001171</v>
      </c>
      <c r="J860" s="72" t="s">
        <v>18468</v>
      </c>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2"/>
      <c r="AI860" s="72"/>
      <c r="AJ860" s="72"/>
      <c r="AK860" s="72"/>
      <c r="AL860" s="72"/>
      <c r="AM860" s="72"/>
      <c r="AN860" s="72"/>
      <c r="AO860" s="72"/>
      <c r="AP860" s="72" t="s">
        <v>16648</v>
      </c>
      <c r="AQ860" s="72"/>
      <c r="AR860" s="72"/>
      <c r="AS860" s="72"/>
      <c r="AT860" s="72"/>
      <c r="AU860" s="72"/>
      <c r="AV860" s="72"/>
      <c r="AW860" s="72"/>
      <c r="AX860" s="72"/>
      <c r="AY860" s="72"/>
      <c r="AZ860" s="72"/>
      <c r="BA860" s="72"/>
      <c r="BB860" s="72"/>
      <c r="BC860" s="72"/>
      <c r="BD860" s="72"/>
      <c r="BE860" s="72"/>
      <c r="BF860" s="72"/>
      <c r="BG860" s="72"/>
      <c r="BH860" s="72"/>
      <c r="BI860" s="72"/>
      <c r="BJ860" s="72"/>
      <c r="BK860" s="72" t="s">
        <v>16648</v>
      </c>
      <c r="BL860" s="72"/>
    </row>
    <row r="861" spans="1:64" ht="10.5" x14ac:dyDescent="0.25">
      <c r="A861" s="72"/>
      <c r="B861" s="72"/>
      <c r="C861" s="72">
        <v>65000000</v>
      </c>
      <c r="D861" s="72" t="s">
        <v>18441</v>
      </c>
      <c r="E861" s="72">
        <v>65010000</v>
      </c>
      <c r="F861" s="72" t="s">
        <v>18442</v>
      </c>
      <c r="G861" s="72">
        <v>65010800</v>
      </c>
      <c r="H861" s="72" t="s">
        <v>18465</v>
      </c>
      <c r="I861" s="72">
        <v>10001162</v>
      </c>
      <c r="J861" s="72" t="s">
        <v>18469</v>
      </c>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2"/>
      <c r="AI861" s="72"/>
      <c r="AJ861" s="72"/>
      <c r="AK861" s="72"/>
      <c r="AL861" s="72"/>
      <c r="AM861" s="72"/>
      <c r="AN861" s="72"/>
      <c r="AO861" s="72"/>
      <c r="AP861" s="72" t="s">
        <v>16648</v>
      </c>
      <c r="AQ861" s="72"/>
      <c r="AR861" s="72"/>
      <c r="AS861" s="72"/>
      <c r="AT861" s="72"/>
      <c r="AU861" s="72"/>
      <c r="AV861" s="72"/>
      <c r="AW861" s="72"/>
      <c r="AX861" s="72"/>
      <c r="AY861" s="72"/>
      <c r="AZ861" s="72"/>
      <c r="BA861" s="72"/>
      <c r="BB861" s="72"/>
      <c r="BC861" s="72"/>
      <c r="BD861" s="72"/>
      <c r="BE861" s="72"/>
      <c r="BF861" s="72"/>
      <c r="BG861" s="72"/>
      <c r="BH861" s="72"/>
      <c r="BI861" s="72"/>
      <c r="BJ861" s="72"/>
      <c r="BK861" s="72" t="s">
        <v>16648</v>
      </c>
      <c r="BL861" s="72"/>
    </row>
    <row r="862" spans="1:64" ht="10.5" x14ac:dyDescent="0.25">
      <c r="A862" s="72"/>
      <c r="B862" s="72"/>
      <c r="C862" s="72">
        <v>65000000</v>
      </c>
      <c r="D862" s="72" t="s">
        <v>18441</v>
      </c>
      <c r="E862" s="72">
        <v>65010000</v>
      </c>
      <c r="F862" s="72" t="s">
        <v>18442</v>
      </c>
      <c r="G862" s="72">
        <v>65010800</v>
      </c>
      <c r="H862" s="72" t="s">
        <v>18465</v>
      </c>
      <c r="I862" s="72">
        <v>10001163</v>
      </c>
      <c r="J862" s="72" t="s">
        <v>18470</v>
      </c>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2"/>
      <c r="AI862" s="72"/>
      <c r="AJ862" s="72"/>
      <c r="AK862" s="72"/>
      <c r="AL862" s="72"/>
      <c r="AM862" s="72"/>
      <c r="AN862" s="72"/>
      <c r="AO862" s="72"/>
      <c r="AP862" s="72" t="s">
        <v>16648</v>
      </c>
      <c r="AQ862" s="72"/>
      <c r="AR862" s="72"/>
      <c r="AS862" s="72"/>
      <c r="AT862" s="72"/>
      <c r="AU862" s="72"/>
      <c r="AV862" s="72"/>
      <c r="AW862" s="72"/>
      <c r="AX862" s="72"/>
      <c r="AY862" s="72"/>
      <c r="AZ862" s="72"/>
      <c r="BA862" s="72"/>
      <c r="BB862" s="72"/>
      <c r="BC862" s="72"/>
      <c r="BD862" s="72"/>
      <c r="BE862" s="72"/>
      <c r="BF862" s="72"/>
      <c r="BG862" s="72"/>
      <c r="BH862" s="72"/>
      <c r="BI862" s="72"/>
      <c r="BJ862" s="72"/>
      <c r="BK862" s="72" t="s">
        <v>16648</v>
      </c>
      <c r="BL862" s="72"/>
    </row>
    <row r="863" spans="1:64" ht="10.5" x14ac:dyDescent="0.25">
      <c r="A863" s="72"/>
      <c r="B863" s="72"/>
      <c r="C863" s="72">
        <v>65000000</v>
      </c>
      <c r="D863" s="72" t="s">
        <v>18441</v>
      </c>
      <c r="E863" s="72">
        <v>65010000</v>
      </c>
      <c r="F863" s="72" t="s">
        <v>18442</v>
      </c>
      <c r="G863" s="72">
        <v>65010800</v>
      </c>
      <c r="H863" s="72" t="s">
        <v>18465</v>
      </c>
      <c r="I863" s="72">
        <v>10001164</v>
      </c>
      <c r="J863" s="72" t="s">
        <v>18471</v>
      </c>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2"/>
      <c r="AI863" s="72"/>
      <c r="AJ863" s="72"/>
      <c r="AK863" s="72"/>
      <c r="AL863" s="72"/>
      <c r="AM863" s="72"/>
      <c r="AN863" s="72"/>
      <c r="AO863" s="72"/>
      <c r="AP863" s="72" t="s">
        <v>16648</v>
      </c>
      <c r="AQ863" s="72"/>
      <c r="AR863" s="72"/>
      <c r="AS863" s="72"/>
      <c r="AT863" s="72"/>
      <c r="AU863" s="72"/>
      <c r="AV863" s="72"/>
      <c r="AW863" s="72"/>
      <c r="AX863" s="72"/>
      <c r="AY863" s="72"/>
      <c r="AZ863" s="72"/>
      <c r="BA863" s="72"/>
      <c r="BB863" s="72"/>
      <c r="BC863" s="72"/>
      <c r="BD863" s="72"/>
      <c r="BE863" s="72"/>
      <c r="BF863" s="72"/>
      <c r="BG863" s="72"/>
      <c r="BH863" s="72"/>
      <c r="BI863" s="72"/>
      <c r="BJ863" s="72"/>
      <c r="BK863" s="72" t="s">
        <v>16648</v>
      </c>
      <c r="BL863" s="72"/>
    </row>
    <row r="864" spans="1:64" ht="10.5" x14ac:dyDescent="0.25">
      <c r="A864" s="72"/>
      <c r="B864" s="72"/>
      <c r="C864" s="72">
        <v>65000000</v>
      </c>
      <c r="D864" s="72" t="s">
        <v>18441</v>
      </c>
      <c r="E864" s="72">
        <v>65010000</v>
      </c>
      <c r="F864" s="72" t="s">
        <v>18442</v>
      </c>
      <c r="G864" s="72">
        <v>65010800</v>
      </c>
      <c r="H864" s="72" t="s">
        <v>18465</v>
      </c>
      <c r="I864" s="72">
        <v>10001165</v>
      </c>
      <c r="J864" s="72" t="s">
        <v>18472</v>
      </c>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2"/>
      <c r="AI864" s="72"/>
      <c r="AJ864" s="72"/>
      <c r="AK864" s="72"/>
      <c r="AL864" s="72"/>
      <c r="AM864" s="72"/>
      <c r="AN864" s="72"/>
      <c r="AO864" s="72"/>
      <c r="AP864" s="72" t="s">
        <v>16648</v>
      </c>
      <c r="AQ864" s="72"/>
      <c r="AR864" s="72"/>
      <c r="AS864" s="72"/>
      <c r="AT864" s="72"/>
      <c r="AU864" s="72"/>
      <c r="AV864" s="72"/>
      <c r="AW864" s="72"/>
      <c r="AX864" s="72"/>
      <c r="AY864" s="72"/>
      <c r="AZ864" s="72"/>
      <c r="BA864" s="72"/>
      <c r="BB864" s="72"/>
      <c r="BC864" s="72"/>
      <c r="BD864" s="72"/>
      <c r="BE864" s="72"/>
      <c r="BF864" s="72"/>
      <c r="BG864" s="72"/>
      <c r="BH864" s="72"/>
      <c r="BI864" s="72"/>
      <c r="BJ864" s="72"/>
      <c r="BK864" s="72" t="s">
        <v>16648</v>
      </c>
      <c r="BL864" s="72"/>
    </row>
    <row r="865" spans="1:64" ht="10.5" x14ac:dyDescent="0.25">
      <c r="A865" s="72"/>
      <c r="B865" s="72"/>
      <c r="C865" s="72">
        <v>65000000</v>
      </c>
      <c r="D865" s="72" t="s">
        <v>18441</v>
      </c>
      <c r="E865" s="72">
        <v>65010000</v>
      </c>
      <c r="F865" s="72" t="s">
        <v>18442</v>
      </c>
      <c r="G865" s="72">
        <v>65010800</v>
      </c>
      <c r="H865" s="72" t="s">
        <v>18465</v>
      </c>
      <c r="I865" s="72">
        <v>10001167</v>
      </c>
      <c r="J865" s="72" t="s">
        <v>18473</v>
      </c>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2"/>
      <c r="AI865" s="72"/>
      <c r="AJ865" s="72"/>
      <c r="AK865" s="72"/>
      <c r="AL865" s="72"/>
      <c r="AM865" s="72"/>
      <c r="AN865" s="72"/>
      <c r="AO865" s="72"/>
      <c r="AP865" s="72" t="s">
        <v>16648</v>
      </c>
      <c r="AQ865" s="72"/>
      <c r="AR865" s="72"/>
      <c r="AS865" s="72"/>
      <c r="AT865" s="72"/>
      <c r="AU865" s="72"/>
      <c r="AV865" s="72"/>
      <c r="AW865" s="72"/>
      <c r="AX865" s="72"/>
      <c r="AY865" s="72"/>
      <c r="AZ865" s="72"/>
      <c r="BA865" s="72"/>
      <c r="BB865" s="72"/>
      <c r="BC865" s="72"/>
      <c r="BD865" s="72"/>
      <c r="BE865" s="72"/>
      <c r="BF865" s="72"/>
      <c r="BG865" s="72"/>
      <c r="BH865" s="72"/>
      <c r="BI865" s="72"/>
      <c r="BJ865" s="72"/>
      <c r="BK865" s="72" t="s">
        <v>16648</v>
      </c>
      <c r="BL865" s="72"/>
    </row>
    <row r="866" spans="1:64" ht="10.5" x14ac:dyDescent="0.25">
      <c r="A866" s="72"/>
      <c r="B866" s="72"/>
      <c r="C866" s="72">
        <v>65000000</v>
      </c>
      <c r="D866" s="72" t="s">
        <v>18441</v>
      </c>
      <c r="E866" s="72">
        <v>65010000</v>
      </c>
      <c r="F866" s="72" t="s">
        <v>18442</v>
      </c>
      <c r="G866" s="72">
        <v>65010800</v>
      </c>
      <c r="H866" s="72" t="s">
        <v>18465</v>
      </c>
      <c r="I866" s="72">
        <v>10001168</v>
      </c>
      <c r="J866" s="72" t="s">
        <v>18474</v>
      </c>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2"/>
      <c r="AI866" s="72"/>
      <c r="AJ866" s="72"/>
      <c r="AK866" s="72"/>
      <c r="AL866" s="72"/>
      <c r="AM866" s="72"/>
      <c r="AN866" s="72"/>
      <c r="AO866" s="72"/>
      <c r="AP866" s="72" t="s">
        <v>16648</v>
      </c>
      <c r="AQ866" s="72"/>
      <c r="AR866" s="72"/>
      <c r="AS866" s="72"/>
      <c r="AT866" s="72"/>
      <c r="AU866" s="72"/>
      <c r="AV866" s="72"/>
      <c r="AW866" s="72"/>
      <c r="AX866" s="72"/>
      <c r="AY866" s="72"/>
      <c r="AZ866" s="72"/>
      <c r="BA866" s="72"/>
      <c r="BB866" s="72"/>
      <c r="BC866" s="72"/>
      <c r="BD866" s="72"/>
      <c r="BE866" s="72"/>
      <c r="BF866" s="72"/>
      <c r="BG866" s="72"/>
      <c r="BH866" s="72"/>
      <c r="BI866" s="72"/>
      <c r="BJ866" s="72"/>
      <c r="BK866" s="72" t="s">
        <v>16648</v>
      </c>
      <c r="BL866" s="72"/>
    </row>
    <row r="867" spans="1:64" ht="10.5" x14ac:dyDescent="0.25">
      <c r="A867" s="72"/>
      <c r="B867" s="72"/>
      <c r="C867" s="72">
        <v>65000000</v>
      </c>
      <c r="D867" s="72" t="s">
        <v>18441</v>
      </c>
      <c r="E867" s="72">
        <v>65010000</v>
      </c>
      <c r="F867" s="72" t="s">
        <v>18442</v>
      </c>
      <c r="G867" s="72">
        <v>65010800</v>
      </c>
      <c r="H867" s="72" t="s">
        <v>18465</v>
      </c>
      <c r="I867" s="72">
        <v>10001169</v>
      </c>
      <c r="J867" s="72" t="s">
        <v>18475</v>
      </c>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2"/>
      <c r="AI867" s="72"/>
      <c r="AJ867" s="72"/>
      <c r="AK867" s="72"/>
      <c r="AL867" s="72"/>
      <c r="AM867" s="72"/>
      <c r="AN867" s="72"/>
      <c r="AO867" s="72"/>
      <c r="AP867" s="72" t="s">
        <v>16648</v>
      </c>
      <c r="AQ867" s="72"/>
      <c r="AR867" s="72"/>
      <c r="AS867" s="72"/>
      <c r="AT867" s="72"/>
      <c r="AU867" s="72"/>
      <c r="AV867" s="72"/>
      <c r="AW867" s="72"/>
      <c r="AX867" s="72"/>
      <c r="AY867" s="72"/>
      <c r="AZ867" s="72"/>
      <c r="BA867" s="72"/>
      <c r="BB867" s="72"/>
      <c r="BC867" s="72"/>
      <c r="BD867" s="72"/>
      <c r="BE867" s="72"/>
      <c r="BF867" s="72"/>
      <c r="BG867" s="72"/>
      <c r="BH867" s="72"/>
      <c r="BI867" s="72"/>
      <c r="BJ867" s="72"/>
      <c r="BK867" s="72" t="s">
        <v>16648</v>
      </c>
      <c r="BL867" s="72"/>
    </row>
    <row r="868" spans="1:64" ht="10.5" x14ac:dyDescent="0.25">
      <c r="A868" s="72"/>
      <c r="B868" s="72"/>
      <c r="C868" s="72">
        <v>65000000</v>
      </c>
      <c r="D868" s="72" t="s">
        <v>18441</v>
      </c>
      <c r="E868" s="72">
        <v>65010000</v>
      </c>
      <c r="F868" s="72" t="s">
        <v>18442</v>
      </c>
      <c r="G868" s="72">
        <v>65010800</v>
      </c>
      <c r="H868" s="72" t="s">
        <v>18465</v>
      </c>
      <c r="I868" s="72">
        <v>10001166</v>
      </c>
      <c r="J868" s="72" t="s">
        <v>18476</v>
      </c>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2"/>
      <c r="AI868" s="72"/>
      <c r="AJ868" s="72"/>
      <c r="AK868" s="72"/>
      <c r="AL868" s="72"/>
      <c r="AM868" s="72"/>
      <c r="AN868" s="72"/>
      <c r="AO868" s="72"/>
      <c r="AP868" s="72" t="s">
        <v>16648</v>
      </c>
      <c r="AQ868" s="72"/>
      <c r="AR868" s="72"/>
      <c r="AS868" s="72"/>
      <c r="AT868" s="72"/>
      <c r="AU868" s="72"/>
      <c r="AV868" s="72"/>
      <c r="AW868" s="72"/>
      <c r="AX868" s="72"/>
      <c r="AY868" s="72"/>
      <c r="AZ868" s="72"/>
      <c r="BA868" s="72"/>
      <c r="BB868" s="72"/>
      <c r="BC868" s="72"/>
      <c r="BD868" s="72"/>
      <c r="BE868" s="72"/>
      <c r="BF868" s="72"/>
      <c r="BG868" s="72"/>
      <c r="BH868" s="72"/>
      <c r="BI868" s="72"/>
      <c r="BJ868" s="72"/>
      <c r="BK868" s="72" t="s">
        <v>16648</v>
      </c>
      <c r="BL868" s="72"/>
    </row>
    <row r="869" spans="1:64" ht="10.5" x14ac:dyDescent="0.25">
      <c r="A869" s="72"/>
      <c r="B869" s="72"/>
      <c r="C869" s="72">
        <v>65000000</v>
      </c>
      <c r="D869" s="72" t="s">
        <v>18441</v>
      </c>
      <c r="E869" s="72">
        <v>65010000</v>
      </c>
      <c r="F869" s="72" t="s">
        <v>18442</v>
      </c>
      <c r="G869" s="72">
        <v>65010800</v>
      </c>
      <c r="H869" s="72" t="s">
        <v>18465</v>
      </c>
      <c r="I869" s="72">
        <v>10001173</v>
      </c>
      <c r="J869" s="72" t="s">
        <v>18477</v>
      </c>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2"/>
      <c r="AI869" s="72"/>
      <c r="AJ869" s="72"/>
      <c r="AK869" s="72"/>
      <c r="AL869" s="72"/>
      <c r="AM869" s="72"/>
      <c r="AN869" s="72"/>
      <c r="AO869" s="72"/>
      <c r="AP869" s="72" t="s">
        <v>16648</v>
      </c>
      <c r="AQ869" s="72"/>
      <c r="AR869" s="72"/>
      <c r="AS869" s="72"/>
      <c r="AT869" s="72"/>
      <c r="AU869" s="72"/>
      <c r="AV869" s="72"/>
      <c r="AW869" s="72"/>
      <c r="AX869" s="72"/>
      <c r="AY869" s="72"/>
      <c r="AZ869" s="72"/>
      <c r="BA869" s="72"/>
      <c r="BB869" s="72"/>
      <c r="BC869" s="72"/>
      <c r="BD869" s="72"/>
      <c r="BE869" s="72"/>
      <c r="BF869" s="72"/>
      <c r="BG869" s="72"/>
      <c r="BH869" s="72"/>
      <c r="BI869" s="72"/>
      <c r="BJ869" s="72"/>
      <c r="BK869" s="72" t="s">
        <v>16648</v>
      </c>
      <c r="BL869" s="72"/>
    </row>
    <row r="870" spans="1:64" ht="10.5" x14ac:dyDescent="0.25">
      <c r="A870" s="72"/>
      <c r="B870" s="72"/>
      <c r="C870" s="72">
        <v>65000000</v>
      </c>
      <c r="D870" s="72" t="s">
        <v>18441</v>
      </c>
      <c r="E870" s="72">
        <v>65010000</v>
      </c>
      <c r="F870" s="72" t="s">
        <v>18442</v>
      </c>
      <c r="G870" s="72">
        <v>65010800</v>
      </c>
      <c r="H870" s="72" t="s">
        <v>18465</v>
      </c>
      <c r="I870" s="72">
        <v>10005831</v>
      </c>
      <c r="J870" s="72" t="s">
        <v>18478</v>
      </c>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2"/>
      <c r="AI870" s="72"/>
      <c r="AJ870" s="72"/>
      <c r="AK870" s="72"/>
      <c r="AL870" s="72"/>
      <c r="AM870" s="72"/>
      <c r="AN870" s="72"/>
      <c r="AO870" s="72"/>
      <c r="AP870" s="72" t="s">
        <v>16648</v>
      </c>
      <c r="AQ870" s="72"/>
      <c r="AR870" s="72"/>
      <c r="AS870" s="72"/>
      <c r="AT870" s="72"/>
      <c r="AU870" s="72"/>
      <c r="AV870" s="72"/>
      <c r="AW870" s="72"/>
      <c r="AX870" s="72"/>
      <c r="AY870" s="72"/>
      <c r="AZ870" s="72"/>
      <c r="BA870" s="72"/>
      <c r="BB870" s="72"/>
      <c r="BC870" s="72"/>
      <c r="BD870" s="72"/>
      <c r="BE870" s="72"/>
      <c r="BF870" s="72"/>
      <c r="BG870" s="72"/>
      <c r="BH870" s="72"/>
      <c r="BI870" s="72"/>
      <c r="BJ870" s="72"/>
      <c r="BK870" s="72" t="s">
        <v>16648</v>
      </c>
      <c r="BL870" s="72"/>
    </row>
    <row r="871" spans="1:64" ht="10.5" x14ac:dyDescent="0.25">
      <c r="A871" s="72"/>
      <c r="B871" s="72"/>
      <c r="C871" s="72">
        <v>65000000</v>
      </c>
      <c r="D871" s="72" t="s">
        <v>18441</v>
      </c>
      <c r="E871" s="72">
        <v>65010000</v>
      </c>
      <c r="F871" s="72" t="s">
        <v>18442</v>
      </c>
      <c r="G871" s="72">
        <v>65010100</v>
      </c>
      <c r="H871" s="72" t="s">
        <v>18479</v>
      </c>
      <c r="I871" s="72">
        <v>10001115</v>
      </c>
      <c r="J871" s="72" t="s">
        <v>18480</v>
      </c>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2"/>
      <c r="AI871" s="72"/>
      <c r="AJ871" s="72"/>
      <c r="AK871" s="72"/>
      <c r="AL871" s="72"/>
      <c r="AM871" s="72"/>
      <c r="AN871" s="72"/>
      <c r="AO871" s="72"/>
      <c r="AP871" s="72" t="s">
        <v>16648</v>
      </c>
      <c r="AQ871" s="72"/>
      <c r="AR871" s="72"/>
      <c r="AS871" s="72"/>
      <c r="AT871" s="72"/>
      <c r="AU871" s="72"/>
      <c r="AV871" s="72"/>
      <c r="AW871" s="72"/>
      <c r="AX871" s="72"/>
      <c r="AY871" s="72"/>
      <c r="AZ871" s="72"/>
      <c r="BA871" s="72"/>
      <c r="BB871" s="72"/>
      <c r="BC871" s="72"/>
      <c r="BD871" s="72"/>
      <c r="BE871" s="72"/>
      <c r="BF871" s="72"/>
      <c r="BG871" s="72"/>
      <c r="BH871" s="72"/>
      <c r="BI871" s="72"/>
      <c r="BJ871" s="72"/>
      <c r="BK871" s="72" t="s">
        <v>16648</v>
      </c>
      <c r="BL871" s="72"/>
    </row>
    <row r="872" spans="1:64" ht="10.5" x14ac:dyDescent="0.25">
      <c r="A872" s="72"/>
      <c r="B872" s="72"/>
      <c r="C872" s="72">
        <v>65000000</v>
      </c>
      <c r="D872" s="72" t="s">
        <v>18441</v>
      </c>
      <c r="E872" s="72">
        <v>65010000</v>
      </c>
      <c r="F872" s="72" t="s">
        <v>18442</v>
      </c>
      <c r="G872" s="72">
        <v>65010100</v>
      </c>
      <c r="H872" s="72" t="s">
        <v>18479</v>
      </c>
      <c r="I872" s="72">
        <v>10001116</v>
      </c>
      <c r="J872" s="72" t="s">
        <v>18481</v>
      </c>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2"/>
      <c r="AI872" s="72"/>
      <c r="AJ872" s="72"/>
      <c r="AK872" s="72"/>
      <c r="AL872" s="72"/>
      <c r="AM872" s="72"/>
      <c r="AN872" s="72"/>
      <c r="AO872" s="72"/>
      <c r="AP872" s="72" t="s">
        <v>16648</v>
      </c>
      <c r="AQ872" s="72"/>
      <c r="AR872" s="72"/>
      <c r="AS872" s="72"/>
      <c r="AT872" s="72"/>
      <c r="AU872" s="72"/>
      <c r="AV872" s="72"/>
      <c r="AW872" s="72"/>
      <c r="AX872" s="72"/>
      <c r="AY872" s="72"/>
      <c r="AZ872" s="72"/>
      <c r="BA872" s="72"/>
      <c r="BB872" s="72"/>
      <c r="BC872" s="72"/>
      <c r="BD872" s="72"/>
      <c r="BE872" s="72"/>
      <c r="BF872" s="72"/>
      <c r="BG872" s="72"/>
      <c r="BH872" s="72"/>
      <c r="BI872" s="72"/>
      <c r="BJ872" s="72"/>
      <c r="BK872" s="72" t="s">
        <v>16648</v>
      </c>
      <c r="BL872" s="72"/>
    </row>
    <row r="873" spans="1:64" ht="10.5" x14ac:dyDescent="0.25">
      <c r="A873" s="72"/>
      <c r="B873" s="72"/>
      <c r="C873" s="72">
        <v>65000000</v>
      </c>
      <c r="D873" s="72" t="s">
        <v>18441</v>
      </c>
      <c r="E873" s="72">
        <v>65010000</v>
      </c>
      <c r="F873" s="72" t="s">
        <v>18442</v>
      </c>
      <c r="G873" s="72">
        <v>65010100</v>
      </c>
      <c r="H873" s="72" t="s">
        <v>18479</v>
      </c>
      <c r="I873" s="72">
        <v>10001109</v>
      </c>
      <c r="J873" s="72" t="s">
        <v>18482</v>
      </c>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2"/>
      <c r="AI873" s="72"/>
      <c r="AJ873" s="72"/>
      <c r="AK873" s="72"/>
      <c r="AL873" s="72"/>
      <c r="AM873" s="72"/>
      <c r="AN873" s="72"/>
      <c r="AO873" s="72"/>
      <c r="AP873" s="72" t="s">
        <v>16648</v>
      </c>
      <c r="AQ873" s="72"/>
      <c r="AR873" s="72"/>
      <c r="AS873" s="72"/>
      <c r="AT873" s="72"/>
      <c r="AU873" s="72"/>
      <c r="AV873" s="72"/>
      <c r="AW873" s="72"/>
      <c r="AX873" s="72"/>
      <c r="AY873" s="72"/>
      <c r="AZ873" s="72"/>
      <c r="BA873" s="72"/>
      <c r="BB873" s="72"/>
      <c r="BC873" s="72"/>
      <c r="BD873" s="72"/>
      <c r="BE873" s="72"/>
      <c r="BF873" s="72"/>
      <c r="BG873" s="72"/>
      <c r="BH873" s="72"/>
      <c r="BI873" s="72"/>
      <c r="BJ873" s="72"/>
      <c r="BK873" s="72" t="s">
        <v>16648</v>
      </c>
      <c r="BL873" s="72"/>
    </row>
    <row r="874" spans="1:64" ht="10.5" x14ac:dyDescent="0.25">
      <c r="A874" s="72"/>
      <c r="B874" s="72"/>
      <c r="C874" s="72">
        <v>65000000</v>
      </c>
      <c r="D874" s="72" t="s">
        <v>18441</v>
      </c>
      <c r="E874" s="72">
        <v>65010000</v>
      </c>
      <c r="F874" s="72" t="s">
        <v>18442</v>
      </c>
      <c r="G874" s="72">
        <v>65010100</v>
      </c>
      <c r="H874" s="72" t="s">
        <v>18479</v>
      </c>
      <c r="I874" s="72">
        <v>10001124</v>
      </c>
      <c r="J874" s="72" t="s">
        <v>18483</v>
      </c>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2"/>
      <c r="AI874" s="72"/>
      <c r="AJ874" s="72"/>
      <c r="AK874" s="72"/>
      <c r="AL874" s="72"/>
      <c r="AM874" s="72"/>
      <c r="AN874" s="72"/>
      <c r="AO874" s="72"/>
      <c r="AP874" s="72" t="s">
        <v>16648</v>
      </c>
      <c r="AQ874" s="72"/>
      <c r="AR874" s="72"/>
      <c r="AS874" s="72"/>
      <c r="AT874" s="72"/>
      <c r="AU874" s="72"/>
      <c r="AV874" s="72"/>
      <c r="AW874" s="72"/>
      <c r="AX874" s="72"/>
      <c r="AY874" s="72"/>
      <c r="AZ874" s="72"/>
      <c r="BA874" s="72"/>
      <c r="BB874" s="72"/>
      <c r="BC874" s="72"/>
      <c r="BD874" s="72"/>
      <c r="BE874" s="72"/>
      <c r="BF874" s="72"/>
      <c r="BG874" s="72"/>
      <c r="BH874" s="72"/>
      <c r="BI874" s="72"/>
      <c r="BJ874" s="72"/>
      <c r="BK874" s="72" t="s">
        <v>16648</v>
      </c>
      <c r="BL874" s="72"/>
    </row>
    <row r="875" spans="1:64" ht="10.5" x14ac:dyDescent="0.25">
      <c r="A875" s="72"/>
      <c r="B875" s="72"/>
      <c r="C875" s="72">
        <v>65000000</v>
      </c>
      <c r="D875" s="72" t="s">
        <v>18441</v>
      </c>
      <c r="E875" s="72">
        <v>65010000</v>
      </c>
      <c r="F875" s="72" t="s">
        <v>18442</v>
      </c>
      <c r="G875" s="72">
        <v>65010100</v>
      </c>
      <c r="H875" s="72" t="s">
        <v>18479</v>
      </c>
      <c r="I875" s="72">
        <v>10005438</v>
      </c>
      <c r="J875" s="72" t="s">
        <v>18484</v>
      </c>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2"/>
      <c r="AI875" s="72"/>
      <c r="AJ875" s="72"/>
      <c r="AK875" s="72"/>
      <c r="AL875" s="72"/>
      <c r="AM875" s="72"/>
      <c r="AN875" s="72"/>
      <c r="AO875" s="72"/>
      <c r="AP875" s="72" t="s">
        <v>16648</v>
      </c>
      <c r="AQ875" s="72"/>
      <c r="AR875" s="72"/>
      <c r="AS875" s="72"/>
      <c r="AT875" s="72"/>
      <c r="AU875" s="72"/>
      <c r="AV875" s="72"/>
      <c r="AW875" s="72"/>
      <c r="AX875" s="72"/>
      <c r="AY875" s="72"/>
      <c r="AZ875" s="72"/>
      <c r="BA875" s="72"/>
      <c r="BB875" s="72"/>
      <c r="BC875" s="72"/>
      <c r="BD875" s="72"/>
      <c r="BE875" s="72"/>
      <c r="BF875" s="72"/>
      <c r="BG875" s="72"/>
      <c r="BH875" s="72"/>
      <c r="BI875" s="72"/>
      <c r="BJ875" s="72"/>
      <c r="BK875" s="72" t="s">
        <v>16648</v>
      </c>
      <c r="BL875" s="72"/>
    </row>
    <row r="876" spans="1:64" ht="10.5" x14ac:dyDescent="0.25">
      <c r="A876" s="72"/>
      <c r="B876" s="72"/>
      <c r="C876" s="72">
        <v>65000000</v>
      </c>
      <c r="D876" s="72" t="s">
        <v>18441</v>
      </c>
      <c r="E876" s="72">
        <v>65010000</v>
      </c>
      <c r="F876" s="72" t="s">
        <v>18442</v>
      </c>
      <c r="G876" s="72">
        <v>65010100</v>
      </c>
      <c r="H876" s="72" t="s">
        <v>18479</v>
      </c>
      <c r="I876" s="72">
        <v>10001112</v>
      </c>
      <c r="J876" s="72" t="s">
        <v>18485</v>
      </c>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2"/>
      <c r="AI876" s="72"/>
      <c r="AJ876" s="72"/>
      <c r="AK876" s="72"/>
      <c r="AL876" s="72"/>
      <c r="AM876" s="72"/>
      <c r="AN876" s="72"/>
      <c r="AO876" s="72"/>
      <c r="AP876" s="72" t="s">
        <v>16648</v>
      </c>
      <c r="AQ876" s="72"/>
      <c r="AR876" s="72"/>
      <c r="AS876" s="72"/>
      <c r="AT876" s="72"/>
      <c r="AU876" s="72"/>
      <c r="AV876" s="72"/>
      <c r="AW876" s="72"/>
      <c r="AX876" s="72"/>
      <c r="AY876" s="72"/>
      <c r="AZ876" s="72"/>
      <c r="BA876" s="72"/>
      <c r="BB876" s="72"/>
      <c r="BC876" s="72"/>
      <c r="BD876" s="72"/>
      <c r="BE876" s="72"/>
      <c r="BF876" s="72"/>
      <c r="BG876" s="72"/>
      <c r="BH876" s="72"/>
      <c r="BI876" s="72"/>
      <c r="BJ876" s="72"/>
      <c r="BK876" s="72" t="s">
        <v>16648</v>
      </c>
      <c r="BL876" s="72"/>
    </row>
    <row r="877" spans="1:64" ht="10.5" x14ac:dyDescent="0.25">
      <c r="A877" s="72"/>
      <c r="B877" s="72"/>
      <c r="C877" s="72">
        <v>65000000</v>
      </c>
      <c r="D877" s="72" t="s">
        <v>18441</v>
      </c>
      <c r="E877" s="72">
        <v>65010000</v>
      </c>
      <c r="F877" s="72" t="s">
        <v>18442</v>
      </c>
      <c r="G877" s="72">
        <v>65010100</v>
      </c>
      <c r="H877" s="72" t="s">
        <v>18479</v>
      </c>
      <c r="I877" s="72">
        <v>10001362</v>
      </c>
      <c r="J877" s="72" t="s">
        <v>18486</v>
      </c>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2"/>
      <c r="AI877" s="72"/>
      <c r="AJ877" s="72"/>
      <c r="AK877" s="72"/>
      <c r="AL877" s="72"/>
      <c r="AM877" s="72"/>
      <c r="AN877" s="72"/>
      <c r="AO877" s="72"/>
      <c r="AP877" s="72" t="s">
        <v>16648</v>
      </c>
      <c r="AQ877" s="72"/>
      <c r="AR877" s="72"/>
      <c r="AS877" s="72"/>
      <c r="AT877" s="72"/>
      <c r="AU877" s="72"/>
      <c r="AV877" s="72"/>
      <c r="AW877" s="72"/>
      <c r="AX877" s="72"/>
      <c r="AY877" s="72"/>
      <c r="AZ877" s="72"/>
      <c r="BA877" s="72"/>
      <c r="BB877" s="72"/>
      <c r="BC877" s="72"/>
      <c r="BD877" s="72"/>
      <c r="BE877" s="72"/>
      <c r="BF877" s="72"/>
      <c r="BG877" s="72"/>
      <c r="BH877" s="72"/>
      <c r="BI877" s="72"/>
      <c r="BJ877" s="72"/>
      <c r="BK877" s="72" t="s">
        <v>16648</v>
      </c>
      <c r="BL877" s="72"/>
    </row>
    <row r="878" spans="1:64" ht="10.5" x14ac:dyDescent="0.25">
      <c r="A878" s="72"/>
      <c r="B878" s="72"/>
      <c r="C878" s="72">
        <v>65000000</v>
      </c>
      <c r="D878" s="72" t="s">
        <v>18441</v>
      </c>
      <c r="E878" s="72">
        <v>65010000</v>
      </c>
      <c r="F878" s="72" t="s">
        <v>18442</v>
      </c>
      <c r="G878" s="72">
        <v>65010100</v>
      </c>
      <c r="H878" s="72" t="s">
        <v>18479</v>
      </c>
      <c r="I878" s="72">
        <v>10001363</v>
      </c>
      <c r="J878" s="72" t="s">
        <v>18487</v>
      </c>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2"/>
      <c r="AI878" s="72"/>
      <c r="AJ878" s="72"/>
      <c r="AK878" s="72"/>
      <c r="AL878" s="72"/>
      <c r="AM878" s="72"/>
      <c r="AN878" s="72"/>
      <c r="AO878" s="72"/>
      <c r="AP878" s="72" t="s">
        <v>16648</v>
      </c>
      <c r="AQ878" s="72"/>
      <c r="AR878" s="72"/>
      <c r="AS878" s="72"/>
      <c r="AT878" s="72"/>
      <c r="AU878" s="72"/>
      <c r="AV878" s="72"/>
      <c r="AW878" s="72"/>
      <c r="AX878" s="72"/>
      <c r="AY878" s="72"/>
      <c r="AZ878" s="72"/>
      <c r="BA878" s="72"/>
      <c r="BB878" s="72"/>
      <c r="BC878" s="72"/>
      <c r="BD878" s="72"/>
      <c r="BE878" s="72"/>
      <c r="BF878" s="72"/>
      <c r="BG878" s="72"/>
      <c r="BH878" s="72"/>
      <c r="BI878" s="72"/>
      <c r="BJ878" s="72"/>
      <c r="BK878" s="72" t="s">
        <v>16648</v>
      </c>
      <c r="BL878" s="72"/>
    </row>
    <row r="879" spans="1:64" ht="10.5" x14ac:dyDescent="0.25">
      <c r="A879" s="72"/>
      <c r="B879" s="72"/>
      <c r="C879" s="72">
        <v>65000000</v>
      </c>
      <c r="D879" s="72" t="s">
        <v>18441</v>
      </c>
      <c r="E879" s="72">
        <v>65010000</v>
      </c>
      <c r="F879" s="72" t="s">
        <v>18442</v>
      </c>
      <c r="G879" s="72">
        <v>65010100</v>
      </c>
      <c r="H879" s="72" t="s">
        <v>18479</v>
      </c>
      <c r="I879" s="72">
        <v>10001107</v>
      </c>
      <c r="J879" s="72" t="s">
        <v>18488</v>
      </c>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2"/>
      <c r="AI879" s="72"/>
      <c r="AJ879" s="72"/>
      <c r="AK879" s="72"/>
      <c r="AL879" s="72"/>
      <c r="AM879" s="72"/>
      <c r="AN879" s="72"/>
      <c r="AO879" s="72"/>
      <c r="AP879" s="72" t="s">
        <v>16648</v>
      </c>
      <c r="AQ879" s="72"/>
      <c r="AR879" s="72"/>
      <c r="AS879" s="72"/>
      <c r="AT879" s="72"/>
      <c r="AU879" s="72"/>
      <c r="AV879" s="72"/>
      <c r="AW879" s="72"/>
      <c r="AX879" s="72"/>
      <c r="AY879" s="72"/>
      <c r="AZ879" s="72"/>
      <c r="BA879" s="72"/>
      <c r="BB879" s="72"/>
      <c r="BC879" s="72"/>
      <c r="BD879" s="72"/>
      <c r="BE879" s="72"/>
      <c r="BF879" s="72"/>
      <c r="BG879" s="72"/>
      <c r="BH879" s="72"/>
      <c r="BI879" s="72"/>
      <c r="BJ879" s="72"/>
      <c r="BK879" s="72" t="s">
        <v>16648</v>
      </c>
      <c r="BL879" s="72"/>
    </row>
    <row r="880" spans="1:64" ht="10.5" x14ac:dyDescent="0.25">
      <c r="A880" s="72"/>
      <c r="B880" s="72"/>
      <c r="C880" s="72">
        <v>65000000</v>
      </c>
      <c r="D880" s="72" t="s">
        <v>18441</v>
      </c>
      <c r="E880" s="72">
        <v>65010000</v>
      </c>
      <c r="F880" s="72" t="s">
        <v>18442</v>
      </c>
      <c r="G880" s="72">
        <v>65010100</v>
      </c>
      <c r="H880" s="72" t="s">
        <v>18479</v>
      </c>
      <c r="I880" s="72">
        <v>10001108</v>
      </c>
      <c r="J880" s="72" t="s">
        <v>18489</v>
      </c>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2"/>
      <c r="AI880" s="72"/>
      <c r="AJ880" s="72"/>
      <c r="AK880" s="72"/>
      <c r="AL880" s="72"/>
      <c r="AM880" s="72"/>
      <c r="AN880" s="72"/>
      <c r="AO880" s="72"/>
      <c r="AP880" s="72" t="s">
        <v>16648</v>
      </c>
      <c r="AQ880" s="72"/>
      <c r="AR880" s="72"/>
      <c r="AS880" s="72"/>
      <c r="AT880" s="72"/>
      <c r="AU880" s="72"/>
      <c r="AV880" s="72"/>
      <c r="AW880" s="72"/>
      <c r="AX880" s="72"/>
      <c r="AY880" s="72"/>
      <c r="AZ880" s="72"/>
      <c r="BA880" s="72"/>
      <c r="BB880" s="72"/>
      <c r="BC880" s="72"/>
      <c r="BD880" s="72"/>
      <c r="BE880" s="72"/>
      <c r="BF880" s="72"/>
      <c r="BG880" s="72"/>
      <c r="BH880" s="72"/>
      <c r="BI880" s="72"/>
      <c r="BJ880" s="72"/>
      <c r="BK880" s="72" t="s">
        <v>16648</v>
      </c>
      <c r="BL880" s="72"/>
    </row>
    <row r="881" spans="1:64" ht="10.5" x14ac:dyDescent="0.25">
      <c r="A881" s="72"/>
      <c r="B881" s="72"/>
      <c r="C881" s="72">
        <v>65000000</v>
      </c>
      <c r="D881" s="72" t="s">
        <v>18441</v>
      </c>
      <c r="E881" s="72">
        <v>65010000</v>
      </c>
      <c r="F881" s="72" t="s">
        <v>18442</v>
      </c>
      <c r="G881" s="72">
        <v>65010100</v>
      </c>
      <c r="H881" s="72" t="s">
        <v>18479</v>
      </c>
      <c r="I881" s="72">
        <v>10005741</v>
      </c>
      <c r="J881" s="72" t="s">
        <v>18490</v>
      </c>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2"/>
      <c r="AI881" s="72"/>
      <c r="AJ881" s="72"/>
      <c r="AK881" s="72"/>
      <c r="AL881" s="72"/>
      <c r="AM881" s="72"/>
      <c r="AN881" s="72"/>
      <c r="AO881" s="72"/>
      <c r="AP881" s="72" t="s">
        <v>16648</v>
      </c>
      <c r="AQ881" s="72"/>
      <c r="AR881" s="72"/>
      <c r="AS881" s="72"/>
      <c r="AT881" s="72"/>
      <c r="AU881" s="72"/>
      <c r="AV881" s="72"/>
      <c r="AW881" s="72"/>
      <c r="AX881" s="72"/>
      <c r="AY881" s="72"/>
      <c r="AZ881" s="72"/>
      <c r="BA881" s="72"/>
      <c r="BB881" s="72"/>
      <c r="BC881" s="72"/>
      <c r="BD881" s="72"/>
      <c r="BE881" s="72"/>
      <c r="BF881" s="72"/>
      <c r="BG881" s="72"/>
      <c r="BH881" s="72"/>
      <c r="BI881" s="72"/>
      <c r="BJ881" s="72"/>
      <c r="BK881" s="72" t="s">
        <v>16648</v>
      </c>
      <c r="BL881" s="72"/>
    </row>
    <row r="882" spans="1:64" ht="10.5" x14ac:dyDescent="0.25">
      <c r="A882" s="72"/>
      <c r="B882" s="72"/>
      <c r="C882" s="72">
        <v>65000000</v>
      </c>
      <c r="D882" s="72" t="s">
        <v>18441</v>
      </c>
      <c r="E882" s="72">
        <v>65010000</v>
      </c>
      <c r="F882" s="72" t="s">
        <v>18442</v>
      </c>
      <c r="G882" s="72">
        <v>65010100</v>
      </c>
      <c r="H882" s="72" t="s">
        <v>18479</v>
      </c>
      <c r="I882" s="72">
        <v>10001111</v>
      </c>
      <c r="J882" s="72" t="s">
        <v>18491</v>
      </c>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2"/>
      <c r="AI882" s="72"/>
      <c r="AJ882" s="72"/>
      <c r="AK882" s="72"/>
      <c r="AL882" s="72"/>
      <c r="AM882" s="72"/>
      <c r="AN882" s="72"/>
      <c r="AO882" s="72"/>
      <c r="AP882" s="72" t="s">
        <v>16648</v>
      </c>
      <c r="AQ882" s="72"/>
      <c r="AR882" s="72"/>
      <c r="AS882" s="72"/>
      <c r="AT882" s="72"/>
      <c r="AU882" s="72"/>
      <c r="AV882" s="72"/>
      <c r="AW882" s="72"/>
      <c r="AX882" s="72"/>
      <c r="AY882" s="72"/>
      <c r="AZ882" s="72"/>
      <c r="BA882" s="72"/>
      <c r="BB882" s="72"/>
      <c r="BC882" s="72"/>
      <c r="BD882" s="72"/>
      <c r="BE882" s="72"/>
      <c r="BF882" s="72"/>
      <c r="BG882" s="72"/>
      <c r="BH882" s="72"/>
      <c r="BI882" s="72"/>
      <c r="BJ882" s="72"/>
      <c r="BK882" s="72" t="s">
        <v>16648</v>
      </c>
      <c r="BL882" s="72"/>
    </row>
    <row r="883" spans="1:64" ht="10.5" x14ac:dyDescent="0.25">
      <c r="A883" s="72"/>
      <c r="B883" s="72"/>
      <c r="C883" s="72">
        <v>65000000</v>
      </c>
      <c r="D883" s="72" t="s">
        <v>18441</v>
      </c>
      <c r="E883" s="72">
        <v>65010000</v>
      </c>
      <c r="F883" s="72" t="s">
        <v>18442</v>
      </c>
      <c r="G883" s="72">
        <v>65010100</v>
      </c>
      <c r="H883" s="72" t="s">
        <v>18479</v>
      </c>
      <c r="I883" s="72">
        <v>10001110</v>
      </c>
      <c r="J883" s="72" t="s">
        <v>18492</v>
      </c>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2"/>
      <c r="AI883" s="72"/>
      <c r="AJ883" s="72"/>
      <c r="AK883" s="72"/>
      <c r="AL883" s="72"/>
      <c r="AM883" s="72"/>
      <c r="AN883" s="72"/>
      <c r="AO883" s="72"/>
      <c r="AP883" s="72" t="s">
        <v>16648</v>
      </c>
      <c r="AQ883" s="72"/>
      <c r="AR883" s="72"/>
      <c r="AS883" s="72"/>
      <c r="AT883" s="72"/>
      <c r="AU883" s="72"/>
      <c r="AV883" s="72"/>
      <c r="AW883" s="72"/>
      <c r="AX883" s="72"/>
      <c r="AY883" s="72"/>
      <c r="AZ883" s="72"/>
      <c r="BA883" s="72"/>
      <c r="BB883" s="72"/>
      <c r="BC883" s="72"/>
      <c r="BD883" s="72"/>
      <c r="BE883" s="72"/>
      <c r="BF883" s="72"/>
      <c r="BG883" s="72"/>
      <c r="BH883" s="72"/>
      <c r="BI883" s="72"/>
      <c r="BJ883" s="72"/>
      <c r="BK883" s="72" t="s">
        <v>16648</v>
      </c>
      <c r="BL883" s="72"/>
    </row>
    <row r="884" spans="1:64" ht="10.5" x14ac:dyDescent="0.25">
      <c r="A884" s="72"/>
      <c r="B884" s="72"/>
      <c r="C884" s="72">
        <v>65000000</v>
      </c>
      <c r="D884" s="72" t="s">
        <v>18441</v>
      </c>
      <c r="E884" s="72">
        <v>65010000</v>
      </c>
      <c r="F884" s="72" t="s">
        <v>18442</v>
      </c>
      <c r="G884" s="72">
        <v>65010100</v>
      </c>
      <c r="H884" s="72" t="s">
        <v>18479</v>
      </c>
      <c r="I884" s="72">
        <v>10001113</v>
      </c>
      <c r="J884" s="72" t="s">
        <v>18493</v>
      </c>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2"/>
      <c r="AI884" s="72"/>
      <c r="AJ884" s="72"/>
      <c r="AK884" s="72"/>
      <c r="AL884" s="72"/>
      <c r="AM884" s="72"/>
      <c r="AN884" s="72"/>
      <c r="AO884" s="72"/>
      <c r="AP884" s="72" t="s">
        <v>16648</v>
      </c>
      <c r="AQ884" s="72"/>
      <c r="AR884" s="72"/>
      <c r="AS884" s="72"/>
      <c r="AT884" s="72"/>
      <c r="AU884" s="72"/>
      <c r="AV884" s="72"/>
      <c r="AW884" s="72"/>
      <c r="AX884" s="72"/>
      <c r="AY884" s="72"/>
      <c r="AZ884" s="72"/>
      <c r="BA884" s="72"/>
      <c r="BB884" s="72"/>
      <c r="BC884" s="72"/>
      <c r="BD884" s="72"/>
      <c r="BE884" s="72"/>
      <c r="BF884" s="72"/>
      <c r="BG884" s="72"/>
      <c r="BH884" s="72"/>
      <c r="BI884" s="72"/>
      <c r="BJ884" s="72"/>
      <c r="BK884" s="72" t="s">
        <v>16648</v>
      </c>
      <c r="BL884" s="72"/>
    </row>
    <row r="885" spans="1:64" ht="10.5" x14ac:dyDescent="0.25">
      <c r="A885" s="72"/>
      <c r="B885" s="72"/>
      <c r="C885" s="72">
        <v>65000000</v>
      </c>
      <c r="D885" s="72" t="s">
        <v>18441</v>
      </c>
      <c r="E885" s="72">
        <v>65010000</v>
      </c>
      <c r="F885" s="72" t="s">
        <v>18442</v>
      </c>
      <c r="G885" s="72">
        <v>65010100</v>
      </c>
      <c r="H885" s="72" t="s">
        <v>18479</v>
      </c>
      <c r="I885" s="72">
        <v>10001114</v>
      </c>
      <c r="J885" s="72" t="s">
        <v>18494</v>
      </c>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2"/>
      <c r="AI885" s="72"/>
      <c r="AJ885" s="72"/>
      <c r="AK885" s="72"/>
      <c r="AL885" s="72"/>
      <c r="AM885" s="72"/>
      <c r="AN885" s="72"/>
      <c r="AO885" s="72"/>
      <c r="AP885" s="72" t="s">
        <v>16648</v>
      </c>
      <c r="AQ885" s="72"/>
      <c r="AR885" s="72"/>
      <c r="AS885" s="72"/>
      <c r="AT885" s="72"/>
      <c r="AU885" s="72"/>
      <c r="AV885" s="72"/>
      <c r="AW885" s="72"/>
      <c r="AX885" s="72"/>
      <c r="AY885" s="72"/>
      <c r="AZ885" s="72"/>
      <c r="BA885" s="72"/>
      <c r="BB885" s="72"/>
      <c r="BC885" s="72"/>
      <c r="BD885" s="72"/>
      <c r="BE885" s="72"/>
      <c r="BF885" s="72"/>
      <c r="BG885" s="72"/>
      <c r="BH885" s="72"/>
      <c r="BI885" s="72"/>
      <c r="BJ885" s="72"/>
      <c r="BK885" s="72" t="s">
        <v>16648</v>
      </c>
      <c r="BL885" s="72"/>
    </row>
    <row r="886" spans="1:64" ht="10.5" x14ac:dyDescent="0.25">
      <c r="A886" s="72"/>
      <c r="B886" s="72"/>
      <c r="C886" s="72">
        <v>65000000</v>
      </c>
      <c r="D886" s="72" t="s">
        <v>18441</v>
      </c>
      <c r="E886" s="72">
        <v>65010000</v>
      </c>
      <c r="F886" s="72" t="s">
        <v>18442</v>
      </c>
      <c r="G886" s="72">
        <v>65010100</v>
      </c>
      <c r="H886" s="72" t="s">
        <v>18479</v>
      </c>
      <c r="I886" s="72">
        <v>10006744</v>
      </c>
      <c r="J886" s="72" t="s">
        <v>18495</v>
      </c>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2"/>
      <c r="AI886" s="72"/>
      <c r="AJ886" s="72"/>
      <c r="AK886" s="72"/>
      <c r="AL886" s="72"/>
      <c r="AM886" s="72"/>
      <c r="AN886" s="72"/>
      <c r="AO886" s="72"/>
      <c r="AP886" s="72" t="s">
        <v>16648</v>
      </c>
      <c r="AQ886" s="72"/>
      <c r="AR886" s="72"/>
      <c r="AS886" s="72"/>
      <c r="AT886" s="72"/>
      <c r="AU886" s="72"/>
      <c r="AV886" s="72"/>
      <c r="AW886" s="72"/>
      <c r="AX886" s="72"/>
      <c r="AY886" s="72"/>
      <c r="AZ886" s="72"/>
      <c r="BA886" s="72"/>
      <c r="BB886" s="72"/>
      <c r="BC886" s="72"/>
      <c r="BD886" s="72"/>
      <c r="BE886" s="72"/>
      <c r="BF886" s="72"/>
      <c r="BG886" s="72"/>
      <c r="BH886" s="72"/>
      <c r="BI886" s="72"/>
      <c r="BJ886" s="72"/>
      <c r="BK886" s="72" t="s">
        <v>16648</v>
      </c>
      <c r="BL886" s="72"/>
    </row>
    <row r="887" spans="1:64" ht="10.5" x14ac:dyDescent="0.25">
      <c r="A887" s="72"/>
      <c r="B887" s="72"/>
      <c r="C887" s="72">
        <v>65000000</v>
      </c>
      <c r="D887" s="72" t="s">
        <v>18441</v>
      </c>
      <c r="E887" s="72">
        <v>65010000</v>
      </c>
      <c r="F887" s="72" t="s">
        <v>18442</v>
      </c>
      <c r="G887" s="72">
        <v>65010100</v>
      </c>
      <c r="H887" s="72" t="s">
        <v>18479</v>
      </c>
      <c r="I887" s="72">
        <v>10005843</v>
      </c>
      <c r="J887" s="72" t="s">
        <v>18496</v>
      </c>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2"/>
      <c r="AI887" s="72"/>
      <c r="AJ887" s="72"/>
      <c r="AK887" s="72"/>
      <c r="AL887" s="72"/>
      <c r="AM887" s="72"/>
      <c r="AN887" s="72"/>
      <c r="AO887" s="72"/>
      <c r="AP887" s="72" t="s">
        <v>16648</v>
      </c>
      <c r="AQ887" s="72"/>
      <c r="AR887" s="72"/>
      <c r="AS887" s="72"/>
      <c r="AT887" s="72"/>
      <c r="AU887" s="72"/>
      <c r="AV887" s="72"/>
      <c r="AW887" s="72"/>
      <c r="AX887" s="72"/>
      <c r="AY887" s="72"/>
      <c r="AZ887" s="72"/>
      <c r="BA887" s="72"/>
      <c r="BB887" s="72"/>
      <c r="BC887" s="72"/>
      <c r="BD887" s="72"/>
      <c r="BE887" s="72"/>
      <c r="BF887" s="72"/>
      <c r="BG887" s="72"/>
      <c r="BH887" s="72"/>
      <c r="BI887" s="72"/>
      <c r="BJ887" s="72"/>
      <c r="BK887" s="72" t="s">
        <v>16648</v>
      </c>
      <c r="BL887" s="72"/>
    </row>
    <row r="888" spans="1:64" ht="10.5" x14ac:dyDescent="0.25">
      <c r="A888" s="72"/>
      <c r="B888" s="72"/>
      <c r="C888" s="72">
        <v>65000000</v>
      </c>
      <c r="D888" s="72" t="s">
        <v>18441</v>
      </c>
      <c r="E888" s="72">
        <v>65010000</v>
      </c>
      <c r="F888" s="72" t="s">
        <v>18442</v>
      </c>
      <c r="G888" s="72">
        <v>65010600</v>
      </c>
      <c r="H888" s="72" t="s">
        <v>18497</v>
      </c>
      <c r="I888" s="72">
        <v>10001149</v>
      </c>
      <c r="J888" s="72" t="s">
        <v>18498</v>
      </c>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2"/>
      <c r="AI888" s="72"/>
      <c r="AJ888" s="72"/>
      <c r="AK888" s="72"/>
      <c r="AL888" s="72"/>
      <c r="AM888" s="72"/>
      <c r="AN888" s="72"/>
      <c r="AO888" s="72"/>
      <c r="AP888" s="72" t="s">
        <v>16648</v>
      </c>
      <c r="AQ888" s="72"/>
      <c r="AR888" s="72"/>
      <c r="AS888" s="72"/>
      <c r="AT888" s="72"/>
      <c r="AU888" s="72"/>
      <c r="AV888" s="72"/>
      <c r="AW888" s="72"/>
      <c r="AX888" s="72"/>
      <c r="AY888" s="72"/>
      <c r="AZ888" s="72"/>
      <c r="BA888" s="72"/>
      <c r="BB888" s="72"/>
      <c r="BC888" s="72"/>
      <c r="BD888" s="72"/>
      <c r="BE888" s="72"/>
      <c r="BF888" s="72"/>
      <c r="BG888" s="72"/>
      <c r="BH888" s="72"/>
      <c r="BI888" s="72"/>
      <c r="BJ888" s="72"/>
      <c r="BK888" s="72" t="s">
        <v>16648</v>
      </c>
      <c r="BL888" s="72"/>
    </row>
    <row r="889" spans="1:64" ht="10.5" x14ac:dyDescent="0.25">
      <c r="A889" s="72"/>
      <c r="B889" s="72"/>
      <c r="C889" s="72">
        <v>65000000</v>
      </c>
      <c r="D889" s="72" t="s">
        <v>18441</v>
      </c>
      <c r="E889" s="72">
        <v>65010000</v>
      </c>
      <c r="F889" s="72" t="s">
        <v>18442</v>
      </c>
      <c r="G889" s="72">
        <v>65010600</v>
      </c>
      <c r="H889" s="72" t="s">
        <v>18497</v>
      </c>
      <c r="I889" s="72">
        <v>10001150</v>
      </c>
      <c r="J889" s="72" t="s">
        <v>18499</v>
      </c>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2"/>
      <c r="AI889" s="72"/>
      <c r="AJ889" s="72"/>
      <c r="AK889" s="72"/>
      <c r="AL889" s="72"/>
      <c r="AM889" s="72"/>
      <c r="AN889" s="72"/>
      <c r="AO889" s="72"/>
      <c r="AP889" s="72" t="s">
        <v>16648</v>
      </c>
      <c r="AQ889" s="72"/>
      <c r="AR889" s="72"/>
      <c r="AS889" s="72"/>
      <c r="AT889" s="72"/>
      <c r="AU889" s="72"/>
      <c r="AV889" s="72"/>
      <c r="AW889" s="72"/>
      <c r="AX889" s="72"/>
      <c r="AY889" s="72"/>
      <c r="AZ889" s="72"/>
      <c r="BA889" s="72"/>
      <c r="BB889" s="72"/>
      <c r="BC889" s="72"/>
      <c r="BD889" s="72"/>
      <c r="BE889" s="72"/>
      <c r="BF889" s="72"/>
      <c r="BG889" s="72"/>
      <c r="BH889" s="72"/>
      <c r="BI889" s="72"/>
      <c r="BJ889" s="72"/>
      <c r="BK889" s="72" t="s">
        <v>16648</v>
      </c>
      <c r="BL889" s="72"/>
    </row>
    <row r="890" spans="1:64" ht="10.5" x14ac:dyDescent="0.25">
      <c r="A890" s="72"/>
      <c r="B890" s="72"/>
      <c r="C890" s="72">
        <v>65000000</v>
      </c>
      <c r="D890" s="72" t="s">
        <v>18441</v>
      </c>
      <c r="E890" s="72">
        <v>65010000</v>
      </c>
      <c r="F890" s="72" t="s">
        <v>18442</v>
      </c>
      <c r="G890" s="72">
        <v>65010600</v>
      </c>
      <c r="H890" s="72" t="s">
        <v>18497</v>
      </c>
      <c r="I890" s="72">
        <v>10001151</v>
      </c>
      <c r="J890" s="72" t="s">
        <v>18500</v>
      </c>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2"/>
      <c r="AI890" s="72"/>
      <c r="AJ890" s="72"/>
      <c r="AK890" s="72"/>
      <c r="AL890" s="72"/>
      <c r="AM890" s="72"/>
      <c r="AN890" s="72"/>
      <c r="AO890" s="72"/>
      <c r="AP890" s="72" t="s">
        <v>16648</v>
      </c>
      <c r="AQ890" s="72"/>
      <c r="AR890" s="72"/>
      <c r="AS890" s="72"/>
      <c r="AT890" s="72"/>
      <c r="AU890" s="72"/>
      <c r="AV890" s="72"/>
      <c r="AW890" s="72"/>
      <c r="AX890" s="72"/>
      <c r="AY890" s="72"/>
      <c r="AZ890" s="72"/>
      <c r="BA890" s="72"/>
      <c r="BB890" s="72"/>
      <c r="BC890" s="72"/>
      <c r="BD890" s="72"/>
      <c r="BE890" s="72"/>
      <c r="BF890" s="72"/>
      <c r="BG890" s="72"/>
      <c r="BH890" s="72"/>
      <c r="BI890" s="72"/>
      <c r="BJ890" s="72"/>
      <c r="BK890" s="72" t="s">
        <v>16648</v>
      </c>
      <c r="BL890" s="72"/>
    </row>
    <row r="891" spans="1:64" ht="10.5" x14ac:dyDescent="0.25">
      <c r="A891" s="72"/>
      <c r="B891" s="72"/>
      <c r="C891" s="72">
        <v>65000000</v>
      </c>
      <c r="D891" s="72" t="s">
        <v>18441</v>
      </c>
      <c r="E891" s="72">
        <v>65010000</v>
      </c>
      <c r="F891" s="72" t="s">
        <v>18442</v>
      </c>
      <c r="G891" s="72">
        <v>65010600</v>
      </c>
      <c r="H891" s="72" t="s">
        <v>18497</v>
      </c>
      <c r="I891" s="72">
        <v>10001148</v>
      </c>
      <c r="J891" s="72" t="s">
        <v>18501</v>
      </c>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2"/>
      <c r="AI891" s="72"/>
      <c r="AJ891" s="72"/>
      <c r="AK891" s="72"/>
      <c r="AL891" s="72"/>
      <c r="AM891" s="72"/>
      <c r="AN891" s="72"/>
      <c r="AO891" s="72"/>
      <c r="AP891" s="72" t="s">
        <v>16648</v>
      </c>
      <c r="AQ891" s="72"/>
      <c r="AR891" s="72"/>
      <c r="AS891" s="72"/>
      <c r="AT891" s="72"/>
      <c r="AU891" s="72"/>
      <c r="AV891" s="72"/>
      <c r="AW891" s="72"/>
      <c r="AX891" s="72"/>
      <c r="AY891" s="72"/>
      <c r="AZ891" s="72"/>
      <c r="BA891" s="72"/>
      <c r="BB891" s="72"/>
      <c r="BC891" s="72"/>
      <c r="BD891" s="72"/>
      <c r="BE891" s="72"/>
      <c r="BF891" s="72"/>
      <c r="BG891" s="72"/>
      <c r="BH891" s="72"/>
      <c r="BI891" s="72"/>
      <c r="BJ891" s="72"/>
      <c r="BK891" s="72" t="s">
        <v>16648</v>
      </c>
      <c r="BL891" s="72"/>
    </row>
    <row r="892" spans="1:64" ht="10.5" x14ac:dyDescent="0.25">
      <c r="A892" s="72"/>
      <c r="B892" s="72"/>
      <c r="C892" s="72">
        <v>65000000</v>
      </c>
      <c r="D892" s="72" t="s">
        <v>18441</v>
      </c>
      <c r="E892" s="72">
        <v>65010000</v>
      </c>
      <c r="F892" s="72" t="s">
        <v>18442</v>
      </c>
      <c r="G892" s="72">
        <v>65010600</v>
      </c>
      <c r="H892" s="72" t="s">
        <v>18497</v>
      </c>
      <c r="I892" s="72">
        <v>10001152</v>
      </c>
      <c r="J892" s="72" t="s">
        <v>18502</v>
      </c>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2"/>
      <c r="AI892" s="72"/>
      <c r="AJ892" s="72"/>
      <c r="AK892" s="72"/>
      <c r="AL892" s="72"/>
      <c r="AM892" s="72"/>
      <c r="AN892" s="72"/>
      <c r="AO892" s="72"/>
      <c r="AP892" s="72" t="s">
        <v>16648</v>
      </c>
      <c r="AQ892" s="72"/>
      <c r="AR892" s="72"/>
      <c r="AS892" s="72"/>
      <c r="AT892" s="72"/>
      <c r="AU892" s="72"/>
      <c r="AV892" s="72"/>
      <c r="AW892" s="72"/>
      <c r="AX892" s="72"/>
      <c r="AY892" s="72"/>
      <c r="AZ892" s="72"/>
      <c r="BA892" s="72"/>
      <c r="BB892" s="72"/>
      <c r="BC892" s="72"/>
      <c r="BD892" s="72"/>
      <c r="BE892" s="72"/>
      <c r="BF892" s="72"/>
      <c r="BG892" s="72"/>
      <c r="BH892" s="72"/>
      <c r="BI892" s="72"/>
      <c r="BJ892" s="72"/>
      <c r="BK892" s="72" t="s">
        <v>16648</v>
      </c>
      <c r="BL892" s="72"/>
    </row>
    <row r="893" spans="1:64" ht="10.5" x14ac:dyDescent="0.25">
      <c r="A893" s="72"/>
      <c r="B893" s="72"/>
      <c r="C893" s="72">
        <v>65000000</v>
      </c>
      <c r="D893" s="72" t="s">
        <v>18441</v>
      </c>
      <c r="E893" s="72">
        <v>65010000</v>
      </c>
      <c r="F893" s="72" t="s">
        <v>18442</v>
      </c>
      <c r="G893" s="72">
        <v>65010600</v>
      </c>
      <c r="H893" s="72" t="s">
        <v>18497</v>
      </c>
      <c r="I893" s="72">
        <v>10001364</v>
      </c>
      <c r="J893" s="72" t="s">
        <v>18503</v>
      </c>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2"/>
      <c r="AI893" s="72"/>
      <c r="AJ893" s="72"/>
      <c r="AK893" s="72"/>
      <c r="AL893" s="72"/>
      <c r="AM893" s="72"/>
      <c r="AN893" s="72"/>
      <c r="AO893" s="72"/>
      <c r="AP893" s="72" t="s">
        <v>16648</v>
      </c>
      <c r="AQ893" s="72"/>
      <c r="AR893" s="72"/>
      <c r="AS893" s="72"/>
      <c r="AT893" s="72"/>
      <c r="AU893" s="72"/>
      <c r="AV893" s="72"/>
      <c r="AW893" s="72"/>
      <c r="AX893" s="72"/>
      <c r="AY893" s="72"/>
      <c r="AZ893" s="72"/>
      <c r="BA893" s="72"/>
      <c r="BB893" s="72"/>
      <c r="BC893" s="72"/>
      <c r="BD893" s="72"/>
      <c r="BE893" s="72"/>
      <c r="BF893" s="72"/>
      <c r="BG893" s="72"/>
      <c r="BH893" s="72"/>
      <c r="BI893" s="72"/>
      <c r="BJ893" s="72"/>
      <c r="BK893" s="72" t="s">
        <v>16648</v>
      </c>
      <c r="BL893" s="72"/>
    </row>
    <row r="894" spans="1:64" ht="10.5" x14ac:dyDescent="0.25">
      <c r="A894" s="72"/>
      <c r="B894" s="72"/>
      <c r="C894" s="72">
        <v>65000000</v>
      </c>
      <c r="D894" s="72" t="s">
        <v>18441</v>
      </c>
      <c r="E894" s="72">
        <v>65010000</v>
      </c>
      <c r="F894" s="72" t="s">
        <v>18442</v>
      </c>
      <c r="G894" s="72">
        <v>65010600</v>
      </c>
      <c r="H894" s="72" t="s">
        <v>18497</v>
      </c>
      <c r="I894" s="72">
        <v>10001365</v>
      </c>
      <c r="J894" s="72" t="s">
        <v>18504</v>
      </c>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2"/>
      <c r="AI894" s="72"/>
      <c r="AJ894" s="72"/>
      <c r="AK894" s="72"/>
      <c r="AL894" s="72"/>
      <c r="AM894" s="72"/>
      <c r="AN894" s="72"/>
      <c r="AO894" s="72"/>
      <c r="AP894" s="72" t="s">
        <v>16648</v>
      </c>
      <c r="AQ894" s="72"/>
      <c r="AR894" s="72"/>
      <c r="AS894" s="72"/>
      <c r="AT894" s="72"/>
      <c r="AU894" s="72"/>
      <c r="AV894" s="72"/>
      <c r="AW894" s="72"/>
      <c r="AX894" s="72"/>
      <c r="AY894" s="72"/>
      <c r="AZ894" s="72"/>
      <c r="BA894" s="72"/>
      <c r="BB894" s="72"/>
      <c r="BC894" s="72"/>
      <c r="BD894" s="72"/>
      <c r="BE894" s="72"/>
      <c r="BF894" s="72"/>
      <c r="BG894" s="72"/>
      <c r="BH894" s="72"/>
      <c r="BI894" s="72"/>
      <c r="BJ894" s="72"/>
      <c r="BK894" s="72" t="s">
        <v>16648</v>
      </c>
      <c r="BL894" s="72"/>
    </row>
    <row r="895" spans="1:64" ht="10.5" x14ac:dyDescent="0.25">
      <c r="A895" s="72"/>
      <c r="B895" s="72"/>
      <c r="C895" s="72">
        <v>65000000</v>
      </c>
      <c r="D895" s="72" t="s">
        <v>18441</v>
      </c>
      <c r="E895" s="72">
        <v>65010000</v>
      </c>
      <c r="F895" s="72" t="s">
        <v>18442</v>
      </c>
      <c r="G895" s="72">
        <v>65010600</v>
      </c>
      <c r="H895" s="72" t="s">
        <v>18497</v>
      </c>
      <c r="I895" s="72">
        <v>10005686</v>
      </c>
      <c r="J895" s="72" t="s">
        <v>18505</v>
      </c>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2"/>
      <c r="AI895" s="72"/>
      <c r="AJ895" s="72"/>
      <c r="AK895" s="72"/>
      <c r="AL895" s="72"/>
      <c r="AM895" s="72"/>
      <c r="AN895" s="72"/>
      <c r="AO895" s="72"/>
      <c r="AP895" s="72" t="s">
        <v>16648</v>
      </c>
      <c r="AQ895" s="72"/>
      <c r="AR895" s="72"/>
      <c r="AS895" s="72"/>
      <c r="AT895" s="72"/>
      <c r="AU895" s="72"/>
      <c r="AV895" s="72"/>
      <c r="AW895" s="72"/>
      <c r="AX895" s="72"/>
      <c r="AY895" s="72"/>
      <c r="AZ895" s="72"/>
      <c r="BA895" s="72"/>
      <c r="BB895" s="72"/>
      <c r="BC895" s="72"/>
      <c r="BD895" s="72"/>
      <c r="BE895" s="72"/>
      <c r="BF895" s="72"/>
      <c r="BG895" s="72"/>
      <c r="BH895" s="72"/>
      <c r="BI895" s="72"/>
      <c r="BJ895" s="72"/>
      <c r="BK895" s="72" t="s">
        <v>16648</v>
      </c>
      <c r="BL895" s="72"/>
    </row>
    <row r="896" spans="1:64" ht="10.5" x14ac:dyDescent="0.25">
      <c r="A896" s="72"/>
      <c r="B896" s="72"/>
      <c r="C896" s="72">
        <v>65000000</v>
      </c>
      <c r="D896" s="72" t="s">
        <v>18441</v>
      </c>
      <c r="E896" s="72">
        <v>65010000</v>
      </c>
      <c r="F896" s="72" t="s">
        <v>18442</v>
      </c>
      <c r="G896" s="72">
        <v>65010700</v>
      </c>
      <c r="H896" s="72" t="s">
        <v>18506</v>
      </c>
      <c r="I896" s="72">
        <v>10001154</v>
      </c>
      <c r="J896" s="72" t="s">
        <v>18507</v>
      </c>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2"/>
      <c r="AI896" s="72"/>
      <c r="AJ896" s="72"/>
      <c r="AK896" s="72"/>
      <c r="AL896" s="72"/>
      <c r="AM896" s="72"/>
      <c r="AN896" s="72"/>
      <c r="AO896" s="72"/>
      <c r="AP896" s="72" t="s">
        <v>16648</v>
      </c>
      <c r="AQ896" s="72"/>
      <c r="AR896" s="72"/>
      <c r="AS896" s="72"/>
      <c r="AT896" s="72"/>
      <c r="AU896" s="72"/>
      <c r="AV896" s="72"/>
      <c r="AW896" s="72"/>
      <c r="AX896" s="72"/>
      <c r="AY896" s="72"/>
      <c r="AZ896" s="72"/>
      <c r="BA896" s="72"/>
      <c r="BB896" s="72"/>
      <c r="BC896" s="72"/>
      <c r="BD896" s="72"/>
      <c r="BE896" s="72"/>
      <c r="BF896" s="72"/>
      <c r="BG896" s="72"/>
      <c r="BH896" s="72"/>
      <c r="BI896" s="72"/>
      <c r="BJ896" s="72"/>
      <c r="BK896" s="72" t="s">
        <v>16648</v>
      </c>
      <c r="BL896" s="72"/>
    </row>
    <row r="897" spans="1:64" ht="10.5" x14ac:dyDescent="0.25">
      <c r="A897" s="72"/>
      <c r="B897" s="72"/>
      <c r="C897" s="72">
        <v>65000000</v>
      </c>
      <c r="D897" s="72" t="s">
        <v>18441</v>
      </c>
      <c r="E897" s="72">
        <v>65010000</v>
      </c>
      <c r="F897" s="72" t="s">
        <v>18442</v>
      </c>
      <c r="G897" s="72">
        <v>65010700</v>
      </c>
      <c r="H897" s="72" t="s">
        <v>18506</v>
      </c>
      <c r="I897" s="72">
        <v>10001153</v>
      </c>
      <c r="J897" s="72" t="s">
        <v>18508</v>
      </c>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2"/>
      <c r="AI897" s="72"/>
      <c r="AJ897" s="72"/>
      <c r="AK897" s="72"/>
      <c r="AL897" s="72"/>
      <c r="AM897" s="72"/>
      <c r="AN897" s="72"/>
      <c r="AO897" s="72"/>
      <c r="AP897" s="72" t="s">
        <v>16648</v>
      </c>
      <c r="AQ897" s="72"/>
      <c r="AR897" s="72"/>
      <c r="AS897" s="72"/>
      <c r="AT897" s="72"/>
      <c r="AU897" s="72"/>
      <c r="AV897" s="72"/>
      <c r="AW897" s="72"/>
      <c r="AX897" s="72"/>
      <c r="AY897" s="72"/>
      <c r="AZ897" s="72"/>
      <c r="BA897" s="72"/>
      <c r="BB897" s="72"/>
      <c r="BC897" s="72"/>
      <c r="BD897" s="72"/>
      <c r="BE897" s="72"/>
      <c r="BF897" s="72"/>
      <c r="BG897" s="72"/>
      <c r="BH897" s="72"/>
      <c r="BI897" s="72"/>
      <c r="BJ897" s="72"/>
      <c r="BK897" s="72" t="s">
        <v>16648</v>
      </c>
      <c r="BL897" s="72"/>
    </row>
    <row r="898" spans="1:64" ht="10.5" x14ac:dyDescent="0.25">
      <c r="A898" s="72"/>
      <c r="B898" s="72"/>
      <c r="C898" s="72">
        <v>65000000</v>
      </c>
      <c r="D898" s="72" t="s">
        <v>18441</v>
      </c>
      <c r="E898" s="72">
        <v>65010000</v>
      </c>
      <c r="F898" s="72" t="s">
        <v>18442</v>
      </c>
      <c r="G898" s="72">
        <v>65010700</v>
      </c>
      <c r="H898" s="72" t="s">
        <v>18506</v>
      </c>
      <c r="I898" s="72">
        <v>10001155</v>
      </c>
      <c r="J898" s="72" t="s">
        <v>18509</v>
      </c>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2"/>
      <c r="AI898" s="72"/>
      <c r="AJ898" s="72"/>
      <c r="AK898" s="72"/>
      <c r="AL898" s="72"/>
      <c r="AM898" s="72"/>
      <c r="AN898" s="72"/>
      <c r="AO898" s="72"/>
      <c r="AP898" s="72" t="s">
        <v>16648</v>
      </c>
      <c r="AQ898" s="72"/>
      <c r="AR898" s="72"/>
      <c r="AS898" s="72"/>
      <c r="AT898" s="72"/>
      <c r="AU898" s="72"/>
      <c r="AV898" s="72"/>
      <c r="AW898" s="72"/>
      <c r="AX898" s="72"/>
      <c r="AY898" s="72"/>
      <c r="AZ898" s="72"/>
      <c r="BA898" s="72"/>
      <c r="BB898" s="72"/>
      <c r="BC898" s="72"/>
      <c r="BD898" s="72"/>
      <c r="BE898" s="72"/>
      <c r="BF898" s="72"/>
      <c r="BG898" s="72"/>
      <c r="BH898" s="72"/>
      <c r="BI898" s="72"/>
      <c r="BJ898" s="72"/>
      <c r="BK898" s="72" t="s">
        <v>16648</v>
      </c>
      <c r="BL898" s="72"/>
    </row>
    <row r="899" spans="1:64" ht="10.5" x14ac:dyDescent="0.25">
      <c r="A899" s="72"/>
      <c r="B899" s="72"/>
      <c r="C899" s="72">
        <v>65000000</v>
      </c>
      <c r="D899" s="72" t="s">
        <v>18441</v>
      </c>
      <c r="E899" s="72">
        <v>65010000</v>
      </c>
      <c r="F899" s="72" t="s">
        <v>18442</v>
      </c>
      <c r="G899" s="72">
        <v>65010700</v>
      </c>
      <c r="H899" s="72" t="s">
        <v>18506</v>
      </c>
      <c r="I899" s="72">
        <v>10001366</v>
      </c>
      <c r="J899" s="72" t="s">
        <v>18510</v>
      </c>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2"/>
      <c r="AI899" s="72"/>
      <c r="AJ899" s="72"/>
      <c r="AK899" s="72"/>
      <c r="AL899" s="72"/>
      <c r="AM899" s="72"/>
      <c r="AN899" s="72"/>
      <c r="AO899" s="72"/>
      <c r="AP899" s="72" t="s">
        <v>16648</v>
      </c>
      <c r="AQ899" s="72"/>
      <c r="AR899" s="72"/>
      <c r="AS899" s="72"/>
      <c r="AT899" s="72"/>
      <c r="AU899" s="72"/>
      <c r="AV899" s="72"/>
      <c r="AW899" s="72"/>
      <c r="AX899" s="72"/>
      <c r="AY899" s="72"/>
      <c r="AZ899" s="72"/>
      <c r="BA899" s="72"/>
      <c r="BB899" s="72"/>
      <c r="BC899" s="72"/>
      <c r="BD899" s="72"/>
      <c r="BE899" s="72"/>
      <c r="BF899" s="72"/>
      <c r="BG899" s="72"/>
      <c r="BH899" s="72"/>
      <c r="BI899" s="72"/>
      <c r="BJ899" s="72"/>
      <c r="BK899" s="72" t="s">
        <v>16648</v>
      </c>
      <c r="BL899" s="72"/>
    </row>
    <row r="900" spans="1:64" ht="10.5" x14ac:dyDescent="0.25">
      <c r="A900" s="72"/>
      <c r="B900" s="72"/>
      <c r="C900" s="72">
        <v>65000000</v>
      </c>
      <c r="D900" s="72" t="s">
        <v>18441</v>
      </c>
      <c r="E900" s="72">
        <v>65010000</v>
      </c>
      <c r="F900" s="72" t="s">
        <v>18442</v>
      </c>
      <c r="G900" s="72">
        <v>65010700</v>
      </c>
      <c r="H900" s="72" t="s">
        <v>18506</v>
      </c>
      <c r="I900" s="72">
        <v>10001367</v>
      </c>
      <c r="J900" s="72" t="s">
        <v>18511</v>
      </c>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2"/>
      <c r="AI900" s="72"/>
      <c r="AJ900" s="72"/>
      <c r="AK900" s="72"/>
      <c r="AL900" s="72"/>
      <c r="AM900" s="72"/>
      <c r="AN900" s="72"/>
      <c r="AO900" s="72"/>
      <c r="AP900" s="72" t="s">
        <v>16648</v>
      </c>
      <c r="AQ900" s="72"/>
      <c r="AR900" s="72"/>
      <c r="AS900" s="72"/>
      <c r="AT900" s="72"/>
      <c r="AU900" s="72"/>
      <c r="AV900" s="72"/>
      <c r="AW900" s="72"/>
      <c r="AX900" s="72"/>
      <c r="AY900" s="72"/>
      <c r="AZ900" s="72"/>
      <c r="BA900" s="72"/>
      <c r="BB900" s="72"/>
      <c r="BC900" s="72"/>
      <c r="BD900" s="72"/>
      <c r="BE900" s="72"/>
      <c r="BF900" s="72"/>
      <c r="BG900" s="72"/>
      <c r="BH900" s="72"/>
      <c r="BI900" s="72"/>
      <c r="BJ900" s="72"/>
      <c r="BK900" s="72" t="s">
        <v>16648</v>
      </c>
      <c r="BL900" s="72"/>
    </row>
    <row r="901" spans="1:64" ht="10.5" x14ac:dyDescent="0.25">
      <c r="A901" s="72"/>
      <c r="B901" s="72"/>
      <c r="C901" s="72">
        <v>65000000</v>
      </c>
      <c r="D901" s="72" t="s">
        <v>18441</v>
      </c>
      <c r="E901" s="72">
        <v>65010000</v>
      </c>
      <c r="F901" s="72" t="s">
        <v>18442</v>
      </c>
      <c r="G901" s="72">
        <v>65010700</v>
      </c>
      <c r="H901" s="72" t="s">
        <v>18506</v>
      </c>
      <c r="I901" s="72">
        <v>10006745</v>
      </c>
      <c r="J901" s="72" t="s">
        <v>18512</v>
      </c>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2"/>
      <c r="AI901" s="72"/>
      <c r="AJ901" s="72"/>
      <c r="AK901" s="72"/>
      <c r="AL901" s="72"/>
      <c r="AM901" s="72"/>
      <c r="AN901" s="72"/>
      <c r="AO901" s="72"/>
      <c r="AP901" s="72" t="s">
        <v>16648</v>
      </c>
      <c r="AQ901" s="72"/>
      <c r="AR901" s="72"/>
      <c r="AS901" s="72"/>
      <c r="AT901" s="72"/>
      <c r="AU901" s="72"/>
      <c r="AV901" s="72"/>
      <c r="AW901" s="72"/>
      <c r="AX901" s="72"/>
      <c r="AY901" s="72"/>
      <c r="AZ901" s="72"/>
      <c r="BA901" s="72"/>
      <c r="BB901" s="72"/>
      <c r="BC901" s="72"/>
      <c r="BD901" s="72"/>
      <c r="BE901" s="72"/>
      <c r="BF901" s="72"/>
      <c r="BG901" s="72"/>
      <c r="BH901" s="72"/>
      <c r="BI901" s="72"/>
      <c r="BJ901" s="72"/>
      <c r="BK901" s="72" t="s">
        <v>16648</v>
      </c>
      <c r="BL901" s="72"/>
    </row>
    <row r="902" spans="1:64" ht="10.5" x14ac:dyDescent="0.25">
      <c r="A902" s="72"/>
      <c r="B902" s="72"/>
      <c r="C902" s="72">
        <v>65000000</v>
      </c>
      <c r="D902" s="72" t="s">
        <v>18441</v>
      </c>
      <c r="E902" s="72">
        <v>65010000</v>
      </c>
      <c r="F902" s="72" t="s">
        <v>18442</v>
      </c>
      <c r="G902" s="72">
        <v>65010700</v>
      </c>
      <c r="H902" s="72" t="s">
        <v>18506</v>
      </c>
      <c r="I902" s="72">
        <v>10001156</v>
      </c>
      <c r="J902" s="72" t="s">
        <v>18513</v>
      </c>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2"/>
      <c r="AI902" s="72"/>
      <c r="AJ902" s="72"/>
      <c r="AK902" s="72"/>
      <c r="AL902" s="72"/>
      <c r="AM902" s="72"/>
      <c r="AN902" s="72"/>
      <c r="AO902" s="72"/>
      <c r="AP902" s="72" t="s">
        <v>16648</v>
      </c>
      <c r="AQ902" s="72"/>
      <c r="AR902" s="72"/>
      <c r="AS902" s="72"/>
      <c r="AT902" s="72"/>
      <c r="AU902" s="72"/>
      <c r="AV902" s="72"/>
      <c r="AW902" s="72"/>
      <c r="AX902" s="72"/>
      <c r="AY902" s="72"/>
      <c r="AZ902" s="72"/>
      <c r="BA902" s="72"/>
      <c r="BB902" s="72"/>
      <c r="BC902" s="72"/>
      <c r="BD902" s="72"/>
      <c r="BE902" s="72"/>
      <c r="BF902" s="72"/>
      <c r="BG902" s="72"/>
      <c r="BH902" s="72"/>
      <c r="BI902" s="72"/>
      <c r="BJ902" s="72"/>
      <c r="BK902" s="72" t="s">
        <v>16648</v>
      </c>
      <c r="BL902" s="72"/>
    </row>
    <row r="903" spans="1:64" ht="10.5" x14ac:dyDescent="0.25">
      <c r="A903" s="72"/>
      <c r="B903" s="72"/>
      <c r="C903" s="72">
        <v>65000000</v>
      </c>
      <c r="D903" s="72" t="s">
        <v>18441</v>
      </c>
      <c r="E903" s="72">
        <v>65010000</v>
      </c>
      <c r="F903" s="72" t="s">
        <v>18442</v>
      </c>
      <c r="G903" s="72">
        <v>65010700</v>
      </c>
      <c r="H903" s="72" t="s">
        <v>18506</v>
      </c>
      <c r="I903" s="72">
        <v>10001158</v>
      </c>
      <c r="J903" s="72" t="s">
        <v>18514</v>
      </c>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2"/>
      <c r="AI903" s="72"/>
      <c r="AJ903" s="72"/>
      <c r="AK903" s="72"/>
      <c r="AL903" s="72"/>
      <c r="AM903" s="72"/>
      <c r="AN903" s="72"/>
      <c r="AO903" s="72"/>
      <c r="AP903" s="72" t="s">
        <v>16648</v>
      </c>
      <c r="AQ903" s="72"/>
      <c r="AR903" s="72"/>
      <c r="AS903" s="72"/>
      <c r="AT903" s="72"/>
      <c r="AU903" s="72"/>
      <c r="AV903" s="72"/>
      <c r="AW903" s="72"/>
      <c r="AX903" s="72"/>
      <c r="AY903" s="72"/>
      <c r="AZ903" s="72"/>
      <c r="BA903" s="72"/>
      <c r="BB903" s="72"/>
      <c r="BC903" s="72"/>
      <c r="BD903" s="72"/>
      <c r="BE903" s="72"/>
      <c r="BF903" s="72"/>
      <c r="BG903" s="72"/>
      <c r="BH903" s="72"/>
      <c r="BI903" s="72"/>
      <c r="BJ903" s="72"/>
      <c r="BK903" s="72" t="s">
        <v>16648</v>
      </c>
      <c r="BL903" s="72"/>
    </row>
    <row r="904" spans="1:64" ht="10.5" x14ac:dyDescent="0.25">
      <c r="A904" s="72"/>
      <c r="B904" s="72"/>
      <c r="C904" s="72">
        <v>65000000</v>
      </c>
      <c r="D904" s="72" t="s">
        <v>18441</v>
      </c>
      <c r="E904" s="72">
        <v>65010000</v>
      </c>
      <c r="F904" s="72" t="s">
        <v>18442</v>
      </c>
      <c r="G904" s="72">
        <v>65010700</v>
      </c>
      <c r="H904" s="72" t="s">
        <v>18506</v>
      </c>
      <c r="I904" s="72">
        <v>10001159</v>
      </c>
      <c r="J904" s="72" t="s">
        <v>18515</v>
      </c>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2"/>
      <c r="AI904" s="72"/>
      <c r="AJ904" s="72"/>
      <c r="AK904" s="72"/>
      <c r="AL904" s="72"/>
      <c r="AM904" s="72"/>
      <c r="AN904" s="72"/>
      <c r="AO904" s="72"/>
      <c r="AP904" s="72" t="s">
        <v>16648</v>
      </c>
      <c r="AQ904" s="72"/>
      <c r="AR904" s="72"/>
      <c r="AS904" s="72"/>
      <c r="AT904" s="72"/>
      <c r="AU904" s="72"/>
      <c r="AV904" s="72"/>
      <c r="AW904" s="72"/>
      <c r="AX904" s="72"/>
      <c r="AY904" s="72"/>
      <c r="AZ904" s="72"/>
      <c r="BA904" s="72"/>
      <c r="BB904" s="72"/>
      <c r="BC904" s="72"/>
      <c r="BD904" s="72"/>
      <c r="BE904" s="72"/>
      <c r="BF904" s="72"/>
      <c r="BG904" s="72"/>
      <c r="BH904" s="72"/>
      <c r="BI904" s="72"/>
      <c r="BJ904" s="72"/>
      <c r="BK904" s="72" t="s">
        <v>16648</v>
      </c>
      <c r="BL904" s="72"/>
    </row>
    <row r="905" spans="1:64" ht="10.5" x14ac:dyDescent="0.25">
      <c r="A905" s="72"/>
      <c r="B905" s="72"/>
      <c r="C905" s="72">
        <v>65000000</v>
      </c>
      <c r="D905" s="72" t="s">
        <v>18441</v>
      </c>
      <c r="E905" s="72">
        <v>65010000</v>
      </c>
      <c r="F905" s="72" t="s">
        <v>18442</v>
      </c>
      <c r="G905" s="72">
        <v>65010700</v>
      </c>
      <c r="H905" s="72" t="s">
        <v>18506</v>
      </c>
      <c r="I905" s="72">
        <v>10001160</v>
      </c>
      <c r="J905" s="72" t="s">
        <v>18516</v>
      </c>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2"/>
      <c r="AI905" s="72"/>
      <c r="AJ905" s="72"/>
      <c r="AK905" s="72"/>
      <c r="AL905" s="72"/>
      <c r="AM905" s="72"/>
      <c r="AN905" s="72"/>
      <c r="AO905" s="72"/>
      <c r="AP905" s="72" t="s">
        <v>16648</v>
      </c>
      <c r="AQ905" s="72"/>
      <c r="AR905" s="72"/>
      <c r="AS905" s="72"/>
      <c r="AT905" s="72"/>
      <c r="AU905" s="72"/>
      <c r="AV905" s="72"/>
      <c r="AW905" s="72"/>
      <c r="AX905" s="72"/>
      <c r="AY905" s="72"/>
      <c r="AZ905" s="72"/>
      <c r="BA905" s="72"/>
      <c r="BB905" s="72"/>
      <c r="BC905" s="72"/>
      <c r="BD905" s="72"/>
      <c r="BE905" s="72"/>
      <c r="BF905" s="72"/>
      <c r="BG905" s="72"/>
      <c r="BH905" s="72"/>
      <c r="BI905" s="72"/>
      <c r="BJ905" s="72"/>
      <c r="BK905" s="72" t="s">
        <v>16648</v>
      </c>
      <c r="BL905" s="72"/>
    </row>
    <row r="906" spans="1:64" ht="10.5" x14ac:dyDescent="0.25">
      <c r="A906" s="72"/>
      <c r="B906" s="72"/>
      <c r="C906" s="72">
        <v>65000000</v>
      </c>
      <c r="D906" s="72" t="s">
        <v>18441</v>
      </c>
      <c r="E906" s="72">
        <v>65010000</v>
      </c>
      <c r="F906" s="72" t="s">
        <v>18442</v>
      </c>
      <c r="G906" s="72">
        <v>65010700</v>
      </c>
      <c r="H906" s="72" t="s">
        <v>18506</v>
      </c>
      <c r="I906" s="72">
        <v>10001161</v>
      </c>
      <c r="J906" s="72" t="s">
        <v>18517</v>
      </c>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2"/>
      <c r="AI906" s="72"/>
      <c r="AJ906" s="72"/>
      <c r="AK906" s="72"/>
      <c r="AL906" s="72"/>
      <c r="AM906" s="72"/>
      <c r="AN906" s="72"/>
      <c r="AO906" s="72"/>
      <c r="AP906" s="72" t="s">
        <v>16648</v>
      </c>
      <c r="AQ906" s="72"/>
      <c r="AR906" s="72"/>
      <c r="AS906" s="72"/>
      <c r="AT906" s="72"/>
      <c r="AU906" s="72"/>
      <c r="AV906" s="72"/>
      <c r="AW906" s="72"/>
      <c r="AX906" s="72"/>
      <c r="AY906" s="72"/>
      <c r="AZ906" s="72"/>
      <c r="BA906" s="72"/>
      <c r="BB906" s="72"/>
      <c r="BC906" s="72"/>
      <c r="BD906" s="72"/>
      <c r="BE906" s="72"/>
      <c r="BF906" s="72"/>
      <c r="BG906" s="72"/>
      <c r="BH906" s="72"/>
      <c r="BI906" s="72"/>
      <c r="BJ906" s="72"/>
      <c r="BK906" s="72" t="s">
        <v>16648</v>
      </c>
      <c r="BL906" s="72"/>
    </row>
    <row r="907" spans="1:64" ht="10.5" x14ac:dyDescent="0.25">
      <c r="A907" s="72"/>
      <c r="B907" s="72"/>
      <c r="C907" s="72">
        <v>65000000</v>
      </c>
      <c r="D907" s="72" t="s">
        <v>18441</v>
      </c>
      <c r="E907" s="72">
        <v>65010000</v>
      </c>
      <c r="F907" s="72" t="s">
        <v>18442</v>
      </c>
      <c r="G907" s="72">
        <v>65010400</v>
      </c>
      <c r="H907" s="72" t="s">
        <v>18518</v>
      </c>
      <c r="I907" s="72">
        <v>10001138</v>
      </c>
      <c r="J907" s="72" t="s">
        <v>18519</v>
      </c>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2"/>
      <c r="AI907" s="72"/>
      <c r="AJ907" s="72"/>
      <c r="AK907" s="72"/>
      <c r="AL907" s="72"/>
      <c r="AM907" s="72"/>
      <c r="AN907" s="72"/>
      <c r="AO907" s="72"/>
      <c r="AP907" s="72" t="s">
        <v>16648</v>
      </c>
      <c r="AQ907" s="72"/>
      <c r="AR907" s="72"/>
      <c r="AS907" s="72"/>
      <c r="AT907" s="72"/>
      <c r="AU907" s="72"/>
      <c r="AV907" s="72"/>
      <c r="AW907" s="72"/>
      <c r="AX907" s="72"/>
      <c r="AY907" s="72"/>
      <c r="AZ907" s="72"/>
      <c r="BA907" s="72"/>
      <c r="BB907" s="72"/>
      <c r="BC907" s="72"/>
      <c r="BD907" s="72"/>
      <c r="BE907" s="72"/>
      <c r="BF907" s="72"/>
      <c r="BG907" s="72"/>
      <c r="BH907" s="72"/>
      <c r="BI907" s="72"/>
      <c r="BJ907" s="72"/>
      <c r="BK907" s="72" t="s">
        <v>16648</v>
      </c>
      <c r="BL907" s="72"/>
    </row>
    <row r="908" spans="1:64" ht="10.5" x14ac:dyDescent="0.25">
      <c r="A908" s="72"/>
      <c r="B908" s="72"/>
      <c r="C908" s="72">
        <v>65000000</v>
      </c>
      <c r="D908" s="72" t="s">
        <v>18441</v>
      </c>
      <c r="E908" s="72">
        <v>65010000</v>
      </c>
      <c r="F908" s="72" t="s">
        <v>18442</v>
      </c>
      <c r="G908" s="72">
        <v>65010400</v>
      </c>
      <c r="H908" s="72" t="s">
        <v>18518</v>
      </c>
      <c r="I908" s="72">
        <v>10006236</v>
      </c>
      <c r="J908" s="72" t="s">
        <v>18520</v>
      </c>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2"/>
      <c r="AI908" s="72"/>
      <c r="AJ908" s="72"/>
      <c r="AK908" s="72"/>
      <c r="AL908" s="72"/>
      <c r="AM908" s="72"/>
      <c r="AN908" s="72"/>
      <c r="AO908" s="72"/>
      <c r="AP908" s="72" t="s">
        <v>16648</v>
      </c>
      <c r="AQ908" s="72"/>
      <c r="AR908" s="72"/>
      <c r="AS908" s="72"/>
      <c r="AT908" s="72"/>
      <c r="AU908" s="72"/>
      <c r="AV908" s="72"/>
      <c r="AW908" s="72"/>
      <c r="AX908" s="72"/>
      <c r="AY908" s="72"/>
      <c r="AZ908" s="72"/>
      <c r="BA908" s="72"/>
      <c r="BB908" s="72"/>
      <c r="BC908" s="72"/>
      <c r="BD908" s="72"/>
      <c r="BE908" s="72"/>
      <c r="BF908" s="72"/>
      <c r="BG908" s="72"/>
      <c r="BH908" s="72"/>
      <c r="BI908" s="72"/>
      <c r="BJ908" s="72"/>
      <c r="BK908" s="72" t="s">
        <v>16648</v>
      </c>
      <c r="BL908" s="72"/>
    </row>
    <row r="909" spans="1:64" ht="10.5" x14ac:dyDescent="0.25">
      <c r="A909" s="72"/>
      <c r="B909" s="72"/>
      <c r="C909" s="72">
        <v>65000000</v>
      </c>
      <c r="D909" s="72" t="s">
        <v>18441</v>
      </c>
      <c r="E909" s="72">
        <v>65010000</v>
      </c>
      <c r="F909" s="72" t="s">
        <v>18442</v>
      </c>
      <c r="G909" s="72">
        <v>65010400</v>
      </c>
      <c r="H909" s="72" t="s">
        <v>18518</v>
      </c>
      <c r="I909" s="72">
        <v>10001137</v>
      </c>
      <c r="J909" s="72" t="s">
        <v>18521</v>
      </c>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2"/>
      <c r="AI909" s="72"/>
      <c r="AJ909" s="72"/>
      <c r="AK909" s="72"/>
      <c r="AL909" s="72"/>
      <c r="AM909" s="72"/>
      <c r="AN909" s="72"/>
      <c r="AO909" s="72"/>
      <c r="AP909" s="72" t="s">
        <v>16648</v>
      </c>
      <c r="AQ909" s="72"/>
      <c r="AR909" s="72"/>
      <c r="AS909" s="72"/>
      <c r="AT909" s="72"/>
      <c r="AU909" s="72"/>
      <c r="AV909" s="72"/>
      <c r="AW909" s="72"/>
      <c r="AX909" s="72"/>
      <c r="AY909" s="72"/>
      <c r="AZ909" s="72"/>
      <c r="BA909" s="72"/>
      <c r="BB909" s="72"/>
      <c r="BC909" s="72"/>
      <c r="BD909" s="72"/>
      <c r="BE909" s="72"/>
      <c r="BF909" s="72"/>
      <c r="BG909" s="72"/>
      <c r="BH909" s="72"/>
      <c r="BI909" s="72"/>
      <c r="BJ909" s="72"/>
      <c r="BK909" s="72" t="s">
        <v>16648</v>
      </c>
      <c r="BL909" s="72"/>
    </row>
    <row r="910" spans="1:64" ht="10.5" x14ac:dyDescent="0.25">
      <c r="A910" s="72"/>
      <c r="B910" s="72"/>
      <c r="C910" s="72">
        <v>65000000</v>
      </c>
      <c r="D910" s="72" t="s">
        <v>18441</v>
      </c>
      <c r="E910" s="72">
        <v>65010000</v>
      </c>
      <c r="F910" s="72" t="s">
        <v>18442</v>
      </c>
      <c r="G910" s="72">
        <v>65010400</v>
      </c>
      <c r="H910" s="72" t="s">
        <v>18518</v>
      </c>
      <c r="I910" s="72">
        <v>10006235</v>
      </c>
      <c r="J910" s="72" t="s">
        <v>18522</v>
      </c>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2"/>
      <c r="AI910" s="72"/>
      <c r="AJ910" s="72"/>
      <c r="AK910" s="72"/>
      <c r="AL910" s="72"/>
      <c r="AM910" s="72"/>
      <c r="AN910" s="72"/>
      <c r="AO910" s="72"/>
      <c r="AP910" s="72" t="s">
        <v>16648</v>
      </c>
      <c r="AQ910" s="72"/>
      <c r="AR910" s="72"/>
      <c r="AS910" s="72"/>
      <c r="AT910" s="72"/>
      <c r="AU910" s="72"/>
      <c r="AV910" s="72"/>
      <c r="AW910" s="72"/>
      <c r="AX910" s="72"/>
      <c r="AY910" s="72"/>
      <c r="AZ910" s="72"/>
      <c r="BA910" s="72"/>
      <c r="BB910" s="72"/>
      <c r="BC910" s="72"/>
      <c r="BD910" s="72"/>
      <c r="BE910" s="72"/>
      <c r="BF910" s="72"/>
      <c r="BG910" s="72"/>
      <c r="BH910" s="72"/>
      <c r="BI910" s="72"/>
      <c r="BJ910" s="72"/>
      <c r="BK910" s="72" t="s">
        <v>16648</v>
      </c>
      <c r="BL910" s="72"/>
    </row>
    <row r="911" spans="1:64" ht="10.5" x14ac:dyDescent="0.25">
      <c r="A911" s="72"/>
      <c r="B911" s="72"/>
      <c r="C911" s="72">
        <v>65000000</v>
      </c>
      <c r="D911" s="72" t="s">
        <v>18441</v>
      </c>
      <c r="E911" s="72">
        <v>65010000</v>
      </c>
      <c r="F911" s="72" t="s">
        <v>18442</v>
      </c>
      <c r="G911" s="72">
        <v>65010400</v>
      </c>
      <c r="H911" s="72" t="s">
        <v>18518</v>
      </c>
      <c r="I911" s="72">
        <v>10001139</v>
      </c>
      <c r="J911" s="72" t="s">
        <v>18523</v>
      </c>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2"/>
      <c r="AI911" s="72"/>
      <c r="AJ911" s="72"/>
      <c r="AK911" s="72"/>
      <c r="AL911" s="72"/>
      <c r="AM911" s="72"/>
      <c r="AN911" s="72"/>
      <c r="AO911" s="72"/>
      <c r="AP911" s="72" t="s">
        <v>16648</v>
      </c>
      <c r="AQ911" s="72"/>
      <c r="AR911" s="72"/>
      <c r="AS911" s="72"/>
      <c r="AT911" s="72"/>
      <c r="AU911" s="72"/>
      <c r="AV911" s="72"/>
      <c r="AW911" s="72"/>
      <c r="AX911" s="72"/>
      <c r="AY911" s="72"/>
      <c r="AZ911" s="72"/>
      <c r="BA911" s="72"/>
      <c r="BB911" s="72"/>
      <c r="BC911" s="72"/>
      <c r="BD911" s="72"/>
      <c r="BE911" s="72"/>
      <c r="BF911" s="72"/>
      <c r="BG911" s="72"/>
      <c r="BH911" s="72"/>
      <c r="BI911" s="72"/>
      <c r="BJ911" s="72"/>
      <c r="BK911" s="72" t="s">
        <v>16648</v>
      </c>
      <c r="BL911" s="72"/>
    </row>
    <row r="912" spans="1:64" ht="10.5" x14ac:dyDescent="0.25">
      <c r="A912" s="72"/>
      <c r="B912" s="72"/>
      <c r="C912" s="72">
        <v>65000000</v>
      </c>
      <c r="D912" s="72" t="s">
        <v>18441</v>
      </c>
      <c r="E912" s="72">
        <v>65010000</v>
      </c>
      <c r="F912" s="72" t="s">
        <v>18442</v>
      </c>
      <c r="G912" s="72">
        <v>65010400</v>
      </c>
      <c r="H912" s="72" t="s">
        <v>18518</v>
      </c>
      <c r="I912" s="72">
        <v>10001140</v>
      </c>
      <c r="J912" s="72" t="s">
        <v>18524</v>
      </c>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2"/>
      <c r="AI912" s="72"/>
      <c r="AJ912" s="72"/>
      <c r="AK912" s="72"/>
      <c r="AL912" s="72"/>
      <c r="AM912" s="72"/>
      <c r="AN912" s="72"/>
      <c r="AO912" s="72"/>
      <c r="AP912" s="72" t="s">
        <v>16648</v>
      </c>
      <c r="AQ912" s="72"/>
      <c r="AR912" s="72"/>
      <c r="AS912" s="72"/>
      <c r="AT912" s="72"/>
      <c r="AU912" s="72"/>
      <c r="AV912" s="72"/>
      <c r="AW912" s="72"/>
      <c r="AX912" s="72"/>
      <c r="AY912" s="72"/>
      <c r="AZ912" s="72"/>
      <c r="BA912" s="72"/>
      <c r="BB912" s="72"/>
      <c r="BC912" s="72"/>
      <c r="BD912" s="72"/>
      <c r="BE912" s="72"/>
      <c r="BF912" s="72"/>
      <c r="BG912" s="72"/>
      <c r="BH912" s="72"/>
      <c r="BI912" s="72"/>
      <c r="BJ912" s="72"/>
      <c r="BK912" s="72" t="s">
        <v>16648</v>
      </c>
      <c r="BL912" s="72"/>
    </row>
    <row r="913" spans="1:64" ht="10.5" x14ac:dyDescent="0.25">
      <c r="A913" s="72"/>
      <c r="B913" s="72"/>
      <c r="C913" s="72">
        <v>65000000</v>
      </c>
      <c r="D913" s="72" t="s">
        <v>18441</v>
      </c>
      <c r="E913" s="72">
        <v>65010000</v>
      </c>
      <c r="F913" s="72" t="s">
        <v>18442</v>
      </c>
      <c r="G913" s="72">
        <v>65010500</v>
      </c>
      <c r="H913" s="72" t="s">
        <v>18525</v>
      </c>
      <c r="I913" s="72">
        <v>10001141</v>
      </c>
      <c r="J913" s="72" t="s">
        <v>18526</v>
      </c>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2"/>
      <c r="AI913" s="72"/>
      <c r="AJ913" s="72"/>
      <c r="AK913" s="72"/>
      <c r="AL913" s="72"/>
      <c r="AM913" s="72"/>
      <c r="AN913" s="72"/>
      <c r="AO913" s="72"/>
      <c r="AP913" s="72" t="s">
        <v>16648</v>
      </c>
      <c r="AQ913" s="72"/>
      <c r="AR913" s="72"/>
      <c r="AS913" s="72"/>
      <c r="AT913" s="72"/>
      <c r="AU913" s="72"/>
      <c r="AV913" s="72"/>
      <c r="AW913" s="72"/>
      <c r="AX913" s="72"/>
      <c r="AY913" s="72"/>
      <c r="AZ913" s="72"/>
      <c r="BA913" s="72"/>
      <c r="BB913" s="72"/>
      <c r="BC913" s="72"/>
      <c r="BD913" s="72"/>
      <c r="BE913" s="72"/>
      <c r="BF913" s="72"/>
      <c r="BG913" s="72"/>
      <c r="BH913" s="72"/>
      <c r="BI913" s="72"/>
      <c r="BJ913" s="72"/>
      <c r="BK913" s="72" t="s">
        <v>16648</v>
      </c>
      <c r="BL913" s="72"/>
    </row>
    <row r="914" spans="1:64" ht="10.5" x14ac:dyDescent="0.25">
      <c r="A914" s="72"/>
      <c r="B914" s="72"/>
      <c r="C914" s="72">
        <v>65000000</v>
      </c>
      <c r="D914" s="72" t="s">
        <v>18441</v>
      </c>
      <c r="E914" s="72">
        <v>65010000</v>
      </c>
      <c r="F914" s="72" t="s">
        <v>18442</v>
      </c>
      <c r="G914" s="72">
        <v>65010500</v>
      </c>
      <c r="H914" s="72" t="s">
        <v>18525</v>
      </c>
      <c r="I914" s="72">
        <v>10001142</v>
      </c>
      <c r="J914" s="72" t="s">
        <v>18527</v>
      </c>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2"/>
      <c r="AI914" s="72"/>
      <c r="AJ914" s="72"/>
      <c r="AK914" s="72"/>
      <c r="AL914" s="72"/>
      <c r="AM914" s="72"/>
      <c r="AN914" s="72"/>
      <c r="AO914" s="72"/>
      <c r="AP914" s="72" t="s">
        <v>16648</v>
      </c>
      <c r="AQ914" s="72"/>
      <c r="AR914" s="72"/>
      <c r="AS914" s="72"/>
      <c r="AT914" s="72"/>
      <c r="AU914" s="72"/>
      <c r="AV914" s="72"/>
      <c r="AW914" s="72"/>
      <c r="AX914" s="72"/>
      <c r="AY914" s="72"/>
      <c r="AZ914" s="72"/>
      <c r="BA914" s="72"/>
      <c r="BB914" s="72"/>
      <c r="BC914" s="72"/>
      <c r="BD914" s="72"/>
      <c r="BE914" s="72"/>
      <c r="BF914" s="72"/>
      <c r="BG914" s="72"/>
      <c r="BH914" s="72"/>
      <c r="BI914" s="72"/>
      <c r="BJ914" s="72"/>
      <c r="BK914" s="72" t="s">
        <v>16648</v>
      </c>
      <c r="BL914" s="72"/>
    </row>
    <row r="915" spans="1:64" ht="10.5" x14ac:dyDescent="0.25">
      <c r="A915" s="72"/>
      <c r="B915" s="72"/>
      <c r="C915" s="72">
        <v>65000000</v>
      </c>
      <c r="D915" s="72" t="s">
        <v>18441</v>
      </c>
      <c r="E915" s="72">
        <v>65010000</v>
      </c>
      <c r="F915" s="72" t="s">
        <v>18442</v>
      </c>
      <c r="G915" s="72">
        <v>65010500</v>
      </c>
      <c r="H915" s="72" t="s">
        <v>18525</v>
      </c>
      <c r="I915" s="72">
        <v>10001143</v>
      </c>
      <c r="J915" s="72" t="s">
        <v>18528</v>
      </c>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2"/>
      <c r="AI915" s="72"/>
      <c r="AJ915" s="72"/>
      <c r="AK915" s="72"/>
      <c r="AL915" s="72"/>
      <c r="AM915" s="72"/>
      <c r="AN915" s="72"/>
      <c r="AO915" s="72"/>
      <c r="AP915" s="72" t="s">
        <v>16648</v>
      </c>
      <c r="AQ915" s="72"/>
      <c r="AR915" s="72"/>
      <c r="AS915" s="72"/>
      <c r="AT915" s="72"/>
      <c r="AU915" s="72"/>
      <c r="AV915" s="72"/>
      <c r="AW915" s="72"/>
      <c r="AX915" s="72"/>
      <c r="AY915" s="72"/>
      <c r="AZ915" s="72"/>
      <c r="BA915" s="72"/>
      <c r="BB915" s="72"/>
      <c r="BC915" s="72"/>
      <c r="BD915" s="72"/>
      <c r="BE915" s="72"/>
      <c r="BF915" s="72"/>
      <c r="BG915" s="72"/>
      <c r="BH915" s="72"/>
      <c r="BI915" s="72"/>
      <c r="BJ915" s="72"/>
      <c r="BK915" s="72" t="s">
        <v>16648</v>
      </c>
      <c r="BL915" s="72"/>
    </row>
    <row r="916" spans="1:64" ht="10.5" x14ac:dyDescent="0.25">
      <c r="A916" s="72"/>
      <c r="B916" s="72"/>
      <c r="C916" s="72">
        <v>65000000</v>
      </c>
      <c r="D916" s="72" t="s">
        <v>18441</v>
      </c>
      <c r="E916" s="72">
        <v>65010000</v>
      </c>
      <c r="F916" s="72" t="s">
        <v>18442</v>
      </c>
      <c r="G916" s="72">
        <v>65010500</v>
      </c>
      <c r="H916" s="72" t="s">
        <v>18525</v>
      </c>
      <c r="I916" s="72">
        <v>10006405</v>
      </c>
      <c r="J916" s="72" t="s">
        <v>18529</v>
      </c>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2"/>
      <c r="AI916" s="72"/>
      <c r="AJ916" s="72"/>
      <c r="AK916" s="72"/>
      <c r="AL916" s="72"/>
      <c r="AM916" s="72"/>
      <c r="AN916" s="72"/>
      <c r="AO916" s="72"/>
      <c r="AP916" s="72" t="s">
        <v>16648</v>
      </c>
      <c r="AQ916" s="72"/>
      <c r="AR916" s="72"/>
      <c r="AS916" s="72"/>
      <c r="AT916" s="72"/>
      <c r="AU916" s="72"/>
      <c r="AV916" s="72"/>
      <c r="AW916" s="72"/>
      <c r="AX916" s="72"/>
      <c r="AY916" s="72"/>
      <c r="AZ916" s="72"/>
      <c r="BA916" s="72"/>
      <c r="BB916" s="72"/>
      <c r="BC916" s="72"/>
      <c r="BD916" s="72"/>
      <c r="BE916" s="72"/>
      <c r="BF916" s="72"/>
      <c r="BG916" s="72"/>
      <c r="BH916" s="72"/>
      <c r="BI916" s="72"/>
      <c r="BJ916" s="72"/>
      <c r="BK916" s="72" t="s">
        <v>16648</v>
      </c>
      <c r="BL916" s="72"/>
    </row>
    <row r="917" spans="1:64" ht="10.5" x14ac:dyDescent="0.25">
      <c r="A917" s="72"/>
      <c r="B917" s="72"/>
      <c r="C917" s="72">
        <v>65000000</v>
      </c>
      <c r="D917" s="72" t="s">
        <v>18441</v>
      </c>
      <c r="E917" s="72">
        <v>65010000</v>
      </c>
      <c r="F917" s="72" t="s">
        <v>18442</v>
      </c>
      <c r="G917" s="72">
        <v>65010500</v>
      </c>
      <c r="H917" s="72" t="s">
        <v>18525</v>
      </c>
      <c r="I917" s="72">
        <v>10001144</v>
      </c>
      <c r="J917" s="72" t="s">
        <v>18530</v>
      </c>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2"/>
      <c r="AI917" s="72"/>
      <c r="AJ917" s="72"/>
      <c r="AK917" s="72"/>
      <c r="AL917" s="72"/>
      <c r="AM917" s="72"/>
      <c r="AN917" s="72"/>
      <c r="AO917" s="72"/>
      <c r="AP917" s="72" t="s">
        <v>16648</v>
      </c>
      <c r="AQ917" s="72"/>
      <c r="AR917" s="72"/>
      <c r="AS917" s="72"/>
      <c r="AT917" s="72"/>
      <c r="AU917" s="72"/>
      <c r="AV917" s="72"/>
      <c r="AW917" s="72"/>
      <c r="AX917" s="72"/>
      <c r="AY917" s="72"/>
      <c r="AZ917" s="72"/>
      <c r="BA917" s="72"/>
      <c r="BB917" s="72"/>
      <c r="BC917" s="72"/>
      <c r="BD917" s="72"/>
      <c r="BE917" s="72"/>
      <c r="BF917" s="72"/>
      <c r="BG917" s="72"/>
      <c r="BH917" s="72"/>
      <c r="BI917" s="72"/>
      <c r="BJ917" s="72"/>
      <c r="BK917" s="72" t="s">
        <v>16648</v>
      </c>
      <c r="BL917" s="72"/>
    </row>
    <row r="918" spans="1:64" ht="10.5" x14ac:dyDescent="0.25">
      <c r="A918" s="72"/>
      <c r="B918" s="72"/>
      <c r="C918" s="72">
        <v>65000000</v>
      </c>
      <c r="D918" s="72" t="s">
        <v>18441</v>
      </c>
      <c r="E918" s="72">
        <v>65010000</v>
      </c>
      <c r="F918" s="72" t="s">
        <v>18442</v>
      </c>
      <c r="G918" s="72">
        <v>65010500</v>
      </c>
      <c r="H918" s="72" t="s">
        <v>18525</v>
      </c>
      <c r="I918" s="72">
        <v>10001145</v>
      </c>
      <c r="J918" s="72" t="s">
        <v>18531</v>
      </c>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2"/>
      <c r="AI918" s="72"/>
      <c r="AJ918" s="72"/>
      <c r="AK918" s="72"/>
      <c r="AL918" s="72"/>
      <c r="AM918" s="72"/>
      <c r="AN918" s="72"/>
      <c r="AO918" s="72"/>
      <c r="AP918" s="72" t="s">
        <v>16648</v>
      </c>
      <c r="AQ918" s="72"/>
      <c r="AR918" s="72"/>
      <c r="AS918" s="72"/>
      <c r="AT918" s="72"/>
      <c r="AU918" s="72"/>
      <c r="AV918" s="72"/>
      <c r="AW918" s="72"/>
      <c r="AX918" s="72"/>
      <c r="AY918" s="72"/>
      <c r="AZ918" s="72"/>
      <c r="BA918" s="72"/>
      <c r="BB918" s="72"/>
      <c r="BC918" s="72"/>
      <c r="BD918" s="72"/>
      <c r="BE918" s="72"/>
      <c r="BF918" s="72"/>
      <c r="BG918" s="72"/>
      <c r="BH918" s="72"/>
      <c r="BI918" s="72"/>
      <c r="BJ918" s="72"/>
      <c r="BK918" s="72" t="s">
        <v>16648</v>
      </c>
      <c r="BL918" s="72"/>
    </row>
    <row r="919" spans="1:64" ht="10.5" x14ac:dyDescent="0.25">
      <c r="A919" s="72"/>
      <c r="B919" s="72"/>
      <c r="C919" s="72">
        <v>65000000</v>
      </c>
      <c r="D919" s="72" t="s">
        <v>18441</v>
      </c>
      <c r="E919" s="72">
        <v>65010000</v>
      </c>
      <c r="F919" s="72" t="s">
        <v>18442</v>
      </c>
      <c r="G919" s="72">
        <v>65010500</v>
      </c>
      <c r="H919" s="72" t="s">
        <v>18525</v>
      </c>
      <c r="I919" s="72">
        <v>10006276</v>
      </c>
      <c r="J919" s="72" t="s">
        <v>18532</v>
      </c>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2"/>
      <c r="AI919" s="72"/>
      <c r="AJ919" s="72"/>
      <c r="AK919" s="72"/>
      <c r="AL919" s="72"/>
      <c r="AM919" s="72"/>
      <c r="AN919" s="72"/>
      <c r="AO919" s="72"/>
      <c r="AP919" s="72" t="s">
        <v>16648</v>
      </c>
      <c r="AQ919" s="72"/>
      <c r="AR919" s="72"/>
      <c r="AS919" s="72"/>
      <c r="AT919" s="72"/>
      <c r="AU919" s="72"/>
      <c r="AV919" s="72"/>
      <c r="AW919" s="72"/>
      <c r="AX919" s="72"/>
      <c r="AY919" s="72"/>
      <c r="AZ919" s="72"/>
      <c r="BA919" s="72"/>
      <c r="BB919" s="72"/>
      <c r="BC919" s="72"/>
      <c r="BD919" s="72"/>
      <c r="BE919" s="72"/>
      <c r="BF919" s="72"/>
      <c r="BG919" s="72"/>
      <c r="BH919" s="72"/>
      <c r="BI919" s="72"/>
      <c r="BJ919" s="72"/>
      <c r="BK919" s="72" t="s">
        <v>16648</v>
      </c>
      <c r="BL919" s="72"/>
    </row>
    <row r="920" spans="1:64" ht="10.5" x14ac:dyDescent="0.25">
      <c r="A920" s="72"/>
      <c r="B920" s="72"/>
      <c r="C920" s="72">
        <v>65000000</v>
      </c>
      <c r="D920" s="72" t="s">
        <v>18441</v>
      </c>
      <c r="E920" s="72">
        <v>65010000</v>
      </c>
      <c r="F920" s="72" t="s">
        <v>18442</v>
      </c>
      <c r="G920" s="72">
        <v>65010500</v>
      </c>
      <c r="H920" s="72" t="s">
        <v>18525</v>
      </c>
      <c r="I920" s="72">
        <v>10001146</v>
      </c>
      <c r="J920" s="72" t="s">
        <v>18533</v>
      </c>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2"/>
      <c r="AI920" s="72"/>
      <c r="AJ920" s="72"/>
      <c r="AK920" s="72"/>
      <c r="AL920" s="72"/>
      <c r="AM920" s="72"/>
      <c r="AN920" s="72"/>
      <c r="AO920" s="72"/>
      <c r="AP920" s="72" t="s">
        <v>16648</v>
      </c>
      <c r="AQ920" s="72"/>
      <c r="AR920" s="72"/>
      <c r="AS920" s="72"/>
      <c r="AT920" s="72"/>
      <c r="AU920" s="72"/>
      <c r="AV920" s="72"/>
      <c r="AW920" s="72"/>
      <c r="AX920" s="72"/>
      <c r="AY920" s="72"/>
      <c r="AZ920" s="72"/>
      <c r="BA920" s="72"/>
      <c r="BB920" s="72"/>
      <c r="BC920" s="72"/>
      <c r="BD920" s="72"/>
      <c r="BE920" s="72"/>
      <c r="BF920" s="72"/>
      <c r="BG920" s="72"/>
      <c r="BH920" s="72"/>
      <c r="BI920" s="72"/>
      <c r="BJ920" s="72"/>
      <c r="BK920" s="72" t="s">
        <v>16648</v>
      </c>
      <c r="BL920" s="72"/>
    </row>
    <row r="921" spans="1:64" ht="10.5" x14ac:dyDescent="0.25">
      <c r="A921" s="72"/>
      <c r="B921" s="72"/>
      <c r="C921" s="72">
        <v>65000000</v>
      </c>
      <c r="D921" s="72" t="s">
        <v>18441</v>
      </c>
      <c r="E921" s="72">
        <v>65010000</v>
      </c>
      <c r="F921" s="72" t="s">
        <v>18442</v>
      </c>
      <c r="G921" s="72">
        <v>65010500</v>
      </c>
      <c r="H921" s="72" t="s">
        <v>18525</v>
      </c>
      <c r="I921" s="72">
        <v>10001147</v>
      </c>
      <c r="J921" s="72" t="s">
        <v>18534</v>
      </c>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2"/>
      <c r="AI921" s="72"/>
      <c r="AJ921" s="72"/>
      <c r="AK921" s="72"/>
      <c r="AL921" s="72"/>
      <c r="AM921" s="72"/>
      <c r="AN921" s="72"/>
      <c r="AO921" s="72"/>
      <c r="AP921" s="72" t="s">
        <v>16648</v>
      </c>
      <c r="AQ921" s="72"/>
      <c r="AR921" s="72"/>
      <c r="AS921" s="72"/>
      <c r="AT921" s="72"/>
      <c r="AU921" s="72"/>
      <c r="AV921" s="72"/>
      <c r="AW921" s="72"/>
      <c r="AX921" s="72"/>
      <c r="AY921" s="72"/>
      <c r="AZ921" s="72"/>
      <c r="BA921" s="72"/>
      <c r="BB921" s="72"/>
      <c r="BC921" s="72"/>
      <c r="BD921" s="72"/>
      <c r="BE921" s="72"/>
      <c r="BF921" s="72"/>
      <c r="BG921" s="72"/>
      <c r="BH921" s="72"/>
      <c r="BI921" s="72"/>
      <c r="BJ921" s="72"/>
      <c r="BK921" s="72" t="s">
        <v>16648</v>
      </c>
      <c r="BL921" s="72"/>
    </row>
    <row r="922" spans="1:64" ht="10.5" x14ac:dyDescent="0.25">
      <c r="A922" s="72"/>
      <c r="B922" s="72"/>
      <c r="C922" s="72">
        <v>65000000</v>
      </c>
      <c r="D922" s="72" t="s">
        <v>18441</v>
      </c>
      <c r="E922" s="72">
        <v>65010000</v>
      </c>
      <c r="F922" s="72" t="s">
        <v>18442</v>
      </c>
      <c r="G922" s="72">
        <v>65010500</v>
      </c>
      <c r="H922" s="72" t="s">
        <v>18525</v>
      </c>
      <c r="I922" s="72">
        <v>10006743</v>
      </c>
      <c r="J922" s="72" t="s">
        <v>18535</v>
      </c>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2"/>
      <c r="AI922" s="72"/>
      <c r="AJ922" s="72"/>
      <c r="AK922" s="72"/>
      <c r="AL922" s="72"/>
      <c r="AM922" s="72"/>
      <c r="AN922" s="72"/>
      <c r="AO922" s="72"/>
      <c r="AP922" s="72" t="s">
        <v>16648</v>
      </c>
      <c r="AQ922" s="72"/>
      <c r="AR922" s="72"/>
      <c r="AS922" s="72"/>
      <c r="AT922" s="72"/>
      <c r="AU922" s="72"/>
      <c r="AV922" s="72"/>
      <c r="AW922" s="72"/>
      <c r="AX922" s="72"/>
      <c r="AY922" s="72"/>
      <c r="AZ922" s="72"/>
      <c r="BA922" s="72"/>
      <c r="BB922" s="72"/>
      <c r="BC922" s="72"/>
      <c r="BD922" s="72"/>
      <c r="BE922" s="72"/>
      <c r="BF922" s="72"/>
      <c r="BG922" s="72"/>
      <c r="BH922" s="72"/>
      <c r="BI922" s="72"/>
      <c r="BJ922" s="72"/>
      <c r="BK922" s="72" t="s">
        <v>16648</v>
      </c>
      <c r="BL922" s="72"/>
    </row>
    <row r="923" spans="1:64" ht="10.5" x14ac:dyDescent="0.25">
      <c r="A923" s="72"/>
      <c r="B923" s="72"/>
      <c r="C923" s="72">
        <v>65000000</v>
      </c>
      <c r="D923" s="72" t="s">
        <v>18441</v>
      </c>
      <c r="E923" s="72">
        <v>65010000</v>
      </c>
      <c r="F923" s="72" t="s">
        <v>18442</v>
      </c>
      <c r="G923" s="72">
        <v>65010900</v>
      </c>
      <c r="H923" s="72" t="s">
        <v>18536</v>
      </c>
      <c r="I923" s="72">
        <v>10001370</v>
      </c>
      <c r="J923" s="72" t="s">
        <v>18536</v>
      </c>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2"/>
      <c r="AI923" s="72"/>
      <c r="AJ923" s="72"/>
      <c r="AK923" s="72"/>
      <c r="AL923" s="72"/>
      <c r="AM923" s="72"/>
      <c r="AN923" s="72"/>
      <c r="AO923" s="72"/>
      <c r="AP923" s="72" t="s">
        <v>16648</v>
      </c>
      <c r="AQ923" s="72"/>
      <c r="AR923" s="72"/>
      <c r="AS923" s="72"/>
      <c r="AT923" s="72"/>
      <c r="AU923" s="72"/>
      <c r="AV923" s="72"/>
      <c r="AW923" s="72"/>
      <c r="AX923" s="72"/>
      <c r="AY923" s="72"/>
      <c r="AZ923" s="72"/>
      <c r="BA923" s="72"/>
      <c r="BB923" s="72"/>
      <c r="BC923" s="72"/>
      <c r="BD923" s="72"/>
      <c r="BE923" s="72"/>
      <c r="BF923" s="72"/>
      <c r="BG923" s="72"/>
      <c r="BH923" s="72"/>
      <c r="BI923" s="72"/>
      <c r="BJ923" s="72"/>
      <c r="BK923" s="72" t="s">
        <v>16648</v>
      </c>
      <c r="BL923" s="72"/>
    </row>
    <row r="924" spans="1:64" ht="10.5" x14ac:dyDescent="0.25">
      <c r="A924" s="72"/>
      <c r="B924" s="72"/>
      <c r="C924" s="72">
        <v>65000000</v>
      </c>
      <c r="D924" s="72" t="s">
        <v>18441</v>
      </c>
      <c r="E924" s="72">
        <v>65010000</v>
      </c>
      <c r="F924" s="72" t="s">
        <v>18442</v>
      </c>
      <c r="G924" s="72">
        <v>65011000</v>
      </c>
      <c r="H924" s="72" t="s">
        <v>18537</v>
      </c>
      <c r="I924" s="72">
        <v>10005763</v>
      </c>
      <c r="J924" s="72" t="s">
        <v>18538</v>
      </c>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2"/>
      <c r="AI924" s="72"/>
      <c r="AJ924" s="72"/>
      <c r="AK924" s="72"/>
      <c r="AL924" s="72"/>
      <c r="AM924" s="72"/>
      <c r="AN924" s="72"/>
      <c r="AO924" s="72"/>
      <c r="AP924" s="72" t="s">
        <v>16648</v>
      </c>
      <c r="AQ924" s="72"/>
      <c r="AR924" s="72"/>
      <c r="AS924" s="72"/>
      <c r="AT924" s="72"/>
      <c r="AU924" s="72"/>
      <c r="AV924" s="72"/>
      <c r="AW924" s="72"/>
      <c r="AX924" s="72"/>
      <c r="AY924" s="72"/>
      <c r="AZ924" s="72"/>
      <c r="BA924" s="72"/>
      <c r="BB924" s="72"/>
      <c r="BC924" s="72"/>
      <c r="BD924" s="72"/>
      <c r="BE924" s="72"/>
      <c r="BF924" s="72"/>
      <c r="BG924" s="72"/>
      <c r="BH924" s="72"/>
      <c r="BI924" s="72"/>
      <c r="BJ924" s="72"/>
      <c r="BK924" s="72" t="s">
        <v>16648</v>
      </c>
      <c r="BL924" s="72"/>
    </row>
    <row r="925" spans="1:64" ht="10.5" x14ac:dyDescent="0.25">
      <c r="A925" s="72"/>
      <c r="B925" s="72"/>
      <c r="C925" s="72">
        <v>65000000</v>
      </c>
      <c r="D925" s="72" t="s">
        <v>18441</v>
      </c>
      <c r="E925" s="72">
        <v>65010000</v>
      </c>
      <c r="F925" s="72" t="s">
        <v>18442</v>
      </c>
      <c r="G925" s="72">
        <v>65011000</v>
      </c>
      <c r="H925" s="72" t="s">
        <v>18537</v>
      </c>
      <c r="I925" s="72">
        <v>10003817</v>
      </c>
      <c r="J925" s="72" t="s">
        <v>18539</v>
      </c>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2"/>
      <c r="AI925" s="72"/>
      <c r="AJ925" s="72"/>
      <c r="AK925" s="72"/>
      <c r="AL925" s="72"/>
      <c r="AM925" s="72"/>
      <c r="AN925" s="72"/>
      <c r="AO925" s="72"/>
      <c r="AP925" s="72" t="s">
        <v>16648</v>
      </c>
      <c r="AQ925" s="72"/>
      <c r="AR925" s="72"/>
      <c r="AS925" s="72"/>
      <c r="AT925" s="72"/>
      <c r="AU925" s="72"/>
      <c r="AV925" s="72"/>
      <c r="AW925" s="72"/>
      <c r="AX925" s="72"/>
      <c r="AY925" s="72"/>
      <c r="AZ925" s="72"/>
      <c r="BA925" s="72"/>
      <c r="BB925" s="72"/>
      <c r="BC925" s="72"/>
      <c r="BD925" s="72"/>
      <c r="BE925" s="72"/>
      <c r="BF925" s="72"/>
      <c r="BG925" s="72"/>
      <c r="BH925" s="72"/>
      <c r="BI925" s="72"/>
      <c r="BJ925" s="72"/>
      <c r="BK925" s="72" t="s">
        <v>16648</v>
      </c>
      <c r="BL925" s="72"/>
    </row>
    <row r="926" spans="1:64" ht="10.5" x14ac:dyDescent="0.25">
      <c r="A926" s="72"/>
      <c r="B926" s="72"/>
      <c r="C926" s="72">
        <v>65000000</v>
      </c>
      <c r="D926" s="72" t="s">
        <v>18441</v>
      </c>
      <c r="E926" s="72">
        <v>65010000</v>
      </c>
      <c r="F926" s="72" t="s">
        <v>18442</v>
      </c>
      <c r="G926" s="72">
        <v>65011000</v>
      </c>
      <c r="H926" s="72" t="s">
        <v>18537</v>
      </c>
      <c r="I926" s="72">
        <v>10003818</v>
      </c>
      <c r="J926" s="72" t="s">
        <v>18540</v>
      </c>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2"/>
      <c r="AI926" s="72"/>
      <c r="AJ926" s="72"/>
      <c r="AK926" s="72"/>
      <c r="AL926" s="72"/>
      <c r="AM926" s="72"/>
      <c r="AN926" s="72"/>
      <c r="AO926" s="72"/>
      <c r="AP926" s="72" t="s">
        <v>16648</v>
      </c>
      <c r="AQ926" s="72"/>
      <c r="AR926" s="72"/>
      <c r="AS926" s="72"/>
      <c r="AT926" s="72"/>
      <c r="AU926" s="72"/>
      <c r="AV926" s="72"/>
      <c r="AW926" s="72"/>
      <c r="AX926" s="72"/>
      <c r="AY926" s="72"/>
      <c r="AZ926" s="72"/>
      <c r="BA926" s="72"/>
      <c r="BB926" s="72"/>
      <c r="BC926" s="72"/>
      <c r="BD926" s="72"/>
      <c r="BE926" s="72"/>
      <c r="BF926" s="72"/>
      <c r="BG926" s="72"/>
      <c r="BH926" s="72"/>
      <c r="BI926" s="72"/>
      <c r="BJ926" s="72"/>
      <c r="BK926" s="72" t="s">
        <v>16648</v>
      </c>
      <c r="BL926" s="72"/>
    </row>
    <row r="927" spans="1:64" ht="10.5" x14ac:dyDescent="0.25">
      <c r="A927" s="72"/>
      <c r="B927" s="72"/>
      <c r="C927" s="72">
        <v>65000000</v>
      </c>
      <c r="D927" s="72" t="s">
        <v>18441</v>
      </c>
      <c r="E927" s="72">
        <v>65010000</v>
      </c>
      <c r="F927" s="72" t="s">
        <v>18442</v>
      </c>
      <c r="G927" s="72">
        <v>65011000</v>
      </c>
      <c r="H927" s="72" t="s">
        <v>18537</v>
      </c>
      <c r="I927" s="72">
        <v>10003819</v>
      </c>
      <c r="J927" s="72" t="s">
        <v>18541</v>
      </c>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2"/>
      <c r="AI927" s="72"/>
      <c r="AJ927" s="72"/>
      <c r="AK927" s="72"/>
      <c r="AL927" s="72"/>
      <c r="AM927" s="72"/>
      <c r="AN927" s="72"/>
      <c r="AO927" s="72"/>
      <c r="AP927" s="72" t="s">
        <v>16648</v>
      </c>
      <c r="AQ927" s="72"/>
      <c r="AR927" s="72"/>
      <c r="AS927" s="72"/>
      <c r="AT927" s="72"/>
      <c r="AU927" s="72"/>
      <c r="AV927" s="72"/>
      <c r="AW927" s="72"/>
      <c r="AX927" s="72"/>
      <c r="AY927" s="72"/>
      <c r="AZ927" s="72"/>
      <c r="BA927" s="72"/>
      <c r="BB927" s="72"/>
      <c r="BC927" s="72"/>
      <c r="BD927" s="72"/>
      <c r="BE927" s="72"/>
      <c r="BF927" s="72"/>
      <c r="BG927" s="72"/>
      <c r="BH927" s="72"/>
      <c r="BI927" s="72"/>
      <c r="BJ927" s="72"/>
      <c r="BK927" s="72" t="s">
        <v>16648</v>
      </c>
      <c r="BL927" s="72"/>
    </row>
    <row r="928" spans="1:64" ht="10.5" x14ac:dyDescent="0.25">
      <c r="A928" s="72"/>
      <c r="B928" s="72"/>
      <c r="C928" s="72">
        <v>94000000</v>
      </c>
      <c r="D928" s="72" t="s">
        <v>18542</v>
      </c>
      <c r="E928" s="72">
        <v>94020000</v>
      </c>
      <c r="F928" s="72" t="s">
        <v>18543</v>
      </c>
      <c r="G928" s="72">
        <v>94022200</v>
      </c>
      <c r="H928" s="72" t="s">
        <v>18544</v>
      </c>
      <c r="I928" s="72">
        <v>10007523</v>
      </c>
      <c r="J928" s="72" t="s">
        <v>18545</v>
      </c>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2"/>
      <c r="AI928" s="72"/>
      <c r="AJ928" s="72"/>
      <c r="AK928" s="72"/>
      <c r="AL928" s="72"/>
      <c r="AM928" s="72"/>
      <c r="AN928" s="72"/>
      <c r="AO928" s="72"/>
      <c r="AP928" s="72" t="s">
        <v>16648</v>
      </c>
      <c r="AQ928" s="72"/>
      <c r="AR928" s="72"/>
      <c r="AS928" s="72"/>
      <c r="AT928" s="72"/>
      <c r="AU928" s="72"/>
      <c r="AV928" s="72"/>
      <c r="AW928" s="72"/>
      <c r="AX928" s="72"/>
      <c r="AY928" s="72"/>
      <c r="AZ928" s="72"/>
      <c r="BA928" s="72"/>
      <c r="BB928" s="72"/>
      <c r="BC928" s="72"/>
      <c r="BD928" s="72"/>
      <c r="BE928" s="72"/>
      <c r="BF928" s="72"/>
      <c r="BG928" s="72"/>
      <c r="BH928" s="72"/>
      <c r="BI928" s="72"/>
      <c r="BJ928" s="72"/>
      <c r="BK928" s="72" t="s">
        <v>16648</v>
      </c>
      <c r="BL928" s="72"/>
    </row>
    <row r="929" spans="1:64" ht="10.5" x14ac:dyDescent="0.25">
      <c r="A929" s="72"/>
      <c r="B929" s="72"/>
      <c r="C929" s="72">
        <v>94000000</v>
      </c>
      <c r="D929" s="72" t="s">
        <v>18542</v>
      </c>
      <c r="E929" s="72">
        <v>94020000</v>
      </c>
      <c r="F929" s="72" t="s">
        <v>18543</v>
      </c>
      <c r="G929" s="72">
        <v>94022200</v>
      </c>
      <c r="H929" s="72" t="s">
        <v>18544</v>
      </c>
      <c r="I929" s="72">
        <v>10007530</v>
      </c>
      <c r="J929" s="72" t="s">
        <v>18546</v>
      </c>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2"/>
      <c r="AI929" s="72"/>
      <c r="AJ929" s="72"/>
      <c r="AK929" s="72"/>
      <c r="AL929" s="72"/>
      <c r="AM929" s="72"/>
      <c r="AN929" s="72"/>
      <c r="AO929" s="72"/>
      <c r="AP929" s="72" t="s">
        <v>16648</v>
      </c>
      <c r="AQ929" s="72"/>
      <c r="AR929" s="72"/>
      <c r="AS929" s="72"/>
      <c r="AT929" s="72"/>
      <c r="AU929" s="72"/>
      <c r="AV929" s="72"/>
      <c r="AW929" s="72"/>
      <c r="AX929" s="72"/>
      <c r="AY929" s="72"/>
      <c r="AZ929" s="72"/>
      <c r="BA929" s="72"/>
      <c r="BB929" s="72"/>
      <c r="BC929" s="72"/>
      <c r="BD929" s="72"/>
      <c r="BE929" s="72"/>
      <c r="BF929" s="72"/>
      <c r="BG929" s="72"/>
      <c r="BH929" s="72"/>
      <c r="BI929" s="72"/>
      <c r="BJ929" s="72"/>
      <c r="BK929" s="72" t="s">
        <v>16648</v>
      </c>
      <c r="BL929" s="72"/>
    </row>
    <row r="930" spans="1:64" ht="10.5" x14ac:dyDescent="0.25">
      <c r="A930" s="72"/>
      <c r="B930" s="72"/>
      <c r="C930" s="72">
        <v>94000000</v>
      </c>
      <c r="D930" s="72" t="s">
        <v>18542</v>
      </c>
      <c r="E930" s="72">
        <v>94020000</v>
      </c>
      <c r="F930" s="72" t="s">
        <v>18543</v>
      </c>
      <c r="G930" s="72">
        <v>94022200</v>
      </c>
      <c r="H930" s="72" t="s">
        <v>18544</v>
      </c>
      <c r="I930" s="72">
        <v>10007529</v>
      </c>
      <c r="J930" s="72" t="s">
        <v>18547</v>
      </c>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2"/>
      <c r="AI930" s="72"/>
      <c r="AJ930" s="72"/>
      <c r="AK930" s="72"/>
      <c r="AL930" s="72"/>
      <c r="AM930" s="72"/>
      <c r="AN930" s="72"/>
      <c r="AO930" s="72"/>
      <c r="AP930" s="72" t="s">
        <v>16648</v>
      </c>
      <c r="AQ930" s="72"/>
      <c r="AR930" s="72"/>
      <c r="AS930" s="72"/>
      <c r="AT930" s="72"/>
      <c r="AU930" s="72"/>
      <c r="AV930" s="72"/>
      <c r="AW930" s="72"/>
      <c r="AX930" s="72"/>
      <c r="AY930" s="72"/>
      <c r="AZ930" s="72"/>
      <c r="BA930" s="72"/>
      <c r="BB930" s="72"/>
      <c r="BC930" s="72"/>
      <c r="BD930" s="72"/>
      <c r="BE930" s="72"/>
      <c r="BF930" s="72"/>
      <c r="BG930" s="72"/>
      <c r="BH930" s="72"/>
      <c r="BI930" s="72"/>
      <c r="BJ930" s="72"/>
      <c r="BK930" s="72" t="s">
        <v>16648</v>
      </c>
      <c r="BL930" s="72"/>
    </row>
    <row r="931" spans="1:64" ht="10.5" x14ac:dyDescent="0.25">
      <c r="A931" s="72"/>
      <c r="B931" s="72"/>
      <c r="C931" s="72">
        <v>94000000</v>
      </c>
      <c r="D931" s="72" t="s">
        <v>18542</v>
      </c>
      <c r="E931" s="72">
        <v>94020000</v>
      </c>
      <c r="F931" s="72" t="s">
        <v>18543</v>
      </c>
      <c r="G931" s="72">
        <v>94022200</v>
      </c>
      <c r="H931" s="72" t="s">
        <v>18544</v>
      </c>
      <c r="I931" s="72">
        <v>10007525</v>
      </c>
      <c r="J931" s="72" t="s">
        <v>18548</v>
      </c>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2"/>
      <c r="AI931" s="72"/>
      <c r="AJ931" s="72"/>
      <c r="AK931" s="72"/>
      <c r="AL931" s="72"/>
      <c r="AM931" s="72"/>
      <c r="AN931" s="72"/>
      <c r="AO931" s="72"/>
      <c r="AP931" s="72" t="s">
        <v>16648</v>
      </c>
      <c r="AQ931" s="72"/>
      <c r="AR931" s="72"/>
      <c r="AS931" s="72"/>
      <c r="AT931" s="72"/>
      <c r="AU931" s="72"/>
      <c r="AV931" s="72"/>
      <c r="AW931" s="72"/>
      <c r="AX931" s="72"/>
      <c r="AY931" s="72"/>
      <c r="AZ931" s="72"/>
      <c r="BA931" s="72"/>
      <c r="BB931" s="72"/>
      <c r="BC931" s="72"/>
      <c r="BD931" s="72"/>
      <c r="BE931" s="72"/>
      <c r="BF931" s="72"/>
      <c r="BG931" s="72"/>
      <c r="BH931" s="72"/>
      <c r="BI931" s="72"/>
      <c r="BJ931" s="72"/>
      <c r="BK931" s="72" t="s">
        <v>16648</v>
      </c>
      <c r="BL931" s="72"/>
    </row>
    <row r="932" spans="1:64" ht="10.5" x14ac:dyDescent="0.25">
      <c r="A932" s="72"/>
      <c r="B932" s="72"/>
      <c r="C932" s="72">
        <v>94000000</v>
      </c>
      <c r="D932" s="72" t="s">
        <v>18542</v>
      </c>
      <c r="E932" s="72">
        <v>94020000</v>
      </c>
      <c r="F932" s="72" t="s">
        <v>18543</v>
      </c>
      <c r="G932" s="72">
        <v>94022200</v>
      </c>
      <c r="H932" s="72" t="s">
        <v>18544</v>
      </c>
      <c r="I932" s="72">
        <v>10007534</v>
      </c>
      <c r="J932" s="72" t="s">
        <v>18549</v>
      </c>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2"/>
      <c r="AI932" s="72"/>
      <c r="AJ932" s="72"/>
      <c r="AK932" s="72"/>
      <c r="AL932" s="72"/>
      <c r="AM932" s="72"/>
      <c r="AN932" s="72"/>
      <c r="AO932" s="72"/>
      <c r="AP932" s="72" t="s">
        <v>16648</v>
      </c>
      <c r="AQ932" s="72"/>
      <c r="AR932" s="72"/>
      <c r="AS932" s="72"/>
      <c r="AT932" s="72"/>
      <c r="AU932" s="72"/>
      <c r="AV932" s="72"/>
      <c r="AW932" s="72"/>
      <c r="AX932" s="72"/>
      <c r="AY932" s="72"/>
      <c r="AZ932" s="72"/>
      <c r="BA932" s="72"/>
      <c r="BB932" s="72"/>
      <c r="BC932" s="72"/>
      <c r="BD932" s="72"/>
      <c r="BE932" s="72"/>
      <c r="BF932" s="72"/>
      <c r="BG932" s="72"/>
      <c r="BH932" s="72"/>
      <c r="BI932" s="72"/>
      <c r="BJ932" s="72"/>
      <c r="BK932" s="72" t="s">
        <v>16648</v>
      </c>
      <c r="BL932" s="72"/>
    </row>
    <row r="933" spans="1:64" ht="10.5" x14ac:dyDescent="0.25">
      <c r="A933" s="72"/>
      <c r="B933" s="72"/>
      <c r="C933" s="72">
        <v>94000000</v>
      </c>
      <c r="D933" s="72" t="s">
        <v>18542</v>
      </c>
      <c r="E933" s="72">
        <v>94020000</v>
      </c>
      <c r="F933" s="72" t="s">
        <v>18543</v>
      </c>
      <c r="G933" s="72">
        <v>94022200</v>
      </c>
      <c r="H933" s="72" t="s">
        <v>18544</v>
      </c>
      <c r="I933" s="72">
        <v>10007532</v>
      </c>
      <c r="J933" s="72" t="s">
        <v>18550</v>
      </c>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2"/>
      <c r="AI933" s="72"/>
      <c r="AJ933" s="72"/>
      <c r="AK933" s="72"/>
      <c r="AL933" s="72"/>
      <c r="AM933" s="72"/>
      <c r="AN933" s="72"/>
      <c r="AO933" s="72"/>
      <c r="AP933" s="72" t="s">
        <v>16648</v>
      </c>
      <c r="AQ933" s="72"/>
      <c r="AR933" s="72"/>
      <c r="AS933" s="72"/>
      <c r="AT933" s="72"/>
      <c r="AU933" s="72"/>
      <c r="AV933" s="72"/>
      <c r="AW933" s="72"/>
      <c r="AX933" s="72"/>
      <c r="AY933" s="72"/>
      <c r="AZ933" s="72"/>
      <c r="BA933" s="72"/>
      <c r="BB933" s="72"/>
      <c r="BC933" s="72"/>
      <c r="BD933" s="72"/>
      <c r="BE933" s="72"/>
      <c r="BF933" s="72"/>
      <c r="BG933" s="72"/>
      <c r="BH933" s="72"/>
      <c r="BI933" s="72"/>
      <c r="BJ933" s="72"/>
      <c r="BK933" s="72" t="s">
        <v>16648</v>
      </c>
      <c r="BL933" s="72"/>
    </row>
    <row r="934" spans="1:64" ht="10.5" x14ac:dyDescent="0.25">
      <c r="A934" s="72"/>
      <c r="B934" s="72"/>
      <c r="C934" s="72">
        <v>94000000</v>
      </c>
      <c r="D934" s="72" t="s">
        <v>18542</v>
      </c>
      <c r="E934" s="72">
        <v>94020000</v>
      </c>
      <c r="F934" s="72" t="s">
        <v>18543</v>
      </c>
      <c r="G934" s="72">
        <v>94022200</v>
      </c>
      <c r="H934" s="72" t="s">
        <v>18544</v>
      </c>
      <c r="I934" s="72">
        <v>10007524</v>
      </c>
      <c r="J934" s="72" t="s">
        <v>18551</v>
      </c>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2"/>
      <c r="AI934" s="72"/>
      <c r="AJ934" s="72"/>
      <c r="AK934" s="72"/>
      <c r="AL934" s="72"/>
      <c r="AM934" s="72"/>
      <c r="AN934" s="72"/>
      <c r="AO934" s="72"/>
      <c r="AP934" s="72" t="s">
        <v>16648</v>
      </c>
      <c r="AQ934" s="72"/>
      <c r="AR934" s="72"/>
      <c r="AS934" s="72"/>
      <c r="AT934" s="72"/>
      <c r="AU934" s="72"/>
      <c r="AV934" s="72"/>
      <c r="AW934" s="72"/>
      <c r="AX934" s="72"/>
      <c r="AY934" s="72"/>
      <c r="AZ934" s="72"/>
      <c r="BA934" s="72"/>
      <c r="BB934" s="72"/>
      <c r="BC934" s="72"/>
      <c r="BD934" s="72"/>
      <c r="BE934" s="72"/>
      <c r="BF934" s="72"/>
      <c r="BG934" s="72"/>
      <c r="BH934" s="72"/>
      <c r="BI934" s="72"/>
      <c r="BJ934" s="72"/>
      <c r="BK934" s="72" t="s">
        <v>16648</v>
      </c>
      <c r="BL934" s="72"/>
    </row>
    <row r="935" spans="1:64" ht="10.5" x14ac:dyDescent="0.25">
      <c r="A935" s="72"/>
      <c r="B935" s="72"/>
      <c r="C935" s="72">
        <v>94000000</v>
      </c>
      <c r="D935" s="72" t="s">
        <v>18542</v>
      </c>
      <c r="E935" s="72">
        <v>94020000</v>
      </c>
      <c r="F935" s="72" t="s">
        <v>18543</v>
      </c>
      <c r="G935" s="72">
        <v>94022200</v>
      </c>
      <c r="H935" s="72" t="s">
        <v>18544</v>
      </c>
      <c r="I935" s="72">
        <v>10007527</v>
      </c>
      <c r="J935" s="72" t="s">
        <v>18552</v>
      </c>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2"/>
      <c r="AI935" s="72"/>
      <c r="AJ935" s="72"/>
      <c r="AK935" s="72"/>
      <c r="AL935" s="72"/>
      <c r="AM935" s="72"/>
      <c r="AN935" s="72"/>
      <c r="AO935" s="72"/>
      <c r="AP935" s="72" t="s">
        <v>16648</v>
      </c>
      <c r="AQ935" s="72"/>
      <c r="AR935" s="72"/>
      <c r="AS935" s="72"/>
      <c r="AT935" s="72"/>
      <c r="AU935" s="72"/>
      <c r="AV935" s="72"/>
      <c r="AW935" s="72"/>
      <c r="AX935" s="72"/>
      <c r="AY935" s="72"/>
      <c r="AZ935" s="72"/>
      <c r="BA935" s="72"/>
      <c r="BB935" s="72"/>
      <c r="BC935" s="72"/>
      <c r="BD935" s="72"/>
      <c r="BE935" s="72"/>
      <c r="BF935" s="72"/>
      <c r="BG935" s="72"/>
      <c r="BH935" s="72"/>
      <c r="BI935" s="72"/>
      <c r="BJ935" s="72"/>
      <c r="BK935" s="72" t="s">
        <v>16648</v>
      </c>
      <c r="BL935" s="72"/>
    </row>
    <row r="936" spans="1:64" ht="10.5" x14ac:dyDescent="0.25">
      <c r="A936" s="72"/>
      <c r="B936" s="72"/>
      <c r="C936" s="72">
        <v>94000000</v>
      </c>
      <c r="D936" s="72" t="s">
        <v>18542</v>
      </c>
      <c r="E936" s="72">
        <v>94020000</v>
      </c>
      <c r="F936" s="72" t="s">
        <v>18543</v>
      </c>
      <c r="G936" s="72">
        <v>94022200</v>
      </c>
      <c r="H936" s="72" t="s">
        <v>18544</v>
      </c>
      <c r="I936" s="72">
        <v>10007528</v>
      </c>
      <c r="J936" s="72" t="s">
        <v>18553</v>
      </c>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2"/>
      <c r="AI936" s="72"/>
      <c r="AJ936" s="72"/>
      <c r="AK936" s="72"/>
      <c r="AL936" s="72"/>
      <c r="AM936" s="72"/>
      <c r="AN936" s="72"/>
      <c r="AO936" s="72"/>
      <c r="AP936" s="72" t="s">
        <v>16648</v>
      </c>
      <c r="AQ936" s="72"/>
      <c r="AR936" s="72"/>
      <c r="AS936" s="72"/>
      <c r="AT936" s="72"/>
      <c r="AU936" s="72"/>
      <c r="AV936" s="72"/>
      <c r="AW936" s="72"/>
      <c r="AX936" s="72"/>
      <c r="AY936" s="72"/>
      <c r="AZ936" s="72"/>
      <c r="BA936" s="72"/>
      <c r="BB936" s="72"/>
      <c r="BC936" s="72"/>
      <c r="BD936" s="72"/>
      <c r="BE936" s="72"/>
      <c r="BF936" s="72"/>
      <c r="BG936" s="72"/>
      <c r="BH936" s="72"/>
      <c r="BI936" s="72"/>
      <c r="BJ936" s="72"/>
      <c r="BK936" s="72" t="s">
        <v>16648</v>
      </c>
      <c r="BL936" s="72"/>
    </row>
    <row r="937" spans="1:64" ht="10.5" x14ac:dyDescent="0.25">
      <c r="A937" s="72"/>
      <c r="B937" s="72"/>
      <c r="C937" s="72">
        <v>94000000</v>
      </c>
      <c r="D937" s="72" t="s">
        <v>18542</v>
      </c>
      <c r="E937" s="72">
        <v>94020000</v>
      </c>
      <c r="F937" s="72" t="s">
        <v>18543</v>
      </c>
      <c r="G937" s="72">
        <v>94022200</v>
      </c>
      <c r="H937" s="72" t="s">
        <v>18544</v>
      </c>
      <c r="I937" s="72">
        <v>10007522</v>
      </c>
      <c r="J937" s="72" t="s">
        <v>18554</v>
      </c>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2"/>
      <c r="AI937" s="72"/>
      <c r="AJ937" s="72"/>
      <c r="AK937" s="72"/>
      <c r="AL937" s="72"/>
      <c r="AM937" s="72"/>
      <c r="AN937" s="72"/>
      <c r="AO937" s="72"/>
      <c r="AP937" s="72" t="s">
        <v>16648</v>
      </c>
      <c r="AQ937" s="72"/>
      <c r="AR937" s="72"/>
      <c r="AS937" s="72"/>
      <c r="AT937" s="72"/>
      <c r="AU937" s="72"/>
      <c r="AV937" s="72"/>
      <c r="AW937" s="72"/>
      <c r="AX937" s="72"/>
      <c r="AY937" s="72"/>
      <c r="AZ937" s="72"/>
      <c r="BA937" s="72"/>
      <c r="BB937" s="72"/>
      <c r="BC937" s="72"/>
      <c r="BD937" s="72"/>
      <c r="BE937" s="72"/>
      <c r="BF937" s="72"/>
      <c r="BG937" s="72"/>
      <c r="BH937" s="72"/>
      <c r="BI937" s="72"/>
      <c r="BJ937" s="72"/>
      <c r="BK937" s="72" t="s">
        <v>16648</v>
      </c>
      <c r="BL937" s="72"/>
    </row>
    <row r="938" spans="1:64" ht="10.5" x14ac:dyDescent="0.25">
      <c r="A938" s="72"/>
      <c r="B938" s="72"/>
      <c r="C938" s="72">
        <v>94000000</v>
      </c>
      <c r="D938" s="72" t="s">
        <v>18542</v>
      </c>
      <c r="E938" s="72">
        <v>94020000</v>
      </c>
      <c r="F938" s="72" t="s">
        <v>18543</v>
      </c>
      <c r="G938" s="72">
        <v>94022200</v>
      </c>
      <c r="H938" s="72" t="s">
        <v>18544</v>
      </c>
      <c r="I938" s="72">
        <v>10007531</v>
      </c>
      <c r="J938" s="72" t="s">
        <v>18555</v>
      </c>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2"/>
      <c r="AI938" s="72"/>
      <c r="AJ938" s="72"/>
      <c r="AK938" s="72"/>
      <c r="AL938" s="72"/>
      <c r="AM938" s="72"/>
      <c r="AN938" s="72"/>
      <c r="AO938" s="72"/>
      <c r="AP938" s="72" t="s">
        <v>16648</v>
      </c>
      <c r="AQ938" s="72"/>
      <c r="AR938" s="72"/>
      <c r="AS938" s="72"/>
      <c r="AT938" s="72"/>
      <c r="AU938" s="72"/>
      <c r="AV938" s="72"/>
      <c r="AW938" s="72"/>
      <c r="AX938" s="72"/>
      <c r="AY938" s="72"/>
      <c r="AZ938" s="72"/>
      <c r="BA938" s="72"/>
      <c r="BB938" s="72"/>
      <c r="BC938" s="72"/>
      <c r="BD938" s="72"/>
      <c r="BE938" s="72"/>
      <c r="BF938" s="72"/>
      <c r="BG938" s="72"/>
      <c r="BH938" s="72"/>
      <c r="BI938" s="72"/>
      <c r="BJ938" s="72"/>
      <c r="BK938" s="72" t="s">
        <v>16648</v>
      </c>
      <c r="BL938" s="72"/>
    </row>
    <row r="939" spans="1:64" ht="10.5" x14ac:dyDescent="0.25">
      <c r="A939" s="72"/>
      <c r="B939" s="72"/>
      <c r="C939" s="72">
        <v>94000000</v>
      </c>
      <c r="D939" s="72" t="s">
        <v>18542</v>
      </c>
      <c r="E939" s="72">
        <v>94020000</v>
      </c>
      <c r="F939" s="72" t="s">
        <v>18543</v>
      </c>
      <c r="G939" s="72">
        <v>94022200</v>
      </c>
      <c r="H939" s="72" t="s">
        <v>18544</v>
      </c>
      <c r="I939" s="72">
        <v>10007521</v>
      </c>
      <c r="J939" s="72" t="s">
        <v>18556</v>
      </c>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2"/>
      <c r="AI939" s="72"/>
      <c r="AJ939" s="72"/>
      <c r="AK939" s="72"/>
      <c r="AL939" s="72"/>
      <c r="AM939" s="72"/>
      <c r="AN939" s="72"/>
      <c r="AO939" s="72"/>
      <c r="AP939" s="72" t="s">
        <v>16648</v>
      </c>
      <c r="AQ939" s="72"/>
      <c r="AR939" s="72"/>
      <c r="AS939" s="72"/>
      <c r="AT939" s="72"/>
      <c r="AU939" s="72"/>
      <c r="AV939" s="72"/>
      <c r="AW939" s="72"/>
      <c r="AX939" s="72"/>
      <c r="AY939" s="72"/>
      <c r="AZ939" s="72"/>
      <c r="BA939" s="72"/>
      <c r="BB939" s="72"/>
      <c r="BC939" s="72"/>
      <c r="BD939" s="72"/>
      <c r="BE939" s="72"/>
      <c r="BF939" s="72"/>
      <c r="BG939" s="72"/>
      <c r="BH939" s="72"/>
      <c r="BI939" s="72"/>
      <c r="BJ939" s="72"/>
      <c r="BK939" s="72" t="s">
        <v>16648</v>
      </c>
      <c r="BL939" s="72"/>
    </row>
    <row r="940" spans="1:64" ht="10.5" x14ac:dyDescent="0.25">
      <c r="A940" s="72"/>
      <c r="B940" s="72"/>
      <c r="C940" s="72">
        <v>94000000</v>
      </c>
      <c r="D940" s="72" t="s">
        <v>18542</v>
      </c>
      <c r="E940" s="72">
        <v>94020000</v>
      </c>
      <c r="F940" s="72" t="s">
        <v>18543</v>
      </c>
      <c r="G940" s="72">
        <v>94022200</v>
      </c>
      <c r="H940" s="72" t="s">
        <v>18544</v>
      </c>
      <c r="I940" s="72">
        <v>10007526</v>
      </c>
      <c r="J940" s="72" t="s">
        <v>18557</v>
      </c>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2"/>
      <c r="AI940" s="72"/>
      <c r="AJ940" s="72"/>
      <c r="AK940" s="72"/>
      <c r="AL940" s="72"/>
      <c r="AM940" s="72"/>
      <c r="AN940" s="72"/>
      <c r="AO940" s="72"/>
      <c r="AP940" s="72" t="s">
        <v>16648</v>
      </c>
      <c r="AQ940" s="72"/>
      <c r="AR940" s="72"/>
      <c r="AS940" s="72"/>
      <c r="AT940" s="72"/>
      <c r="AU940" s="72"/>
      <c r="AV940" s="72"/>
      <c r="AW940" s="72"/>
      <c r="AX940" s="72"/>
      <c r="AY940" s="72"/>
      <c r="AZ940" s="72"/>
      <c r="BA940" s="72"/>
      <c r="BB940" s="72"/>
      <c r="BC940" s="72"/>
      <c r="BD940" s="72"/>
      <c r="BE940" s="72"/>
      <c r="BF940" s="72"/>
      <c r="BG940" s="72"/>
      <c r="BH940" s="72"/>
      <c r="BI940" s="72"/>
      <c r="BJ940" s="72"/>
      <c r="BK940" s="72" t="s">
        <v>16648</v>
      </c>
      <c r="BL940" s="72"/>
    </row>
    <row r="941" spans="1:64" ht="10.5" x14ac:dyDescent="0.25">
      <c r="A941" s="72"/>
      <c r="B941" s="72"/>
      <c r="C941" s="72">
        <v>94000000</v>
      </c>
      <c r="D941" s="72" t="s">
        <v>18542</v>
      </c>
      <c r="E941" s="72">
        <v>94020000</v>
      </c>
      <c r="F941" s="72" t="s">
        <v>18543</v>
      </c>
      <c r="G941" s="72">
        <v>94021900</v>
      </c>
      <c r="H941" s="72" t="s">
        <v>18558</v>
      </c>
      <c r="I941" s="72">
        <v>10007279</v>
      </c>
      <c r="J941" s="72" t="s">
        <v>18559</v>
      </c>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2"/>
      <c r="AI941" s="72"/>
      <c r="AJ941" s="72"/>
      <c r="AK941" s="72"/>
      <c r="AL941" s="72"/>
      <c r="AM941" s="72"/>
      <c r="AN941" s="72"/>
      <c r="AO941" s="72"/>
      <c r="AP941" s="72" t="s">
        <v>16648</v>
      </c>
      <c r="AQ941" s="72"/>
      <c r="AR941" s="72"/>
      <c r="AS941" s="72"/>
      <c r="AT941" s="72"/>
      <c r="AU941" s="72"/>
      <c r="AV941" s="72"/>
      <c r="AW941" s="72"/>
      <c r="AX941" s="72"/>
      <c r="AY941" s="72"/>
      <c r="AZ941" s="72"/>
      <c r="BA941" s="72"/>
      <c r="BB941" s="72"/>
      <c r="BC941" s="72"/>
      <c r="BD941" s="72"/>
      <c r="BE941" s="72"/>
      <c r="BF941" s="72"/>
      <c r="BG941" s="72"/>
      <c r="BH941" s="72"/>
      <c r="BI941" s="72"/>
      <c r="BJ941" s="72"/>
      <c r="BK941" s="72" t="s">
        <v>16648</v>
      </c>
      <c r="BL941" s="72"/>
    </row>
    <row r="942" spans="1:64" ht="10.5" x14ac:dyDescent="0.25">
      <c r="A942" s="72"/>
      <c r="B942" s="72"/>
      <c r="C942" s="72">
        <v>94000000</v>
      </c>
      <c r="D942" s="72" t="s">
        <v>18542</v>
      </c>
      <c r="E942" s="72">
        <v>94020000</v>
      </c>
      <c r="F942" s="72" t="s">
        <v>18543</v>
      </c>
      <c r="G942" s="72">
        <v>94021900</v>
      </c>
      <c r="H942" s="72" t="s">
        <v>18558</v>
      </c>
      <c r="I942" s="72">
        <v>10007291</v>
      </c>
      <c r="J942" s="72" t="s">
        <v>18560</v>
      </c>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2"/>
      <c r="AI942" s="72"/>
      <c r="AJ942" s="72"/>
      <c r="AK942" s="72"/>
      <c r="AL942" s="72"/>
      <c r="AM942" s="72"/>
      <c r="AN942" s="72"/>
      <c r="AO942" s="72"/>
      <c r="AP942" s="72" t="s">
        <v>16648</v>
      </c>
      <c r="AQ942" s="72"/>
      <c r="AR942" s="72"/>
      <c r="AS942" s="72"/>
      <c r="AT942" s="72"/>
      <c r="AU942" s="72"/>
      <c r="AV942" s="72"/>
      <c r="AW942" s="72"/>
      <c r="AX942" s="72"/>
      <c r="AY942" s="72"/>
      <c r="AZ942" s="72"/>
      <c r="BA942" s="72"/>
      <c r="BB942" s="72"/>
      <c r="BC942" s="72"/>
      <c r="BD942" s="72"/>
      <c r="BE942" s="72"/>
      <c r="BF942" s="72"/>
      <c r="BG942" s="72"/>
      <c r="BH942" s="72"/>
      <c r="BI942" s="72"/>
      <c r="BJ942" s="72"/>
      <c r="BK942" s="72" t="s">
        <v>16648</v>
      </c>
      <c r="BL942" s="72"/>
    </row>
    <row r="943" spans="1:64" ht="10.5" x14ac:dyDescent="0.25">
      <c r="A943" s="72"/>
      <c r="B943" s="72"/>
      <c r="C943" s="72">
        <v>94000000</v>
      </c>
      <c r="D943" s="72" t="s">
        <v>18542</v>
      </c>
      <c r="E943" s="72">
        <v>94020000</v>
      </c>
      <c r="F943" s="72" t="s">
        <v>18543</v>
      </c>
      <c r="G943" s="72">
        <v>94021900</v>
      </c>
      <c r="H943" s="72" t="s">
        <v>18558</v>
      </c>
      <c r="I943" s="72">
        <v>10007319</v>
      </c>
      <c r="J943" s="72" t="s">
        <v>18561</v>
      </c>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2"/>
      <c r="AI943" s="72"/>
      <c r="AJ943" s="72"/>
      <c r="AK943" s="72"/>
      <c r="AL943" s="72"/>
      <c r="AM943" s="72"/>
      <c r="AN943" s="72"/>
      <c r="AO943" s="72"/>
      <c r="AP943" s="72" t="s">
        <v>16648</v>
      </c>
      <c r="AQ943" s="72"/>
      <c r="AR943" s="72"/>
      <c r="AS943" s="72"/>
      <c r="AT943" s="72"/>
      <c r="AU943" s="72"/>
      <c r="AV943" s="72"/>
      <c r="AW943" s="72"/>
      <c r="AX943" s="72"/>
      <c r="AY943" s="72"/>
      <c r="AZ943" s="72"/>
      <c r="BA943" s="72"/>
      <c r="BB943" s="72"/>
      <c r="BC943" s="72"/>
      <c r="BD943" s="72"/>
      <c r="BE943" s="72"/>
      <c r="BF943" s="72"/>
      <c r="BG943" s="72"/>
      <c r="BH943" s="72"/>
      <c r="BI943" s="72"/>
      <c r="BJ943" s="72"/>
      <c r="BK943" s="72" t="s">
        <v>16648</v>
      </c>
      <c r="BL943" s="72"/>
    </row>
    <row r="944" spans="1:64" ht="10.5" x14ac:dyDescent="0.25">
      <c r="A944" s="72"/>
      <c r="B944" s="72"/>
      <c r="C944" s="72">
        <v>94000000</v>
      </c>
      <c r="D944" s="72" t="s">
        <v>18542</v>
      </c>
      <c r="E944" s="72">
        <v>94020000</v>
      </c>
      <c r="F944" s="72" t="s">
        <v>18543</v>
      </c>
      <c r="G944" s="72">
        <v>94021900</v>
      </c>
      <c r="H944" s="72" t="s">
        <v>18558</v>
      </c>
      <c r="I944" s="72">
        <v>10007286</v>
      </c>
      <c r="J944" s="72" t="s">
        <v>18562</v>
      </c>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2"/>
      <c r="AI944" s="72"/>
      <c r="AJ944" s="72"/>
      <c r="AK944" s="72"/>
      <c r="AL944" s="72"/>
      <c r="AM944" s="72"/>
      <c r="AN944" s="72"/>
      <c r="AO944" s="72"/>
      <c r="AP944" s="72" t="s">
        <v>16648</v>
      </c>
      <c r="AQ944" s="72"/>
      <c r="AR944" s="72"/>
      <c r="AS944" s="72"/>
      <c r="AT944" s="72"/>
      <c r="AU944" s="72"/>
      <c r="AV944" s="72"/>
      <c r="AW944" s="72"/>
      <c r="AX944" s="72"/>
      <c r="AY944" s="72"/>
      <c r="AZ944" s="72"/>
      <c r="BA944" s="72"/>
      <c r="BB944" s="72"/>
      <c r="BC944" s="72"/>
      <c r="BD944" s="72"/>
      <c r="BE944" s="72"/>
      <c r="BF944" s="72"/>
      <c r="BG944" s="72"/>
      <c r="BH944" s="72"/>
      <c r="BI944" s="72"/>
      <c r="BJ944" s="72"/>
      <c r="BK944" s="72" t="s">
        <v>16648</v>
      </c>
      <c r="BL944" s="72"/>
    </row>
    <row r="945" spans="1:64" ht="10.5" x14ac:dyDescent="0.25">
      <c r="A945" s="72"/>
      <c r="B945" s="72"/>
      <c r="C945" s="72">
        <v>94000000</v>
      </c>
      <c r="D945" s="72" t="s">
        <v>18542</v>
      </c>
      <c r="E945" s="72">
        <v>94020000</v>
      </c>
      <c r="F945" s="72" t="s">
        <v>18543</v>
      </c>
      <c r="G945" s="72">
        <v>94021900</v>
      </c>
      <c r="H945" s="72" t="s">
        <v>18558</v>
      </c>
      <c r="I945" s="72">
        <v>10007281</v>
      </c>
      <c r="J945" s="72" t="s">
        <v>18563</v>
      </c>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2"/>
      <c r="AI945" s="72"/>
      <c r="AJ945" s="72"/>
      <c r="AK945" s="72"/>
      <c r="AL945" s="72"/>
      <c r="AM945" s="72"/>
      <c r="AN945" s="72"/>
      <c r="AO945" s="72"/>
      <c r="AP945" s="72" t="s">
        <v>16648</v>
      </c>
      <c r="AQ945" s="72"/>
      <c r="AR945" s="72"/>
      <c r="AS945" s="72"/>
      <c r="AT945" s="72"/>
      <c r="AU945" s="72"/>
      <c r="AV945" s="72"/>
      <c r="AW945" s="72"/>
      <c r="AX945" s="72"/>
      <c r="AY945" s="72"/>
      <c r="AZ945" s="72"/>
      <c r="BA945" s="72"/>
      <c r="BB945" s="72"/>
      <c r="BC945" s="72"/>
      <c r="BD945" s="72"/>
      <c r="BE945" s="72"/>
      <c r="BF945" s="72"/>
      <c r="BG945" s="72"/>
      <c r="BH945" s="72"/>
      <c r="BI945" s="72"/>
      <c r="BJ945" s="72"/>
      <c r="BK945" s="72" t="s">
        <v>16648</v>
      </c>
      <c r="BL945" s="72"/>
    </row>
    <row r="946" spans="1:64" ht="10.5" x14ac:dyDescent="0.25">
      <c r="A946" s="72"/>
      <c r="B946" s="72"/>
      <c r="C946" s="72">
        <v>94000000</v>
      </c>
      <c r="D946" s="72" t="s">
        <v>18542</v>
      </c>
      <c r="E946" s="72">
        <v>94020000</v>
      </c>
      <c r="F946" s="72" t="s">
        <v>18543</v>
      </c>
      <c r="G946" s="72">
        <v>94021900</v>
      </c>
      <c r="H946" s="72" t="s">
        <v>18558</v>
      </c>
      <c r="I946" s="72">
        <v>10007290</v>
      </c>
      <c r="J946" s="72" t="s">
        <v>18564</v>
      </c>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2"/>
      <c r="AI946" s="72"/>
      <c r="AJ946" s="72"/>
      <c r="AK946" s="72"/>
      <c r="AL946" s="72"/>
      <c r="AM946" s="72"/>
      <c r="AN946" s="72"/>
      <c r="AO946" s="72"/>
      <c r="AP946" s="72" t="s">
        <v>16648</v>
      </c>
      <c r="AQ946" s="72"/>
      <c r="AR946" s="72"/>
      <c r="AS946" s="72"/>
      <c r="AT946" s="72"/>
      <c r="AU946" s="72"/>
      <c r="AV946" s="72"/>
      <c r="AW946" s="72"/>
      <c r="AX946" s="72"/>
      <c r="AY946" s="72"/>
      <c r="AZ946" s="72"/>
      <c r="BA946" s="72"/>
      <c r="BB946" s="72"/>
      <c r="BC946" s="72"/>
      <c r="BD946" s="72"/>
      <c r="BE946" s="72"/>
      <c r="BF946" s="72"/>
      <c r="BG946" s="72"/>
      <c r="BH946" s="72"/>
      <c r="BI946" s="72"/>
      <c r="BJ946" s="72"/>
      <c r="BK946" s="72" t="s">
        <v>16648</v>
      </c>
      <c r="BL946" s="72"/>
    </row>
    <row r="947" spans="1:64" ht="10.5" x14ac:dyDescent="0.25">
      <c r="A947" s="72"/>
      <c r="B947" s="72"/>
      <c r="C947" s="72">
        <v>94000000</v>
      </c>
      <c r="D947" s="72" t="s">
        <v>18542</v>
      </c>
      <c r="E947" s="72">
        <v>94020000</v>
      </c>
      <c r="F947" s="72" t="s">
        <v>18543</v>
      </c>
      <c r="G947" s="72">
        <v>94021900</v>
      </c>
      <c r="H947" s="72" t="s">
        <v>18558</v>
      </c>
      <c r="I947" s="72">
        <v>10007282</v>
      </c>
      <c r="J947" s="72" t="s">
        <v>18565</v>
      </c>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2"/>
      <c r="AI947" s="72"/>
      <c r="AJ947" s="72"/>
      <c r="AK947" s="72"/>
      <c r="AL947" s="72"/>
      <c r="AM947" s="72"/>
      <c r="AN947" s="72"/>
      <c r="AO947" s="72"/>
      <c r="AP947" s="72" t="s">
        <v>16648</v>
      </c>
      <c r="AQ947" s="72"/>
      <c r="AR947" s="72"/>
      <c r="AS947" s="72"/>
      <c r="AT947" s="72"/>
      <c r="AU947" s="72"/>
      <c r="AV947" s="72"/>
      <c r="AW947" s="72"/>
      <c r="AX947" s="72"/>
      <c r="AY947" s="72"/>
      <c r="AZ947" s="72"/>
      <c r="BA947" s="72"/>
      <c r="BB947" s="72"/>
      <c r="BC947" s="72"/>
      <c r="BD947" s="72"/>
      <c r="BE947" s="72"/>
      <c r="BF947" s="72"/>
      <c r="BG947" s="72"/>
      <c r="BH947" s="72"/>
      <c r="BI947" s="72"/>
      <c r="BJ947" s="72"/>
      <c r="BK947" s="72" t="s">
        <v>16648</v>
      </c>
      <c r="BL947" s="72"/>
    </row>
    <row r="948" spans="1:64" ht="10.5" x14ac:dyDescent="0.25">
      <c r="A948" s="72"/>
      <c r="B948" s="72"/>
      <c r="C948" s="72">
        <v>94000000</v>
      </c>
      <c r="D948" s="72" t="s">
        <v>18542</v>
      </c>
      <c r="E948" s="72">
        <v>94020000</v>
      </c>
      <c r="F948" s="72" t="s">
        <v>18543</v>
      </c>
      <c r="G948" s="72">
        <v>94021900</v>
      </c>
      <c r="H948" s="72" t="s">
        <v>18558</v>
      </c>
      <c r="I948" s="72">
        <v>10007296</v>
      </c>
      <c r="J948" s="72" t="s">
        <v>18566</v>
      </c>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2"/>
      <c r="AI948" s="72"/>
      <c r="AJ948" s="72"/>
      <c r="AK948" s="72"/>
      <c r="AL948" s="72"/>
      <c r="AM948" s="72"/>
      <c r="AN948" s="72"/>
      <c r="AO948" s="72"/>
      <c r="AP948" s="72" t="s">
        <v>16648</v>
      </c>
      <c r="AQ948" s="72"/>
      <c r="AR948" s="72"/>
      <c r="AS948" s="72"/>
      <c r="AT948" s="72"/>
      <c r="AU948" s="72"/>
      <c r="AV948" s="72"/>
      <c r="AW948" s="72"/>
      <c r="AX948" s="72"/>
      <c r="AY948" s="72"/>
      <c r="AZ948" s="72"/>
      <c r="BA948" s="72"/>
      <c r="BB948" s="72"/>
      <c r="BC948" s="72"/>
      <c r="BD948" s="72"/>
      <c r="BE948" s="72"/>
      <c r="BF948" s="72"/>
      <c r="BG948" s="72"/>
      <c r="BH948" s="72"/>
      <c r="BI948" s="72"/>
      <c r="BJ948" s="72"/>
      <c r="BK948" s="72" t="s">
        <v>16648</v>
      </c>
      <c r="BL948" s="72"/>
    </row>
    <row r="949" spans="1:64" ht="10.5" x14ac:dyDescent="0.25">
      <c r="A949" s="72"/>
      <c r="B949" s="72"/>
      <c r="C949" s="72">
        <v>94000000</v>
      </c>
      <c r="D949" s="72" t="s">
        <v>18542</v>
      </c>
      <c r="E949" s="72">
        <v>94020000</v>
      </c>
      <c r="F949" s="72" t="s">
        <v>18543</v>
      </c>
      <c r="G949" s="72">
        <v>94021900</v>
      </c>
      <c r="H949" s="72" t="s">
        <v>18558</v>
      </c>
      <c r="I949" s="72">
        <v>10007288</v>
      </c>
      <c r="J949" s="72" t="s">
        <v>18567</v>
      </c>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2"/>
      <c r="AI949" s="72"/>
      <c r="AJ949" s="72"/>
      <c r="AK949" s="72"/>
      <c r="AL949" s="72"/>
      <c r="AM949" s="72"/>
      <c r="AN949" s="72"/>
      <c r="AO949" s="72"/>
      <c r="AP949" s="72" t="s">
        <v>16648</v>
      </c>
      <c r="AQ949" s="72"/>
      <c r="AR949" s="72"/>
      <c r="AS949" s="72"/>
      <c r="AT949" s="72"/>
      <c r="AU949" s="72"/>
      <c r="AV949" s="72"/>
      <c r="AW949" s="72"/>
      <c r="AX949" s="72"/>
      <c r="AY949" s="72"/>
      <c r="AZ949" s="72"/>
      <c r="BA949" s="72"/>
      <c r="BB949" s="72"/>
      <c r="BC949" s="72"/>
      <c r="BD949" s="72"/>
      <c r="BE949" s="72"/>
      <c r="BF949" s="72"/>
      <c r="BG949" s="72"/>
      <c r="BH949" s="72"/>
      <c r="BI949" s="72"/>
      <c r="BJ949" s="72"/>
      <c r="BK949" s="72" t="s">
        <v>16648</v>
      </c>
      <c r="BL949" s="72"/>
    </row>
    <row r="950" spans="1:64" ht="10.5" x14ac:dyDescent="0.25">
      <c r="A950" s="72"/>
      <c r="B950" s="72"/>
      <c r="C950" s="72">
        <v>94000000</v>
      </c>
      <c r="D950" s="72" t="s">
        <v>18542</v>
      </c>
      <c r="E950" s="72">
        <v>94020000</v>
      </c>
      <c r="F950" s="72" t="s">
        <v>18543</v>
      </c>
      <c r="G950" s="72">
        <v>94021900</v>
      </c>
      <c r="H950" s="72" t="s">
        <v>18558</v>
      </c>
      <c r="I950" s="72">
        <v>10007287</v>
      </c>
      <c r="J950" s="72" t="s">
        <v>18568</v>
      </c>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2"/>
      <c r="AI950" s="72"/>
      <c r="AJ950" s="72"/>
      <c r="AK950" s="72"/>
      <c r="AL950" s="72"/>
      <c r="AM950" s="72"/>
      <c r="AN950" s="72"/>
      <c r="AO950" s="72"/>
      <c r="AP950" s="72" t="s">
        <v>16648</v>
      </c>
      <c r="AQ950" s="72"/>
      <c r="AR950" s="72"/>
      <c r="AS950" s="72"/>
      <c r="AT950" s="72"/>
      <c r="AU950" s="72"/>
      <c r="AV950" s="72"/>
      <c r="AW950" s="72"/>
      <c r="AX950" s="72"/>
      <c r="AY950" s="72"/>
      <c r="AZ950" s="72"/>
      <c r="BA950" s="72"/>
      <c r="BB950" s="72"/>
      <c r="BC950" s="72"/>
      <c r="BD950" s="72"/>
      <c r="BE950" s="72"/>
      <c r="BF950" s="72"/>
      <c r="BG950" s="72"/>
      <c r="BH950" s="72"/>
      <c r="BI950" s="72"/>
      <c r="BJ950" s="72"/>
      <c r="BK950" s="72" t="s">
        <v>16648</v>
      </c>
      <c r="BL950" s="72"/>
    </row>
    <row r="951" spans="1:64" ht="10.5" x14ac:dyDescent="0.25">
      <c r="A951" s="72"/>
      <c r="B951" s="72"/>
      <c r="C951" s="72">
        <v>94000000</v>
      </c>
      <c r="D951" s="72" t="s">
        <v>18542</v>
      </c>
      <c r="E951" s="72">
        <v>94020000</v>
      </c>
      <c r="F951" s="72" t="s">
        <v>18543</v>
      </c>
      <c r="G951" s="72">
        <v>94021900</v>
      </c>
      <c r="H951" s="72" t="s">
        <v>18558</v>
      </c>
      <c r="I951" s="72">
        <v>10007284</v>
      </c>
      <c r="J951" s="72" t="s">
        <v>18569</v>
      </c>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2"/>
      <c r="AI951" s="72"/>
      <c r="AJ951" s="72"/>
      <c r="AK951" s="72"/>
      <c r="AL951" s="72"/>
      <c r="AM951" s="72"/>
      <c r="AN951" s="72"/>
      <c r="AO951" s="72"/>
      <c r="AP951" s="72" t="s">
        <v>16648</v>
      </c>
      <c r="AQ951" s="72"/>
      <c r="AR951" s="72"/>
      <c r="AS951" s="72"/>
      <c r="AT951" s="72"/>
      <c r="AU951" s="72"/>
      <c r="AV951" s="72"/>
      <c r="AW951" s="72"/>
      <c r="AX951" s="72"/>
      <c r="AY951" s="72"/>
      <c r="AZ951" s="72"/>
      <c r="BA951" s="72"/>
      <c r="BB951" s="72"/>
      <c r="BC951" s="72"/>
      <c r="BD951" s="72"/>
      <c r="BE951" s="72"/>
      <c r="BF951" s="72"/>
      <c r="BG951" s="72"/>
      <c r="BH951" s="72"/>
      <c r="BI951" s="72"/>
      <c r="BJ951" s="72"/>
      <c r="BK951" s="72" t="s">
        <v>16648</v>
      </c>
      <c r="BL951" s="72"/>
    </row>
    <row r="952" spans="1:64" ht="10.5" x14ac:dyDescent="0.25">
      <c r="A952" s="72"/>
      <c r="B952" s="72"/>
      <c r="C952" s="72">
        <v>94000000</v>
      </c>
      <c r="D952" s="72" t="s">
        <v>18542</v>
      </c>
      <c r="E952" s="72">
        <v>94020000</v>
      </c>
      <c r="F952" s="72" t="s">
        <v>18543</v>
      </c>
      <c r="G952" s="72">
        <v>94021900</v>
      </c>
      <c r="H952" s="72" t="s">
        <v>18558</v>
      </c>
      <c r="I952" s="72">
        <v>10007301</v>
      </c>
      <c r="J952" s="72" t="s">
        <v>18570</v>
      </c>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2"/>
      <c r="AI952" s="72"/>
      <c r="AJ952" s="72"/>
      <c r="AK952" s="72"/>
      <c r="AL952" s="72"/>
      <c r="AM952" s="72"/>
      <c r="AN952" s="72"/>
      <c r="AO952" s="72"/>
      <c r="AP952" s="72" t="s">
        <v>16648</v>
      </c>
      <c r="AQ952" s="72"/>
      <c r="AR952" s="72"/>
      <c r="AS952" s="72"/>
      <c r="AT952" s="72"/>
      <c r="AU952" s="72"/>
      <c r="AV952" s="72"/>
      <c r="AW952" s="72"/>
      <c r="AX952" s="72"/>
      <c r="AY952" s="72"/>
      <c r="AZ952" s="72"/>
      <c r="BA952" s="72"/>
      <c r="BB952" s="72"/>
      <c r="BC952" s="72"/>
      <c r="BD952" s="72"/>
      <c r="BE952" s="72"/>
      <c r="BF952" s="72"/>
      <c r="BG952" s="72"/>
      <c r="BH952" s="72"/>
      <c r="BI952" s="72"/>
      <c r="BJ952" s="72"/>
      <c r="BK952" s="72" t="s">
        <v>16648</v>
      </c>
      <c r="BL952" s="72"/>
    </row>
    <row r="953" spans="1:64" ht="10.5" x14ac:dyDescent="0.25">
      <c r="A953" s="72"/>
      <c r="B953" s="72"/>
      <c r="C953" s="72">
        <v>94000000</v>
      </c>
      <c r="D953" s="72" t="s">
        <v>18542</v>
      </c>
      <c r="E953" s="72">
        <v>94020000</v>
      </c>
      <c r="F953" s="72" t="s">
        <v>18543</v>
      </c>
      <c r="G953" s="72">
        <v>94021900</v>
      </c>
      <c r="H953" s="72" t="s">
        <v>18558</v>
      </c>
      <c r="I953" s="72">
        <v>10007294</v>
      </c>
      <c r="J953" s="72" t="s">
        <v>18571</v>
      </c>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2"/>
      <c r="AI953" s="72"/>
      <c r="AJ953" s="72"/>
      <c r="AK953" s="72"/>
      <c r="AL953" s="72"/>
      <c r="AM953" s="72"/>
      <c r="AN953" s="72"/>
      <c r="AO953" s="72"/>
      <c r="AP953" s="72" t="s">
        <v>16648</v>
      </c>
      <c r="AQ953" s="72"/>
      <c r="AR953" s="72"/>
      <c r="AS953" s="72"/>
      <c r="AT953" s="72"/>
      <c r="AU953" s="72"/>
      <c r="AV953" s="72"/>
      <c r="AW953" s="72"/>
      <c r="AX953" s="72"/>
      <c r="AY953" s="72"/>
      <c r="AZ953" s="72"/>
      <c r="BA953" s="72"/>
      <c r="BB953" s="72"/>
      <c r="BC953" s="72"/>
      <c r="BD953" s="72"/>
      <c r="BE953" s="72"/>
      <c r="BF953" s="72"/>
      <c r="BG953" s="72"/>
      <c r="BH953" s="72"/>
      <c r="BI953" s="72"/>
      <c r="BJ953" s="72"/>
      <c r="BK953" s="72" t="s">
        <v>16648</v>
      </c>
      <c r="BL953" s="72"/>
    </row>
    <row r="954" spans="1:64" ht="10.5" x14ac:dyDescent="0.25">
      <c r="A954" s="72"/>
      <c r="B954" s="72"/>
      <c r="C954" s="72">
        <v>94000000</v>
      </c>
      <c r="D954" s="72" t="s">
        <v>18542</v>
      </c>
      <c r="E954" s="72">
        <v>94020000</v>
      </c>
      <c r="F954" s="72" t="s">
        <v>18543</v>
      </c>
      <c r="G954" s="72">
        <v>94021900</v>
      </c>
      <c r="H954" s="72" t="s">
        <v>18558</v>
      </c>
      <c r="I954" s="72">
        <v>10007302</v>
      </c>
      <c r="J954" s="72" t="s">
        <v>18572</v>
      </c>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2"/>
      <c r="AI954" s="72"/>
      <c r="AJ954" s="72"/>
      <c r="AK954" s="72"/>
      <c r="AL954" s="72"/>
      <c r="AM954" s="72"/>
      <c r="AN954" s="72"/>
      <c r="AO954" s="72"/>
      <c r="AP954" s="72" t="s">
        <v>16648</v>
      </c>
      <c r="AQ954" s="72"/>
      <c r="AR954" s="72"/>
      <c r="AS954" s="72"/>
      <c r="AT954" s="72"/>
      <c r="AU954" s="72"/>
      <c r="AV954" s="72"/>
      <c r="AW954" s="72"/>
      <c r="AX954" s="72"/>
      <c r="AY954" s="72"/>
      <c r="AZ954" s="72"/>
      <c r="BA954" s="72"/>
      <c r="BB954" s="72"/>
      <c r="BC954" s="72"/>
      <c r="BD954" s="72"/>
      <c r="BE954" s="72"/>
      <c r="BF954" s="72"/>
      <c r="BG954" s="72"/>
      <c r="BH954" s="72"/>
      <c r="BI954" s="72"/>
      <c r="BJ954" s="72"/>
      <c r="BK954" s="72" t="s">
        <v>16648</v>
      </c>
      <c r="BL954" s="72"/>
    </row>
    <row r="955" spans="1:64" ht="10.5" x14ac:dyDescent="0.25">
      <c r="A955" s="72"/>
      <c r="B955" s="72"/>
      <c r="C955" s="72">
        <v>94000000</v>
      </c>
      <c r="D955" s="72" t="s">
        <v>18542</v>
      </c>
      <c r="E955" s="72">
        <v>94020000</v>
      </c>
      <c r="F955" s="72" t="s">
        <v>18543</v>
      </c>
      <c r="G955" s="72">
        <v>94021900</v>
      </c>
      <c r="H955" s="72" t="s">
        <v>18558</v>
      </c>
      <c r="I955" s="72">
        <v>10007293</v>
      </c>
      <c r="J955" s="72" t="s">
        <v>18573</v>
      </c>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2"/>
      <c r="AI955" s="72"/>
      <c r="AJ955" s="72"/>
      <c r="AK955" s="72"/>
      <c r="AL955" s="72"/>
      <c r="AM955" s="72"/>
      <c r="AN955" s="72"/>
      <c r="AO955" s="72"/>
      <c r="AP955" s="72" t="s">
        <v>16648</v>
      </c>
      <c r="AQ955" s="72"/>
      <c r="AR955" s="72"/>
      <c r="AS955" s="72"/>
      <c r="AT955" s="72"/>
      <c r="AU955" s="72"/>
      <c r="AV955" s="72"/>
      <c r="AW955" s="72"/>
      <c r="AX955" s="72"/>
      <c r="AY955" s="72"/>
      <c r="AZ955" s="72"/>
      <c r="BA955" s="72"/>
      <c r="BB955" s="72"/>
      <c r="BC955" s="72"/>
      <c r="BD955" s="72"/>
      <c r="BE955" s="72"/>
      <c r="BF955" s="72"/>
      <c r="BG955" s="72"/>
      <c r="BH955" s="72"/>
      <c r="BI955" s="72"/>
      <c r="BJ955" s="72"/>
      <c r="BK955" s="72" t="s">
        <v>16648</v>
      </c>
      <c r="BL955" s="72"/>
    </row>
    <row r="956" spans="1:64" ht="10.5" x14ac:dyDescent="0.25">
      <c r="A956" s="72"/>
      <c r="B956" s="72"/>
      <c r="C956" s="72">
        <v>94000000</v>
      </c>
      <c r="D956" s="72" t="s">
        <v>18542</v>
      </c>
      <c r="E956" s="72">
        <v>94020000</v>
      </c>
      <c r="F956" s="72" t="s">
        <v>18543</v>
      </c>
      <c r="G956" s="72">
        <v>94021900</v>
      </c>
      <c r="H956" s="72" t="s">
        <v>18558</v>
      </c>
      <c r="I956" s="72">
        <v>10007280</v>
      </c>
      <c r="J956" s="72" t="s">
        <v>18574</v>
      </c>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2"/>
      <c r="AI956" s="72"/>
      <c r="AJ956" s="72"/>
      <c r="AK956" s="72"/>
      <c r="AL956" s="72"/>
      <c r="AM956" s="72"/>
      <c r="AN956" s="72"/>
      <c r="AO956" s="72"/>
      <c r="AP956" s="72" t="s">
        <v>16648</v>
      </c>
      <c r="AQ956" s="72"/>
      <c r="AR956" s="72"/>
      <c r="AS956" s="72"/>
      <c r="AT956" s="72"/>
      <c r="AU956" s="72"/>
      <c r="AV956" s="72"/>
      <c r="AW956" s="72"/>
      <c r="AX956" s="72"/>
      <c r="AY956" s="72"/>
      <c r="AZ956" s="72"/>
      <c r="BA956" s="72"/>
      <c r="BB956" s="72"/>
      <c r="BC956" s="72"/>
      <c r="BD956" s="72"/>
      <c r="BE956" s="72"/>
      <c r="BF956" s="72"/>
      <c r="BG956" s="72"/>
      <c r="BH956" s="72"/>
      <c r="BI956" s="72"/>
      <c r="BJ956" s="72"/>
      <c r="BK956" s="72" t="s">
        <v>16648</v>
      </c>
      <c r="BL956" s="72"/>
    </row>
    <row r="957" spans="1:64" ht="10.5" x14ac:dyDescent="0.25">
      <c r="A957" s="72"/>
      <c r="B957" s="72"/>
      <c r="C957" s="72">
        <v>94000000</v>
      </c>
      <c r="D957" s="72" t="s">
        <v>18542</v>
      </c>
      <c r="E957" s="72">
        <v>94020000</v>
      </c>
      <c r="F957" s="72" t="s">
        <v>18543</v>
      </c>
      <c r="G957" s="72">
        <v>94021900</v>
      </c>
      <c r="H957" s="72" t="s">
        <v>18558</v>
      </c>
      <c r="I957" s="72">
        <v>10007295</v>
      </c>
      <c r="J957" s="72" t="s">
        <v>18575</v>
      </c>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2"/>
      <c r="AI957" s="72"/>
      <c r="AJ957" s="72"/>
      <c r="AK957" s="72"/>
      <c r="AL957" s="72"/>
      <c r="AM957" s="72"/>
      <c r="AN957" s="72"/>
      <c r="AO957" s="72"/>
      <c r="AP957" s="72" t="s">
        <v>16648</v>
      </c>
      <c r="AQ957" s="72"/>
      <c r="AR957" s="72"/>
      <c r="AS957" s="72"/>
      <c r="AT957" s="72"/>
      <c r="AU957" s="72"/>
      <c r="AV957" s="72"/>
      <c r="AW957" s="72"/>
      <c r="AX957" s="72"/>
      <c r="AY957" s="72"/>
      <c r="AZ957" s="72"/>
      <c r="BA957" s="72"/>
      <c r="BB957" s="72"/>
      <c r="BC957" s="72"/>
      <c r="BD957" s="72"/>
      <c r="BE957" s="72"/>
      <c r="BF957" s="72"/>
      <c r="BG957" s="72"/>
      <c r="BH957" s="72"/>
      <c r="BI957" s="72"/>
      <c r="BJ957" s="72"/>
      <c r="BK957" s="72" t="s">
        <v>16648</v>
      </c>
      <c r="BL957" s="72"/>
    </row>
    <row r="958" spans="1:64" ht="10.5" x14ac:dyDescent="0.25">
      <c r="A958" s="72"/>
      <c r="B958" s="72"/>
      <c r="C958" s="72">
        <v>94000000</v>
      </c>
      <c r="D958" s="72" t="s">
        <v>18542</v>
      </c>
      <c r="E958" s="72">
        <v>94020000</v>
      </c>
      <c r="F958" s="72" t="s">
        <v>18543</v>
      </c>
      <c r="G958" s="72">
        <v>94021900</v>
      </c>
      <c r="H958" s="72" t="s">
        <v>18558</v>
      </c>
      <c r="I958" s="72">
        <v>10007299</v>
      </c>
      <c r="J958" s="72" t="s">
        <v>18576</v>
      </c>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2"/>
      <c r="AI958" s="72"/>
      <c r="AJ958" s="72"/>
      <c r="AK958" s="72"/>
      <c r="AL958" s="72"/>
      <c r="AM958" s="72"/>
      <c r="AN958" s="72"/>
      <c r="AO958" s="72"/>
      <c r="AP958" s="72" t="s">
        <v>16648</v>
      </c>
      <c r="AQ958" s="72"/>
      <c r="AR958" s="72"/>
      <c r="AS958" s="72"/>
      <c r="AT958" s="72"/>
      <c r="AU958" s="72"/>
      <c r="AV958" s="72"/>
      <c r="AW958" s="72"/>
      <c r="AX958" s="72"/>
      <c r="AY958" s="72"/>
      <c r="AZ958" s="72"/>
      <c r="BA958" s="72"/>
      <c r="BB958" s="72"/>
      <c r="BC958" s="72"/>
      <c r="BD958" s="72"/>
      <c r="BE958" s="72"/>
      <c r="BF958" s="72"/>
      <c r="BG958" s="72"/>
      <c r="BH958" s="72"/>
      <c r="BI958" s="72"/>
      <c r="BJ958" s="72"/>
      <c r="BK958" s="72" t="s">
        <v>16648</v>
      </c>
      <c r="BL958" s="72"/>
    </row>
    <row r="959" spans="1:64" ht="10.5" x14ac:dyDescent="0.25">
      <c r="A959" s="72"/>
      <c r="B959" s="72"/>
      <c r="C959" s="72">
        <v>94000000</v>
      </c>
      <c r="D959" s="72" t="s">
        <v>18542</v>
      </c>
      <c r="E959" s="72">
        <v>94020000</v>
      </c>
      <c r="F959" s="72" t="s">
        <v>18543</v>
      </c>
      <c r="G959" s="72">
        <v>94021900</v>
      </c>
      <c r="H959" s="72" t="s">
        <v>18558</v>
      </c>
      <c r="I959" s="72">
        <v>10007283</v>
      </c>
      <c r="J959" s="72" t="s">
        <v>18577</v>
      </c>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2"/>
      <c r="AI959" s="72"/>
      <c r="AJ959" s="72"/>
      <c r="AK959" s="72"/>
      <c r="AL959" s="72"/>
      <c r="AM959" s="72"/>
      <c r="AN959" s="72"/>
      <c r="AO959" s="72"/>
      <c r="AP959" s="72" t="s">
        <v>16648</v>
      </c>
      <c r="AQ959" s="72"/>
      <c r="AR959" s="72"/>
      <c r="AS959" s="72"/>
      <c r="AT959" s="72"/>
      <c r="AU959" s="72"/>
      <c r="AV959" s="72"/>
      <c r="AW959" s="72"/>
      <c r="AX959" s="72"/>
      <c r="AY959" s="72"/>
      <c r="AZ959" s="72"/>
      <c r="BA959" s="72"/>
      <c r="BB959" s="72"/>
      <c r="BC959" s="72"/>
      <c r="BD959" s="72"/>
      <c r="BE959" s="72"/>
      <c r="BF959" s="72"/>
      <c r="BG959" s="72"/>
      <c r="BH959" s="72"/>
      <c r="BI959" s="72"/>
      <c r="BJ959" s="72"/>
      <c r="BK959" s="72" t="s">
        <v>16648</v>
      </c>
      <c r="BL959" s="72"/>
    </row>
    <row r="960" spans="1:64" ht="10.5" x14ac:dyDescent="0.25">
      <c r="A960" s="72"/>
      <c r="B960" s="72"/>
      <c r="C960" s="72">
        <v>94000000</v>
      </c>
      <c r="D960" s="72" t="s">
        <v>18542</v>
      </c>
      <c r="E960" s="72">
        <v>94020000</v>
      </c>
      <c r="F960" s="72" t="s">
        <v>18543</v>
      </c>
      <c r="G960" s="72">
        <v>94021900</v>
      </c>
      <c r="H960" s="72" t="s">
        <v>18558</v>
      </c>
      <c r="I960" s="72">
        <v>10007292</v>
      </c>
      <c r="J960" s="72" t="s">
        <v>18578</v>
      </c>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2"/>
      <c r="AI960" s="72"/>
      <c r="AJ960" s="72"/>
      <c r="AK960" s="72"/>
      <c r="AL960" s="72"/>
      <c r="AM960" s="72"/>
      <c r="AN960" s="72"/>
      <c r="AO960" s="72"/>
      <c r="AP960" s="72" t="s">
        <v>16648</v>
      </c>
      <c r="AQ960" s="72"/>
      <c r="AR960" s="72"/>
      <c r="AS960" s="72"/>
      <c r="AT960" s="72"/>
      <c r="AU960" s="72"/>
      <c r="AV960" s="72"/>
      <c r="AW960" s="72"/>
      <c r="AX960" s="72"/>
      <c r="AY960" s="72"/>
      <c r="AZ960" s="72"/>
      <c r="BA960" s="72"/>
      <c r="BB960" s="72"/>
      <c r="BC960" s="72"/>
      <c r="BD960" s="72"/>
      <c r="BE960" s="72"/>
      <c r="BF960" s="72"/>
      <c r="BG960" s="72"/>
      <c r="BH960" s="72"/>
      <c r="BI960" s="72"/>
      <c r="BJ960" s="72"/>
      <c r="BK960" s="72" t="s">
        <v>16648</v>
      </c>
      <c r="BL960" s="72"/>
    </row>
    <row r="961" spans="1:64" ht="10.5" x14ac:dyDescent="0.25">
      <c r="A961" s="72"/>
      <c r="B961" s="72"/>
      <c r="C961" s="72">
        <v>94000000</v>
      </c>
      <c r="D961" s="72" t="s">
        <v>18542</v>
      </c>
      <c r="E961" s="72">
        <v>94020000</v>
      </c>
      <c r="F961" s="72" t="s">
        <v>18543</v>
      </c>
      <c r="G961" s="72">
        <v>94021900</v>
      </c>
      <c r="H961" s="72" t="s">
        <v>18558</v>
      </c>
      <c r="I961" s="72">
        <v>10007320</v>
      </c>
      <c r="J961" s="72" t="s">
        <v>18579</v>
      </c>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2"/>
      <c r="AI961" s="72"/>
      <c r="AJ961" s="72"/>
      <c r="AK961" s="72"/>
      <c r="AL961" s="72"/>
      <c r="AM961" s="72"/>
      <c r="AN961" s="72"/>
      <c r="AO961" s="72"/>
      <c r="AP961" s="72" t="s">
        <v>16648</v>
      </c>
      <c r="AQ961" s="72"/>
      <c r="AR961" s="72"/>
      <c r="AS961" s="72"/>
      <c r="AT961" s="72"/>
      <c r="AU961" s="72"/>
      <c r="AV961" s="72"/>
      <c r="AW961" s="72"/>
      <c r="AX961" s="72"/>
      <c r="AY961" s="72"/>
      <c r="AZ961" s="72"/>
      <c r="BA961" s="72"/>
      <c r="BB961" s="72"/>
      <c r="BC961" s="72"/>
      <c r="BD961" s="72"/>
      <c r="BE961" s="72"/>
      <c r="BF961" s="72"/>
      <c r="BG961" s="72"/>
      <c r="BH961" s="72"/>
      <c r="BI961" s="72"/>
      <c r="BJ961" s="72"/>
      <c r="BK961" s="72" t="s">
        <v>16648</v>
      </c>
      <c r="BL961" s="72"/>
    </row>
    <row r="962" spans="1:64" ht="10.5" x14ac:dyDescent="0.25">
      <c r="A962" s="72"/>
      <c r="B962" s="72"/>
      <c r="C962" s="72">
        <v>94000000</v>
      </c>
      <c r="D962" s="72" t="s">
        <v>18542</v>
      </c>
      <c r="E962" s="72">
        <v>94020000</v>
      </c>
      <c r="F962" s="72" t="s">
        <v>18543</v>
      </c>
      <c r="G962" s="72">
        <v>94021900</v>
      </c>
      <c r="H962" s="72" t="s">
        <v>18558</v>
      </c>
      <c r="I962" s="72">
        <v>10007297</v>
      </c>
      <c r="J962" s="72" t="s">
        <v>18580</v>
      </c>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2"/>
      <c r="AI962" s="72"/>
      <c r="AJ962" s="72"/>
      <c r="AK962" s="72"/>
      <c r="AL962" s="72"/>
      <c r="AM962" s="72"/>
      <c r="AN962" s="72"/>
      <c r="AO962" s="72"/>
      <c r="AP962" s="72" t="s">
        <v>16648</v>
      </c>
      <c r="AQ962" s="72"/>
      <c r="AR962" s="72"/>
      <c r="AS962" s="72"/>
      <c r="AT962" s="72"/>
      <c r="AU962" s="72"/>
      <c r="AV962" s="72"/>
      <c r="AW962" s="72"/>
      <c r="AX962" s="72"/>
      <c r="AY962" s="72"/>
      <c r="AZ962" s="72"/>
      <c r="BA962" s="72"/>
      <c r="BB962" s="72"/>
      <c r="BC962" s="72"/>
      <c r="BD962" s="72"/>
      <c r="BE962" s="72"/>
      <c r="BF962" s="72"/>
      <c r="BG962" s="72"/>
      <c r="BH962" s="72"/>
      <c r="BI962" s="72"/>
      <c r="BJ962" s="72"/>
      <c r="BK962" s="72" t="s">
        <v>16648</v>
      </c>
      <c r="BL962" s="72"/>
    </row>
    <row r="963" spans="1:64" ht="10.5" x14ac:dyDescent="0.25">
      <c r="A963" s="72"/>
      <c r="B963" s="72"/>
      <c r="C963" s="72">
        <v>94000000</v>
      </c>
      <c r="D963" s="72" t="s">
        <v>18542</v>
      </c>
      <c r="E963" s="72">
        <v>94020000</v>
      </c>
      <c r="F963" s="72" t="s">
        <v>18543</v>
      </c>
      <c r="G963" s="72">
        <v>94021900</v>
      </c>
      <c r="H963" s="72" t="s">
        <v>18558</v>
      </c>
      <c r="I963" s="72">
        <v>10007300</v>
      </c>
      <c r="J963" s="72" t="s">
        <v>18581</v>
      </c>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2"/>
      <c r="AI963" s="72"/>
      <c r="AJ963" s="72"/>
      <c r="AK963" s="72"/>
      <c r="AL963" s="72"/>
      <c r="AM963" s="72"/>
      <c r="AN963" s="72"/>
      <c r="AO963" s="72"/>
      <c r="AP963" s="72" t="s">
        <v>16648</v>
      </c>
      <c r="AQ963" s="72"/>
      <c r="AR963" s="72"/>
      <c r="AS963" s="72"/>
      <c r="AT963" s="72"/>
      <c r="AU963" s="72"/>
      <c r="AV963" s="72"/>
      <c r="AW963" s="72"/>
      <c r="AX963" s="72"/>
      <c r="AY963" s="72"/>
      <c r="AZ963" s="72"/>
      <c r="BA963" s="72"/>
      <c r="BB963" s="72"/>
      <c r="BC963" s="72"/>
      <c r="BD963" s="72"/>
      <c r="BE963" s="72"/>
      <c r="BF963" s="72"/>
      <c r="BG963" s="72"/>
      <c r="BH963" s="72"/>
      <c r="BI963" s="72"/>
      <c r="BJ963" s="72"/>
      <c r="BK963" s="72" t="s">
        <v>16648</v>
      </c>
      <c r="BL963" s="72"/>
    </row>
    <row r="964" spans="1:64" ht="10.5" x14ac:dyDescent="0.25">
      <c r="A964" s="72"/>
      <c r="B964" s="72"/>
      <c r="C964" s="72">
        <v>94000000</v>
      </c>
      <c r="D964" s="72" t="s">
        <v>18542</v>
      </c>
      <c r="E964" s="72">
        <v>94020000</v>
      </c>
      <c r="F964" s="72" t="s">
        <v>18543</v>
      </c>
      <c r="G964" s="72">
        <v>94021900</v>
      </c>
      <c r="H964" s="72" t="s">
        <v>18558</v>
      </c>
      <c r="I964" s="72">
        <v>10007289</v>
      </c>
      <c r="J964" s="72" t="s">
        <v>18582</v>
      </c>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2"/>
      <c r="AI964" s="72"/>
      <c r="AJ964" s="72"/>
      <c r="AK964" s="72"/>
      <c r="AL964" s="72"/>
      <c r="AM964" s="72"/>
      <c r="AN964" s="72"/>
      <c r="AO964" s="72"/>
      <c r="AP964" s="72" t="s">
        <v>16648</v>
      </c>
      <c r="AQ964" s="72"/>
      <c r="AR964" s="72"/>
      <c r="AS964" s="72"/>
      <c r="AT964" s="72"/>
      <c r="AU964" s="72"/>
      <c r="AV964" s="72"/>
      <c r="AW964" s="72"/>
      <c r="AX964" s="72"/>
      <c r="AY964" s="72"/>
      <c r="AZ964" s="72"/>
      <c r="BA964" s="72"/>
      <c r="BB964" s="72"/>
      <c r="BC964" s="72"/>
      <c r="BD964" s="72"/>
      <c r="BE964" s="72"/>
      <c r="BF964" s="72"/>
      <c r="BG964" s="72"/>
      <c r="BH964" s="72"/>
      <c r="BI964" s="72"/>
      <c r="BJ964" s="72"/>
      <c r="BK964" s="72" t="s">
        <v>16648</v>
      </c>
      <c r="BL964" s="72"/>
    </row>
    <row r="965" spans="1:64" ht="10.5" x14ac:dyDescent="0.25">
      <c r="A965" s="72"/>
      <c r="B965" s="72"/>
      <c r="C965" s="72">
        <v>94000000</v>
      </c>
      <c r="D965" s="72" t="s">
        <v>18542</v>
      </c>
      <c r="E965" s="72">
        <v>94020000</v>
      </c>
      <c r="F965" s="72" t="s">
        <v>18543</v>
      </c>
      <c r="G965" s="72">
        <v>94021900</v>
      </c>
      <c r="H965" s="72" t="s">
        <v>18558</v>
      </c>
      <c r="I965" s="72">
        <v>10007298</v>
      </c>
      <c r="J965" s="72" t="s">
        <v>18583</v>
      </c>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2"/>
      <c r="AI965" s="72"/>
      <c r="AJ965" s="72"/>
      <c r="AK965" s="72"/>
      <c r="AL965" s="72"/>
      <c r="AM965" s="72"/>
      <c r="AN965" s="72"/>
      <c r="AO965" s="72"/>
      <c r="AP965" s="72" t="s">
        <v>16648</v>
      </c>
      <c r="AQ965" s="72"/>
      <c r="AR965" s="72"/>
      <c r="AS965" s="72"/>
      <c r="AT965" s="72"/>
      <c r="AU965" s="72"/>
      <c r="AV965" s="72"/>
      <c r="AW965" s="72"/>
      <c r="AX965" s="72"/>
      <c r="AY965" s="72"/>
      <c r="AZ965" s="72"/>
      <c r="BA965" s="72"/>
      <c r="BB965" s="72"/>
      <c r="BC965" s="72"/>
      <c r="BD965" s="72"/>
      <c r="BE965" s="72"/>
      <c r="BF965" s="72"/>
      <c r="BG965" s="72"/>
      <c r="BH965" s="72"/>
      <c r="BI965" s="72"/>
      <c r="BJ965" s="72"/>
      <c r="BK965" s="72" t="s">
        <v>16648</v>
      </c>
      <c r="BL965" s="72"/>
    </row>
    <row r="966" spans="1:64" ht="10.5" x14ac:dyDescent="0.25">
      <c r="A966" s="72"/>
      <c r="B966" s="72"/>
      <c r="C966" s="72">
        <v>94000000</v>
      </c>
      <c r="D966" s="72" t="s">
        <v>18542</v>
      </c>
      <c r="E966" s="72">
        <v>94020000</v>
      </c>
      <c r="F966" s="72" t="s">
        <v>18543</v>
      </c>
      <c r="G966" s="72">
        <v>94021900</v>
      </c>
      <c r="H966" s="72" t="s">
        <v>18558</v>
      </c>
      <c r="I966" s="72">
        <v>10007321</v>
      </c>
      <c r="J966" s="72" t="s">
        <v>18584</v>
      </c>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2"/>
      <c r="AI966" s="72"/>
      <c r="AJ966" s="72"/>
      <c r="AK966" s="72"/>
      <c r="AL966" s="72"/>
      <c r="AM966" s="72"/>
      <c r="AN966" s="72"/>
      <c r="AO966" s="72"/>
      <c r="AP966" s="72" t="s">
        <v>16648</v>
      </c>
      <c r="AQ966" s="72"/>
      <c r="AR966" s="72"/>
      <c r="AS966" s="72"/>
      <c r="AT966" s="72"/>
      <c r="AU966" s="72"/>
      <c r="AV966" s="72"/>
      <c r="AW966" s="72"/>
      <c r="AX966" s="72"/>
      <c r="AY966" s="72"/>
      <c r="AZ966" s="72"/>
      <c r="BA966" s="72"/>
      <c r="BB966" s="72"/>
      <c r="BC966" s="72"/>
      <c r="BD966" s="72"/>
      <c r="BE966" s="72"/>
      <c r="BF966" s="72"/>
      <c r="BG966" s="72"/>
      <c r="BH966" s="72"/>
      <c r="BI966" s="72"/>
      <c r="BJ966" s="72"/>
      <c r="BK966" s="72" t="s">
        <v>16648</v>
      </c>
      <c r="BL966" s="72"/>
    </row>
    <row r="967" spans="1:64" ht="10.5" x14ac:dyDescent="0.25">
      <c r="A967" s="72"/>
      <c r="B967" s="72"/>
      <c r="C967" s="72">
        <v>94000000</v>
      </c>
      <c r="D967" s="72" t="s">
        <v>18542</v>
      </c>
      <c r="E967" s="72">
        <v>94020000</v>
      </c>
      <c r="F967" s="72" t="s">
        <v>18543</v>
      </c>
      <c r="G967" s="72">
        <v>94021900</v>
      </c>
      <c r="H967" s="72" t="s">
        <v>18558</v>
      </c>
      <c r="I967" s="72">
        <v>10007285</v>
      </c>
      <c r="J967" s="72" t="s">
        <v>18585</v>
      </c>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2"/>
      <c r="AI967" s="72"/>
      <c r="AJ967" s="72"/>
      <c r="AK967" s="72"/>
      <c r="AL967" s="72"/>
      <c r="AM967" s="72"/>
      <c r="AN967" s="72"/>
      <c r="AO967" s="72"/>
      <c r="AP967" s="72" t="s">
        <v>16648</v>
      </c>
      <c r="AQ967" s="72"/>
      <c r="AR967" s="72"/>
      <c r="AS967" s="72"/>
      <c r="AT967" s="72"/>
      <c r="AU967" s="72"/>
      <c r="AV967" s="72"/>
      <c r="AW967" s="72"/>
      <c r="AX967" s="72"/>
      <c r="AY967" s="72"/>
      <c r="AZ967" s="72"/>
      <c r="BA967" s="72"/>
      <c r="BB967" s="72"/>
      <c r="BC967" s="72"/>
      <c r="BD967" s="72"/>
      <c r="BE967" s="72"/>
      <c r="BF967" s="72"/>
      <c r="BG967" s="72"/>
      <c r="BH967" s="72"/>
      <c r="BI967" s="72"/>
      <c r="BJ967" s="72"/>
      <c r="BK967" s="72" t="s">
        <v>16648</v>
      </c>
      <c r="BL967" s="72"/>
    </row>
    <row r="968" spans="1:64" ht="10.5" x14ac:dyDescent="0.25">
      <c r="A968" s="72"/>
      <c r="B968" s="72"/>
      <c r="C968" s="72">
        <v>94000000</v>
      </c>
      <c r="D968" s="72" t="s">
        <v>18542</v>
      </c>
      <c r="E968" s="72">
        <v>94020000</v>
      </c>
      <c r="F968" s="72" t="s">
        <v>18543</v>
      </c>
      <c r="G968" s="72">
        <v>94021900</v>
      </c>
      <c r="H968" s="72" t="s">
        <v>18558</v>
      </c>
      <c r="I968" s="72">
        <v>10007303</v>
      </c>
      <c r="J968" s="72" t="s">
        <v>18586</v>
      </c>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2"/>
      <c r="AI968" s="72"/>
      <c r="AJ968" s="72"/>
      <c r="AK968" s="72"/>
      <c r="AL968" s="72"/>
      <c r="AM968" s="72"/>
      <c r="AN968" s="72"/>
      <c r="AO968" s="72"/>
      <c r="AP968" s="72" t="s">
        <v>16648</v>
      </c>
      <c r="AQ968" s="72"/>
      <c r="AR968" s="72"/>
      <c r="AS968" s="72"/>
      <c r="AT968" s="72"/>
      <c r="AU968" s="72"/>
      <c r="AV968" s="72"/>
      <c r="AW968" s="72"/>
      <c r="AX968" s="72"/>
      <c r="AY968" s="72"/>
      <c r="AZ968" s="72"/>
      <c r="BA968" s="72"/>
      <c r="BB968" s="72"/>
      <c r="BC968" s="72"/>
      <c r="BD968" s="72"/>
      <c r="BE968" s="72"/>
      <c r="BF968" s="72"/>
      <c r="BG968" s="72"/>
      <c r="BH968" s="72"/>
      <c r="BI968" s="72"/>
      <c r="BJ968" s="72"/>
      <c r="BK968" s="72" t="s">
        <v>16648</v>
      </c>
      <c r="BL968" s="72"/>
    </row>
    <row r="969" spans="1:64" ht="10.5" x14ac:dyDescent="0.25">
      <c r="A969" s="72"/>
      <c r="B969" s="72"/>
      <c r="C969" s="72">
        <v>94000000</v>
      </c>
      <c r="D969" s="72" t="s">
        <v>18542</v>
      </c>
      <c r="E969" s="72">
        <v>94020000</v>
      </c>
      <c r="F969" s="72" t="s">
        <v>18543</v>
      </c>
      <c r="G969" s="72">
        <v>94021800</v>
      </c>
      <c r="H969" s="72" t="s">
        <v>18587</v>
      </c>
      <c r="I969" s="72">
        <v>10007211</v>
      </c>
      <c r="J969" s="72" t="s">
        <v>18588</v>
      </c>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2"/>
      <c r="AI969" s="72"/>
      <c r="AJ969" s="72"/>
      <c r="AK969" s="72"/>
      <c r="AL969" s="72"/>
      <c r="AM969" s="72"/>
      <c r="AN969" s="72"/>
      <c r="AO969" s="72"/>
      <c r="AP969" s="72" t="s">
        <v>16648</v>
      </c>
      <c r="AQ969" s="72"/>
      <c r="AR969" s="72"/>
      <c r="AS969" s="72"/>
      <c r="AT969" s="72"/>
      <c r="AU969" s="72"/>
      <c r="AV969" s="72"/>
      <c r="AW969" s="72"/>
      <c r="AX969" s="72"/>
      <c r="AY969" s="72"/>
      <c r="AZ969" s="72"/>
      <c r="BA969" s="72"/>
      <c r="BB969" s="72"/>
      <c r="BC969" s="72"/>
      <c r="BD969" s="72"/>
      <c r="BE969" s="72"/>
      <c r="BF969" s="72"/>
      <c r="BG969" s="72"/>
      <c r="BH969" s="72"/>
      <c r="BI969" s="72"/>
      <c r="BJ969" s="72"/>
      <c r="BK969" s="72" t="s">
        <v>16648</v>
      </c>
      <c r="BL969" s="72"/>
    </row>
    <row r="970" spans="1:64" ht="10.5" x14ac:dyDescent="0.25">
      <c r="A970" s="72"/>
      <c r="B970" s="72"/>
      <c r="C970" s="72">
        <v>94000000</v>
      </c>
      <c r="D970" s="72" t="s">
        <v>18542</v>
      </c>
      <c r="E970" s="72">
        <v>94020000</v>
      </c>
      <c r="F970" s="72" t="s">
        <v>18543</v>
      </c>
      <c r="G970" s="72">
        <v>94021800</v>
      </c>
      <c r="H970" s="72" t="s">
        <v>18587</v>
      </c>
      <c r="I970" s="72">
        <v>10007212</v>
      </c>
      <c r="J970" s="72" t="s">
        <v>18589</v>
      </c>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2"/>
      <c r="AI970" s="72"/>
      <c r="AJ970" s="72"/>
      <c r="AK970" s="72"/>
      <c r="AL970" s="72"/>
      <c r="AM970" s="72"/>
      <c r="AN970" s="72"/>
      <c r="AO970" s="72"/>
      <c r="AP970" s="72" t="s">
        <v>16648</v>
      </c>
      <c r="AQ970" s="72"/>
      <c r="AR970" s="72"/>
      <c r="AS970" s="72"/>
      <c r="AT970" s="72"/>
      <c r="AU970" s="72"/>
      <c r="AV970" s="72"/>
      <c r="AW970" s="72"/>
      <c r="AX970" s="72"/>
      <c r="AY970" s="72"/>
      <c r="AZ970" s="72"/>
      <c r="BA970" s="72"/>
      <c r="BB970" s="72"/>
      <c r="BC970" s="72"/>
      <c r="BD970" s="72"/>
      <c r="BE970" s="72"/>
      <c r="BF970" s="72"/>
      <c r="BG970" s="72"/>
      <c r="BH970" s="72"/>
      <c r="BI970" s="72"/>
      <c r="BJ970" s="72"/>
      <c r="BK970" s="72" t="s">
        <v>16648</v>
      </c>
      <c r="BL970" s="72"/>
    </row>
    <row r="971" spans="1:64" ht="10.5" x14ac:dyDescent="0.25">
      <c r="A971" s="72"/>
      <c r="B971" s="72"/>
      <c r="C971" s="72">
        <v>94000000</v>
      </c>
      <c r="D971" s="72" t="s">
        <v>18542</v>
      </c>
      <c r="E971" s="72">
        <v>94020000</v>
      </c>
      <c r="F971" s="72" t="s">
        <v>18543</v>
      </c>
      <c r="G971" s="72">
        <v>94021800</v>
      </c>
      <c r="H971" s="72" t="s">
        <v>18587</v>
      </c>
      <c r="I971" s="72">
        <v>10007213</v>
      </c>
      <c r="J971" s="72" t="s">
        <v>18590</v>
      </c>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2"/>
      <c r="AI971" s="72"/>
      <c r="AJ971" s="72"/>
      <c r="AK971" s="72"/>
      <c r="AL971" s="72"/>
      <c r="AM971" s="72"/>
      <c r="AN971" s="72"/>
      <c r="AO971" s="72"/>
      <c r="AP971" s="72" t="s">
        <v>16648</v>
      </c>
      <c r="AQ971" s="72"/>
      <c r="AR971" s="72"/>
      <c r="AS971" s="72"/>
      <c r="AT971" s="72"/>
      <c r="AU971" s="72"/>
      <c r="AV971" s="72"/>
      <c r="AW971" s="72"/>
      <c r="AX971" s="72"/>
      <c r="AY971" s="72"/>
      <c r="AZ971" s="72"/>
      <c r="BA971" s="72"/>
      <c r="BB971" s="72"/>
      <c r="BC971" s="72"/>
      <c r="BD971" s="72"/>
      <c r="BE971" s="72"/>
      <c r="BF971" s="72"/>
      <c r="BG971" s="72"/>
      <c r="BH971" s="72"/>
      <c r="BI971" s="72"/>
      <c r="BJ971" s="72"/>
      <c r="BK971" s="72" t="s">
        <v>16648</v>
      </c>
      <c r="BL971" s="72"/>
    </row>
    <row r="972" spans="1:64" ht="10.5" x14ac:dyDescent="0.25">
      <c r="A972" s="72"/>
      <c r="B972" s="72"/>
      <c r="C972" s="72">
        <v>94000000</v>
      </c>
      <c r="D972" s="72" t="s">
        <v>18542</v>
      </c>
      <c r="E972" s="72">
        <v>94020000</v>
      </c>
      <c r="F972" s="72" t="s">
        <v>18543</v>
      </c>
      <c r="G972" s="72">
        <v>94021800</v>
      </c>
      <c r="H972" s="72" t="s">
        <v>18587</v>
      </c>
      <c r="I972" s="72">
        <v>10007214</v>
      </c>
      <c r="J972" s="72" t="s">
        <v>18591</v>
      </c>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2"/>
      <c r="AI972" s="72"/>
      <c r="AJ972" s="72"/>
      <c r="AK972" s="72"/>
      <c r="AL972" s="72"/>
      <c r="AM972" s="72"/>
      <c r="AN972" s="72"/>
      <c r="AO972" s="72"/>
      <c r="AP972" s="72" t="s">
        <v>16648</v>
      </c>
      <c r="AQ972" s="72"/>
      <c r="AR972" s="72"/>
      <c r="AS972" s="72"/>
      <c r="AT972" s="72"/>
      <c r="AU972" s="72"/>
      <c r="AV972" s="72"/>
      <c r="AW972" s="72"/>
      <c r="AX972" s="72"/>
      <c r="AY972" s="72"/>
      <c r="AZ972" s="72"/>
      <c r="BA972" s="72"/>
      <c r="BB972" s="72"/>
      <c r="BC972" s="72"/>
      <c r="BD972" s="72"/>
      <c r="BE972" s="72"/>
      <c r="BF972" s="72"/>
      <c r="BG972" s="72"/>
      <c r="BH972" s="72"/>
      <c r="BI972" s="72"/>
      <c r="BJ972" s="72"/>
      <c r="BK972" s="72" t="s">
        <v>16648</v>
      </c>
      <c r="BL972" s="72"/>
    </row>
    <row r="973" spans="1:64" ht="10.5" x14ac:dyDescent="0.25">
      <c r="A973" s="72"/>
      <c r="B973" s="72"/>
      <c r="C973" s="72">
        <v>94000000</v>
      </c>
      <c r="D973" s="72" t="s">
        <v>18542</v>
      </c>
      <c r="E973" s="72">
        <v>94020000</v>
      </c>
      <c r="F973" s="72" t="s">
        <v>18543</v>
      </c>
      <c r="G973" s="72">
        <v>94021800</v>
      </c>
      <c r="H973" s="72" t="s">
        <v>18587</v>
      </c>
      <c r="I973" s="72">
        <v>10007215</v>
      </c>
      <c r="J973" s="72" t="s">
        <v>18592</v>
      </c>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2"/>
      <c r="AI973" s="72"/>
      <c r="AJ973" s="72"/>
      <c r="AK973" s="72"/>
      <c r="AL973" s="72"/>
      <c r="AM973" s="72"/>
      <c r="AN973" s="72"/>
      <c r="AO973" s="72"/>
      <c r="AP973" s="72" t="s">
        <v>16648</v>
      </c>
      <c r="AQ973" s="72"/>
      <c r="AR973" s="72"/>
      <c r="AS973" s="72"/>
      <c r="AT973" s="72"/>
      <c r="AU973" s="72"/>
      <c r="AV973" s="72"/>
      <c r="AW973" s="72"/>
      <c r="AX973" s="72"/>
      <c r="AY973" s="72"/>
      <c r="AZ973" s="72"/>
      <c r="BA973" s="72"/>
      <c r="BB973" s="72"/>
      <c r="BC973" s="72"/>
      <c r="BD973" s="72"/>
      <c r="BE973" s="72"/>
      <c r="BF973" s="72"/>
      <c r="BG973" s="72"/>
      <c r="BH973" s="72"/>
      <c r="BI973" s="72"/>
      <c r="BJ973" s="72"/>
      <c r="BK973" s="72" t="s">
        <v>16648</v>
      </c>
      <c r="BL973" s="72"/>
    </row>
    <row r="974" spans="1:64" ht="10.5" x14ac:dyDescent="0.25">
      <c r="A974" s="72"/>
      <c r="B974" s="72"/>
      <c r="C974" s="72">
        <v>94000000</v>
      </c>
      <c r="D974" s="72" t="s">
        <v>18542</v>
      </c>
      <c r="E974" s="72">
        <v>94020000</v>
      </c>
      <c r="F974" s="72" t="s">
        <v>18543</v>
      </c>
      <c r="G974" s="72">
        <v>94021800</v>
      </c>
      <c r="H974" s="72" t="s">
        <v>18587</v>
      </c>
      <c r="I974" s="72">
        <v>10007216</v>
      </c>
      <c r="J974" s="72" t="s">
        <v>18593</v>
      </c>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2"/>
      <c r="AI974" s="72"/>
      <c r="AJ974" s="72"/>
      <c r="AK974" s="72"/>
      <c r="AL974" s="72"/>
      <c r="AM974" s="72"/>
      <c r="AN974" s="72"/>
      <c r="AO974" s="72"/>
      <c r="AP974" s="72" t="s">
        <v>16648</v>
      </c>
      <c r="AQ974" s="72"/>
      <c r="AR974" s="72"/>
      <c r="AS974" s="72"/>
      <c r="AT974" s="72"/>
      <c r="AU974" s="72"/>
      <c r="AV974" s="72"/>
      <c r="AW974" s="72"/>
      <c r="AX974" s="72"/>
      <c r="AY974" s="72"/>
      <c r="AZ974" s="72"/>
      <c r="BA974" s="72"/>
      <c r="BB974" s="72"/>
      <c r="BC974" s="72"/>
      <c r="BD974" s="72"/>
      <c r="BE974" s="72"/>
      <c r="BF974" s="72"/>
      <c r="BG974" s="72"/>
      <c r="BH974" s="72"/>
      <c r="BI974" s="72"/>
      <c r="BJ974" s="72"/>
      <c r="BK974" s="72" t="s">
        <v>16648</v>
      </c>
      <c r="BL974" s="72"/>
    </row>
    <row r="975" spans="1:64" ht="10.5" x14ac:dyDescent="0.25">
      <c r="A975" s="72"/>
      <c r="B975" s="72"/>
      <c r="C975" s="72">
        <v>94000000</v>
      </c>
      <c r="D975" s="72" t="s">
        <v>18542</v>
      </c>
      <c r="E975" s="72">
        <v>94020000</v>
      </c>
      <c r="F975" s="72" t="s">
        <v>18543</v>
      </c>
      <c r="G975" s="72">
        <v>94021800</v>
      </c>
      <c r="H975" s="72" t="s">
        <v>18587</v>
      </c>
      <c r="I975" s="72">
        <v>10007217</v>
      </c>
      <c r="J975" s="72" t="s">
        <v>18594</v>
      </c>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2"/>
      <c r="AI975" s="72"/>
      <c r="AJ975" s="72"/>
      <c r="AK975" s="72"/>
      <c r="AL975" s="72"/>
      <c r="AM975" s="72"/>
      <c r="AN975" s="72"/>
      <c r="AO975" s="72"/>
      <c r="AP975" s="72" t="s">
        <v>16648</v>
      </c>
      <c r="AQ975" s="72"/>
      <c r="AR975" s="72"/>
      <c r="AS975" s="72"/>
      <c r="AT975" s="72"/>
      <c r="AU975" s="72"/>
      <c r="AV975" s="72"/>
      <c r="AW975" s="72"/>
      <c r="AX975" s="72"/>
      <c r="AY975" s="72"/>
      <c r="AZ975" s="72"/>
      <c r="BA975" s="72"/>
      <c r="BB975" s="72"/>
      <c r="BC975" s="72"/>
      <c r="BD975" s="72"/>
      <c r="BE975" s="72"/>
      <c r="BF975" s="72"/>
      <c r="BG975" s="72"/>
      <c r="BH975" s="72"/>
      <c r="BI975" s="72"/>
      <c r="BJ975" s="72"/>
      <c r="BK975" s="72" t="s">
        <v>16648</v>
      </c>
      <c r="BL975" s="72"/>
    </row>
    <row r="976" spans="1:64" ht="10.5" x14ac:dyDescent="0.25">
      <c r="A976" s="72"/>
      <c r="B976" s="72"/>
      <c r="C976" s="72">
        <v>94000000</v>
      </c>
      <c r="D976" s="72" t="s">
        <v>18542</v>
      </c>
      <c r="E976" s="72">
        <v>94020000</v>
      </c>
      <c r="F976" s="72" t="s">
        <v>18543</v>
      </c>
      <c r="G976" s="72">
        <v>94021800</v>
      </c>
      <c r="H976" s="72" t="s">
        <v>18587</v>
      </c>
      <c r="I976" s="72">
        <v>10007218</v>
      </c>
      <c r="J976" s="72" t="s">
        <v>18595</v>
      </c>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2"/>
      <c r="AI976" s="72"/>
      <c r="AJ976" s="72"/>
      <c r="AK976" s="72"/>
      <c r="AL976" s="72"/>
      <c r="AM976" s="72"/>
      <c r="AN976" s="72"/>
      <c r="AO976" s="72"/>
      <c r="AP976" s="72" t="s">
        <v>16648</v>
      </c>
      <c r="AQ976" s="72"/>
      <c r="AR976" s="72"/>
      <c r="AS976" s="72"/>
      <c r="AT976" s="72"/>
      <c r="AU976" s="72"/>
      <c r="AV976" s="72"/>
      <c r="AW976" s="72"/>
      <c r="AX976" s="72"/>
      <c r="AY976" s="72"/>
      <c r="AZ976" s="72"/>
      <c r="BA976" s="72"/>
      <c r="BB976" s="72"/>
      <c r="BC976" s="72"/>
      <c r="BD976" s="72"/>
      <c r="BE976" s="72"/>
      <c r="BF976" s="72"/>
      <c r="BG976" s="72"/>
      <c r="BH976" s="72"/>
      <c r="BI976" s="72"/>
      <c r="BJ976" s="72"/>
      <c r="BK976" s="72" t="s">
        <v>16648</v>
      </c>
      <c r="BL976" s="72"/>
    </row>
    <row r="977" spans="1:64" ht="10.5" x14ac:dyDescent="0.25">
      <c r="A977" s="72"/>
      <c r="B977" s="72"/>
      <c r="C977" s="72">
        <v>94000000</v>
      </c>
      <c r="D977" s="72" t="s">
        <v>18542</v>
      </c>
      <c r="E977" s="72">
        <v>94020000</v>
      </c>
      <c r="F977" s="72" t="s">
        <v>18543</v>
      </c>
      <c r="G977" s="72">
        <v>94021800</v>
      </c>
      <c r="H977" s="72" t="s">
        <v>18587</v>
      </c>
      <c r="I977" s="72">
        <v>10007219</v>
      </c>
      <c r="J977" s="72" t="s">
        <v>18596</v>
      </c>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2"/>
      <c r="AI977" s="72"/>
      <c r="AJ977" s="72"/>
      <c r="AK977" s="72"/>
      <c r="AL977" s="72"/>
      <c r="AM977" s="72"/>
      <c r="AN977" s="72"/>
      <c r="AO977" s="72"/>
      <c r="AP977" s="72" t="s">
        <v>16648</v>
      </c>
      <c r="AQ977" s="72"/>
      <c r="AR977" s="72"/>
      <c r="AS977" s="72"/>
      <c r="AT977" s="72"/>
      <c r="AU977" s="72"/>
      <c r="AV977" s="72"/>
      <c r="AW977" s="72"/>
      <c r="AX977" s="72"/>
      <c r="AY977" s="72"/>
      <c r="AZ977" s="72"/>
      <c r="BA977" s="72"/>
      <c r="BB977" s="72"/>
      <c r="BC977" s="72"/>
      <c r="BD977" s="72"/>
      <c r="BE977" s="72"/>
      <c r="BF977" s="72"/>
      <c r="BG977" s="72"/>
      <c r="BH977" s="72"/>
      <c r="BI977" s="72"/>
      <c r="BJ977" s="72"/>
      <c r="BK977" s="72" t="s">
        <v>16648</v>
      </c>
      <c r="BL977" s="72"/>
    </row>
    <row r="978" spans="1:64" ht="10.5" x14ac:dyDescent="0.25">
      <c r="A978" s="72"/>
      <c r="B978" s="72"/>
      <c r="C978" s="72">
        <v>94000000</v>
      </c>
      <c r="D978" s="72" t="s">
        <v>18542</v>
      </c>
      <c r="E978" s="72">
        <v>94020000</v>
      </c>
      <c r="F978" s="72" t="s">
        <v>18543</v>
      </c>
      <c r="G978" s="72">
        <v>94021800</v>
      </c>
      <c r="H978" s="72" t="s">
        <v>18587</v>
      </c>
      <c r="I978" s="72">
        <v>10007220</v>
      </c>
      <c r="J978" s="72" t="s">
        <v>18597</v>
      </c>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2"/>
      <c r="AI978" s="72"/>
      <c r="AJ978" s="72"/>
      <c r="AK978" s="72"/>
      <c r="AL978" s="72"/>
      <c r="AM978" s="72"/>
      <c r="AN978" s="72"/>
      <c r="AO978" s="72"/>
      <c r="AP978" s="72" t="s">
        <v>16648</v>
      </c>
      <c r="AQ978" s="72"/>
      <c r="AR978" s="72"/>
      <c r="AS978" s="72"/>
      <c r="AT978" s="72"/>
      <c r="AU978" s="72"/>
      <c r="AV978" s="72"/>
      <c r="AW978" s="72"/>
      <c r="AX978" s="72"/>
      <c r="AY978" s="72"/>
      <c r="AZ978" s="72"/>
      <c r="BA978" s="72"/>
      <c r="BB978" s="72"/>
      <c r="BC978" s="72"/>
      <c r="BD978" s="72"/>
      <c r="BE978" s="72"/>
      <c r="BF978" s="72"/>
      <c r="BG978" s="72"/>
      <c r="BH978" s="72"/>
      <c r="BI978" s="72"/>
      <c r="BJ978" s="72"/>
      <c r="BK978" s="72" t="s">
        <v>16648</v>
      </c>
      <c r="BL978" s="72"/>
    </row>
    <row r="979" spans="1:64" ht="10.5" x14ac:dyDescent="0.25">
      <c r="A979" s="72"/>
      <c r="B979" s="72"/>
      <c r="C979" s="72">
        <v>94000000</v>
      </c>
      <c r="D979" s="72" t="s">
        <v>18542</v>
      </c>
      <c r="E979" s="72">
        <v>94020000</v>
      </c>
      <c r="F979" s="72" t="s">
        <v>18543</v>
      </c>
      <c r="G979" s="72">
        <v>94021800</v>
      </c>
      <c r="H979" s="72" t="s">
        <v>18587</v>
      </c>
      <c r="I979" s="72">
        <v>10007221</v>
      </c>
      <c r="J979" s="72" t="s">
        <v>18598</v>
      </c>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2"/>
      <c r="AI979" s="72"/>
      <c r="AJ979" s="72"/>
      <c r="AK979" s="72"/>
      <c r="AL979" s="72"/>
      <c r="AM979" s="72"/>
      <c r="AN979" s="72"/>
      <c r="AO979" s="72"/>
      <c r="AP979" s="72" t="s">
        <v>16648</v>
      </c>
      <c r="AQ979" s="72"/>
      <c r="AR979" s="72"/>
      <c r="AS979" s="72"/>
      <c r="AT979" s="72"/>
      <c r="AU979" s="72"/>
      <c r="AV979" s="72"/>
      <c r="AW979" s="72"/>
      <c r="AX979" s="72"/>
      <c r="AY979" s="72"/>
      <c r="AZ979" s="72"/>
      <c r="BA979" s="72"/>
      <c r="BB979" s="72"/>
      <c r="BC979" s="72"/>
      <c r="BD979" s="72"/>
      <c r="BE979" s="72"/>
      <c r="BF979" s="72"/>
      <c r="BG979" s="72"/>
      <c r="BH979" s="72"/>
      <c r="BI979" s="72"/>
      <c r="BJ979" s="72"/>
      <c r="BK979" s="72" t="s">
        <v>16648</v>
      </c>
      <c r="BL979" s="72"/>
    </row>
    <row r="980" spans="1:64" ht="10.5" x14ac:dyDescent="0.25">
      <c r="A980" s="72"/>
      <c r="B980" s="72"/>
      <c r="C980" s="72">
        <v>94000000</v>
      </c>
      <c r="D980" s="72" t="s">
        <v>18542</v>
      </c>
      <c r="E980" s="72">
        <v>94020000</v>
      </c>
      <c r="F980" s="72" t="s">
        <v>18543</v>
      </c>
      <c r="G980" s="72">
        <v>94021800</v>
      </c>
      <c r="H980" s="72" t="s">
        <v>18587</v>
      </c>
      <c r="I980" s="72">
        <v>10007222</v>
      </c>
      <c r="J980" s="72" t="s">
        <v>18599</v>
      </c>
      <c r="K980" s="72"/>
      <c r="L980" s="72"/>
      <c r="M980" s="72"/>
      <c r="N980" s="72"/>
      <c r="O980" s="72"/>
      <c r="P980" s="72"/>
      <c r="Q980" s="72"/>
      <c r="R980" s="72"/>
      <c r="S980" s="72"/>
      <c r="T980" s="72"/>
      <c r="U980" s="72"/>
      <c r="V980" s="72"/>
      <c r="W980" s="72"/>
      <c r="X980" s="72"/>
      <c r="Y980" s="72"/>
      <c r="Z980" s="72"/>
      <c r="AA980" s="72"/>
      <c r="AB980" s="72"/>
      <c r="AC980" s="72"/>
      <c r="AD980" s="72"/>
      <c r="AE980" s="72"/>
      <c r="AF980" s="72"/>
      <c r="AG980" s="72"/>
      <c r="AH980" s="72"/>
      <c r="AI980" s="72"/>
      <c r="AJ980" s="72"/>
      <c r="AK980" s="72"/>
      <c r="AL980" s="72"/>
      <c r="AM980" s="72"/>
      <c r="AN980" s="72"/>
      <c r="AO980" s="72"/>
      <c r="AP980" s="72" t="s">
        <v>16648</v>
      </c>
      <c r="AQ980" s="72"/>
      <c r="AR980" s="72"/>
      <c r="AS980" s="72"/>
      <c r="AT980" s="72"/>
      <c r="AU980" s="72"/>
      <c r="AV980" s="72"/>
      <c r="AW980" s="72"/>
      <c r="AX980" s="72"/>
      <c r="AY980" s="72"/>
      <c r="AZ980" s="72"/>
      <c r="BA980" s="72"/>
      <c r="BB980" s="72"/>
      <c r="BC980" s="72"/>
      <c r="BD980" s="72"/>
      <c r="BE980" s="72"/>
      <c r="BF980" s="72"/>
      <c r="BG980" s="72"/>
      <c r="BH980" s="72"/>
      <c r="BI980" s="72"/>
      <c r="BJ980" s="72"/>
      <c r="BK980" s="72" t="s">
        <v>16648</v>
      </c>
      <c r="BL980" s="72"/>
    </row>
    <row r="981" spans="1:64" ht="10.5" x14ac:dyDescent="0.25">
      <c r="A981" s="72"/>
      <c r="B981" s="72"/>
      <c r="C981" s="72">
        <v>94000000</v>
      </c>
      <c r="D981" s="72" t="s">
        <v>18542</v>
      </c>
      <c r="E981" s="72">
        <v>94020000</v>
      </c>
      <c r="F981" s="72" t="s">
        <v>18543</v>
      </c>
      <c r="G981" s="72">
        <v>94021800</v>
      </c>
      <c r="H981" s="72" t="s">
        <v>18587</v>
      </c>
      <c r="I981" s="72">
        <v>10007223</v>
      </c>
      <c r="J981" s="72" t="s">
        <v>18600</v>
      </c>
      <c r="K981" s="72"/>
      <c r="L981" s="72"/>
      <c r="M981" s="72"/>
      <c r="N981" s="72"/>
      <c r="O981" s="72"/>
      <c r="P981" s="72"/>
      <c r="Q981" s="72"/>
      <c r="R981" s="72"/>
      <c r="S981" s="72"/>
      <c r="T981" s="72"/>
      <c r="U981" s="72"/>
      <c r="V981" s="72"/>
      <c r="W981" s="72"/>
      <c r="X981" s="72"/>
      <c r="Y981" s="72"/>
      <c r="Z981" s="72"/>
      <c r="AA981" s="72"/>
      <c r="AB981" s="72"/>
      <c r="AC981" s="72"/>
      <c r="AD981" s="72"/>
      <c r="AE981" s="72"/>
      <c r="AF981" s="72"/>
      <c r="AG981" s="72"/>
      <c r="AH981" s="72"/>
      <c r="AI981" s="72"/>
      <c r="AJ981" s="72"/>
      <c r="AK981" s="72"/>
      <c r="AL981" s="72"/>
      <c r="AM981" s="72"/>
      <c r="AN981" s="72"/>
      <c r="AO981" s="72"/>
      <c r="AP981" s="72" t="s">
        <v>16648</v>
      </c>
      <c r="AQ981" s="72"/>
      <c r="AR981" s="72"/>
      <c r="AS981" s="72"/>
      <c r="AT981" s="72"/>
      <c r="AU981" s="72"/>
      <c r="AV981" s="72"/>
      <c r="AW981" s="72"/>
      <c r="AX981" s="72"/>
      <c r="AY981" s="72"/>
      <c r="AZ981" s="72"/>
      <c r="BA981" s="72"/>
      <c r="BB981" s="72"/>
      <c r="BC981" s="72"/>
      <c r="BD981" s="72"/>
      <c r="BE981" s="72"/>
      <c r="BF981" s="72"/>
      <c r="BG981" s="72"/>
      <c r="BH981" s="72"/>
      <c r="BI981" s="72"/>
      <c r="BJ981" s="72"/>
      <c r="BK981" s="72" t="s">
        <v>16648</v>
      </c>
      <c r="BL981" s="72"/>
    </row>
    <row r="982" spans="1:64" ht="10.5" x14ac:dyDescent="0.25">
      <c r="A982" s="72"/>
      <c r="B982" s="72"/>
      <c r="C982" s="72">
        <v>94000000</v>
      </c>
      <c r="D982" s="72" t="s">
        <v>18542</v>
      </c>
      <c r="E982" s="72">
        <v>94020000</v>
      </c>
      <c r="F982" s="72" t="s">
        <v>18543</v>
      </c>
      <c r="G982" s="72">
        <v>94021800</v>
      </c>
      <c r="H982" s="72" t="s">
        <v>18587</v>
      </c>
      <c r="I982" s="72">
        <v>10007774</v>
      </c>
      <c r="J982" s="72" t="s">
        <v>18601</v>
      </c>
      <c r="K982" s="72"/>
      <c r="L982" s="72"/>
      <c r="M982" s="72"/>
      <c r="N982" s="72"/>
      <c r="O982" s="72"/>
      <c r="P982" s="72"/>
      <c r="Q982" s="72"/>
      <c r="R982" s="72"/>
      <c r="S982" s="72"/>
      <c r="T982" s="72"/>
      <c r="U982" s="72"/>
      <c r="V982" s="72"/>
      <c r="W982" s="72"/>
      <c r="X982" s="72"/>
      <c r="Y982" s="72"/>
      <c r="Z982" s="72"/>
      <c r="AA982" s="72"/>
      <c r="AB982" s="72"/>
      <c r="AC982" s="72"/>
      <c r="AD982" s="72"/>
      <c r="AE982" s="72"/>
      <c r="AF982" s="72"/>
      <c r="AG982" s="72"/>
      <c r="AH982" s="72"/>
      <c r="AI982" s="72"/>
      <c r="AJ982" s="72"/>
      <c r="AK982" s="72"/>
      <c r="AL982" s="72"/>
      <c r="AM982" s="72"/>
      <c r="AN982" s="72"/>
      <c r="AO982" s="72"/>
      <c r="AP982" s="72" t="s">
        <v>16648</v>
      </c>
      <c r="AQ982" s="72"/>
      <c r="AR982" s="72"/>
      <c r="AS982" s="72"/>
      <c r="AT982" s="72"/>
      <c r="AU982" s="72"/>
      <c r="AV982" s="72"/>
      <c r="AW982" s="72"/>
      <c r="AX982" s="72"/>
      <c r="AY982" s="72"/>
      <c r="AZ982" s="72"/>
      <c r="BA982" s="72"/>
      <c r="BB982" s="72"/>
      <c r="BC982" s="72"/>
      <c r="BD982" s="72"/>
      <c r="BE982" s="72"/>
      <c r="BF982" s="72"/>
      <c r="BG982" s="72"/>
      <c r="BH982" s="72"/>
      <c r="BI982" s="72"/>
      <c r="BJ982" s="72"/>
      <c r="BK982" s="72" t="s">
        <v>16648</v>
      </c>
      <c r="BL982" s="72"/>
    </row>
    <row r="983" spans="1:64" ht="10.5" x14ac:dyDescent="0.25">
      <c r="A983" s="72"/>
      <c r="B983" s="72"/>
      <c r="C983" s="72">
        <v>94000000</v>
      </c>
      <c r="D983" s="72" t="s">
        <v>18542</v>
      </c>
      <c r="E983" s="72">
        <v>94020000</v>
      </c>
      <c r="F983" s="72" t="s">
        <v>18543</v>
      </c>
      <c r="G983" s="72">
        <v>94021800</v>
      </c>
      <c r="H983" s="72" t="s">
        <v>18587</v>
      </c>
      <c r="I983" s="72">
        <v>10007224</v>
      </c>
      <c r="J983" s="72" t="s">
        <v>18602</v>
      </c>
      <c r="K983" s="72"/>
      <c r="L983" s="72"/>
      <c r="M983" s="72"/>
      <c r="N983" s="72"/>
      <c r="O983" s="72"/>
      <c r="P983" s="72"/>
      <c r="Q983" s="72"/>
      <c r="R983" s="72"/>
      <c r="S983" s="72"/>
      <c r="T983" s="72"/>
      <c r="U983" s="72"/>
      <c r="V983" s="72"/>
      <c r="W983" s="72"/>
      <c r="X983" s="72"/>
      <c r="Y983" s="72"/>
      <c r="Z983" s="72"/>
      <c r="AA983" s="72"/>
      <c r="AB983" s="72"/>
      <c r="AC983" s="72"/>
      <c r="AD983" s="72"/>
      <c r="AE983" s="72"/>
      <c r="AF983" s="72"/>
      <c r="AG983" s="72"/>
      <c r="AH983" s="72"/>
      <c r="AI983" s="72"/>
      <c r="AJ983" s="72"/>
      <c r="AK983" s="72"/>
      <c r="AL983" s="72"/>
      <c r="AM983" s="72"/>
      <c r="AN983" s="72"/>
      <c r="AO983" s="72"/>
      <c r="AP983" s="72" t="s">
        <v>16648</v>
      </c>
      <c r="AQ983" s="72"/>
      <c r="AR983" s="72"/>
      <c r="AS983" s="72"/>
      <c r="AT983" s="72"/>
      <c r="AU983" s="72"/>
      <c r="AV983" s="72"/>
      <c r="AW983" s="72"/>
      <c r="AX983" s="72"/>
      <c r="AY983" s="72"/>
      <c r="AZ983" s="72"/>
      <c r="BA983" s="72"/>
      <c r="BB983" s="72"/>
      <c r="BC983" s="72"/>
      <c r="BD983" s="72"/>
      <c r="BE983" s="72"/>
      <c r="BF983" s="72"/>
      <c r="BG983" s="72"/>
      <c r="BH983" s="72"/>
      <c r="BI983" s="72"/>
      <c r="BJ983" s="72"/>
      <c r="BK983" s="72" t="s">
        <v>16648</v>
      </c>
      <c r="BL983" s="72"/>
    </row>
    <row r="984" spans="1:64" ht="10.5" x14ac:dyDescent="0.25">
      <c r="A984" s="72"/>
      <c r="B984" s="72"/>
      <c r="C984" s="72">
        <v>94000000</v>
      </c>
      <c r="D984" s="72" t="s">
        <v>18542</v>
      </c>
      <c r="E984" s="72">
        <v>94020000</v>
      </c>
      <c r="F984" s="72" t="s">
        <v>18543</v>
      </c>
      <c r="G984" s="72">
        <v>94021800</v>
      </c>
      <c r="H984" s="72" t="s">
        <v>18587</v>
      </c>
      <c r="I984" s="72">
        <v>10007225</v>
      </c>
      <c r="J984" s="72" t="s">
        <v>18603</v>
      </c>
      <c r="K984" s="72"/>
      <c r="L984" s="72"/>
      <c r="M984" s="72"/>
      <c r="N984" s="72"/>
      <c r="O984" s="72"/>
      <c r="P984" s="72"/>
      <c r="Q984" s="72"/>
      <c r="R984" s="72"/>
      <c r="S984" s="72"/>
      <c r="T984" s="72"/>
      <c r="U984" s="72"/>
      <c r="V984" s="72"/>
      <c r="W984" s="72"/>
      <c r="X984" s="72"/>
      <c r="Y984" s="72"/>
      <c r="Z984" s="72"/>
      <c r="AA984" s="72"/>
      <c r="AB984" s="72"/>
      <c r="AC984" s="72"/>
      <c r="AD984" s="72"/>
      <c r="AE984" s="72"/>
      <c r="AF984" s="72"/>
      <c r="AG984" s="72"/>
      <c r="AH984" s="72"/>
      <c r="AI984" s="72"/>
      <c r="AJ984" s="72"/>
      <c r="AK984" s="72"/>
      <c r="AL984" s="72"/>
      <c r="AM984" s="72"/>
      <c r="AN984" s="72"/>
      <c r="AO984" s="72"/>
      <c r="AP984" s="72" t="s">
        <v>16648</v>
      </c>
      <c r="AQ984" s="72"/>
      <c r="AR984" s="72"/>
      <c r="AS984" s="72"/>
      <c r="AT984" s="72"/>
      <c r="AU984" s="72"/>
      <c r="AV984" s="72"/>
      <c r="AW984" s="72"/>
      <c r="AX984" s="72"/>
      <c r="AY984" s="72"/>
      <c r="AZ984" s="72"/>
      <c r="BA984" s="72"/>
      <c r="BB984" s="72"/>
      <c r="BC984" s="72"/>
      <c r="BD984" s="72"/>
      <c r="BE984" s="72"/>
      <c r="BF984" s="72"/>
      <c r="BG984" s="72"/>
      <c r="BH984" s="72"/>
      <c r="BI984" s="72"/>
      <c r="BJ984" s="72"/>
      <c r="BK984" s="72" t="s">
        <v>16648</v>
      </c>
      <c r="BL984" s="72"/>
    </row>
    <row r="985" spans="1:64" ht="10.5" x14ac:dyDescent="0.25">
      <c r="A985" s="72"/>
      <c r="B985" s="72"/>
      <c r="C985" s="72">
        <v>94000000</v>
      </c>
      <c r="D985" s="72" t="s">
        <v>18542</v>
      </c>
      <c r="E985" s="72">
        <v>94020000</v>
      </c>
      <c r="F985" s="72" t="s">
        <v>18543</v>
      </c>
      <c r="G985" s="72">
        <v>94021800</v>
      </c>
      <c r="H985" s="72" t="s">
        <v>18587</v>
      </c>
      <c r="I985" s="72">
        <v>10007226</v>
      </c>
      <c r="J985" s="72" t="s">
        <v>18604</v>
      </c>
      <c r="K985" s="72"/>
      <c r="L985" s="72"/>
      <c r="M985" s="72"/>
      <c r="N985" s="72"/>
      <c r="O985" s="72"/>
      <c r="P985" s="72"/>
      <c r="Q985" s="72"/>
      <c r="R985" s="72"/>
      <c r="S985" s="72"/>
      <c r="T985" s="72"/>
      <c r="U985" s="72"/>
      <c r="V985" s="72"/>
      <c r="W985" s="72"/>
      <c r="X985" s="72"/>
      <c r="Y985" s="72"/>
      <c r="Z985" s="72"/>
      <c r="AA985" s="72"/>
      <c r="AB985" s="72"/>
      <c r="AC985" s="72"/>
      <c r="AD985" s="72"/>
      <c r="AE985" s="72"/>
      <c r="AF985" s="72"/>
      <c r="AG985" s="72"/>
      <c r="AH985" s="72"/>
      <c r="AI985" s="72"/>
      <c r="AJ985" s="72"/>
      <c r="AK985" s="72"/>
      <c r="AL985" s="72"/>
      <c r="AM985" s="72"/>
      <c r="AN985" s="72"/>
      <c r="AO985" s="72"/>
      <c r="AP985" s="72" t="s">
        <v>16648</v>
      </c>
      <c r="AQ985" s="72"/>
      <c r="AR985" s="72"/>
      <c r="AS985" s="72"/>
      <c r="AT985" s="72"/>
      <c r="AU985" s="72"/>
      <c r="AV985" s="72"/>
      <c r="AW985" s="72"/>
      <c r="AX985" s="72"/>
      <c r="AY985" s="72"/>
      <c r="AZ985" s="72"/>
      <c r="BA985" s="72"/>
      <c r="BB985" s="72"/>
      <c r="BC985" s="72"/>
      <c r="BD985" s="72"/>
      <c r="BE985" s="72"/>
      <c r="BF985" s="72"/>
      <c r="BG985" s="72"/>
      <c r="BH985" s="72"/>
      <c r="BI985" s="72"/>
      <c r="BJ985" s="72"/>
      <c r="BK985" s="72" t="s">
        <v>16648</v>
      </c>
      <c r="BL985" s="72"/>
    </row>
    <row r="986" spans="1:64" ht="10.5" x14ac:dyDescent="0.25">
      <c r="A986" s="72"/>
      <c r="B986" s="72"/>
      <c r="C986" s="72">
        <v>94000000</v>
      </c>
      <c r="D986" s="72" t="s">
        <v>18542</v>
      </c>
      <c r="E986" s="72">
        <v>94020000</v>
      </c>
      <c r="F986" s="72" t="s">
        <v>18543</v>
      </c>
      <c r="G986" s="72">
        <v>94021800</v>
      </c>
      <c r="H986" s="72" t="s">
        <v>18587</v>
      </c>
      <c r="I986" s="72">
        <v>10007227</v>
      </c>
      <c r="J986" s="72" t="s">
        <v>18605</v>
      </c>
      <c r="K986" s="72"/>
      <c r="L986" s="72"/>
      <c r="M986" s="72"/>
      <c r="N986" s="72"/>
      <c r="O986" s="72"/>
      <c r="P986" s="72"/>
      <c r="Q986" s="72"/>
      <c r="R986" s="72"/>
      <c r="S986" s="72"/>
      <c r="T986" s="72"/>
      <c r="U986" s="72"/>
      <c r="V986" s="72"/>
      <c r="W986" s="72"/>
      <c r="X986" s="72"/>
      <c r="Y986" s="72"/>
      <c r="Z986" s="72"/>
      <c r="AA986" s="72"/>
      <c r="AB986" s="72"/>
      <c r="AC986" s="72"/>
      <c r="AD986" s="72"/>
      <c r="AE986" s="72"/>
      <c r="AF986" s="72"/>
      <c r="AG986" s="72"/>
      <c r="AH986" s="72"/>
      <c r="AI986" s="72"/>
      <c r="AJ986" s="72"/>
      <c r="AK986" s="72"/>
      <c r="AL986" s="72"/>
      <c r="AM986" s="72"/>
      <c r="AN986" s="72"/>
      <c r="AO986" s="72"/>
      <c r="AP986" s="72" t="s">
        <v>16648</v>
      </c>
      <c r="AQ986" s="72"/>
      <c r="AR986" s="72"/>
      <c r="AS986" s="72"/>
      <c r="AT986" s="72"/>
      <c r="AU986" s="72"/>
      <c r="AV986" s="72"/>
      <c r="AW986" s="72"/>
      <c r="AX986" s="72"/>
      <c r="AY986" s="72"/>
      <c r="AZ986" s="72"/>
      <c r="BA986" s="72"/>
      <c r="BB986" s="72"/>
      <c r="BC986" s="72"/>
      <c r="BD986" s="72"/>
      <c r="BE986" s="72"/>
      <c r="BF986" s="72"/>
      <c r="BG986" s="72"/>
      <c r="BH986" s="72"/>
      <c r="BI986" s="72"/>
      <c r="BJ986" s="72"/>
      <c r="BK986" s="72" t="s">
        <v>16648</v>
      </c>
      <c r="BL986" s="72"/>
    </row>
    <row r="987" spans="1:64" ht="10.5" x14ac:dyDescent="0.25">
      <c r="A987" s="72"/>
      <c r="B987" s="72"/>
      <c r="C987" s="72">
        <v>94000000</v>
      </c>
      <c r="D987" s="72" t="s">
        <v>18542</v>
      </c>
      <c r="E987" s="72">
        <v>94020000</v>
      </c>
      <c r="F987" s="72" t="s">
        <v>18543</v>
      </c>
      <c r="G987" s="72">
        <v>94021800</v>
      </c>
      <c r="H987" s="72" t="s">
        <v>18587</v>
      </c>
      <c r="I987" s="72">
        <v>10007228</v>
      </c>
      <c r="J987" s="72" t="s">
        <v>18606</v>
      </c>
      <c r="K987" s="72"/>
      <c r="L987" s="72"/>
      <c r="M987" s="72"/>
      <c r="N987" s="72"/>
      <c r="O987" s="72"/>
      <c r="P987" s="72"/>
      <c r="Q987" s="72"/>
      <c r="R987" s="72"/>
      <c r="S987" s="72"/>
      <c r="T987" s="72"/>
      <c r="U987" s="72"/>
      <c r="V987" s="72"/>
      <c r="W987" s="72"/>
      <c r="X987" s="72"/>
      <c r="Y987" s="72"/>
      <c r="Z987" s="72"/>
      <c r="AA987" s="72"/>
      <c r="AB987" s="72"/>
      <c r="AC987" s="72"/>
      <c r="AD987" s="72"/>
      <c r="AE987" s="72"/>
      <c r="AF987" s="72"/>
      <c r="AG987" s="72"/>
      <c r="AH987" s="72"/>
      <c r="AI987" s="72"/>
      <c r="AJ987" s="72"/>
      <c r="AK987" s="72"/>
      <c r="AL987" s="72"/>
      <c r="AM987" s="72"/>
      <c r="AN987" s="72"/>
      <c r="AO987" s="72"/>
      <c r="AP987" s="72" t="s">
        <v>16648</v>
      </c>
      <c r="AQ987" s="72"/>
      <c r="AR987" s="72"/>
      <c r="AS987" s="72"/>
      <c r="AT987" s="72"/>
      <c r="AU987" s="72"/>
      <c r="AV987" s="72"/>
      <c r="AW987" s="72"/>
      <c r="AX987" s="72"/>
      <c r="AY987" s="72"/>
      <c r="AZ987" s="72"/>
      <c r="BA987" s="72"/>
      <c r="BB987" s="72"/>
      <c r="BC987" s="72"/>
      <c r="BD987" s="72"/>
      <c r="BE987" s="72"/>
      <c r="BF987" s="72"/>
      <c r="BG987" s="72"/>
      <c r="BH987" s="72"/>
      <c r="BI987" s="72"/>
      <c r="BJ987" s="72"/>
      <c r="BK987" s="72" t="s">
        <v>16648</v>
      </c>
      <c r="BL987" s="72"/>
    </row>
    <row r="988" spans="1:64" ht="10.5" x14ac:dyDescent="0.25">
      <c r="A988" s="72"/>
      <c r="B988" s="72"/>
      <c r="C988" s="72">
        <v>94000000</v>
      </c>
      <c r="D988" s="72" t="s">
        <v>18542</v>
      </c>
      <c r="E988" s="72">
        <v>94020000</v>
      </c>
      <c r="F988" s="72" t="s">
        <v>18543</v>
      </c>
      <c r="G988" s="72">
        <v>94021800</v>
      </c>
      <c r="H988" s="72" t="s">
        <v>18587</v>
      </c>
      <c r="I988" s="72">
        <v>10007229</v>
      </c>
      <c r="J988" s="72" t="s">
        <v>18607</v>
      </c>
      <c r="K988" s="72"/>
      <c r="L988" s="72"/>
      <c r="M988" s="72"/>
      <c r="N988" s="72"/>
      <c r="O988" s="72"/>
      <c r="P988" s="72"/>
      <c r="Q988" s="72"/>
      <c r="R988" s="72"/>
      <c r="S988" s="72"/>
      <c r="T988" s="72"/>
      <c r="U988" s="72"/>
      <c r="V988" s="72"/>
      <c r="W988" s="72"/>
      <c r="X988" s="72"/>
      <c r="Y988" s="72"/>
      <c r="Z988" s="72"/>
      <c r="AA988" s="72"/>
      <c r="AB988" s="72"/>
      <c r="AC988" s="72"/>
      <c r="AD988" s="72"/>
      <c r="AE988" s="72"/>
      <c r="AF988" s="72"/>
      <c r="AG988" s="72"/>
      <c r="AH988" s="72"/>
      <c r="AI988" s="72"/>
      <c r="AJ988" s="72"/>
      <c r="AK988" s="72"/>
      <c r="AL988" s="72"/>
      <c r="AM988" s="72"/>
      <c r="AN988" s="72"/>
      <c r="AO988" s="72"/>
      <c r="AP988" s="72" t="s">
        <v>16648</v>
      </c>
      <c r="AQ988" s="72"/>
      <c r="AR988" s="72"/>
      <c r="AS988" s="72"/>
      <c r="AT988" s="72"/>
      <c r="AU988" s="72"/>
      <c r="AV988" s="72"/>
      <c r="AW988" s="72"/>
      <c r="AX988" s="72"/>
      <c r="AY988" s="72"/>
      <c r="AZ988" s="72"/>
      <c r="BA988" s="72"/>
      <c r="BB988" s="72"/>
      <c r="BC988" s="72"/>
      <c r="BD988" s="72"/>
      <c r="BE988" s="72"/>
      <c r="BF988" s="72"/>
      <c r="BG988" s="72"/>
      <c r="BH988" s="72"/>
      <c r="BI988" s="72"/>
      <c r="BJ988" s="72"/>
      <c r="BK988" s="72" t="s">
        <v>16648</v>
      </c>
      <c r="BL988" s="72"/>
    </row>
    <row r="989" spans="1:64" ht="10.5" x14ac:dyDescent="0.25">
      <c r="A989" s="72"/>
      <c r="B989" s="72"/>
      <c r="C989" s="72">
        <v>94000000</v>
      </c>
      <c r="D989" s="72" t="s">
        <v>18542</v>
      </c>
      <c r="E989" s="72">
        <v>94020000</v>
      </c>
      <c r="F989" s="72" t="s">
        <v>18543</v>
      </c>
      <c r="G989" s="72">
        <v>94021800</v>
      </c>
      <c r="H989" s="72" t="s">
        <v>18587</v>
      </c>
      <c r="I989" s="72">
        <v>10007230</v>
      </c>
      <c r="J989" s="72" t="s">
        <v>18608</v>
      </c>
      <c r="K989" s="72"/>
      <c r="L989" s="72"/>
      <c r="M989" s="72"/>
      <c r="N989" s="72"/>
      <c r="O989" s="72"/>
      <c r="P989" s="72"/>
      <c r="Q989" s="72"/>
      <c r="R989" s="72"/>
      <c r="S989" s="72"/>
      <c r="T989" s="72"/>
      <c r="U989" s="72"/>
      <c r="V989" s="72"/>
      <c r="W989" s="72"/>
      <c r="X989" s="72"/>
      <c r="Y989" s="72"/>
      <c r="Z989" s="72"/>
      <c r="AA989" s="72"/>
      <c r="AB989" s="72"/>
      <c r="AC989" s="72"/>
      <c r="AD989" s="72"/>
      <c r="AE989" s="72"/>
      <c r="AF989" s="72"/>
      <c r="AG989" s="72"/>
      <c r="AH989" s="72"/>
      <c r="AI989" s="72"/>
      <c r="AJ989" s="72"/>
      <c r="AK989" s="72"/>
      <c r="AL989" s="72"/>
      <c r="AM989" s="72"/>
      <c r="AN989" s="72"/>
      <c r="AO989" s="72"/>
      <c r="AP989" s="72" t="s">
        <v>16648</v>
      </c>
      <c r="AQ989" s="72"/>
      <c r="AR989" s="72"/>
      <c r="AS989" s="72"/>
      <c r="AT989" s="72"/>
      <c r="AU989" s="72"/>
      <c r="AV989" s="72"/>
      <c r="AW989" s="72"/>
      <c r="AX989" s="72"/>
      <c r="AY989" s="72"/>
      <c r="AZ989" s="72"/>
      <c r="BA989" s="72"/>
      <c r="BB989" s="72"/>
      <c r="BC989" s="72"/>
      <c r="BD989" s="72"/>
      <c r="BE989" s="72"/>
      <c r="BF989" s="72"/>
      <c r="BG989" s="72"/>
      <c r="BH989" s="72"/>
      <c r="BI989" s="72"/>
      <c r="BJ989" s="72"/>
      <c r="BK989" s="72" t="s">
        <v>16648</v>
      </c>
      <c r="BL989" s="72"/>
    </row>
    <row r="990" spans="1:64" ht="10.5" x14ac:dyDescent="0.25">
      <c r="A990" s="72"/>
      <c r="B990" s="72"/>
      <c r="C990" s="72">
        <v>94000000</v>
      </c>
      <c r="D990" s="72" t="s">
        <v>18542</v>
      </c>
      <c r="E990" s="72">
        <v>94020000</v>
      </c>
      <c r="F990" s="72" t="s">
        <v>18543</v>
      </c>
      <c r="G990" s="72">
        <v>94021800</v>
      </c>
      <c r="H990" s="72" t="s">
        <v>18587</v>
      </c>
      <c r="I990" s="72">
        <v>10007231</v>
      </c>
      <c r="J990" s="72" t="s">
        <v>18609</v>
      </c>
      <c r="K990" s="72"/>
      <c r="L990" s="72"/>
      <c r="M990" s="72"/>
      <c r="N990" s="72"/>
      <c r="O990" s="72"/>
      <c r="P990" s="72"/>
      <c r="Q990" s="72"/>
      <c r="R990" s="72"/>
      <c r="S990" s="72"/>
      <c r="T990" s="72"/>
      <c r="U990" s="72"/>
      <c r="V990" s="72"/>
      <c r="W990" s="72"/>
      <c r="X990" s="72"/>
      <c r="Y990" s="72"/>
      <c r="Z990" s="72"/>
      <c r="AA990" s="72"/>
      <c r="AB990" s="72"/>
      <c r="AC990" s="72"/>
      <c r="AD990" s="72"/>
      <c r="AE990" s="72"/>
      <c r="AF990" s="72"/>
      <c r="AG990" s="72"/>
      <c r="AH990" s="72"/>
      <c r="AI990" s="72"/>
      <c r="AJ990" s="72"/>
      <c r="AK990" s="72"/>
      <c r="AL990" s="72"/>
      <c r="AM990" s="72"/>
      <c r="AN990" s="72"/>
      <c r="AO990" s="72"/>
      <c r="AP990" s="72" t="s">
        <v>16648</v>
      </c>
      <c r="AQ990" s="72"/>
      <c r="AR990" s="72"/>
      <c r="AS990" s="72"/>
      <c r="AT990" s="72"/>
      <c r="AU990" s="72"/>
      <c r="AV990" s="72"/>
      <c r="AW990" s="72"/>
      <c r="AX990" s="72"/>
      <c r="AY990" s="72"/>
      <c r="AZ990" s="72"/>
      <c r="BA990" s="72"/>
      <c r="BB990" s="72"/>
      <c r="BC990" s="72"/>
      <c r="BD990" s="72"/>
      <c r="BE990" s="72"/>
      <c r="BF990" s="72"/>
      <c r="BG990" s="72"/>
      <c r="BH990" s="72"/>
      <c r="BI990" s="72"/>
      <c r="BJ990" s="72"/>
      <c r="BK990" s="72" t="s">
        <v>16648</v>
      </c>
      <c r="BL990" s="72"/>
    </row>
    <row r="991" spans="1:64" ht="10.5" x14ac:dyDescent="0.25">
      <c r="A991" s="72"/>
      <c r="B991" s="72"/>
      <c r="C991" s="72">
        <v>94000000</v>
      </c>
      <c r="D991" s="72" t="s">
        <v>18542</v>
      </c>
      <c r="E991" s="72">
        <v>94020000</v>
      </c>
      <c r="F991" s="72" t="s">
        <v>18543</v>
      </c>
      <c r="G991" s="72">
        <v>94021800</v>
      </c>
      <c r="H991" s="72" t="s">
        <v>18587</v>
      </c>
      <c r="I991" s="72">
        <v>10007232</v>
      </c>
      <c r="J991" s="72" t="s">
        <v>18610</v>
      </c>
      <c r="K991" s="72"/>
      <c r="L991" s="72"/>
      <c r="M991" s="72"/>
      <c r="N991" s="72"/>
      <c r="O991" s="72"/>
      <c r="P991" s="72"/>
      <c r="Q991" s="72"/>
      <c r="R991" s="72"/>
      <c r="S991" s="72"/>
      <c r="T991" s="72"/>
      <c r="U991" s="72"/>
      <c r="V991" s="72"/>
      <c r="W991" s="72"/>
      <c r="X991" s="72"/>
      <c r="Y991" s="72"/>
      <c r="Z991" s="72"/>
      <c r="AA991" s="72"/>
      <c r="AB991" s="72"/>
      <c r="AC991" s="72"/>
      <c r="AD991" s="72"/>
      <c r="AE991" s="72"/>
      <c r="AF991" s="72"/>
      <c r="AG991" s="72"/>
      <c r="AH991" s="72"/>
      <c r="AI991" s="72"/>
      <c r="AJ991" s="72"/>
      <c r="AK991" s="72"/>
      <c r="AL991" s="72"/>
      <c r="AM991" s="72"/>
      <c r="AN991" s="72"/>
      <c r="AO991" s="72"/>
      <c r="AP991" s="72" t="s">
        <v>16648</v>
      </c>
      <c r="AQ991" s="72"/>
      <c r="AR991" s="72"/>
      <c r="AS991" s="72"/>
      <c r="AT991" s="72"/>
      <c r="AU991" s="72"/>
      <c r="AV991" s="72"/>
      <c r="AW991" s="72"/>
      <c r="AX991" s="72"/>
      <c r="AY991" s="72"/>
      <c r="AZ991" s="72"/>
      <c r="BA991" s="72"/>
      <c r="BB991" s="72"/>
      <c r="BC991" s="72"/>
      <c r="BD991" s="72"/>
      <c r="BE991" s="72"/>
      <c r="BF991" s="72"/>
      <c r="BG991" s="72"/>
      <c r="BH991" s="72"/>
      <c r="BI991" s="72"/>
      <c r="BJ991" s="72"/>
      <c r="BK991" s="72" t="s">
        <v>16648</v>
      </c>
      <c r="BL991" s="72"/>
    </row>
    <row r="992" spans="1:64" ht="10.5" x14ac:dyDescent="0.25">
      <c r="A992" s="72"/>
      <c r="B992" s="72"/>
      <c r="C992" s="72">
        <v>94000000</v>
      </c>
      <c r="D992" s="72" t="s">
        <v>18542</v>
      </c>
      <c r="E992" s="72">
        <v>94020000</v>
      </c>
      <c r="F992" s="72" t="s">
        <v>18543</v>
      </c>
      <c r="G992" s="72">
        <v>94021800</v>
      </c>
      <c r="H992" s="72" t="s">
        <v>18587</v>
      </c>
      <c r="I992" s="72">
        <v>10007233</v>
      </c>
      <c r="J992" s="72" t="s">
        <v>18611</v>
      </c>
      <c r="K992" s="72"/>
      <c r="L992" s="72"/>
      <c r="M992" s="72"/>
      <c r="N992" s="72"/>
      <c r="O992" s="72"/>
      <c r="P992" s="72"/>
      <c r="Q992" s="72"/>
      <c r="R992" s="72"/>
      <c r="S992" s="72"/>
      <c r="T992" s="72"/>
      <c r="U992" s="72"/>
      <c r="V992" s="72"/>
      <c r="W992" s="72"/>
      <c r="X992" s="72"/>
      <c r="Y992" s="72"/>
      <c r="Z992" s="72"/>
      <c r="AA992" s="72"/>
      <c r="AB992" s="72"/>
      <c r="AC992" s="72"/>
      <c r="AD992" s="72"/>
      <c r="AE992" s="72"/>
      <c r="AF992" s="72"/>
      <c r="AG992" s="72"/>
      <c r="AH992" s="72"/>
      <c r="AI992" s="72"/>
      <c r="AJ992" s="72"/>
      <c r="AK992" s="72"/>
      <c r="AL992" s="72"/>
      <c r="AM992" s="72"/>
      <c r="AN992" s="72"/>
      <c r="AO992" s="72"/>
      <c r="AP992" s="72" t="s">
        <v>16648</v>
      </c>
      <c r="AQ992" s="72"/>
      <c r="AR992" s="72"/>
      <c r="AS992" s="72"/>
      <c r="AT992" s="72"/>
      <c r="AU992" s="72"/>
      <c r="AV992" s="72"/>
      <c r="AW992" s="72"/>
      <c r="AX992" s="72"/>
      <c r="AY992" s="72"/>
      <c r="AZ992" s="72"/>
      <c r="BA992" s="72"/>
      <c r="BB992" s="72"/>
      <c r="BC992" s="72"/>
      <c r="BD992" s="72"/>
      <c r="BE992" s="72"/>
      <c r="BF992" s="72"/>
      <c r="BG992" s="72"/>
      <c r="BH992" s="72"/>
      <c r="BI992" s="72"/>
      <c r="BJ992" s="72"/>
      <c r="BK992" s="72" t="s">
        <v>16648</v>
      </c>
      <c r="BL992" s="72"/>
    </row>
    <row r="993" spans="1:64" ht="10.5" x14ac:dyDescent="0.25">
      <c r="A993" s="72"/>
      <c r="B993" s="72"/>
      <c r="C993" s="72">
        <v>94000000</v>
      </c>
      <c r="D993" s="72" t="s">
        <v>18542</v>
      </c>
      <c r="E993" s="72">
        <v>94020000</v>
      </c>
      <c r="F993" s="72" t="s">
        <v>18543</v>
      </c>
      <c r="G993" s="72">
        <v>94021800</v>
      </c>
      <c r="H993" s="72" t="s">
        <v>18587</v>
      </c>
      <c r="I993" s="72">
        <v>10007234</v>
      </c>
      <c r="J993" s="72" t="s">
        <v>18612</v>
      </c>
      <c r="K993" s="72"/>
      <c r="L993" s="72"/>
      <c r="M993" s="72"/>
      <c r="N993" s="72"/>
      <c r="O993" s="72"/>
      <c r="P993" s="72"/>
      <c r="Q993" s="72"/>
      <c r="R993" s="72"/>
      <c r="S993" s="72"/>
      <c r="T993" s="72"/>
      <c r="U993" s="72"/>
      <c r="V993" s="72"/>
      <c r="W993" s="72"/>
      <c r="X993" s="72"/>
      <c r="Y993" s="72"/>
      <c r="Z993" s="72"/>
      <c r="AA993" s="72"/>
      <c r="AB993" s="72"/>
      <c r="AC993" s="72"/>
      <c r="AD993" s="72"/>
      <c r="AE993" s="72"/>
      <c r="AF993" s="72"/>
      <c r="AG993" s="72"/>
      <c r="AH993" s="72"/>
      <c r="AI993" s="72"/>
      <c r="AJ993" s="72"/>
      <c r="AK993" s="72"/>
      <c r="AL993" s="72"/>
      <c r="AM993" s="72"/>
      <c r="AN993" s="72"/>
      <c r="AO993" s="72"/>
      <c r="AP993" s="72" t="s">
        <v>16648</v>
      </c>
      <c r="AQ993" s="72"/>
      <c r="AR993" s="72"/>
      <c r="AS993" s="72"/>
      <c r="AT993" s="72"/>
      <c r="AU993" s="72"/>
      <c r="AV993" s="72"/>
      <c r="AW993" s="72"/>
      <c r="AX993" s="72"/>
      <c r="AY993" s="72"/>
      <c r="AZ993" s="72"/>
      <c r="BA993" s="72"/>
      <c r="BB993" s="72"/>
      <c r="BC993" s="72"/>
      <c r="BD993" s="72"/>
      <c r="BE993" s="72"/>
      <c r="BF993" s="72"/>
      <c r="BG993" s="72"/>
      <c r="BH993" s="72"/>
      <c r="BI993" s="72"/>
      <c r="BJ993" s="72"/>
      <c r="BK993" s="72" t="s">
        <v>16648</v>
      </c>
      <c r="BL993" s="72"/>
    </row>
    <row r="994" spans="1:64" ht="10.5" x14ac:dyDescent="0.25">
      <c r="A994" s="72"/>
      <c r="B994" s="72"/>
      <c r="C994" s="72">
        <v>94000000</v>
      </c>
      <c r="D994" s="72" t="s">
        <v>18542</v>
      </c>
      <c r="E994" s="72">
        <v>94020000</v>
      </c>
      <c r="F994" s="72" t="s">
        <v>18543</v>
      </c>
      <c r="G994" s="72">
        <v>94021800</v>
      </c>
      <c r="H994" s="72" t="s">
        <v>18587</v>
      </c>
      <c r="I994" s="72">
        <v>10007235</v>
      </c>
      <c r="J994" s="72" t="s">
        <v>18613</v>
      </c>
      <c r="K994" s="72"/>
      <c r="L994" s="72"/>
      <c r="M994" s="72"/>
      <c r="N994" s="72"/>
      <c r="O994" s="72"/>
      <c r="P994" s="72"/>
      <c r="Q994" s="72"/>
      <c r="R994" s="72"/>
      <c r="S994" s="72"/>
      <c r="T994" s="72"/>
      <c r="U994" s="72"/>
      <c r="V994" s="72"/>
      <c r="W994" s="72"/>
      <c r="X994" s="72"/>
      <c r="Y994" s="72"/>
      <c r="Z994" s="72"/>
      <c r="AA994" s="72"/>
      <c r="AB994" s="72"/>
      <c r="AC994" s="72"/>
      <c r="AD994" s="72"/>
      <c r="AE994" s="72"/>
      <c r="AF994" s="72"/>
      <c r="AG994" s="72"/>
      <c r="AH994" s="72"/>
      <c r="AI994" s="72"/>
      <c r="AJ994" s="72"/>
      <c r="AK994" s="72"/>
      <c r="AL994" s="72"/>
      <c r="AM994" s="72"/>
      <c r="AN994" s="72"/>
      <c r="AO994" s="72"/>
      <c r="AP994" s="72" t="s">
        <v>16648</v>
      </c>
      <c r="AQ994" s="72"/>
      <c r="AR994" s="72"/>
      <c r="AS994" s="72"/>
      <c r="AT994" s="72"/>
      <c r="AU994" s="72"/>
      <c r="AV994" s="72"/>
      <c r="AW994" s="72"/>
      <c r="AX994" s="72"/>
      <c r="AY994" s="72"/>
      <c r="AZ994" s="72"/>
      <c r="BA994" s="72"/>
      <c r="BB994" s="72"/>
      <c r="BC994" s="72"/>
      <c r="BD994" s="72"/>
      <c r="BE994" s="72"/>
      <c r="BF994" s="72"/>
      <c r="BG994" s="72"/>
      <c r="BH994" s="72"/>
      <c r="BI994" s="72"/>
      <c r="BJ994" s="72"/>
      <c r="BK994" s="72" t="s">
        <v>16648</v>
      </c>
      <c r="BL994" s="72"/>
    </row>
    <row r="995" spans="1:64" ht="10.5" x14ac:dyDescent="0.25">
      <c r="A995" s="72"/>
      <c r="B995" s="72"/>
      <c r="C995" s="72">
        <v>94000000</v>
      </c>
      <c r="D995" s="72" t="s">
        <v>18542</v>
      </c>
      <c r="E995" s="72">
        <v>94020000</v>
      </c>
      <c r="F995" s="72" t="s">
        <v>18543</v>
      </c>
      <c r="G995" s="72">
        <v>94021800</v>
      </c>
      <c r="H995" s="72" t="s">
        <v>18587</v>
      </c>
      <c r="I995" s="72">
        <v>10007236</v>
      </c>
      <c r="J995" s="72" t="s">
        <v>18614</v>
      </c>
      <c r="K995" s="72"/>
      <c r="L995" s="72"/>
      <c r="M995" s="72"/>
      <c r="N995" s="72"/>
      <c r="O995" s="72"/>
      <c r="P995" s="72"/>
      <c r="Q995" s="72"/>
      <c r="R995" s="72"/>
      <c r="S995" s="72"/>
      <c r="T995" s="72"/>
      <c r="U995" s="72"/>
      <c r="V995" s="72"/>
      <c r="W995" s="72"/>
      <c r="X995" s="72"/>
      <c r="Y995" s="72"/>
      <c r="Z995" s="72"/>
      <c r="AA995" s="72"/>
      <c r="AB995" s="72"/>
      <c r="AC995" s="72"/>
      <c r="AD995" s="72"/>
      <c r="AE995" s="72"/>
      <c r="AF995" s="72"/>
      <c r="AG995" s="72"/>
      <c r="AH995" s="72"/>
      <c r="AI995" s="72"/>
      <c r="AJ995" s="72"/>
      <c r="AK995" s="72"/>
      <c r="AL995" s="72"/>
      <c r="AM995" s="72"/>
      <c r="AN995" s="72"/>
      <c r="AO995" s="72"/>
      <c r="AP995" s="72" t="s">
        <v>16648</v>
      </c>
      <c r="AQ995" s="72"/>
      <c r="AR995" s="72"/>
      <c r="AS995" s="72"/>
      <c r="AT995" s="72"/>
      <c r="AU995" s="72"/>
      <c r="AV995" s="72"/>
      <c r="AW995" s="72"/>
      <c r="AX995" s="72"/>
      <c r="AY995" s="72"/>
      <c r="AZ995" s="72"/>
      <c r="BA995" s="72"/>
      <c r="BB995" s="72"/>
      <c r="BC995" s="72"/>
      <c r="BD995" s="72"/>
      <c r="BE995" s="72"/>
      <c r="BF995" s="72"/>
      <c r="BG995" s="72"/>
      <c r="BH995" s="72"/>
      <c r="BI995" s="72"/>
      <c r="BJ995" s="72"/>
      <c r="BK995" s="72" t="s">
        <v>16648</v>
      </c>
      <c r="BL995" s="72"/>
    </row>
    <row r="996" spans="1:64" ht="10.5" x14ac:dyDescent="0.25">
      <c r="A996" s="72"/>
      <c r="B996" s="72"/>
      <c r="C996" s="72">
        <v>94000000</v>
      </c>
      <c r="D996" s="72" t="s">
        <v>18542</v>
      </c>
      <c r="E996" s="72">
        <v>94020000</v>
      </c>
      <c r="F996" s="72" t="s">
        <v>18543</v>
      </c>
      <c r="G996" s="72">
        <v>94021800</v>
      </c>
      <c r="H996" s="72" t="s">
        <v>18587</v>
      </c>
      <c r="I996" s="72">
        <v>10007237</v>
      </c>
      <c r="J996" s="72" t="s">
        <v>18615</v>
      </c>
      <c r="K996" s="72"/>
      <c r="L996" s="72"/>
      <c r="M996" s="72"/>
      <c r="N996" s="72"/>
      <c r="O996" s="72"/>
      <c r="P996" s="72"/>
      <c r="Q996" s="72"/>
      <c r="R996" s="72"/>
      <c r="S996" s="72"/>
      <c r="T996" s="72"/>
      <c r="U996" s="72"/>
      <c r="V996" s="72"/>
      <c r="W996" s="72"/>
      <c r="X996" s="72"/>
      <c r="Y996" s="72"/>
      <c r="Z996" s="72"/>
      <c r="AA996" s="72"/>
      <c r="AB996" s="72"/>
      <c r="AC996" s="72"/>
      <c r="AD996" s="72"/>
      <c r="AE996" s="72"/>
      <c r="AF996" s="72"/>
      <c r="AG996" s="72"/>
      <c r="AH996" s="72"/>
      <c r="AI996" s="72"/>
      <c r="AJ996" s="72"/>
      <c r="AK996" s="72"/>
      <c r="AL996" s="72"/>
      <c r="AM996" s="72"/>
      <c r="AN996" s="72"/>
      <c r="AO996" s="72"/>
      <c r="AP996" s="72" t="s">
        <v>16648</v>
      </c>
      <c r="AQ996" s="72"/>
      <c r="AR996" s="72"/>
      <c r="AS996" s="72"/>
      <c r="AT996" s="72"/>
      <c r="AU996" s="72"/>
      <c r="AV996" s="72"/>
      <c r="AW996" s="72"/>
      <c r="AX996" s="72"/>
      <c r="AY996" s="72"/>
      <c r="AZ996" s="72"/>
      <c r="BA996" s="72"/>
      <c r="BB996" s="72"/>
      <c r="BC996" s="72"/>
      <c r="BD996" s="72"/>
      <c r="BE996" s="72"/>
      <c r="BF996" s="72"/>
      <c r="BG996" s="72"/>
      <c r="BH996" s="72"/>
      <c r="BI996" s="72"/>
      <c r="BJ996" s="72"/>
      <c r="BK996" s="72" t="s">
        <v>16648</v>
      </c>
      <c r="BL996" s="72"/>
    </row>
    <row r="997" spans="1:64" ht="10.5" x14ac:dyDescent="0.25">
      <c r="A997" s="72"/>
      <c r="B997" s="72"/>
      <c r="C997" s="72">
        <v>94000000</v>
      </c>
      <c r="D997" s="72" t="s">
        <v>18542</v>
      </c>
      <c r="E997" s="72">
        <v>94020000</v>
      </c>
      <c r="F997" s="72" t="s">
        <v>18543</v>
      </c>
      <c r="G997" s="72">
        <v>94020100</v>
      </c>
      <c r="H997" s="72" t="s">
        <v>18616</v>
      </c>
      <c r="I997" s="72">
        <v>10006932</v>
      </c>
      <c r="J997" s="72" t="s">
        <v>18617</v>
      </c>
      <c r="K997" s="72"/>
      <c r="L997" s="72"/>
      <c r="M997" s="72"/>
      <c r="N997" s="72"/>
      <c r="O997" s="72"/>
      <c r="P997" s="72"/>
      <c r="Q997" s="72"/>
      <c r="R997" s="72"/>
      <c r="S997" s="72"/>
      <c r="T997" s="72"/>
      <c r="U997" s="72"/>
      <c r="V997" s="72"/>
      <c r="W997" s="72"/>
      <c r="X997" s="72"/>
      <c r="Y997" s="72"/>
      <c r="Z997" s="72"/>
      <c r="AA997" s="72"/>
      <c r="AB997" s="72"/>
      <c r="AC997" s="72"/>
      <c r="AD997" s="72"/>
      <c r="AE997" s="72"/>
      <c r="AF997" s="72"/>
      <c r="AG997" s="72"/>
      <c r="AH997" s="72"/>
      <c r="AI997" s="72"/>
      <c r="AJ997" s="72"/>
      <c r="AK997" s="72"/>
      <c r="AL997" s="72"/>
      <c r="AM997" s="72"/>
      <c r="AN997" s="72"/>
      <c r="AO997" s="72"/>
      <c r="AP997" s="72" t="s">
        <v>16648</v>
      </c>
      <c r="AQ997" s="72"/>
      <c r="AR997" s="72"/>
      <c r="AS997" s="72"/>
      <c r="AT997" s="72"/>
      <c r="AU997" s="72"/>
      <c r="AV997" s="72"/>
      <c r="AW997" s="72"/>
      <c r="AX997" s="72"/>
      <c r="AY997" s="72"/>
      <c r="AZ997" s="72"/>
      <c r="BA997" s="72"/>
      <c r="BB997" s="72"/>
      <c r="BC997" s="72"/>
      <c r="BD997" s="72"/>
      <c r="BE997" s="72"/>
      <c r="BF997" s="72"/>
      <c r="BG997" s="72"/>
      <c r="BH997" s="72"/>
      <c r="BI997" s="72"/>
      <c r="BJ997" s="72"/>
      <c r="BK997" s="72" t="s">
        <v>16648</v>
      </c>
      <c r="BL997" s="72"/>
    </row>
    <row r="998" spans="1:64" ht="10.5" x14ac:dyDescent="0.25">
      <c r="A998" s="72"/>
      <c r="B998" s="72"/>
      <c r="C998" s="72">
        <v>94000000</v>
      </c>
      <c r="D998" s="72" t="s">
        <v>18542</v>
      </c>
      <c r="E998" s="72">
        <v>94020000</v>
      </c>
      <c r="F998" s="72" t="s">
        <v>18543</v>
      </c>
      <c r="G998" s="72">
        <v>94020100</v>
      </c>
      <c r="H998" s="72" t="s">
        <v>18616</v>
      </c>
      <c r="I998" s="72">
        <v>10006930</v>
      </c>
      <c r="J998" s="72" t="s">
        <v>18618</v>
      </c>
      <c r="K998" s="72"/>
      <c r="L998" s="72"/>
      <c r="M998" s="72"/>
      <c r="N998" s="72"/>
      <c r="O998" s="72"/>
      <c r="P998" s="72"/>
      <c r="Q998" s="72"/>
      <c r="R998" s="72"/>
      <c r="S998" s="72"/>
      <c r="T998" s="72"/>
      <c r="U998" s="72"/>
      <c r="V998" s="72"/>
      <c r="W998" s="72"/>
      <c r="X998" s="72"/>
      <c r="Y998" s="72"/>
      <c r="Z998" s="72"/>
      <c r="AA998" s="72"/>
      <c r="AB998" s="72"/>
      <c r="AC998" s="72"/>
      <c r="AD998" s="72"/>
      <c r="AE998" s="72"/>
      <c r="AF998" s="72"/>
      <c r="AG998" s="72"/>
      <c r="AH998" s="72"/>
      <c r="AI998" s="72"/>
      <c r="AJ998" s="72"/>
      <c r="AK998" s="72"/>
      <c r="AL998" s="72"/>
      <c r="AM998" s="72"/>
      <c r="AN998" s="72"/>
      <c r="AO998" s="72"/>
      <c r="AP998" s="72" t="s">
        <v>16648</v>
      </c>
      <c r="AQ998" s="72"/>
      <c r="AR998" s="72"/>
      <c r="AS998" s="72"/>
      <c r="AT998" s="72"/>
      <c r="AU998" s="72"/>
      <c r="AV998" s="72"/>
      <c r="AW998" s="72"/>
      <c r="AX998" s="72"/>
      <c r="AY998" s="72"/>
      <c r="AZ998" s="72"/>
      <c r="BA998" s="72"/>
      <c r="BB998" s="72"/>
      <c r="BC998" s="72"/>
      <c r="BD998" s="72"/>
      <c r="BE998" s="72"/>
      <c r="BF998" s="72"/>
      <c r="BG998" s="72"/>
      <c r="BH998" s="72"/>
      <c r="BI998" s="72"/>
      <c r="BJ998" s="72"/>
      <c r="BK998" s="72" t="s">
        <v>16648</v>
      </c>
      <c r="BL998" s="72"/>
    </row>
    <row r="999" spans="1:64" ht="10.5" x14ac:dyDescent="0.25">
      <c r="A999" s="72"/>
      <c r="B999" s="72"/>
      <c r="C999" s="72">
        <v>94000000</v>
      </c>
      <c r="D999" s="72" t="s">
        <v>18542</v>
      </c>
      <c r="E999" s="72">
        <v>94020000</v>
      </c>
      <c r="F999" s="72" t="s">
        <v>18543</v>
      </c>
      <c r="G999" s="72">
        <v>94020100</v>
      </c>
      <c r="H999" s="72" t="s">
        <v>18616</v>
      </c>
      <c r="I999" s="72">
        <v>10006927</v>
      </c>
      <c r="J999" s="72" t="s">
        <v>18619</v>
      </c>
      <c r="K999" s="72"/>
      <c r="L999" s="72"/>
      <c r="M999" s="72"/>
      <c r="N999" s="72"/>
      <c r="O999" s="72"/>
      <c r="P999" s="72"/>
      <c r="Q999" s="72"/>
      <c r="R999" s="72"/>
      <c r="S999" s="72"/>
      <c r="T999" s="72"/>
      <c r="U999" s="72"/>
      <c r="V999" s="72"/>
      <c r="W999" s="72"/>
      <c r="X999" s="72"/>
      <c r="Y999" s="72"/>
      <c r="Z999" s="72"/>
      <c r="AA999" s="72"/>
      <c r="AB999" s="72"/>
      <c r="AC999" s="72"/>
      <c r="AD999" s="72"/>
      <c r="AE999" s="72"/>
      <c r="AF999" s="72"/>
      <c r="AG999" s="72"/>
      <c r="AH999" s="72"/>
      <c r="AI999" s="72"/>
      <c r="AJ999" s="72"/>
      <c r="AK999" s="72"/>
      <c r="AL999" s="72"/>
      <c r="AM999" s="72"/>
      <c r="AN999" s="72"/>
      <c r="AO999" s="72"/>
      <c r="AP999" s="72" t="s">
        <v>16648</v>
      </c>
      <c r="AQ999" s="72"/>
      <c r="AR999" s="72"/>
      <c r="AS999" s="72"/>
      <c r="AT999" s="72"/>
      <c r="AU999" s="72"/>
      <c r="AV999" s="72"/>
      <c r="AW999" s="72"/>
      <c r="AX999" s="72"/>
      <c r="AY999" s="72"/>
      <c r="AZ999" s="72"/>
      <c r="BA999" s="72"/>
      <c r="BB999" s="72"/>
      <c r="BC999" s="72"/>
      <c r="BD999" s="72"/>
      <c r="BE999" s="72"/>
      <c r="BF999" s="72"/>
      <c r="BG999" s="72"/>
      <c r="BH999" s="72"/>
      <c r="BI999" s="72"/>
      <c r="BJ999" s="72"/>
      <c r="BK999" s="72" t="s">
        <v>16648</v>
      </c>
      <c r="BL999" s="72"/>
    </row>
    <row r="1000" spans="1:64" ht="10.5" x14ac:dyDescent="0.25">
      <c r="A1000" s="72"/>
      <c r="B1000" s="72"/>
      <c r="C1000" s="72">
        <v>94000000</v>
      </c>
      <c r="D1000" s="72" t="s">
        <v>18542</v>
      </c>
      <c r="E1000" s="72">
        <v>94020000</v>
      </c>
      <c r="F1000" s="72" t="s">
        <v>18543</v>
      </c>
      <c r="G1000" s="72">
        <v>94020100</v>
      </c>
      <c r="H1000" s="72" t="s">
        <v>18616</v>
      </c>
      <c r="I1000" s="72">
        <v>10006928</v>
      </c>
      <c r="J1000" s="72" t="s">
        <v>18620</v>
      </c>
      <c r="K1000" s="72"/>
      <c r="L1000" s="72"/>
      <c r="M1000" s="72"/>
      <c r="N1000" s="72"/>
      <c r="O1000" s="72"/>
      <c r="P1000" s="72"/>
      <c r="Q1000" s="72"/>
      <c r="R1000" s="72"/>
      <c r="S1000" s="72"/>
      <c r="T1000" s="72"/>
      <c r="U1000" s="72"/>
      <c r="V1000" s="72"/>
      <c r="W1000" s="72"/>
      <c r="X1000" s="72"/>
      <c r="Y1000" s="72"/>
      <c r="Z1000" s="72"/>
      <c r="AA1000" s="72"/>
      <c r="AB1000" s="72"/>
      <c r="AC1000" s="72"/>
      <c r="AD1000" s="72"/>
      <c r="AE1000" s="72"/>
      <c r="AF1000" s="72"/>
      <c r="AG1000" s="72"/>
      <c r="AH1000" s="72"/>
      <c r="AI1000" s="72"/>
      <c r="AJ1000" s="72"/>
      <c r="AK1000" s="72"/>
      <c r="AL1000" s="72"/>
      <c r="AM1000" s="72"/>
      <c r="AN1000" s="72"/>
      <c r="AO1000" s="72"/>
      <c r="AP1000" s="72" t="s">
        <v>16648</v>
      </c>
      <c r="AQ1000" s="72"/>
      <c r="AR1000" s="72"/>
      <c r="AS1000" s="72"/>
      <c r="AT1000" s="72"/>
      <c r="AU1000" s="72"/>
      <c r="AV1000" s="72"/>
      <c r="AW1000" s="72"/>
      <c r="AX1000" s="72"/>
      <c r="AY1000" s="72"/>
      <c r="AZ1000" s="72"/>
      <c r="BA1000" s="72"/>
      <c r="BB1000" s="72"/>
      <c r="BC1000" s="72"/>
      <c r="BD1000" s="72"/>
      <c r="BE1000" s="72"/>
      <c r="BF1000" s="72"/>
      <c r="BG1000" s="72"/>
      <c r="BH1000" s="72"/>
      <c r="BI1000" s="72"/>
      <c r="BJ1000" s="72"/>
      <c r="BK1000" s="72" t="s">
        <v>16648</v>
      </c>
      <c r="BL1000" s="72"/>
    </row>
    <row r="1001" spans="1:64" ht="10.5" x14ac:dyDescent="0.25">
      <c r="A1001" s="72"/>
      <c r="B1001" s="72"/>
      <c r="C1001" s="72">
        <v>94000000</v>
      </c>
      <c r="D1001" s="72" t="s">
        <v>18542</v>
      </c>
      <c r="E1001" s="72">
        <v>94020000</v>
      </c>
      <c r="F1001" s="72" t="s">
        <v>18543</v>
      </c>
      <c r="G1001" s="72">
        <v>94020100</v>
      </c>
      <c r="H1001" s="72" t="s">
        <v>18616</v>
      </c>
      <c r="I1001" s="72">
        <v>10006933</v>
      </c>
      <c r="J1001" s="72" t="s">
        <v>18621</v>
      </c>
      <c r="K1001" s="72"/>
      <c r="L1001" s="72"/>
      <c r="M1001" s="72"/>
      <c r="N1001" s="72"/>
      <c r="O1001" s="72"/>
      <c r="P1001" s="72"/>
      <c r="Q1001" s="72"/>
      <c r="R1001" s="72"/>
      <c r="S1001" s="72"/>
      <c r="T1001" s="72"/>
      <c r="U1001" s="72"/>
      <c r="V1001" s="72"/>
      <c r="W1001" s="72"/>
      <c r="X1001" s="72"/>
      <c r="Y1001" s="72"/>
      <c r="Z1001" s="72"/>
      <c r="AA1001" s="72"/>
      <c r="AB1001" s="72"/>
      <c r="AC1001" s="72"/>
      <c r="AD1001" s="72"/>
      <c r="AE1001" s="72"/>
      <c r="AF1001" s="72"/>
      <c r="AG1001" s="72"/>
      <c r="AH1001" s="72"/>
      <c r="AI1001" s="72"/>
      <c r="AJ1001" s="72"/>
      <c r="AK1001" s="72"/>
      <c r="AL1001" s="72"/>
      <c r="AM1001" s="72"/>
      <c r="AN1001" s="72"/>
      <c r="AO1001" s="72"/>
      <c r="AP1001" s="72" t="s">
        <v>16648</v>
      </c>
      <c r="AQ1001" s="72"/>
      <c r="AR1001" s="72"/>
      <c r="AS1001" s="72"/>
      <c r="AT1001" s="72"/>
      <c r="AU1001" s="72"/>
      <c r="AV1001" s="72"/>
      <c r="AW1001" s="72"/>
      <c r="AX1001" s="72"/>
      <c r="AY1001" s="72"/>
      <c r="AZ1001" s="72"/>
      <c r="BA1001" s="72"/>
      <c r="BB1001" s="72"/>
      <c r="BC1001" s="72"/>
      <c r="BD1001" s="72"/>
      <c r="BE1001" s="72"/>
      <c r="BF1001" s="72"/>
      <c r="BG1001" s="72"/>
      <c r="BH1001" s="72"/>
      <c r="BI1001" s="72"/>
      <c r="BJ1001" s="72"/>
      <c r="BK1001" s="72" t="s">
        <v>16648</v>
      </c>
      <c r="BL1001" s="72"/>
    </row>
    <row r="1002" spans="1:64" ht="10.5" x14ac:dyDescent="0.25">
      <c r="A1002" s="72"/>
      <c r="B1002" s="72"/>
      <c r="C1002" s="72">
        <v>94000000</v>
      </c>
      <c r="D1002" s="72" t="s">
        <v>18542</v>
      </c>
      <c r="E1002" s="72">
        <v>94020000</v>
      </c>
      <c r="F1002" s="72" t="s">
        <v>18543</v>
      </c>
      <c r="G1002" s="72">
        <v>94020100</v>
      </c>
      <c r="H1002" s="72" t="s">
        <v>18616</v>
      </c>
      <c r="I1002" s="72">
        <v>10006929</v>
      </c>
      <c r="J1002" s="72" t="s">
        <v>18622</v>
      </c>
      <c r="K1002" s="72"/>
      <c r="L1002" s="72"/>
      <c r="M1002" s="72"/>
      <c r="N1002" s="72"/>
      <c r="O1002" s="72"/>
      <c r="P1002" s="72"/>
      <c r="Q1002" s="72"/>
      <c r="R1002" s="72"/>
      <c r="S1002" s="72"/>
      <c r="T1002" s="72"/>
      <c r="U1002" s="72"/>
      <c r="V1002" s="72"/>
      <c r="W1002" s="72"/>
      <c r="X1002" s="72"/>
      <c r="Y1002" s="72"/>
      <c r="Z1002" s="72"/>
      <c r="AA1002" s="72"/>
      <c r="AB1002" s="72"/>
      <c r="AC1002" s="72"/>
      <c r="AD1002" s="72"/>
      <c r="AE1002" s="72"/>
      <c r="AF1002" s="72"/>
      <c r="AG1002" s="72"/>
      <c r="AH1002" s="72"/>
      <c r="AI1002" s="72"/>
      <c r="AJ1002" s="72"/>
      <c r="AK1002" s="72"/>
      <c r="AL1002" s="72"/>
      <c r="AM1002" s="72"/>
      <c r="AN1002" s="72"/>
      <c r="AO1002" s="72"/>
      <c r="AP1002" s="72" t="s">
        <v>16648</v>
      </c>
      <c r="AQ1002" s="72"/>
      <c r="AR1002" s="72"/>
      <c r="AS1002" s="72"/>
      <c r="AT1002" s="72"/>
      <c r="AU1002" s="72"/>
      <c r="AV1002" s="72"/>
      <c r="AW1002" s="72"/>
      <c r="AX1002" s="72"/>
      <c r="AY1002" s="72"/>
      <c r="AZ1002" s="72"/>
      <c r="BA1002" s="72"/>
      <c r="BB1002" s="72"/>
      <c r="BC1002" s="72"/>
      <c r="BD1002" s="72"/>
      <c r="BE1002" s="72"/>
      <c r="BF1002" s="72"/>
      <c r="BG1002" s="72"/>
      <c r="BH1002" s="72"/>
      <c r="BI1002" s="72"/>
      <c r="BJ1002" s="72"/>
      <c r="BK1002" s="72" t="s">
        <v>16648</v>
      </c>
      <c r="BL1002" s="72"/>
    </row>
    <row r="1003" spans="1:64" ht="10.5" x14ac:dyDescent="0.25">
      <c r="A1003" s="72"/>
      <c r="B1003" s="72"/>
      <c r="C1003" s="72">
        <v>94000000</v>
      </c>
      <c r="D1003" s="72" t="s">
        <v>18542</v>
      </c>
      <c r="E1003" s="72">
        <v>94020000</v>
      </c>
      <c r="F1003" s="72" t="s">
        <v>18543</v>
      </c>
      <c r="G1003" s="72">
        <v>94020100</v>
      </c>
      <c r="H1003" s="72" t="s">
        <v>18616</v>
      </c>
      <c r="I1003" s="72">
        <v>10006931</v>
      </c>
      <c r="J1003" s="72" t="s">
        <v>18623</v>
      </c>
      <c r="K1003" s="72"/>
      <c r="L1003" s="72"/>
      <c r="M1003" s="72"/>
      <c r="N1003" s="72"/>
      <c r="O1003" s="72"/>
      <c r="P1003" s="72"/>
      <c r="Q1003" s="72"/>
      <c r="R1003" s="72"/>
      <c r="S1003" s="72"/>
      <c r="T1003" s="72"/>
      <c r="U1003" s="72"/>
      <c r="V1003" s="72"/>
      <c r="W1003" s="72"/>
      <c r="X1003" s="72"/>
      <c r="Y1003" s="72"/>
      <c r="Z1003" s="72"/>
      <c r="AA1003" s="72"/>
      <c r="AB1003" s="72"/>
      <c r="AC1003" s="72"/>
      <c r="AD1003" s="72"/>
      <c r="AE1003" s="72"/>
      <c r="AF1003" s="72"/>
      <c r="AG1003" s="72"/>
      <c r="AH1003" s="72"/>
      <c r="AI1003" s="72"/>
      <c r="AJ1003" s="72"/>
      <c r="AK1003" s="72"/>
      <c r="AL1003" s="72"/>
      <c r="AM1003" s="72"/>
      <c r="AN1003" s="72"/>
      <c r="AO1003" s="72"/>
      <c r="AP1003" s="72" t="s">
        <v>16648</v>
      </c>
      <c r="AQ1003" s="72"/>
      <c r="AR1003" s="72"/>
      <c r="AS1003" s="72"/>
      <c r="AT1003" s="72"/>
      <c r="AU1003" s="72"/>
      <c r="AV1003" s="72"/>
      <c r="AW1003" s="72"/>
      <c r="AX1003" s="72"/>
      <c r="AY1003" s="72"/>
      <c r="AZ1003" s="72"/>
      <c r="BA1003" s="72"/>
      <c r="BB1003" s="72"/>
      <c r="BC1003" s="72"/>
      <c r="BD1003" s="72"/>
      <c r="BE1003" s="72"/>
      <c r="BF1003" s="72"/>
      <c r="BG1003" s="72"/>
      <c r="BH1003" s="72"/>
      <c r="BI1003" s="72"/>
      <c r="BJ1003" s="72"/>
      <c r="BK1003" s="72" t="s">
        <v>16648</v>
      </c>
      <c r="BL1003" s="72"/>
    </row>
    <row r="1004" spans="1:64" ht="10.5" x14ac:dyDescent="0.25">
      <c r="A1004" s="72"/>
      <c r="B1004" s="72"/>
      <c r="C1004" s="72">
        <v>94000000</v>
      </c>
      <c r="D1004" s="72" t="s">
        <v>18542</v>
      </c>
      <c r="E1004" s="72">
        <v>94020000</v>
      </c>
      <c r="F1004" s="72" t="s">
        <v>18543</v>
      </c>
      <c r="G1004" s="72">
        <v>94020200</v>
      </c>
      <c r="H1004" s="72" t="s">
        <v>18624</v>
      </c>
      <c r="I1004" s="72">
        <v>10006935</v>
      </c>
      <c r="J1004" s="72" t="s">
        <v>18625</v>
      </c>
      <c r="K1004" s="72"/>
      <c r="L1004" s="72"/>
      <c r="M1004" s="72"/>
      <c r="N1004" s="72"/>
      <c r="O1004" s="72"/>
      <c r="P1004" s="72"/>
      <c r="Q1004" s="72"/>
      <c r="R1004" s="72"/>
      <c r="S1004" s="72"/>
      <c r="T1004" s="72"/>
      <c r="U1004" s="72"/>
      <c r="V1004" s="72"/>
      <c r="W1004" s="72"/>
      <c r="X1004" s="72"/>
      <c r="Y1004" s="72"/>
      <c r="Z1004" s="72"/>
      <c r="AA1004" s="72"/>
      <c r="AB1004" s="72"/>
      <c r="AC1004" s="72"/>
      <c r="AD1004" s="72"/>
      <c r="AE1004" s="72"/>
      <c r="AF1004" s="72"/>
      <c r="AG1004" s="72"/>
      <c r="AH1004" s="72"/>
      <c r="AI1004" s="72"/>
      <c r="AJ1004" s="72"/>
      <c r="AK1004" s="72"/>
      <c r="AL1004" s="72"/>
      <c r="AM1004" s="72"/>
      <c r="AN1004" s="72"/>
      <c r="AO1004" s="72"/>
      <c r="AP1004" s="72" t="s">
        <v>16648</v>
      </c>
      <c r="AQ1004" s="72"/>
      <c r="AR1004" s="72"/>
      <c r="AS1004" s="72"/>
      <c r="AT1004" s="72"/>
      <c r="AU1004" s="72"/>
      <c r="AV1004" s="72"/>
      <c r="AW1004" s="72"/>
      <c r="AX1004" s="72"/>
      <c r="AY1004" s="72"/>
      <c r="AZ1004" s="72"/>
      <c r="BA1004" s="72"/>
      <c r="BB1004" s="72"/>
      <c r="BC1004" s="72"/>
      <c r="BD1004" s="72"/>
      <c r="BE1004" s="72"/>
      <c r="BF1004" s="72"/>
      <c r="BG1004" s="72"/>
      <c r="BH1004" s="72"/>
      <c r="BI1004" s="72"/>
      <c r="BJ1004" s="72"/>
      <c r="BK1004" s="72" t="s">
        <v>16648</v>
      </c>
      <c r="BL1004" s="72"/>
    </row>
    <row r="1005" spans="1:64" ht="10.5" x14ac:dyDescent="0.25">
      <c r="A1005" s="72"/>
      <c r="B1005" s="72"/>
      <c r="C1005" s="72">
        <v>94000000</v>
      </c>
      <c r="D1005" s="72" t="s">
        <v>18542</v>
      </c>
      <c r="E1005" s="72">
        <v>94020000</v>
      </c>
      <c r="F1005" s="72" t="s">
        <v>18543</v>
      </c>
      <c r="G1005" s="72">
        <v>94020200</v>
      </c>
      <c r="H1005" s="72" t="s">
        <v>18624</v>
      </c>
      <c r="I1005" s="72">
        <v>10006938</v>
      </c>
      <c r="J1005" s="72" t="s">
        <v>18626</v>
      </c>
      <c r="K1005" s="72"/>
      <c r="L1005" s="72"/>
      <c r="M1005" s="72"/>
      <c r="N1005" s="72"/>
      <c r="O1005" s="72"/>
      <c r="P1005" s="72"/>
      <c r="Q1005" s="72"/>
      <c r="R1005" s="72"/>
      <c r="S1005" s="72"/>
      <c r="T1005" s="72"/>
      <c r="U1005" s="72"/>
      <c r="V1005" s="72"/>
      <c r="W1005" s="72"/>
      <c r="X1005" s="72"/>
      <c r="Y1005" s="72"/>
      <c r="Z1005" s="72"/>
      <c r="AA1005" s="72"/>
      <c r="AB1005" s="72"/>
      <c r="AC1005" s="72"/>
      <c r="AD1005" s="72"/>
      <c r="AE1005" s="72"/>
      <c r="AF1005" s="72"/>
      <c r="AG1005" s="72"/>
      <c r="AH1005" s="72"/>
      <c r="AI1005" s="72"/>
      <c r="AJ1005" s="72"/>
      <c r="AK1005" s="72"/>
      <c r="AL1005" s="72"/>
      <c r="AM1005" s="72"/>
      <c r="AN1005" s="72"/>
      <c r="AO1005" s="72"/>
      <c r="AP1005" s="72" t="s">
        <v>16648</v>
      </c>
      <c r="AQ1005" s="72"/>
      <c r="AR1005" s="72"/>
      <c r="AS1005" s="72"/>
      <c r="AT1005" s="72"/>
      <c r="AU1005" s="72"/>
      <c r="AV1005" s="72"/>
      <c r="AW1005" s="72"/>
      <c r="AX1005" s="72"/>
      <c r="AY1005" s="72"/>
      <c r="AZ1005" s="72"/>
      <c r="BA1005" s="72"/>
      <c r="BB1005" s="72"/>
      <c r="BC1005" s="72"/>
      <c r="BD1005" s="72"/>
      <c r="BE1005" s="72"/>
      <c r="BF1005" s="72"/>
      <c r="BG1005" s="72"/>
      <c r="BH1005" s="72"/>
      <c r="BI1005" s="72"/>
      <c r="BJ1005" s="72"/>
      <c r="BK1005" s="72" t="s">
        <v>16648</v>
      </c>
      <c r="BL1005" s="72"/>
    </row>
    <row r="1006" spans="1:64" ht="10.5" x14ac:dyDescent="0.25">
      <c r="A1006" s="72"/>
      <c r="B1006" s="72"/>
      <c r="C1006" s="72">
        <v>94000000</v>
      </c>
      <c r="D1006" s="72" t="s">
        <v>18542</v>
      </c>
      <c r="E1006" s="72">
        <v>94020000</v>
      </c>
      <c r="F1006" s="72" t="s">
        <v>18543</v>
      </c>
      <c r="G1006" s="72">
        <v>94020200</v>
      </c>
      <c r="H1006" s="72" t="s">
        <v>18624</v>
      </c>
      <c r="I1006" s="72">
        <v>10006937</v>
      </c>
      <c r="J1006" s="72" t="s">
        <v>18627</v>
      </c>
      <c r="K1006" s="72"/>
      <c r="L1006" s="72"/>
      <c r="M1006" s="72"/>
      <c r="N1006" s="72"/>
      <c r="O1006" s="72"/>
      <c r="P1006" s="72"/>
      <c r="Q1006" s="72"/>
      <c r="R1006" s="72"/>
      <c r="S1006" s="72"/>
      <c r="T1006" s="72"/>
      <c r="U1006" s="72"/>
      <c r="V1006" s="72"/>
      <c r="W1006" s="72"/>
      <c r="X1006" s="72"/>
      <c r="Y1006" s="72"/>
      <c r="Z1006" s="72"/>
      <c r="AA1006" s="72"/>
      <c r="AB1006" s="72"/>
      <c r="AC1006" s="72"/>
      <c r="AD1006" s="72"/>
      <c r="AE1006" s="72"/>
      <c r="AF1006" s="72"/>
      <c r="AG1006" s="72"/>
      <c r="AH1006" s="72"/>
      <c r="AI1006" s="72"/>
      <c r="AJ1006" s="72"/>
      <c r="AK1006" s="72"/>
      <c r="AL1006" s="72"/>
      <c r="AM1006" s="72"/>
      <c r="AN1006" s="72"/>
      <c r="AO1006" s="72"/>
      <c r="AP1006" s="72" t="s">
        <v>16648</v>
      </c>
      <c r="AQ1006" s="72"/>
      <c r="AR1006" s="72"/>
      <c r="AS1006" s="72"/>
      <c r="AT1006" s="72"/>
      <c r="AU1006" s="72"/>
      <c r="AV1006" s="72"/>
      <c r="AW1006" s="72"/>
      <c r="AX1006" s="72"/>
      <c r="AY1006" s="72"/>
      <c r="AZ1006" s="72"/>
      <c r="BA1006" s="72"/>
      <c r="BB1006" s="72"/>
      <c r="BC1006" s="72"/>
      <c r="BD1006" s="72"/>
      <c r="BE1006" s="72"/>
      <c r="BF1006" s="72"/>
      <c r="BG1006" s="72"/>
      <c r="BH1006" s="72"/>
      <c r="BI1006" s="72"/>
      <c r="BJ1006" s="72"/>
      <c r="BK1006" s="72" t="s">
        <v>16648</v>
      </c>
      <c r="BL1006" s="72"/>
    </row>
    <row r="1007" spans="1:64" ht="10.5" x14ac:dyDescent="0.25">
      <c r="A1007" s="72"/>
      <c r="B1007" s="72"/>
      <c r="C1007" s="72">
        <v>94000000</v>
      </c>
      <c r="D1007" s="72" t="s">
        <v>18542</v>
      </c>
      <c r="E1007" s="72">
        <v>94020000</v>
      </c>
      <c r="F1007" s="72" t="s">
        <v>18543</v>
      </c>
      <c r="G1007" s="72">
        <v>94020200</v>
      </c>
      <c r="H1007" s="72" t="s">
        <v>18624</v>
      </c>
      <c r="I1007" s="72">
        <v>10006941</v>
      </c>
      <c r="J1007" s="72" t="s">
        <v>18628</v>
      </c>
      <c r="K1007" s="72"/>
      <c r="L1007" s="72"/>
      <c r="M1007" s="72"/>
      <c r="N1007" s="72"/>
      <c r="O1007" s="72"/>
      <c r="P1007" s="72"/>
      <c r="Q1007" s="72"/>
      <c r="R1007" s="72"/>
      <c r="S1007" s="72"/>
      <c r="T1007" s="72"/>
      <c r="U1007" s="72"/>
      <c r="V1007" s="72"/>
      <c r="W1007" s="72"/>
      <c r="X1007" s="72"/>
      <c r="Y1007" s="72"/>
      <c r="Z1007" s="72"/>
      <c r="AA1007" s="72"/>
      <c r="AB1007" s="72"/>
      <c r="AC1007" s="72"/>
      <c r="AD1007" s="72"/>
      <c r="AE1007" s="72"/>
      <c r="AF1007" s="72"/>
      <c r="AG1007" s="72"/>
      <c r="AH1007" s="72"/>
      <c r="AI1007" s="72"/>
      <c r="AJ1007" s="72"/>
      <c r="AK1007" s="72"/>
      <c r="AL1007" s="72"/>
      <c r="AM1007" s="72"/>
      <c r="AN1007" s="72"/>
      <c r="AO1007" s="72"/>
      <c r="AP1007" s="72" t="s">
        <v>16648</v>
      </c>
      <c r="AQ1007" s="72"/>
      <c r="AR1007" s="72"/>
      <c r="AS1007" s="72"/>
      <c r="AT1007" s="72"/>
      <c r="AU1007" s="72"/>
      <c r="AV1007" s="72"/>
      <c r="AW1007" s="72"/>
      <c r="AX1007" s="72"/>
      <c r="AY1007" s="72"/>
      <c r="AZ1007" s="72"/>
      <c r="BA1007" s="72"/>
      <c r="BB1007" s="72"/>
      <c r="BC1007" s="72"/>
      <c r="BD1007" s="72"/>
      <c r="BE1007" s="72"/>
      <c r="BF1007" s="72"/>
      <c r="BG1007" s="72"/>
      <c r="BH1007" s="72"/>
      <c r="BI1007" s="72"/>
      <c r="BJ1007" s="72"/>
      <c r="BK1007" s="72" t="s">
        <v>16648</v>
      </c>
      <c r="BL1007" s="72"/>
    </row>
    <row r="1008" spans="1:64" ht="10.5" x14ac:dyDescent="0.25">
      <c r="A1008" s="72"/>
      <c r="B1008" s="72"/>
      <c r="C1008" s="72">
        <v>94000000</v>
      </c>
      <c r="D1008" s="72" t="s">
        <v>18542</v>
      </c>
      <c r="E1008" s="72">
        <v>94020000</v>
      </c>
      <c r="F1008" s="72" t="s">
        <v>18543</v>
      </c>
      <c r="G1008" s="72">
        <v>94020200</v>
      </c>
      <c r="H1008" s="72" t="s">
        <v>18624</v>
      </c>
      <c r="I1008" s="72">
        <v>10006940</v>
      </c>
      <c r="J1008" s="72" t="s">
        <v>18629</v>
      </c>
      <c r="K1008" s="72"/>
      <c r="L1008" s="72"/>
      <c r="M1008" s="72"/>
      <c r="N1008" s="72"/>
      <c r="O1008" s="72"/>
      <c r="P1008" s="72"/>
      <c r="Q1008" s="72"/>
      <c r="R1008" s="72"/>
      <c r="S1008" s="72"/>
      <c r="T1008" s="72"/>
      <c r="U1008" s="72"/>
      <c r="V1008" s="72"/>
      <c r="W1008" s="72"/>
      <c r="X1008" s="72"/>
      <c r="Y1008" s="72"/>
      <c r="Z1008" s="72"/>
      <c r="AA1008" s="72"/>
      <c r="AB1008" s="72"/>
      <c r="AC1008" s="72"/>
      <c r="AD1008" s="72"/>
      <c r="AE1008" s="72"/>
      <c r="AF1008" s="72"/>
      <c r="AG1008" s="72"/>
      <c r="AH1008" s="72"/>
      <c r="AI1008" s="72"/>
      <c r="AJ1008" s="72"/>
      <c r="AK1008" s="72"/>
      <c r="AL1008" s="72"/>
      <c r="AM1008" s="72"/>
      <c r="AN1008" s="72"/>
      <c r="AO1008" s="72"/>
      <c r="AP1008" s="72" t="s">
        <v>16648</v>
      </c>
      <c r="AQ1008" s="72"/>
      <c r="AR1008" s="72"/>
      <c r="AS1008" s="72"/>
      <c r="AT1008" s="72"/>
      <c r="AU1008" s="72"/>
      <c r="AV1008" s="72"/>
      <c r="AW1008" s="72"/>
      <c r="AX1008" s="72"/>
      <c r="AY1008" s="72"/>
      <c r="AZ1008" s="72"/>
      <c r="BA1008" s="72"/>
      <c r="BB1008" s="72"/>
      <c r="BC1008" s="72"/>
      <c r="BD1008" s="72"/>
      <c r="BE1008" s="72"/>
      <c r="BF1008" s="72"/>
      <c r="BG1008" s="72"/>
      <c r="BH1008" s="72"/>
      <c r="BI1008" s="72"/>
      <c r="BJ1008" s="72"/>
      <c r="BK1008" s="72" t="s">
        <v>16648</v>
      </c>
      <c r="BL1008" s="72"/>
    </row>
    <row r="1009" spans="1:64" ht="10.5" x14ac:dyDescent="0.25">
      <c r="A1009" s="72"/>
      <c r="B1009" s="72"/>
      <c r="C1009" s="72">
        <v>94000000</v>
      </c>
      <c r="D1009" s="72" t="s">
        <v>18542</v>
      </c>
      <c r="E1009" s="72">
        <v>94020000</v>
      </c>
      <c r="F1009" s="72" t="s">
        <v>18543</v>
      </c>
      <c r="G1009" s="72">
        <v>94020200</v>
      </c>
      <c r="H1009" s="72" t="s">
        <v>18624</v>
      </c>
      <c r="I1009" s="72">
        <v>10006936</v>
      </c>
      <c r="J1009" s="72" t="s">
        <v>18630</v>
      </c>
      <c r="K1009" s="72"/>
      <c r="L1009" s="72"/>
      <c r="M1009" s="72"/>
      <c r="N1009" s="72"/>
      <c r="O1009" s="72"/>
      <c r="P1009" s="72"/>
      <c r="Q1009" s="72"/>
      <c r="R1009" s="72"/>
      <c r="S1009" s="72"/>
      <c r="T1009" s="72"/>
      <c r="U1009" s="72"/>
      <c r="V1009" s="72"/>
      <c r="W1009" s="72"/>
      <c r="X1009" s="72"/>
      <c r="Y1009" s="72"/>
      <c r="Z1009" s="72"/>
      <c r="AA1009" s="72"/>
      <c r="AB1009" s="72"/>
      <c r="AC1009" s="72"/>
      <c r="AD1009" s="72"/>
      <c r="AE1009" s="72"/>
      <c r="AF1009" s="72"/>
      <c r="AG1009" s="72"/>
      <c r="AH1009" s="72"/>
      <c r="AI1009" s="72"/>
      <c r="AJ1009" s="72"/>
      <c r="AK1009" s="72"/>
      <c r="AL1009" s="72"/>
      <c r="AM1009" s="72"/>
      <c r="AN1009" s="72"/>
      <c r="AO1009" s="72"/>
      <c r="AP1009" s="72" t="s">
        <v>16648</v>
      </c>
      <c r="AQ1009" s="72"/>
      <c r="AR1009" s="72"/>
      <c r="AS1009" s="72"/>
      <c r="AT1009" s="72"/>
      <c r="AU1009" s="72"/>
      <c r="AV1009" s="72"/>
      <c r="AW1009" s="72"/>
      <c r="AX1009" s="72"/>
      <c r="AY1009" s="72"/>
      <c r="AZ1009" s="72"/>
      <c r="BA1009" s="72"/>
      <c r="BB1009" s="72"/>
      <c r="BC1009" s="72"/>
      <c r="BD1009" s="72"/>
      <c r="BE1009" s="72"/>
      <c r="BF1009" s="72"/>
      <c r="BG1009" s="72"/>
      <c r="BH1009" s="72"/>
      <c r="BI1009" s="72"/>
      <c r="BJ1009" s="72"/>
      <c r="BK1009" s="72" t="s">
        <v>16648</v>
      </c>
      <c r="BL1009" s="72"/>
    </row>
    <row r="1010" spans="1:64" ht="10.5" x14ac:dyDescent="0.25">
      <c r="A1010" s="72"/>
      <c r="B1010" s="72"/>
      <c r="C1010" s="72">
        <v>94000000</v>
      </c>
      <c r="D1010" s="72" t="s">
        <v>18542</v>
      </c>
      <c r="E1010" s="72">
        <v>94020000</v>
      </c>
      <c r="F1010" s="72" t="s">
        <v>18543</v>
      </c>
      <c r="G1010" s="72">
        <v>94020200</v>
      </c>
      <c r="H1010" s="72" t="s">
        <v>18624</v>
      </c>
      <c r="I1010" s="72">
        <v>10006939</v>
      </c>
      <c r="J1010" s="72" t="s">
        <v>18631</v>
      </c>
      <c r="K1010" s="72"/>
      <c r="L1010" s="72"/>
      <c r="M1010" s="72"/>
      <c r="N1010" s="72"/>
      <c r="O1010" s="72"/>
      <c r="P1010" s="72"/>
      <c r="Q1010" s="72"/>
      <c r="R1010" s="72"/>
      <c r="S1010" s="72"/>
      <c r="T1010" s="72"/>
      <c r="U1010" s="72"/>
      <c r="V1010" s="72"/>
      <c r="W1010" s="72"/>
      <c r="X1010" s="72"/>
      <c r="Y1010" s="72"/>
      <c r="Z1010" s="72"/>
      <c r="AA1010" s="72"/>
      <c r="AB1010" s="72"/>
      <c r="AC1010" s="72"/>
      <c r="AD1010" s="72"/>
      <c r="AE1010" s="72"/>
      <c r="AF1010" s="72"/>
      <c r="AG1010" s="72"/>
      <c r="AH1010" s="72"/>
      <c r="AI1010" s="72"/>
      <c r="AJ1010" s="72"/>
      <c r="AK1010" s="72"/>
      <c r="AL1010" s="72"/>
      <c r="AM1010" s="72"/>
      <c r="AN1010" s="72"/>
      <c r="AO1010" s="72"/>
      <c r="AP1010" s="72" t="s">
        <v>16648</v>
      </c>
      <c r="AQ1010" s="72"/>
      <c r="AR1010" s="72"/>
      <c r="AS1010" s="72"/>
      <c r="AT1010" s="72"/>
      <c r="AU1010" s="72"/>
      <c r="AV1010" s="72"/>
      <c r="AW1010" s="72"/>
      <c r="AX1010" s="72"/>
      <c r="AY1010" s="72"/>
      <c r="AZ1010" s="72"/>
      <c r="BA1010" s="72"/>
      <c r="BB1010" s="72"/>
      <c r="BC1010" s="72"/>
      <c r="BD1010" s="72"/>
      <c r="BE1010" s="72"/>
      <c r="BF1010" s="72"/>
      <c r="BG1010" s="72"/>
      <c r="BH1010" s="72"/>
      <c r="BI1010" s="72"/>
      <c r="BJ1010" s="72"/>
      <c r="BK1010" s="72" t="s">
        <v>16648</v>
      </c>
      <c r="BL1010" s="72"/>
    </row>
    <row r="1011" spans="1:64" ht="10.5" x14ac:dyDescent="0.25">
      <c r="A1011" s="72"/>
      <c r="B1011" s="72"/>
      <c r="C1011" s="72">
        <v>94000000</v>
      </c>
      <c r="D1011" s="72" t="s">
        <v>18542</v>
      </c>
      <c r="E1011" s="72">
        <v>94020000</v>
      </c>
      <c r="F1011" s="72" t="s">
        <v>18543</v>
      </c>
      <c r="G1011" s="72">
        <v>94020200</v>
      </c>
      <c r="H1011" s="72" t="s">
        <v>18624</v>
      </c>
      <c r="I1011" s="72">
        <v>10006934</v>
      </c>
      <c r="J1011" s="72" t="s">
        <v>18632</v>
      </c>
      <c r="K1011" s="72"/>
      <c r="L1011" s="72"/>
      <c r="M1011" s="72"/>
      <c r="N1011" s="72"/>
      <c r="O1011" s="72"/>
      <c r="P1011" s="72"/>
      <c r="Q1011" s="72"/>
      <c r="R1011" s="72"/>
      <c r="S1011" s="72"/>
      <c r="T1011" s="72"/>
      <c r="U1011" s="72"/>
      <c r="V1011" s="72"/>
      <c r="W1011" s="72"/>
      <c r="X1011" s="72"/>
      <c r="Y1011" s="72"/>
      <c r="Z1011" s="72"/>
      <c r="AA1011" s="72"/>
      <c r="AB1011" s="72"/>
      <c r="AC1011" s="72"/>
      <c r="AD1011" s="72"/>
      <c r="AE1011" s="72"/>
      <c r="AF1011" s="72"/>
      <c r="AG1011" s="72"/>
      <c r="AH1011" s="72"/>
      <c r="AI1011" s="72"/>
      <c r="AJ1011" s="72"/>
      <c r="AK1011" s="72"/>
      <c r="AL1011" s="72"/>
      <c r="AM1011" s="72"/>
      <c r="AN1011" s="72"/>
      <c r="AO1011" s="72"/>
      <c r="AP1011" s="72" t="s">
        <v>16648</v>
      </c>
      <c r="AQ1011" s="72"/>
      <c r="AR1011" s="72"/>
      <c r="AS1011" s="72"/>
      <c r="AT1011" s="72"/>
      <c r="AU1011" s="72"/>
      <c r="AV1011" s="72"/>
      <c r="AW1011" s="72"/>
      <c r="AX1011" s="72"/>
      <c r="AY1011" s="72"/>
      <c r="AZ1011" s="72"/>
      <c r="BA1011" s="72"/>
      <c r="BB1011" s="72"/>
      <c r="BC1011" s="72"/>
      <c r="BD1011" s="72"/>
      <c r="BE1011" s="72"/>
      <c r="BF1011" s="72"/>
      <c r="BG1011" s="72"/>
      <c r="BH1011" s="72"/>
      <c r="BI1011" s="72"/>
      <c r="BJ1011" s="72"/>
      <c r="BK1011" s="72" t="s">
        <v>16648</v>
      </c>
      <c r="BL1011" s="72"/>
    </row>
    <row r="1012" spans="1:64" ht="10.5" x14ac:dyDescent="0.25">
      <c r="A1012" s="72"/>
      <c r="B1012" s="72"/>
      <c r="C1012" s="72">
        <v>94000000</v>
      </c>
      <c r="D1012" s="72" t="s">
        <v>18542</v>
      </c>
      <c r="E1012" s="72">
        <v>94020000</v>
      </c>
      <c r="F1012" s="72" t="s">
        <v>18543</v>
      </c>
      <c r="G1012" s="72">
        <v>94020500</v>
      </c>
      <c r="H1012" s="72" t="s">
        <v>18633</v>
      </c>
      <c r="I1012" s="72">
        <v>10007049</v>
      </c>
      <c r="J1012" s="72" t="s">
        <v>18634</v>
      </c>
      <c r="K1012" s="72"/>
      <c r="L1012" s="72"/>
      <c r="M1012" s="72"/>
      <c r="N1012" s="72"/>
      <c r="O1012" s="72"/>
      <c r="P1012" s="72"/>
      <c r="Q1012" s="72"/>
      <c r="R1012" s="72"/>
      <c r="S1012" s="72"/>
      <c r="T1012" s="72"/>
      <c r="U1012" s="72"/>
      <c r="V1012" s="72"/>
      <c r="W1012" s="72"/>
      <c r="X1012" s="72"/>
      <c r="Y1012" s="72"/>
      <c r="Z1012" s="72"/>
      <c r="AA1012" s="72"/>
      <c r="AB1012" s="72"/>
      <c r="AC1012" s="72"/>
      <c r="AD1012" s="72"/>
      <c r="AE1012" s="72"/>
      <c r="AF1012" s="72"/>
      <c r="AG1012" s="72"/>
      <c r="AH1012" s="72"/>
      <c r="AI1012" s="72"/>
      <c r="AJ1012" s="72"/>
      <c r="AK1012" s="72"/>
      <c r="AL1012" s="72"/>
      <c r="AM1012" s="72"/>
      <c r="AN1012" s="72"/>
      <c r="AO1012" s="72"/>
      <c r="AP1012" s="72" t="s">
        <v>16648</v>
      </c>
      <c r="AQ1012" s="72"/>
      <c r="AR1012" s="72"/>
      <c r="AS1012" s="72"/>
      <c r="AT1012" s="72"/>
      <c r="AU1012" s="72"/>
      <c r="AV1012" s="72"/>
      <c r="AW1012" s="72"/>
      <c r="AX1012" s="72"/>
      <c r="AY1012" s="72"/>
      <c r="AZ1012" s="72"/>
      <c r="BA1012" s="72"/>
      <c r="BB1012" s="72"/>
      <c r="BC1012" s="72"/>
      <c r="BD1012" s="72"/>
      <c r="BE1012" s="72"/>
      <c r="BF1012" s="72"/>
      <c r="BG1012" s="72"/>
      <c r="BH1012" s="72"/>
      <c r="BI1012" s="72"/>
      <c r="BJ1012" s="72"/>
      <c r="BK1012" s="72" t="s">
        <v>16648</v>
      </c>
      <c r="BL1012" s="72"/>
    </row>
    <row r="1013" spans="1:64" ht="10.5" x14ac:dyDescent="0.25">
      <c r="A1013" s="72"/>
      <c r="B1013" s="72"/>
      <c r="C1013" s="72">
        <v>94000000</v>
      </c>
      <c r="D1013" s="72" t="s">
        <v>18542</v>
      </c>
      <c r="E1013" s="72">
        <v>94020000</v>
      </c>
      <c r="F1013" s="72" t="s">
        <v>18543</v>
      </c>
      <c r="G1013" s="72">
        <v>94020500</v>
      </c>
      <c r="H1013" s="72" t="s">
        <v>18633</v>
      </c>
      <c r="I1013" s="72">
        <v>10007040</v>
      </c>
      <c r="J1013" s="72" t="s">
        <v>18635</v>
      </c>
      <c r="K1013" s="72"/>
      <c r="L1013" s="72"/>
      <c r="M1013" s="72"/>
      <c r="N1013" s="72"/>
      <c r="O1013" s="72"/>
      <c r="P1013" s="72"/>
      <c r="Q1013" s="72"/>
      <c r="R1013" s="72"/>
      <c r="S1013" s="72"/>
      <c r="T1013" s="72"/>
      <c r="U1013" s="72"/>
      <c r="V1013" s="72"/>
      <c r="W1013" s="72"/>
      <c r="X1013" s="72"/>
      <c r="Y1013" s="72"/>
      <c r="Z1013" s="72"/>
      <c r="AA1013" s="72"/>
      <c r="AB1013" s="72"/>
      <c r="AC1013" s="72"/>
      <c r="AD1013" s="72"/>
      <c r="AE1013" s="72"/>
      <c r="AF1013" s="72"/>
      <c r="AG1013" s="72"/>
      <c r="AH1013" s="72"/>
      <c r="AI1013" s="72"/>
      <c r="AJ1013" s="72"/>
      <c r="AK1013" s="72"/>
      <c r="AL1013" s="72"/>
      <c r="AM1013" s="72"/>
      <c r="AN1013" s="72"/>
      <c r="AO1013" s="72"/>
      <c r="AP1013" s="72" t="s">
        <v>16648</v>
      </c>
      <c r="AQ1013" s="72"/>
      <c r="AR1013" s="72"/>
      <c r="AS1013" s="72"/>
      <c r="AT1013" s="72"/>
      <c r="AU1013" s="72"/>
      <c r="AV1013" s="72"/>
      <c r="AW1013" s="72"/>
      <c r="AX1013" s="72"/>
      <c r="AY1013" s="72"/>
      <c r="AZ1013" s="72"/>
      <c r="BA1013" s="72"/>
      <c r="BB1013" s="72"/>
      <c r="BC1013" s="72"/>
      <c r="BD1013" s="72"/>
      <c r="BE1013" s="72"/>
      <c r="BF1013" s="72"/>
      <c r="BG1013" s="72"/>
      <c r="BH1013" s="72"/>
      <c r="BI1013" s="72"/>
      <c r="BJ1013" s="72"/>
      <c r="BK1013" s="72" t="s">
        <v>16648</v>
      </c>
      <c r="BL1013" s="72"/>
    </row>
    <row r="1014" spans="1:64" ht="10.5" x14ac:dyDescent="0.25">
      <c r="A1014" s="72"/>
      <c r="B1014" s="72"/>
      <c r="C1014" s="72">
        <v>94000000</v>
      </c>
      <c r="D1014" s="72" t="s">
        <v>18542</v>
      </c>
      <c r="E1014" s="72">
        <v>94020000</v>
      </c>
      <c r="F1014" s="72" t="s">
        <v>18543</v>
      </c>
      <c r="G1014" s="72">
        <v>94020500</v>
      </c>
      <c r="H1014" s="72" t="s">
        <v>18633</v>
      </c>
      <c r="I1014" s="72">
        <v>10007062</v>
      </c>
      <c r="J1014" s="72" t="s">
        <v>18636</v>
      </c>
      <c r="K1014" s="72"/>
      <c r="L1014" s="72"/>
      <c r="M1014" s="72"/>
      <c r="N1014" s="72"/>
      <c r="O1014" s="72"/>
      <c r="P1014" s="72"/>
      <c r="Q1014" s="72"/>
      <c r="R1014" s="72"/>
      <c r="S1014" s="72"/>
      <c r="T1014" s="72"/>
      <c r="U1014" s="72"/>
      <c r="V1014" s="72"/>
      <c r="W1014" s="72"/>
      <c r="X1014" s="72"/>
      <c r="Y1014" s="72"/>
      <c r="Z1014" s="72"/>
      <c r="AA1014" s="72"/>
      <c r="AB1014" s="72"/>
      <c r="AC1014" s="72"/>
      <c r="AD1014" s="72"/>
      <c r="AE1014" s="72"/>
      <c r="AF1014" s="72"/>
      <c r="AG1014" s="72"/>
      <c r="AH1014" s="72"/>
      <c r="AI1014" s="72"/>
      <c r="AJ1014" s="72"/>
      <c r="AK1014" s="72"/>
      <c r="AL1014" s="72"/>
      <c r="AM1014" s="72"/>
      <c r="AN1014" s="72"/>
      <c r="AO1014" s="72"/>
      <c r="AP1014" s="72" t="s">
        <v>16648</v>
      </c>
      <c r="AQ1014" s="72"/>
      <c r="AR1014" s="72"/>
      <c r="AS1014" s="72"/>
      <c r="AT1014" s="72"/>
      <c r="AU1014" s="72"/>
      <c r="AV1014" s="72"/>
      <c r="AW1014" s="72"/>
      <c r="AX1014" s="72"/>
      <c r="AY1014" s="72"/>
      <c r="AZ1014" s="72"/>
      <c r="BA1014" s="72"/>
      <c r="BB1014" s="72"/>
      <c r="BC1014" s="72"/>
      <c r="BD1014" s="72"/>
      <c r="BE1014" s="72"/>
      <c r="BF1014" s="72"/>
      <c r="BG1014" s="72"/>
      <c r="BH1014" s="72"/>
      <c r="BI1014" s="72"/>
      <c r="BJ1014" s="72"/>
      <c r="BK1014" s="72" t="s">
        <v>16648</v>
      </c>
      <c r="BL1014" s="72"/>
    </row>
    <row r="1015" spans="1:64" ht="10.5" x14ac:dyDescent="0.25">
      <c r="A1015" s="72"/>
      <c r="B1015" s="72"/>
      <c r="C1015" s="72">
        <v>94000000</v>
      </c>
      <c r="D1015" s="72" t="s">
        <v>18542</v>
      </c>
      <c r="E1015" s="72">
        <v>94020000</v>
      </c>
      <c r="F1015" s="72" t="s">
        <v>18543</v>
      </c>
      <c r="G1015" s="72">
        <v>94020500</v>
      </c>
      <c r="H1015" s="72" t="s">
        <v>18633</v>
      </c>
      <c r="I1015" s="72">
        <v>10007778</v>
      </c>
      <c r="J1015" s="72" t="s">
        <v>18637</v>
      </c>
      <c r="K1015" s="72"/>
      <c r="L1015" s="72"/>
      <c r="M1015" s="72"/>
      <c r="N1015" s="72"/>
      <c r="O1015" s="72"/>
      <c r="P1015" s="72"/>
      <c r="Q1015" s="72"/>
      <c r="R1015" s="72"/>
      <c r="S1015" s="72"/>
      <c r="T1015" s="72"/>
      <c r="U1015" s="72"/>
      <c r="V1015" s="72"/>
      <c r="W1015" s="72"/>
      <c r="X1015" s="72"/>
      <c r="Y1015" s="72"/>
      <c r="Z1015" s="72"/>
      <c r="AA1015" s="72"/>
      <c r="AB1015" s="72"/>
      <c r="AC1015" s="72"/>
      <c r="AD1015" s="72"/>
      <c r="AE1015" s="72"/>
      <c r="AF1015" s="72"/>
      <c r="AG1015" s="72"/>
      <c r="AH1015" s="72"/>
      <c r="AI1015" s="72"/>
      <c r="AJ1015" s="72"/>
      <c r="AK1015" s="72"/>
      <c r="AL1015" s="72"/>
      <c r="AM1015" s="72"/>
      <c r="AN1015" s="72"/>
      <c r="AO1015" s="72"/>
      <c r="AP1015" s="72" t="s">
        <v>16648</v>
      </c>
      <c r="AQ1015" s="72"/>
      <c r="AR1015" s="72"/>
      <c r="AS1015" s="72"/>
      <c r="AT1015" s="72"/>
      <c r="AU1015" s="72"/>
      <c r="AV1015" s="72"/>
      <c r="AW1015" s="72"/>
      <c r="AX1015" s="72"/>
      <c r="AY1015" s="72"/>
      <c r="AZ1015" s="72"/>
      <c r="BA1015" s="72"/>
      <c r="BB1015" s="72"/>
      <c r="BC1015" s="72"/>
      <c r="BD1015" s="72"/>
      <c r="BE1015" s="72"/>
      <c r="BF1015" s="72"/>
      <c r="BG1015" s="72"/>
      <c r="BH1015" s="72"/>
      <c r="BI1015" s="72"/>
      <c r="BJ1015" s="72"/>
      <c r="BK1015" s="72" t="s">
        <v>16648</v>
      </c>
      <c r="BL1015" s="72"/>
    </row>
    <row r="1016" spans="1:64" ht="10.5" x14ac:dyDescent="0.25">
      <c r="A1016" s="72"/>
      <c r="B1016" s="72"/>
      <c r="C1016" s="72">
        <v>94000000</v>
      </c>
      <c r="D1016" s="72" t="s">
        <v>18542</v>
      </c>
      <c r="E1016" s="72">
        <v>94020000</v>
      </c>
      <c r="F1016" s="72" t="s">
        <v>18543</v>
      </c>
      <c r="G1016" s="72">
        <v>94020500</v>
      </c>
      <c r="H1016" s="72" t="s">
        <v>18633</v>
      </c>
      <c r="I1016" s="72">
        <v>10007042</v>
      </c>
      <c r="J1016" s="72" t="s">
        <v>18638</v>
      </c>
      <c r="K1016" s="72"/>
      <c r="L1016" s="72"/>
      <c r="M1016" s="72"/>
      <c r="N1016" s="72"/>
      <c r="O1016" s="72"/>
      <c r="P1016" s="72"/>
      <c r="Q1016" s="72"/>
      <c r="R1016" s="72"/>
      <c r="S1016" s="72"/>
      <c r="T1016" s="72"/>
      <c r="U1016" s="72"/>
      <c r="V1016" s="72"/>
      <c r="W1016" s="72"/>
      <c r="X1016" s="72"/>
      <c r="Y1016" s="72"/>
      <c r="Z1016" s="72"/>
      <c r="AA1016" s="72"/>
      <c r="AB1016" s="72"/>
      <c r="AC1016" s="72"/>
      <c r="AD1016" s="72"/>
      <c r="AE1016" s="72"/>
      <c r="AF1016" s="72"/>
      <c r="AG1016" s="72"/>
      <c r="AH1016" s="72"/>
      <c r="AI1016" s="72"/>
      <c r="AJ1016" s="72"/>
      <c r="AK1016" s="72"/>
      <c r="AL1016" s="72"/>
      <c r="AM1016" s="72"/>
      <c r="AN1016" s="72"/>
      <c r="AO1016" s="72"/>
      <c r="AP1016" s="72" t="s">
        <v>16648</v>
      </c>
      <c r="AQ1016" s="72"/>
      <c r="AR1016" s="72"/>
      <c r="AS1016" s="72"/>
      <c r="AT1016" s="72"/>
      <c r="AU1016" s="72"/>
      <c r="AV1016" s="72"/>
      <c r="AW1016" s="72"/>
      <c r="AX1016" s="72"/>
      <c r="AY1016" s="72"/>
      <c r="AZ1016" s="72"/>
      <c r="BA1016" s="72"/>
      <c r="BB1016" s="72"/>
      <c r="BC1016" s="72"/>
      <c r="BD1016" s="72"/>
      <c r="BE1016" s="72"/>
      <c r="BF1016" s="72"/>
      <c r="BG1016" s="72"/>
      <c r="BH1016" s="72"/>
      <c r="BI1016" s="72"/>
      <c r="BJ1016" s="72"/>
      <c r="BK1016" s="72" t="s">
        <v>16648</v>
      </c>
      <c r="BL1016" s="72"/>
    </row>
    <row r="1017" spans="1:64" ht="10.5" x14ac:dyDescent="0.25">
      <c r="A1017" s="72"/>
      <c r="B1017" s="72"/>
      <c r="C1017" s="72">
        <v>94000000</v>
      </c>
      <c r="D1017" s="72" t="s">
        <v>18542</v>
      </c>
      <c r="E1017" s="72">
        <v>94020000</v>
      </c>
      <c r="F1017" s="72" t="s">
        <v>18543</v>
      </c>
      <c r="G1017" s="72">
        <v>94020500</v>
      </c>
      <c r="H1017" s="72" t="s">
        <v>18633</v>
      </c>
      <c r="I1017" s="72">
        <v>10007064</v>
      </c>
      <c r="J1017" s="72" t="s">
        <v>18639</v>
      </c>
      <c r="K1017" s="72"/>
      <c r="L1017" s="72"/>
      <c r="M1017" s="72"/>
      <c r="N1017" s="72"/>
      <c r="O1017" s="72"/>
      <c r="P1017" s="72"/>
      <c r="Q1017" s="72"/>
      <c r="R1017" s="72"/>
      <c r="S1017" s="72"/>
      <c r="T1017" s="72"/>
      <c r="U1017" s="72"/>
      <c r="V1017" s="72"/>
      <c r="W1017" s="72"/>
      <c r="X1017" s="72"/>
      <c r="Y1017" s="72"/>
      <c r="Z1017" s="72"/>
      <c r="AA1017" s="72"/>
      <c r="AB1017" s="72"/>
      <c r="AC1017" s="72"/>
      <c r="AD1017" s="72"/>
      <c r="AE1017" s="72"/>
      <c r="AF1017" s="72"/>
      <c r="AG1017" s="72"/>
      <c r="AH1017" s="72"/>
      <c r="AI1017" s="72"/>
      <c r="AJ1017" s="72"/>
      <c r="AK1017" s="72"/>
      <c r="AL1017" s="72"/>
      <c r="AM1017" s="72"/>
      <c r="AN1017" s="72"/>
      <c r="AO1017" s="72"/>
      <c r="AP1017" s="72" t="s">
        <v>16648</v>
      </c>
      <c r="AQ1017" s="72"/>
      <c r="AR1017" s="72"/>
      <c r="AS1017" s="72"/>
      <c r="AT1017" s="72"/>
      <c r="AU1017" s="72"/>
      <c r="AV1017" s="72"/>
      <c r="AW1017" s="72"/>
      <c r="AX1017" s="72"/>
      <c r="AY1017" s="72"/>
      <c r="AZ1017" s="72"/>
      <c r="BA1017" s="72"/>
      <c r="BB1017" s="72"/>
      <c r="BC1017" s="72"/>
      <c r="BD1017" s="72"/>
      <c r="BE1017" s="72"/>
      <c r="BF1017" s="72"/>
      <c r="BG1017" s="72"/>
      <c r="BH1017" s="72"/>
      <c r="BI1017" s="72"/>
      <c r="BJ1017" s="72"/>
      <c r="BK1017" s="72" t="s">
        <v>16648</v>
      </c>
      <c r="BL1017" s="72"/>
    </row>
    <row r="1018" spans="1:64" ht="10.5" x14ac:dyDescent="0.25">
      <c r="A1018" s="72"/>
      <c r="B1018" s="72"/>
      <c r="C1018" s="72">
        <v>94000000</v>
      </c>
      <c r="D1018" s="72" t="s">
        <v>18542</v>
      </c>
      <c r="E1018" s="72">
        <v>94020000</v>
      </c>
      <c r="F1018" s="72" t="s">
        <v>18543</v>
      </c>
      <c r="G1018" s="72">
        <v>94020500</v>
      </c>
      <c r="H1018" s="72" t="s">
        <v>18633</v>
      </c>
      <c r="I1018" s="72">
        <v>10007063</v>
      </c>
      <c r="J1018" s="72" t="s">
        <v>18640</v>
      </c>
      <c r="K1018" s="72"/>
      <c r="L1018" s="72"/>
      <c r="M1018" s="72"/>
      <c r="N1018" s="72"/>
      <c r="O1018" s="72"/>
      <c r="P1018" s="72"/>
      <c r="Q1018" s="72"/>
      <c r="R1018" s="72"/>
      <c r="S1018" s="72"/>
      <c r="T1018" s="72"/>
      <c r="U1018" s="72"/>
      <c r="V1018" s="72"/>
      <c r="W1018" s="72"/>
      <c r="X1018" s="72"/>
      <c r="Y1018" s="72"/>
      <c r="Z1018" s="72"/>
      <c r="AA1018" s="72"/>
      <c r="AB1018" s="72"/>
      <c r="AC1018" s="72"/>
      <c r="AD1018" s="72"/>
      <c r="AE1018" s="72"/>
      <c r="AF1018" s="72"/>
      <c r="AG1018" s="72"/>
      <c r="AH1018" s="72"/>
      <c r="AI1018" s="72"/>
      <c r="AJ1018" s="72"/>
      <c r="AK1018" s="72"/>
      <c r="AL1018" s="72"/>
      <c r="AM1018" s="72"/>
      <c r="AN1018" s="72"/>
      <c r="AO1018" s="72"/>
      <c r="AP1018" s="72" t="s">
        <v>16648</v>
      </c>
      <c r="AQ1018" s="72"/>
      <c r="AR1018" s="72"/>
      <c r="AS1018" s="72"/>
      <c r="AT1018" s="72"/>
      <c r="AU1018" s="72"/>
      <c r="AV1018" s="72"/>
      <c r="AW1018" s="72"/>
      <c r="AX1018" s="72"/>
      <c r="AY1018" s="72"/>
      <c r="AZ1018" s="72"/>
      <c r="BA1018" s="72"/>
      <c r="BB1018" s="72"/>
      <c r="BC1018" s="72"/>
      <c r="BD1018" s="72"/>
      <c r="BE1018" s="72"/>
      <c r="BF1018" s="72"/>
      <c r="BG1018" s="72"/>
      <c r="BH1018" s="72"/>
      <c r="BI1018" s="72"/>
      <c r="BJ1018" s="72"/>
      <c r="BK1018" s="72" t="s">
        <v>16648</v>
      </c>
      <c r="BL1018" s="72"/>
    </row>
    <row r="1019" spans="1:64" ht="10.5" x14ac:dyDescent="0.25">
      <c r="A1019" s="72"/>
      <c r="B1019" s="72"/>
      <c r="C1019" s="72">
        <v>94000000</v>
      </c>
      <c r="D1019" s="72" t="s">
        <v>18542</v>
      </c>
      <c r="E1019" s="72">
        <v>94020000</v>
      </c>
      <c r="F1019" s="72" t="s">
        <v>18543</v>
      </c>
      <c r="G1019" s="72">
        <v>94020500</v>
      </c>
      <c r="H1019" s="72" t="s">
        <v>18633</v>
      </c>
      <c r="I1019" s="72">
        <v>10007052</v>
      </c>
      <c r="J1019" s="72" t="s">
        <v>18641</v>
      </c>
      <c r="K1019" s="72"/>
      <c r="L1019" s="72"/>
      <c r="M1019" s="72"/>
      <c r="N1019" s="72"/>
      <c r="O1019" s="72"/>
      <c r="P1019" s="72"/>
      <c r="Q1019" s="72"/>
      <c r="R1019" s="72"/>
      <c r="S1019" s="72"/>
      <c r="T1019" s="72"/>
      <c r="U1019" s="72"/>
      <c r="V1019" s="72"/>
      <c r="W1019" s="72"/>
      <c r="X1019" s="72"/>
      <c r="Y1019" s="72"/>
      <c r="Z1019" s="72"/>
      <c r="AA1019" s="72"/>
      <c r="AB1019" s="72"/>
      <c r="AC1019" s="72"/>
      <c r="AD1019" s="72"/>
      <c r="AE1019" s="72"/>
      <c r="AF1019" s="72"/>
      <c r="AG1019" s="72"/>
      <c r="AH1019" s="72"/>
      <c r="AI1019" s="72"/>
      <c r="AJ1019" s="72"/>
      <c r="AK1019" s="72"/>
      <c r="AL1019" s="72"/>
      <c r="AM1019" s="72"/>
      <c r="AN1019" s="72"/>
      <c r="AO1019" s="72"/>
      <c r="AP1019" s="72" t="s">
        <v>16648</v>
      </c>
      <c r="AQ1019" s="72"/>
      <c r="AR1019" s="72"/>
      <c r="AS1019" s="72"/>
      <c r="AT1019" s="72"/>
      <c r="AU1019" s="72"/>
      <c r="AV1019" s="72"/>
      <c r="AW1019" s="72"/>
      <c r="AX1019" s="72"/>
      <c r="AY1019" s="72"/>
      <c r="AZ1019" s="72"/>
      <c r="BA1019" s="72"/>
      <c r="BB1019" s="72"/>
      <c r="BC1019" s="72"/>
      <c r="BD1019" s="72"/>
      <c r="BE1019" s="72"/>
      <c r="BF1019" s="72"/>
      <c r="BG1019" s="72"/>
      <c r="BH1019" s="72"/>
      <c r="BI1019" s="72"/>
      <c r="BJ1019" s="72"/>
      <c r="BK1019" s="72" t="s">
        <v>16648</v>
      </c>
      <c r="BL1019" s="72"/>
    </row>
    <row r="1020" spans="1:64" ht="10.5" x14ac:dyDescent="0.25">
      <c r="A1020" s="72"/>
      <c r="B1020" s="72"/>
      <c r="C1020" s="72">
        <v>94000000</v>
      </c>
      <c r="D1020" s="72" t="s">
        <v>18542</v>
      </c>
      <c r="E1020" s="72">
        <v>94020000</v>
      </c>
      <c r="F1020" s="72" t="s">
        <v>18543</v>
      </c>
      <c r="G1020" s="72">
        <v>94020500</v>
      </c>
      <c r="H1020" s="72" t="s">
        <v>18633</v>
      </c>
      <c r="I1020" s="72">
        <v>10007780</v>
      </c>
      <c r="J1020" s="72" t="s">
        <v>18642</v>
      </c>
      <c r="K1020" s="72"/>
      <c r="L1020" s="72"/>
      <c r="M1020" s="72"/>
      <c r="N1020" s="72"/>
      <c r="O1020" s="72"/>
      <c r="P1020" s="72"/>
      <c r="Q1020" s="72"/>
      <c r="R1020" s="72"/>
      <c r="S1020" s="72"/>
      <c r="T1020" s="72"/>
      <c r="U1020" s="72"/>
      <c r="V1020" s="72"/>
      <c r="W1020" s="72"/>
      <c r="X1020" s="72"/>
      <c r="Y1020" s="72"/>
      <c r="Z1020" s="72"/>
      <c r="AA1020" s="72"/>
      <c r="AB1020" s="72"/>
      <c r="AC1020" s="72"/>
      <c r="AD1020" s="72"/>
      <c r="AE1020" s="72"/>
      <c r="AF1020" s="72"/>
      <c r="AG1020" s="72"/>
      <c r="AH1020" s="72"/>
      <c r="AI1020" s="72"/>
      <c r="AJ1020" s="72"/>
      <c r="AK1020" s="72"/>
      <c r="AL1020" s="72"/>
      <c r="AM1020" s="72"/>
      <c r="AN1020" s="72"/>
      <c r="AO1020" s="72"/>
      <c r="AP1020" s="72" t="s">
        <v>16648</v>
      </c>
      <c r="AQ1020" s="72"/>
      <c r="AR1020" s="72"/>
      <c r="AS1020" s="72"/>
      <c r="AT1020" s="72"/>
      <c r="AU1020" s="72"/>
      <c r="AV1020" s="72"/>
      <c r="AW1020" s="72"/>
      <c r="AX1020" s="72"/>
      <c r="AY1020" s="72"/>
      <c r="AZ1020" s="72"/>
      <c r="BA1020" s="72"/>
      <c r="BB1020" s="72"/>
      <c r="BC1020" s="72"/>
      <c r="BD1020" s="72"/>
      <c r="BE1020" s="72"/>
      <c r="BF1020" s="72"/>
      <c r="BG1020" s="72"/>
      <c r="BH1020" s="72"/>
      <c r="BI1020" s="72"/>
      <c r="BJ1020" s="72"/>
      <c r="BK1020" s="72" t="s">
        <v>16648</v>
      </c>
      <c r="BL1020" s="72"/>
    </row>
    <row r="1021" spans="1:64" ht="10.5" x14ac:dyDescent="0.25">
      <c r="A1021" s="72"/>
      <c r="B1021" s="72"/>
      <c r="C1021" s="72">
        <v>94000000</v>
      </c>
      <c r="D1021" s="72" t="s">
        <v>18542</v>
      </c>
      <c r="E1021" s="72">
        <v>94020000</v>
      </c>
      <c r="F1021" s="72" t="s">
        <v>18543</v>
      </c>
      <c r="G1021" s="72">
        <v>94020500</v>
      </c>
      <c r="H1021" s="72" t="s">
        <v>18633</v>
      </c>
      <c r="I1021" s="72">
        <v>10007061</v>
      </c>
      <c r="J1021" s="72" t="s">
        <v>18643</v>
      </c>
      <c r="K1021" s="72"/>
      <c r="L1021" s="72"/>
      <c r="M1021" s="72"/>
      <c r="N1021" s="72"/>
      <c r="O1021" s="72"/>
      <c r="P1021" s="72"/>
      <c r="Q1021" s="72"/>
      <c r="R1021" s="72"/>
      <c r="S1021" s="72"/>
      <c r="T1021" s="72"/>
      <c r="U1021" s="72"/>
      <c r="V1021" s="72"/>
      <c r="W1021" s="72"/>
      <c r="X1021" s="72"/>
      <c r="Y1021" s="72"/>
      <c r="Z1021" s="72"/>
      <c r="AA1021" s="72"/>
      <c r="AB1021" s="72"/>
      <c r="AC1021" s="72"/>
      <c r="AD1021" s="72"/>
      <c r="AE1021" s="72"/>
      <c r="AF1021" s="72"/>
      <c r="AG1021" s="72"/>
      <c r="AH1021" s="72"/>
      <c r="AI1021" s="72"/>
      <c r="AJ1021" s="72"/>
      <c r="AK1021" s="72"/>
      <c r="AL1021" s="72"/>
      <c r="AM1021" s="72"/>
      <c r="AN1021" s="72"/>
      <c r="AO1021" s="72"/>
      <c r="AP1021" s="72" t="s">
        <v>16648</v>
      </c>
      <c r="AQ1021" s="72"/>
      <c r="AR1021" s="72"/>
      <c r="AS1021" s="72"/>
      <c r="AT1021" s="72"/>
      <c r="AU1021" s="72"/>
      <c r="AV1021" s="72"/>
      <c r="AW1021" s="72"/>
      <c r="AX1021" s="72"/>
      <c r="AY1021" s="72"/>
      <c r="AZ1021" s="72"/>
      <c r="BA1021" s="72"/>
      <c r="BB1021" s="72"/>
      <c r="BC1021" s="72"/>
      <c r="BD1021" s="72"/>
      <c r="BE1021" s="72"/>
      <c r="BF1021" s="72"/>
      <c r="BG1021" s="72"/>
      <c r="BH1021" s="72"/>
      <c r="BI1021" s="72"/>
      <c r="BJ1021" s="72"/>
      <c r="BK1021" s="72" t="s">
        <v>16648</v>
      </c>
      <c r="BL1021" s="72"/>
    </row>
    <row r="1022" spans="1:64" ht="10.5" x14ac:dyDescent="0.25">
      <c r="A1022" s="72"/>
      <c r="B1022" s="72"/>
      <c r="C1022" s="72">
        <v>94000000</v>
      </c>
      <c r="D1022" s="72" t="s">
        <v>18542</v>
      </c>
      <c r="E1022" s="72">
        <v>94020000</v>
      </c>
      <c r="F1022" s="72" t="s">
        <v>18543</v>
      </c>
      <c r="G1022" s="72">
        <v>94020500</v>
      </c>
      <c r="H1022" s="72" t="s">
        <v>18633</v>
      </c>
      <c r="I1022" s="72">
        <v>10007067</v>
      </c>
      <c r="J1022" s="72" t="s">
        <v>18644</v>
      </c>
      <c r="K1022" s="72"/>
      <c r="L1022" s="72"/>
      <c r="M1022" s="72"/>
      <c r="N1022" s="72"/>
      <c r="O1022" s="72"/>
      <c r="P1022" s="72"/>
      <c r="Q1022" s="72"/>
      <c r="R1022" s="72"/>
      <c r="S1022" s="72"/>
      <c r="T1022" s="72"/>
      <c r="U1022" s="72"/>
      <c r="V1022" s="72"/>
      <c r="W1022" s="72"/>
      <c r="X1022" s="72"/>
      <c r="Y1022" s="72"/>
      <c r="Z1022" s="72"/>
      <c r="AA1022" s="72"/>
      <c r="AB1022" s="72"/>
      <c r="AC1022" s="72"/>
      <c r="AD1022" s="72"/>
      <c r="AE1022" s="72"/>
      <c r="AF1022" s="72"/>
      <c r="AG1022" s="72"/>
      <c r="AH1022" s="72"/>
      <c r="AI1022" s="72"/>
      <c r="AJ1022" s="72"/>
      <c r="AK1022" s="72"/>
      <c r="AL1022" s="72"/>
      <c r="AM1022" s="72"/>
      <c r="AN1022" s="72"/>
      <c r="AO1022" s="72"/>
      <c r="AP1022" s="72" t="s">
        <v>16648</v>
      </c>
      <c r="AQ1022" s="72"/>
      <c r="AR1022" s="72"/>
      <c r="AS1022" s="72"/>
      <c r="AT1022" s="72"/>
      <c r="AU1022" s="72"/>
      <c r="AV1022" s="72"/>
      <c r="AW1022" s="72"/>
      <c r="AX1022" s="72"/>
      <c r="AY1022" s="72"/>
      <c r="AZ1022" s="72"/>
      <c r="BA1022" s="72"/>
      <c r="BB1022" s="72"/>
      <c r="BC1022" s="72"/>
      <c r="BD1022" s="72"/>
      <c r="BE1022" s="72"/>
      <c r="BF1022" s="72"/>
      <c r="BG1022" s="72"/>
      <c r="BH1022" s="72"/>
      <c r="BI1022" s="72"/>
      <c r="BJ1022" s="72"/>
      <c r="BK1022" s="72" t="s">
        <v>16648</v>
      </c>
      <c r="BL1022" s="72"/>
    </row>
    <row r="1023" spans="1:64" ht="10.5" x14ac:dyDescent="0.25">
      <c r="A1023" s="72"/>
      <c r="B1023" s="72"/>
      <c r="C1023" s="72">
        <v>94000000</v>
      </c>
      <c r="D1023" s="72" t="s">
        <v>18542</v>
      </c>
      <c r="E1023" s="72">
        <v>94020000</v>
      </c>
      <c r="F1023" s="72" t="s">
        <v>18543</v>
      </c>
      <c r="G1023" s="72">
        <v>94020500</v>
      </c>
      <c r="H1023" s="72" t="s">
        <v>18633</v>
      </c>
      <c r="I1023" s="72">
        <v>10007055</v>
      </c>
      <c r="J1023" s="72" t="s">
        <v>18645</v>
      </c>
      <c r="K1023" s="72"/>
      <c r="L1023" s="72"/>
      <c r="M1023" s="72"/>
      <c r="N1023" s="72"/>
      <c r="O1023" s="72"/>
      <c r="P1023" s="72"/>
      <c r="Q1023" s="72"/>
      <c r="R1023" s="72"/>
      <c r="S1023" s="72"/>
      <c r="T1023" s="72"/>
      <c r="U1023" s="72"/>
      <c r="V1023" s="72"/>
      <c r="W1023" s="72"/>
      <c r="X1023" s="72"/>
      <c r="Y1023" s="72"/>
      <c r="Z1023" s="72"/>
      <c r="AA1023" s="72"/>
      <c r="AB1023" s="72"/>
      <c r="AC1023" s="72"/>
      <c r="AD1023" s="72"/>
      <c r="AE1023" s="72"/>
      <c r="AF1023" s="72"/>
      <c r="AG1023" s="72"/>
      <c r="AH1023" s="72"/>
      <c r="AI1023" s="72"/>
      <c r="AJ1023" s="72"/>
      <c r="AK1023" s="72"/>
      <c r="AL1023" s="72"/>
      <c r="AM1023" s="72"/>
      <c r="AN1023" s="72"/>
      <c r="AO1023" s="72"/>
      <c r="AP1023" s="72" t="s">
        <v>16648</v>
      </c>
      <c r="AQ1023" s="72"/>
      <c r="AR1023" s="72"/>
      <c r="AS1023" s="72"/>
      <c r="AT1023" s="72"/>
      <c r="AU1023" s="72"/>
      <c r="AV1023" s="72"/>
      <c r="AW1023" s="72"/>
      <c r="AX1023" s="72"/>
      <c r="AY1023" s="72"/>
      <c r="AZ1023" s="72"/>
      <c r="BA1023" s="72"/>
      <c r="BB1023" s="72"/>
      <c r="BC1023" s="72"/>
      <c r="BD1023" s="72"/>
      <c r="BE1023" s="72"/>
      <c r="BF1023" s="72"/>
      <c r="BG1023" s="72"/>
      <c r="BH1023" s="72"/>
      <c r="BI1023" s="72"/>
      <c r="BJ1023" s="72"/>
      <c r="BK1023" s="72" t="s">
        <v>16648</v>
      </c>
      <c r="BL1023" s="72"/>
    </row>
    <row r="1024" spans="1:64" ht="10.5" x14ac:dyDescent="0.25">
      <c r="A1024" s="72"/>
      <c r="B1024" s="72"/>
      <c r="C1024" s="72">
        <v>94000000</v>
      </c>
      <c r="D1024" s="72" t="s">
        <v>18542</v>
      </c>
      <c r="E1024" s="72">
        <v>94020000</v>
      </c>
      <c r="F1024" s="72" t="s">
        <v>18543</v>
      </c>
      <c r="G1024" s="72">
        <v>94020500</v>
      </c>
      <c r="H1024" s="72" t="s">
        <v>18633</v>
      </c>
      <c r="I1024" s="72">
        <v>10007043</v>
      </c>
      <c r="J1024" s="72" t="s">
        <v>18646</v>
      </c>
      <c r="K1024" s="72"/>
      <c r="L1024" s="72"/>
      <c r="M1024" s="72"/>
      <c r="N1024" s="72"/>
      <c r="O1024" s="72"/>
      <c r="P1024" s="72"/>
      <c r="Q1024" s="72"/>
      <c r="R1024" s="72"/>
      <c r="S1024" s="72"/>
      <c r="T1024" s="72"/>
      <c r="U1024" s="72"/>
      <c r="V1024" s="72"/>
      <c r="W1024" s="72"/>
      <c r="X1024" s="72"/>
      <c r="Y1024" s="72"/>
      <c r="Z1024" s="72"/>
      <c r="AA1024" s="72"/>
      <c r="AB1024" s="72"/>
      <c r="AC1024" s="72"/>
      <c r="AD1024" s="72"/>
      <c r="AE1024" s="72"/>
      <c r="AF1024" s="72"/>
      <c r="AG1024" s="72"/>
      <c r="AH1024" s="72"/>
      <c r="AI1024" s="72"/>
      <c r="AJ1024" s="72"/>
      <c r="AK1024" s="72"/>
      <c r="AL1024" s="72"/>
      <c r="AM1024" s="72"/>
      <c r="AN1024" s="72"/>
      <c r="AO1024" s="72"/>
      <c r="AP1024" s="72" t="s">
        <v>16648</v>
      </c>
      <c r="AQ1024" s="72"/>
      <c r="AR1024" s="72"/>
      <c r="AS1024" s="72"/>
      <c r="AT1024" s="72"/>
      <c r="AU1024" s="72"/>
      <c r="AV1024" s="72"/>
      <c r="AW1024" s="72"/>
      <c r="AX1024" s="72"/>
      <c r="AY1024" s="72"/>
      <c r="AZ1024" s="72"/>
      <c r="BA1024" s="72"/>
      <c r="BB1024" s="72"/>
      <c r="BC1024" s="72"/>
      <c r="BD1024" s="72"/>
      <c r="BE1024" s="72"/>
      <c r="BF1024" s="72"/>
      <c r="BG1024" s="72"/>
      <c r="BH1024" s="72"/>
      <c r="BI1024" s="72"/>
      <c r="BJ1024" s="72"/>
      <c r="BK1024" s="72" t="s">
        <v>16648</v>
      </c>
      <c r="BL1024" s="72"/>
    </row>
    <row r="1025" spans="1:64" ht="10.5" x14ac:dyDescent="0.25">
      <c r="A1025" s="72"/>
      <c r="B1025" s="72"/>
      <c r="C1025" s="72">
        <v>94000000</v>
      </c>
      <c r="D1025" s="72" t="s">
        <v>18542</v>
      </c>
      <c r="E1025" s="72">
        <v>94020000</v>
      </c>
      <c r="F1025" s="72" t="s">
        <v>18543</v>
      </c>
      <c r="G1025" s="72">
        <v>94020500</v>
      </c>
      <c r="H1025" s="72" t="s">
        <v>18633</v>
      </c>
      <c r="I1025" s="72">
        <v>10007787</v>
      </c>
      <c r="J1025" s="72" t="s">
        <v>18647</v>
      </c>
      <c r="K1025" s="72"/>
      <c r="L1025" s="72"/>
      <c r="M1025" s="72"/>
      <c r="N1025" s="72"/>
      <c r="O1025" s="72"/>
      <c r="P1025" s="72"/>
      <c r="Q1025" s="72"/>
      <c r="R1025" s="72"/>
      <c r="S1025" s="72"/>
      <c r="T1025" s="72"/>
      <c r="U1025" s="72"/>
      <c r="V1025" s="72"/>
      <c r="W1025" s="72"/>
      <c r="X1025" s="72"/>
      <c r="Y1025" s="72"/>
      <c r="Z1025" s="72"/>
      <c r="AA1025" s="72"/>
      <c r="AB1025" s="72"/>
      <c r="AC1025" s="72"/>
      <c r="AD1025" s="72"/>
      <c r="AE1025" s="72"/>
      <c r="AF1025" s="72"/>
      <c r="AG1025" s="72"/>
      <c r="AH1025" s="72"/>
      <c r="AI1025" s="72"/>
      <c r="AJ1025" s="72"/>
      <c r="AK1025" s="72"/>
      <c r="AL1025" s="72"/>
      <c r="AM1025" s="72"/>
      <c r="AN1025" s="72"/>
      <c r="AO1025" s="72"/>
      <c r="AP1025" s="72" t="s">
        <v>16648</v>
      </c>
      <c r="AQ1025" s="72"/>
      <c r="AR1025" s="72"/>
      <c r="AS1025" s="72"/>
      <c r="AT1025" s="72"/>
      <c r="AU1025" s="72"/>
      <c r="AV1025" s="72"/>
      <c r="AW1025" s="72"/>
      <c r="AX1025" s="72"/>
      <c r="AY1025" s="72"/>
      <c r="AZ1025" s="72"/>
      <c r="BA1025" s="72"/>
      <c r="BB1025" s="72"/>
      <c r="BC1025" s="72"/>
      <c r="BD1025" s="72"/>
      <c r="BE1025" s="72"/>
      <c r="BF1025" s="72"/>
      <c r="BG1025" s="72"/>
      <c r="BH1025" s="72"/>
      <c r="BI1025" s="72"/>
      <c r="BJ1025" s="72"/>
      <c r="BK1025" s="72" t="s">
        <v>16648</v>
      </c>
      <c r="BL1025" s="72"/>
    </row>
    <row r="1026" spans="1:64" ht="10.5" x14ac:dyDescent="0.25">
      <c r="A1026" s="72"/>
      <c r="B1026" s="72"/>
      <c r="C1026" s="72">
        <v>94000000</v>
      </c>
      <c r="D1026" s="72" t="s">
        <v>18542</v>
      </c>
      <c r="E1026" s="72">
        <v>94020000</v>
      </c>
      <c r="F1026" s="72" t="s">
        <v>18543</v>
      </c>
      <c r="G1026" s="72">
        <v>94020500</v>
      </c>
      <c r="H1026" s="72" t="s">
        <v>18633</v>
      </c>
      <c r="I1026" s="72">
        <v>10007068</v>
      </c>
      <c r="J1026" s="72" t="s">
        <v>18648</v>
      </c>
      <c r="K1026" s="72"/>
      <c r="L1026" s="72"/>
      <c r="M1026" s="72"/>
      <c r="N1026" s="72"/>
      <c r="O1026" s="72"/>
      <c r="P1026" s="72"/>
      <c r="Q1026" s="72"/>
      <c r="R1026" s="72"/>
      <c r="S1026" s="72"/>
      <c r="T1026" s="72"/>
      <c r="U1026" s="72"/>
      <c r="V1026" s="72"/>
      <c r="W1026" s="72"/>
      <c r="X1026" s="72"/>
      <c r="Y1026" s="72"/>
      <c r="Z1026" s="72"/>
      <c r="AA1026" s="72"/>
      <c r="AB1026" s="72"/>
      <c r="AC1026" s="72"/>
      <c r="AD1026" s="72"/>
      <c r="AE1026" s="72"/>
      <c r="AF1026" s="72"/>
      <c r="AG1026" s="72"/>
      <c r="AH1026" s="72"/>
      <c r="AI1026" s="72"/>
      <c r="AJ1026" s="72"/>
      <c r="AK1026" s="72"/>
      <c r="AL1026" s="72"/>
      <c r="AM1026" s="72"/>
      <c r="AN1026" s="72"/>
      <c r="AO1026" s="72"/>
      <c r="AP1026" s="72" t="s">
        <v>16648</v>
      </c>
      <c r="AQ1026" s="72"/>
      <c r="AR1026" s="72"/>
      <c r="AS1026" s="72"/>
      <c r="AT1026" s="72"/>
      <c r="AU1026" s="72"/>
      <c r="AV1026" s="72"/>
      <c r="AW1026" s="72"/>
      <c r="AX1026" s="72"/>
      <c r="AY1026" s="72"/>
      <c r="AZ1026" s="72"/>
      <c r="BA1026" s="72"/>
      <c r="BB1026" s="72"/>
      <c r="BC1026" s="72"/>
      <c r="BD1026" s="72"/>
      <c r="BE1026" s="72"/>
      <c r="BF1026" s="72"/>
      <c r="BG1026" s="72"/>
      <c r="BH1026" s="72"/>
      <c r="BI1026" s="72"/>
      <c r="BJ1026" s="72"/>
      <c r="BK1026" s="72" t="s">
        <v>16648</v>
      </c>
      <c r="BL1026" s="72"/>
    </row>
    <row r="1027" spans="1:64" ht="10.5" x14ac:dyDescent="0.25">
      <c r="A1027" s="72"/>
      <c r="B1027" s="72"/>
      <c r="C1027" s="72">
        <v>94000000</v>
      </c>
      <c r="D1027" s="72" t="s">
        <v>18542</v>
      </c>
      <c r="E1027" s="72">
        <v>94020000</v>
      </c>
      <c r="F1027" s="72" t="s">
        <v>18543</v>
      </c>
      <c r="G1027" s="72">
        <v>94020500</v>
      </c>
      <c r="H1027" s="72" t="s">
        <v>18633</v>
      </c>
      <c r="I1027" s="72">
        <v>10007046</v>
      </c>
      <c r="J1027" s="72" t="s">
        <v>18649</v>
      </c>
      <c r="K1027" s="72"/>
      <c r="L1027" s="72"/>
      <c r="M1027" s="72"/>
      <c r="N1027" s="72"/>
      <c r="O1027" s="72"/>
      <c r="P1027" s="72"/>
      <c r="Q1027" s="72"/>
      <c r="R1027" s="72"/>
      <c r="S1027" s="72"/>
      <c r="T1027" s="72"/>
      <c r="U1027" s="72"/>
      <c r="V1027" s="72"/>
      <c r="W1027" s="72"/>
      <c r="X1027" s="72"/>
      <c r="Y1027" s="72"/>
      <c r="Z1027" s="72"/>
      <c r="AA1027" s="72"/>
      <c r="AB1027" s="72"/>
      <c r="AC1027" s="72"/>
      <c r="AD1027" s="72"/>
      <c r="AE1027" s="72"/>
      <c r="AF1027" s="72"/>
      <c r="AG1027" s="72"/>
      <c r="AH1027" s="72"/>
      <c r="AI1027" s="72"/>
      <c r="AJ1027" s="72"/>
      <c r="AK1027" s="72"/>
      <c r="AL1027" s="72"/>
      <c r="AM1027" s="72"/>
      <c r="AN1027" s="72"/>
      <c r="AO1027" s="72"/>
      <c r="AP1027" s="72" t="s">
        <v>16648</v>
      </c>
      <c r="AQ1027" s="72"/>
      <c r="AR1027" s="72"/>
      <c r="AS1027" s="72"/>
      <c r="AT1027" s="72"/>
      <c r="AU1027" s="72"/>
      <c r="AV1027" s="72"/>
      <c r="AW1027" s="72"/>
      <c r="AX1027" s="72"/>
      <c r="AY1027" s="72"/>
      <c r="AZ1027" s="72"/>
      <c r="BA1027" s="72"/>
      <c r="BB1027" s="72"/>
      <c r="BC1027" s="72"/>
      <c r="BD1027" s="72"/>
      <c r="BE1027" s="72"/>
      <c r="BF1027" s="72"/>
      <c r="BG1027" s="72"/>
      <c r="BH1027" s="72"/>
      <c r="BI1027" s="72"/>
      <c r="BJ1027" s="72"/>
      <c r="BK1027" s="72" t="s">
        <v>16648</v>
      </c>
      <c r="BL1027" s="72"/>
    </row>
    <row r="1028" spans="1:64" ht="10.5" x14ac:dyDescent="0.25">
      <c r="A1028" s="72"/>
      <c r="B1028" s="72"/>
      <c r="C1028" s="72">
        <v>94000000</v>
      </c>
      <c r="D1028" s="72" t="s">
        <v>18542</v>
      </c>
      <c r="E1028" s="72">
        <v>94020000</v>
      </c>
      <c r="F1028" s="72" t="s">
        <v>18543</v>
      </c>
      <c r="G1028" s="72">
        <v>94020500</v>
      </c>
      <c r="H1028" s="72" t="s">
        <v>18633</v>
      </c>
      <c r="I1028" s="72">
        <v>10007051</v>
      </c>
      <c r="J1028" s="72" t="s">
        <v>18650</v>
      </c>
      <c r="K1028" s="72"/>
      <c r="L1028" s="72"/>
      <c r="M1028" s="72"/>
      <c r="N1028" s="72"/>
      <c r="O1028" s="72"/>
      <c r="P1028" s="72"/>
      <c r="Q1028" s="72"/>
      <c r="R1028" s="72"/>
      <c r="S1028" s="72"/>
      <c r="T1028" s="72"/>
      <c r="U1028" s="72"/>
      <c r="V1028" s="72"/>
      <c r="W1028" s="72"/>
      <c r="X1028" s="72"/>
      <c r="Y1028" s="72"/>
      <c r="Z1028" s="72"/>
      <c r="AA1028" s="72"/>
      <c r="AB1028" s="72"/>
      <c r="AC1028" s="72"/>
      <c r="AD1028" s="72"/>
      <c r="AE1028" s="72"/>
      <c r="AF1028" s="72"/>
      <c r="AG1028" s="72"/>
      <c r="AH1028" s="72"/>
      <c r="AI1028" s="72"/>
      <c r="AJ1028" s="72"/>
      <c r="AK1028" s="72"/>
      <c r="AL1028" s="72"/>
      <c r="AM1028" s="72"/>
      <c r="AN1028" s="72"/>
      <c r="AO1028" s="72"/>
      <c r="AP1028" s="72" t="s">
        <v>16648</v>
      </c>
      <c r="AQ1028" s="72"/>
      <c r="AR1028" s="72"/>
      <c r="AS1028" s="72"/>
      <c r="AT1028" s="72"/>
      <c r="AU1028" s="72"/>
      <c r="AV1028" s="72"/>
      <c r="AW1028" s="72"/>
      <c r="AX1028" s="72"/>
      <c r="AY1028" s="72"/>
      <c r="AZ1028" s="72"/>
      <c r="BA1028" s="72"/>
      <c r="BB1028" s="72"/>
      <c r="BC1028" s="72"/>
      <c r="BD1028" s="72"/>
      <c r="BE1028" s="72"/>
      <c r="BF1028" s="72"/>
      <c r="BG1028" s="72"/>
      <c r="BH1028" s="72"/>
      <c r="BI1028" s="72"/>
      <c r="BJ1028" s="72"/>
      <c r="BK1028" s="72" t="s">
        <v>16648</v>
      </c>
      <c r="BL1028" s="72"/>
    </row>
    <row r="1029" spans="1:64" ht="10.5" x14ac:dyDescent="0.25">
      <c r="A1029" s="72"/>
      <c r="B1029" s="72"/>
      <c r="C1029" s="72">
        <v>94000000</v>
      </c>
      <c r="D1029" s="72" t="s">
        <v>18542</v>
      </c>
      <c r="E1029" s="72">
        <v>94020000</v>
      </c>
      <c r="F1029" s="72" t="s">
        <v>18543</v>
      </c>
      <c r="G1029" s="72">
        <v>94020500</v>
      </c>
      <c r="H1029" s="72" t="s">
        <v>18633</v>
      </c>
      <c r="I1029" s="72">
        <v>10007057</v>
      </c>
      <c r="J1029" s="72" t="s">
        <v>18651</v>
      </c>
      <c r="K1029" s="72"/>
      <c r="L1029" s="72"/>
      <c r="M1029" s="72"/>
      <c r="N1029" s="72"/>
      <c r="O1029" s="72"/>
      <c r="P1029" s="72"/>
      <c r="Q1029" s="72"/>
      <c r="R1029" s="72"/>
      <c r="S1029" s="72"/>
      <c r="T1029" s="72"/>
      <c r="U1029" s="72"/>
      <c r="V1029" s="72"/>
      <c r="W1029" s="72"/>
      <c r="X1029" s="72"/>
      <c r="Y1029" s="72"/>
      <c r="Z1029" s="72"/>
      <c r="AA1029" s="72"/>
      <c r="AB1029" s="72"/>
      <c r="AC1029" s="72"/>
      <c r="AD1029" s="72"/>
      <c r="AE1029" s="72"/>
      <c r="AF1029" s="72"/>
      <c r="AG1029" s="72"/>
      <c r="AH1029" s="72"/>
      <c r="AI1029" s="72"/>
      <c r="AJ1029" s="72"/>
      <c r="AK1029" s="72"/>
      <c r="AL1029" s="72"/>
      <c r="AM1029" s="72"/>
      <c r="AN1029" s="72"/>
      <c r="AO1029" s="72"/>
      <c r="AP1029" s="72" t="s">
        <v>16648</v>
      </c>
      <c r="AQ1029" s="72"/>
      <c r="AR1029" s="72"/>
      <c r="AS1029" s="72"/>
      <c r="AT1029" s="72"/>
      <c r="AU1029" s="72"/>
      <c r="AV1029" s="72"/>
      <c r="AW1029" s="72"/>
      <c r="AX1029" s="72"/>
      <c r="AY1029" s="72"/>
      <c r="AZ1029" s="72"/>
      <c r="BA1029" s="72"/>
      <c r="BB1029" s="72"/>
      <c r="BC1029" s="72"/>
      <c r="BD1029" s="72"/>
      <c r="BE1029" s="72"/>
      <c r="BF1029" s="72"/>
      <c r="BG1029" s="72"/>
      <c r="BH1029" s="72"/>
      <c r="BI1029" s="72"/>
      <c r="BJ1029" s="72"/>
      <c r="BK1029" s="72" t="s">
        <v>16648</v>
      </c>
      <c r="BL1029" s="72"/>
    </row>
    <row r="1030" spans="1:64" ht="10.5" x14ac:dyDescent="0.25">
      <c r="A1030" s="72"/>
      <c r="B1030" s="72"/>
      <c r="C1030" s="72">
        <v>94000000</v>
      </c>
      <c r="D1030" s="72" t="s">
        <v>18542</v>
      </c>
      <c r="E1030" s="72">
        <v>94020000</v>
      </c>
      <c r="F1030" s="72" t="s">
        <v>18543</v>
      </c>
      <c r="G1030" s="72">
        <v>94020500</v>
      </c>
      <c r="H1030" s="72" t="s">
        <v>18633</v>
      </c>
      <c r="I1030" s="72">
        <v>10007058</v>
      </c>
      <c r="J1030" s="72" t="s">
        <v>18652</v>
      </c>
      <c r="K1030" s="72"/>
      <c r="L1030" s="72"/>
      <c r="M1030" s="72"/>
      <c r="N1030" s="72"/>
      <c r="O1030" s="72"/>
      <c r="P1030" s="72"/>
      <c r="Q1030" s="72"/>
      <c r="R1030" s="72"/>
      <c r="S1030" s="72"/>
      <c r="T1030" s="72"/>
      <c r="U1030" s="72"/>
      <c r="V1030" s="72"/>
      <c r="W1030" s="72"/>
      <c r="X1030" s="72"/>
      <c r="Y1030" s="72"/>
      <c r="Z1030" s="72"/>
      <c r="AA1030" s="72"/>
      <c r="AB1030" s="72"/>
      <c r="AC1030" s="72"/>
      <c r="AD1030" s="72"/>
      <c r="AE1030" s="72"/>
      <c r="AF1030" s="72"/>
      <c r="AG1030" s="72"/>
      <c r="AH1030" s="72"/>
      <c r="AI1030" s="72"/>
      <c r="AJ1030" s="72"/>
      <c r="AK1030" s="72"/>
      <c r="AL1030" s="72"/>
      <c r="AM1030" s="72"/>
      <c r="AN1030" s="72"/>
      <c r="AO1030" s="72"/>
      <c r="AP1030" s="72" t="s">
        <v>16648</v>
      </c>
      <c r="AQ1030" s="72"/>
      <c r="AR1030" s="72"/>
      <c r="AS1030" s="72"/>
      <c r="AT1030" s="72"/>
      <c r="AU1030" s="72"/>
      <c r="AV1030" s="72"/>
      <c r="AW1030" s="72"/>
      <c r="AX1030" s="72"/>
      <c r="AY1030" s="72"/>
      <c r="AZ1030" s="72"/>
      <c r="BA1030" s="72"/>
      <c r="BB1030" s="72"/>
      <c r="BC1030" s="72"/>
      <c r="BD1030" s="72"/>
      <c r="BE1030" s="72"/>
      <c r="BF1030" s="72"/>
      <c r="BG1030" s="72"/>
      <c r="BH1030" s="72"/>
      <c r="BI1030" s="72"/>
      <c r="BJ1030" s="72"/>
      <c r="BK1030" s="72" t="s">
        <v>16648</v>
      </c>
      <c r="BL1030" s="72"/>
    </row>
    <row r="1031" spans="1:64" ht="10.5" x14ac:dyDescent="0.25">
      <c r="A1031" s="72"/>
      <c r="B1031" s="72"/>
      <c r="C1031" s="72">
        <v>94000000</v>
      </c>
      <c r="D1031" s="72" t="s">
        <v>18542</v>
      </c>
      <c r="E1031" s="72">
        <v>94020000</v>
      </c>
      <c r="F1031" s="72" t="s">
        <v>18543</v>
      </c>
      <c r="G1031" s="72">
        <v>94020500</v>
      </c>
      <c r="H1031" s="72" t="s">
        <v>18633</v>
      </c>
      <c r="I1031" s="72">
        <v>10007050</v>
      </c>
      <c r="J1031" s="72" t="s">
        <v>18653</v>
      </c>
      <c r="K1031" s="72"/>
      <c r="L1031" s="72"/>
      <c r="M1031" s="72"/>
      <c r="N1031" s="72"/>
      <c r="O1031" s="72"/>
      <c r="P1031" s="72"/>
      <c r="Q1031" s="72"/>
      <c r="R1031" s="72"/>
      <c r="S1031" s="72"/>
      <c r="T1031" s="72"/>
      <c r="U1031" s="72"/>
      <c r="V1031" s="72"/>
      <c r="W1031" s="72"/>
      <c r="X1031" s="72"/>
      <c r="Y1031" s="72"/>
      <c r="Z1031" s="72"/>
      <c r="AA1031" s="72"/>
      <c r="AB1031" s="72"/>
      <c r="AC1031" s="72"/>
      <c r="AD1031" s="72"/>
      <c r="AE1031" s="72"/>
      <c r="AF1031" s="72"/>
      <c r="AG1031" s="72"/>
      <c r="AH1031" s="72"/>
      <c r="AI1031" s="72"/>
      <c r="AJ1031" s="72"/>
      <c r="AK1031" s="72"/>
      <c r="AL1031" s="72"/>
      <c r="AM1031" s="72"/>
      <c r="AN1031" s="72"/>
      <c r="AO1031" s="72"/>
      <c r="AP1031" s="72" t="s">
        <v>16648</v>
      </c>
      <c r="AQ1031" s="72"/>
      <c r="AR1031" s="72"/>
      <c r="AS1031" s="72"/>
      <c r="AT1031" s="72"/>
      <c r="AU1031" s="72"/>
      <c r="AV1031" s="72"/>
      <c r="AW1031" s="72"/>
      <c r="AX1031" s="72"/>
      <c r="AY1031" s="72"/>
      <c r="AZ1031" s="72"/>
      <c r="BA1031" s="72"/>
      <c r="BB1031" s="72"/>
      <c r="BC1031" s="72"/>
      <c r="BD1031" s="72"/>
      <c r="BE1031" s="72"/>
      <c r="BF1031" s="72"/>
      <c r="BG1031" s="72"/>
      <c r="BH1031" s="72"/>
      <c r="BI1031" s="72"/>
      <c r="BJ1031" s="72"/>
      <c r="BK1031" s="72" t="s">
        <v>16648</v>
      </c>
      <c r="BL1031" s="72"/>
    </row>
    <row r="1032" spans="1:64" ht="10.5" x14ac:dyDescent="0.25">
      <c r="A1032" s="72"/>
      <c r="B1032" s="72"/>
      <c r="C1032" s="72">
        <v>94000000</v>
      </c>
      <c r="D1032" s="72" t="s">
        <v>18542</v>
      </c>
      <c r="E1032" s="72">
        <v>94020000</v>
      </c>
      <c r="F1032" s="72" t="s">
        <v>18543</v>
      </c>
      <c r="G1032" s="72">
        <v>94020500</v>
      </c>
      <c r="H1032" s="72" t="s">
        <v>18633</v>
      </c>
      <c r="I1032" s="72">
        <v>10007784</v>
      </c>
      <c r="J1032" s="72" t="s">
        <v>18654</v>
      </c>
      <c r="K1032" s="72"/>
      <c r="L1032" s="72"/>
      <c r="M1032" s="72"/>
      <c r="N1032" s="72"/>
      <c r="O1032" s="72"/>
      <c r="P1032" s="72"/>
      <c r="Q1032" s="72"/>
      <c r="R1032" s="72"/>
      <c r="S1032" s="72"/>
      <c r="T1032" s="72"/>
      <c r="U1032" s="72"/>
      <c r="V1032" s="72"/>
      <c r="W1032" s="72"/>
      <c r="X1032" s="72"/>
      <c r="Y1032" s="72"/>
      <c r="Z1032" s="72"/>
      <c r="AA1032" s="72"/>
      <c r="AB1032" s="72"/>
      <c r="AC1032" s="72"/>
      <c r="AD1032" s="72"/>
      <c r="AE1032" s="72"/>
      <c r="AF1032" s="72"/>
      <c r="AG1032" s="72"/>
      <c r="AH1032" s="72"/>
      <c r="AI1032" s="72"/>
      <c r="AJ1032" s="72"/>
      <c r="AK1032" s="72"/>
      <c r="AL1032" s="72"/>
      <c r="AM1032" s="72"/>
      <c r="AN1032" s="72"/>
      <c r="AO1032" s="72"/>
      <c r="AP1032" s="72" t="s">
        <v>16648</v>
      </c>
      <c r="AQ1032" s="72"/>
      <c r="AR1032" s="72"/>
      <c r="AS1032" s="72"/>
      <c r="AT1032" s="72"/>
      <c r="AU1032" s="72"/>
      <c r="AV1032" s="72"/>
      <c r="AW1032" s="72"/>
      <c r="AX1032" s="72"/>
      <c r="AY1032" s="72"/>
      <c r="AZ1032" s="72"/>
      <c r="BA1032" s="72"/>
      <c r="BB1032" s="72"/>
      <c r="BC1032" s="72"/>
      <c r="BD1032" s="72"/>
      <c r="BE1032" s="72"/>
      <c r="BF1032" s="72"/>
      <c r="BG1032" s="72"/>
      <c r="BH1032" s="72"/>
      <c r="BI1032" s="72"/>
      <c r="BJ1032" s="72"/>
      <c r="BK1032" s="72" t="s">
        <v>16648</v>
      </c>
      <c r="BL1032" s="72"/>
    </row>
    <row r="1033" spans="1:64" ht="10.5" x14ac:dyDescent="0.25">
      <c r="A1033" s="72"/>
      <c r="B1033" s="72"/>
      <c r="C1033" s="72">
        <v>94000000</v>
      </c>
      <c r="D1033" s="72" t="s">
        <v>18542</v>
      </c>
      <c r="E1033" s="72">
        <v>94020000</v>
      </c>
      <c r="F1033" s="72" t="s">
        <v>18543</v>
      </c>
      <c r="G1033" s="72">
        <v>94020500</v>
      </c>
      <c r="H1033" s="72" t="s">
        <v>18633</v>
      </c>
      <c r="I1033" s="72">
        <v>10007045</v>
      </c>
      <c r="J1033" s="72" t="s">
        <v>18655</v>
      </c>
      <c r="K1033" s="72"/>
      <c r="L1033" s="72"/>
      <c r="M1033" s="72"/>
      <c r="N1033" s="72"/>
      <c r="O1033" s="72"/>
      <c r="P1033" s="72"/>
      <c r="Q1033" s="72"/>
      <c r="R1033" s="72"/>
      <c r="S1033" s="72"/>
      <c r="T1033" s="72"/>
      <c r="U1033" s="72"/>
      <c r="V1033" s="72"/>
      <c r="W1033" s="72"/>
      <c r="X1033" s="72"/>
      <c r="Y1033" s="72"/>
      <c r="Z1033" s="72"/>
      <c r="AA1033" s="72"/>
      <c r="AB1033" s="72"/>
      <c r="AC1033" s="72"/>
      <c r="AD1033" s="72"/>
      <c r="AE1033" s="72"/>
      <c r="AF1033" s="72"/>
      <c r="AG1033" s="72"/>
      <c r="AH1033" s="72"/>
      <c r="AI1033" s="72"/>
      <c r="AJ1033" s="72"/>
      <c r="AK1033" s="72"/>
      <c r="AL1033" s="72"/>
      <c r="AM1033" s="72"/>
      <c r="AN1033" s="72"/>
      <c r="AO1033" s="72"/>
      <c r="AP1033" s="72" t="s">
        <v>16648</v>
      </c>
      <c r="AQ1033" s="72"/>
      <c r="AR1033" s="72"/>
      <c r="AS1033" s="72"/>
      <c r="AT1033" s="72"/>
      <c r="AU1033" s="72"/>
      <c r="AV1033" s="72"/>
      <c r="AW1033" s="72"/>
      <c r="AX1033" s="72"/>
      <c r="AY1033" s="72"/>
      <c r="AZ1033" s="72"/>
      <c r="BA1033" s="72"/>
      <c r="BB1033" s="72"/>
      <c r="BC1033" s="72"/>
      <c r="BD1033" s="72"/>
      <c r="BE1033" s="72"/>
      <c r="BF1033" s="72"/>
      <c r="BG1033" s="72"/>
      <c r="BH1033" s="72"/>
      <c r="BI1033" s="72"/>
      <c r="BJ1033" s="72"/>
      <c r="BK1033" s="72" t="s">
        <v>16648</v>
      </c>
      <c r="BL1033" s="72"/>
    </row>
    <row r="1034" spans="1:64" ht="10.5" x14ac:dyDescent="0.25">
      <c r="A1034" s="72"/>
      <c r="B1034" s="72"/>
      <c r="C1034" s="72">
        <v>94000000</v>
      </c>
      <c r="D1034" s="72" t="s">
        <v>18542</v>
      </c>
      <c r="E1034" s="72">
        <v>94020000</v>
      </c>
      <c r="F1034" s="72" t="s">
        <v>18543</v>
      </c>
      <c r="G1034" s="72">
        <v>94020500</v>
      </c>
      <c r="H1034" s="72" t="s">
        <v>18633</v>
      </c>
      <c r="I1034" s="72">
        <v>10007044</v>
      </c>
      <c r="J1034" s="72" t="s">
        <v>18656</v>
      </c>
      <c r="K1034" s="72"/>
      <c r="L1034" s="72"/>
      <c r="M1034" s="72"/>
      <c r="N1034" s="72"/>
      <c r="O1034" s="72"/>
      <c r="P1034" s="72"/>
      <c r="Q1034" s="72"/>
      <c r="R1034" s="72"/>
      <c r="S1034" s="72"/>
      <c r="T1034" s="72"/>
      <c r="U1034" s="72"/>
      <c r="V1034" s="72"/>
      <c r="W1034" s="72"/>
      <c r="X1034" s="72"/>
      <c r="Y1034" s="72"/>
      <c r="Z1034" s="72"/>
      <c r="AA1034" s="72"/>
      <c r="AB1034" s="72"/>
      <c r="AC1034" s="72"/>
      <c r="AD1034" s="72"/>
      <c r="AE1034" s="72"/>
      <c r="AF1034" s="72"/>
      <c r="AG1034" s="72"/>
      <c r="AH1034" s="72"/>
      <c r="AI1034" s="72"/>
      <c r="AJ1034" s="72"/>
      <c r="AK1034" s="72"/>
      <c r="AL1034" s="72"/>
      <c r="AM1034" s="72"/>
      <c r="AN1034" s="72"/>
      <c r="AO1034" s="72"/>
      <c r="AP1034" s="72" t="s">
        <v>16648</v>
      </c>
      <c r="AQ1034" s="72"/>
      <c r="AR1034" s="72"/>
      <c r="AS1034" s="72"/>
      <c r="AT1034" s="72"/>
      <c r="AU1034" s="72"/>
      <c r="AV1034" s="72"/>
      <c r="AW1034" s="72"/>
      <c r="AX1034" s="72"/>
      <c r="AY1034" s="72"/>
      <c r="AZ1034" s="72"/>
      <c r="BA1034" s="72"/>
      <c r="BB1034" s="72"/>
      <c r="BC1034" s="72"/>
      <c r="BD1034" s="72"/>
      <c r="BE1034" s="72"/>
      <c r="BF1034" s="72"/>
      <c r="BG1034" s="72"/>
      <c r="BH1034" s="72"/>
      <c r="BI1034" s="72"/>
      <c r="BJ1034" s="72"/>
      <c r="BK1034" s="72" t="s">
        <v>16648</v>
      </c>
      <c r="BL1034" s="72"/>
    </row>
    <row r="1035" spans="1:64" ht="10.5" x14ac:dyDescent="0.25">
      <c r="A1035" s="72"/>
      <c r="B1035" s="72"/>
      <c r="C1035" s="72">
        <v>94000000</v>
      </c>
      <c r="D1035" s="72" t="s">
        <v>18542</v>
      </c>
      <c r="E1035" s="72">
        <v>94020000</v>
      </c>
      <c r="F1035" s="72" t="s">
        <v>18543</v>
      </c>
      <c r="G1035" s="72">
        <v>94020500</v>
      </c>
      <c r="H1035" s="72" t="s">
        <v>18633</v>
      </c>
      <c r="I1035" s="72">
        <v>10007786</v>
      </c>
      <c r="J1035" s="72" t="s">
        <v>18657</v>
      </c>
      <c r="K1035" s="72"/>
      <c r="L1035" s="72"/>
      <c r="M1035" s="72"/>
      <c r="N1035" s="72"/>
      <c r="O1035" s="72"/>
      <c r="P1035" s="72"/>
      <c r="Q1035" s="72"/>
      <c r="R1035" s="72"/>
      <c r="S1035" s="72"/>
      <c r="T1035" s="72"/>
      <c r="U1035" s="72"/>
      <c r="V1035" s="72"/>
      <c r="W1035" s="72"/>
      <c r="X1035" s="72"/>
      <c r="Y1035" s="72"/>
      <c r="Z1035" s="72"/>
      <c r="AA1035" s="72"/>
      <c r="AB1035" s="72"/>
      <c r="AC1035" s="72"/>
      <c r="AD1035" s="72"/>
      <c r="AE1035" s="72"/>
      <c r="AF1035" s="72"/>
      <c r="AG1035" s="72"/>
      <c r="AH1035" s="72"/>
      <c r="AI1035" s="72"/>
      <c r="AJ1035" s="72"/>
      <c r="AK1035" s="72"/>
      <c r="AL1035" s="72"/>
      <c r="AM1035" s="72"/>
      <c r="AN1035" s="72"/>
      <c r="AO1035" s="72"/>
      <c r="AP1035" s="72" t="s">
        <v>16648</v>
      </c>
      <c r="AQ1035" s="72"/>
      <c r="AR1035" s="72"/>
      <c r="AS1035" s="72"/>
      <c r="AT1035" s="72"/>
      <c r="AU1035" s="72"/>
      <c r="AV1035" s="72"/>
      <c r="AW1035" s="72"/>
      <c r="AX1035" s="72"/>
      <c r="AY1035" s="72"/>
      <c r="AZ1035" s="72"/>
      <c r="BA1035" s="72"/>
      <c r="BB1035" s="72"/>
      <c r="BC1035" s="72"/>
      <c r="BD1035" s="72"/>
      <c r="BE1035" s="72"/>
      <c r="BF1035" s="72"/>
      <c r="BG1035" s="72"/>
      <c r="BH1035" s="72"/>
      <c r="BI1035" s="72"/>
      <c r="BJ1035" s="72"/>
      <c r="BK1035" s="72" t="s">
        <v>16648</v>
      </c>
      <c r="BL1035" s="72"/>
    </row>
    <row r="1036" spans="1:64" ht="10.5" x14ac:dyDescent="0.25">
      <c r="A1036" s="72"/>
      <c r="B1036" s="72"/>
      <c r="C1036" s="72">
        <v>94000000</v>
      </c>
      <c r="D1036" s="72" t="s">
        <v>18542</v>
      </c>
      <c r="E1036" s="72">
        <v>94020000</v>
      </c>
      <c r="F1036" s="72" t="s">
        <v>18543</v>
      </c>
      <c r="G1036" s="72">
        <v>94020500</v>
      </c>
      <c r="H1036" s="72" t="s">
        <v>18633</v>
      </c>
      <c r="I1036" s="72">
        <v>10007056</v>
      </c>
      <c r="J1036" s="72" t="s">
        <v>18658</v>
      </c>
      <c r="K1036" s="72"/>
      <c r="L1036" s="72"/>
      <c r="M1036" s="72"/>
      <c r="N1036" s="72"/>
      <c r="O1036" s="72"/>
      <c r="P1036" s="72"/>
      <c r="Q1036" s="72"/>
      <c r="R1036" s="72"/>
      <c r="S1036" s="72"/>
      <c r="T1036" s="72"/>
      <c r="U1036" s="72"/>
      <c r="V1036" s="72"/>
      <c r="W1036" s="72"/>
      <c r="X1036" s="72"/>
      <c r="Y1036" s="72"/>
      <c r="Z1036" s="72"/>
      <c r="AA1036" s="72"/>
      <c r="AB1036" s="72"/>
      <c r="AC1036" s="72"/>
      <c r="AD1036" s="72"/>
      <c r="AE1036" s="72"/>
      <c r="AF1036" s="72"/>
      <c r="AG1036" s="72"/>
      <c r="AH1036" s="72"/>
      <c r="AI1036" s="72"/>
      <c r="AJ1036" s="72"/>
      <c r="AK1036" s="72"/>
      <c r="AL1036" s="72"/>
      <c r="AM1036" s="72"/>
      <c r="AN1036" s="72"/>
      <c r="AO1036" s="72"/>
      <c r="AP1036" s="72" t="s">
        <v>16648</v>
      </c>
      <c r="AQ1036" s="72"/>
      <c r="AR1036" s="72"/>
      <c r="AS1036" s="72"/>
      <c r="AT1036" s="72"/>
      <c r="AU1036" s="72"/>
      <c r="AV1036" s="72"/>
      <c r="AW1036" s="72"/>
      <c r="AX1036" s="72"/>
      <c r="AY1036" s="72"/>
      <c r="AZ1036" s="72"/>
      <c r="BA1036" s="72"/>
      <c r="BB1036" s="72"/>
      <c r="BC1036" s="72"/>
      <c r="BD1036" s="72"/>
      <c r="BE1036" s="72"/>
      <c r="BF1036" s="72"/>
      <c r="BG1036" s="72"/>
      <c r="BH1036" s="72"/>
      <c r="BI1036" s="72"/>
      <c r="BJ1036" s="72"/>
      <c r="BK1036" s="72" t="s">
        <v>16648</v>
      </c>
      <c r="BL1036" s="72"/>
    </row>
    <row r="1037" spans="1:64" ht="10.5" x14ac:dyDescent="0.25">
      <c r="A1037" s="72"/>
      <c r="B1037" s="72"/>
      <c r="C1037" s="72">
        <v>94000000</v>
      </c>
      <c r="D1037" s="72" t="s">
        <v>18542</v>
      </c>
      <c r="E1037" s="72">
        <v>94020000</v>
      </c>
      <c r="F1037" s="72" t="s">
        <v>18543</v>
      </c>
      <c r="G1037" s="72">
        <v>94020500</v>
      </c>
      <c r="H1037" s="72" t="s">
        <v>18633</v>
      </c>
      <c r="I1037" s="72">
        <v>10007041</v>
      </c>
      <c r="J1037" s="72" t="s">
        <v>18659</v>
      </c>
      <c r="K1037" s="72"/>
      <c r="L1037" s="72"/>
      <c r="M1037" s="72"/>
      <c r="N1037" s="72"/>
      <c r="O1037" s="72"/>
      <c r="P1037" s="72"/>
      <c r="Q1037" s="72"/>
      <c r="R1037" s="72"/>
      <c r="S1037" s="72"/>
      <c r="T1037" s="72"/>
      <c r="U1037" s="72"/>
      <c r="V1037" s="72"/>
      <c r="W1037" s="72"/>
      <c r="X1037" s="72"/>
      <c r="Y1037" s="72"/>
      <c r="Z1037" s="72"/>
      <c r="AA1037" s="72"/>
      <c r="AB1037" s="72"/>
      <c r="AC1037" s="72"/>
      <c r="AD1037" s="72"/>
      <c r="AE1037" s="72"/>
      <c r="AF1037" s="72"/>
      <c r="AG1037" s="72"/>
      <c r="AH1037" s="72"/>
      <c r="AI1037" s="72"/>
      <c r="AJ1037" s="72"/>
      <c r="AK1037" s="72"/>
      <c r="AL1037" s="72"/>
      <c r="AM1037" s="72"/>
      <c r="AN1037" s="72"/>
      <c r="AO1037" s="72"/>
      <c r="AP1037" s="72" t="s">
        <v>16648</v>
      </c>
      <c r="AQ1037" s="72"/>
      <c r="AR1037" s="72"/>
      <c r="AS1037" s="72"/>
      <c r="AT1037" s="72"/>
      <c r="AU1037" s="72"/>
      <c r="AV1037" s="72"/>
      <c r="AW1037" s="72"/>
      <c r="AX1037" s="72"/>
      <c r="AY1037" s="72"/>
      <c r="AZ1037" s="72"/>
      <c r="BA1037" s="72"/>
      <c r="BB1037" s="72"/>
      <c r="BC1037" s="72"/>
      <c r="BD1037" s="72"/>
      <c r="BE1037" s="72"/>
      <c r="BF1037" s="72"/>
      <c r="BG1037" s="72"/>
      <c r="BH1037" s="72"/>
      <c r="BI1037" s="72"/>
      <c r="BJ1037" s="72"/>
      <c r="BK1037" s="72" t="s">
        <v>16648</v>
      </c>
      <c r="BL1037" s="72"/>
    </row>
    <row r="1038" spans="1:64" ht="10.5" x14ac:dyDescent="0.25">
      <c r="A1038" s="72"/>
      <c r="B1038" s="72"/>
      <c r="C1038" s="72">
        <v>94000000</v>
      </c>
      <c r="D1038" s="72" t="s">
        <v>18542</v>
      </c>
      <c r="E1038" s="72">
        <v>94020000</v>
      </c>
      <c r="F1038" s="72" t="s">
        <v>18543</v>
      </c>
      <c r="G1038" s="72">
        <v>94020500</v>
      </c>
      <c r="H1038" s="72" t="s">
        <v>18633</v>
      </c>
      <c r="I1038" s="72">
        <v>10007069</v>
      </c>
      <c r="J1038" s="72" t="s">
        <v>18660</v>
      </c>
      <c r="K1038" s="72"/>
      <c r="L1038" s="72"/>
      <c r="M1038" s="72"/>
      <c r="N1038" s="72"/>
      <c r="O1038" s="72"/>
      <c r="P1038" s="72"/>
      <c r="Q1038" s="72"/>
      <c r="R1038" s="72"/>
      <c r="S1038" s="72"/>
      <c r="T1038" s="72"/>
      <c r="U1038" s="72"/>
      <c r="V1038" s="72"/>
      <c r="W1038" s="72"/>
      <c r="X1038" s="72"/>
      <c r="Y1038" s="72"/>
      <c r="Z1038" s="72"/>
      <c r="AA1038" s="72"/>
      <c r="AB1038" s="72"/>
      <c r="AC1038" s="72"/>
      <c r="AD1038" s="72"/>
      <c r="AE1038" s="72"/>
      <c r="AF1038" s="72"/>
      <c r="AG1038" s="72"/>
      <c r="AH1038" s="72"/>
      <c r="AI1038" s="72"/>
      <c r="AJ1038" s="72"/>
      <c r="AK1038" s="72"/>
      <c r="AL1038" s="72"/>
      <c r="AM1038" s="72"/>
      <c r="AN1038" s="72"/>
      <c r="AO1038" s="72"/>
      <c r="AP1038" s="72" t="s">
        <v>16648</v>
      </c>
      <c r="AQ1038" s="72"/>
      <c r="AR1038" s="72"/>
      <c r="AS1038" s="72"/>
      <c r="AT1038" s="72"/>
      <c r="AU1038" s="72"/>
      <c r="AV1038" s="72"/>
      <c r="AW1038" s="72"/>
      <c r="AX1038" s="72"/>
      <c r="AY1038" s="72"/>
      <c r="AZ1038" s="72"/>
      <c r="BA1038" s="72"/>
      <c r="BB1038" s="72"/>
      <c r="BC1038" s="72"/>
      <c r="BD1038" s="72"/>
      <c r="BE1038" s="72"/>
      <c r="BF1038" s="72"/>
      <c r="BG1038" s="72"/>
      <c r="BH1038" s="72"/>
      <c r="BI1038" s="72"/>
      <c r="BJ1038" s="72"/>
      <c r="BK1038" s="72" t="s">
        <v>16648</v>
      </c>
      <c r="BL1038" s="72"/>
    </row>
    <row r="1039" spans="1:64" ht="10.5" x14ac:dyDescent="0.25">
      <c r="A1039" s="72"/>
      <c r="B1039" s="72"/>
      <c r="C1039" s="72">
        <v>94000000</v>
      </c>
      <c r="D1039" s="72" t="s">
        <v>18542</v>
      </c>
      <c r="E1039" s="72">
        <v>94020000</v>
      </c>
      <c r="F1039" s="72" t="s">
        <v>18543</v>
      </c>
      <c r="G1039" s="72">
        <v>94020500</v>
      </c>
      <c r="H1039" s="72" t="s">
        <v>18633</v>
      </c>
      <c r="I1039" s="72">
        <v>10007053</v>
      </c>
      <c r="J1039" s="72" t="s">
        <v>18661</v>
      </c>
      <c r="K1039" s="72"/>
      <c r="L1039" s="72"/>
      <c r="M1039" s="72"/>
      <c r="N1039" s="72"/>
      <c r="O1039" s="72"/>
      <c r="P1039" s="72"/>
      <c r="Q1039" s="72"/>
      <c r="R1039" s="72"/>
      <c r="S1039" s="72"/>
      <c r="T1039" s="72"/>
      <c r="U1039" s="72"/>
      <c r="V1039" s="72"/>
      <c r="W1039" s="72"/>
      <c r="X1039" s="72"/>
      <c r="Y1039" s="72"/>
      <c r="Z1039" s="72"/>
      <c r="AA1039" s="72"/>
      <c r="AB1039" s="72"/>
      <c r="AC1039" s="72"/>
      <c r="AD1039" s="72"/>
      <c r="AE1039" s="72"/>
      <c r="AF1039" s="72"/>
      <c r="AG1039" s="72"/>
      <c r="AH1039" s="72"/>
      <c r="AI1039" s="72"/>
      <c r="AJ1039" s="72"/>
      <c r="AK1039" s="72"/>
      <c r="AL1039" s="72"/>
      <c r="AM1039" s="72"/>
      <c r="AN1039" s="72"/>
      <c r="AO1039" s="72"/>
      <c r="AP1039" s="72" t="s">
        <v>16648</v>
      </c>
      <c r="AQ1039" s="72"/>
      <c r="AR1039" s="72"/>
      <c r="AS1039" s="72"/>
      <c r="AT1039" s="72"/>
      <c r="AU1039" s="72"/>
      <c r="AV1039" s="72"/>
      <c r="AW1039" s="72"/>
      <c r="AX1039" s="72"/>
      <c r="AY1039" s="72"/>
      <c r="AZ1039" s="72"/>
      <c r="BA1039" s="72"/>
      <c r="BB1039" s="72"/>
      <c r="BC1039" s="72"/>
      <c r="BD1039" s="72"/>
      <c r="BE1039" s="72"/>
      <c r="BF1039" s="72"/>
      <c r="BG1039" s="72"/>
      <c r="BH1039" s="72"/>
      <c r="BI1039" s="72"/>
      <c r="BJ1039" s="72"/>
      <c r="BK1039" s="72" t="s">
        <v>16648</v>
      </c>
      <c r="BL1039" s="72"/>
    </row>
    <row r="1040" spans="1:64" ht="10.5" x14ac:dyDescent="0.25">
      <c r="A1040" s="72"/>
      <c r="B1040" s="72"/>
      <c r="C1040" s="72">
        <v>94000000</v>
      </c>
      <c r="D1040" s="72" t="s">
        <v>18542</v>
      </c>
      <c r="E1040" s="72">
        <v>94020000</v>
      </c>
      <c r="F1040" s="72" t="s">
        <v>18543</v>
      </c>
      <c r="G1040" s="72">
        <v>94020500</v>
      </c>
      <c r="H1040" s="72" t="s">
        <v>18633</v>
      </c>
      <c r="I1040" s="72">
        <v>10007782</v>
      </c>
      <c r="J1040" s="72" t="s">
        <v>18662</v>
      </c>
      <c r="K1040" s="72"/>
      <c r="L1040" s="72"/>
      <c r="M1040" s="72"/>
      <c r="N1040" s="72"/>
      <c r="O1040" s="72"/>
      <c r="P1040" s="72"/>
      <c r="Q1040" s="72"/>
      <c r="R1040" s="72"/>
      <c r="S1040" s="72"/>
      <c r="T1040" s="72"/>
      <c r="U1040" s="72"/>
      <c r="V1040" s="72"/>
      <c r="W1040" s="72"/>
      <c r="X1040" s="72"/>
      <c r="Y1040" s="72"/>
      <c r="Z1040" s="72"/>
      <c r="AA1040" s="72"/>
      <c r="AB1040" s="72"/>
      <c r="AC1040" s="72"/>
      <c r="AD1040" s="72"/>
      <c r="AE1040" s="72"/>
      <c r="AF1040" s="72"/>
      <c r="AG1040" s="72"/>
      <c r="AH1040" s="72"/>
      <c r="AI1040" s="72"/>
      <c r="AJ1040" s="72"/>
      <c r="AK1040" s="72"/>
      <c r="AL1040" s="72"/>
      <c r="AM1040" s="72"/>
      <c r="AN1040" s="72"/>
      <c r="AO1040" s="72"/>
      <c r="AP1040" s="72" t="s">
        <v>16648</v>
      </c>
      <c r="AQ1040" s="72"/>
      <c r="AR1040" s="72"/>
      <c r="AS1040" s="72"/>
      <c r="AT1040" s="72"/>
      <c r="AU1040" s="72"/>
      <c r="AV1040" s="72"/>
      <c r="AW1040" s="72"/>
      <c r="AX1040" s="72"/>
      <c r="AY1040" s="72"/>
      <c r="AZ1040" s="72"/>
      <c r="BA1040" s="72"/>
      <c r="BB1040" s="72"/>
      <c r="BC1040" s="72"/>
      <c r="BD1040" s="72"/>
      <c r="BE1040" s="72"/>
      <c r="BF1040" s="72"/>
      <c r="BG1040" s="72"/>
      <c r="BH1040" s="72"/>
      <c r="BI1040" s="72"/>
      <c r="BJ1040" s="72"/>
      <c r="BK1040" s="72" t="s">
        <v>16648</v>
      </c>
      <c r="BL1040" s="72"/>
    </row>
    <row r="1041" spans="1:64" ht="10.5" x14ac:dyDescent="0.25">
      <c r="A1041" s="72"/>
      <c r="B1041" s="72"/>
      <c r="C1041" s="72">
        <v>94000000</v>
      </c>
      <c r="D1041" s="72" t="s">
        <v>18542</v>
      </c>
      <c r="E1041" s="72">
        <v>94020000</v>
      </c>
      <c r="F1041" s="72" t="s">
        <v>18543</v>
      </c>
      <c r="G1041" s="72">
        <v>94020500</v>
      </c>
      <c r="H1041" s="72" t="s">
        <v>18633</v>
      </c>
      <c r="I1041" s="72">
        <v>10007066</v>
      </c>
      <c r="J1041" s="72" t="s">
        <v>18663</v>
      </c>
      <c r="K1041" s="72"/>
      <c r="L1041" s="72"/>
      <c r="M1041" s="72"/>
      <c r="N1041" s="72"/>
      <c r="O1041" s="72"/>
      <c r="P1041" s="72"/>
      <c r="Q1041" s="72"/>
      <c r="R1041" s="72"/>
      <c r="S1041" s="72"/>
      <c r="T1041" s="72"/>
      <c r="U1041" s="72"/>
      <c r="V1041" s="72"/>
      <c r="W1041" s="72"/>
      <c r="X1041" s="72"/>
      <c r="Y1041" s="72"/>
      <c r="Z1041" s="72"/>
      <c r="AA1041" s="72"/>
      <c r="AB1041" s="72"/>
      <c r="AC1041" s="72"/>
      <c r="AD1041" s="72"/>
      <c r="AE1041" s="72"/>
      <c r="AF1041" s="72"/>
      <c r="AG1041" s="72"/>
      <c r="AH1041" s="72"/>
      <c r="AI1041" s="72"/>
      <c r="AJ1041" s="72"/>
      <c r="AK1041" s="72"/>
      <c r="AL1041" s="72"/>
      <c r="AM1041" s="72"/>
      <c r="AN1041" s="72"/>
      <c r="AO1041" s="72"/>
      <c r="AP1041" s="72" t="s">
        <v>16648</v>
      </c>
      <c r="AQ1041" s="72"/>
      <c r="AR1041" s="72"/>
      <c r="AS1041" s="72"/>
      <c r="AT1041" s="72"/>
      <c r="AU1041" s="72"/>
      <c r="AV1041" s="72"/>
      <c r="AW1041" s="72"/>
      <c r="AX1041" s="72"/>
      <c r="AY1041" s="72"/>
      <c r="AZ1041" s="72"/>
      <c r="BA1041" s="72"/>
      <c r="BB1041" s="72"/>
      <c r="BC1041" s="72"/>
      <c r="BD1041" s="72"/>
      <c r="BE1041" s="72"/>
      <c r="BF1041" s="72"/>
      <c r="BG1041" s="72"/>
      <c r="BH1041" s="72"/>
      <c r="BI1041" s="72"/>
      <c r="BJ1041" s="72"/>
      <c r="BK1041" s="72" t="s">
        <v>16648</v>
      </c>
      <c r="BL1041" s="72"/>
    </row>
    <row r="1042" spans="1:64" ht="10.5" x14ac:dyDescent="0.25">
      <c r="A1042" s="72"/>
      <c r="B1042" s="72"/>
      <c r="C1042" s="72">
        <v>94000000</v>
      </c>
      <c r="D1042" s="72" t="s">
        <v>18542</v>
      </c>
      <c r="E1042" s="72">
        <v>94020000</v>
      </c>
      <c r="F1042" s="72" t="s">
        <v>18543</v>
      </c>
      <c r="G1042" s="72">
        <v>94020500</v>
      </c>
      <c r="H1042" s="72" t="s">
        <v>18633</v>
      </c>
      <c r="I1042" s="72">
        <v>10007059</v>
      </c>
      <c r="J1042" s="72" t="s">
        <v>18664</v>
      </c>
      <c r="K1042" s="72"/>
      <c r="L1042" s="72"/>
      <c r="M1042" s="72"/>
      <c r="N1042" s="72"/>
      <c r="O1042" s="72"/>
      <c r="P1042" s="72"/>
      <c r="Q1042" s="72"/>
      <c r="R1042" s="72"/>
      <c r="S1042" s="72"/>
      <c r="T1042" s="72"/>
      <c r="U1042" s="72"/>
      <c r="V1042" s="72"/>
      <c r="W1042" s="72"/>
      <c r="X1042" s="72"/>
      <c r="Y1042" s="72"/>
      <c r="Z1042" s="72"/>
      <c r="AA1042" s="72"/>
      <c r="AB1042" s="72"/>
      <c r="AC1042" s="72"/>
      <c r="AD1042" s="72"/>
      <c r="AE1042" s="72"/>
      <c r="AF1042" s="72"/>
      <c r="AG1042" s="72"/>
      <c r="AH1042" s="72"/>
      <c r="AI1042" s="72"/>
      <c r="AJ1042" s="72"/>
      <c r="AK1042" s="72"/>
      <c r="AL1042" s="72"/>
      <c r="AM1042" s="72"/>
      <c r="AN1042" s="72"/>
      <c r="AO1042" s="72"/>
      <c r="AP1042" s="72" t="s">
        <v>16648</v>
      </c>
      <c r="AQ1042" s="72"/>
      <c r="AR1042" s="72"/>
      <c r="AS1042" s="72"/>
      <c r="AT1042" s="72"/>
      <c r="AU1042" s="72"/>
      <c r="AV1042" s="72"/>
      <c r="AW1042" s="72"/>
      <c r="AX1042" s="72"/>
      <c r="AY1042" s="72"/>
      <c r="AZ1042" s="72"/>
      <c r="BA1042" s="72"/>
      <c r="BB1042" s="72"/>
      <c r="BC1042" s="72"/>
      <c r="BD1042" s="72"/>
      <c r="BE1042" s="72"/>
      <c r="BF1042" s="72"/>
      <c r="BG1042" s="72"/>
      <c r="BH1042" s="72"/>
      <c r="BI1042" s="72"/>
      <c r="BJ1042" s="72"/>
      <c r="BK1042" s="72" t="s">
        <v>16648</v>
      </c>
      <c r="BL1042" s="72"/>
    </row>
    <row r="1043" spans="1:64" ht="10.5" x14ac:dyDescent="0.25">
      <c r="A1043" s="72"/>
      <c r="B1043" s="72"/>
      <c r="C1043" s="72">
        <v>94000000</v>
      </c>
      <c r="D1043" s="72" t="s">
        <v>18542</v>
      </c>
      <c r="E1043" s="72">
        <v>94020000</v>
      </c>
      <c r="F1043" s="72" t="s">
        <v>18543</v>
      </c>
      <c r="G1043" s="72">
        <v>94020500</v>
      </c>
      <c r="H1043" s="72" t="s">
        <v>18633</v>
      </c>
      <c r="I1043" s="72">
        <v>10007048</v>
      </c>
      <c r="J1043" s="72" t="s">
        <v>18665</v>
      </c>
      <c r="K1043" s="72"/>
      <c r="L1043" s="72"/>
      <c r="M1043" s="72"/>
      <c r="N1043" s="72"/>
      <c r="O1043" s="72"/>
      <c r="P1043" s="72"/>
      <c r="Q1043" s="72"/>
      <c r="R1043" s="72"/>
      <c r="S1043" s="72"/>
      <c r="T1043" s="72"/>
      <c r="U1043" s="72"/>
      <c r="V1043" s="72"/>
      <c r="W1043" s="72"/>
      <c r="X1043" s="72"/>
      <c r="Y1043" s="72"/>
      <c r="Z1043" s="72"/>
      <c r="AA1043" s="72"/>
      <c r="AB1043" s="72"/>
      <c r="AC1043" s="72"/>
      <c r="AD1043" s="72"/>
      <c r="AE1043" s="72"/>
      <c r="AF1043" s="72"/>
      <c r="AG1043" s="72"/>
      <c r="AH1043" s="72"/>
      <c r="AI1043" s="72"/>
      <c r="AJ1043" s="72"/>
      <c r="AK1043" s="72"/>
      <c r="AL1043" s="72"/>
      <c r="AM1043" s="72"/>
      <c r="AN1043" s="72"/>
      <c r="AO1043" s="72"/>
      <c r="AP1043" s="72" t="s">
        <v>16648</v>
      </c>
      <c r="AQ1043" s="72"/>
      <c r="AR1043" s="72"/>
      <c r="AS1043" s="72"/>
      <c r="AT1043" s="72"/>
      <c r="AU1043" s="72"/>
      <c r="AV1043" s="72"/>
      <c r="AW1043" s="72"/>
      <c r="AX1043" s="72"/>
      <c r="AY1043" s="72"/>
      <c r="AZ1043" s="72"/>
      <c r="BA1043" s="72"/>
      <c r="BB1043" s="72"/>
      <c r="BC1043" s="72"/>
      <c r="BD1043" s="72"/>
      <c r="BE1043" s="72"/>
      <c r="BF1043" s="72"/>
      <c r="BG1043" s="72"/>
      <c r="BH1043" s="72"/>
      <c r="BI1043" s="72"/>
      <c r="BJ1043" s="72"/>
      <c r="BK1043" s="72" t="s">
        <v>16648</v>
      </c>
      <c r="BL1043" s="72"/>
    </row>
    <row r="1044" spans="1:64" ht="10.5" x14ac:dyDescent="0.25">
      <c r="A1044" s="72"/>
      <c r="B1044" s="72"/>
      <c r="C1044" s="72">
        <v>94000000</v>
      </c>
      <c r="D1044" s="72" t="s">
        <v>18542</v>
      </c>
      <c r="E1044" s="72">
        <v>94020000</v>
      </c>
      <c r="F1044" s="72" t="s">
        <v>18543</v>
      </c>
      <c r="G1044" s="72">
        <v>94020500</v>
      </c>
      <c r="H1044" s="72" t="s">
        <v>18633</v>
      </c>
      <c r="I1044" s="72">
        <v>10007060</v>
      </c>
      <c r="J1044" s="72" t="s">
        <v>18666</v>
      </c>
      <c r="K1044" s="72"/>
      <c r="L1044" s="72"/>
      <c r="M1044" s="72"/>
      <c r="N1044" s="72"/>
      <c r="O1044" s="72"/>
      <c r="P1044" s="72"/>
      <c r="Q1044" s="72"/>
      <c r="R1044" s="72"/>
      <c r="S1044" s="72"/>
      <c r="T1044" s="72"/>
      <c r="U1044" s="72"/>
      <c r="V1044" s="72"/>
      <c r="W1044" s="72"/>
      <c r="X1044" s="72"/>
      <c r="Y1044" s="72"/>
      <c r="Z1044" s="72"/>
      <c r="AA1044" s="72"/>
      <c r="AB1044" s="72"/>
      <c r="AC1044" s="72"/>
      <c r="AD1044" s="72"/>
      <c r="AE1044" s="72"/>
      <c r="AF1044" s="72"/>
      <c r="AG1044" s="72"/>
      <c r="AH1044" s="72"/>
      <c r="AI1044" s="72"/>
      <c r="AJ1044" s="72"/>
      <c r="AK1044" s="72"/>
      <c r="AL1044" s="72"/>
      <c r="AM1044" s="72"/>
      <c r="AN1044" s="72"/>
      <c r="AO1044" s="72"/>
      <c r="AP1044" s="72" t="s">
        <v>16648</v>
      </c>
      <c r="AQ1044" s="72"/>
      <c r="AR1044" s="72"/>
      <c r="AS1044" s="72"/>
      <c r="AT1044" s="72"/>
      <c r="AU1044" s="72"/>
      <c r="AV1044" s="72"/>
      <c r="AW1044" s="72"/>
      <c r="AX1044" s="72"/>
      <c r="AY1044" s="72"/>
      <c r="AZ1044" s="72"/>
      <c r="BA1044" s="72"/>
      <c r="BB1044" s="72"/>
      <c r="BC1044" s="72"/>
      <c r="BD1044" s="72"/>
      <c r="BE1044" s="72"/>
      <c r="BF1044" s="72"/>
      <c r="BG1044" s="72"/>
      <c r="BH1044" s="72"/>
      <c r="BI1044" s="72"/>
      <c r="BJ1044" s="72"/>
      <c r="BK1044" s="72" t="s">
        <v>16648</v>
      </c>
      <c r="BL1044" s="72"/>
    </row>
    <row r="1045" spans="1:64" ht="10.5" x14ac:dyDescent="0.25">
      <c r="A1045" s="72"/>
      <c r="B1045" s="72"/>
      <c r="C1045" s="72">
        <v>94000000</v>
      </c>
      <c r="D1045" s="72" t="s">
        <v>18542</v>
      </c>
      <c r="E1045" s="72">
        <v>94020000</v>
      </c>
      <c r="F1045" s="72" t="s">
        <v>18543</v>
      </c>
      <c r="G1045" s="72">
        <v>94020500</v>
      </c>
      <c r="H1045" s="72" t="s">
        <v>18633</v>
      </c>
      <c r="I1045" s="72">
        <v>10007065</v>
      </c>
      <c r="J1045" s="72" t="s">
        <v>18667</v>
      </c>
      <c r="K1045" s="72"/>
      <c r="L1045" s="72"/>
      <c r="M1045" s="72"/>
      <c r="N1045" s="72"/>
      <c r="O1045" s="72"/>
      <c r="P1045" s="72"/>
      <c r="Q1045" s="72"/>
      <c r="R1045" s="72"/>
      <c r="S1045" s="72"/>
      <c r="T1045" s="72"/>
      <c r="U1045" s="72"/>
      <c r="V1045" s="72"/>
      <c r="W1045" s="72"/>
      <c r="X1045" s="72"/>
      <c r="Y1045" s="72"/>
      <c r="Z1045" s="72"/>
      <c r="AA1045" s="72"/>
      <c r="AB1045" s="72"/>
      <c r="AC1045" s="72"/>
      <c r="AD1045" s="72"/>
      <c r="AE1045" s="72"/>
      <c r="AF1045" s="72"/>
      <c r="AG1045" s="72"/>
      <c r="AH1045" s="72"/>
      <c r="AI1045" s="72"/>
      <c r="AJ1045" s="72"/>
      <c r="AK1045" s="72"/>
      <c r="AL1045" s="72"/>
      <c r="AM1045" s="72"/>
      <c r="AN1045" s="72"/>
      <c r="AO1045" s="72"/>
      <c r="AP1045" s="72" t="s">
        <v>16648</v>
      </c>
      <c r="AQ1045" s="72"/>
      <c r="AR1045" s="72"/>
      <c r="AS1045" s="72"/>
      <c r="AT1045" s="72"/>
      <c r="AU1045" s="72"/>
      <c r="AV1045" s="72"/>
      <c r="AW1045" s="72"/>
      <c r="AX1045" s="72"/>
      <c r="AY1045" s="72"/>
      <c r="AZ1045" s="72"/>
      <c r="BA1045" s="72"/>
      <c r="BB1045" s="72"/>
      <c r="BC1045" s="72"/>
      <c r="BD1045" s="72"/>
      <c r="BE1045" s="72"/>
      <c r="BF1045" s="72"/>
      <c r="BG1045" s="72"/>
      <c r="BH1045" s="72"/>
      <c r="BI1045" s="72"/>
      <c r="BJ1045" s="72"/>
      <c r="BK1045" s="72" t="s">
        <v>16648</v>
      </c>
      <c r="BL1045" s="72"/>
    </row>
    <row r="1046" spans="1:64" ht="10.5" x14ac:dyDescent="0.25">
      <c r="A1046" s="72"/>
      <c r="B1046" s="72"/>
      <c r="C1046" s="72">
        <v>94000000</v>
      </c>
      <c r="D1046" s="72" t="s">
        <v>18542</v>
      </c>
      <c r="E1046" s="72">
        <v>94020000</v>
      </c>
      <c r="F1046" s="72" t="s">
        <v>18543</v>
      </c>
      <c r="G1046" s="72">
        <v>94020500</v>
      </c>
      <c r="H1046" s="72" t="s">
        <v>18633</v>
      </c>
      <c r="I1046" s="72">
        <v>10007047</v>
      </c>
      <c r="J1046" s="72" t="s">
        <v>18668</v>
      </c>
      <c r="K1046" s="72"/>
      <c r="L1046" s="72"/>
      <c r="M1046" s="72"/>
      <c r="N1046" s="72"/>
      <c r="O1046" s="72"/>
      <c r="P1046" s="72"/>
      <c r="Q1046" s="72"/>
      <c r="R1046" s="72"/>
      <c r="S1046" s="72"/>
      <c r="T1046" s="72"/>
      <c r="U1046" s="72"/>
      <c r="V1046" s="72"/>
      <c r="W1046" s="72"/>
      <c r="X1046" s="72"/>
      <c r="Y1046" s="72"/>
      <c r="Z1046" s="72"/>
      <c r="AA1046" s="72"/>
      <c r="AB1046" s="72"/>
      <c r="AC1046" s="72"/>
      <c r="AD1046" s="72"/>
      <c r="AE1046" s="72"/>
      <c r="AF1046" s="72"/>
      <c r="AG1046" s="72"/>
      <c r="AH1046" s="72"/>
      <c r="AI1046" s="72"/>
      <c r="AJ1046" s="72"/>
      <c r="AK1046" s="72"/>
      <c r="AL1046" s="72"/>
      <c r="AM1046" s="72"/>
      <c r="AN1046" s="72"/>
      <c r="AO1046" s="72"/>
      <c r="AP1046" s="72" t="s">
        <v>16648</v>
      </c>
      <c r="AQ1046" s="72"/>
      <c r="AR1046" s="72"/>
      <c r="AS1046" s="72"/>
      <c r="AT1046" s="72"/>
      <c r="AU1046" s="72"/>
      <c r="AV1046" s="72"/>
      <c r="AW1046" s="72"/>
      <c r="AX1046" s="72"/>
      <c r="AY1046" s="72"/>
      <c r="AZ1046" s="72"/>
      <c r="BA1046" s="72"/>
      <c r="BB1046" s="72"/>
      <c r="BC1046" s="72"/>
      <c r="BD1046" s="72"/>
      <c r="BE1046" s="72"/>
      <c r="BF1046" s="72"/>
      <c r="BG1046" s="72"/>
      <c r="BH1046" s="72"/>
      <c r="BI1046" s="72"/>
      <c r="BJ1046" s="72"/>
      <c r="BK1046" s="72" t="s">
        <v>16648</v>
      </c>
      <c r="BL1046" s="72"/>
    </row>
    <row r="1047" spans="1:64" ht="10.5" x14ac:dyDescent="0.25">
      <c r="A1047" s="72"/>
      <c r="B1047" s="72"/>
      <c r="C1047" s="72">
        <v>94000000</v>
      </c>
      <c r="D1047" s="72" t="s">
        <v>18542</v>
      </c>
      <c r="E1047" s="72">
        <v>94020000</v>
      </c>
      <c r="F1047" s="72" t="s">
        <v>18543</v>
      </c>
      <c r="G1047" s="72">
        <v>94020500</v>
      </c>
      <c r="H1047" s="72" t="s">
        <v>18633</v>
      </c>
      <c r="I1047" s="72">
        <v>10007070</v>
      </c>
      <c r="J1047" s="72" t="s">
        <v>18669</v>
      </c>
      <c r="K1047" s="72"/>
      <c r="L1047" s="72"/>
      <c r="M1047" s="72"/>
      <c r="N1047" s="72"/>
      <c r="O1047" s="72"/>
      <c r="P1047" s="72"/>
      <c r="Q1047" s="72"/>
      <c r="R1047" s="72"/>
      <c r="S1047" s="72"/>
      <c r="T1047" s="72"/>
      <c r="U1047" s="72"/>
      <c r="V1047" s="72"/>
      <c r="W1047" s="72"/>
      <c r="X1047" s="72"/>
      <c r="Y1047" s="72"/>
      <c r="Z1047" s="72"/>
      <c r="AA1047" s="72"/>
      <c r="AB1047" s="72"/>
      <c r="AC1047" s="72"/>
      <c r="AD1047" s="72"/>
      <c r="AE1047" s="72"/>
      <c r="AF1047" s="72"/>
      <c r="AG1047" s="72"/>
      <c r="AH1047" s="72"/>
      <c r="AI1047" s="72"/>
      <c r="AJ1047" s="72"/>
      <c r="AK1047" s="72"/>
      <c r="AL1047" s="72"/>
      <c r="AM1047" s="72"/>
      <c r="AN1047" s="72"/>
      <c r="AO1047" s="72"/>
      <c r="AP1047" s="72" t="s">
        <v>16648</v>
      </c>
      <c r="AQ1047" s="72"/>
      <c r="AR1047" s="72"/>
      <c r="AS1047" s="72"/>
      <c r="AT1047" s="72"/>
      <c r="AU1047" s="72"/>
      <c r="AV1047" s="72"/>
      <c r="AW1047" s="72"/>
      <c r="AX1047" s="72"/>
      <c r="AY1047" s="72"/>
      <c r="AZ1047" s="72"/>
      <c r="BA1047" s="72"/>
      <c r="BB1047" s="72"/>
      <c r="BC1047" s="72"/>
      <c r="BD1047" s="72"/>
      <c r="BE1047" s="72"/>
      <c r="BF1047" s="72"/>
      <c r="BG1047" s="72"/>
      <c r="BH1047" s="72"/>
      <c r="BI1047" s="72"/>
      <c r="BJ1047" s="72"/>
      <c r="BK1047" s="72" t="s">
        <v>16648</v>
      </c>
      <c r="BL1047" s="72"/>
    </row>
    <row r="1048" spans="1:64" ht="10.5" x14ac:dyDescent="0.25">
      <c r="A1048" s="72"/>
      <c r="B1048" s="72"/>
      <c r="C1048" s="72">
        <v>94000000</v>
      </c>
      <c r="D1048" s="72" t="s">
        <v>18542</v>
      </c>
      <c r="E1048" s="72">
        <v>94020000</v>
      </c>
      <c r="F1048" s="72" t="s">
        <v>18543</v>
      </c>
      <c r="G1048" s="72">
        <v>94020500</v>
      </c>
      <c r="H1048" s="72" t="s">
        <v>18633</v>
      </c>
      <c r="I1048" s="72">
        <v>10007054</v>
      </c>
      <c r="J1048" s="72" t="s">
        <v>18670</v>
      </c>
      <c r="K1048" s="72"/>
      <c r="L1048" s="72"/>
      <c r="M1048" s="72"/>
      <c r="N1048" s="72"/>
      <c r="O1048" s="72"/>
      <c r="P1048" s="72"/>
      <c r="Q1048" s="72"/>
      <c r="R1048" s="72"/>
      <c r="S1048" s="72"/>
      <c r="T1048" s="72"/>
      <c r="U1048" s="72"/>
      <c r="V1048" s="72"/>
      <c r="W1048" s="72"/>
      <c r="X1048" s="72"/>
      <c r="Y1048" s="72"/>
      <c r="Z1048" s="72"/>
      <c r="AA1048" s="72"/>
      <c r="AB1048" s="72"/>
      <c r="AC1048" s="72"/>
      <c r="AD1048" s="72"/>
      <c r="AE1048" s="72"/>
      <c r="AF1048" s="72"/>
      <c r="AG1048" s="72"/>
      <c r="AH1048" s="72"/>
      <c r="AI1048" s="72"/>
      <c r="AJ1048" s="72"/>
      <c r="AK1048" s="72"/>
      <c r="AL1048" s="72"/>
      <c r="AM1048" s="72"/>
      <c r="AN1048" s="72"/>
      <c r="AO1048" s="72"/>
      <c r="AP1048" s="72" t="s">
        <v>16648</v>
      </c>
      <c r="AQ1048" s="72"/>
      <c r="AR1048" s="72"/>
      <c r="AS1048" s="72"/>
      <c r="AT1048" s="72"/>
      <c r="AU1048" s="72"/>
      <c r="AV1048" s="72"/>
      <c r="AW1048" s="72"/>
      <c r="AX1048" s="72"/>
      <c r="AY1048" s="72"/>
      <c r="AZ1048" s="72"/>
      <c r="BA1048" s="72"/>
      <c r="BB1048" s="72"/>
      <c r="BC1048" s="72"/>
      <c r="BD1048" s="72"/>
      <c r="BE1048" s="72"/>
      <c r="BF1048" s="72"/>
      <c r="BG1048" s="72"/>
      <c r="BH1048" s="72"/>
      <c r="BI1048" s="72"/>
      <c r="BJ1048" s="72"/>
      <c r="BK1048" s="72" t="s">
        <v>16648</v>
      </c>
      <c r="BL1048" s="72"/>
    </row>
    <row r="1049" spans="1:64" ht="10.5" x14ac:dyDescent="0.25">
      <c r="A1049" s="72"/>
      <c r="B1049" s="72"/>
      <c r="C1049" s="72">
        <v>94000000</v>
      </c>
      <c r="D1049" s="72" t="s">
        <v>18542</v>
      </c>
      <c r="E1049" s="72">
        <v>94020000</v>
      </c>
      <c r="F1049" s="72" t="s">
        <v>18543</v>
      </c>
      <c r="G1049" s="72">
        <v>94020500</v>
      </c>
      <c r="H1049" s="72" t="s">
        <v>18633</v>
      </c>
      <c r="I1049" s="72">
        <v>10007788</v>
      </c>
      <c r="J1049" s="72" t="s">
        <v>18671</v>
      </c>
      <c r="K1049" s="72"/>
      <c r="L1049" s="72"/>
      <c r="M1049" s="72"/>
      <c r="N1049" s="72"/>
      <c r="O1049" s="72"/>
      <c r="P1049" s="72"/>
      <c r="Q1049" s="72"/>
      <c r="R1049" s="72"/>
      <c r="S1049" s="72"/>
      <c r="T1049" s="72"/>
      <c r="U1049" s="72"/>
      <c r="V1049" s="72"/>
      <c r="W1049" s="72"/>
      <c r="X1049" s="72"/>
      <c r="Y1049" s="72"/>
      <c r="Z1049" s="72"/>
      <c r="AA1049" s="72"/>
      <c r="AB1049" s="72"/>
      <c r="AC1049" s="72"/>
      <c r="AD1049" s="72"/>
      <c r="AE1049" s="72"/>
      <c r="AF1049" s="72"/>
      <c r="AG1049" s="72"/>
      <c r="AH1049" s="72"/>
      <c r="AI1049" s="72"/>
      <c r="AJ1049" s="72"/>
      <c r="AK1049" s="72"/>
      <c r="AL1049" s="72"/>
      <c r="AM1049" s="72"/>
      <c r="AN1049" s="72"/>
      <c r="AO1049" s="72"/>
      <c r="AP1049" s="72" t="s">
        <v>16648</v>
      </c>
      <c r="AQ1049" s="72"/>
      <c r="AR1049" s="72"/>
      <c r="AS1049" s="72"/>
      <c r="AT1049" s="72"/>
      <c r="AU1049" s="72"/>
      <c r="AV1049" s="72"/>
      <c r="AW1049" s="72"/>
      <c r="AX1049" s="72"/>
      <c r="AY1049" s="72"/>
      <c r="AZ1049" s="72"/>
      <c r="BA1049" s="72"/>
      <c r="BB1049" s="72"/>
      <c r="BC1049" s="72"/>
      <c r="BD1049" s="72"/>
      <c r="BE1049" s="72"/>
      <c r="BF1049" s="72"/>
      <c r="BG1049" s="72"/>
      <c r="BH1049" s="72"/>
      <c r="BI1049" s="72"/>
      <c r="BJ1049" s="72"/>
      <c r="BK1049" s="72" t="s">
        <v>16648</v>
      </c>
      <c r="BL1049" s="72"/>
    </row>
    <row r="1050" spans="1:64" ht="10.5" x14ac:dyDescent="0.25">
      <c r="A1050" s="72"/>
      <c r="B1050" s="72"/>
      <c r="C1050" s="72">
        <v>94000000</v>
      </c>
      <c r="D1050" s="72" t="s">
        <v>18542</v>
      </c>
      <c r="E1050" s="72">
        <v>94020000</v>
      </c>
      <c r="F1050" s="72" t="s">
        <v>18543</v>
      </c>
      <c r="G1050" s="72">
        <v>94020600</v>
      </c>
      <c r="H1050" s="72" t="s">
        <v>18672</v>
      </c>
      <c r="I1050" s="72">
        <v>10007071</v>
      </c>
      <c r="J1050" s="72" t="s">
        <v>18673</v>
      </c>
      <c r="K1050" s="72"/>
      <c r="L1050" s="72"/>
      <c r="M1050" s="72"/>
      <c r="N1050" s="72"/>
      <c r="O1050" s="72"/>
      <c r="P1050" s="72"/>
      <c r="Q1050" s="72"/>
      <c r="R1050" s="72"/>
      <c r="S1050" s="72"/>
      <c r="T1050" s="72"/>
      <c r="U1050" s="72"/>
      <c r="V1050" s="72"/>
      <c r="W1050" s="72"/>
      <c r="X1050" s="72"/>
      <c r="Y1050" s="72"/>
      <c r="Z1050" s="72"/>
      <c r="AA1050" s="72"/>
      <c r="AB1050" s="72"/>
      <c r="AC1050" s="72"/>
      <c r="AD1050" s="72"/>
      <c r="AE1050" s="72"/>
      <c r="AF1050" s="72"/>
      <c r="AG1050" s="72"/>
      <c r="AH1050" s="72"/>
      <c r="AI1050" s="72"/>
      <c r="AJ1050" s="72"/>
      <c r="AK1050" s="72"/>
      <c r="AL1050" s="72"/>
      <c r="AM1050" s="72"/>
      <c r="AN1050" s="72"/>
      <c r="AO1050" s="72"/>
      <c r="AP1050" s="72" t="s">
        <v>16648</v>
      </c>
      <c r="AQ1050" s="72"/>
      <c r="AR1050" s="72"/>
      <c r="AS1050" s="72"/>
      <c r="AT1050" s="72"/>
      <c r="AU1050" s="72"/>
      <c r="AV1050" s="72"/>
      <c r="AW1050" s="72"/>
      <c r="AX1050" s="72"/>
      <c r="AY1050" s="72"/>
      <c r="AZ1050" s="72"/>
      <c r="BA1050" s="72"/>
      <c r="BB1050" s="72"/>
      <c r="BC1050" s="72"/>
      <c r="BD1050" s="72"/>
      <c r="BE1050" s="72"/>
      <c r="BF1050" s="72"/>
      <c r="BG1050" s="72"/>
      <c r="BH1050" s="72"/>
      <c r="BI1050" s="72"/>
      <c r="BJ1050" s="72"/>
      <c r="BK1050" s="72" t="s">
        <v>16648</v>
      </c>
      <c r="BL1050" s="72"/>
    </row>
    <row r="1051" spans="1:64" ht="10.5" x14ac:dyDescent="0.25">
      <c r="A1051" s="72"/>
      <c r="B1051" s="72"/>
      <c r="C1051" s="72">
        <v>94000000</v>
      </c>
      <c r="D1051" s="72" t="s">
        <v>18542</v>
      </c>
      <c r="E1051" s="72">
        <v>94020000</v>
      </c>
      <c r="F1051" s="72" t="s">
        <v>18543</v>
      </c>
      <c r="G1051" s="72">
        <v>94020600</v>
      </c>
      <c r="H1051" s="72" t="s">
        <v>18672</v>
      </c>
      <c r="I1051" s="72">
        <v>10007072</v>
      </c>
      <c r="J1051" s="72" t="s">
        <v>18674</v>
      </c>
      <c r="K1051" s="72"/>
      <c r="L1051" s="72"/>
      <c r="M1051" s="72"/>
      <c r="N1051" s="72"/>
      <c r="O1051" s="72"/>
      <c r="P1051" s="72"/>
      <c r="Q1051" s="72"/>
      <c r="R1051" s="72"/>
      <c r="S1051" s="72"/>
      <c r="T1051" s="72"/>
      <c r="U1051" s="72"/>
      <c r="V1051" s="72"/>
      <c r="W1051" s="72"/>
      <c r="X1051" s="72"/>
      <c r="Y1051" s="72"/>
      <c r="Z1051" s="72"/>
      <c r="AA1051" s="72"/>
      <c r="AB1051" s="72"/>
      <c r="AC1051" s="72"/>
      <c r="AD1051" s="72"/>
      <c r="AE1051" s="72"/>
      <c r="AF1051" s="72"/>
      <c r="AG1051" s="72"/>
      <c r="AH1051" s="72"/>
      <c r="AI1051" s="72"/>
      <c r="AJ1051" s="72"/>
      <c r="AK1051" s="72"/>
      <c r="AL1051" s="72"/>
      <c r="AM1051" s="72"/>
      <c r="AN1051" s="72"/>
      <c r="AO1051" s="72"/>
      <c r="AP1051" s="72" t="s">
        <v>16648</v>
      </c>
      <c r="AQ1051" s="72"/>
      <c r="AR1051" s="72"/>
      <c r="AS1051" s="72"/>
      <c r="AT1051" s="72"/>
      <c r="AU1051" s="72"/>
      <c r="AV1051" s="72"/>
      <c r="AW1051" s="72"/>
      <c r="AX1051" s="72"/>
      <c r="AY1051" s="72"/>
      <c r="AZ1051" s="72"/>
      <c r="BA1051" s="72"/>
      <c r="BB1051" s="72"/>
      <c r="BC1051" s="72"/>
      <c r="BD1051" s="72"/>
      <c r="BE1051" s="72"/>
      <c r="BF1051" s="72"/>
      <c r="BG1051" s="72"/>
      <c r="BH1051" s="72"/>
      <c r="BI1051" s="72"/>
      <c r="BJ1051" s="72"/>
      <c r="BK1051" s="72" t="s">
        <v>16648</v>
      </c>
      <c r="BL1051" s="72"/>
    </row>
    <row r="1052" spans="1:64" ht="10.5" x14ac:dyDescent="0.25">
      <c r="A1052" s="72"/>
      <c r="B1052" s="72"/>
      <c r="C1052" s="72">
        <v>94000000</v>
      </c>
      <c r="D1052" s="72" t="s">
        <v>18542</v>
      </c>
      <c r="E1052" s="72">
        <v>94020000</v>
      </c>
      <c r="F1052" s="72" t="s">
        <v>18543</v>
      </c>
      <c r="G1052" s="72">
        <v>94020600</v>
      </c>
      <c r="H1052" s="72" t="s">
        <v>18672</v>
      </c>
      <c r="I1052" s="72">
        <v>10007073</v>
      </c>
      <c r="J1052" s="72" t="s">
        <v>18675</v>
      </c>
      <c r="K1052" s="72"/>
      <c r="L1052" s="72"/>
      <c r="M1052" s="72"/>
      <c r="N1052" s="72"/>
      <c r="O1052" s="72"/>
      <c r="P1052" s="72"/>
      <c r="Q1052" s="72"/>
      <c r="R1052" s="72"/>
      <c r="S1052" s="72"/>
      <c r="T1052" s="72"/>
      <c r="U1052" s="72"/>
      <c r="V1052" s="72"/>
      <c r="W1052" s="72"/>
      <c r="X1052" s="72"/>
      <c r="Y1052" s="72"/>
      <c r="Z1052" s="72"/>
      <c r="AA1052" s="72"/>
      <c r="AB1052" s="72"/>
      <c r="AC1052" s="72"/>
      <c r="AD1052" s="72"/>
      <c r="AE1052" s="72"/>
      <c r="AF1052" s="72"/>
      <c r="AG1052" s="72"/>
      <c r="AH1052" s="72"/>
      <c r="AI1052" s="72"/>
      <c r="AJ1052" s="72"/>
      <c r="AK1052" s="72"/>
      <c r="AL1052" s="72"/>
      <c r="AM1052" s="72"/>
      <c r="AN1052" s="72"/>
      <c r="AO1052" s="72"/>
      <c r="AP1052" s="72" t="s">
        <v>16648</v>
      </c>
      <c r="AQ1052" s="72"/>
      <c r="AR1052" s="72"/>
      <c r="AS1052" s="72"/>
      <c r="AT1052" s="72"/>
      <c r="AU1052" s="72"/>
      <c r="AV1052" s="72"/>
      <c r="AW1052" s="72"/>
      <c r="AX1052" s="72"/>
      <c r="AY1052" s="72"/>
      <c r="AZ1052" s="72"/>
      <c r="BA1052" s="72"/>
      <c r="BB1052" s="72"/>
      <c r="BC1052" s="72"/>
      <c r="BD1052" s="72"/>
      <c r="BE1052" s="72"/>
      <c r="BF1052" s="72"/>
      <c r="BG1052" s="72"/>
      <c r="BH1052" s="72"/>
      <c r="BI1052" s="72"/>
      <c r="BJ1052" s="72"/>
      <c r="BK1052" s="72" t="s">
        <v>16648</v>
      </c>
      <c r="BL1052" s="72"/>
    </row>
    <row r="1053" spans="1:64" ht="10.5" x14ac:dyDescent="0.25">
      <c r="A1053" s="72"/>
      <c r="B1053" s="72"/>
      <c r="C1053" s="72">
        <v>94000000</v>
      </c>
      <c r="D1053" s="72" t="s">
        <v>18542</v>
      </c>
      <c r="E1053" s="72">
        <v>94020000</v>
      </c>
      <c r="F1053" s="72" t="s">
        <v>18543</v>
      </c>
      <c r="G1053" s="72">
        <v>94020600</v>
      </c>
      <c r="H1053" s="72" t="s">
        <v>18672</v>
      </c>
      <c r="I1053" s="72">
        <v>10007074</v>
      </c>
      <c r="J1053" s="72" t="s">
        <v>18676</v>
      </c>
      <c r="K1053" s="72"/>
      <c r="L1053" s="72"/>
      <c r="M1053" s="72"/>
      <c r="N1053" s="72"/>
      <c r="O1053" s="72"/>
      <c r="P1053" s="72"/>
      <c r="Q1053" s="72"/>
      <c r="R1053" s="72"/>
      <c r="S1053" s="72"/>
      <c r="T1053" s="72"/>
      <c r="U1053" s="72"/>
      <c r="V1053" s="72"/>
      <c r="W1053" s="72"/>
      <c r="X1053" s="72"/>
      <c r="Y1053" s="72"/>
      <c r="Z1053" s="72"/>
      <c r="AA1053" s="72"/>
      <c r="AB1053" s="72"/>
      <c r="AC1053" s="72"/>
      <c r="AD1053" s="72"/>
      <c r="AE1053" s="72"/>
      <c r="AF1053" s="72"/>
      <c r="AG1053" s="72"/>
      <c r="AH1053" s="72"/>
      <c r="AI1053" s="72"/>
      <c r="AJ1053" s="72"/>
      <c r="AK1053" s="72"/>
      <c r="AL1053" s="72"/>
      <c r="AM1053" s="72"/>
      <c r="AN1053" s="72"/>
      <c r="AO1053" s="72"/>
      <c r="AP1053" s="72" t="s">
        <v>16648</v>
      </c>
      <c r="AQ1053" s="72"/>
      <c r="AR1053" s="72"/>
      <c r="AS1053" s="72"/>
      <c r="AT1053" s="72"/>
      <c r="AU1053" s="72"/>
      <c r="AV1053" s="72"/>
      <c r="AW1053" s="72"/>
      <c r="AX1053" s="72"/>
      <c r="AY1053" s="72"/>
      <c r="AZ1053" s="72"/>
      <c r="BA1053" s="72"/>
      <c r="BB1053" s="72"/>
      <c r="BC1053" s="72"/>
      <c r="BD1053" s="72"/>
      <c r="BE1053" s="72"/>
      <c r="BF1053" s="72"/>
      <c r="BG1053" s="72"/>
      <c r="BH1053" s="72"/>
      <c r="BI1053" s="72"/>
      <c r="BJ1053" s="72"/>
      <c r="BK1053" s="72" t="s">
        <v>16648</v>
      </c>
      <c r="BL1053" s="72"/>
    </row>
    <row r="1054" spans="1:64" ht="10.5" x14ac:dyDescent="0.25">
      <c r="A1054" s="72"/>
      <c r="B1054" s="72"/>
      <c r="C1054" s="72">
        <v>94000000</v>
      </c>
      <c r="D1054" s="72" t="s">
        <v>18542</v>
      </c>
      <c r="E1054" s="72">
        <v>94020000</v>
      </c>
      <c r="F1054" s="72" t="s">
        <v>18543</v>
      </c>
      <c r="G1054" s="72">
        <v>94020600</v>
      </c>
      <c r="H1054" s="72" t="s">
        <v>18672</v>
      </c>
      <c r="I1054" s="72">
        <v>10007075</v>
      </c>
      <c r="J1054" s="72" t="s">
        <v>18677</v>
      </c>
      <c r="K1054" s="72"/>
      <c r="L1054" s="72"/>
      <c r="M1054" s="72"/>
      <c r="N1054" s="72"/>
      <c r="O1054" s="72"/>
      <c r="P1054" s="72"/>
      <c r="Q1054" s="72"/>
      <c r="R1054" s="72"/>
      <c r="S1054" s="72"/>
      <c r="T1054" s="72"/>
      <c r="U1054" s="72"/>
      <c r="V1054" s="72"/>
      <c r="W1054" s="72"/>
      <c r="X1054" s="72"/>
      <c r="Y1054" s="72"/>
      <c r="Z1054" s="72"/>
      <c r="AA1054" s="72"/>
      <c r="AB1054" s="72"/>
      <c r="AC1054" s="72"/>
      <c r="AD1054" s="72"/>
      <c r="AE1054" s="72"/>
      <c r="AF1054" s="72"/>
      <c r="AG1054" s="72"/>
      <c r="AH1054" s="72"/>
      <c r="AI1054" s="72"/>
      <c r="AJ1054" s="72"/>
      <c r="AK1054" s="72"/>
      <c r="AL1054" s="72"/>
      <c r="AM1054" s="72"/>
      <c r="AN1054" s="72"/>
      <c r="AO1054" s="72"/>
      <c r="AP1054" s="72" t="s">
        <v>16648</v>
      </c>
      <c r="AQ1054" s="72"/>
      <c r="AR1054" s="72"/>
      <c r="AS1054" s="72"/>
      <c r="AT1054" s="72"/>
      <c r="AU1054" s="72"/>
      <c r="AV1054" s="72"/>
      <c r="AW1054" s="72"/>
      <c r="AX1054" s="72"/>
      <c r="AY1054" s="72"/>
      <c r="AZ1054" s="72"/>
      <c r="BA1054" s="72"/>
      <c r="BB1054" s="72"/>
      <c r="BC1054" s="72"/>
      <c r="BD1054" s="72"/>
      <c r="BE1054" s="72"/>
      <c r="BF1054" s="72"/>
      <c r="BG1054" s="72"/>
      <c r="BH1054" s="72"/>
      <c r="BI1054" s="72"/>
      <c r="BJ1054" s="72"/>
      <c r="BK1054" s="72" t="s">
        <v>16648</v>
      </c>
      <c r="BL1054" s="72"/>
    </row>
    <row r="1055" spans="1:64" ht="10.5" x14ac:dyDescent="0.25">
      <c r="A1055" s="72"/>
      <c r="B1055" s="72"/>
      <c r="C1055" s="72">
        <v>94000000</v>
      </c>
      <c r="D1055" s="72" t="s">
        <v>18542</v>
      </c>
      <c r="E1055" s="72">
        <v>94020000</v>
      </c>
      <c r="F1055" s="72" t="s">
        <v>18543</v>
      </c>
      <c r="G1055" s="72">
        <v>94020600</v>
      </c>
      <c r="H1055" s="72" t="s">
        <v>18672</v>
      </c>
      <c r="I1055" s="72">
        <v>10007076</v>
      </c>
      <c r="J1055" s="72" t="s">
        <v>18678</v>
      </c>
      <c r="K1055" s="72"/>
      <c r="L1055" s="72"/>
      <c r="M1055" s="72"/>
      <c r="N1055" s="72"/>
      <c r="O1055" s="72"/>
      <c r="P1055" s="72"/>
      <c r="Q1055" s="72"/>
      <c r="R1055" s="72"/>
      <c r="S1055" s="72"/>
      <c r="T1055" s="72"/>
      <c r="U1055" s="72"/>
      <c r="V1055" s="72"/>
      <c r="W1055" s="72"/>
      <c r="X1055" s="72"/>
      <c r="Y1055" s="72"/>
      <c r="Z1055" s="72"/>
      <c r="AA1055" s="72"/>
      <c r="AB1055" s="72"/>
      <c r="AC1055" s="72"/>
      <c r="AD1055" s="72"/>
      <c r="AE1055" s="72"/>
      <c r="AF1055" s="72"/>
      <c r="AG1055" s="72"/>
      <c r="AH1055" s="72"/>
      <c r="AI1055" s="72"/>
      <c r="AJ1055" s="72"/>
      <c r="AK1055" s="72"/>
      <c r="AL1055" s="72"/>
      <c r="AM1055" s="72"/>
      <c r="AN1055" s="72"/>
      <c r="AO1055" s="72"/>
      <c r="AP1055" s="72" t="s">
        <v>16648</v>
      </c>
      <c r="AQ1055" s="72"/>
      <c r="AR1055" s="72"/>
      <c r="AS1055" s="72"/>
      <c r="AT1055" s="72"/>
      <c r="AU1055" s="72"/>
      <c r="AV1055" s="72"/>
      <c r="AW1055" s="72"/>
      <c r="AX1055" s="72"/>
      <c r="AY1055" s="72"/>
      <c r="AZ1055" s="72"/>
      <c r="BA1055" s="72"/>
      <c r="BB1055" s="72"/>
      <c r="BC1055" s="72"/>
      <c r="BD1055" s="72"/>
      <c r="BE1055" s="72"/>
      <c r="BF1055" s="72"/>
      <c r="BG1055" s="72"/>
      <c r="BH1055" s="72"/>
      <c r="BI1055" s="72"/>
      <c r="BJ1055" s="72"/>
      <c r="BK1055" s="72" t="s">
        <v>16648</v>
      </c>
      <c r="BL1055" s="72"/>
    </row>
    <row r="1056" spans="1:64" ht="10.5" x14ac:dyDescent="0.25">
      <c r="A1056" s="72"/>
      <c r="B1056" s="72"/>
      <c r="C1056" s="72">
        <v>94000000</v>
      </c>
      <c r="D1056" s="72" t="s">
        <v>18542</v>
      </c>
      <c r="E1056" s="72">
        <v>94020000</v>
      </c>
      <c r="F1056" s="72" t="s">
        <v>18543</v>
      </c>
      <c r="G1056" s="72">
        <v>94020600</v>
      </c>
      <c r="H1056" s="72" t="s">
        <v>18672</v>
      </c>
      <c r="I1056" s="72">
        <v>10007077</v>
      </c>
      <c r="J1056" s="72" t="s">
        <v>18679</v>
      </c>
      <c r="K1056" s="72"/>
      <c r="L1056" s="72"/>
      <c r="M1056" s="72"/>
      <c r="N1056" s="72"/>
      <c r="O1056" s="72"/>
      <c r="P1056" s="72"/>
      <c r="Q1056" s="72"/>
      <c r="R1056" s="72"/>
      <c r="S1056" s="72"/>
      <c r="T1056" s="72"/>
      <c r="U1056" s="72"/>
      <c r="V1056" s="72"/>
      <c r="W1056" s="72"/>
      <c r="X1056" s="72"/>
      <c r="Y1056" s="72"/>
      <c r="Z1056" s="72"/>
      <c r="AA1056" s="72"/>
      <c r="AB1056" s="72"/>
      <c r="AC1056" s="72"/>
      <c r="AD1056" s="72"/>
      <c r="AE1056" s="72"/>
      <c r="AF1056" s="72"/>
      <c r="AG1056" s="72"/>
      <c r="AH1056" s="72"/>
      <c r="AI1056" s="72"/>
      <c r="AJ1056" s="72"/>
      <c r="AK1056" s="72"/>
      <c r="AL1056" s="72"/>
      <c r="AM1056" s="72"/>
      <c r="AN1056" s="72"/>
      <c r="AO1056" s="72"/>
      <c r="AP1056" s="72" t="s">
        <v>16648</v>
      </c>
      <c r="AQ1056" s="72"/>
      <c r="AR1056" s="72"/>
      <c r="AS1056" s="72"/>
      <c r="AT1056" s="72"/>
      <c r="AU1056" s="72"/>
      <c r="AV1056" s="72"/>
      <c r="AW1056" s="72"/>
      <c r="AX1056" s="72"/>
      <c r="AY1056" s="72"/>
      <c r="AZ1056" s="72"/>
      <c r="BA1056" s="72"/>
      <c r="BB1056" s="72"/>
      <c r="BC1056" s="72"/>
      <c r="BD1056" s="72"/>
      <c r="BE1056" s="72"/>
      <c r="BF1056" s="72"/>
      <c r="BG1056" s="72"/>
      <c r="BH1056" s="72"/>
      <c r="BI1056" s="72"/>
      <c r="BJ1056" s="72"/>
      <c r="BK1056" s="72" t="s">
        <v>16648</v>
      </c>
      <c r="BL1056" s="72"/>
    </row>
    <row r="1057" spans="1:64" ht="10.5" x14ac:dyDescent="0.25">
      <c r="A1057" s="72"/>
      <c r="B1057" s="72"/>
      <c r="C1057" s="72">
        <v>94000000</v>
      </c>
      <c r="D1057" s="72" t="s">
        <v>18542</v>
      </c>
      <c r="E1057" s="72">
        <v>94020000</v>
      </c>
      <c r="F1057" s="72" t="s">
        <v>18543</v>
      </c>
      <c r="G1057" s="72">
        <v>94020600</v>
      </c>
      <c r="H1057" s="72" t="s">
        <v>18672</v>
      </c>
      <c r="I1057" s="72">
        <v>10007078</v>
      </c>
      <c r="J1057" s="72" t="s">
        <v>18680</v>
      </c>
      <c r="K1057" s="72"/>
      <c r="L1057" s="72"/>
      <c r="M1057" s="72"/>
      <c r="N1057" s="72"/>
      <c r="O1057" s="72"/>
      <c r="P1057" s="72"/>
      <c r="Q1057" s="72"/>
      <c r="R1057" s="72"/>
      <c r="S1057" s="72"/>
      <c r="T1057" s="72"/>
      <c r="U1057" s="72"/>
      <c r="V1057" s="72"/>
      <c r="W1057" s="72"/>
      <c r="X1057" s="72"/>
      <c r="Y1057" s="72"/>
      <c r="Z1057" s="72"/>
      <c r="AA1057" s="72"/>
      <c r="AB1057" s="72"/>
      <c r="AC1057" s="72"/>
      <c r="AD1057" s="72"/>
      <c r="AE1057" s="72"/>
      <c r="AF1057" s="72"/>
      <c r="AG1057" s="72"/>
      <c r="AH1057" s="72"/>
      <c r="AI1057" s="72"/>
      <c r="AJ1057" s="72"/>
      <c r="AK1057" s="72"/>
      <c r="AL1057" s="72"/>
      <c r="AM1057" s="72"/>
      <c r="AN1057" s="72"/>
      <c r="AO1057" s="72"/>
      <c r="AP1057" s="72" t="s">
        <v>16648</v>
      </c>
      <c r="AQ1057" s="72"/>
      <c r="AR1057" s="72"/>
      <c r="AS1057" s="72"/>
      <c r="AT1057" s="72"/>
      <c r="AU1057" s="72"/>
      <c r="AV1057" s="72"/>
      <c r="AW1057" s="72"/>
      <c r="AX1057" s="72"/>
      <c r="AY1057" s="72"/>
      <c r="AZ1057" s="72"/>
      <c r="BA1057" s="72"/>
      <c r="BB1057" s="72"/>
      <c r="BC1057" s="72"/>
      <c r="BD1057" s="72"/>
      <c r="BE1057" s="72"/>
      <c r="BF1057" s="72"/>
      <c r="BG1057" s="72"/>
      <c r="BH1057" s="72"/>
      <c r="BI1057" s="72"/>
      <c r="BJ1057" s="72"/>
      <c r="BK1057" s="72" t="s">
        <v>16648</v>
      </c>
      <c r="BL1057" s="72"/>
    </row>
    <row r="1058" spans="1:64" ht="10.5" x14ac:dyDescent="0.25">
      <c r="A1058" s="72"/>
      <c r="B1058" s="72"/>
      <c r="C1058" s="72">
        <v>94000000</v>
      </c>
      <c r="D1058" s="72" t="s">
        <v>18542</v>
      </c>
      <c r="E1058" s="72">
        <v>94020000</v>
      </c>
      <c r="F1058" s="72" t="s">
        <v>18543</v>
      </c>
      <c r="G1058" s="72">
        <v>94020600</v>
      </c>
      <c r="H1058" s="72" t="s">
        <v>18672</v>
      </c>
      <c r="I1058" s="72">
        <v>10007079</v>
      </c>
      <c r="J1058" s="72" t="s">
        <v>18681</v>
      </c>
      <c r="K1058" s="72"/>
      <c r="L1058" s="72"/>
      <c r="M1058" s="72"/>
      <c r="N1058" s="72"/>
      <c r="O1058" s="72"/>
      <c r="P1058" s="72"/>
      <c r="Q1058" s="72"/>
      <c r="R1058" s="72"/>
      <c r="S1058" s="72"/>
      <c r="T1058" s="72"/>
      <c r="U1058" s="72"/>
      <c r="V1058" s="72"/>
      <c r="W1058" s="72"/>
      <c r="X1058" s="72"/>
      <c r="Y1058" s="72"/>
      <c r="Z1058" s="72"/>
      <c r="AA1058" s="72"/>
      <c r="AB1058" s="72"/>
      <c r="AC1058" s="72"/>
      <c r="AD1058" s="72"/>
      <c r="AE1058" s="72"/>
      <c r="AF1058" s="72"/>
      <c r="AG1058" s="72"/>
      <c r="AH1058" s="72"/>
      <c r="AI1058" s="72"/>
      <c r="AJ1058" s="72"/>
      <c r="AK1058" s="72"/>
      <c r="AL1058" s="72"/>
      <c r="AM1058" s="72"/>
      <c r="AN1058" s="72"/>
      <c r="AO1058" s="72"/>
      <c r="AP1058" s="72" t="s">
        <v>16648</v>
      </c>
      <c r="AQ1058" s="72"/>
      <c r="AR1058" s="72"/>
      <c r="AS1058" s="72"/>
      <c r="AT1058" s="72"/>
      <c r="AU1058" s="72"/>
      <c r="AV1058" s="72"/>
      <c r="AW1058" s="72"/>
      <c r="AX1058" s="72"/>
      <c r="AY1058" s="72"/>
      <c r="AZ1058" s="72"/>
      <c r="BA1058" s="72"/>
      <c r="BB1058" s="72"/>
      <c r="BC1058" s="72"/>
      <c r="BD1058" s="72"/>
      <c r="BE1058" s="72"/>
      <c r="BF1058" s="72"/>
      <c r="BG1058" s="72"/>
      <c r="BH1058" s="72"/>
      <c r="BI1058" s="72"/>
      <c r="BJ1058" s="72"/>
      <c r="BK1058" s="72" t="s">
        <v>16648</v>
      </c>
      <c r="BL1058" s="72"/>
    </row>
    <row r="1059" spans="1:64" ht="10.5" x14ac:dyDescent="0.25">
      <c r="A1059" s="72"/>
      <c r="B1059" s="72"/>
      <c r="C1059" s="72">
        <v>94000000</v>
      </c>
      <c r="D1059" s="72" t="s">
        <v>18542</v>
      </c>
      <c r="E1059" s="72">
        <v>94020000</v>
      </c>
      <c r="F1059" s="72" t="s">
        <v>18543</v>
      </c>
      <c r="G1059" s="72">
        <v>94020600</v>
      </c>
      <c r="H1059" s="72" t="s">
        <v>18672</v>
      </c>
      <c r="I1059" s="72">
        <v>10007080</v>
      </c>
      <c r="J1059" s="72" t="s">
        <v>18682</v>
      </c>
      <c r="K1059" s="72"/>
      <c r="L1059" s="72"/>
      <c r="M1059" s="72"/>
      <c r="N1059" s="72"/>
      <c r="O1059" s="72"/>
      <c r="P1059" s="72"/>
      <c r="Q1059" s="72"/>
      <c r="R1059" s="72"/>
      <c r="S1059" s="72"/>
      <c r="T1059" s="72"/>
      <c r="U1059" s="72"/>
      <c r="V1059" s="72"/>
      <c r="W1059" s="72"/>
      <c r="X1059" s="72"/>
      <c r="Y1059" s="72"/>
      <c r="Z1059" s="72"/>
      <c r="AA1059" s="72"/>
      <c r="AB1059" s="72"/>
      <c r="AC1059" s="72"/>
      <c r="AD1059" s="72"/>
      <c r="AE1059" s="72"/>
      <c r="AF1059" s="72"/>
      <c r="AG1059" s="72"/>
      <c r="AH1059" s="72"/>
      <c r="AI1059" s="72"/>
      <c r="AJ1059" s="72"/>
      <c r="AK1059" s="72"/>
      <c r="AL1059" s="72"/>
      <c r="AM1059" s="72"/>
      <c r="AN1059" s="72"/>
      <c r="AO1059" s="72"/>
      <c r="AP1059" s="72" t="s">
        <v>16648</v>
      </c>
      <c r="AQ1059" s="72"/>
      <c r="AR1059" s="72"/>
      <c r="AS1059" s="72"/>
      <c r="AT1059" s="72"/>
      <c r="AU1059" s="72"/>
      <c r="AV1059" s="72"/>
      <c r="AW1059" s="72"/>
      <c r="AX1059" s="72"/>
      <c r="AY1059" s="72"/>
      <c r="AZ1059" s="72"/>
      <c r="BA1059" s="72"/>
      <c r="BB1059" s="72"/>
      <c r="BC1059" s="72"/>
      <c r="BD1059" s="72"/>
      <c r="BE1059" s="72"/>
      <c r="BF1059" s="72"/>
      <c r="BG1059" s="72"/>
      <c r="BH1059" s="72"/>
      <c r="BI1059" s="72"/>
      <c r="BJ1059" s="72"/>
      <c r="BK1059" s="72" t="s">
        <v>16648</v>
      </c>
      <c r="BL1059" s="72"/>
    </row>
    <row r="1060" spans="1:64" ht="10.5" x14ac:dyDescent="0.25">
      <c r="A1060" s="72"/>
      <c r="B1060" s="72"/>
      <c r="C1060" s="72">
        <v>94000000</v>
      </c>
      <c r="D1060" s="72" t="s">
        <v>18542</v>
      </c>
      <c r="E1060" s="72">
        <v>94020000</v>
      </c>
      <c r="F1060" s="72" t="s">
        <v>18543</v>
      </c>
      <c r="G1060" s="72">
        <v>94020600</v>
      </c>
      <c r="H1060" s="72" t="s">
        <v>18672</v>
      </c>
      <c r="I1060" s="72">
        <v>10007081</v>
      </c>
      <c r="J1060" s="72" t="s">
        <v>18683</v>
      </c>
      <c r="K1060" s="72"/>
      <c r="L1060" s="72"/>
      <c r="M1060" s="72"/>
      <c r="N1060" s="72"/>
      <c r="O1060" s="72"/>
      <c r="P1060" s="72"/>
      <c r="Q1060" s="72"/>
      <c r="R1060" s="72"/>
      <c r="S1060" s="72"/>
      <c r="T1060" s="72"/>
      <c r="U1060" s="72"/>
      <c r="V1060" s="72"/>
      <c r="W1060" s="72"/>
      <c r="X1060" s="72"/>
      <c r="Y1060" s="72"/>
      <c r="Z1060" s="72"/>
      <c r="AA1060" s="72"/>
      <c r="AB1060" s="72"/>
      <c r="AC1060" s="72"/>
      <c r="AD1060" s="72"/>
      <c r="AE1060" s="72"/>
      <c r="AF1060" s="72"/>
      <c r="AG1060" s="72"/>
      <c r="AH1060" s="72"/>
      <c r="AI1060" s="72"/>
      <c r="AJ1060" s="72"/>
      <c r="AK1060" s="72"/>
      <c r="AL1060" s="72"/>
      <c r="AM1060" s="72"/>
      <c r="AN1060" s="72"/>
      <c r="AO1060" s="72"/>
      <c r="AP1060" s="72" t="s">
        <v>16648</v>
      </c>
      <c r="AQ1060" s="72"/>
      <c r="AR1060" s="72"/>
      <c r="AS1060" s="72"/>
      <c r="AT1060" s="72"/>
      <c r="AU1060" s="72"/>
      <c r="AV1060" s="72"/>
      <c r="AW1060" s="72"/>
      <c r="AX1060" s="72"/>
      <c r="AY1060" s="72"/>
      <c r="AZ1060" s="72"/>
      <c r="BA1060" s="72"/>
      <c r="BB1060" s="72"/>
      <c r="BC1060" s="72"/>
      <c r="BD1060" s="72"/>
      <c r="BE1060" s="72"/>
      <c r="BF1060" s="72"/>
      <c r="BG1060" s="72"/>
      <c r="BH1060" s="72"/>
      <c r="BI1060" s="72"/>
      <c r="BJ1060" s="72"/>
      <c r="BK1060" s="72" t="s">
        <v>16648</v>
      </c>
      <c r="BL1060" s="72"/>
    </row>
    <row r="1061" spans="1:64" ht="10.5" x14ac:dyDescent="0.25">
      <c r="A1061" s="72"/>
      <c r="B1061" s="72"/>
      <c r="C1061" s="72">
        <v>94000000</v>
      </c>
      <c r="D1061" s="72" t="s">
        <v>18542</v>
      </c>
      <c r="E1061" s="72">
        <v>94020000</v>
      </c>
      <c r="F1061" s="72" t="s">
        <v>18543</v>
      </c>
      <c r="G1061" s="72">
        <v>94020600</v>
      </c>
      <c r="H1061" s="72" t="s">
        <v>18672</v>
      </c>
      <c r="I1061" s="72">
        <v>10007082</v>
      </c>
      <c r="J1061" s="72" t="s">
        <v>18684</v>
      </c>
      <c r="K1061" s="72"/>
      <c r="L1061" s="72"/>
      <c r="M1061" s="72"/>
      <c r="N1061" s="72"/>
      <c r="O1061" s="72"/>
      <c r="P1061" s="72"/>
      <c r="Q1061" s="72"/>
      <c r="R1061" s="72"/>
      <c r="S1061" s="72"/>
      <c r="T1061" s="72"/>
      <c r="U1061" s="72"/>
      <c r="V1061" s="72"/>
      <c r="W1061" s="72"/>
      <c r="X1061" s="72"/>
      <c r="Y1061" s="72"/>
      <c r="Z1061" s="72"/>
      <c r="AA1061" s="72"/>
      <c r="AB1061" s="72"/>
      <c r="AC1061" s="72"/>
      <c r="AD1061" s="72"/>
      <c r="AE1061" s="72"/>
      <c r="AF1061" s="72"/>
      <c r="AG1061" s="72"/>
      <c r="AH1061" s="72"/>
      <c r="AI1061" s="72"/>
      <c r="AJ1061" s="72"/>
      <c r="AK1061" s="72"/>
      <c r="AL1061" s="72"/>
      <c r="AM1061" s="72"/>
      <c r="AN1061" s="72"/>
      <c r="AO1061" s="72"/>
      <c r="AP1061" s="72" t="s">
        <v>16648</v>
      </c>
      <c r="AQ1061" s="72"/>
      <c r="AR1061" s="72"/>
      <c r="AS1061" s="72"/>
      <c r="AT1061" s="72"/>
      <c r="AU1061" s="72"/>
      <c r="AV1061" s="72"/>
      <c r="AW1061" s="72"/>
      <c r="AX1061" s="72"/>
      <c r="AY1061" s="72"/>
      <c r="AZ1061" s="72"/>
      <c r="BA1061" s="72"/>
      <c r="BB1061" s="72"/>
      <c r="BC1061" s="72"/>
      <c r="BD1061" s="72"/>
      <c r="BE1061" s="72"/>
      <c r="BF1061" s="72"/>
      <c r="BG1061" s="72"/>
      <c r="BH1061" s="72"/>
      <c r="BI1061" s="72"/>
      <c r="BJ1061" s="72"/>
      <c r="BK1061" s="72" t="s">
        <v>16648</v>
      </c>
      <c r="BL1061" s="72"/>
    </row>
    <row r="1062" spans="1:64" ht="10.5" x14ac:dyDescent="0.25">
      <c r="A1062" s="72"/>
      <c r="B1062" s="72"/>
      <c r="C1062" s="72">
        <v>94000000</v>
      </c>
      <c r="D1062" s="72" t="s">
        <v>18542</v>
      </c>
      <c r="E1062" s="72">
        <v>94020000</v>
      </c>
      <c r="F1062" s="72" t="s">
        <v>18543</v>
      </c>
      <c r="G1062" s="72">
        <v>94020600</v>
      </c>
      <c r="H1062" s="72" t="s">
        <v>18672</v>
      </c>
      <c r="I1062" s="72">
        <v>10007083</v>
      </c>
      <c r="J1062" s="72" t="s">
        <v>18685</v>
      </c>
      <c r="K1062" s="72"/>
      <c r="L1062" s="72"/>
      <c r="M1062" s="72"/>
      <c r="N1062" s="72"/>
      <c r="O1062" s="72"/>
      <c r="P1062" s="72"/>
      <c r="Q1062" s="72"/>
      <c r="R1062" s="72"/>
      <c r="S1062" s="72"/>
      <c r="T1062" s="72"/>
      <c r="U1062" s="72"/>
      <c r="V1062" s="72"/>
      <c r="W1062" s="72"/>
      <c r="X1062" s="72"/>
      <c r="Y1062" s="72"/>
      <c r="Z1062" s="72"/>
      <c r="AA1062" s="72"/>
      <c r="AB1062" s="72"/>
      <c r="AC1062" s="72"/>
      <c r="AD1062" s="72"/>
      <c r="AE1062" s="72"/>
      <c r="AF1062" s="72"/>
      <c r="AG1062" s="72"/>
      <c r="AH1062" s="72"/>
      <c r="AI1062" s="72"/>
      <c r="AJ1062" s="72"/>
      <c r="AK1062" s="72"/>
      <c r="AL1062" s="72"/>
      <c r="AM1062" s="72"/>
      <c r="AN1062" s="72"/>
      <c r="AO1062" s="72"/>
      <c r="AP1062" s="72" t="s">
        <v>16648</v>
      </c>
      <c r="AQ1062" s="72"/>
      <c r="AR1062" s="72"/>
      <c r="AS1062" s="72"/>
      <c r="AT1062" s="72"/>
      <c r="AU1062" s="72"/>
      <c r="AV1062" s="72"/>
      <c r="AW1062" s="72"/>
      <c r="AX1062" s="72"/>
      <c r="AY1062" s="72"/>
      <c r="AZ1062" s="72"/>
      <c r="BA1062" s="72"/>
      <c r="BB1062" s="72"/>
      <c r="BC1062" s="72"/>
      <c r="BD1062" s="72"/>
      <c r="BE1062" s="72"/>
      <c r="BF1062" s="72"/>
      <c r="BG1062" s="72"/>
      <c r="BH1062" s="72"/>
      <c r="BI1062" s="72"/>
      <c r="BJ1062" s="72"/>
      <c r="BK1062" s="72" t="s">
        <v>16648</v>
      </c>
      <c r="BL1062" s="72"/>
    </row>
    <row r="1063" spans="1:64" ht="10.5" x14ac:dyDescent="0.25">
      <c r="A1063" s="72"/>
      <c r="B1063" s="72"/>
      <c r="C1063" s="72">
        <v>94000000</v>
      </c>
      <c r="D1063" s="72" t="s">
        <v>18542</v>
      </c>
      <c r="E1063" s="72">
        <v>94020000</v>
      </c>
      <c r="F1063" s="72" t="s">
        <v>18543</v>
      </c>
      <c r="G1063" s="72">
        <v>94020600</v>
      </c>
      <c r="H1063" s="72" t="s">
        <v>18672</v>
      </c>
      <c r="I1063" s="72">
        <v>10007084</v>
      </c>
      <c r="J1063" s="72" t="s">
        <v>18686</v>
      </c>
      <c r="K1063" s="72"/>
      <c r="L1063" s="72"/>
      <c r="M1063" s="72"/>
      <c r="N1063" s="72"/>
      <c r="O1063" s="72"/>
      <c r="P1063" s="72"/>
      <c r="Q1063" s="72"/>
      <c r="R1063" s="72"/>
      <c r="S1063" s="72"/>
      <c r="T1063" s="72"/>
      <c r="U1063" s="72"/>
      <c r="V1063" s="72"/>
      <c r="W1063" s="72"/>
      <c r="X1063" s="72"/>
      <c r="Y1063" s="72"/>
      <c r="Z1063" s="72"/>
      <c r="AA1063" s="72"/>
      <c r="AB1063" s="72"/>
      <c r="AC1063" s="72"/>
      <c r="AD1063" s="72"/>
      <c r="AE1063" s="72"/>
      <c r="AF1063" s="72"/>
      <c r="AG1063" s="72"/>
      <c r="AH1063" s="72"/>
      <c r="AI1063" s="72"/>
      <c r="AJ1063" s="72"/>
      <c r="AK1063" s="72"/>
      <c r="AL1063" s="72"/>
      <c r="AM1063" s="72"/>
      <c r="AN1063" s="72"/>
      <c r="AO1063" s="72"/>
      <c r="AP1063" s="72" t="s">
        <v>16648</v>
      </c>
      <c r="AQ1063" s="72"/>
      <c r="AR1063" s="72"/>
      <c r="AS1063" s="72"/>
      <c r="AT1063" s="72"/>
      <c r="AU1063" s="72"/>
      <c r="AV1063" s="72"/>
      <c r="AW1063" s="72"/>
      <c r="AX1063" s="72"/>
      <c r="AY1063" s="72"/>
      <c r="AZ1063" s="72"/>
      <c r="BA1063" s="72"/>
      <c r="BB1063" s="72"/>
      <c r="BC1063" s="72"/>
      <c r="BD1063" s="72"/>
      <c r="BE1063" s="72"/>
      <c r="BF1063" s="72"/>
      <c r="BG1063" s="72"/>
      <c r="BH1063" s="72"/>
      <c r="BI1063" s="72"/>
      <c r="BJ1063" s="72"/>
      <c r="BK1063" s="72" t="s">
        <v>16648</v>
      </c>
      <c r="BL1063" s="72"/>
    </row>
    <row r="1064" spans="1:64" ht="10.5" x14ac:dyDescent="0.25">
      <c r="A1064" s="72"/>
      <c r="B1064" s="72"/>
      <c r="C1064" s="72">
        <v>94000000</v>
      </c>
      <c r="D1064" s="72" t="s">
        <v>18542</v>
      </c>
      <c r="E1064" s="72">
        <v>94020000</v>
      </c>
      <c r="F1064" s="72" t="s">
        <v>18543</v>
      </c>
      <c r="G1064" s="72">
        <v>94020600</v>
      </c>
      <c r="H1064" s="72" t="s">
        <v>18672</v>
      </c>
      <c r="I1064" s="72">
        <v>10007085</v>
      </c>
      <c r="J1064" s="72" t="s">
        <v>18687</v>
      </c>
      <c r="K1064" s="72"/>
      <c r="L1064" s="72"/>
      <c r="M1064" s="72"/>
      <c r="N1064" s="72"/>
      <c r="O1064" s="72"/>
      <c r="P1064" s="72"/>
      <c r="Q1064" s="72"/>
      <c r="R1064" s="72"/>
      <c r="S1064" s="72"/>
      <c r="T1064" s="72"/>
      <c r="U1064" s="72"/>
      <c r="V1064" s="72"/>
      <c r="W1064" s="72"/>
      <c r="X1064" s="72"/>
      <c r="Y1064" s="72"/>
      <c r="Z1064" s="72"/>
      <c r="AA1064" s="72"/>
      <c r="AB1064" s="72"/>
      <c r="AC1064" s="72"/>
      <c r="AD1064" s="72"/>
      <c r="AE1064" s="72"/>
      <c r="AF1064" s="72"/>
      <c r="AG1064" s="72"/>
      <c r="AH1064" s="72"/>
      <c r="AI1064" s="72"/>
      <c r="AJ1064" s="72"/>
      <c r="AK1064" s="72"/>
      <c r="AL1064" s="72"/>
      <c r="AM1064" s="72"/>
      <c r="AN1064" s="72"/>
      <c r="AO1064" s="72"/>
      <c r="AP1064" s="72" t="s">
        <v>16648</v>
      </c>
      <c r="AQ1064" s="72"/>
      <c r="AR1064" s="72"/>
      <c r="AS1064" s="72"/>
      <c r="AT1064" s="72"/>
      <c r="AU1064" s="72"/>
      <c r="AV1064" s="72"/>
      <c r="AW1064" s="72"/>
      <c r="AX1064" s="72"/>
      <c r="AY1064" s="72"/>
      <c r="AZ1064" s="72"/>
      <c r="BA1064" s="72"/>
      <c r="BB1064" s="72"/>
      <c r="BC1064" s="72"/>
      <c r="BD1064" s="72"/>
      <c r="BE1064" s="72"/>
      <c r="BF1064" s="72"/>
      <c r="BG1064" s="72"/>
      <c r="BH1064" s="72"/>
      <c r="BI1064" s="72"/>
      <c r="BJ1064" s="72"/>
      <c r="BK1064" s="72" t="s">
        <v>16648</v>
      </c>
      <c r="BL1064" s="72"/>
    </row>
    <row r="1065" spans="1:64" ht="10.5" x14ac:dyDescent="0.25">
      <c r="A1065" s="72"/>
      <c r="B1065" s="72"/>
      <c r="C1065" s="72">
        <v>94000000</v>
      </c>
      <c r="D1065" s="72" t="s">
        <v>18542</v>
      </c>
      <c r="E1065" s="72">
        <v>94020000</v>
      </c>
      <c r="F1065" s="72" t="s">
        <v>18543</v>
      </c>
      <c r="G1065" s="72">
        <v>94020600</v>
      </c>
      <c r="H1065" s="72" t="s">
        <v>18672</v>
      </c>
      <c r="I1065" s="72">
        <v>10007086</v>
      </c>
      <c r="J1065" s="72" t="s">
        <v>18688</v>
      </c>
      <c r="K1065" s="72"/>
      <c r="L1065" s="72"/>
      <c r="M1065" s="72"/>
      <c r="N1065" s="72"/>
      <c r="O1065" s="72"/>
      <c r="P1065" s="72"/>
      <c r="Q1065" s="72"/>
      <c r="R1065" s="72"/>
      <c r="S1065" s="72"/>
      <c r="T1065" s="72"/>
      <c r="U1065" s="72"/>
      <c r="V1065" s="72"/>
      <c r="W1065" s="72"/>
      <c r="X1065" s="72"/>
      <c r="Y1065" s="72"/>
      <c r="Z1065" s="72"/>
      <c r="AA1065" s="72"/>
      <c r="AB1065" s="72"/>
      <c r="AC1065" s="72"/>
      <c r="AD1065" s="72"/>
      <c r="AE1065" s="72"/>
      <c r="AF1065" s="72"/>
      <c r="AG1065" s="72"/>
      <c r="AH1065" s="72"/>
      <c r="AI1065" s="72"/>
      <c r="AJ1065" s="72"/>
      <c r="AK1065" s="72"/>
      <c r="AL1065" s="72"/>
      <c r="AM1065" s="72"/>
      <c r="AN1065" s="72"/>
      <c r="AO1065" s="72"/>
      <c r="AP1065" s="72" t="s">
        <v>16648</v>
      </c>
      <c r="AQ1065" s="72"/>
      <c r="AR1065" s="72"/>
      <c r="AS1065" s="72"/>
      <c r="AT1065" s="72"/>
      <c r="AU1065" s="72"/>
      <c r="AV1065" s="72"/>
      <c r="AW1065" s="72"/>
      <c r="AX1065" s="72"/>
      <c r="AY1065" s="72"/>
      <c r="AZ1065" s="72"/>
      <c r="BA1065" s="72"/>
      <c r="BB1065" s="72"/>
      <c r="BC1065" s="72"/>
      <c r="BD1065" s="72"/>
      <c r="BE1065" s="72"/>
      <c r="BF1065" s="72"/>
      <c r="BG1065" s="72"/>
      <c r="BH1065" s="72"/>
      <c r="BI1065" s="72"/>
      <c r="BJ1065" s="72"/>
      <c r="BK1065" s="72" t="s">
        <v>16648</v>
      </c>
      <c r="BL1065" s="72"/>
    </row>
    <row r="1066" spans="1:64" ht="10.5" x14ac:dyDescent="0.25">
      <c r="A1066" s="72"/>
      <c r="B1066" s="72"/>
      <c r="C1066" s="72">
        <v>94000000</v>
      </c>
      <c r="D1066" s="72" t="s">
        <v>18542</v>
      </c>
      <c r="E1066" s="72">
        <v>94020000</v>
      </c>
      <c r="F1066" s="72" t="s">
        <v>18543</v>
      </c>
      <c r="G1066" s="72">
        <v>94020600</v>
      </c>
      <c r="H1066" s="72" t="s">
        <v>18672</v>
      </c>
      <c r="I1066" s="72">
        <v>10007087</v>
      </c>
      <c r="J1066" s="72" t="s">
        <v>18689</v>
      </c>
      <c r="K1066" s="72"/>
      <c r="L1066" s="72"/>
      <c r="M1066" s="72"/>
      <c r="N1066" s="72"/>
      <c r="O1066" s="72"/>
      <c r="P1066" s="72"/>
      <c r="Q1066" s="72"/>
      <c r="R1066" s="72"/>
      <c r="S1066" s="72"/>
      <c r="T1066" s="72"/>
      <c r="U1066" s="72"/>
      <c r="V1066" s="72"/>
      <c r="W1066" s="72"/>
      <c r="X1066" s="72"/>
      <c r="Y1066" s="72"/>
      <c r="Z1066" s="72"/>
      <c r="AA1066" s="72"/>
      <c r="AB1066" s="72"/>
      <c r="AC1066" s="72"/>
      <c r="AD1066" s="72"/>
      <c r="AE1066" s="72"/>
      <c r="AF1066" s="72"/>
      <c r="AG1066" s="72"/>
      <c r="AH1066" s="72"/>
      <c r="AI1066" s="72"/>
      <c r="AJ1066" s="72"/>
      <c r="AK1066" s="72"/>
      <c r="AL1066" s="72"/>
      <c r="AM1066" s="72"/>
      <c r="AN1066" s="72"/>
      <c r="AO1066" s="72"/>
      <c r="AP1066" s="72" t="s">
        <v>16648</v>
      </c>
      <c r="AQ1066" s="72"/>
      <c r="AR1066" s="72"/>
      <c r="AS1066" s="72"/>
      <c r="AT1066" s="72"/>
      <c r="AU1066" s="72"/>
      <c r="AV1066" s="72"/>
      <c r="AW1066" s="72"/>
      <c r="AX1066" s="72"/>
      <c r="AY1066" s="72"/>
      <c r="AZ1066" s="72"/>
      <c r="BA1066" s="72"/>
      <c r="BB1066" s="72"/>
      <c r="BC1066" s="72"/>
      <c r="BD1066" s="72"/>
      <c r="BE1066" s="72"/>
      <c r="BF1066" s="72"/>
      <c r="BG1066" s="72"/>
      <c r="BH1066" s="72"/>
      <c r="BI1066" s="72"/>
      <c r="BJ1066" s="72"/>
      <c r="BK1066" s="72" t="s">
        <v>16648</v>
      </c>
      <c r="BL1066" s="72"/>
    </row>
    <row r="1067" spans="1:64" ht="10.5" x14ac:dyDescent="0.25">
      <c r="A1067" s="72"/>
      <c r="B1067" s="72"/>
      <c r="C1067" s="72">
        <v>94000000</v>
      </c>
      <c r="D1067" s="72" t="s">
        <v>18542</v>
      </c>
      <c r="E1067" s="72">
        <v>94020000</v>
      </c>
      <c r="F1067" s="72" t="s">
        <v>18543</v>
      </c>
      <c r="G1067" s="72">
        <v>94020600</v>
      </c>
      <c r="H1067" s="72" t="s">
        <v>18672</v>
      </c>
      <c r="I1067" s="72">
        <v>10007088</v>
      </c>
      <c r="J1067" s="72" t="s">
        <v>18690</v>
      </c>
      <c r="K1067" s="72"/>
      <c r="L1067" s="72"/>
      <c r="M1067" s="72"/>
      <c r="N1067" s="72"/>
      <c r="O1067" s="72"/>
      <c r="P1067" s="72"/>
      <c r="Q1067" s="72"/>
      <c r="R1067" s="72"/>
      <c r="S1067" s="72"/>
      <c r="T1067" s="72"/>
      <c r="U1067" s="72"/>
      <c r="V1067" s="72"/>
      <c r="W1067" s="72"/>
      <c r="X1067" s="72"/>
      <c r="Y1067" s="72"/>
      <c r="Z1067" s="72"/>
      <c r="AA1067" s="72"/>
      <c r="AB1067" s="72"/>
      <c r="AC1067" s="72"/>
      <c r="AD1067" s="72"/>
      <c r="AE1067" s="72"/>
      <c r="AF1067" s="72"/>
      <c r="AG1067" s="72"/>
      <c r="AH1067" s="72"/>
      <c r="AI1067" s="72"/>
      <c r="AJ1067" s="72"/>
      <c r="AK1067" s="72"/>
      <c r="AL1067" s="72"/>
      <c r="AM1067" s="72"/>
      <c r="AN1067" s="72"/>
      <c r="AO1067" s="72"/>
      <c r="AP1067" s="72" t="s">
        <v>16648</v>
      </c>
      <c r="AQ1067" s="72"/>
      <c r="AR1067" s="72"/>
      <c r="AS1067" s="72"/>
      <c r="AT1067" s="72"/>
      <c r="AU1067" s="72"/>
      <c r="AV1067" s="72"/>
      <c r="AW1067" s="72"/>
      <c r="AX1067" s="72"/>
      <c r="AY1067" s="72"/>
      <c r="AZ1067" s="72"/>
      <c r="BA1067" s="72"/>
      <c r="BB1067" s="72"/>
      <c r="BC1067" s="72"/>
      <c r="BD1067" s="72"/>
      <c r="BE1067" s="72"/>
      <c r="BF1067" s="72"/>
      <c r="BG1067" s="72"/>
      <c r="BH1067" s="72"/>
      <c r="BI1067" s="72"/>
      <c r="BJ1067" s="72"/>
      <c r="BK1067" s="72" t="s">
        <v>16648</v>
      </c>
      <c r="BL1067" s="72"/>
    </row>
    <row r="1068" spans="1:64" ht="10.5" x14ac:dyDescent="0.25">
      <c r="A1068" s="72"/>
      <c r="B1068" s="72"/>
      <c r="C1068" s="72">
        <v>94000000</v>
      </c>
      <c r="D1068" s="72" t="s">
        <v>18542</v>
      </c>
      <c r="E1068" s="72">
        <v>94020000</v>
      </c>
      <c r="F1068" s="72" t="s">
        <v>18543</v>
      </c>
      <c r="G1068" s="72">
        <v>94020600</v>
      </c>
      <c r="H1068" s="72" t="s">
        <v>18672</v>
      </c>
      <c r="I1068" s="72">
        <v>10007089</v>
      </c>
      <c r="J1068" s="72" t="s">
        <v>18691</v>
      </c>
      <c r="K1068" s="72"/>
      <c r="L1068" s="72"/>
      <c r="M1068" s="72"/>
      <c r="N1068" s="72"/>
      <c r="O1068" s="72"/>
      <c r="P1068" s="72"/>
      <c r="Q1068" s="72"/>
      <c r="R1068" s="72"/>
      <c r="S1068" s="72"/>
      <c r="T1068" s="72"/>
      <c r="U1068" s="72"/>
      <c r="V1068" s="72"/>
      <c r="W1068" s="72"/>
      <c r="X1068" s="72"/>
      <c r="Y1068" s="72"/>
      <c r="Z1068" s="72"/>
      <c r="AA1068" s="72"/>
      <c r="AB1068" s="72"/>
      <c r="AC1068" s="72"/>
      <c r="AD1068" s="72"/>
      <c r="AE1068" s="72"/>
      <c r="AF1068" s="72"/>
      <c r="AG1068" s="72"/>
      <c r="AH1068" s="72"/>
      <c r="AI1068" s="72"/>
      <c r="AJ1068" s="72"/>
      <c r="AK1068" s="72"/>
      <c r="AL1068" s="72"/>
      <c r="AM1068" s="72"/>
      <c r="AN1068" s="72"/>
      <c r="AO1068" s="72"/>
      <c r="AP1068" s="72" t="s">
        <v>16648</v>
      </c>
      <c r="AQ1068" s="72"/>
      <c r="AR1068" s="72"/>
      <c r="AS1068" s="72"/>
      <c r="AT1068" s="72"/>
      <c r="AU1068" s="72"/>
      <c r="AV1068" s="72"/>
      <c r="AW1068" s="72"/>
      <c r="AX1068" s="72"/>
      <c r="AY1068" s="72"/>
      <c r="AZ1068" s="72"/>
      <c r="BA1068" s="72"/>
      <c r="BB1068" s="72"/>
      <c r="BC1068" s="72"/>
      <c r="BD1068" s="72"/>
      <c r="BE1068" s="72"/>
      <c r="BF1068" s="72"/>
      <c r="BG1068" s="72"/>
      <c r="BH1068" s="72"/>
      <c r="BI1068" s="72"/>
      <c r="BJ1068" s="72"/>
      <c r="BK1068" s="72" t="s">
        <v>16648</v>
      </c>
      <c r="BL1068" s="72"/>
    </row>
    <row r="1069" spans="1:64" ht="10.5" x14ac:dyDescent="0.25">
      <c r="A1069" s="72"/>
      <c r="B1069" s="72"/>
      <c r="C1069" s="72">
        <v>94000000</v>
      </c>
      <c r="D1069" s="72" t="s">
        <v>18542</v>
      </c>
      <c r="E1069" s="72">
        <v>94020000</v>
      </c>
      <c r="F1069" s="72" t="s">
        <v>18543</v>
      </c>
      <c r="G1069" s="72">
        <v>94020600</v>
      </c>
      <c r="H1069" s="72" t="s">
        <v>18672</v>
      </c>
      <c r="I1069" s="72">
        <v>10007090</v>
      </c>
      <c r="J1069" s="72" t="s">
        <v>18692</v>
      </c>
      <c r="K1069" s="72"/>
      <c r="L1069" s="72"/>
      <c r="M1069" s="72"/>
      <c r="N1069" s="72"/>
      <c r="O1069" s="72"/>
      <c r="P1069" s="72"/>
      <c r="Q1069" s="72"/>
      <c r="R1069" s="72"/>
      <c r="S1069" s="72"/>
      <c r="T1069" s="72"/>
      <c r="U1069" s="72"/>
      <c r="V1069" s="72"/>
      <c r="W1069" s="72"/>
      <c r="X1069" s="72"/>
      <c r="Y1069" s="72"/>
      <c r="Z1069" s="72"/>
      <c r="AA1069" s="72"/>
      <c r="AB1069" s="72"/>
      <c r="AC1069" s="72"/>
      <c r="AD1069" s="72"/>
      <c r="AE1069" s="72"/>
      <c r="AF1069" s="72"/>
      <c r="AG1069" s="72"/>
      <c r="AH1069" s="72"/>
      <c r="AI1069" s="72"/>
      <c r="AJ1069" s="72"/>
      <c r="AK1069" s="72"/>
      <c r="AL1069" s="72"/>
      <c r="AM1069" s="72"/>
      <c r="AN1069" s="72"/>
      <c r="AO1069" s="72"/>
      <c r="AP1069" s="72" t="s">
        <v>16648</v>
      </c>
      <c r="AQ1069" s="72"/>
      <c r="AR1069" s="72"/>
      <c r="AS1069" s="72"/>
      <c r="AT1069" s="72"/>
      <c r="AU1069" s="72"/>
      <c r="AV1069" s="72"/>
      <c r="AW1069" s="72"/>
      <c r="AX1069" s="72"/>
      <c r="AY1069" s="72"/>
      <c r="AZ1069" s="72"/>
      <c r="BA1069" s="72"/>
      <c r="BB1069" s="72"/>
      <c r="BC1069" s="72"/>
      <c r="BD1069" s="72"/>
      <c r="BE1069" s="72"/>
      <c r="BF1069" s="72"/>
      <c r="BG1069" s="72"/>
      <c r="BH1069" s="72"/>
      <c r="BI1069" s="72"/>
      <c r="BJ1069" s="72"/>
      <c r="BK1069" s="72" t="s">
        <v>16648</v>
      </c>
      <c r="BL1069" s="72"/>
    </row>
    <row r="1070" spans="1:64" ht="10.5" x14ac:dyDescent="0.25">
      <c r="A1070" s="72"/>
      <c r="B1070" s="72"/>
      <c r="C1070" s="72">
        <v>94000000</v>
      </c>
      <c r="D1070" s="72" t="s">
        <v>18542</v>
      </c>
      <c r="E1070" s="72">
        <v>94020000</v>
      </c>
      <c r="F1070" s="72" t="s">
        <v>18543</v>
      </c>
      <c r="G1070" s="72">
        <v>94020600</v>
      </c>
      <c r="H1070" s="72" t="s">
        <v>18672</v>
      </c>
      <c r="I1070" s="72">
        <v>10007091</v>
      </c>
      <c r="J1070" s="72" t="s">
        <v>18693</v>
      </c>
      <c r="K1070" s="72"/>
      <c r="L1070" s="72"/>
      <c r="M1070" s="72"/>
      <c r="N1070" s="72"/>
      <c r="O1070" s="72"/>
      <c r="P1070" s="72"/>
      <c r="Q1070" s="72"/>
      <c r="R1070" s="72"/>
      <c r="S1070" s="72"/>
      <c r="T1070" s="72"/>
      <c r="U1070" s="72"/>
      <c r="V1070" s="72"/>
      <c r="W1070" s="72"/>
      <c r="X1070" s="72"/>
      <c r="Y1070" s="72"/>
      <c r="Z1070" s="72"/>
      <c r="AA1070" s="72"/>
      <c r="AB1070" s="72"/>
      <c r="AC1070" s="72"/>
      <c r="AD1070" s="72"/>
      <c r="AE1070" s="72"/>
      <c r="AF1070" s="72"/>
      <c r="AG1070" s="72"/>
      <c r="AH1070" s="72"/>
      <c r="AI1070" s="72"/>
      <c r="AJ1070" s="72"/>
      <c r="AK1070" s="72"/>
      <c r="AL1070" s="72"/>
      <c r="AM1070" s="72"/>
      <c r="AN1070" s="72"/>
      <c r="AO1070" s="72"/>
      <c r="AP1070" s="72" t="s">
        <v>16648</v>
      </c>
      <c r="AQ1070" s="72"/>
      <c r="AR1070" s="72"/>
      <c r="AS1070" s="72"/>
      <c r="AT1070" s="72"/>
      <c r="AU1070" s="72"/>
      <c r="AV1070" s="72"/>
      <c r="AW1070" s="72"/>
      <c r="AX1070" s="72"/>
      <c r="AY1070" s="72"/>
      <c r="AZ1070" s="72"/>
      <c r="BA1070" s="72"/>
      <c r="BB1070" s="72"/>
      <c r="BC1070" s="72"/>
      <c r="BD1070" s="72"/>
      <c r="BE1070" s="72"/>
      <c r="BF1070" s="72"/>
      <c r="BG1070" s="72"/>
      <c r="BH1070" s="72"/>
      <c r="BI1070" s="72"/>
      <c r="BJ1070" s="72"/>
      <c r="BK1070" s="72" t="s">
        <v>16648</v>
      </c>
      <c r="BL1070" s="72"/>
    </row>
    <row r="1071" spans="1:64" ht="10.5" x14ac:dyDescent="0.25">
      <c r="A1071" s="72"/>
      <c r="B1071" s="72"/>
      <c r="C1071" s="72">
        <v>94000000</v>
      </c>
      <c r="D1071" s="72" t="s">
        <v>18542</v>
      </c>
      <c r="E1071" s="72">
        <v>94020000</v>
      </c>
      <c r="F1071" s="72" t="s">
        <v>18543</v>
      </c>
      <c r="G1071" s="72">
        <v>94020600</v>
      </c>
      <c r="H1071" s="72" t="s">
        <v>18672</v>
      </c>
      <c r="I1071" s="72">
        <v>10007092</v>
      </c>
      <c r="J1071" s="72" t="s">
        <v>18694</v>
      </c>
      <c r="K1071" s="72"/>
      <c r="L1071" s="72"/>
      <c r="M1071" s="72"/>
      <c r="N1071" s="72"/>
      <c r="O1071" s="72"/>
      <c r="P1071" s="72"/>
      <c r="Q1071" s="72"/>
      <c r="R1071" s="72"/>
      <c r="S1071" s="72"/>
      <c r="T1071" s="72"/>
      <c r="U1071" s="72"/>
      <c r="V1071" s="72"/>
      <c r="W1071" s="72"/>
      <c r="X1071" s="72"/>
      <c r="Y1071" s="72"/>
      <c r="Z1071" s="72"/>
      <c r="AA1071" s="72"/>
      <c r="AB1071" s="72"/>
      <c r="AC1071" s="72"/>
      <c r="AD1071" s="72"/>
      <c r="AE1071" s="72"/>
      <c r="AF1071" s="72"/>
      <c r="AG1071" s="72"/>
      <c r="AH1071" s="72"/>
      <c r="AI1071" s="72"/>
      <c r="AJ1071" s="72"/>
      <c r="AK1071" s="72"/>
      <c r="AL1071" s="72"/>
      <c r="AM1071" s="72"/>
      <c r="AN1071" s="72"/>
      <c r="AO1071" s="72"/>
      <c r="AP1071" s="72" t="s">
        <v>16648</v>
      </c>
      <c r="AQ1071" s="72"/>
      <c r="AR1071" s="72"/>
      <c r="AS1071" s="72"/>
      <c r="AT1071" s="72"/>
      <c r="AU1071" s="72"/>
      <c r="AV1071" s="72"/>
      <c r="AW1071" s="72"/>
      <c r="AX1071" s="72"/>
      <c r="AY1071" s="72"/>
      <c r="AZ1071" s="72"/>
      <c r="BA1071" s="72"/>
      <c r="BB1071" s="72"/>
      <c r="BC1071" s="72"/>
      <c r="BD1071" s="72"/>
      <c r="BE1071" s="72"/>
      <c r="BF1071" s="72"/>
      <c r="BG1071" s="72"/>
      <c r="BH1071" s="72"/>
      <c r="BI1071" s="72"/>
      <c r="BJ1071" s="72"/>
      <c r="BK1071" s="72" t="s">
        <v>16648</v>
      </c>
      <c r="BL1071" s="72"/>
    </row>
    <row r="1072" spans="1:64" ht="10.5" x14ac:dyDescent="0.25">
      <c r="A1072" s="72"/>
      <c r="B1072" s="72"/>
      <c r="C1072" s="72">
        <v>94000000</v>
      </c>
      <c r="D1072" s="72" t="s">
        <v>18542</v>
      </c>
      <c r="E1072" s="72">
        <v>94020000</v>
      </c>
      <c r="F1072" s="72" t="s">
        <v>18543</v>
      </c>
      <c r="G1072" s="72">
        <v>94020800</v>
      </c>
      <c r="H1072" s="72" t="s">
        <v>18695</v>
      </c>
      <c r="I1072" s="72">
        <v>10007104</v>
      </c>
      <c r="J1072" s="72" t="s">
        <v>18696</v>
      </c>
      <c r="K1072" s="72"/>
      <c r="L1072" s="72"/>
      <c r="M1072" s="72"/>
      <c r="N1072" s="72"/>
      <c r="O1072" s="72"/>
      <c r="P1072" s="72"/>
      <c r="Q1072" s="72"/>
      <c r="R1072" s="72"/>
      <c r="S1072" s="72"/>
      <c r="T1072" s="72"/>
      <c r="U1072" s="72"/>
      <c r="V1072" s="72"/>
      <c r="W1072" s="72"/>
      <c r="X1072" s="72"/>
      <c r="Y1072" s="72"/>
      <c r="Z1072" s="72"/>
      <c r="AA1072" s="72"/>
      <c r="AB1072" s="72"/>
      <c r="AC1072" s="72"/>
      <c r="AD1072" s="72"/>
      <c r="AE1072" s="72"/>
      <c r="AF1072" s="72"/>
      <c r="AG1072" s="72"/>
      <c r="AH1072" s="72"/>
      <c r="AI1072" s="72"/>
      <c r="AJ1072" s="72"/>
      <c r="AK1072" s="72"/>
      <c r="AL1072" s="72"/>
      <c r="AM1072" s="72"/>
      <c r="AN1072" s="72"/>
      <c r="AO1072" s="72"/>
      <c r="AP1072" s="72" t="s">
        <v>16648</v>
      </c>
      <c r="AQ1072" s="72"/>
      <c r="AR1072" s="72"/>
      <c r="AS1072" s="72"/>
      <c r="AT1072" s="72"/>
      <c r="AU1072" s="72"/>
      <c r="AV1072" s="72"/>
      <c r="AW1072" s="72"/>
      <c r="AX1072" s="72"/>
      <c r="AY1072" s="72"/>
      <c r="AZ1072" s="72"/>
      <c r="BA1072" s="72"/>
      <c r="BB1072" s="72"/>
      <c r="BC1072" s="72"/>
      <c r="BD1072" s="72"/>
      <c r="BE1072" s="72"/>
      <c r="BF1072" s="72"/>
      <c r="BG1072" s="72"/>
      <c r="BH1072" s="72"/>
      <c r="BI1072" s="72"/>
      <c r="BJ1072" s="72"/>
      <c r="BK1072" s="72" t="s">
        <v>16648</v>
      </c>
      <c r="BL1072" s="72"/>
    </row>
    <row r="1073" spans="1:64" ht="10.5" x14ac:dyDescent="0.25">
      <c r="A1073" s="72"/>
      <c r="B1073" s="72"/>
      <c r="C1073" s="72">
        <v>94000000</v>
      </c>
      <c r="D1073" s="72" t="s">
        <v>18542</v>
      </c>
      <c r="E1073" s="72">
        <v>94020000</v>
      </c>
      <c r="F1073" s="72" t="s">
        <v>18543</v>
      </c>
      <c r="G1073" s="72">
        <v>94020800</v>
      </c>
      <c r="H1073" s="72" t="s">
        <v>18695</v>
      </c>
      <c r="I1073" s="72">
        <v>10007105</v>
      </c>
      <c r="J1073" s="72" t="s">
        <v>18697</v>
      </c>
      <c r="K1073" s="72"/>
      <c r="L1073" s="72"/>
      <c r="M1073" s="72"/>
      <c r="N1073" s="72"/>
      <c r="O1073" s="72"/>
      <c r="P1073" s="72"/>
      <c r="Q1073" s="72"/>
      <c r="R1073" s="72"/>
      <c r="S1073" s="72"/>
      <c r="T1073" s="72"/>
      <c r="U1073" s="72"/>
      <c r="V1073" s="72"/>
      <c r="W1073" s="72"/>
      <c r="X1073" s="72"/>
      <c r="Y1073" s="72"/>
      <c r="Z1073" s="72"/>
      <c r="AA1073" s="72"/>
      <c r="AB1073" s="72"/>
      <c r="AC1073" s="72"/>
      <c r="AD1073" s="72"/>
      <c r="AE1073" s="72"/>
      <c r="AF1073" s="72"/>
      <c r="AG1073" s="72"/>
      <c r="AH1073" s="72"/>
      <c r="AI1073" s="72"/>
      <c r="AJ1073" s="72"/>
      <c r="AK1073" s="72"/>
      <c r="AL1073" s="72"/>
      <c r="AM1073" s="72"/>
      <c r="AN1073" s="72"/>
      <c r="AO1073" s="72"/>
      <c r="AP1073" s="72" t="s">
        <v>16648</v>
      </c>
      <c r="AQ1073" s="72"/>
      <c r="AR1073" s="72"/>
      <c r="AS1073" s="72"/>
      <c r="AT1073" s="72"/>
      <c r="AU1073" s="72"/>
      <c r="AV1073" s="72"/>
      <c r="AW1073" s="72"/>
      <c r="AX1073" s="72"/>
      <c r="AY1073" s="72"/>
      <c r="AZ1073" s="72"/>
      <c r="BA1073" s="72"/>
      <c r="BB1073" s="72"/>
      <c r="BC1073" s="72"/>
      <c r="BD1073" s="72"/>
      <c r="BE1073" s="72"/>
      <c r="BF1073" s="72"/>
      <c r="BG1073" s="72"/>
      <c r="BH1073" s="72"/>
      <c r="BI1073" s="72"/>
      <c r="BJ1073" s="72"/>
      <c r="BK1073" s="72" t="s">
        <v>16648</v>
      </c>
      <c r="BL1073" s="72"/>
    </row>
    <row r="1074" spans="1:64" ht="10.5" x14ac:dyDescent="0.25">
      <c r="A1074" s="72"/>
      <c r="B1074" s="72"/>
      <c r="C1074" s="72">
        <v>94000000</v>
      </c>
      <c r="D1074" s="72" t="s">
        <v>18542</v>
      </c>
      <c r="E1074" s="72">
        <v>94020000</v>
      </c>
      <c r="F1074" s="72" t="s">
        <v>18543</v>
      </c>
      <c r="G1074" s="72">
        <v>94020800</v>
      </c>
      <c r="H1074" s="72" t="s">
        <v>18695</v>
      </c>
      <c r="I1074" s="72">
        <v>10007106</v>
      </c>
      <c r="J1074" s="72" t="s">
        <v>18698</v>
      </c>
      <c r="K1074" s="72"/>
      <c r="L1074" s="72"/>
      <c r="M1074" s="72"/>
      <c r="N1074" s="72"/>
      <c r="O1074" s="72"/>
      <c r="P1074" s="72"/>
      <c r="Q1074" s="72"/>
      <c r="R1074" s="72"/>
      <c r="S1074" s="72"/>
      <c r="T1074" s="72"/>
      <c r="U1074" s="72"/>
      <c r="V1074" s="72"/>
      <c r="W1074" s="72"/>
      <c r="X1074" s="72"/>
      <c r="Y1074" s="72"/>
      <c r="Z1074" s="72"/>
      <c r="AA1074" s="72"/>
      <c r="AB1074" s="72"/>
      <c r="AC1074" s="72"/>
      <c r="AD1074" s="72"/>
      <c r="AE1074" s="72"/>
      <c r="AF1074" s="72"/>
      <c r="AG1074" s="72"/>
      <c r="AH1074" s="72"/>
      <c r="AI1074" s="72"/>
      <c r="AJ1074" s="72"/>
      <c r="AK1074" s="72"/>
      <c r="AL1074" s="72"/>
      <c r="AM1074" s="72"/>
      <c r="AN1074" s="72"/>
      <c r="AO1074" s="72"/>
      <c r="AP1074" s="72" t="s">
        <v>16648</v>
      </c>
      <c r="AQ1074" s="72"/>
      <c r="AR1074" s="72"/>
      <c r="AS1074" s="72"/>
      <c r="AT1074" s="72"/>
      <c r="AU1074" s="72"/>
      <c r="AV1074" s="72"/>
      <c r="AW1074" s="72"/>
      <c r="AX1074" s="72"/>
      <c r="AY1074" s="72"/>
      <c r="AZ1074" s="72"/>
      <c r="BA1074" s="72"/>
      <c r="BB1074" s="72"/>
      <c r="BC1074" s="72"/>
      <c r="BD1074" s="72"/>
      <c r="BE1074" s="72"/>
      <c r="BF1074" s="72"/>
      <c r="BG1074" s="72"/>
      <c r="BH1074" s="72"/>
      <c r="BI1074" s="72"/>
      <c r="BJ1074" s="72"/>
      <c r="BK1074" s="72" t="s">
        <v>16648</v>
      </c>
      <c r="BL1074" s="72"/>
    </row>
    <row r="1075" spans="1:64" ht="10.5" x14ac:dyDescent="0.25">
      <c r="A1075" s="72"/>
      <c r="B1075" s="72"/>
      <c r="C1075" s="72">
        <v>94000000</v>
      </c>
      <c r="D1075" s="72" t="s">
        <v>18542</v>
      </c>
      <c r="E1075" s="72">
        <v>94020000</v>
      </c>
      <c r="F1075" s="72" t="s">
        <v>18543</v>
      </c>
      <c r="G1075" s="72">
        <v>94020800</v>
      </c>
      <c r="H1075" s="72" t="s">
        <v>18695</v>
      </c>
      <c r="I1075" s="72">
        <v>10007107</v>
      </c>
      <c r="J1075" s="72" t="s">
        <v>18699</v>
      </c>
      <c r="K1075" s="72"/>
      <c r="L1075" s="72"/>
      <c r="M1075" s="72"/>
      <c r="N1075" s="72"/>
      <c r="O1075" s="72"/>
      <c r="P1075" s="72"/>
      <c r="Q1075" s="72"/>
      <c r="R1075" s="72"/>
      <c r="S1075" s="72"/>
      <c r="T1075" s="72"/>
      <c r="U1075" s="72"/>
      <c r="V1075" s="72"/>
      <c r="W1075" s="72"/>
      <c r="X1075" s="72"/>
      <c r="Y1075" s="72"/>
      <c r="Z1075" s="72"/>
      <c r="AA1075" s="72"/>
      <c r="AB1075" s="72"/>
      <c r="AC1075" s="72"/>
      <c r="AD1075" s="72"/>
      <c r="AE1075" s="72"/>
      <c r="AF1075" s="72"/>
      <c r="AG1075" s="72"/>
      <c r="AH1075" s="72"/>
      <c r="AI1075" s="72"/>
      <c r="AJ1075" s="72"/>
      <c r="AK1075" s="72"/>
      <c r="AL1075" s="72"/>
      <c r="AM1075" s="72"/>
      <c r="AN1075" s="72"/>
      <c r="AO1075" s="72"/>
      <c r="AP1075" s="72" t="s">
        <v>16648</v>
      </c>
      <c r="AQ1075" s="72"/>
      <c r="AR1075" s="72"/>
      <c r="AS1075" s="72"/>
      <c r="AT1075" s="72"/>
      <c r="AU1075" s="72"/>
      <c r="AV1075" s="72"/>
      <c r="AW1075" s="72"/>
      <c r="AX1075" s="72"/>
      <c r="AY1075" s="72"/>
      <c r="AZ1075" s="72"/>
      <c r="BA1075" s="72"/>
      <c r="BB1075" s="72"/>
      <c r="BC1075" s="72"/>
      <c r="BD1075" s="72"/>
      <c r="BE1075" s="72"/>
      <c r="BF1075" s="72"/>
      <c r="BG1075" s="72"/>
      <c r="BH1075" s="72"/>
      <c r="BI1075" s="72"/>
      <c r="BJ1075" s="72"/>
      <c r="BK1075" s="72" t="s">
        <v>16648</v>
      </c>
      <c r="BL1075" s="72"/>
    </row>
    <row r="1076" spans="1:64" ht="10.5" x14ac:dyDescent="0.25">
      <c r="A1076" s="72"/>
      <c r="B1076" s="72"/>
      <c r="C1076" s="72">
        <v>94000000</v>
      </c>
      <c r="D1076" s="72" t="s">
        <v>18542</v>
      </c>
      <c r="E1076" s="72">
        <v>94020000</v>
      </c>
      <c r="F1076" s="72" t="s">
        <v>18543</v>
      </c>
      <c r="G1076" s="72">
        <v>94020800</v>
      </c>
      <c r="H1076" s="72" t="s">
        <v>18695</v>
      </c>
      <c r="I1076" s="72">
        <v>10007108</v>
      </c>
      <c r="J1076" s="72" t="s">
        <v>18700</v>
      </c>
      <c r="K1076" s="72"/>
      <c r="L1076" s="72"/>
      <c r="M1076" s="72"/>
      <c r="N1076" s="72"/>
      <c r="O1076" s="72"/>
      <c r="P1076" s="72"/>
      <c r="Q1076" s="72"/>
      <c r="R1076" s="72"/>
      <c r="S1076" s="72"/>
      <c r="T1076" s="72"/>
      <c r="U1076" s="72"/>
      <c r="V1076" s="72"/>
      <c r="W1076" s="72"/>
      <c r="X1076" s="72"/>
      <c r="Y1076" s="72"/>
      <c r="Z1076" s="72"/>
      <c r="AA1076" s="72"/>
      <c r="AB1076" s="72"/>
      <c r="AC1076" s="72"/>
      <c r="AD1076" s="72"/>
      <c r="AE1076" s="72"/>
      <c r="AF1076" s="72"/>
      <c r="AG1076" s="72"/>
      <c r="AH1076" s="72"/>
      <c r="AI1076" s="72"/>
      <c r="AJ1076" s="72"/>
      <c r="AK1076" s="72"/>
      <c r="AL1076" s="72"/>
      <c r="AM1076" s="72"/>
      <c r="AN1076" s="72"/>
      <c r="AO1076" s="72"/>
      <c r="AP1076" s="72" t="s">
        <v>16648</v>
      </c>
      <c r="AQ1076" s="72"/>
      <c r="AR1076" s="72"/>
      <c r="AS1076" s="72"/>
      <c r="AT1076" s="72"/>
      <c r="AU1076" s="72"/>
      <c r="AV1076" s="72"/>
      <c r="AW1076" s="72"/>
      <c r="AX1076" s="72"/>
      <c r="AY1076" s="72"/>
      <c r="AZ1076" s="72"/>
      <c r="BA1076" s="72"/>
      <c r="BB1076" s="72"/>
      <c r="BC1076" s="72"/>
      <c r="BD1076" s="72"/>
      <c r="BE1076" s="72"/>
      <c r="BF1076" s="72"/>
      <c r="BG1076" s="72"/>
      <c r="BH1076" s="72"/>
      <c r="BI1076" s="72"/>
      <c r="BJ1076" s="72"/>
      <c r="BK1076" s="72" t="s">
        <v>16648</v>
      </c>
      <c r="BL1076" s="72"/>
    </row>
    <row r="1077" spans="1:64" ht="10.5" x14ac:dyDescent="0.25">
      <c r="A1077" s="72"/>
      <c r="B1077" s="72"/>
      <c r="C1077" s="72">
        <v>94000000</v>
      </c>
      <c r="D1077" s="72" t="s">
        <v>18542</v>
      </c>
      <c r="E1077" s="72">
        <v>94020000</v>
      </c>
      <c r="F1077" s="72" t="s">
        <v>18543</v>
      </c>
      <c r="G1077" s="72">
        <v>94021500</v>
      </c>
      <c r="H1077" s="72" t="s">
        <v>18701</v>
      </c>
      <c r="I1077" s="72">
        <v>10007151</v>
      </c>
      <c r="J1077" s="72" t="s">
        <v>18702</v>
      </c>
      <c r="K1077" s="72"/>
      <c r="L1077" s="72"/>
      <c r="M1077" s="72"/>
      <c r="N1077" s="72"/>
      <c r="O1077" s="72"/>
      <c r="P1077" s="72"/>
      <c r="Q1077" s="72"/>
      <c r="R1077" s="72"/>
      <c r="S1077" s="72"/>
      <c r="T1077" s="72"/>
      <c r="U1077" s="72"/>
      <c r="V1077" s="72"/>
      <c r="W1077" s="72"/>
      <c r="X1077" s="72"/>
      <c r="Y1077" s="72"/>
      <c r="Z1077" s="72"/>
      <c r="AA1077" s="72"/>
      <c r="AB1077" s="72"/>
      <c r="AC1077" s="72"/>
      <c r="AD1077" s="72"/>
      <c r="AE1077" s="72"/>
      <c r="AF1077" s="72"/>
      <c r="AG1077" s="72"/>
      <c r="AH1077" s="72"/>
      <c r="AI1077" s="72"/>
      <c r="AJ1077" s="72"/>
      <c r="AK1077" s="72"/>
      <c r="AL1077" s="72"/>
      <c r="AM1077" s="72"/>
      <c r="AN1077" s="72"/>
      <c r="AO1077" s="72"/>
      <c r="AP1077" s="72" t="s">
        <v>16648</v>
      </c>
      <c r="AQ1077" s="72"/>
      <c r="AR1077" s="72"/>
      <c r="AS1077" s="72"/>
      <c r="AT1077" s="72"/>
      <c r="AU1077" s="72"/>
      <c r="AV1077" s="72"/>
      <c r="AW1077" s="72"/>
      <c r="AX1077" s="72"/>
      <c r="AY1077" s="72"/>
      <c r="AZ1077" s="72"/>
      <c r="BA1077" s="72"/>
      <c r="BB1077" s="72"/>
      <c r="BC1077" s="72"/>
      <c r="BD1077" s="72"/>
      <c r="BE1077" s="72"/>
      <c r="BF1077" s="72"/>
      <c r="BG1077" s="72"/>
      <c r="BH1077" s="72"/>
      <c r="BI1077" s="72"/>
      <c r="BJ1077" s="72"/>
      <c r="BK1077" s="72" t="s">
        <v>16648</v>
      </c>
      <c r="BL1077" s="72"/>
    </row>
    <row r="1078" spans="1:64" ht="10.5" x14ac:dyDescent="0.25">
      <c r="A1078" s="72"/>
      <c r="B1078" s="72"/>
      <c r="C1078" s="72">
        <v>94000000</v>
      </c>
      <c r="D1078" s="72" t="s">
        <v>18542</v>
      </c>
      <c r="E1078" s="72">
        <v>94020000</v>
      </c>
      <c r="F1078" s="72" t="s">
        <v>18543</v>
      </c>
      <c r="G1078" s="72">
        <v>94021500</v>
      </c>
      <c r="H1078" s="72" t="s">
        <v>18701</v>
      </c>
      <c r="I1078" s="72">
        <v>10007152</v>
      </c>
      <c r="J1078" s="72" t="s">
        <v>18703</v>
      </c>
      <c r="K1078" s="72"/>
      <c r="L1078" s="72"/>
      <c r="M1078" s="72"/>
      <c r="N1078" s="72"/>
      <c r="O1078" s="72"/>
      <c r="P1078" s="72"/>
      <c r="Q1078" s="72"/>
      <c r="R1078" s="72"/>
      <c r="S1078" s="72"/>
      <c r="T1078" s="72"/>
      <c r="U1078" s="72"/>
      <c r="V1078" s="72"/>
      <c r="W1078" s="72"/>
      <c r="X1078" s="72"/>
      <c r="Y1078" s="72"/>
      <c r="Z1078" s="72"/>
      <c r="AA1078" s="72"/>
      <c r="AB1078" s="72"/>
      <c r="AC1078" s="72"/>
      <c r="AD1078" s="72"/>
      <c r="AE1078" s="72"/>
      <c r="AF1078" s="72"/>
      <c r="AG1078" s="72"/>
      <c r="AH1078" s="72"/>
      <c r="AI1078" s="72"/>
      <c r="AJ1078" s="72"/>
      <c r="AK1078" s="72"/>
      <c r="AL1078" s="72"/>
      <c r="AM1078" s="72"/>
      <c r="AN1078" s="72"/>
      <c r="AO1078" s="72"/>
      <c r="AP1078" s="72" t="s">
        <v>16648</v>
      </c>
      <c r="AQ1078" s="72"/>
      <c r="AR1078" s="72"/>
      <c r="AS1078" s="72"/>
      <c r="AT1078" s="72"/>
      <c r="AU1078" s="72"/>
      <c r="AV1078" s="72"/>
      <c r="AW1078" s="72"/>
      <c r="AX1078" s="72"/>
      <c r="AY1078" s="72"/>
      <c r="AZ1078" s="72"/>
      <c r="BA1078" s="72"/>
      <c r="BB1078" s="72"/>
      <c r="BC1078" s="72"/>
      <c r="BD1078" s="72"/>
      <c r="BE1078" s="72"/>
      <c r="BF1078" s="72"/>
      <c r="BG1078" s="72"/>
      <c r="BH1078" s="72"/>
      <c r="BI1078" s="72"/>
      <c r="BJ1078" s="72"/>
      <c r="BK1078" s="72" t="s">
        <v>16648</v>
      </c>
      <c r="BL1078" s="72"/>
    </row>
    <row r="1079" spans="1:64" ht="10.5" x14ac:dyDescent="0.25">
      <c r="A1079" s="72"/>
      <c r="B1079" s="72"/>
      <c r="C1079" s="72">
        <v>94000000</v>
      </c>
      <c r="D1079" s="72" t="s">
        <v>18542</v>
      </c>
      <c r="E1079" s="72">
        <v>94020000</v>
      </c>
      <c r="F1079" s="72" t="s">
        <v>18543</v>
      </c>
      <c r="G1079" s="72">
        <v>94021500</v>
      </c>
      <c r="H1079" s="72" t="s">
        <v>18701</v>
      </c>
      <c r="I1079" s="72">
        <v>10007153</v>
      </c>
      <c r="J1079" s="72" t="s">
        <v>18704</v>
      </c>
      <c r="K1079" s="72"/>
      <c r="L1079" s="72"/>
      <c r="M1079" s="72"/>
      <c r="N1079" s="72"/>
      <c r="O1079" s="72"/>
      <c r="P1079" s="72"/>
      <c r="Q1079" s="72"/>
      <c r="R1079" s="72"/>
      <c r="S1079" s="72"/>
      <c r="T1079" s="72"/>
      <c r="U1079" s="72"/>
      <c r="V1079" s="72"/>
      <c r="W1079" s="72"/>
      <c r="X1079" s="72"/>
      <c r="Y1079" s="72"/>
      <c r="Z1079" s="72"/>
      <c r="AA1079" s="72"/>
      <c r="AB1079" s="72"/>
      <c r="AC1079" s="72"/>
      <c r="AD1079" s="72"/>
      <c r="AE1079" s="72"/>
      <c r="AF1079" s="72"/>
      <c r="AG1079" s="72"/>
      <c r="AH1079" s="72"/>
      <c r="AI1079" s="72"/>
      <c r="AJ1079" s="72"/>
      <c r="AK1079" s="72"/>
      <c r="AL1079" s="72"/>
      <c r="AM1079" s="72"/>
      <c r="AN1079" s="72"/>
      <c r="AO1079" s="72"/>
      <c r="AP1079" s="72" t="s">
        <v>16648</v>
      </c>
      <c r="AQ1079" s="72"/>
      <c r="AR1079" s="72"/>
      <c r="AS1079" s="72"/>
      <c r="AT1079" s="72"/>
      <c r="AU1079" s="72"/>
      <c r="AV1079" s="72"/>
      <c r="AW1079" s="72"/>
      <c r="AX1079" s="72"/>
      <c r="AY1079" s="72"/>
      <c r="AZ1079" s="72"/>
      <c r="BA1079" s="72"/>
      <c r="BB1079" s="72"/>
      <c r="BC1079" s="72"/>
      <c r="BD1079" s="72"/>
      <c r="BE1079" s="72"/>
      <c r="BF1079" s="72"/>
      <c r="BG1079" s="72"/>
      <c r="BH1079" s="72"/>
      <c r="BI1079" s="72"/>
      <c r="BJ1079" s="72"/>
      <c r="BK1079" s="72" t="s">
        <v>16648</v>
      </c>
      <c r="BL1079" s="72"/>
    </row>
    <row r="1080" spans="1:64" ht="10.5" x14ac:dyDescent="0.25">
      <c r="A1080" s="72"/>
      <c r="B1080" s="72"/>
      <c r="C1080" s="72">
        <v>94000000</v>
      </c>
      <c r="D1080" s="72" t="s">
        <v>18542</v>
      </c>
      <c r="E1080" s="72">
        <v>94020000</v>
      </c>
      <c r="F1080" s="72" t="s">
        <v>18543</v>
      </c>
      <c r="G1080" s="72">
        <v>94021500</v>
      </c>
      <c r="H1080" s="72" t="s">
        <v>18701</v>
      </c>
      <c r="I1080" s="72">
        <v>10007154</v>
      </c>
      <c r="J1080" s="72" t="s">
        <v>18705</v>
      </c>
      <c r="K1080" s="72"/>
      <c r="L1080" s="72"/>
      <c r="M1080" s="72"/>
      <c r="N1080" s="72"/>
      <c r="O1080" s="72"/>
      <c r="P1080" s="72"/>
      <c r="Q1080" s="72"/>
      <c r="R1080" s="72"/>
      <c r="S1080" s="72"/>
      <c r="T1080" s="72"/>
      <c r="U1080" s="72"/>
      <c r="V1080" s="72"/>
      <c r="W1080" s="72"/>
      <c r="X1080" s="72"/>
      <c r="Y1080" s="72"/>
      <c r="Z1080" s="72"/>
      <c r="AA1080" s="72"/>
      <c r="AB1080" s="72"/>
      <c r="AC1080" s="72"/>
      <c r="AD1080" s="72"/>
      <c r="AE1080" s="72"/>
      <c r="AF1080" s="72"/>
      <c r="AG1080" s="72"/>
      <c r="AH1080" s="72"/>
      <c r="AI1080" s="72"/>
      <c r="AJ1080" s="72"/>
      <c r="AK1080" s="72"/>
      <c r="AL1080" s="72"/>
      <c r="AM1080" s="72"/>
      <c r="AN1080" s="72"/>
      <c r="AO1080" s="72"/>
      <c r="AP1080" s="72" t="s">
        <v>16648</v>
      </c>
      <c r="AQ1080" s="72"/>
      <c r="AR1080" s="72"/>
      <c r="AS1080" s="72"/>
      <c r="AT1080" s="72"/>
      <c r="AU1080" s="72"/>
      <c r="AV1080" s="72"/>
      <c r="AW1080" s="72"/>
      <c r="AX1080" s="72"/>
      <c r="AY1080" s="72"/>
      <c r="AZ1080" s="72"/>
      <c r="BA1080" s="72"/>
      <c r="BB1080" s="72"/>
      <c r="BC1080" s="72"/>
      <c r="BD1080" s="72"/>
      <c r="BE1080" s="72"/>
      <c r="BF1080" s="72"/>
      <c r="BG1080" s="72"/>
      <c r="BH1080" s="72"/>
      <c r="BI1080" s="72"/>
      <c r="BJ1080" s="72"/>
      <c r="BK1080" s="72" t="s">
        <v>16648</v>
      </c>
      <c r="BL1080" s="72"/>
    </row>
    <row r="1081" spans="1:64" ht="10.5" x14ac:dyDescent="0.25">
      <c r="A1081" s="72"/>
      <c r="B1081" s="72"/>
      <c r="C1081" s="72">
        <v>94000000</v>
      </c>
      <c r="D1081" s="72" t="s">
        <v>18542</v>
      </c>
      <c r="E1081" s="72">
        <v>94020000</v>
      </c>
      <c r="F1081" s="72" t="s">
        <v>18543</v>
      </c>
      <c r="G1081" s="72">
        <v>94021500</v>
      </c>
      <c r="H1081" s="72" t="s">
        <v>18701</v>
      </c>
      <c r="I1081" s="72">
        <v>10007155</v>
      </c>
      <c r="J1081" s="72" t="s">
        <v>18706</v>
      </c>
      <c r="K1081" s="72"/>
      <c r="L1081" s="72"/>
      <c r="M1081" s="72"/>
      <c r="N1081" s="72"/>
      <c r="O1081" s="72"/>
      <c r="P1081" s="72"/>
      <c r="Q1081" s="72"/>
      <c r="R1081" s="72"/>
      <c r="S1081" s="72"/>
      <c r="T1081" s="72"/>
      <c r="U1081" s="72"/>
      <c r="V1081" s="72"/>
      <c r="W1081" s="72"/>
      <c r="X1081" s="72"/>
      <c r="Y1081" s="72"/>
      <c r="Z1081" s="72"/>
      <c r="AA1081" s="72"/>
      <c r="AB1081" s="72"/>
      <c r="AC1081" s="72"/>
      <c r="AD1081" s="72"/>
      <c r="AE1081" s="72"/>
      <c r="AF1081" s="72"/>
      <c r="AG1081" s="72"/>
      <c r="AH1081" s="72"/>
      <c r="AI1081" s="72"/>
      <c r="AJ1081" s="72"/>
      <c r="AK1081" s="72"/>
      <c r="AL1081" s="72"/>
      <c r="AM1081" s="72"/>
      <c r="AN1081" s="72"/>
      <c r="AO1081" s="72"/>
      <c r="AP1081" s="72" t="s">
        <v>16648</v>
      </c>
      <c r="AQ1081" s="72"/>
      <c r="AR1081" s="72"/>
      <c r="AS1081" s="72"/>
      <c r="AT1081" s="72"/>
      <c r="AU1081" s="72"/>
      <c r="AV1081" s="72"/>
      <c r="AW1081" s="72"/>
      <c r="AX1081" s="72"/>
      <c r="AY1081" s="72"/>
      <c r="AZ1081" s="72"/>
      <c r="BA1081" s="72"/>
      <c r="BB1081" s="72"/>
      <c r="BC1081" s="72"/>
      <c r="BD1081" s="72"/>
      <c r="BE1081" s="72"/>
      <c r="BF1081" s="72"/>
      <c r="BG1081" s="72"/>
      <c r="BH1081" s="72"/>
      <c r="BI1081" s="72"/>
      <c r="BJ1081" s="72"/>
      <c r="BK1081" s="72" t="s">
        <v>16648</v>
      </c>
      <c r="BL1081" s="72"/>
    </row>
    <row r="1082" spans="1:64" ht="10.5" x14ac:dyDescent="0.25">
      <c r="A1082" s="72"/>
      <c r="B1082" s="72"/>
      <c r="C1082" s="72">
        <v>94000000</v>
      </c>
      <c r="D1082" s="72" t="s">
        <v>18542</v>
      </c>
      <c r="E1082" s="72">
        <v>94020000</v>
      </c>
      <c r="F1082" s="72" t="s">
        <v>18543</v>
      </c>
      <c r="G1082" s="72">
        <v>94021500</v>
      </c>
      <c r="H1082" s="72" t="s">
        <v>18701</v>
      </c>
      <c r="I1082" s="72">
        <v>10007156</v>
      </c>
      <c r="J1082" s="72" t="s">
        <v>18707</v>
      </c>
      <c r="K1082" s="72"/>
      <c r="L1082" s="72"/>
      <c r="M1082" s="72"/>
      <c r="N1082" s="72"/>
      <c r="O1082" s="72"/>
      <c r="P1082" s="72"/>
      <c r="Q1082" s="72"/>
      <c r="R1082" s="72"/>
      <c r="S1082" s="72"/>
      <c r="T1082" s="72"/>
      <c r="U1082" s="72"/>
      <c r="V1082" s="72"/>
      <c r="W1082" s="72"/>
      <c r="X1082" s="72"/>
      <c r="Y1082" s="72"/>
      <c r="Z1082" s="72"/>
      <c r="AA1082" s="72"/>
      <c r="AB1082" s="72"/>
      <c r="AC1082" s="72"/>
      <c r="AD1082" s="72"/>
      <c r="AE1082" s="72"/>
      <c r="AF1082" s="72"/>
      <c r="AG1082" s="72"/>
      <c r="AH1082" s="72"/>
      <c r="AI1082" s="72"/>
      <c r="AJ1082" s="72"/>
      <c r="AK1082" s="72"/>
      <c r="AL1082" s="72"/>
      <c r="AM1082" s="72"/>
      <c r="AN1082" s="72"/>
      <c r="AO1082" s="72"/>
      <c r="AP1082" s="72" t="s">
        <v>16648</v>
      </c>
      <c r="AQ1082" s="72"/>
      <c r="AR1082" s="72"/>
      <c r="AS1082" s="72"/>
      <c r="AT1082" s="72"/>
      <c r="AU1082" s="72"/>
      <c r="AV1082" s="72"/>
      <c r="AW1082" s="72"/>
      <c r="AX1082" s="72"/>
      <c r="AY1082" s="72"/>
      <c r="AZ1082" s="72"/>
      <c r="BA1082" s="72"/>
      <c r="BB1082" s="72"/>
      <c r="BC1082" s="72"/>
      <c r="BD1082" s="72"/>
      <c r="BE1082" s="72"/>
      <c r="BF1082" s="72"/>
      <c r="BG1082" s="72"/>
      <c r="BH1082" s="72"/>
      <c r="BI1082" s="72"/>
      <c r="BJ1082" s="72"/>
      <c r="BK1082" s="72" t="s">
        <v>16648</v>
      </c>
      <c r="BL1082" s="72"/>
    </row>
    <row r="1083" spans="1:64" ht="10.5" x14ac:dyDescent="0.25">
      <c r="A1083" s="72"/>
      <c r="B1083" s="72"/>
      <c r="C1083" s="72">
        <v>94000000</v>
      </c>
      <c r="D1083" s="72" t="s">
        <v>18542</v>
      </c>
      <c r="E1083" s="72">
        <v>94020000</v>
      </c>
      <c r="F1083" s="72" t="s">
        <v>18543</v>
      </c>
      <c r="G1083" s="72">
        <v>94021500</v>
      </c>
      <c r="H1083" s="72" t="s">
        <v>18701</v>
      </c>
      <c r="I1083" s="72">
        <v>10007791</v>
      </c>
      <c r="J1083" s="72" t="s">
        <v>18708</v>
      </c>
      <c r="K1083" s="72"/>
      <c r="L1083" s="72"/>
      <c r="M1083" s="72"/>
      <c r="N1083" s="72"/>
      <c r="O1083" s="72"/>
      <c r="P1083" s="72"/>
      <c r="Q1083" s="72"/>
      <c r="R1083" s="72"/>
      <c r="S1083" s="72"/>
      <c r="T1083" s="72"/>
      <c r="U1083" s="72"/>
      <c r="V1083" s="72"/>
      <c r="W1083" s="72"/>
      <c r="X1083" s="72"/>
      <c r="Y1083" s="72"/>
      <c r="Z1083" s="72"/>
      <c r="AA1083" s="72"/>
      <c r="AB1083" s="72"/>
      <c r="AC1083" s="72"/>
      <c r="AD1083" s="72"/>
      <c r="AE1083" s="72"/>
      <c r="AF1083" s="72"/>
      <c r="AG1083" s="72"/>
      <c r="AH1083" s="72"/>
      <c r="AI1083" s="72"/>
      <c r="AJ1083" s="72"/>
      <c r="AK1083" s="72"/>
      <c r="AL1083" s="72"/>
      <c r="AM1083" s="72"/>
      <c r="AN1083" s="72"/>
      <c r="AO1083" s="72"/>
      <c r="AP1083" s="72" t="s">
        <v>16648</v>
      </c>
      <c r="AQ1083" s="72"/>
      <c r="AR1083" s="72"/>
      <c r="AS1083" s="72"/>
      <c r="AT1083" s="72"/>
      <c r="AU1083" s="72"/>
      <c r="AV1083" s="72"/>
      <c r="AW1083" s="72"/>
      <c r="AX1083" s="72"/>
      <c r="AY1083" s="72"/>
      <c r="AZ1083" s="72"/>
      <c r="BA1083" s="72"/>
      <c r="BB1083" s="72"/>
      <c r="BC1083" s="72"/>
      <c r="BD1083" s="72"/>
      <c r="BE1083" s="72"/>
      <c r="BF1083" s="72"/>
      <c r="BG1083" s="72"/>
      <c r="BH1083" s="72"/>
      <c r="BI1083" s="72"/>
      <c r="BJ1083" s="72"/>
      <c r="BK1083" s="72" t="s">
        <v>16648</v>
      </c>
      <c r="BL1083" s="72"/>
    </row>
    <row r="1084" spans="1:64" ht="10.5" x14ac:dyDescent="0.25">
      <c r="A1084" s="72"/>
      <c r="B1084" s="72"/>
      <c r="C1084" s="72">
        <v>94000000</v>
      </c>
      <c r="D1084" s="72" t="s">
        <v>18542</v>
      </c>
      <c r="E1084" s="72">
        <v>94020000</v>
      </c>
      <c r="F1084" s="72" t="s">
        <v>18543</v>
      </c>
      <c r="G1084" s="72">
        <v>94021500</v>
      </c>
      <c r="H1084" s="72" t="s">
        <v>18701</v>
      </c>
      <c r="I1084" s="72">
        <v>10007157</v>
      </c>
      <c r="J1084" s="72" t="s">
        <v>18709</v>
      </c>
      <c r="K1084" s="72"/>
      <c r="L1084" s="72"/>
      <c r="M1084" s="72"/>
      <c r="N1084" s="72"/>
      <c r="O1084" s="72"/>
      <c r="P1084" s="72"/>
      <c r="Q1084" s="72"/>
      <c r="R1084" s="72"/>
      <c r="S1084" s="72"/>
      <c r="T1084" s="72"/>
      <c r="U1084" s="72"/>
      <c r="V1084" s="72"/>
      <c r="W1084" s="72"/>
      <c r="X1084" s="72"/>
      <c r="Y1084" s="72"/>
      <c r="Z1084" s="72"/>
      <c r="AA1084" s="72"/>
      <c r="AB1084" s="72"/>
      <c r="AC1084" s="72"/>
      <c r="AD1084" s="72"/>
      <c r="AE1084" s="72"/>
      <c r="AF1084" s="72"/>
      <c r="AG1084" s="72"/>
      <c r="AH1084" s="72"/>
      <c r="AI1084" s="72"/>
      <c r="AJ1084" s="72"/>
      <c r="AK1084" s="72"/>
      <c r="AL1084" s="72"/>
      <c r="AM1084" s="72"/>
      <c r="AN1084" s="72"/>
      <c r="AO1084" s="72"/>
      <c r="AP1084" s="72" t="s">
        <v>16648</v>
      </c>
      <c r="AQ1084" s="72"/>
      <c r="AR1084" s="72"/>
      <c r="AS1084" s="72"/>
      <c r="AT1084" s="72"/>
      <c r="AU1084" s="72"/>
      <c r="AV1084" s="72"/>
      <c r="AW1084" s="72"/>
      <c r="AX1084" s="72"/>
      <c r="AY1084" s="72"/>
      <c r="AZ1084" s="72"/>
      <c r="BA1084" s="72"/>
      <c r="BB1084" s="72"/>
      <c r="BC1084" s="72"/>
      <c r="BD1084" s="72"/>
      <c r="BE1084" s="72"/>
      <c r="BF1084" s="72"/>
      <c r="BG1084" s="72"/>
      <c r="BH1084" s="72"/>
      <c r="BI1084" s="72"/>
      <c r="BJ1084" s="72"/>
      <c r="BK1084" s="72" t="s">
        <v>16648</v>
      </c>
      <c r="BL1084" s="72"/>
    </row>
    <row r="1085" spans="1:64" ht="10.5" x14ac:dyDescent="0.25">
      <c r="A1085" s="72"/>
      <c r="B1085" s="72"/>
      <c r="C1085" s="72">
        <v>94000000</v>
      </c>
      <c r="D1085" s="72" t="s">
        <v>18542</v>
      </c>
      <c r="E1085" s="72">
        <v>94020000</v>
      </c>
      <c r="F1085" s="72" t="s">
        <v>18543</v>
      </c>
      <c r="G1085" s="72">
        <v>94021500</v>
      </c>
      <c r="H1085" s="72" t="s">
        <v>18701</v>
      </c>
      <c r="I1085" s="72">
        <v>10007158</v>
      </c>
      <c r="J1085" s="72" t="s">
        <v>18710</v>
      </c>
      <c r="K1085" s="72"/>
      <c r="L1085" s="72"/>
      <c r="M1085" s="72"/>
      <c r="N1085" s="72"/>
      <c r="O1085" s="72"/>
      <c r="P1085" s="72"/>
      <c r="Q1085" s="72"/>
      <c r="R1085" s="72"/>
      <c r="S1085" s="72"/>
      <c r="T1085" s="72"/>
      <c r="U1085" s="72"/>
      <c r="V1085" s="72"/>
      <c r="W1085" s="72"/>
      <c r="X1085" s="72"/>
      <c r="Y1085" s="72"/>
      <c r="Z1085" s="72"/>
      <c r="AA1085" s="72"/>
      <c r="AB1085" s="72"/>
      <c r="AC1085" s="72"/>
      <c r="AD1085" s="72"/>
      <c r="AE1085" s="72"/>
      <c r="AF1085" s="72"/>
      <c r="AG1085" s="72"/>
      <c r="AH1085" s="72"/>
      <c r="AI1085" s="72"/>
      <c r="AJ1085" s="72"/>
      <c r="AK1085" s="72"/>
      <c r="AL1085" s="72"/>
      <c r="AM1085" s="72"/>
      <c r="AN1085" s="72"/>
      <c r="AO1085" s="72"/>
      <c r="AP1085" s="72" t="s">
        <v>16648</v>
      </c>
      <c r="AQ1085" s="72"/>
      <c r="AR1085" s="72"/>
      <c r="AS1085" s="72"/>
      <c r="AT1085" s="72"/>
      <c r="AU1085" s="72"/>
      <c r="AV1085" s="72"/>
      <c r="AW1085" s="72"/>
      <c r="AX1085" s="72"/>
      <c r="AY1085" s="72"/>
      <c r="AZ1085" s="72"/>
      <c r="BA1085" s="72"/>
      <c r="BB1085" s="72"/>
      <c r="BC1085" s="72"/>
      <c r="BD1085" s="72"/>
      <c r="BE1085" s="72"/>
      <c r="BF1085" s="72"/>
      <c r="BG1085" s="72"/>
      <c r="BH1085" s="72"/>
      <c r="BI1085" s="72"/>
      <c r="BJ1085" s="72"/>
      <c r="BK1085" s="72" t="s">
        <v>16648</v>
      </c>
      <c r="BL1085" s="72"/>
    </row>
    <row r="1086" spans="1:64" ht="10.5" x14ac:dyDescent="0.25">
      <c r="A1086" s="72"/>
      <c r="B1086" s="72"/>
      <c r="C1086" s="72">
        <v>94000000</v>
      </c>
      <c r="D1086" s="72" t="s">
        <v>18542</v>
      </c>
      <c r="E1086" s="72">
        <v>94020000</v>
      </c>
      <c r="F1086" s="72" t="s">
        <v>18543</v>
      </c>
      <c r="G1086" s="72">
        <v>94021500</v>
      </c>
      <c r="H1086" s="72" t="s">
        <v>18701</v>
      </c>
      <c r="I1086" s="72">
        <v>10007159</v>
      </c>
      <c r="J1086" s="72" t="s">
        <v>18711</v>
      </c>
      <c r="K1086" s="72"/>
      <c r="L1086" s="72"/>
      <c r="M1086" s="72"/>
      <c r="N1086" s="72"/>
      <c r="O1086" s="72"/>
      <c r="P1086" s="72"/>
      <c r="Q1086" s="72"/>
      <c r="R1086" s="72"/>
      <c r="S1086" s="72"/>
      <c r="T1086" s="72"/>
      <c r="U1086" s="72"/>
      <c r="V1086" s="72"/>
      <c r="W1086" s="72"/>
      <c r="X1086" s="72"/>
      <c r="Y1086" s="72"/>
      <c r="Z1086" s="72"/>
      <c r="AA1086" s="72"/>
      <c r="AB1086" s="72"/>
      <c r="AC1086" s="72"/>
      <c r="AD1086" s="72"/>
      <c r="AE1086" s="72"/>
      <c r="AF1086" s="72"/>
      <c r="AG1086" s="72"/>
      <c r="AH1086" s="72"/>
      <c r="AI1086" s="72"/>
      <c r="AJ1086" s="72"/>
      <c r="AK1086" s="72"/>
      <c r="AL1086" s="72"/>
      <c r="AM1086" s="72"/>
      <c r="AN1086" s="72"/>
      <c r="AO1086" s="72"/>
      <c r="AP1086" s="72" t="s">
        <v>16648</v>
      </c>
      <c r="AQ1086" s="72"/>
      <c r="AR1086" s="72"/>
      <c r="AS1086" s="72"/>
      <c r="AT1086" s="72"/>
      <c r="AU1086" s="72"/>
      <c r="AV1086" s="72"/>
      <c r="AW1086" s="72"/>
      <c r="AX1086" s="72"/>
      <c r="AY1086" s="72"/>
      <c r="AZ1086" s="72"/>
      <c r="BA1086" s="72"/>
      <c r="BB1086" s="72"/>
      <c r="BC1086" s="72"/>
      <c r="BD1086" s="72"/>
      <c r="BE1086" s="72"/>
      <c r="BF1086" s="72"/>
      <c r="BG1086" s="72"/>
      <c r="BH1086" s="72"/>
      <c r="BI1086" s="72"/>
      <c r="BJ1086" s="72"/>
      <c r="BK1086" s="72" t="s">
        <v>16648</v>
      </c>
      <c r="BL1086" s="72"/>
    </row>
    <row r="1087" spans="1:64" ht="10.5" x14ac:dyDescent="0.25">
      <c r="A1087" s="72"/>
      <c r="B1087" s="72"/>
      <c r="C1087" s="72">
        <v>94000000</v>
      </c>
      <c r="D1087" s="72" t="s">
        <v>18542</v>
      </c>
      <c r="E1087" s="72">
        <v>94020000</v>
      </c>
      <c r="F1087" s="72" t="s">
        <v>18543</v>
      </c>
      <c r="G1087" s="72">
        <v>94021500</v>
      </c>
      <c r="H1087" s="72" t="s">
        <v>18701</v>
      </c>
      <c r="I1087" s="72">
        <v>10007160</v>
      </c>
      <c r="J1087" s="72" t="s">
        <v>18712</v>
      </c>
      <c r="K1087" s="72"/>
      <c r="L1087" s="72"/>
      <c r="M1087" s="72"/>
      <c r="N1087" s="72"/>
      <c r="O1087" s="72"/>
      <c r="P1087" s="72"/>
      <c r="Q1087" s="72"/>
      <c r="R1087" s="72"/>
      <c r="S1087" s="72"/>
      <c r="T1087" s="72"/>
      <c r="U1087" s="72"/>
      <c r="V1087" s="72"/>
      <c r="W1087" s="72"/>
      <c r="X1087" s="72"/>
      <c r="Y1087" s="72"/>
      <c r="Z1087" s="72"/>
      <c r="AA1087" s="72"/>
      <c r="AB1087" s="72"/>
      <c r="AC1087" s="72"/>
      <c r="AD1087" s="72"/>
      <c r="AE1087" s="72"/>
      <c r="AF1087" s="72"/>
      <c r="AG1087" s="72"/>
      <c r="AH1087" s="72"/>
      <c r="AI1087" s="72"/>
      <c r="AJ1087" s="72"/>
      <c r="AK1087" s="72"/>
      <c r="AL1087" s="72"/>
      <c r="AM1087" s="72"/>
      <c r="AN1087" s="72"/>
      <c r="AO1087" s="72"/>
      <c r="AP1087" s="72" t="s">
        <v>16648</v>
      </c>
      <c r="AQ1087" s="72"/>
      <c r="AR1087" s="72"/>
      <c r="AS1087" s="72"/>
      <c r="AT1087" s="72"/>
      <c r="AU1087" s="72"/>
      <c r="AV1087" s="72"/>
      <c r="AW1087" s="72"/>
      <c r="AX1087" s="72"/>
      <c r="AY1087" s="72"/>
      <c r="AZ1087" s="72"/>
      <c r="BA1087" s="72"/>
      <c r="BB1087" s="72"/>
      <c r="BC1087" s="72"/>
      <c r="BD1087" s="72"/>
      <c r="BE1087" s="72"/>
      <c r="BF1087" s="72"/>
      <c r="BG1087" s="72"/>
      <c r="BH1087" s="72"/>
      <c r="BI1087" s="72"/>
      <c r="BJ1087" s="72"/>
      <c r="BK1087" s="72" t="s">
        <v>16648</v>
      </c>
      <c r="BL1087" s="72"/>
    </row>
    <row r="1088" spans="1:64" ht="10.5" x14ac:dyDescent="0.25">
      <c r="A1088" s="72"/>
      <c r="B1088" s="72"/>
      <c r="C1088" s="72">
        <v>94000000</v>
      </c>
      <c r="D1088" s="72" t="s">
        <v>18542</v>
      </c>
      <c r="E1088" s="72">
        <v>94020000</v>
      </c>
      <c r="F1088" s="72" t="s">
        <v>18543</v>
      </c>
      <c r="G1088" s="72">
        <v>94021500</v>
      </c>
      <c r="H1088" s="72" t="s">
        <v>18701</v>
      </c>
      <c r="I1088" s="72">
        <v>10007161</v>
      </c>
      <c r="J1088" s="72" t="s">
        <v>18713</v>
      </c>
      <c r="K1088" s="72"/>
      <c r="L1088" s="72"/>
      <c r="M1088" s="72"/>
      <c r="N1088" s="72"/>
      <c r="O1088" s="72"/>
      <c r="P1088" s="72"/>
      <c r="Q1088" s="72"/>
      <c r="R1088" s="72"/>
      <c r="S1088" s="72"/>
      <c r="T1088" s="72"/>
      <c r="U1088" s="72"/>
      <c r="V1088" s="72"/>
      <c r="W1088" s="72"/>
      <c r="X1088" s="72"/>
      <c r="Y1088" s="72"/>
      <c r="Z1088" s="72"/>
      <c r="AA1088" s="72"/>
      <c r="AB1088" s="72"/>
      <c r="AC1088" s="72"/>
      <c r="AD1088" s="72"/>
      <c r="AE1088" s="72"/>
      <c r="AF1088" s="72"/>
      <c r="AG1088" s="72"/>
      <c r="AH1088" s="72"/>
      <c r="AI1088" s="72"/>
      <c r="AJ1088" s="72"/>
      <c r="AK1088" s="72"/>
      <c r="AL1088" s="72"/>
      <c r="AM1088" s="72"/>
      <c r="AN1088" s="72"/>
      <c r="AO1088" s="72"/>
      <c r="AP1088" s="72" t="s">
        <v>16648</v>
      </c>
      <c r="AQ1088" s="72"/>
      <c r="AR1088" s="72"/>
      <c r="AS1088" s="72"/>
      <c r="AT1088" s="72"/>
      <c r="AU1088" s="72"/>
      <c r="AV1088" s="72"/>
      <c r="AW1088" s="72"/>
      <c r="AX1088" s="72"/>
      <c r="AY1088" s="72"/>
      <c r="AZ1088" s="72"/>
      <c r="BA1088" s="72"/>
      <c r="BB1088" s="72"/>
      <c r="BC1088" s="72"/>
      <c r="BD1088" s="72"/>
      <c r="BE1088" s="72"/>
      <c r="BF1088" s="72"/>
      <c r="BG1088" s="72"/>
      <c r="BH1088" s="72"/>
      <c r="BI1088" s="72"/>
      <c r="BJ1088" s="72"/>
      <c r="BK1088" s="72" t="s">
        <v>16648</v>
      </c>
      <c r="BL1088" s="72"/>
    </row>
    <row r="1089" spans="1:64" ht="10.5" x14ac:dyDescent="0.25">
      <c r="A1089" s="72"/>
      <c r="B1089" s="72"/>
      <c r="C1089" s="72">
        <v>94000000</v>
      </c>
      <c r="D1089" s="72" t="s">
        <v>18542</v>
      </c>
      <c r="E1089" s="72">
        <v>94020000</v>
      </c>
      <c r="F1089" s="72" t="s">
        <v>18543</v>
      </c>
      <c r="G1089" s="72">
        <v>94021500</v>
      </c>
      <c r="H1089" s="72" t="s">
        <v>18701</v>
      </c>
      <c r="I1089" s="72">
        <v>10007792</v>
      </c>
      <c r="J1089" s="72" t="s">
        <v>18714</v>
      </c>
      <c r="K1089" s="72"/>
      <c r="L1089" s="72"/>
      <c r="M1089" s="72"/>
      <c r="N1089" s="72"/>
      <c r="O1089" s="72"/>
      <c r="P1089" s="72"/>
      <c r="Q1089" s="72"/>
      <c r="R1089" s="72"/>
      <c r="S1089" s="72"/>
      <c r="T1089" s="72"/>
      <c r="U1089" s="72"/>
      <c r="V1089" s="72"/>
      <c r="W1089" s="72"/>
      <c r="X1089" s="72"/>
      <c r="Y1089" s="72"/>
      <c r="Z1089" s="72"/>
      <c r="AA1089" s="72"/>
      <c r="AB1089" s="72"/>
      <c r="AC1089" s="72"/>
      <c r="AD1089" s="72"/>
      <c r="AE1089" s="72"/>
      <c r="AF1089" s="72"/>
      <c r="AG1089" s="72"/>
      <c r="AH1089" s="72"/>
      <c r="AI1089" s="72"/>
      <c r="AJ1089" s="72"/>
      <c r="AK1089" s="72"/>
      <c r="AL1089" s="72"/>
      <c r="AM1089" s="72"/>
      <c r="AN1089" s="72"/>
      <c r="AO1089" s="72"/>
      <c r="AP1089" s="72" t="s">
        <v>16648</v>
      </c>
      <c r="AQ1089" s="72"/>
      <c r="AR1089" s="72"/>
      <c r="AS1089" s="72"/>
      <c r="AT1089" s="72"/>
      <c r="AU1089" s="72"/>
      <c r="AV1089" s="72"/>
      <c r="AW1089" s="72"/>
      <c r="AX1089" s="72"/>
      <c r="AY1089" s="72"/>
      <c r="AZ1089" s="72"/>
      <c r="BA1089" s="72"/>
      <c r="BB1089" s="72"/>
      <c r="BC1089" s="72"/>
      <c r="BD1089" s="72"/>
      <c r="BE1089" s="72"/>
      <c r="BF1089" s="72"/>
      <c r="BG1089" s="72"/>
      <c r="BH1089" s="72"/>
      <c r="BI1089" s="72"/>
      <c r="BJ1089" s="72"/>
      <c r="BK1089" s="72" t="s">
        <v>16648</v>
      </c>
      <c r="BL1089" s="72"/>
    </row>
    <row r="1090" spans="1:64" ht="10.5" x14ac:dyDescent="0.25">
      <c r="A1090" s="72"/>
      <c r="B1090" s="72"/>
      <c r="C1090" s="72">
        <v>94000000</v>
      </c>
      <c r="D1090" s="72" t="s">
        <v>18542</v>
      </c>
      <c r="E1090" s="72">
        <v>94020000</v>
      </c>
      <c r="F1090" s="72" t="s">
        <v>18543</v>
      </c>
      <c r="G1090" s="72">
        <v>94021500</v>
      </c>
      <c r="H1090" s="72" t="s">
        <v>18701</v>
      </c>
      <c r="I1090" s="72">
        <v>10007162</v>
      </c>
      <c r="J1090" s="72" t="s">
        <v>18715</v>
      </c>
      <c r="K1090" s="72"/>
      <c r="L1090" s="72"/>
      <c r="M1090" s="72"/>
      <c r="N1090" s="72"/>
      <c r="O1090" s="72"/>
      <c r="P1090" s="72"/>
      <c r="Q1090" s="72"/>
      <c r="R1090" s="72"/>
      <c r="S1090" s="72"/>
      <c r="T1090" s="72"/>
      <c r="U1090" s="72"/>
      <c r="V1090" s="72"/>
      <c r="W1090" s="72"/>
      <c r="X1090" s="72"/>
      <c r="Y1090" s="72"/>
      <c r="Z1090" s="72"/>
      <c r="AA1090" s="72"/>
      <c r="AB1090" s="72"/>
      <c r="AC1090" s="72"/>
      <c r="AD1090" s="72"/>
      <c r="AE1090" s="72"/>
      <c r="AF1090" s="72"/>
      <c r="AG1090" s="72"/>
      <c r="AH1090" s="72"/>
      <c r="AI1090" s="72"/>
      <c r="AJ1090" s="72"/>
      <c r="AK1090" s="72"/>
      <c r="AL1090" s="72"/>
      <c r="AM1090" s="72"/>
      <c r="AN1090" s="72"/>
      <c r="AO1090" s="72"/>
      <c r="AP1090" s="72" t="s">
        <v>16648</v>
      </c>
      <c r="AQ1090" s="72"/>
      <c r="AR1090" s="72"/>
      <c r="AS1090" s="72"/>
      <c r="AT1090" s="72"/>
      <c r="AU1090" s="72"/>
      <c r="AV1090" s="72"/>
      <c r="AW1090" s="72"/>
      <c r="AX1090" s="72"/>
      <c r="AY1090" s="72"/>
      <c r="AZ1090" s="72"/>
      <c r="BA1090" s="72"/>
      <c r="BB1090" s="72"/>
      <c r="BC1090" s="72"/>
      <c r="BD1090" s="72"/>
      <c r="BE1090" s="72"/>
      <c r="BF1090" s="72"/>
      <c r="BG1090" s="72"/>
      <c r="BH1090" s="72"/>
      <c r="BI1090" s="72"/>
      <c r="BJ1090" s="72"/>
      <c r="BK1090" s="72" t="s">
        <v>16648</v>
      </c>
      <c r="BL1090" s="72"/>
    </row>
    <row r="1091" spans="1:64" ht="10.5" x14ac:dyDescent="0.25">
      <c r="A1091" s="72"/>
      <c r="B1091" s="72"/>
      <c r="C1091" s="72">
        <v>94000000</v>
      </c>
      <c r="D1091" s="72" t="s">
        <v>18542</v>
      </c>
      <c r="E1091" s="72">
        <v>94020000</v>
      </c>
      <c r="F1091" s="72" t="s">
        <v>18543</v>
      </c>
      <c r="G1091" s="72">
        <v>94021500</v>
      </c>
      <c r="H1091" s="72" t="s">
        <v>18701</v>
      </c>
      <c r="I1091" s="72">
        <v>10007163</v>
      </c>
      <c r="J1091" s="72" t="s">
        <v>18716</v>
      </c>
      <c r="K1091" s="72"/>
      <c r="L1091" s="72"/>
      <c r="M1091" s="72"/>
      <c r="N1091" s="72"/>
      <c r="O1091" s="72"/>
      <c r="P1091" s="72"/>
      <c r="Q1091" s="72"/>
      <c r="R1091" s="72"/>
      <c r="S1091" s="72"/>
      <c r="T1091" s="72"/>
      <c r="U1091" s="72"/>
      <c r="V1091" s="72"/>
      <c r="W1091" s="72"/>
      <c r="X1091" s="72"/>
      <c r="Y1091" s="72"/>
      <c r="Z1091" s="72"/>
      <c r="AA1091" s="72"/>
      <c r="AB1091" s="72"/>
      <c r="AC1091" s="72"/>
      <c r="AD1091" s="72"/>
      <c r="AE1091" s="72"/>
      <c r="AF1091" s="72"/>
      <c r="AG1091" s="72"/>
      <c r="AH1091" s="72"/>
      <c r="AI1091" s="72"/>
      <c r="AJ1091" s="72"/>
      <c r="AK1091" s="72"/>
      <c r="AL1091" s="72"/>
      <c r="AM1091" s="72"/>
      <c r="AN1091" s="72"/>
      <c r="AO1091" s="72"/>
      <c r="AP1091" s="72" t="s">
        <v>16648</v>
      </c>
      <c r="AQ1091" s="72"/>
      <c r="AR1091" s="72"/>
      <c r="AS1091" s="72"/>
      <c r="AT1091" s="72"/>
      <c r="AU1091" s="72"/>
      <c r="AV1091" s="72"/>
      <c r="AW1091" s="72"/>
      <c r="AX1091" s="72"/>
      <c r="AY1091" s="72"/>
      <c r="AZ1091" s="72"/>
      <c r="BA1091" s="72"/>
      <c r="BB1091" s="72"/>
      <c r="BC1091" s="72"/>
      <c r="BD1091" s="72"/>
      <c r="BE1091" s="72"/>
      <c r="BF1091" s="72"/>
      <c r="BG1091" s="72"/>
      <c r="BH1091" s="72"/>
      <c r="BI1091" s="72"/>
      <c r="BJ1091" s="72"/>
      <c r="BK1091" s="72" t="s">
        <v>16648</v>
      </c>
      <c r="BL1091" s="72"/>
    </row>
    <row r="1092" spans="1:64" ht="10.5" x14ac:dyDescent="0.25">
      <c r="A1092" s="72"/>
      <c r="B1092" s="72"/>
      <c r="C1092" s="72">
        <v>94000000</v>
      </c>
      <c r="D1092" s="72" t="s">
        <v>18542</v>
      </c>
      <c r="E1092" s="72">
        <v>94020000</v>
      </c>
      <c r="F1092" s="72" t="s">
        <v>18543</v>
      </c>
      <c r="G1092" s="72">
        <v>94021500</v>
      </c>
      <c r="H1092" s="72" t="s">
        <v>18701</v>
      </c>
      <c r="I1092" s="72">
        <v>10007164</v>
      </c>
      <c r="J1092" s="72" t="s">
        <v>18717</v>
      </c>
      <c r="K1092" s="72"/>
      <c r="L1092" s="72"/>
      <c r="M1092" s="72"/>
      <c r="N1092" s="72"/>
      <c r="O1092" s="72"/>
      <c r="P1092" s="72"/>
      <c r="Q1092" s="72"/>
      <c r="R1092" s="72"/>
      <c r="S1092" s="72"/>
      <c r="T1092" s="72"/>
      <c r="U1092" s="72"/>
      <c r="V1092" s="72"/>
      <c r="W1092" s="72"/>
      <c r="X1092" s="72"/>
      <c r="Y1092" s="72"/>
      <c r="Z1092" s="72"/>
      <c r="AA1092" s="72"/>
      <c r="AB1092" s="72"/>
      <c r="AC1092" s="72"/>
      <c r="AD1092" s="72"/>
      <c r="AE1092" s="72"/>
      <c r="AF1092" s="72"/>
      <c r="AG1092" s="72"/>
      <c r="AH1092" s="72"/>
      <c r="AI1092" s="72"/>
      <c r="AJ1092" s="72"/>
      <c r="AK1092" s="72"/>
      <c r="AL1092" s="72"/>
      <c r="AM1092" s="72"/>
      <c r="AN1092" s="72"/>
      <c r="AO1092" s="72"/>
      <c r="AP1092" s="72" t="s">
        <v>16648</v>
      </c>
      <c r="AQ1092" s="72"/>
      <c r="AR1092" s="72"/>
      <c r="AS1092" s="72"/>
      <c r="AT1092" s="72"/>
      <c r="AU1092" s="72"/>
      <c r="AV1092" s="72"/>
      <c r="AW1092" s="72"/>
      <c r="AX1092" s="72"/>
      <c r="AY1092" s="72"/>
      <c r="AZ1092" s="72"/>
      <c r="BA1092" s="72"/>
      <c r="BB1092" s="72"/>
      <c r="BC1092" s="72"/>
      <c r="BD1092" s="72"/>
      <c r="BE1092" s="72"/>
      <c r="BF1092" s="72"/>
      <c r="BG1092" s="72"/>
      <c r="BH1092" s="72"/>
      <c r="BI1092" s="72"/>
      <c r="BJ1092" s="72"/>
      <c r="BK1092" s="72" t="s">
        <v>16648</v>
      </c>
      <c r="BL1092" s="72"/>
    </row>
    <row r="1093" spans="1:64" ht="10.5" x14ac:dyDescent="0.25">
      <c r="A1093" s="72"/>
      <c r="B1093" s="72"/>
      <c r="C1093" s="72">
        <v>94000000</v>
      </c>
      <c r="D1093" s="72" t="s">
        <v>18542</v>
      </c>
      <c r="E1093" s="72">
        <v>94020000</v>
      </c>
      <c r="F1093" s="72" t="s">
        <v>18543</v>
      </c>
      <c r="G1093" s="72">
        <v>94021500</v>
      </c>
      <c r="H1093" s="72" t="s">
        <v>18701</v>
      </c>
      <c r="I1093" s="72">
        <v>10007165</v>
      </c>
      <c r="J1093" s="72" t="s">
        <v>18718</v>
      </c>
      <c r="K1093" s="72"/>
      <c r="L1093" s="72"/>
      <c r="M1093" s="72"/>
      <c r="N1093" s="72"/>
      <c r="O1093" s="72"/>
      <c r="P1093" s="72"/>
      <c r="Q1093" s="72"/>
      <c r="R1093" s="72"/>
      <c r="S1093" s="72"/>
      <c r="T1093" s="72"/>
      <c r="U1093" s="72"/>
      <c r="V1093" s="72"/>
      <c r="W1093" s="72"/>
      <c r="X1093" s="72"/>
      <c r="Y1093" s="72"/>
      <c r="Z1093" s="72"/>
      <c r="AA1093" s="72"/>
      <c r="AB1093" s="72"/>
      <c r="AC1093" s="72"/>
      <c r="AD1093" s="72"/>
      <c r="AE1093" s="72"/>
      <c r="AF1093" s="72"/>
      <c r="AG1093" s="72"/>
      <c r="AH1093" s="72"/>
      <c r="AI1093" s="72"/>
      <c r="AJ1093" s="72"/>
      <c r="AK1093" s="72"/>
      <c r="AL1093" s="72"/>
      <c r="AM1093" s="72"/>
      <c r="AN1093" s="72"/>
      <c r="AO1093" s="72"/>
      <c r="AP1093" s="72" t="s">
        <v>16648</v>
      </c>
      <c r="AQ1093" s="72"/>
      <c r="AR1093" s="72"/>
      <c r="AS1093" s="72"/>
      <c r="AT1093" s="72"/>
      <c r="AU1093" s="72"/>
      <c r="AV1093" s="72"/>
      <c r="AW1093" s="72"/>
      <c r="AX1093" s="72"/>
      <c r="AY1093" s="72"/>
      <c r="AZ1093" s="72"/>
      <c r="BA1093" s="72"/>
      <c r="BB1093" s="72"/>
      <c r="BC1093" s="72"/>
      <c r="BD1093" s="72"/>
      <c r="BE1093" s="72"/>
      <c r="BF1093" s="72"/>
      <c r="BG1093" s="72"/>
      <c r="BH1093" s="72"/>
      <c r="BI1093" s="72"/>
      <c r="BJ1093" s="72"/>
      <c r="BK1093" s="72" t="s">
        <v>16648</v>
      </c>
      <c r="BL1093" s="72"/>
    </row>
    <row r="1094" spans="1:64" ht="10.5" x14ac:dyDescent="0.25">
      <c r="A1094" s="72"/>
      <c r="B1094" s="72"/>
      <c r="C1094" s="72">
        <v>94000000</v>
      </c>
      <c r="D1094" s="72" t="s">
        <v>18542</v>
      </c>
      <c r="E1094" s="72">
        <v>94020000</v>
      </c>
      <c r="F1094" s="72" t="s">
        <v>18543</v>
      </c>
      <c r="G1094" s="72">
        <v>94021500</v>
      </c>
      <c r="H1094" s="72" t="s">
        <v>18701</v>
      </c>
      <c r="I1094" s="72">
        <v>10007166</v>
      </c>
      <c r="J1094" s="72" t="s">
        <v>18719</v>
      </c>
      <c r="K1094" s="72"/>
      <c r="L1094" s="72"/>
      <c r="M1094" s="72"/>
      <c r="N1094" s="72"/>
      <c r="O1094" s="72"/>
      <c r="P1094" s="72"/>
      <c r="Q1094" s="72"/>
      <c r="R1094" s="72"/>
      <c r="S1094" s="72"/>
      <c r="T1094" s="72"/>
      <c r="U1094" s="72"/>
      <c r="V1094" s="72"/>
      <c r="W1094" s="72"/>
      <c r="X1094" s="72"/>
      <c r="Y1094" s="72"/>
      <c r="Z1094" s="72"/>
      <c r="AA1094" s="72"/>
      <c r="AB1094" s="72"/>
      <c r="AC1094" s="72"/>
      <c r="AD1094" s="72"/>
      <c r="AE1094" s="72"/>
      <c r="AF1094" s="72"/>
      <c r="AG1094" s="72"/>
      <c r="AH1094" s="72"/>
      <c r="AI1094" s="72"/>
      <c r="AJ1094" s="72"/>
      <c r="AK1094" s="72"/>
      <c r="AL1094" s="72"/>
      <c r="AM1094" s="72"/>
      <c r="AN1094" s="72"/>
      <c r="AO1094" s="72"/>
      <c r="AP1094" s="72" t="s">
        <v>16648</v>
      </c>
      <c r="AQ1094" s="72"/>
      <c r="AR1094" s="72"/>
      <c r="AS1094" s="72"/>
      <c r="AT1094" s="72"/>
      <c r="AU1094" s="72"/>
      <c r="AV1094" s="72"/>
      <c r="AW1094" s="72"/>
      <c r="AX1094" s="72"/>
      <c r="AY1094" s="72"/>
      <c r="AZ1094" s="72"/>
      <c r="BA1094" s="72"/>
      <c r="BB1094" s="72"/>
      <c r="BC1094" s="72"/>
      <c r="BD1094" s="72"/>
      <c r="BE1094" s="72"/>
      <c r="BF1094" s="72"/>
      <c r="BG1094" s="72"/>
      <c r="BH1094" s="72"/>
      <c r="BI1094" s="72"/>
      <c r="BJ1094" s="72"/>
      <c r="BK1094" s="72" t="s">
        <v>16648</v>
      </c>
      <c r="BL1094" s="72"/>
    </row>
    <row r="1095" spans="1:64" ht="10.5" x14ac:dyDescent="0.25">
      <c r="A1095" s="72"/>
      <c r="B1095" s="72"/>
      <c r="C1095" s="72">
        <v>94000000</v>
      </c>
      <c r="D1095" s="72" t="s">
        <v>18542</v>
      </c>
      <c r="E1095" s="72">
        <v>94020000</v>
      </c>
      <c r="F1095" s="72" t="s">
        <v>18543</v>
      </c>
      <c r="G1095" s="72">
        <v>94021500</v>
      </c>
      <c r="H1095" s="72" t="s">
        <v>18701</v>
      </c>
      <c r="I1095" s="72">
        <v>10007167</v>
      </c>
      <c r="J1095" s="72" t="s">
        <v>18720</v>
      </c>
      <c r="K1095" s="72"/>
      <c r="L1095" s="72"/>
      <c r="M1095" s="72"/>
      <c r="N1095" s="72"/>
      <c r="O1095" s="72"/>
      <c r="P1095" s="72"/>
      <c r="Q1095" s="72"/>
      <c r="R1095" s="72"/>
      <c r="S1095" s="72"/>
      <c r="T1095" s="72"/>
      <c r="U1095" s="72"/>
      <c r="V1095" s="72"/>
      <c r="W1095" s="72"/>
      <c r="X1095" s="72"/>
      <c r="Y1095" s="72"/>
      <c r="Z1095" s="72"/>
      <c r="AA1095" s="72"/>
      <c r="AB1095" s="72"/>
      <c r="AC1095" s="72"/>
      <c r="AD1095" s="72"/>
      <c r="AE1095" s="72"/>
      <c r="AF1095" s="72"/>
      <c r="AG1095" s="72"/>
      <c r="AH1095" s="72"/>
      <c r="AI1095" s="72"/>
      <c r="AJ1095" s="72"/>
      <c r="AK1095" s="72"/>
      <c r="AL1095" s="72"/>
      <c r="AM1095" s="72"/>
      <c r="AN1095" s="72"/>
      <c r="AO1095" s="72"/>
      <c r="AP1095" s="72" t="s">
        <v>16648</v>
      </c>
      <c r="AQ1095" s="72"/>
      <c r="AR1095" s="72"/>
      <c r="AS1095" s="72"/>
      <c r="AT1095" s="72"/>
      <c r="AU1095" s="72"/>
      <c r="AV1095" s="72"/>
      <c r="AW1095" s="72"/>
      <c r="AX1095" s="72"/>
      <c r="AY1095" s="72"/>
      <c r="AZ1095" s="72"/>
      <c r="BA1095" s="72"/>
      <c r="BB1095" s="72"/>
      <c r="BC1095" s="72"/>
      <c r="BD1095" s="72"/>
      <c r="BE1095" s="72"/>
      <c r="BF1095" s="72"/>
      <c r="BG1095" s="72"/>
      <c r="BH1095" s="72"/>
      <c r="BI1095" s="72"/>
      <c r="BJ1095" s="72"/>
      <c r="BK1095" s="72" t="s">
        <v>16648</v>
      </c>
      <c r="BL1095" s="72"/>
    </row>
    <row r="1096" spans="1:64" ht="10.5" x14ac:dyDescent="0.25">
      <c r="A1096" s="72"/>
      <c r="B1096" s="72"/>
      <c r="C1096" s="72">
        <v>94000000</v>
      </c>
      <c r="D1096" s="72" t="s">
        <v>18542</v>
      </c>
      <c r="E1096" s="72">
        <v>94020000</v>
      </c>
      <c r="F1096" s="72" t="s">
        <v>18543</v>
      </c>
      <c r="G1096" s="72">
        <v>94021500</v>
      </c>
      <c r="H1096" s="72" t="s">
        <v>18701</v>
      </c>
      <c r="I1096" s="72">
        <v>10007168</v>
      </c>
      <c r="J1096" s="72" t="s">
        <v>18721</v>
      </c>
      <c r="K1096" s="72"/>
      <c r="L1096" s="72"/>
      <c r="M1096" s="72"/>
      <c r="N1096" s="72"/>
      <c r="O1096" s="72"/>
      <c r="P1096" s="72"/>
      <c r="Q1096" s="72"/>
      <c r="R1096" s="72"/>
      <c r="S1096" s="72"/>
      <c r="T1096" s="72"/>
      <c r="U1096" s="72"/>
      <c r="V1096" s="72"/>
      <c r="W1096" s="72"/>
      <c r="X1096" s="72"/>
      <c r="Y1096" s="72"/>
      <c r="Z1096" s="72"/>
      <c r="AA1096" s="72"/>
      <c r="AB1096" s="72"/>
      <c r="AC1096" s="72"/>
      <c r="AD1096" s="72"/>
      <c r="AE1096" s="72"/>
      <c r="AF1096" s="72"/>
      <c r="AG1096" s="72"/>
      <c r="AH1096" s="72"/>
      <c r="AI1096" s="72"/>
      <c r="AJ1096" s="72"/>
      <c r="AK1096" s="72"/>
      <c r="AL1096" s="72"/>
      <c r="AM1096" s="72"/>
      <c r="AN1096" s="72"/>
      <c r="AO1096" s="72"/>
      <c r="AP1096" s="72" t="s">
        <v>16648</v>
      </c>
      <c r="AQ1096" s="72"/>
      <c r="AR1096" s="72"/>
      <c r="AS1096" s="72"/>
      <c r="AT1096" s="72"/>
      <c r="AU1096" s="72"/>
      <c r="AV1096" s="72"/>
      <c r="AW1096" s="72"/>
      <c r="AX1096" s="72"/>
      <c r="AY1096" s="72"/>
      <c r="AZ1096" s="72"/>
      <c r="BA1096" s="72"/>
      <c r="BB1096" s="72"/>
      <c r="BC1096" s="72"/>
      <c r="BD1096" s="72"/>
      <c r="BE1096" s="72"/>
      <c r="BF1096" s="72"/>
      <c r="BG1096" s="72"/>
      <c r="BH1096" s="72"/>
      <c r="BI1096" s="72"/>
      <c r="BJ1096" s="72"/>
      <c r="BK1096" s="72" t="s">
        <v>16648</v>
      </c>
      <c r="BL1096" s="72"/>
    </row>
    <row r="1097" spans="1:64" ht="10.5" x14ac:dyDescent="0.25">
      <c r="A1097" s="72"/>
      <c r="B1097" s="72"/>
      <c r="C1097" s="72">
        <v>94000000</v>
      </c>
      <c r="D1097" s="72" t="s">
        <v>18542</v>
      </c>
      <c r="E1097" s="72">
        <v>94020000</v>
      </c>
      <c r="F1097" s="72" t="s">
        <v>18543</v>
      </c>
      <c r="G1097" s="72">
        <v>94021500</v>
      </c>
      <c r="H1097" s="72" t="s">
        <v>18701</v>
      </c>
      <c r="I1097" s="72">
        <v>10007169</v>
      </c>
      <c r="J1097" s="72" t="s">
        <v>18722</v>
      </c>
      <c r="K1097" s="72"/>
      <c r="L1097" s="72"/>
      <c r="M1097" s="72"/>
      <c r="N1097" s="72"/>
      <c r="O1097" s="72"/>
      <c r="P1097" s="72"/>
      <c r="Q1097" s="72"/>
      <c r="R1097" s="72"/>
      <c r="S1097" s="72"/>
      <c r="T1097" s="72"/>
      <c r="U1097" s="72"/>
      <c r="V1097" s="72"/>
      <c r="W1097" s="72"/>
      <c r="X1097" s="72"/>
      <c r="Y1097" s="72"/>
      <c r="Z1097" s="72"/>
      <c r="AA1097" s="72"/>
      <c r="AB1097" s="72"/>
      <c r="AC1097" s="72"/>
      <c r="AD1097" s="72"/>
      <c r="AE1097" s="72"/>
      <c r="AF1097" s="72"/>
      <c r="AG1097" s="72"/>
      <c r="AH1097" s="72"/>
      <c r="AI1097" s="72"/>
      <c r="AJ1097" s="72"/>
      <c r="AK1097" s="72"/>
      <c r="AL1097" s="72"/>
      <c r="AM1097" s="72"/>
      <c r="AN1097" s="72"/>
      <c r="AO1097" s="72"/>
      <c r="AP1097" s="72" t="s">
        <v>16648</v>
      </c>
      <c r="AQ1097" s="72"/>
      <c r="AR1097" s="72"/>
      <c r="AS1097" s="72"/>
      <c r="AT1097" s="72"/>
      <c r="AU1097" s="72"/>
      <c r="AV1097" s="72"/>
      <c r="AW1097" s="72"/>
      <c r="AX1097" s="72"/>
      <c r="AY1097" s="72"/>
      <c r="AZ1097" s="72"/>
      <c r="BA1097" s="72"/>
      <c r="BB1097" s="72"/>
      <c r="BC1097" s="72"/>
      <c r="BD1097" s="72"/>
      <c r="BE1097" s="72"/>
      <c r="BF1097" s="72"/>
      <c r="BG1097" s="72"/>
      <c r="BH1097" s="72"/>
      <c r="BI1097" s="72"/>
      <c r="BJ1097" s="72"/>
      <c r="BK1097" s="72" t="s">
        <v>16648</v>
      </c>
      <c r="BL1097" s="72"/>
    </row>
    <row r="1098" spans="1:64" ht="10.5" x14ac:dyDescent="0.25">
      <c r="A1098" s="72"/>
      <c r="B1098" s="72"/>
      <c r="C1098" s="72">
        <v>94000000</v>
      </c>
      <c r="D1098" s="72" t="s">
        <v>18542</v>
      </c>
      <c r="E1098" s="72">
        <v>94020000</v>
      </c>
      <c r="F1098" s="72" t="s">
        <v>18543</v>
      </c>
      <c r="G1098" s="72">
        <v>94021500</v>
      </c>
      <c r="H1098" s="72" t="s">
        <v>18701</v>
      </c>
      <c r="I1098" s="72">
        <v>10007170</v>
      </c>
      <c r="J1098" s="72" t="s">
        <v>18723</v>
      </c>
      <c r="K1098" s="72"/>
      <c r="L1098" s="72"/>
      <c r="M1098" s="72"/>
      <c r="N1098" s="72"/>
      <c r="O1098" s="72"/>
      <c r="P1098" s="72"/>
      <c r="Q1098" s="72"/>
      <c r="R1098" s="72"/>
      <c r="S1098" s="72"/>
      <c r="T1098" s="72"/>
      <c r="U1098" s="72"/>
      <c r="V1098" s="72"/>
      <c r="W1098" s="72"/>
      <c r="X1098" s="72"/>
      <c r="Y1098" s="72"/>
      <c r="Z1098" s="72"/>
      <c r="AA1098" s="72"/>
      <c r="AB1098" s="72"/>
      <c r="AC1098" s="72"/>
      <c r="AD1098" s="72"/>
      <c r="AE1098" s="72"/>
      <c r="AF1098" s="72"/>
      <c r="AG1098" s="72"/>
      <c r="AH1098" s="72"/>
      <c r="AI1098" s="72"/>
      <c r="AJ1098" s="72"/>
      <c r="AK1098" s="72"/>
      <c r="AL1098" s="72"/>
      <c r="AM1098" s="72"/>
      <c r="AN1098" s="72"/>
      <c r="AO1098" s="72"/>
      <c r="AP1098" s="72" t="s">
        <v>16648</v>
      </c>
      <c r="AQ1098" s="72"/>
      <c r="AR1098" s="72"/>
      <c r="AS1098" s="72"/>
      <c r="AT1098" s="72"/>
      <c r="AU1098" s="72"/>
      <c r="AV1098" s="72"/>
      <c r="AW1098" s="72"/>
      <c r="AX1098" s="72"/>
      <c r="AY1098" s="72"/>
      <c r="AZ1098" s="72"/>
      <c r="BA1098" s="72"/>
      <c r="BB1098" s="72"/>
      <c r="BC1098" s="72"/>
      <c r="BD1098" s="72"/>
      <c r="BE1098" s="72"/>
      <c r="BF1098" s="72"/>
      <c r="BG1098" s="72"/>
      <c r="BH1098" s="72"/>
      <c r="BI1098" s="72"/>
      <c r="BJ1098" s="72"/>
      <c r="BK1098" s="72" t="s">
        <v>16648</v>
      </c>
      <c r="BL1098" s="72"/>
    </row>
    <row r="1099" spans="1:64" ht="10.5" x14ac:dyDescent="0.25">
      <c r="A1099" s="72"/>
      <c r="B1099" s="72"/>
      <c r="C1099" s="72">
        <v>94000000</v>
      </c>
      <c r="D1099" s="72" t="s">
        <v>18542</v>
      </c>
      <c r="E1099" s="72">
        <v>94020000</v>
      </c>
      <c r="F1099" s="72" t="s">
        <v>18543</v>
      </c>
      <c r="G1099" s="72">
        <v>94021500</v>
      </c>
      <c r="H1099" s="72" t="s">
        <v>18701</v>
      </c>
      <c r="I1099" s="72">
        <v>10007171</v>
      </c>
      <c r="J1099" s="72" t="s">
        <v>18724</v>
      </c>
      <c r="K1099" s="72"/>
      <c r="L1099" s="72"/>
      <c r="M1099" s="72"/>
      <c r="N1099" s="72"/>
      <c r="O1099" s="72"/>
      <c r="P1099" s="72"/>
      <c r="Q1099" s="72"/>
      <c r="R1099" s="72"/>
      <c r="S1099" s="72"/>
      <c r="T1099" s="72"/>
      <c r="U1099" s="72"/>
      <c r="V1099" s="72"/>
      <c r="W1099" s="72"/>
      <c r="X1099" s="72"/>
      <c r="Y1099" s="72"/>
      <c r="Z1099" s="72"/>
      <c r="AA1099" s="72"/>
      <c r="AB1099" s="72"/>
      <c r="AC1099" s="72"/>
      <c r="AD1099" s="72"/>
      <c r="AE1099" s="72"/>
      <c r="AF1099" s="72"/>
      <c r="AG1099" s="72"/>
      <c r="AH1099" s="72"/>
      <c r="AI1099" s="72"/>
      <c r="AJ1099" s="72"/>
      <c r="AK1099" s="72"/>
      <c r="AL1099" s="72"/>
      <c r="AM1099" s="72"/>
      <c r="AN1099" s="72"/>
      <c r="AO1099" s="72"/>
      <c r="AP1099" s="72" t="s">
        <v>16648</v>
      </c>
      <c r="AQ1099" s="72"/>
      <c r="AR1099" s="72"/>
      <c r="AS1099" s="72"/>
      <c r="AT1099" s="72"/>
      <c r="AU1099" s="72"/>
      <c r="AV1099" s="72"/>
      <c r="AW1099" s="72"/>
      <c r="AX1099" s="72"/>
      <c r="AY1099" s="72"/>
      <c r="AZ1099" s="72"/>
      <c r="BA1099" s="72"/>
      <c r="BB1099" s="72"/>
      <c r="BC1099" s="72"/>
      <c r="BD1099" s="72"/>
      <c r="BE1099" s="72"/>
      <c r="BF1099" s="72"/>
      <c r="BG1099" s="72"/>
      <c r="BH1099" s="72"/>
      <c r="BI1099" s="72"/>
      <c r="BJ1099" s="72"/>
      <c r="BK1099" s="72" t="s">
        <v>16648</v>
      </c>
      <c r="BL1099" s="72"/>
    </row>
    <row r="1100" spans="1:64" ht="10.5" x14ac:dyDescent="0.25">
      <c r="A1100" s="72"/>
      <c r="B1100" s="72"/>
      <c r="C1100" s="72">
        <v>94000000</v>
      </c>
      <c r="D1100" s="72" t="s">
        <v>18542</v>
      </c>
      <c r="E1100" s="72">
        <v>94020000</v>
      </c>
      <c r="F1100" s="72" t="s">
        <v>18543</v>
      </c>
      <c r="G1100" s="72">
        <v>94021500</v>
      </c>
      <c r="H1100" s="72" t="s">
        <v>18701</v>
      </c>
      <c r="I1100" s="72">
        <v>10007172</v>
      </c>
      <c r="J1100" s="72" t="s">
        <v>18725</v>
      </c>
      <c r="K1100" s="72"/>
      <c r="L1100" s="72"/>
      <c r="M1100" s="72"/>
      <c r="N1100" s="72"/>
      <c r="O1100" s="72"/>
      <c r="P1100" s="72"/>
      <c r="Q1100" s="72"/>
      <c r="R1100" s="72"/>
      <c r="S1100" s="72"/>
      <c r="T1100" s="72"/>
      <c r="U1100" s="72"/>
      <c r="V1100" s="72"/>
      <c r="W1100" s="72"/>
      <c r="X1100" s="72"/>
      <c r="Y1100" s="72"/>
      <c r="Z1100" s="72"/>
      <c r="AA1100" s="72"/>
      <c r="AB1100" s="72"/>
      <c r="AC1100" s="72"/>
      <c r="AD1100" s="72"/>
      <c r="AE1100" s="72"/>
      <c r="AF1100" s="72"/>
      <c r="AG1100" s="72"/>
      <c r="AH1100" s="72"/>
      <c r="AI1100" s="72"/>
      <c r="AJ1100" s="72"/>
      <c r="AK1100" s="72"/>
      <c r="AL1100" s="72"/>
      <c r="AM1100" s="72"/>
      <c r="AN1100" s="72"/>
      <c r="AO1100" s="72"/>
      <c r="AP1100" s="72" t="s">
        <v>16648</v>
      </c>
      <c r="AQ1100" s="72"/>
      <c r="AR1100" s="72"/>
      <c r="AS1100" s="72"/>
      <c r="AT1100" s="72"/>
      <c r="AU1100" s="72"/>
      <c r="AV1100" s="72"/>
      <c r="AW1100" s="72"/>
      <c r="AX1100" s="72"/>
      <c r="AY1100" s="72"/>
      <c r="AZ1100" s="72"/>
      <c r="BA1100" s="72"/>
      <c r="BB1100" s="72"/>
      <c r="BC1100" s="72"/>
      <c r="BD1100" s="72"/>
      <c r="BE1100" s="72"/>
      <c r="BF1100" s="72"/>
      <c r="BG1100" s="72"/>
      <c r="BH1100" s="72"/>
      <c r="BI1100" s="72"/>
      <c r="BJ1100" s="72"/>
      <c r="BK1100" s="72" t="s">
        <v>16648</v>
      </c>
      <c r="BL1100" s="72"/>
    </row>
    <row r="1101" spans="1:64" ht="10.5" x14ac:dyDescent="0.25">
      <c r="A1101" s="72"/>
      <c r="B1101" s="72"/>
      <c r="C1101" s="72">
        <v>94000000</v>
      </c>
      <c r="D1101" s="72" t="s">
        <v>18542</v>
      </c>
      <c r="E1101" s="72">
        <v>94020000</v>
      </c>
      <c r="F1101" s="72" t="s">
        <v>18543</v>
      </c>
      <c r="G1101" s="72">
        <v>94021500</v>
      </c>
      <c r="H1101" s="72" t="s">
        <v>18701</v>
      </c>
      <c r="I1101" s="72">
        <v>10007173</v>
      </c>
      <c r="J1101" s="72" t="s">
        <v>18726</v>
      </c>
      <c r="K1101" s="72"/>
      <c r="L1101" s="72"/>
      <c r="M1101" s="72"/>
      <c r="N1101" s="72"/>
      <c r="O1101" s="72"/>
      <c r="P1101" s="72"/>
      <c r="Q1101" s="72"/>
      <c r="R1101" s="72"/>
      <c r="S1101" s="72"/>
      <c r="T1101" s="72"/>
      <c r="U1101" s="72"/>
      <c r="V1101" s="72"/>
      <c r="W1101" s="72"/>
      <c r="X1101" s="72"/>
      <c r="Y1101" s="72"/>
      <c r="Z1101" s="72"/>
      <c r="AA1101" s="72"/>
      <c r="AB1101" s="72"/>
      <c r="AC1101" s="72"/>
      <c r="AD1101" s="72"/>
      <c r="AE1101" s="72"/>
      <c r="AF1101" s="72"/>
      <c r="AG1101" s="72"/>
      <c r="AH1101" s="72"/>
      <c r="AI1101" s="72"/>
      <c r="AJ1101" s="72"/>
      <c r="AK1101" s="72"/>
      <c r="AL1101" s="72"/>
      <c r="AM1101" s="72"/>
      <c r="AN1101" s="72"/>
      <c r="AO1101" s="72"/>
      <c r="AP1101" s="72" t="s">
        <v>16648</v>
      </c>
      <c r="AQ1101" s="72"/>
      <c r="AR1101" s="72"/>
      <c r="AS1101" s="72"/>
      <c r="AT1101" s="72"/>
      <c r="AU1101" s="72"/>
      <c r="AV1101" s="72"/>
      <c r="AW1101" s="72"/>
      <c r="AX1101" s="72"/>
      <c r="AY1101" s="72"/>
      <c r="AZ1101" s="72"/>
      <c r="BA1101" s="72"/>
      <c r="BB1101" s="72"/>
      <c r="BC1101" s="72"/>
      <c r="BD1101" s="72"/>
      <c r="BE1101" s="72"/>
      <c r="BF1101" s="72"/>
      <c r="BG1101" s="72"/>
      <c r="BH1101" s="72"/>
      <c r="BI1101" s="72"/>
      <c r="BJ1101" s="72"/>
      <c r="BK1101" s="72" t="s">
        <v>16648</v>
      </c>
      <c r="BL1101" s="72"/>
    </row>
    <row r="1102" spans="1:64" ht="10.5" x14ac:dyDescent="0.25">
      <c r="A1102" s="72"/>
      <c r="B1102" s="72"/>
      <c r="C1102" s="72">
        <v>94000000</v>
      </c>
      <c r="D1102" s="72" t="s">
        <v>18542</v>
      </c>
      <c r="E1102" s="72">
        <v>94020000</v>
      </c>
      <c r="F1102" s="72" t="s">
        <v>18543</v>
      </c>
      <c r="G1102" s="72">
        <v>94021500</v>
      </c>
      <c r="H1102" s="72" t="s">
        <v>18701</v>
      </c>
      <c r="I1102" s="72">
        <v>10007174</v>
      </c>
      <c r="J1102" s="72" t="s">
        <v>18727</v>
      </c>
      <c r="K1102" s="72"/>
      <c r="L1102" s="72"/>
      <c r="M1102" s="72"/>
      <c r="N1102" s="72"/>
      <c r="O1102" s="72"/>
      <c r="P1102" s="72"/>
      <c r="Q1102" s="72"/>
      <c r="R1102" s="72"/>
      <c r="S1102" s="72"/>
      <c r="T1102" s="72"/>
      <c r="U1102" s="72"/>
      <c r="V1102" s="72"/>
      <c r="W1102" s="72"/>
      <c r="X1102" s="72"/>
      <c r="Y1102" s="72"/>
      <c r="Z1102" s="72"/>
      <c r="AA1102" s="72"/>
      <c r="AB1102" s="72"/>
      <c r="AC1102" s="72"/>
      <c r="AD1102" s="72"/>
      <c r="AE1102" s="72"/>
      <c r="AF1102" s="72"/>
      <c r="AG1102" s="72"/>
      <c r="AH1102" s="72"/>
      <c r="AI1102" s="72"/>
      <c r="AJ1102" s="72"/>
      <c r="AK1102" s="72"/>
      <c r="AL1102" s="72"/>
      <c r="AM1102" s="72"/>
      <c r="AN1102" s="72"/>
      <c r="AO1102" s="72"/>
      <c r="AP1102" s="72" t="s">
        <v>16648</v>
      </c>
      <c r="AQ1102" s="72"/>
      <c r="AR1102" s="72"/>
      <c r="AS1102" s="72"/>
      <c r="AT1102" s="72"/>
      <c r="AU1102" s="72"/>
      <c r="AV1102" s="72"/>
      <c r="AW1102" s="72"/>
      <c r="AX1102" s="72"/>
      <c r="AY1102" s="72"/>
      <c r="AZ1102" s="72"/>
      <c r="BA1102" s="72"/>
      <c r="BB1102" s="72"/>
      <c r="BC1102" s="72"/>
      <c r="BD1102" s="72"/>
      <c r="BE1102" s="72"/>
      <c r="BF1102" s="72"/>
      <c r="BG1102" s="72"/>
      <c r="BH1102" s="72"/>
      <c r="BI1102" s="72"/>
      <c r="BJ1102" s="72"/>
      <c r="BK1102" s="72" t="s">
        <v>16648</v>
      </c>
      <c r="BL1102" s="72"/>
    </row>
    <row r="1103" spans="1:64" ht="10.5" x14ac:dyDescent="0.25">
      <c r="A1103" s="72"/>
      <c r="B1103" s="72"/>
      <c r="C1103" s="72">
        <v>94000000</v>
      </c>
      <c r="D1103" s="72" t="s">
        <v>18542</v>
      </c>
      <c r="E1103" s="72">
        <v>94020000</v>
      </c>
      <c r="F1103" s="72" t="s">
        <v>18543</v>
      </c>
      <c r="G1103" s="72">
        <v>94021500</v>
      </c>
      <c r="H1103" s="72" t="s">
        <v>18701</v>
      </c>
      <c r="I1103" s="72">
        <v>10007175</v>
      </c>
      <c r="J1103" s="72" t="s">
        <v>18728</v>
      </c>
      <c r="K1103" s="72"/>
      <c r="L1103" s="72"/>
      <c r="M1103" s="72"/>
      <c r="N1103" s="72"/>
      <c r="O1103" s="72"/>
      <c r="P1103" s="72"/>
      <c r="Q1103" s="72"/>
      <c r="R1103" s="72"/>
      <c r="S1103" s="72"/>
      <c r="T1103" s="72"/>
      <c r="U1103" s="72"/>
      <c r="V1103" s="72"/>
      <c r="W1103" s="72"/>
      <c r="X1103" s="72"/>
      <c r="Y1103" s="72"/>
      <c r="Z1103" s="72"/>
      <c r="AA1103" s="72"/>
      <c r="AB1103" s="72"/>
      <c r="AC1103" s="72"/>
      <c r="AD1103" s="72"/>
      <c r="AE1103" s="72"/>
      <c r="AF1103" s="72"/>
      <c r="AG1103" s="72"/>
      <c r="AH1103" s="72"/>
      <c r="AI1103" s="72"/>
      <c r="AJ1103" s="72"/>
      <c r="AK1103" s="72"/>
      <c r="AL1103" s="72"/>
      <c r="AM1103" s="72"/>
      <c r="AN1103" s="72"/>
      <c r="AO1103" s="72"/>
      <c r="AP1103" s="72" t="s">
        <v>16648</v>
      </c>
      <c r="AQ1103" s="72"/>
      <c r="AR1103" s="72"/>
      <c r="AS1103" s="72"/>
      <c r="AT1103" s="72"/>
      <c r="AU1103" s="72"/>
      <c r="AV1103" s="72"/>
      <c r="AW1103" s="72"/>
      <c r="AX1103" s="72"/>
      <c r="AY1103" s="72"/>
      <c r="AZ1103" s="72"/>
      <c r="BA1103" s="72"/>
      <c r="BB1103" s="72"/>
      <c r="BC1103" s="72"/>
      <c r="BD1103" s="72"/>
      <c r="BE1103" s="72"/>
      <c r="BF1103" s="72"/>
      <c r="BG1103" s="72"/>
      <c r="BH1103" s="72"/>
      <c r="BI1103" s="72"/>
      <c r="BJ1103" s="72"/>
      <c r="BK1103" s="72" t="s">
        <v>16648</v>
      </c>
      <c r="BL1103" s="72"/>
    </row>
    <row r="1104" spans="1:64" ht="10.5" x14ac:dyDescent="0.25">
      <c r="A1104" s="72"/>
      <c r="B1104" s="72"/>
      <c r="C1104" s="72">
        <v>94000000</v>
      </c>
      <c r="D1104" s="72" t="s">
        <v>18542</v>
      </c>
      <c r="E1104" s="72">
        <v>94020000</v>
      </c>
      <c r="F1104" s="72" t="s">
        <v>18543</v>
      </c>
      <c r="G1104" s="72">
        <v>94021500</v>
      </c>
      <c r="H1104" s="72" t="s">
        <v>18701</v>
      </c>
      <c r="I1104" s="72">
        <v>10007176</v>
      </c>
      <c r="J1104" s="72" t="s">
        <v>18729</v>
      </c>
      <c r="K1104" s="72"/>
      <c r="L1104" s="72"/>
      <c r="M1104" s="72"/>
      <c r="N1104" s="72"/>
      <c r="O1104" s="72"/>
      <c r="P1104" s="72"/>
      <c r="Q1104" s="72"/>
      <c r="R1104" s="72"/>
      <c r="S1104" s="72"/>
      <c r="T1104" s="72"/>
      <c r="U1104" s="72"/>
      <c r="V1104" s="72"/>
      <c r="W1104" s="72"/>
      <c r="X1104" s="72"/>
      <c r="Y1104" s="72"/>
      <c r="Z1104" s="72"/>
      <c r="AA1104" s="72"/>
      <c r="AB1104" s="72"/>
      <c r="AC1104" s="72"/>
      <c r="AD1104" s="72"/>
      <c r="AE1104" s="72"/>
      <c r="AF1104" s="72"/>
      <c r="AG1104" s="72"/>
      <c r="AH1104" s="72"/>
      <c r="AI1104" s="72"/>
      <c r="AJ1104" s="72"/>
      <c r="AK1104" s="72"/>
      <c r="AL1104" s="72"/>
      <c r="AM1104" s="72"/>
      <c r="AN1104" s="72"/>
      <c r="AO1104" s="72"/>
      <c r="AP1104" s="72" t="s">
        <v>16648</v>
      </c>
      <c r="AQ1104" s="72"/>
      <c r="AR1104" s="72"/>
      <c r="AS1104" s="72"/>
      <c r="AT1104" s="72"/>
      <c r="AU1104" s="72"/>
      <c r="AV1104" s="72"/>
      <c r="AW1104" s="72"/>
      <c r="AX1104" s="72"/>
      <c r="AY1104" s="72"/>
      <c r="AZ1104" s="72"/>
      <c r="BA1104" s="72"/>
      <c r="BB1104" s="72"/>
      <c r="BC1104" s="72"/>
      <c r="BD1104" s="72"/>
      <c r="BE1104" s="72"/>
      <c r="BF1104" s="72"/>
      <c r="BG1104" s="72"/>
      <c r="BH1104" s="72"/>
      <c r="BI1104" s="72"/>
      <c r="BJ1104" s="72"/>
      <c r="BK1104" s="72" t="s">
        <v>16648</v>
      </c>
      <c r="BL1104" s="72"/>
    </row>
    <row r="1105" spans="1:64" ht="10.5" x14ac:dyDescent="0.25">
      <c r="A1105" s="72"/>
      <c r="B1105" s="72"/>
      <c r="C1105" s="72">
        <v>94000000</v>
      </c>
      <c r="D1105" s="72" t="s">
        <v>18542</v>
      </c>
      <c r="E1105" s="72">
        <v>94020000</v>
      </c>
      <c r="F1105" s="72" t="s">
        <v>18543</v>
      </c>
      <c r="G1105" s="72">
        <v>94021500</v>
      </c>
      <c r="H1105" s="72" t="s">
        <v>18701</v>
      </c>
      <c r="I1105" s="72">
        <v>10007177</v>
      </c>
      <c r="J1105" s="72" t="s">
        <v>18730</v>
      </c>
      <c r="K1105" s="72"/>
      <c r="L1105" s="72"/>
      <c r="M1105" s="72"/>
      <c r="N1105" s="72"/>
      <c r="O1105" s="72"/>
      <c r="P1105" s="72"/>
      <c r="Q1105" s="72"/>
      <c r="R1105" s="72"/>
      <c r="S1105" s="72"/>
      <c r="T1105" s="72"/>
      <c r="U1105" s="72"/>
      <c r="V1105" s="72"/>
      <c r="W1105" s="72"/>
      <c r="X1105" s="72"/>
      <c r="Y1105" s="72"/>
      <c r="Z1105" s="72"/>
      <c r="AA1105" s="72"/>
      <c r="AB1105" s="72"/>
      <c r="AC1105" s="72"/>
      <c r="AD1105" s="72"/>
      <c r="AE1105" s="72"/>
      <c r="AF1105" s="72"/>
      <c r="AG1105" s="72"/>
      <c r="AH1105" s="72"/>
      <c r="AI1105" s="72"/>
      <c r="AJ1105" s="72"/>
      <c r="AK1105" s="72"/>
      <c r="AL1105" s="72"/>
      <c r="AM1105" s="72"/>
      <c r="AN1105" s="72"/>
      <c r="AO1105" s="72"/>
      <c r="AP1105" s="72" t="s">
        <v>16648</v>
      </c>
      <c r="AQ1105" s="72"/>
      <c r="AR1105" s="72"/>
      <c r="AS1105" s="72"/>
      <c r="AT1105" s="72"/>
      <c r="AU1105" s="72"/>
      <c r="AV1105" s="72"/>
      <c r="AW1105" s="72"/>
      <c r="AX1105" s="72"/>
      <c r="AY1105" s="72"/>
      <c r="AZ1105" s="72"/>
      <c r="BA1105" s="72"/>
      <c r="BB1105" s="72"/>
      <c r="BC1105" s="72"/>
      <c r="BD1105" s="72"/>
      <c r="BE1105" s="72"/>
      <c r="BF1105" s="72"/>
      <c r="BG1105" s="72"/>
      <c r="BH1105" s="72"/>
      <c r="BI1105" s="72"/>
      <c r="BJ1105" s="72"/>
      <c r="BK1105" s="72" t="s">
        <v>16648</v>
      </c>
      <c r="BL1105" s="72"/>
    </row>
    <row r="1106" spans="1:64" ht="10.5" x14ac:dyDescent="0.25">
      <c r="A1106" s="72"/>
      <c r="B1106" s="72"/>
      <c r="C1106" s="72">
        <v>94000000</v>
      </c>
      <c r="D1106" s="72" t="s">
        <v>18542</v>
      </c>
      <c r="E1106" s="72">
        <v>94020000</v>
      </c>
      <c r="F1106" s="72" t="s">
        <v>18543</v>
      </c>
      <c r="G1106" s="72">
        <v>94021500</v>
      </c>
      <c r="H1106" s="72" t="s">
        <v>18701</v>
      </c>
      <c r="I1106" s="72">
        <v>10007178</v>
      </c>
      <c r="J1106" s="72" t="s">
        <v>18731</v>
      </c>
      <c r="K1106" s="72"/>
      <c r="L1106" s="72"/>
      <c r="M1106" s="72"/>
      <c r="N1106" s="72"/>
      <c r="O1106" s="72"/>
      <c r="P1106" s="72"/>
      <c r="Q1106" s="72"/>
      <c r="R1106" s="72"/>
      <c r="S1106" s="72"/>
      <c r="T1106" s="72"/>
      <c r="U1106" s="72"/>
      <c r="V1106" s="72"/>
      <c r="W1106" s="72"/>
      <c r="X1106" s="72"/>
      <c r="Y1106" s="72"/>
      <c r="Z1106" s="72"/>
      <c r="AA1106" s="72"/>
      <c r="AB1106" s="72"/>
      <c r="AC1106" s="72"/>
      <c r="AD1106" s="72"/>
      <c r="AE1106" s="72"/>
      <c r="AF1106" s="72"/>
      <c r="AG1106" s="72"/>
      <c r="AH1106" s="72"/>
      <c r="AI1106" s="72"/>
      <c r="AJ1106" s="72"/>
      <c r="AK1106" s="72"/>
      <c r="AL1106" s="72"/>
      <c r="AM1106" s="72"/>
      <c r="AN1106" s="72"/>
      <c r="AO1106" s="72"/>
      <c r="AP1106" s="72" t="s">
        <v>16648</v>
      </c>
      <c r="AQ1106" s="72"/>
      <c r="AR1106" s="72"/>
      <c r="AS1106" s="72"/>
      <c r="AT1106" s="72"/>
      <c r="AU1106" s="72"/>
      <c r="AV1106" s="72"/>
      <c r="AW1106" s="72"/>
      <c r="AX1106" s="72"/>
      <c r="AY1106" s="72"/>
      <c r="AZ1106" s="72"/>
      <c r="BA1106" s="72"/>
      <c r="BB1106" s="72"/>
      <c r="BC1106" s="72"/>
      <c r="BD1106" s="72"/>
      <c r="BE1106" s="72"/>
      <c r="BF1106" s="72"/>
      <c r="BG1106" s="72"/>
      <c r="BH1106" s="72"/>
      <c r="BI1106" s="72"/>
      <c r="BJ1106" s="72"/>
      <c r="BK1106" s="72" t="s">
        <v>16648</v>
      </c>
      <c r="BL1106" s="72"/>
    </row>
    <row r="1107" spans="1:64" ht="10.5" x14ac:dyDescent="0.25">
      <c r="A1107" s="72"/>
      <c r="B1107" s="72"/>
      <c r="C1107" s="72">
        <v>94000000</v>
      </c>
      <c r="D1107" s="72" t="s">
        <v>18542</v>
      </c>
      <c r="E1107" s="72">
        <v>94020000</v>
      </c>
      <c r="F1107" s="72" t="s">
        <v>18543</v>
      </c>
      <c r="G1107" s="72">
        <v>94021500</v>
      </c>
      <c r="H1107" s="72" t="s">
        <v>18701</v>
      </c>
      <c r="I1107" s="72">
        <v>10007179</v>
      </c>
      <c r="J1107" s="72" t="s">
        <v>18732</v>
      </c>
      <c r="K1107" s="72"/>
      <c r="L1107" s="72"/>
      <c r="M1107" s="72"/>
      <c r="N1107" s="72"/>
      <c r="O1107" s="72"/>
      <c r="P1107" s="72"/>
      <c r="Q1107" s="72"/>
      <c r="R1107" s="72"/>
      <c r="S1107" s="72"/>
      <c r="T1107" s="72"/>
      <c r="U1107" s="72"/>
      <c r="V1107" s="72"/>
      <c r="W1107" s="72"/>
      <c r="X1107" s="72"/>
      <c r="Y1107" s="72"/>
      <c r="Z1107" s="72"/>
      <c r="AA1107" s="72"/>
      <c r="AB1107" s="72"/>
      <c r="AC1107" s="72"/>
      <c r="AD1107" s="72"/>
      <c r="AE1107" s="72"/>
      <c r="AF1107" s="72"/>
      <c r="AG1107" s="72"/>
      <c r="AH1107" s="72"/>
      <c r="AI1107" s="72"/>
      <c r="AJ1107" s="72"/>
      <c r="AK1107" s="72"/>
      <c r="AL1107" s="72"/>
      <c r="AM1107" s="72"/>
      <c r="AN1107" s="72"/>
      <c r="AO1107" s="72"/>
      <c r="AP1107" s="72" t="s">
        <v>16648</v>
      </c>
      <c r="AQ1107" s="72"/>
      <c r="AR1107" s="72"/>
      <c r="AS1107" s="72"/>
      <c r="AT1107" s="72"/>
      <c r="AU1107" s="72"/>
      <c r="AV1107" s="72"/>
      <c r="AW1107" s="72"/>
      <c r="AX1107" s="72"/>
      <c r="AY1107" s="72"/>
      <c r="AZ1107" s="72"/>
      <c r="BA1107" s="72"/>
      <c r="BB1107" s="72"/>
      <c r="BC1107" s="72"/>
      <c r="BD1107" s="72"/>
      <c r="BE1107" s="72"/>
      <c r="BF1107" s="72"/>
      <c r="BG1107" s="72"/>
      <c r="BH1107" s="72"/>
      <c r="BI1107" s="72"/>
      <c r="BJ1107" s="72"/>
      <c r="BK1107" s="72" t="s">
        <v>16648</v>
      </c>
      <c r="BL1107" s="72"/>
    </row>
    <row r="1108" spans="1:64" ht="10.5" x14ac:dyDescent="0.25">
      <c r="A1108" s="72"/>
      <c r="B1108" s="72"/>
      <c r="C1108" s="72">
        <v>94000000</v>
      </c>
      <c r="D1108" s="72" t="s">
        <v>18542</v>
      </c>
      <c r="E1108" s="72">
        <v>94020000</v>
      </c>
      <c r="F1108" s="72" t="s">
        <v>18543</v>
      </c>
      <c r="G1108" s="72">
        <v>94021500</v>
      </c>
      <c r="H1108" s="72" t="s">
        <v>18701</v>
      </c>
      <c r="I1108" s="72">
        <v>10007180</v>
      </c>
      <c r="J1108" s="72" t="s">
        <v>18733</v>
      </c>
      <c r="K1108" s="72"/>
      <c r="L1108" s="72"/>
      <c r="M1108" s="72"/>
      <c r="N1108" s="72"/>
      <c r="O1108" s="72"/>
      <c r="P1108" s="72"/>
      <c r="Q1108" s="72"/>
      <c r="R1108" s="72"/>
      <c r="S1108" s="72"/>
      <c r="T1108" s="72"/>
      <c r="U1108" s="72"/>
      <c r="V1108" s="72"/>
      <c r="W1108" s="72"/>
      <c r="X1108" s="72"/>
      <c r="Y1108" s="72"/>
      <c r="Z1108" s="72"/>
      <c r="AA1108" s="72"/>
      <c r="AB1108" s="72"/>
      <c r="AC1108" s="72"/>
      <c r="AD1108" s="72"/>
      <c r="AE1108" s="72"/>
      <c r="AF1108" s="72"/>
      <c r="AG1108" s="72"/>
      <c r="AH1108" s="72"/>
      <c r="AI1108" s="72"/>
      <c r="AJ1108" s="72"/>
      <c r="AK1108" s="72"/>
      <c r="AL1108" s="72"/>
      <c r="AM1108" s="72"/>
      <c r="AN1108" s="72"/>
      <c r="AO1108" s="72"/>
      <c r="AP1108" s="72" t="s">
        <v>16648</v>
      </c>
      <c r="AQ1108" s="72"/>
      <c r="AR1108" s="72"/>
      <c r="AS1108" s="72"/>
      <c r="AT1108" s="72"/>
      <c r="AU1108" s="72"/>
      <c r="AV1108" s="72"/>
      <c r="AW1108" s="72"/>
      <c r="AX1108" s="72"/>
      <c r="AY1108" s="72"/>
      <c r="AZ1108" s="72"/>
      <c r="BA1108" s="72"/>
      <c r="BB1108" s="72"/>
      <c r="BC1108" s="72"/>
      <c r="BD1108" s="72"/>
      <c r="BE1108" s="72"/>
      <c r="BF1108" s="72"/>
      <c r="BG1108" s="72"/>
      <c r="BH1108" s="72"/>
      <c r="BI1108" s="72"/>
      <c r="BJ1108" s="72"/>
      <c r="BK1108" s="72" t="s">
        <v>16648</v>
      </c>
      <c r="BL1108" s="72"/>
    </row>
    <row r="1109" spans="1:64" ht="10.5" x14ac:dyDescent="0.25">
      <c r="A1109" s="72"/>
      <c r="B1109" s="72"/>
      <c r="C1109" s="72">
        <v>94000000</v>
      </c>
      <c r="D1109" s="72" t="s">
        <v>18542</v>
      </c>
      <c r="E1109" s="72">
        <v>94020000</v>
      </c>
      <c r="F1109" s="72" t="s">
        <v>18543</v>
      </c>
      <c r="G1109" s="72">
        <v>94021500</v>
      </c>
      <c r="H1109" s="72" t="s">
        <v>18701</v>
      </c>
      <c r="I1109" s="72">
        <v>10007181</v>
      </c>
      <c r="J1109" s="72" t="s">
        <v>18734</v>
      </c>
      <c r="K1109" s="72"/>
      <c r="L1109" s="72"/>
      <c r="M1109" s="72"/>
      <c r="N1109" s="72"/>
      <c r="O1109" s="72"/>
      <c r="P1109" s="72"/>
      <c r="Q1109" s="72"/>
      <c r="R1109" s="72"/>
      <c r="S1109" s="72"/>
      <c r="T1109" s="72"/>
      <c r="U1109" s="72"/>
      <c r="V1109" s="72"/>
      <c r="W1109" s="72"/>
      <c r="X1109" s="72"/>
      <c r="Y1109" s="72"/>
      <c r="Z1109" s="72"/>
      <c r="AA1109" s="72"/>
      <c r="AB1109" s="72"/>
      <c r="AC1109" s="72"/>
      <c r="AD1109" s="72"/>
      <c r="AE1109" s="72"/>
      <c r="AF1109" s="72"/>
      <c r="AG1109" s="72"/>
      <c r="AH1109" s="72"/>
      <c r="AI1109" s="72"/>
      <c r="AJ1109" s="72"/>
      <c r="AK1109" s="72"/>
      <c r="AL1109" s="72"/>
      <c r="AM1109" s="72"/>
      <c r="AN1109" s="72"/>
      <c r="AO1109" s="72"/>
      <c r="AP1109" s="72" t="s">
        <v>16648</v>
      </c>
      <c r="AQ1109" s="72"/>
      <c r="AR1109" s="72"/>
      <c r="AS1109" s="72"/>
      <c r="AT1109" s="72"/>
      <c r="AU1109" s="72"/>
      <c r="AV1109" s="72"/>
      <c r="AW1109" s="72"/>
      <c r="AX1109" s="72"/>
      <c r="AY1109" s="72"/>
      <c r="AZ1109" s="72"/>
      <c r="BA1109" s="72"/>
      <c r="BB1109" s="72"/>
      <c r="BC1109" s="72"/>
      <c r="BD1109" s="72"/>
      <c r="BE1109" s="72"/>
      <c r="BF1109" s="72"/>
      <c r="BG1109" s="72"/>
      <c r="BH1109" s="72"/>
      <c r="BI1109" s="72"/>
      <c r="BJ1109" s="72"/>
      <c r="BK1109" s="72" t="s">
        <v>16648</v>
      </c>
      <c r="BL1109" s="72"/>
    </row>
    <row r="1110" spans="1:64" ht="10.5" x14ac:dyDescent="0.25">
      <c r="A1110" s="72"/>
      <c r="B1110" s="72"/>
      <c r="C1110" s="72">
        <v>94000000</v>
      </c>
      <c r="D1110" s="72" t="s">
        <v>18542</v>
      </c>
      <c r="E1110" s="72">
        <v>94020000</v>
      </c>
      <c r="F1110" s="72" t="s">
        <v>18543</v>
      </c>
      <c r="G1110" s="72">
        <v>94021500</v>
      </c>
      <c r="H1110" s="72" t="s">
        <v>18701</v>
      </c>
      <c r="I1110" s="72">
        <v>10007182</v>
      </c>
      <c r="J1110" s="72" t="s">
        <v>18735</v>
      </c>
      <c r="K1110" s="72"/>
      <c r="L1110" s="72"/>
      <c r="M1110" s="72"/>
      <c r="N1110" s="72"/>
      <c r="O1110" s="72"/>
      <c r="P1110" s="72"/>
      <c r="Q1110" s="72"/>
      <c r="R1110" s="72"/>
      <c r="S1110" s="72"/>
      <c r="T1110" s="72"/>
      <c r="U1110" s="72"/>
      <c r="V1110" s="72"/>
      <c r="W1110" s="72"/>
      <c r="X1110" s="72"/>
      <c r="Y1110" s="72"/>
      <c r="Z1110" s="72"/>
      <c r="AA1110" s="72"/>
      <c r="AB1110" s="72"/>
      <c r="AC1110" s="72"/>
      <c r="AD1110" s="72"/>
      <c r="AE1110" s="72"/>
      <c r="AF1110" s="72"/>
      <c r="AG1110" s="72"/>
      <c r="AH1110" s="72"/>
      <c r="AI1110" s="72"/>
      <c r="AJ1110" s="72"/>
      <c r="AK1110" s="72"/>
      <c r="AL1110" s="72"/>
      <c r="AM1110" s="72"/>
      <c r="AN1110" s="72"/>
      <c r="AO1110" s="72"/>
      <c r="AP1110" s="72" t="s">
        <v>16648</v>
      </c>
      <c r="AQ1110" s="72"/>
      <c r="AR1110" s="72"/>
      <c r="AS1110" s="72"/>
      <c r="AT1110" s="72"/>
      <c r="AU1110" s="72"/>
      <c r="AV1110" s="72"/>
      <c r="AW1110" s="72"/>
      <c r="AX1110" s="72"/>
      <c r="AY1110" s="72"/>
      <c r="AZ1110" s="72"/>
      <c r="BA1110" s="72"/>
      <c r="BB1110" s="72"/>
      <c r="BC1110" s="72"/>
      <c r="BD1110" s="72"/>
      <c r="BE1110" s="72"/>
      <c r="BF1110" s="72"/>
      <c r="BG1110" s="72"/>
      <c r="BH1110" s="72"/>
      <c r="BI1110" s="72"/>
      <c r="BJ1110" s="72"/>
      <c r="BK1110" s="72" t="s">
        <v>16648</v>
      </c>
      <c r="BL1110" s="72"/>
    </row>
    <row r="1111" spans="1:64" ht="10.5" x14ac:dyDescent="0.25">
      <c r="A1111" s="72"/>
      <c r="B1111" s="72"/>
      <c r="C1111" s="72">
        <v>94000000</v>
      </c>
      <c r="D1111" s="72" t="s">
        <v>18542</v>
      </c>
      <c r="E1111" s="72">
        <v>94020000</v>
      </c>
      <c r="F1111" s="72" t="s">
        <v>18543</v>
      </c>
      <c r="G1111" s="72">
        <v>94021500</v>
      </c>
      <c r="H1111" s="72" t="s">
        <v>18701</v>
      </c>
      <c r="I1111" s="72">
        <v>10007183</v>
      </c>
      <c r="J1111" s="72" t="s">
        <v>18736</v>
      </c>
      <c r="K1111" s="72"/>
      <c r="L1111" s="72"/>
      <c r="M1111" s="72"/>
      <c r="N1111" s="72"/>
      <c r="O1111" s="72"/>
      <c r="P1111" s="72"/>
      <c r="Q1111" s="72"/>
      <c r="R1111" s="72"/>
      <c r="S1111" s="72"/>
      <c r="T1111" s="72"/>
      <c r="U1111" s="72"/>
      <c r="V1111" s="72"/>
      <c r="W1111" s="72"/>
      <c r="X1111" s="72"/>
      <c r="Y1111" s="72"/>
      <c r="Z1111" s="72"/>
      <c r="AA1111" s="72"/>
      <c r="AB1111" s="72"/>
      <c r="AC1111" s="72"/>
      <c r="AD1111" s="72"/>
      <c r="AE1111" s="72"/>
      <c r="AF1111" s="72"/>
      <c r="AG1111" s="72"/>
      <c r="AH1111" s="72"/>
      <c r="AI1111" s="72"/>
      <c r="AJ1111" s="72"/>
      <c r="AK1111" s="72"/>
      <c r="AL1111" s="72"/>
      <c r="AM1111" s="72"/>
      <c r="AN1111" s="72"/>
      <c r="AO1111" s="72"/>
      <c r="AP1111" s="72" t="s">
        <v>16648</v>
      </c>
      <c r="AQ1111" s="72"/>
      <c r="AR1111" s="72"/>
      <c r="AS1111" s="72"/>
      <c r="AT1111" s="72"/>
      <c r="AU1111" s="72"/>
      <c r="AV1111" s="72"/>
      <c r="AW1111" s="72"/>
      <c r="AX1111" s="72"/>
      <c r="AY1111" s="72"/>
      <c r="AZ1111" s="72"/>
      <c r="BA1111" s="72"/>
      <c r="BB1111" s="72"/>
      <c r="BC1111" s="72"/>
      <c r="BD1111" s="72"/>
      <c r="BE1111" s="72"/>
      <c r="BF1111" s="72"/>
      <c r="BG1111" s="72"/>
      <c r="BH1111" s="72"/>
      <c r="BI1111" s="72"/>
      <c r="BJ1111" s="72"/>
      <c r="BK1111" s="72" t="s">
        <v>16648</v>
      </c>
      <c r="BL1111" s="72"/>
    </row>
    <row r="1112" spans="1:64" ht="10.5" x14ac:dyDescent="0.25">
      <c r="A1112" s="72"/>
      <c r="B1112" s="72"/>
      <c r="C1112" s="72">
        <v>94000000</v>
      </c>
      <c r="D1112" s="72" t="s">
        <v>18542</v>
      </c>
      <c r="E1112" s="72">
        <v>94020000</v>
      </c>
      <c r="F1112" s="72" t="s">
        <v>18543</v>
      </c>
      <c r="G1112" s="72">
        <v>94021500</v>
      </c>
      <c r="H1112" s="72" t="s">
        <v>18701</v>
      </c>
      <c r="I1112" s="72">
        <v>10007184</v>
      </c>
      <c r="J1112" s="72" t="s">
        <v>18737</v>
      </c>
      <c r="K1112" s="72"/>
      <c r="L1112" s="72"/>
      <c r="M1112" s="72"/>
      <c r="N1112" s="72"/>
      <c r="O1112" s="72"/>
      <c r="P1112" s="72"/>
      <c r="Q1112" s="72"/>
      <c r="R1112" s="72"/>
      <c r="S1112" s="72"/>
      <c r="T1112" s="72"/>
      <c r="U1112" s="72"/>
      <c r="V1112" s="72"/>
      <c r="W1112" s="72"/>
      <c r="X1112" s="72"/>
      <c r="Y1112" s="72"/>
      <c r="Z1112" s="72"/>
      <c r="AA1112" s="72"/>
      <c r="AB1112" s="72"/>
      <c r="AC1112" s="72"/>
      <c r="AD1112" s="72"/>
      <c r="AE1112" s="72"/>
      <c r="AF1112" s="72"/>
      <c r="AG1112" s="72"/>
      <c r="AH1112" s="72"/>
      <c r="AI1112" s="72"/>
      <c r="AJ1112" s="72"/>
      <c r="AK1112" s="72"/>
      <c r="AL1112" s="72"/>
      <c r="AM1112" s="72"/>
      <c r="AN1112" s="72"/>
      <c r="AO1112" s="72"/>
      <c r="AP1112" s="72" t="s">
        <v>16648</v>
      </c>
      <c r="AQ1112" s="72"/>
      <c r="AR1112" s="72"/>
      <c r="AS1112" s="72"/>
      <c r="AT1112" s="72"/>
      <c r="AU1112" s="72"/>
      <c r="AV1112" s="72"/>
      <c r="AW1112" s="72"/>
      <c r="AX1112" s="72"/>
      <c r="AY1112" s="72"/>
      <c r="AZ1112" s="72"/>
      <c r="BA1112" s="72"/>
      <c r="BB1112" s="72"/>
      <c r="BC1112" s="72"/>
      <c r="BD1112" s="72"/>
      <c r="BE1112" s="72"/>
      <c r="BF1112" s="72"/>
      <c r="BG1112" s="72"/>
      <c r="BH1112" s="72"/>
      <c r="BI1112" s="72"/>
      <c r="BJ1112" s="72"/>
      <c r="BK1112" s="72" t="s">
        <v>16648</v>
      </c>
      <c r="BL1112" s="72"/>
    </row>
    <row r="1113" spans="1:64" ht="10.5" x14ac:dyDescent="0.25">
      <c r="A1113" s="72"/>
      <c r="B1113" s="72"/>
      <c r="C1113" s="72">
        <v>94000000</v>
      </c>
      <c r="D1113" s="72" t="s">
        <v>18542</v>
      </c>
      <c r="E1113" s="72">
        <v>94020000</v>
      </c>
      <c r="F1113" s="72" t="s">
        <v>18543</v>
      </c>
      <c r="G1113" s="72">
        <v>94021500</v>
      </c>
      <c r="H1113" s="72" t="s">
        <v>18701</v>
      </c>
      <c r="I1113" s="72">
        <v>10007185</v>
      </c>
      <c r="J1113" s="72" t="s">
        <v>18738</v>
      </c>
      <c r="K1113" s="72"/>
      <c r="L1113" s="72"/>
      <c r="M1113" s="72"/>
      <c r="N1113" s="72"/>
      <c r="O1113" s="72"/>
      <c r="P1113" s="72"/>
      <c r="Q1113" s="72"/>
      <c r="R1113" s="72"/>
      <c r="S1113" s="72"/>
      <c r="T1113" s="72"/>
      <c r="U1113" s="72"/>
      <c r="V1113" s="72"/>
      <c r="W1113" s="72"/>
      <c r="X1113" s="72"/>
      <c r="Y1113" s="72"/>
      <c r="Z1113" s="72"/>
      <c r="AA1113" s="72"/>
      <c r="AB1113" s="72"/>
      <c r="AC1113" s="72"/>
      <c r="AD1113" s="72"/>
      <c r="AE1113" s="72"/>
      <c r="AF1113" s="72"/>
      <c r="AG1113" s="72"/>
      <c r="AH1113" s="72"/>
      <c r="AI1113" s="72"/>
      <c r="AJ1113" s="72"/>
      <c r="AK1113" s="72"/>
      <c r="AL1113" s="72"/>
      <c r="AM1113" s="72"/>
      <c r="AN1113" s="72"/>
      <c r="AO1113" s="72"/>
      <c r="AP1113" s="72" t="s">
        <v>16648</v>
      </c>
      <c r="AQ1113" s="72"/>
      <c r="AR1113" s="72"/>
      <c r="AS1113" s="72"/>
      <c r="AT1113" s="72"/>
      <c r="AU1113" s="72"/>
      <c r="AV1113" s="72"/>
      <c r="AW1113" s="72"/>
      <c r="AX1113" s="72"/>
      <c r="AY1113" s="72"/>
      <c r="AZ1113" s="72"/>
      <c r="BA1113" s="72"/>
      <c r="BB1113" s="72"/>
      <c r="BC1113" s="72"/>
      <c r="BD1113" s="72"/>
      <c r="BE1113" s="72"/>
      <c r="BF1113" s="72"/>
      <c r="BG1113" s="72"/>
      <c r="BH1113" s="72"/>
      <c r="BI1113" s="72"/>
      <c r="BJ1113" s="72"/>
      <c r="BK1113" s="72" t="s">
        <v>16648</v>
      </c>
      <c r="BL1113" s="72"/>
    </row>
    <row r="1114" spans="1:64" ht="10.5" x14ac:dyDescent="0.25">
      <c r="A1114" s="72"/>
      <c r="B1114" s="72"/>
      <c r="C1114" s="72">
        <v>94000000</v>
      </c>
      <c r="D1114" s="72" t="s">
        <v>18542</v>
      </c>
      <c r="E1114" s="72">
        <v>94020000</v>
      </c>
      <c r="F1114" s="72" t="s">
        <v>18543</v>
      </c>
      <c r="G1114" s="72">
        <v>94021500</v>
      </c>
      <c r="H1114" s="72" t="s">
        <v>18701</v>
      </c>
      <c r="I1114" s="72">
        <v>10007186</v>
      </c>
      <c r="J1114" s="72" t="s">
        <v>18739</v>
      </c>
      <c r="K1114" s="72"/>
      <c r="L1114" s="72"/>
      <c r="M1114" s="72"/>
      <c r="N1114" s="72"/>
      <c r="O1114" s="72"/>
      <c r="P1114" s="72"/>
      <c r="Q1114" s="72"/>
      <c r="R1114" s="72"/>
      <c r="S1114" s="72"/>
      <c r="T1114" s="72"/>
      <c r="U1114" s="72"/>
      <c r="V1114" s="72"/>
      <c r="W1114" s="72"/>
      <c r="X1114" s="72"/>
      <c r="Y1114" s="72"/>
      <c r="Z1114" s="72"/>
      <c r="AA1114" s="72"/>
      <c r="AB1114" s="72"/>
      <c r="AC1114" s="72"/>
      <c r="AD1114" s="72"/>
      <c r="AE1114" s="72"/>
      <c r="AF1114" s="72"/>
      <c r="AG1114" s="72"/>
      <c r="AH1114" s="72"/>
      <c r="AI1114" s="72"/>
      <c r="AJ1114" s="72"/>
      <c r="AK1114" s="72"/>
      <c r="AL1114" s="72"/>
      <c r="AM1114" s="72"/>
      <c r="AN1114" s="72"/>
      <c r="AO1114" s="72"/>
      <c r="AP1114" s="72" t="s">
        <v>16648</v>
      </c>
      <c r="AQ1114" s="72"/>
      <c r="AR1114" s="72"/>
      <c r="AS1114" s="72"/>
      <c r="AT1114" s="72"/>
      <c r="AU1114" s="72"/>
      <c r="AV1114" s="72"/>
      <c r="AW1114" s="72"/>
      <c r="AX1114" s="72"/>
      <c r="AY1114" s="72"/>
      <c r="AZ1114" s="72"/>
      <c r="BA1114" s="72"/>
      <c r="BB1114" s="72"/>
      <c r="BC1114" s="72"/>
      <c r="BD1114" s="72"/>
      <c r="BE1114" s="72"/>
      <c r="BF1114" s="72"/>
      <c r="BG1114" s="72"/>
      <c r="BH1114" s="72"/>
      <c r="BI1114" s="72"/>
      <c r="BJ1114" s="72"/>
      <c r="BK1114" s="72" t="s">
        <v>16648</v>
      </c>
      <c r="BL1114" s="72"/>
    </row>
    <row r="1115" spans="1:64" ht="10.5" x14ac:dyDescent="0.25">
      <c r="A1115" s="72"/>
      <c r="B1115" s="72"/>
      <c r="C1115" s="72">
        <v>94000000</v>
      </c>
      <c r="D1115" s="72" t="s">
        <v>18542</v>
      </c>
      <c r="E1115" s="72">
        <v>94020000</v>
      </c>
      <c r="F1115" s="72" t="s">
        <v>18543</v>
      </c>
      <c r="G1115" s="72">
        <v>94020900</v>
      </c>
      <c r="H1115" s="72" t="s">
        <v>18740</v>
      </c>
      <c r="I1115" s="72">
        <v>10007109</v>
      </c>
      <c r="J1115" s="72" t="s">
        <v>18741</v>
      </c>
      <c r="K1115" s="72"/>
      <c r="L1115" s="72"/>
      <c r="M1115" s="72"/>
      <c r="N1115" s="72"/>
      <c r="O1115" s="72"/>
      <c r="P1115" s="72"/>
      <c r="Q1115" s="72"/>
      <c r="R1115" s="72"/>
      <c r="S1115" s="72"/>
      <c r="T1115" s="72"/>
      <c r="U1115" s="72"/>
      <c r="V1115" s="72"/>
      <c r="W1115" s="72"/>
      <c r="X1115" s="72"/>
      <c r="Y1115" s="72"/>
      <c r="Z1115" s="72"/>
      <c r="AA1115" s="72"/>
      <c r="AB1115" s="72"/>
      <c r="AC1115" s="72"/>
      <c r="AD1115" s="72"/>
      <c r="AE1115" s="72"/>
      <c r="AF1115" s="72"/>
      <c r="AG1115" s="72"/>
      <c r="AH1115" s="72"/>
      <c r="AI1115" s="72"/>
      <c r="AJ1115" s="72"/>
      <c r="AK1115" s="72"/>
      <c r="AL1115" s="72"/>
      <c r="AM1115" s="72"/>
      <c r="AN1115" s="72"/>
      <c r="AO1115" s="72"/>
      <c r="AP1115" s="72" t="s">
        <v>16648</v>
      </c>
      <c r="AQ1115" s="72"/>
      <c r="AR1115" s="72"/>
      <c r="AS1115" s="72"/>
      <c r="AT1115" s="72"/>
      <c r="AU1115" s="72"/>
      <c r="AV1115" s="72"/>
      <c r="AW1115" s="72"/>
      <c r="AX1115" s="72"/>
      <c r="AY1115" s="72"/>
      <c r="AZ1115" s="72"/>
      <c r="BA1115" s="72"/>
      <c r="BB1115" s="72"/>
      <c r="BC1115" s="72"/>
      <c r="BD1115" s="72"/>
      <c r="BE1115" s="72"/>
      <c r="BF1115" s="72"/>
      <c r="BG1115" s="72"/>
      <c r="BH1115" s="72"/>
      <c r="BI1115" s="72"/>
      <c r="BJ1115" s="72"/>
      <c r="BK1115" s="72" t="s">
        <v>16648</v>
      </c>
      <c r="BL1115" s="72"/>
    </row>
    <row r="1116" spans="1:64" ht="10.5" x14ac:dyDescent="0.25">
      <c r="A1116" s="72"/>
      <c r="B1116" s="72"/>
      <c r="C1116" s="72">
        <v>94000000</v>
      </c>
      <c r="D1116" s="72" t="s">
        <v>18542</v>
      </c>
      <c r="E1116" s="72">
        <v>94020000</v>
      </c>
      <c r="F1116" s="72" t="s">
        <v>18543</v>
      </c>
      <c r="G1116" s="72">
        <v>94020900</v>
      </c>
      <c r="H1116" s="72" t="s">
        <v>18740</v>
      </c>
      <c r="I1116" s="72">
        <v>10007110</v>
      </c>
      <c r="J1116" s="72" t="s">
        <v>18742</v>
      </c>
      <c r="K1116" s="72"/>
      <c r="L1116" s="72"/>
      <c r="M1116" s="72"/>
      <c r="N1116" s="72"/>
      <c r="O1116" s="72"/>
      <c r="P1116" s="72"/>
      <c r="Q1116" s="72"/>
      <c r="R1116" s="72"/>
      <c r="S1116" s="72"/>
      <c r="T1116" s="72"/>
      <c r="U1116" s="72"/>
      <c r="V1116" s="72"/>
      <c r="W1116" s="72"/>
      <c r="X1116" s="72"/>
      <c r="Y1116" s="72"/>
      <c r="Z1116" s="72"/>
      <c r="AA1116" s="72"/>
      <c r="AB1116" s="72"/>
      <c r="AC1116" s="72"/>
      <c r="AD1116" s="72"/>
      <c r="AE1116" s="72"/>
      <c r="AF1116" s="72"/>
      <c r="AG1116" s="72"/>
      <c r="AH1116" s="72"/>
      <c r="AI1116" s="72"/>
      <c r="AJ1116" s="72"/>
      <c r="AK1116" s="72"/>
      <c r="AL1116" s="72"/>
      <c r="AM1116" s="72"/>
      <c r="AN1116" s="72"/>
      <c r="AO1116" s="72"/>
      <c r="AP1116" s="72" t="s">
        <v>16648</v>
      </c>
      <c r="AQ1116" s="72"/>
      <c r="AR1116" s="72"/>
      <c r="AS1116" s="72"/>
      <c r="AT1116" s="72"/>
      <c r="AU1116" s="72"/>
      <c r="AV1116" s="72"/>
      <c r="AW1116" s="72"/>
      <c r="AX1116" s="72"/>
      <c r="AY1116" s="72"/>
      <c r="AZ1116" s="72"/>
      <c r="BA1116" s="72"/>
      <c r="BB1116" s="72"/>
      <c r="BC1116" s="72"/>
      <c r="BD1116" s="72"/>
      <c r="BE1116" s="72"/>
      <c r="BF1116" s="72"/>
      <c r="BG1116" s="72"/>
      <c r="BH1116" s="72"/>
      <c r="BI1116" s="72"/>
      <c r="BJ1116" s="72"/>
      <c r="BK1116" s="72" t="s">
        <v>16648</v>
      </c>
      <c r="BL1116" s="72"/>
    </row>
    <row r="1117" spans="1:64" ht="10.5" x14ac:dyDescent="0.25">
      <c r="A1117" s="72"/>
      <c r="B1117" s="72"/>
      <c r="C1117" s="72">
        <v>94000000</v>
      </c>
      <c r="D1117" s="72" t="s">
        <v>18542</v>
      </c>
      <c r="E1117" s="72">
        <v>94020000</v>
      </c>
      <c r="F1117" s="72" t="s">
        <v>18543</v>
      </c>
      <c r="G1117" s="72">
        <v>94020900</v>
      </c>
      <c r="H1117" s="72" t="s">
        <v>18740</v>
      </c>
      <c r="I1117" s="72">
        <v>10007111</v>
      </c>
      <c r="J1117" s="72" t="s">
        <v>18743</v>
      </c>
      <c r="K1117" s="72"/>
      <c r="L1117" s="72"/>
      <c r="M1117" s="72"/>
      <c r="N1117" s="72"/>
      <c r="O1117" s="72"/>
      <c r="P1117" s="72"/>
      <c r="Q1117" s="72"/>
      <c r="R1117" s="72"/>
      <c r="S1117" s="72"/>
      <c r="T1117" s="72"/>
      <c r="U1117" s="72"/>
      <c r="V1117" s="72"/>
      <c r="W1117" s="72"/>
      <c r="X1117" s="72"/>
      <c r="Y1117" s="72"/>
      <c r="Z1117" s="72"/>
      <c r="AA1117" s="72"/>
      <c r="AB1117" s="72"/>
      <c r="AC1117" s="72"/>
      <c r="AD1117" s="72"/>
      <c r="AE1117" s="72"/>
      <c r="AF1117" s="72"/>
      <c r="AG1117" s="72"/>
      <c r="AH1117" s="72"/>
      <c r="AI1117" s="72"/>
      <c r="AJ1117" s="72"/>
      <c r="AK1117" s="72"/>
      <c r="AL1117" s="72"/>
      <c r="AM1117" s="72"/>
      <c r="AN1117" s="72"/>
      <c r="AO1117" s="72"/>
      <c r="AP1117" s="72" t="s">
        <v>16648</v>
      </c>
      <c r="AQ1117" s="72"/>
      <c r="AR1117" s="72"/>
      <c r="AS1117" s="72"/>
      <c r="AT1117" s="72"/>
      <c r="AU1117" s="72"/>
      <c r="AV1117" s="72"/>
      <c r="AW1117" s="72"/>
      <c r="AX1117" s="72"/>
      <c r="AY1117" s="72"/>
      <c r="AZ1117" s="72"/>
      <c r="BA1117" s="72"/>
      <c r="BB1117" s="72"/>
      <c r="BC1117" s="72"/>
      <c r="BD1117" s="72"/>
      <c r="BE1117" s="72"/>
      <c r="BF1117" s="72"/>
      <c r="BG1117" s="72"/>
      <c r="BH1117" s="72"/>
      <c r="BI1117" s="72"/>
      <c r="BJ1117" s="72"/>
      <c r="BK1117" s="72" t="s">
        <v>16648</v>
      </c>
      <c r="BL1117" s="72"/>
    </row>
    <row r="1118" spans="1:64" ht="10.5" x14ac:dyDescent="0.25">
      <c r="A1118" s="72"/>
      <c r="B1118" s="72"/>
      <c r="C1118" s="72">
        <v>94000000</v>
      </c>
      <c r="D1118" s="72" t="s">
        <v>18542</v>
      </c>
      <c r="E1118" s="72">
        <v>94020000</v>
      </c>
      <c r="F1118" s="72" t="s">
        <v>18543</v>
      </c>
      <c r="G1118" s="72">
        <v>94020900</v>
      </c>
      <c r="H1118" s="72" t="s">
        <v>18740</v>
      </c>
      <c r="I1118" s="72">
        <v>10007112</v>
      </c>
      <c r="J1118" s="72" t="s">
        <v>18744</v>
      </c>
      <c r="K1118" s="72"/>
      <c r="L1118" s="72"/>
      <c r="M1118" s="72"/>
      <c r="N1118" s="72"/>
      <c r="O1118" s="72"/>
      <c r="P1118" s="72"/>
      <c r="Q1118" s="72"/>
      <c r="R1118" s="72"/>
      <c r="S1118" s="72"/>
      <c r="T1118" s="72"/>
      <c r="U1118" s="72"/>
      <c r="V1118" s="72"/>
      <c r="W1118" s="72"/>
      <c r="X1118" s="72"/>
      <c r="Y1118" s="72"/>
      <c r="Z1118" s="72"/>
      <c r="AA1118" s="72"/>
      <c r="AB1118" s="72"/>
      <c r="AC1118" s="72"/>
      <c r="AD1118" s="72"/>
      <c r="AE1118" s="72"/>
      <c r="AF1118" s="72"/>
      <c r="AG1118" s="72"/>
      <c r="AH1118" s="72"/>
      <c r="AI1118" s="72"/>
      <c r="AJ1118" s="72"/>
      <c r="AK1118" s="72"/>
      <c r="AL1118" s="72"/>
      <c r="AM1118" s="72"/>
      <c r="AN1118" s="72"/>
      <c r="AO1118" s="72"/>
      <c r="AP1118" s="72" t="s">
        <v>16648</v>
      </c>
      <c r="AQ1118" s="72"/>
      <c r="AR1118" s="72"/>
      <c r="AS1118" s="72"/>
      <c r="AT1118" s="72"/>
      <c r="AU1118" s="72"/>
      <c r="AV1118" s="72"/>
      <c r="AW1118" s="72"/>
      <c r="AX1118" s="72"/>
      <c r="AY1118" s="72"/>
      <c r="AZ1118" s="72"/>
      <c r="BA1118" s="72"/>
      <c r="BB1118" s="72"/>
      <c r="BC1118" s="72"/>
      <c r="BD1118" s="72"/>
      <c r="BE1118" s="72"/>
      <c r="BF1118" s="72"/>
      <c r="BG1118" s="72"/>
      <c r="BH1118" s="72"/>
      <c r="BI1118" s="72"/>
      <c r="BJ1118" s="72"/>
      <c r="BK1118" s="72" t="s">
        <v>16648</v>
      </c>
      <c r="BL1118" s="72"/>
    </row>
    <row r="1119" spans="1:64" ht="10.5" x14ac:dyDescent="0.25">
      <c r="A1119" s="72"/>
      <c r="B1119" s="72"/>
      <c r="C1119" s="72">
        <v>94000000</v>
      </c>
      <c r="D1119" s="72" t="s">
        <v>18542</v>
      </c>
      <c r="E1119" s="72">
        <v>94020000</v>
      </c>
      <c r="F1119" s="72" t="s">
        <v>18543</v>
      </c>
      <c r="G1119" s="72">
        <v>94020900</v>
      </c>
      <c r="H1119" s="72" t="s">
        <v>18740</v>
      </c>
      <c r="I1119" s="72">
        <v>10007113</v>
      </c>
      <c r="J1119" s="72" t="s">
        <v>18745</v>
      </c>
      <c r="K1119" s="72"/>
      <c r="L1119" s="72"/>
      <c r="M1119" s="72"/>
      <c r="N1119" s="72"/>
      <c r="O1119" s="72"/>
      <c r="P1119" s="72"/>
      <c r="Q1119" s="72"/>
      <c r="R1119" s="72"/>
      <c r="S1119" s="72"/>
      <c r="T1119" s="72"/>
      <c r="U1119" s="72"/>
      <c r="V1119" s="72"/>
      <c r="W1119" s="72"/>
      <c r="X1119" s="72"/>
      <c r="Y1119" s="72"/>
      <c r="Z1119" s="72"/>
      <c r="AA1119" s="72"/>
      <c r="AB1119" s="72"/>
      <c r="AC1119" s="72"/>
      <c r="AD1119" s="72"/>
      <c r="AE1119" s="72"/>
      <c r="AF1119" s="72"/>
      <c r="AG1119" s="72"/>
      <c r="AH1119" s="72"/>
      <c r="AI1119" s="72"/>
      <c r="AJ1119" s="72"/>
      <c r="AK1119" s="72"/>
      <c r="AL1119" s="72"/>
      <c r="AM1119" s="72"/>
      <c r="AN1119" s="72"/>
      <c r="AO1119" s="72"/>
      <c r="AP1119" s="72" t="s">
        <v>16648</v>
      </c>
      <c r="AQ1119" s="72"/>
      <c r="AR1119" s="72"/>
      <c r="AS1119" s="72"/>
      <c r="AT1119" s="72"/>
      <c r="AU1119" s="72"/>
      <c r="AV1119" s="72"/>
      <c r="AW1119" s="72"/>
      <c r="AX1119" s="72"/>
      <c r="AY1119" s="72"/>
      <c r="AZ1119" s="72"/>
      <c r="BA1119" s="72"/>
      <c r="BB1119" s="72"/>
      <c r="BC1119" s="72"/>
      <c r="BD1119" s="72"/>
      <c r="BE1119" s="72"/>
      <c r="BF1119" s="72"/>
      <c r="BG1119" s="72"/>
      <c r="BH1119" s="72"/>
      <c r="BI1119" s="72"/>
      <c r="BJ1119" s="72"/>
      <c r="BK1119" s="72" t="s">
        <v>16648</v>
      </c>
      <c r="BL1119" s="72"/>
    </row>
    <row r="1120" spans="1:64" ht="10.5" x14ac:dyDescent="0.25">
      <c r="A1120" s="72"/>
      <c r="B1120" s="72"/>
      <c r="C1120" s="72">
        <v>94000000</v>
      </c>
      <c r="D1120" s="72" t="s">
        <v>18542</v>
      </c>
      <c r="E1120" s="72">
        <v>94020000</v>
      </c>
      <c r="F1120" s="72" t="s">
        <v>18543</v>
      </c>
      <c r="G1120" s="72">
        <v>94021400</v>
      </c>
      <c r="H1120" s="72" t="s">
        <v>18746</v>
      </c>
      <c r="I1120" s="72">
        <v>10007145</v>
      </c>
      <c r="J1120" s="72" t="s">
        <v>18747</v>
      </c>
      <c r="K1120" s="72"/>
      <c r="L1120" s="72"/>
      <c r="M1120" s="72"/>
      <c r="N1120" s="72"/>
      <c r="O1120" s="72"/>
      <c r="P1120" s="72"/>
      <c r="Q1120" s="72"/>
      <c r="R1120" s="72"/>
      <c r="S1120" s="72"/>
      <c r="T1120" s="72"/>
      <c r="U1120" s="72"/>
      <c r="V1120" s="72"/>
      <c r="W1120" s="72"/>
      <c r="X1120" s="72"/>
      <c r="Y1120" s="72"/>
      <c r="Z1120" s="72"/>
      <c r="AA1120" s="72"/>
      <c r="AB1120" s="72"/>
      <c r="AC1120" s="72"/>
      <c r="AD1120" s="72"/>
      <c r="AE1120" s="72"/>
      <c r="AF1120" s="72"/>
      <c r="AG1120" s="72"/>
      <c r="AH1120" s="72"/>
      <c r="AI1120" s="72"/>
      <c r="AJ1120" s="72"/>
      <c r="AK1120" s="72"/>
      <c r="AL1120" s="72"/>
      <c r="AM1120" s="72"/>
      <c r="AN1120" s="72"/>
      <c r="AO1120" s="72"/>
      <c r="AP1120" s="72" t="s">
        <v>16648</v>
      </c>
      <c r="AQ1120" s="72"/>
      <c r="AR1120" s="72"/>
      <c r="AS1120" s="72"/>
      <c r="AT1120" s="72"/>
      <c r="AU1120" s="72"/>
      <c r="AV1120" s="72"/>
      <c r="AW1120" s="72"/>
      <c r="AX1120" s="72"/>
      <c r="AY1120" s="72"/>
      <c r="AZ1120" s="72"/>
      <c r="BA1120" s="72"/>
      <c r="BB1120" s="72"/>
      <c r="BC1120" s="72"/>
      <c r="BD1120" s="72"/>
      <c r="BE1120" s="72"/>
      <c r="BF1120" s="72"/>
      <c r="BG1120" s="72"/>
      <c r="BH1120" s="72"/>
      <c r="BI1120" s="72"/>
      <c r="BJ1120" s="72"/>
      <c r="BK1120" s="72" t="s">
        <v>16648</v>
      </c>
      <c r="BL1120" s="72"/>
    </row>
    <row r="1121" spans="1:64" ht="10.5" x14ac:dyDescent="0.25">
      <c r="A1121" s="72"/>
      <c r="B1121" s="72"/>
      <c r="C1121" s="72">
        <v>94000000</v>
      </c>
      <c r="D1121" s="72" t="s">
        <v>18542</v>
      </c>
      <c r="E1121" s="72">
        <v>94020000</v>
      </c>
      <c r="F1121" s="72" t="s">
        <v>18543</v>
      </c>
      <c r="G1121" s="72">
        <v>94021400</v>
      </c>
      <c r="H1121" s="72" t="s">
        <v>18746</v>
      </c>
      <c r="I1121" s="72">
        <v>10007146</v>
      </c>
      <c r="J1121" s="72" t="s">
        <v>18748</v>
      </c>
      <c r="K1121" s="72"/>
      <c r="L1121" s="72"/>
      <c r="M1121" s="72"/>
      <c r="N1121" s="72"/>
      <c r="O1121" s="72"/>
      <c r="P1121" s="72"/>
      <c r="Q1121" s="72"/>
      <c r="R1121" s="72"/>
      <c r="S1121" s="72"/>
      <c r="T1121" s="72"/>
      <c r="U1121" s="72"/>
      <c r="V1121" s="72"/>
      <c r="W1121" s="72"/>
      <c r="X1121" s="72"/>
      <c r="Y1121" s="72"/>
      <c r="Z1121" s="72"/>
      <c r="AA1121" s="72"/>
      <c r="AB1121" s="72"/>
      <c r="AC1121" s="72"/>
      <c r="AD1121" s="72"/>
      <c r="AE1121" s="72"/>
      <c r="AF1121" s="72"/>
      <c r="AG1121" s="72"/>
      <c r="AH1121" s="72"/>
      <c r="AI1121" s="72"/>
      <c r="AJ1121" s="72"/>
      <c r="AK1121" s="72"/>
      <c r="AL1121" s="72"/>
      <c r="AM1121" s="72"/>
      <c r="AN1121" s="72"/>
      <c r="AO1121" s="72"/>
      <c r="AP1121" s="72" t="s">
        <v>16648</v>
      </c>
      <c r="AQ1121" s="72"/>
      <c r="AR1121" s="72"/>
      <c r="AS1121" s="72"/>
      <c r="AT1121" s="72"/>
      <c r="AU1121" s="72"/>
      <c r="AV1121" s="72"/>
      <c r="AW1121" s="72"/>
      <c r="AX1121" s="72"/>
      <c r="AY1121" s="72"/>
      <c r="AZ1121" s="72"/>
      <c r="BA1121" s="72"/>
      <c r="BB1121" s="72"/>
      <c r="BC1121" s="72"/>
      <c r="BD1121" s="72"/>
      <c r="BE1121" s="72"/>
      <c r="BF1121" s="72"/>
      <c r="BG1121" s="72"/>
      <c r="BH1121" s="72"/>
      <c r="BI1121" s="72"/>
      <c r="BJ1121" s="72"/>
      <c r="BK1121" s="72" t="s">
        <v>16648</v>
      </c>
      <c r="BL1121" s="72"/>
    </row>
    <row r="1122" spans="1:64" ht="10.5" x14ac:dyDescent="0.25">
      <c r="A1122" s="72"/>
      <c r="B1122" s="72"/>
      <c r="C1122" s="72">
        <v>94000000</v>
      </c>
      <c r="D1122" s="72" t="s">
        <v>18542</v>
      </c>
      <c r="E1122" s="72">
        <v>94020000</v>
      </c>
      <c r="F1122" s="72" t="s">
        <v>18543</v>
      </c>
      <c r="G1122" s="72">
        <v>94021400</v>
      </c>
      <c r="H1122" s="72" t="s">
        <v>18746</v>
      </c>
      <c r="I1122" s="72">
        <v>10007147</v>
      </c>
      <c r="J1122" s="72" t="s">
        <v>18749</v>
      </c>
      <c r="K1122" s="72"/>
      <c r="L1122" s="72"/>
      <c r="M1122" s="72"/>
      <c r="N1122" s="72"/>
      <c r="O1122" s="72"/>
      <c r="P1122" s="72"/>
      <c r="Q1122" s="72"/>
      <c r="R1122" s="72"/>
      <c r="S1122" s="72"/>
      <c r="T1122" s="72"/>
      <c r="U1122" s="72"/>
      <c r="V1122" s="72"/>
      <c r="W1122" s="72"/>
      <c r="X1122" s="72"/>
      <c r="Y1122" s="72"/>
      <c r="Z1122" s="72"/>
      <c r="AA1122" s="72"/>
      <c r="AB1122" s="72"/>
      <c r="AC1122" s="72"/>
      <c r="AD1122" s="72"/>
      <c r="AE1122" s="72"/>
      <c r="AF1122" s="72"/>
      <c r="AG1122" s="72"/>
      <c r="AH1122" s="72"/>
      <c r="AI1122" s="72"/>
      <c r="AJ1122" s="72"/>
      <c r="AK1122" s="72"/>
      <c r="AL1122" s="72"/>
      <c r="AM1122" s="72"/>
      <c r="AN1122" s="72"/>
      <c r="AO1122" s="72"/>
      <c r="AP1122" s="72" t="s">
        <v>16648</v>
      </c>
      <c r="AQ1122" s="72"/>
      <c r="AR1122" s="72"/>
      <c r="AS1122" s="72"/>
      <c r="AT1122" s="72"/>
      <c r="AU1122" s="72"/>
      <c r="AV1122" s="72"/>
      <c r="AW1122" s="72"/>
      <c r="AX1122" s="72"/>
      <c r="AY1122" s="72"/>
      <c r="AZ1122" s="72"/>
      <c r="BA1122" s="72"/>
      <c r="BB1122" s="72"/>
      <c r="BC1122" s="72"/>
      <c r="BD1122" s="72"/>
      <c r="BE1122" s="72"/>
      <c r="BF1122" s="72"/>
      <c r="BG1122" s="72"/>
      <c r="BH1122" s="72"/>
      <c r="BI1122" s="72"/>
      <c r="BJ1122" s="72"/>
      <c r="BK1122" s="72" t="s">
        <v>16648</v>
      </c>
      <c r="BL1122" s="72"/>
    </row>
    <row r="1123" spans="1:64" ht="10.5" x14ac:dyDescent="0.25">
      <c r="A1123" s="72"/>
      <c r="B1123" s="72"/>
      <c r="C1123" s="72">
        <v>94000000</v>
      </c>
      <c r="D1123" s="72" t="s">
        <v>18542</v>
      </c>
      <c r="E1123" s="72">
        <v>94020000</v>
      </c>
      <c r="F1123" s="72" t="s">
        <v>18543</v>
      </c>
      <c r="G1123" s="72">
        <v>94021400</v>
      </c>
      <c r="H1123" s="72" t="s">
        <v>18746</v>
      </c>
      <c r="I1123" s="72">
        <v>10007148</v>
      </c>
      <c r="J1123" s="72" t="s">
        <v>18750</v>
      </c>
      <c r="K1123" s="72"/>
      <c r="L1123" s="72"/>
      <c r="M1123" s="72"/>
      <c r="N1123" s="72"/>
      <c r="O1123" s="72"/>
      <c r="P1123" s="72"/>
      <c r="Q1123" s="72"/>
      <c r="R1123" s="72"/>
      <c r="S1123" s="72"/>
      <c r="T1123" s="72"/>
      <c r="U1123" s="72"/>
      <c r="V1123" s="72"/>
      <c r="W1123" s="72"/>
      <c r="X1123" s="72"/>
      <c r="Y1123" s="72"/>
      <c r="Z1123" s="72"/>
      <c r="AA1123" s="72"/>
      <c r="AB1123" s="72"/>
      <c r="AC1123" s="72"/>
      <c r="AD1123" s="72"/>
      <c r="AE1123" s="72"/>
      <c r="AF1123" s="72"/>
      <c r="AG1123" s="72"/>
      <c r="AH1123" s="72"/>
      <c r="AI1123" s="72"/>
      <c r="AJ1123" s="72"/>
      <c r="AK1123" s="72"/>
      <c r="AL1123" s="72"/>
      <c r="AM1123" s="72"/>
      <c r="AN1123" s="72"/>
      <c r="AO1123" s="72"/>
      <c r="AP1123" s="72" t="s">
        <v>16648</v>
      </c>
      <c r="AQ1123" s="72"/>
      <c r="AR1123" s="72"/>
      <c r="AS1123" s="72"/>
      <c r="AT1123" s="72"/>
      <c r="AU1123" s="72"/>
      <c r="AV1123" s="72"/>
      <c r="AW1123" s="72"/>
      <c r="AX1123" s="72"/>
      <c r="AY1123" s="72"/>
      <c r="AZ1123" s="72"/>
      <c r="BA1123" s="72"/>
      <c r="BB1123" s="72"/>
      <c r="BC1123" s="72"/>
      <c r="BD1123" s="72"/>
      <c r="BE1123" s="72"/>
      <c r="BF1123" s="72"/>
      <c r="BG1123" s="72"/>
      <c r="BH1123" s="72"/>
      <c r="BI1123" s="72"/>
      <c r="BJ1123" s="72"/>
      <c r="BK1123" s="72" t="s">
        <v>16648</v>
      </c>
      <c r="BL1123" s="72"/>
    </row>
    <row r="1124" spans="1:64" ht="10.5" x14ac:dyDescent="0.25">
      <c r="A1124" s="72"/>
      <c r="B1124" s="72"/>
      <c r="C1124" s="72">
        <v>94000000</v>
      </c>
      <c r="D1124" s="72" t="s">
        <v>18542</v>
      </c>
      <c r="E1124" s="72">
        <v>94020000</v>
      </c>
      <c r="F1124" s="72" t="s">
        <v>18543</v>
      </c>
      <c r="G1124" s="72">
        <v>94021400</v>
      </c>
      <c r="H1124" s="72" t="s">
        <v>18746</v>
      </c>
      <c r="I1124" s="72">
        <v>10007149</v>
      </c>
      <c r="J1124" s="72" t="s">
        <v>18751</v>
      </c>
      <c r="K1124" s="72"/>
      <c r="L1124" s="72"/>
      <c r="M1124" s="72"/>
      <c r="N1124" s="72"/>
      <c r="O1124" s="72"/>
      <c r="P1124" s="72"/>
      <c r="Q1124" s="72"/>
      <c r="R1124" s="72"/>
      <c r="S1124" s="72"/>
      <c r="T1124" s="72"/>
      <c r="U1124" s="72"/>
      <c r="V1124" s="72"/>
      <c r="W1124" s="72"/>
      <c r="X1124" s="72"/>
      <c r="Y1124" s="72"/>
      <c r="Z1124" s="72"/>
      <c r="AA1124" s="72"/>
      <c r="AB1124" s="72"/>
      <c r="AC1124" s="72"/>
      <c r="AD1124" s="72"/>
      <c r="AE1124" s="72"/>
      <c r="AF1124" s="72"/>
      <c r="AG1124" s="72"/>
      <c r="AH1124" s="72"/>
      <c r="AI1124" s="72"/>
      <c r="AJ1124" s="72"/>
      <c r="AK1124" s="72"/>
      <c r="AL1124" s="72"/>
      <c r="AM1124" s="72"/>
      <c r="AN1124" s="72"/>
      <c r="AO1124" s="72"/>
      <c r="AP1124" s="72" t="s">
        <v>16648</v>
      </c>
      <c r="AQ1124" s="72"/>
      <c r="AR1124" s="72"/>
      <c r="AS1124" s="72"/>
      <c r="AT1124" s="72"/>
      <c r="AU1124" s="72"/>
      <c r="AV1124" s="72"/>
      <c r="AW1124" s="72"/>
      <c r="AX1124" s="72"/>
      <c r="AY1124" s="72"/>
      <c r="AZ1124" s="72"/>
      <c r="BA1124" s="72"/>
      <c r="BB1124" s="72"/>
      <c r="BC1124" s="72"/>
      <c r="BD1124" s="72"/>
      <c r="BE1124" s="72"/>
      <c r="BF1124" s="72"/>
      <c r="BG1124" s="72"/>
      <c r="BH1124" s="72"/>
      <c r="BI1124" s="72"/>
      <c r="BJ1124" s="72"/>
      <c r="BK1124" s="72" t="s">
        <v>16648</v>
      </c>
      <c r="BL1124" s="72"/>
    </row>
    <row r="1125" spans="1:64" ht="10.5" x14ac:dyDescent="0.25">
      <c r="A1125" s="72"/>
      <c r="B1125" s="72"/>
      <c r="C1125" s="72">
        <v>94000000</v>
      </c>
      <c r="D1125" s="72" t="s">
        <v>18542</v>
      </c>
      <c r="E1125" s="72">
        <v>94020000</v>
      </c>
      <c r="F1125" s="72" t="s">
        <v>18543</v>
      </c>
      <c r="G1125" s="72">
        <v>94021400</v>
      </c>
      <c r="H1125" s="72" t="s">
        <v>18746</v>
      </c>
      <c r="I1125" s="72">
        <v>10007150</v>
      </c>
      <c r="J1125" s="72" t="s">
        <v>18752</v>
      </c>
      <c r="K1125" s="72"/>
      <c r="L1125" s="72"/>
      <c r="M1125" s="72"/>
      <c r="N1125" s="72"/>
      <c r="O1125" s="72"/>
      <c r="P1125" s="72"/>
      <c r="Q1125" s="72"/>
      <c r="R1125" s="72"/>
      <c r="S1125" s="72"/>
      <c r="T1125" s="72"/>
      <c r="U1125" s="72"/>
      <c r="V1125" s="72"/>
      <c r="W1125" s="72"/>
      <c r="X1125" s="72"/>
      <c r="Y1125" s="72"/>
      <c r="Z1125" s="72"/>
      <c r="AA1125" s="72"/>
      <c r="AB1125" s="72"/>
      <c r="AC1125" s="72"/>
      <c r="AD1125" s="72"/>
      <c r="AE1125" s="72"/>
      <c r="AF1125" s="72"/>
      <c r="AG1125" s="72"/>
      <c r="AH1125" s="72"/>
      <c r="AI1125" s="72"/>
      <c r="AJ1125" s="72"/>
      <c r="AK1125" s="72"/>
      <c r="AL1125" s="72"/>
      <c r="AM1125" s="72"/>
      <c r="AN1125" s="72"/>
      <c r="AO1125" s="72"/>
      <c r="AP1125" s="72" t="s">
        <v>16648</v>
      </c>
      <c r="AQ1125" s="72"/>
      <c r="AR1125" s="72"/>
      <c r="AS1125" s="72"/>
      <c r="AT1125" s="72"/>
      <c r="AU1125" s="72"/>
      <c r="AV1125" s="72"/>
      <c r="AW1125" s="72"/>
      <c r="AX1125" s="72"/>
      <c r="AY1125" s="72"/>
      <c r="AZ1125" s="72"/>
      <c r="BA1125" s="72"/>
      <c r="BB1125" s="72"/>
      <c r="BC1125" s="72"/>
      <c r="BD1125" s="72"/>
      <c r="BE1125" s="72"/>
      <c r="BF1125" s="72"/>
      <c r="BG1125" s="72"/>
      <c r="BH1125" s="72"/>
      <c r="BI1125" s="72"/>
      <c r="BJ1125" s="72"/>
      <c r="BK1125" s="72" t="s">
        <v>16648</v>
      </c>
      <c r="BL1125" s="72"/>
    </row>
    <row r="1126" spans="1:64" ht="10.5" x14ac:dyDescent="0.25">
      <c r="A1126" s="72"/>
      <c r="B1126" s="72"/>
      <c r="C1126" s="72">
        <v>94000000</v>
      </c>
      <c r="D1126" s="72" t="s">
        <v>18542</v>
      </c>
      <c r="E1126" s="72">
        <v>94020000</v>
      </c>
      <c r="F1126" s="72" t="s">
        <v>18543</v>
      </c>
      <c r="G1126" s="72">
        <v>94021300</v>
      </c>
      <c r="H1126" s="72" t="s">
        <v>18753</v>
      </c>
      <c r="I1126" s="72">
        <v>10007137</v>
      </c>
      <c r="J1126" s="72" t="s">
        <v>18754</v>
      </c>
      <c r="K1126" s="72"/>
      <c r="L1126" s="72"/>
      <c r="M1126" s="72"/>
      <c r="N1126" s="72"/>
      <c r="O1126" s="72"/>
      <c r="P1126" s="72"/>
      <c r="Q1126" s="72"/>
      <c r="R1126" s="72"/>
      <c r="S1126" s="72"/>
      <c r="T1126" s="72"/>
      <c r="U1126" s="72"/>
      <c r="V1126" s="72"/>
      <c r="W1126" s="72"/>
      <c r="X1126" s="72"/>
      <c r="Y1126" s="72"/>
      <c r="Z1126" s="72"/>
      <c r="AA1126" s="72"/>
      <c r="AB1126" s="72"/>
      <c r="AC1126" s="72"/>
      <c r="AD1126" s="72"/>
      <c r="AE1126" s="72"/>
      <c r="AF1126" s="72"/>
      <c r="AG1126" s="72"/>
      <c r="AH1126" s="72"/>
      <c r="AI1126" s="72"/>
      <c r="AJ1126" s="72"/>
      <c r="AK1126" s="72"/>
      <c r="AL1126" s="72"/>
      <c r="AM1126" s="72"/>
      <c r="AN1126" s="72"/>
      <c r="AO1126" s="72"/>
      <c r="AP1126" s="72" t="s">
        <v>16648</v>
      </c>
      <c r="AQ1126" s="72"/>
      <c r="AR1126" s="72"/>
      <c r="AS1126" s="72"/>
      <c r="AT1126" s="72"/>
      <c r="AU1126" s="72"/>
      <c r="AV1126" s="72"/>
      <c r="AW1126" s="72"/>
      <c r="AX1126" s="72"/>
      <c r="AY1126" s="72"/>
      <c r="AZ1126" s="72"/>
      <c r="BA1126" s="72"/>
      <c r="BB1126" s="72"/>
      <c r="BC1126" s="72"/>
      <c r="BD1126" s="72"/>
      <c r="BE1126" s="72"/>
      <c r="BF1126" s="72"/>
      <c r="BG1126" s="72"/>
      <c r="BH1126" s="72"/>
      <c r="BI1126" s="72"/>
      <c r="BJ1126" s="72"/>
      <c r="BK1126" s="72" t="s">
        <v>16648</v>
      </c>
      <c r="BL1126" s="72"/>
    </row>
    <row r="1127" spans="1:64" ht="10.5" x14ac:dyDescent="0.25">
      <c r="A1127" s="72"/>
      <c r="B1127" s="72"/>
      <c r="C1127" s="72">
        <v>94000000</v>
      </c>
      <c r="D1127" s="72" t="s">
        <v>18542</v>
      </c>
      <c r="E1127" s="72">
        <v>94020000</v>
      </c>
      <c r="F1127" s="72" t="s">
        <v>18543</v>
      </c>
      <c r="G1127" s="72">
        <v>94021300</v>
      </c>
      <c r="H1127" s="72" t="s">
        <v>18753</v>
      </c>
      <c r="I1127" s="72">
        <v>10007138</v>
      </c>
      <c r="J1127" s="72" t="s">
        <v>18755</v>
      </c>
      <c r="K1127" s="72"/>
      <c r="L1127" s="72"/>
      <c r="M1127" s="72"/>
      <c r="N1127" s="72"/>
      <c r="O1127" s="72"/>
      <c r="P1127" s="72"/>
      <c r="Q1127" s="72"/>
      <c r="R1127" s="72"/>
      <c r="S1127" s="72"/>
      <c r="T1127" s="72"/>
      <c r="U1127" s="72"/>
      <c r="V1127" s="72"/>
      <c r="W1127" s="72"/>
      <c r="X1127" s="72"/>
      <c r="Y1127" s="72"/>
      <c r="Z1127" s="72"/>
      <c r="AA1127" s="72"/>
      <c r="AB1127" s="72"/>
      <c r="AC1127" s="72"/>
      <c r="AD1127" s="72"/>
      <c r="AE1127" s="72"/>
      <c r="AF1127" s="72"/>
      <c r="AG1127" s="72"/>
      <c r="AH1127" s="72"/>
      <c r="AI1127" s="72"/>
      <c r="AJ1127" s="72"/>
      <c r="AK1127" s="72"/>
      <c r="AL1127" s="72"/>
      <c r="AM1127" s="72"/>
      <c r="AN1127" s="72"/>
      <c r="AO1127" s="72"/>
      <c r="AP1127" s="72" t="s">
        <v>16648</v>
      </c>
      <c r="AQ1127" s="72"/>
      <c r="AR1127" s="72"/>
      <c r="AS1127" s="72"/>
      <c r="AT1127" s="72"/>
      <c r="AU1127" s="72"/>
      <c r="AV1127" s="72"/>
      <c r="AW1127" s="72"/>
      <c r="AX1127" s="72"/>
      <c r="AY1127" s="72"/>
      <c r="AZ1127" s="72"/>
      <c r="BA1127" s="72"/>
      <c r="BB1127" s="72"/>
      <c r="BC1127" s="72"/>
      <c r="BD1127" s="72"/>
      <c r="BE1127" s="72"/>
      <c r="BF1127" s="72"/>
      <c r="BG1127" s="72"/>
      <c r="BH1127" s="72"/>
      <c r="BI1127" s="72"/>
      <c r="BJ1127" s="72"/>
      <c r="BK1127" s="72" t="s">
        <v>16648</v>
      </c>
      <c r="BL1127" s="72"/>
    </row>
    <row r="1128" spans="1:64" ht="10.5" x14ac:dyDescent="0.25">
      <c r="A1128" s="72"/>
      <c r="B1128" s="72"/>
      <c r="C1128" s="72">
        <v>94000000</v>
      </c>
      <c r="D1128" s="72" t="s">
        <v>18542</v>
      </c>
      <c r="E1128" s="72">
        <v>94020000</v>
      </c>
      <c r="F1128" s="72" t="s">
        <v>18543</v>
      </c>
      <c r="G1128" s="72">
        <v>94021300</v>
      </c>
      <c r="H1128" s="72" t="s">
        <v>18753</v>
      </c>
      <c r="I1128" s="72">
        <v>10007139</v>
      </c>
      <c r="J1128" s="72" t="s">
        <v>18756</v>
      </c>
      <c r="K1128" s="72"/>
      <c r="L1128" s="72"/>
      <c r="M1128" s="72"/>
      <c r="N1128" s="72"/>
      <c r="O1128" s="72"/>
      <c r="P1128" s="72"/>
      <c r="Q1128" s="72"/>
      <c r="R1128" s="72"/>
      <c r="S1128" s="72"/>
      <c r="T1128" s="72"/>
      <c r="U1128" s="72"/>
      <c r="V1128" s="72"/>
      <c r="W1128" s="72"/>
      <c r="X1128" s="72"/>
      <c r="Y1128" s="72"/>
      <c r="Z1128" s="72"/>
      <c r="AA1128" s="72"/>
      <c r="AB1128" s="72"/>
      <c r="AC1128" s="72"/>
      <c r="AD1128" s="72"/>
      <c r="AE1128" s="72"/>
      <c r="AF1128" s="72"/>
      <c r="AG1128" s="72"/>
      <c r="AH1128" s="72"/>
      <c r="AI1128" s="72"/>
      <c r="AJ1128" s="72"/>
      <c r="AK1128" s="72"/>
      <c r="AL1128" s="72"/>
      <c r="AM1128" s="72"/>
      <c r="AN1128" s="72"/>
      <c r="AO1128" s="72"/>
      <c r="AP1128" s="72" t="s">
        <v>16648</v>
      </c>
      <c r="AQ1128" s="72"/>
      <c r="AR1128" s="72"/>
      <c r="AS1128" s="72"/>
      <c r="AT1128" s="72"/>
      <c r="AU1128" s="72"/>
      <c r="AV1128" s="72"/>
      <c r="AW1128" s="72"/>
      <c r="AX1128" s="72"/>
      <c r="AY1128" s="72"/>
      <c r="AZ1128" s="72"/>
      <c r="BA1128" s="72"/>
      <c r="BB1128" s="72"/>
      <c r="BC1128" s="72"/>
      <c r="BD1128" s="72"/>
      <c r="BE1128" s="72"/>
      <c r="BF1128" s="72"/>
      <c r="BG1128" s="72"/>
      <c r="BH1128" s="72"/>
      <c r="BI1128" s="72"/>
      <c r="BJ1128" s="72"/>
      <c r="BK1128" s="72" t="s">
        <v>16648</v>
      </c>
      <c r="BL1128" s="72"/>
    </row>
    <row r="1129" spans="1:64" ht="10.5" x14ac:dyDescent="0.25">
      <c r="A1129" s="72"/>
      <c r="B1129" s="72"/>
      <c r="C1129" s="72">
        <v>94000000</v>
      </c>
      <c r="D1129" s="72" t="s">
        <v>18542</v>
      </c>
      <c r="E1129" s="72">
        <v>94020000</v>
      </c>
      <c r="F1129" s="72" t="s">
        <v>18543</v>
      </c>
      <c r="G1129" s="72">
        <v>94021300</v>
      </c>
      <c r="H1129" s="72" t="s">
        <v>18753</v>
      </c>
      <c r="I1129" s="72">
        <v>10007140</v>
      </c>
      <c r="J1129" s="72" t="s">
        <v>18757</v>
      </c>
      <c r="K1129" s="72"/>
      <c r="L1129" s="72"/>
      <c r="M1129" s="72"/>
      <c r="N1129" s="72"/>
      <c r="O1129" s="72"/>
      <c r="P1129" s="72"/>
      <c r="Q1129" s="72"/>
      <c r="R1129" s="72"/>
      <c r="S1129" s="72"/>
      <c r="T1129" s="72"/>
      <c r="U1129" s="72"/>
      <c r="V1129" s="72"/>
      <c r="W1129" s="72"/>
      <c r="X1129" s="72"/>
      <c r="Y1129" s="72"/>
      <c r="Z1129" s="72"/>
      <c r="AA1129" s="72"/>
      <c r="AB1129" s="72"/>
      <c r="AC1129" s="72"/>
      <c r="AD1129" s="72"/>
      <c r="AE1129" s="72"/>
      <c r="AF1129" s="72"/>
      <c r="AG1129" s="72"/>
      <c r="AH1129" s="72"/>
      <c r="AI1129" s="72"/>
      <c r="AJ1129" s="72"/>
      <c r="AK1129" s="72"/>
      <c r="AL1129" s="72"/>
      <c r="AM1129" s="72"/>
      <c r="AN1129" s="72"/>
      <c r="AO1129" s="72"/>
      <c r="AP1129" s="72" t="s">
        <v>16648</v>
      </c>
      <c r="AQ1129" s="72"/>
      <c r="AR1129" s="72"/>
      <c r="AS1129" s="72"/>
      <c r="AT1129" s="72"/>
      <c r="AU1129" s="72"/>
      <c r="AV1129" s="72"/>
      <c r="AW1129" s="72"/>
      <c r="AX1129" s="72"/>
      <c r="AY1129" s="72"/>
      <c r="AZ1129" s="72"/>
      <c r="BA1129" s="72"/>
      <c r="BB1129" s="72"/>
      <c r="BC1129" s="72"/>
      <c r="BD1129" s="72"/>
      <c r="BE1129" s="72"/>
      <c r="BF1129" s="72"/>
      <c r="BG1129" s="72"/>
      <c r="BH1129" s="72"/>
      <c r="BI1129" s="72"/>
      <c r="BJ1129" s="72"/>
      <c r="BK1129" s="72" t="s">
        <v>16648</v>
      </c>
      <c r="BL1129" s="72"/>
    </row>
    <row r="1130" spans="1:64" ht="10.5" x14ac:dyDescent="0.25">
      <c r="A1130" s="72"/>
      <c r="B1130" s="72"/>
      <c r="C1130" s="72">
        <v>94000000</v>
      </c>
      <c r="D1130" s="72" t="s">
        <v>18542</v>
      </c>
      <c r="E1130" s="72">
        <v>94020000</v>
      </c>
      <c r="F1130" s="72" t="s">
        <v>18543</v>
      </c>
      <c r="G1130" s="72">
        <v>94021300</v>
      </c>
      <c r="H1130" s="72" t="s">
        <v>18753</v>
      </c>
      <c r="I1130" s="72">
        <v>10007141</v>
      </c>
      <c r="J1130" s="72" t="s">
        <v>18758</v>
      </c>
      <c r="K1130" s="72"/>
      <c r="L1130" s="72"/>
      <c r="M1130" s="72"/>
      <c r="N1130" s="72"/>
      <c r="O1130" s="72"/>
      <c r="P1130" s="72"/>
      <c r="Q1130" s="72"/>
      <c r="R1130" s="72"/>
      <c r="S1130" s="72"/>
      <c r="T1130" s="72"/>
      <c r="U1130" s="72"/>
      <c r="V1130" s="72"/>
      <c r="W1130" s="72"/>
      <c r="X1130" s="72"/>
      <c r="Y1130" s="72"/>
      <c r="Z1130" s="72"/>
      <c r="AA1130" s="72"/>
      <c r="AB1130" s="72"/>
      <c r="AC1130" s="72"/>
      <c r="AD1130" s="72"/>
      <c r="AE1130" s="72"/>
      <c r="AF1130" s="72"/>
      <c r="AG1130" s="72"/>
      <c r="AH1130" s="72"/>
      <c r="AI1130" s="72"/>
      <c r="AJ1130" s="72"/>
      <c r="AK1130" s="72"/>
      <c r="AL1130" s="72"/>
      <c r="AM1130" s="72"/>
      <c r="AN1130" s="72"/>
      <c r="AO1130" s="72"/>
      <c r="AP1130" s="72" t="s">
        <v>16648</v>
      </c>
      <c r="AQ1130" s="72"/>
      <c r="AR1130" s="72"/>
      <c r="AS1130" s="72"/>
      <c r="AT1130" s="72"/>
      <c r="AU1130" s="72"/>
      <c r="AV1130" s="72"/>
      <c r="AW1130" s="72"/>
      <c r="AX1130" s="72"/>
      <c r="AY1130" s="72"/>
      <c r="AZ1130" s="72"/>
      <c r="BA1130" s="72"/>
      <c r="BB1130" s="72"/>
      <c r="BC1130" s="72"/>
      <c r="BD1130" s="72"/>
      <c r="BE1130" s="72"/>
      <c r="BF1130" s="72"/>
      <c r="BG1130" s="72"/>
      <c r="BH1130" s="72"/>
      <c r="BI1130" s="72"/>
      <c r="BJ1130" s="72"/>
      <c r="BK1130" s="72" t="s">
        <v>16648</v>
      </c>
      <c r="BL1130" s="72"/>
    </row>
    <row r="1131" spans="1:64" ht="10.5" x14ac:dyDescent="0.25">
      <c r="A1131" s="72"/>
      <c r="B1131" s="72"/>
      <c r="C1131" s="72">
        <v>94000000</v>
      </c>
      <c r="D1131" s="72" t="s">
        <v>18542</v>
      </c>
      <c r="E1131" s="72">
        <v>94020000</v>
      </c>
      <c r="F1131" s="72" t="s">
        <v>18543</v>
      </c>
      <c r="G1131" s="72">
        <v>94021300</v>
      </c>
      <c r="H1131" s="72" t="s">
        <v>18753</v>
      </c>
      <c r="I1131" s="72">
        <v>10007142</v>
      </c>
      <c r="J1131" s="72" t="s">
        <v>18759</v>
      </c>
      <c r="K1131" s="72"/>
      <c r="L1131" s="72"/>
      <c r="M1131" s="72"/>
      <c r="N1131" s="72"/>
      <c r="O1131" s="72"/>
      <c r="P1131" s="72"/>
      <c r="Q1131" s="72"/>
      <c r="R1131" s="72"/>
      <c r="S1131" s="72"/>
      <c r="T1131" s="72"/>
      <c r="U1131" s="72"/>
      <c r="V1131" s="72"/>
      <c r="W1131" s="72"/>
      <c r="X1131" s="72"/>
      <c r="Y1131" s="72"/>
      <c r="Z1131" s="72"/>
      <c r="AA1131" s="72"/>
      <c r="AB1131" s="72"/>
      <c r="AC1131" s="72"/>
      <c r="AD1131" s="72"/>
      <c r="AE1131" s="72"/>
      <c r="AF1131" s="72"/>
      <c r="AG1131" s="72"/>
      <c r="AH1131" s="72"/>
      <c r="AI1131" s="72"/>
      <c r="AJ1131" s="72"/>
      <c r="AK1131" s="72"/>
      <c r="AL1131" s="72"/>
      <c r="AM1131" s="72"/>
      <c r="AN1131" s="72"/>
      <c r="AO1131" s="72"/>
      <c r="AP1131" s="72" t="s">
        <v>16648</v>
      </c>
      <c r="AQ1131" s="72"/>
      <c r="AR1131" s="72"/>
      <c r="AS1131" s="72"/>
      <c r="AT1131" s="72"/>
      <c r="AU1131" s="72"/>
      <c r="AV1131" s="72"/>
      <c r="AW1131" s="72"/>
      <c r="AX1131" s="72"/>
      <c r="AY1131" s="72"/>
      <c r="AZ1131" s="72"/>
      <c r="BA1131" s="72"/>
      <c r="BB1131" s="72"/>
      <c r="BC1131" s="72"/>
      <c r="BD1131" s="72"/>
      <c r="BE1131" s="72"/>
      <c r="BF1131" s="72"/>
      <c r="BG1131" s="72"/>
      <c r="BH1131" s="72"/>
      <c r="BI1131" s="72"/>
      <c r="BJ1131" s="72"/>
      <c r="BK1131" s="72" t="s">
        <v>16648</v>
      </c>
      <c r="BL1131" s="72"/>
    </row>
    <row r="1132" spans="1:64" ht="10.5" x14ac:dyDescent="0.25">
      <c r="A1132" s="72"/>
      <c r="B1132" s="72"/>
      <c r="C1132" s="72">
        <v>94000000</v>
      </c>
      <c r="D1132" s="72" t="s">
        <v>18542</v>
      </c>
      <c r="E1132" s="72">
        <v>94020000</v>
      </c>
      <c r="F1132" s="72" t="s">
        <v>18543</v>
      </c>
      <c r="G1132" s="72">
        <v>94021300</v>
      </c>
      <c r="H1132" s="72" t="s">
        <v>18753</v>
      </c>
      <c r="I1132" s="72">
        <v>10007143</v>
      </c>
      <c r="J1132" s="72" t="s">
        <v>18760</v>
      </c>
      <c r="K1132" s="72"/>
      <c r="L1132" s="72"/>
      <c r="M1132" s="72"/>
      <c r="N1132" s="72"/>
      <c r="O1132" s="72"/>
      <c r="P1132" s="72"/>
      <c r="Q1132" s="72"/>
      <c r="R1132" s="72"/>
      <c r="S1132" s="72"/>
      <c r="T1132" s="72"/>
      <c r="U1132" s="72"/>
      <c r="V1132" s="72"/>
      <c r="W1132" s="72"/>
      <c r="X1132" s="72"/>
      <c r="Y1132" s="72"/>
      <c r="Z1132" s="72"/>
      <c r="AA1132" s="72"/>
      <c r="AB1132" s="72"/>
      <c r="AC1132" s="72"/>
      <c r="AD1132" s="72"/>
      <c r="AE1132" s="72"/>
      <c r="AF1132" s="72"/>
      <c r="AG1132" s="72"/>
      <c r="AH1132" s="72"/>
      <c r="AI1132" s="72"/>
      <c r="AJ1132" s="72"/>
      <c r="AK1132" s="72"/>
      <c r="AL1132" s="72"/>
      <c r="AM1132" s="72"/>
      <c r="AN1132" s="72"/>
      <c r="AO1132" s="72"/>
      <c r="AP1132" s="72" t="s">
        <v>16648</v>
      </c>
      <c r="AQ1132" s="72"/>
      <c r="AR1132" s="72"/>
      <c r="AS1132" s="72"/>
      <c r="AT1132" s="72"/>
      <c r="AU1132" s="72"/>
      <c r="AV1132" s="72"/>
      <c r="AW1132" s="72"/>
      <c r="AX1132" s="72"/>
      <c r="AY1132" s="72"/>
      <c r="AZ1132" s="72"/>
      <c r="BA1132" s="72"/>
      <c r="BB1132" s="72"/>
      <c r="BC1132" s="72"/>
      <c r="BD1132" s="72"/>
      <c r="BE1132" s="72"/>
      <c r="BF1132" s="72"/>
      <c r="BG1132" s="72"/>
      <c r="BH1132" s="72"/>
      <c r="BI1132" s="72"/>
      <c r="BJ1132" s="72"/>
      <c r="BK1132" s="72" t="s">
        <v>16648</v>
      </c>
      <c r="BL1132" s="72"/>
    </row>
    <row r="1133" spans="1:64" ht="10.5" x14ac:dyDescent="0.25">
      <c r="A1133" s="72"/>
      <c r="B1133" s="72"/>
      <c r="C1133" s="72">
        <v>94000000</v>
      </c>
      <c r="D1133" s="72" t="s">
        <v>18542</v>
      </c>
      <c r="E1133" s="72">
        <v>94020000</v>
      </c>
      <c r="F1133" s="72" t="s">
        <v>18543</v>
      </c>
      <c r="G1133" s="72">
        <v>94021300</v>
      </c>
      <c r="H1133" s="72" t="s">
        <v>18753</v>
      </c>
      <c r="I1133" s="72">
        <v>10007144</v>
      </c>
      <c r="J1133" s="72" t="s">
        <v>18761</v>
      </c>
      <c r="K1133" s="72"/>
      <c r="L1133" s="72"/>
      <c r="M1133" s="72"/>
      <c r="N1133" s="72"/>
      <c r="O1133" s="72"/>
      <c r="P1133" s="72"/>
      <c r="Q1133" s="72"/>
      <c r="R1133" s="72"/>
      <c r="S1133" s="72"/>
      <c r="T1133" s="72"/>
      <c r="U1133" s="72"/>
      <c r="V1133" s="72"/>
      <c r="W1133" s="72"/>
      <c r="X1133" s="72"/>
      <c r="Y1133" s="72"/>
      <c r="Z1133" s="72"/>
      <c r="AA1133" s="72"/>
      <c r="AB1133" s="72"/>
      <c r="AC1133" s="72"/>
      <c r="AD1133" s="72"/>
      <c r="AE1133" s="72"/>
      <c r="AF1133" s="72"/>
      <c r="AG1133" s="72"/>
      <c r="AH1133" s="72"/>
      <c r="AI1133" s="72"/>
      <c r="AJ1133" s="72"/>
      <c r="AK1133" s="72"/>
      <c r="AL1133" s="72"/>
      <c r="AM1133" s="72"/>
      <c r="AN1133" s="72"/>
      <c r="AO1133" s="72"/>
      <c r="AP1133" s="72" t="s">
        <v>16648</v>
      </c>
      <c r="AQ1133" s="72"/>
      <c r="AR1133" s="72"/>
      <c r="AS1133" s="72"/>
      <c r="AT1133" s="72"/>
      <c r="AU1133" s="72"/>
      <c r="AV1133" s="72"/>
      <c r="AW1133" s="72"/>
      <c r="AX1133" s="72"/>
      <c r="AY1133" s="72"/>
      <c r="AZ1133" s="72"/>
      <c r="BA1133" s="72"/>
      <c r="BB1133" s="72"/>
      <c r="BC1133" s="72"/>
      <c r="BD1133" s="72"/>
      <c r="BE1133" s="72"/>
      <c r="BF1133" s="72"/>
      <c r="BG1133" s="72"/>
      <c r="BH1133" s="72"/>
      <c r="BI1133" s="72"/>
      <c r="BJ1133" s="72"/>
      <c r="BK1133" s="72" t="s">
        <v>16648</v>
      </c>
      <c r="BL1133" s="72"/>
    </row>
    <row r="1134" spans="1:64" ht="10.5" x14ac:dyDescent="0.25">
      <c r="A1134" s="72"/>
      <c r="B1134" s="72"/>
      <c r="C1134" s="72">
        <v>94000000</v>
      </c>
      <c r="D1134" s="72" t="s">
        <v>18542</v>
      </c>
      <c r="E1134" s="72">
        <v>94020000</v>
      </c>
      <c r="F1134" s="72" t="s">
        <v>18543</v>
      </c>
      <c r="G1134" s="72">
        <v>94021200</v>
      </c>
      <c r="H1134" s="72" t="s">
        <v>18762</v>
      </c>
      <c r="I1134" s="72">
        <v>10007132</v>
      </c>
      <c r="J1134" s="72" t="s">
        <v>18763</v>
      </c>
      <c r="K1134" s="72"/>
      <c r="L1134" s="72"/>
      <c r="M1134" s="72"/>
      <c r="N1134" s="72"/>
      <c r="O1134" s="72"/>
      <c r="P1134" s="72"/>
      <c r="Q1134" s="72"/>
      <c r="R1134" s="72"/>
      <c r="S1134" s="72"/>
      <c r="T1134" s="72"/>
      <c r="U1134" s="72"/>
      <c r="V1134" s="72"/>
      <c r="W1134" s="72"/>
      <c r="X1134" s="72"/>
      <c r="Y1134" s="72"/>
      <c r="Z1134" s="72"/>
      <c r="AA1134" s="72"/>
      <c r="AB1134" s="72"/>
      <c r="AC1134" s="72"/>
      <c r="AD1134" s="72"/>
      <c r="AE1134" s="72"/>
      <c r="AF1134" s="72"/>
      <c r="AG1134" s="72"/>
      <c r="AH1134" s="72"/>
      <c r="AI1134" s="72"/>
      <c r="AJ1134" s="72"/>
      <c r="AK1134" s="72"/>
      <c r="AL1134" s="72"/>
      <c r="AM1134" s="72"/>
      <c r="AN1134" s="72"/>
      <c r="AO1134" s="72"/>
      <c r="AP1134" s="72" t="s">
        <v>16648</v>
      </c>
      <c r="AQ1134" s="72"/>
      <c r="AR1134" s="72"/>
      <c r="AS1134" s="72"/>
      <c r="AT1134" s="72"/>
      <c r="AU1134" s="72"/>
      <c r="AV1134" s="72"/>
      <c r="AW1134" s="72"/>
      <c r="AX1134" s="72"/>
      <c r="AY1134" s="72"/>
      <c r="AZ1134" s="72"/>
      <c r="BA1134" s="72"/>
      <c r="BB1134" s="72"/>
      <c r="BC1134" s="72"/>
      <c r="BD1134" s="72"/>
      <c r="BE1134" s="72"/>
      <c r="BF1134" s="72"/>
      <c r="BG1134" s="72"/>
      <c r="BH1134" s="72"/>
      <c r="BI1134" s="72"/>
      <c r="BJ1134" s="72"/>
      <c r="BK1134" s="72" t="s">
        <v>16648</v>
      </c>
      <c r="BL1134" s="72"/>
    </row>
    <row r="1135" spans="1:64" ht="10.5" x14ac:dyDescent="0.25">
      <c r="A1135" s="72"/>
      <c r="B1135" s="72"/>
      <c r="C1135" s="72">
        <v>94000000</v>
      </c>
      <c r="D1135" s="72" t="s">
        <v>18542</v>
      </c>
      <c r="E1135" s="72">
        <v>94020000</v>
      </c>
      <c r="F1135" s="72" t="s">
        <v>18543</v>
      </c>
      <c r="G1135" s="72">
        <v>94021200</v>
      </c>
      <c r="H1135" s="72" t="s">
        <v>18762</v>
      </c>
      <c r="I1135" s="72">
        <v>10007133</v>
      </c>
      <c r="J1135" s="72" t="s">
        <v>18764</v>
      </c>
      <c r="K1135" s="72"/>
      <c r="L1135" s="72"/>
      <c r="M1135" s="72"/>
      <c r="N1135" s="72"/>
      <c r="O1135" s="72"/>
      <c r="P1135" s="72"/>
      <c r="Q1135" s="72"/>
      <c r="R1135" s="72"/>
      <c r="S1135" s="72"/>
      <c r="T1135" s="72"/>
      <c r="U1135" s="72"/>
      <c r="V1135" s="72"/>
      <c r="W1135" s="72"/>
      <c r="X1135" s="72"/>
      <c r="Y1135" s="72"/>
      <c r="Z1135" s="72"/>
      <c r="AA1135" s="72"/>
      <c r="AB1135" s="72"/>
      <c r="AC1135" s="72"/>
      <c r="AD1135" s="72"/>
      <c r="AE1135" s="72"/>
      <c r="AF1135" s="72"/>
      <c r="AG1135" s="72"/>
      <c r="AH1135" s="72"/>
      <c r="AI1135" s="72"/>
      <c r="AJ1135" s="72"/>
      <c r="AK1135" s="72"/>
      <c r="AL1135" s="72"/>
      <c r="AM1135" s="72"/>
      <c r="AN1135" s="72"/>
      <c r="AO1135" s="72"/>
      <c r="AP1135" s="72" t="s">
        <v>16648</v>
      </c>
      <c r="AQ1135" s="72"/>
      <c r="AR1135" s="72"/>
      <c r="AS1135" s="72"/>
      <c r="AT1135" s="72"/>
      <c r="AU1135" s="72"/>
      <c r="AV1135" s="72"/>
      <c r="AW1135" s="72"/>
      <c r="AX1135" s="72"/>
      <c r="AY1135" s="72"/>
      <c r="AZ1135" s="72"/>
      <c r="BA1135" s="72"/>
      <c r="BB1135" s="72"/>
      <c r="BC1135" s="72"/>
      <c r="BD1135" s="72"/>
      <c r="BE1135" s="72"/>
      <c r="BF1135" s="72"/>
      <c r="BG1135" s="72"/>
      <c r="BH1135" s="72"/>
      <c r="BI1135" s="72"/>
      <c r="BJ1135" s="72"/>
      <c r="BK1135" s="72" t="s">
        <v>16648</v>
      </c>
      <c r="BL1135" s="72"/>
    </row>
    <row r="1136" spans="1:64" ht="10.5" x14ac:dyDescent="0.25">
      <c r="A1136" s="72"/>
      <c r="B1136" s="72"/>
      <c r="C1136" s="72">
        <v>94000000</v>
      </c>
      <c r="D1136" s="72" t="s">
        <v>18542</v>
      </c>
      <c r="E1136" s="72">
        <v>94020000</v>
      </c>
      <c r="F1136" s="72" t="s">
        <v>18543</v>
      </c>
      <c r="G1136" s="72">
        <v>94021200</v>
      </c>
      <c r="H1136" s="72" t="s">
        <v>18762</v>
      </c>
      <c r="I1136" s="72">
        <v>10007134</v>
      </c>
      <c r="J1136" s="72" t="s">
        <v>18765</v>
      </c>
      <c r="K1136" s="72"/>
      <c r="L1136" s="72"/>
      <c r="M1136" s="72"/>
      <c r="N1136" s="72"/>
      <c r="O1136" s="72"/>
      <c r="P1136" s="72"/>
      <c r="Q1136" s="72"/>
      <c r="R1136" s="72"/>
      <c r="S1136" s="72"/>
      <c r="T1136" s="72"/>
      <c r="U1136" s="72"/>
      <c r="V1136" s="72"/>
      <c r="W1136" s="72"/>
      <c r="X1136" s="72"/>
      <c r="Y1136" s="72"/>
      <c r="Z1136" s="72"/>
      <c r="AA1136" s="72"/>
      <c r="AB1136" s="72"/>
      <c r="AC1136" s="72"/>
      <c r="AD1136" s="72"/>
      <c r="AE1136" s="72"/>
      <c r="AF1136" s="72"/>
      <c r="AG1136" s="72"/>
      <c r="AH1136" s="72"/>
      <c r="AI1136" s="72"/>
      <c r="AJ1136" s="72"/>
      <c r="AK1136" s="72"/>
      <c r="AL1136" s="72"/>
      <c r="AM1136" s="72"/>
      <c r="AN1136" s="72"/>
      <c r="AO1136" s="72"/>
      <c r="AP1136" s="72" t="s">
        <v>16648</v>
      </c>
      <c r="AQ1136" s="72"/>
      <c r="AR1136" s="72"/>
      <c r="AS1136" s="72"/>
      <c r="AT1136" s="72"/>
      <c r="AU1136" s="72"/>
      <c r="AV1136" s="72"/>
      <c r="AW1136" s="72"/>
      <c r="AX1136" s="72"/>
      <c r="AY1136" s="72"/>
      <c r="AZ1136" s="72"/>
      <c r="BA1136" s="72"/>
      <c r="BB1136" s="72"/>
      <c r="BC1136" s="72"/>
      <c r="BD1136" s="72"/>
      <c r="BE1136" s="72"/>
      <c r="BF1136" s="72"/>
      <c r="BG1136" s="72"/>
      <c r="BH1136" s="72"/>
      <c r="BI1136" s="72"/>
      <c r="BJ1136" s="72"/>
      <c r="BK1136" s="72" t="s">
        <v>16648</v>
      </c>
      <c r="BL1136" s="72"/>
    </row>
    <row r="1137" spans="1:64" ht="10.5" x14ac:dyDescent="0.25">
      <c r="A1137" s="72"/>
      <c r="B1137" s="72"/>
      <c r="C1137" s="72">
        <v>94000000</v>
      </c>
      <c r="D1137" s="72" t="s">
        <v>18542</v>
      </c>
      <c r="E1137" s="72">
        <v>94020000</v>
      </c>
      <c r="F1137" s="72" t="s">
        <v>18543</v>
      </c>
      <c r="G1137" s="72">
        <v>94021200</v>
      </c>
      <c r="H1137" s="72" t="s">
        <v>18762</v>
      </c>
      <c r="I1137" s="72">
        <v>10007776</v>
      </c>
      <c r="J1137" s="72" t="s">
        <v>18766</v>
      </c>
      <c r="K1137" s="72"/>
      <c r="L1137" s="72"/>
      <c r="M1137" s="72"/>
      <c r="N1137" s="72"/>
      <c r="O1137" s="72"/>
      <c r="P1137" s="72"/>
      <c r="Q1137" s="72"/>
      <c r="R1137" s="72"/>
      <c r="S1137" s="72"/>
      <c r="T1137" s="72"/>
      <c r="U1137" s="72"/>
      <c r="V1137" s="72"/>
      <c r="W1137" s="72"/>
      <c r="X1137" s="72"/>
      <c r="Y1137" s="72"/>
      <c r="Z1137" s="72"/>
      <c r="AA1137" s="72"/>
      <c r="AB1137" s="72"/>
      <c r="AC1137" s="72"/>
      <c r="AD1137" s="72"/>
      <c r="AE1137" s="72"/>
      <c r="AF1137" s="72"/>
      <c r="AG1137" s="72"/>
      <c r="AH1137" s="72"/>
      <c r="AI1137" s="72"/>
      <c r="AJ1137" s="72"/>
      <c r="AK1137" s="72"/>
      <c r="AL1137" s="72"/>
      <c r="AM1137" s="72"/>
      <c r="AN1137" s="72"/>
      <c r="AO1137" s="72"/>
      <c r="AP1137" s="72" t="s">
        <v>16648</v>
      </c>
      <c r="AQ1137" s="72"/>
      <c r="AR1137" s="72"/>
      <c r="AS1137" s="72"/>
      <c r="AT1137" s="72"/>
      <c r="AU1137" s="72"/>
      <c r="AV1137" s="72"/>
      <c r="AW1137" s="72"/>
      <c r="AX1137" s="72"/>
      <c r="AY1137" s="72"/>
      <c r="AZ1137" s="72"/>
      <c r="BA1137" s="72"/>
      <c r="BB1137" s="72"/>
      <c r="BC1137" s="72"/>
      <c r="BD1137" s="72"/>
      <c r="BE1137" s="72"/>
      <c r="BF1137" s="72"/>
      <c r="BG1137" s="72"/>
      <c r="BH1137" s="72"/>
      <c r="BI1137" s="72"/>
      <c r="BJ1137" s="72"/>
      <c r="BK1137" s="72" t="s">
        <v>16648</v>
      </c>
      <c r="BL1137" s="72"/>
    </row>
    <row r="1138" spans="1:64" ht="10.5" x14ac:dyDescent="0.25">
      <c r="A1138" s="72"/>
      <c r="B1138" s="72"/>
      <c r="C1138" s="72">
        <v>94000000</v>
      </c>
      <c r="D1138" s="72" t="s">
        <v>18542</v>
      </c>
      <c r="E1138" s="72">
        <v>94020000</v>
      </c>
      <c r="F1138" s="72" t="s">
        <v>18543</v>
      </c>
      <c r="G1138" s="72">
        <v>94021200</v>
      </c>
      <c r="H1138" s="72" t="s">
        <v>18762</v>
      </c>
      <c r="I1138" s="72">
        <v>10007135</v>
      </c>
      <c r="J1138" s="72" t="s">
        <v>18767</v>
      </c>
      <c r="K1138" s="72"/>
      <c r="L1138" s="72"/>
      <c r="M1138" s="72"/>
      <c r="N1138" s="72"/>
      <c r="O1138" s="72"/>
      <c r="P1138" s="72"/>
      <c r="Q1138" s="72"/>
      <c r="R1138" s="72"/>
      <c r="S1138" s="72"/>
      <c r="T1138" s="72"/>
      <c r="U1138" s="72"/>
      <c r="V1138" s="72"/>
      <c r="W1138" s="72"/>
      <c r="X1138" s="72"/>
      <c r="Y1138" s="72"/>
      <c r="Z1138" s="72"/>
      <c r="AA1138" s="72"/>
      <c r="AB1138" s="72"/>
      <c r="AC1138" s="72"/>
      <c r="AD1138" s="72"/>
      <c r="AE1138" s="72"/>
      <c r="AF1138" s="72"/>
      <c r="AG1138" s="72"/>
      <c r="AH1138" s="72"/>
      <c r="AI1138" s="72"/>
      <c r="AJ1138" s="72"/>
      <c r="AK1138" s="72"/>
      <c r="AL1138" s="72"/>
      <c r="AM1138" s="72"/>
      <c r="AN1138" s="72"/>
      <c r="AO1138" s="72"/>
      <c r="AP1138" s="72" t="s">
        <v>16648</v>
      </c>
      <c r="AQ1138" s="72"/>
      <c r="AR1138" s="72"/>
      <c r="AS1138" s="72"/>
      <c r="AT1138" s="72"/>
      <c r="AU1138" s="72"/>
      <c r="AV1138" s="72"/>
      <c r="AW1138" s="72"/>
      <c r="AX1138" s="72"/>
      <c r="AY1138" s="72"/>
      <c r="AZ1138" s="72"/>
      <c r="BA1138" s="72"/>
      <c r="BB1138" s="72"/>
      <c r="BC1138" s="72"/>
      <c r="BD1138" s="72"/>
      <c r="BE1138" s="72"/>
      <c r="BF1138" s="72"/>
      <c r="BG1138" s="72"/>
      <c r="BH1138" s="72"/>
      <c r="BI1138" s="72"/>
      <c r="BJ1138" s="72"/>
      <c r="BK1138" s="72" t="s">
        <v>16648</v>
      </c>
      <c r="BL1138" s="72"/>
    </row>
    <row r="1139" spans="1:64" ht="10.5" x14ac:dyDescent="0.25">
      <c r="A1139" s="72"/>
      <c r="B1139" s="72"/>
      <c r="C1139" s="72">
        <v>94000000</v>
      </c>
      <c r="D1139" s="72" t="s">
        <v>18542</v>
      </c>
      <c r="E1139" s="72">
        <v>94020000</v>
      </c>
      <c r="F1139" s="72" t="s">
        <v>18543</v>
      </c>
      <c r="G1139" s="72">
        <v>94021200</v>
      </c>
      <c r="H1139" s="72" t="s">
        <v>18762</v>
      </c>
      <c r="I1139" s="72">
        <v>10007136</v>
      </c>
      <c r="J1139" s="72" t="s">
        <v>18768</v>
      </c>
      <c r="K1139" s="72"/>
      <c r="L1139" s="72"/>
      <c r="M1139" s="72"/>
      <c r="N1139" s="72"/>
      <c r="O1139" s="72"/>
      <c r="P1139" s="72"/>
      <c r="Q1139" s="72"/>
      <c r="R1139" s="72"/>
      <c r="S1139" s="72"/>
      <c r="T1139" s="72"/>
      <c r="U1139" s="72"/>
      <c r="V1139" s="72"/>
      <c r="W1139" s="72"/>
      <c r="X1139" s="72"/>
      <c r="Y1139" s="72"/>
      <c r="Z1139" s="72"/>
      <c r="AA1139" s="72"/>
      <c r="AB1139" s="72"/>
      <c r="AC1139" s="72"/>
      <c r="AD1139" s="72"/>
      <c r="AE1139" s="72"/>
      <c r="AF1139" s="72"/>
      <c r="AG1139" s="72"/>
      <c r="AH1139" s="72"/>
      <c r="AI1139" s="72"/>
      <c r="AJ1139" s="72"/>
      <c r="AK1139" s="72"/>
      <c r="AL1139" s="72"/>
      <c r="AM1139" s="72"/>
      <c r="AN1139" s="72"/>
      <c r="AO1139" s="72"/>
      <c r="AP1139" s="72" t="s">
        <v>16648</v>
      </c>
      <c r="AQ1139" s="72"/>
      <c r="AR1139" s="72"/>
      <c r="AS1139" s="72"/>
      <c r="AT1139" s="72"/>
      <c r="AU1139" s="72"/>
      <c r="AV1139" s="72"/>
      <c r="AW1139" s="72"/>
      <c r="AX1139" s="72"/>
      <c r="AY1139" s="72"/>
      <c r="AZ1139" s="72"/>
      <c r="BA1139" s="72"/>
      <c r="BB1139" s="72"/>
      <c r="BC1139" s="72"/>
      <c r="BD1139" s="72"/>
      <c r="BE1139" s="72"/>
      <c r="BF1139" s="72"/>
      <c r="BG1139" s="72"/>
      <c r="BH1139" s="72"/>
      <c r="BI1139" s="72"/>
      <c r="BJ1139" s="72"/>
      <c r="BK1139" s="72" t="s">
        <v>16648</v>
      </c>
      <c r="BL1139" s="72"/>
    </row>
    <row r="1140" spans="1:64" ht="10.5" x14ac:dyDescent="0.25">
      <c r="A1140" s="72"/>
      <c r="B1140" s="72"/>
      <c r="C1140" s="72">
        <v>94000000</v>
      </c>
      <c r="D1140" s="72" t="s">
        <v>18542</v>
      </c>
      <c r="E1140" s="72">
        <v>94020000</v>
      </c>
      <c r="F1140" s="72" t="s">
        <v>18543</v>
      </c>
      <c r="G1140" s="72">
        <v>94021700</v>
      </c>
      <c r="H1140" s="72" t="s">
        <v>18769</v>
      </c>
      <c r="I1140" s="72">
        <v>10007207</v>
      </c>
      <c r="J1140" s="72" t="s">
        <v>18770</v>
      </c>
      <c r="K1140" s="72"/>
      <c r="L1140" s="72"/>
      <c r="M1140" s="72"/>
      <c r="N1140" s="72"/>
      <c r="O1140" s="72"/>
      <c r="P1140" s="72"/>
      <c r="Q1140" s="72"/>
      <c r="R1140" s="72"/>
      <c r="S1140" s="72"/>
      <c r="T1140" s="72"/>
      <c r="U1140" s="72"/>
      <c r="V1140" s="72"/>
      <c r="W1140" s="72"/>
      <c r="X1140" s="72"/>
      <c r="Y1140" s="72"/>
      <c r="Z1140" s="72"/>
      <c r="AA1140" s="72"/>
      <c r="AB1140" s="72"/>
      <c r="AC1140" s="72"/>
      <c r="AD1140" s="72"/>
      <c r="AE1140" s="72"/>
      <c r="AF1140" s="72"/>
      <c r="AG1140" s="72"/>
      <c r="AH1140" s="72"/>
      <c r="AI1140" s="72"/>
      <c r="AJ1140" s="72"/>
      <c r="AK1140" s="72"/>
      <c r="AL1140" s="72"/>
      <c r="AM1140" s="72"/>
      <c r="AN1140" s="72"/>
      <c r="AO1140" s="72"/>
      <c r="AP1140" s="72" t="s">
        <v>16648</v>
      </c>
      <c r="AQ1140" s="72"/>
      <c r="AR1140" s="72"/>
      <c r="AS1140" s="72"/>
      <c r="AT1140" s="72"/>
      <c r="AU1140" s="72"/>
      <c r="AV1140" s="72"/>
      <c r="AW1140" s="72"/>
      <c r="AX1140" s="72"/>
      <c r="AY1140" s="72"/>
      <c r="AZ1140" s="72"/>
      <c r="BA1140" s="72"/>
      <c r="BB1140" s="72"/>
      <c r="BC1140" s="72"/>
      <c r="BD1140" s="72"/>
      <c r="BE1140" s="72"/>
      <c r="BF1140" s="72"/>
      <c r="BG1140" s="72"/>
      <c r="BH1140" s="72"/>
      <c r="BI1140" s="72"/>
      <c r="BJ1140" s="72"/>
      <c r="BK1140" s="72" t="s">
        <v>16648</v>
      </c>
      <c r="BL1140" s="72"/>
    </row>
    <row r="1141" spans="1:64" ht="10.5" x14ac:dyDescent="0.25">
      <c r="A1141" s="72"/>
      <c r="B1141" s="72"/>
      <c r="C1141" s="72">
        <v>94000000</v>
      </c>
      <c r="D1141" s="72" t="s">
        <v>18542</v>
      </c>
      <c r="E1141" s="72">
        <v>94020000</v>
      </c>
      <c r="F1141" s="72" t="s">
        <v>18543</v>
      </c>
      <c r="G1141" s="72">
        <v>94021700</v>
      </c>
      <c r="H1141" s="72" t="s">
        <v>18769</v>
      </c>
      <c r="I1141" s="72">
        <v>10007208</v>
      </c>
      <c r="J1141" s="72" t="s">
        <v>18771</v>
      </c>
      <c r="K1141" s="72"/>
      <c r="L1141" s="72"/>
      <c r="M1141" s="72"/>
      <c r="N1141" s="72"/>
      <c r="O1141" s="72"/>
      <c r="P1141" s="72"/>
      <c r="Q1141" s="72"/>
      <c r="R1141" s="72"/>
      <c r="S1141" s="72"/>
      <c r="T1141" s="72"/>
      <c r="U1141" s="72"/>
      <c r="V1141" s="72"/>
      <c r="W1141" s="72"/>
      <c r="X1141" s="72"/>
      <c r="Y1141" s="72"/>
      <c r="Z1141" s="72"/>
      <c r="AA1141" s="72"/>
      <c r="AB1141" s="72"/>
      <c r="AC1141" s="72"/>
      <c r="AD1141" s="72"/>
      <c r="AE1141" s="72"/>
      <c r="AF1141" s="72"/>
      <c r="AG1141" s="72"/>
      <c r="AH1141" s="72"/>
      <c r="AI1141" s="72"/>
      <c r="AJ1141" s="72"/>
      <c r="AK1141" s="72"/>
      <c r="AL1141" s="72"/>
      <c r="AM1141" s="72"/>
      <c r="AN1141" s="72"/>
      <c r="AO1141" s="72"/>
      <c r="AP1141" s="72" t="s">
        <v>16648</v>
      </c>
      <c r="AQ1141" s="72"/>
      <c r="AR1141" s="72"/>
      <c r="AS1141" s="72"/>
      <c r="AT1141" s="72"/>
      <c r="AU1141" s="72"/>
      <c r="AV1141" s="72"/>
      <c r="AW1141" s="72"/>
      <c r="AX1141" s="72"/>
      <c r="AY1141" s="72"/>
      <c r="AZ1141" s="72"/>
      <c r="BA1141" s="72"/>
      <c r="BB1141" s="72"/>
      <c r="BC1141" s="72"/>
      <c r="BD1141" s="72"/>
      <c r="BE1141" s="72"/>
      <c r="BF1141" s="72"/>
      <c r="BG1141" s="72"/>
      <c r="BH1141" s="72"/>
      <c r="BI1141" s="72"/>
      <c r="BJ1141" s="72"/>
      <c r="BK1141" s="72" t="s">
        <v>16648</v>
      </c>
      <c r="BL1141" s="72"/>
    </row>
    <row r="1142" spans="1:64" ht="10.5" x14ac:dyDescent="0.25">
      <c r="A1142" s="72"/>
      <c r="B1142" s="72"/>
      <c r="C1142" s="72">
        <v>94000000</v>
      </c>
      <c r="D1142" s="72" t="s">
        <v>18542</v>
      </c>
      <c r="E1142" s="72">
        <v>94020000</v>
      </c>
      <c r="F1142" s="72" t="s">
        <v>18543</v>
      </c>
      <c r="G1142" s="72">
        <v>94021700</v>
      </c>
      <c r="H1142" s="72" t="s">
        <v>18769</v>
      </c>
      <c r="I1142" s="72">
        <v>10007209</v>
      </c>
      <c r="J1142" s="72" t="s">
        <v>18772</v>
      </c>
      <c r="K1142" s="72"/>
      <c r="L1142" s="72"/>
      <c r="M1142" s="72"/>
      <c r="N1142" s="72"/>
      <c r="O1142" s="72"/>
      <c r="P1142" s="72"/>
      <c r="Q1142" s="72"/>
      <c r="R1142" s="72"/>
      <c r="S1142" s="72"/>
      <c r="T1142" s="72"/>
      <c r="U1142" s="72"/>
      <c r="V1142" s="72"/>
      <c r="W1142" s="72"/>
      <c r="X1142" s="72"/>
      <c r="Y1142" s="72"/>
      <c r="Z1142" s="72"/>
      <c r="AA1142" s="72"/>
      <c r="AB1142" s="72"/>
      <c r="AC1142" s="72"/>
      <c r="AD1142" s="72"/>
      <c r="AE1142" s="72"/>
      <c r="AF1142" s="72"/>
      <c r="AG1142" s="72"/>
      <c r="AH1142" s="72"/>
      <c r="AI1142" s="72"/>
      <c r="AJ1142" s="72"/>
      <c r="AK1142" s="72"/>
      <c r="AL1142" s="72"/>
      <c r="AM1142" s="72"/>
      <c r="AN1142" s="72"/>
      <c r="AO1142" s="72"/>
      <c r="AP1142" s="72" t="s">
        <v>16648</v>
      </c>
      <c r="AQ1142" s="72"/>
      <c r="AR1142" s="72"/>
      <c r="AS1142" s="72"/>
      <c r="AT1142" s="72"/>
      <c r="AU1142" s="72"/>
      <c r="AV1142" s="72"/>
      <c r="AW1142" s="72"/>
      <c r="AX1142" s="72"/>
      <c r="AY1142" s="72"/>
      <c r="AZ1142" s="72"/>
      <c r="BA1142" s="72"/>
      <c r="BB1142" s="72"/>
      <c r="BC1142" s="72"/>
      <c r="BD1142" s="72"/>
      <c r="BE1142" s="72"/>
      <c r="BF1142" s="72"/>
      <c r="BG1142" s="72"/>
      <c r="BH1142" s="72"/>
      <c r="BI1142" s="72"/>
      <c r="BJ1142" s="72"/>
      <c r="BK1142" s="72" t="s">
        <v>16648</v>
      </c>
      <c r="BL1142" s="72"/>
    </row>
    <row r="1143" spans="1:64" ht="10.5" x14ac:dyDescent="0.25">
      <c r="A1143" s="72"/>
      <c r="B1143" s="72"/>
      <c r="C1143" s="72">
        <v>94000000</v>
      </c>
      <c r="D1143" s="72" t="s">
        <v>18542</v>
      </c>
      <c r="E1143" s="72">
        <v>94020000</v>
      </c>
      <c r="F1143" s="72" t="s">
        <v>18543</v>
      </c>
      <c r="G1143" s="72">
        <v>94021700</v>
      </c>
      <c r="H1143" s="72" t="s">
        <v>18769</v>
      </c>
      <c r="I1143" s="72">
        <v>10007210</v>
      </c>
      <c r="J1143" s="72" t="s">
        <v>18773</v>
      </c>
      <c r="K1143" s="72"/>
      <c r="L1143" s="72"/>
      <c r="M1143" s="72"/>
      <c r="N1143" s="72"/>
      <c r="O1143" s="72"/>
      <c r="P1143" s="72"/>
      <c r="Q1143" s="72"/>
      <c r="R1143" s="72"/>
      <c r="S1143" s="72"/>
      <c r="T1143" s="72"/>
      <c r="U1143" s="72"/>
      <c r="V1143" s="72"/>
      <c r="W1143" s="72"/>
      <c r="X1143" s="72"/>
      <c r="Y1143" s="72"/>
      <c r="Z1143" s="72"/>
      <c r="AA1143" s="72"/>
      <c r="AB1143" s="72"/>
      <c r="AC1143" s="72"/>
      <c r="AD1143" s="72"/>
      <c r="AE1143" s="72"/>
      <c r="AF1143" s="72"/>
      <c r="AG1143" s="72"/>
      <c r="AH1143" s="72"/>
      <c r="AI1143" s="72"/>
      <c r="AJ1143" s="72"/>
      <c r="AK1143" s="72"/>
      <c r="AL1143" s="72"/>
      <c r="AM1143" s="72"/>
      <c r="AN1143" s="72"/>
      <c r="AO1143" s="72"/>
      <c r="AP1143" s="72" t="s">
        <v>16648</v>
      </c>
      <c r="AQ1143" s="72"/>
      <c r="AR1143" s="72"/>
      <c r="AS1143" s="72"/>
      <c r="AT1143" s="72"/>
      <c r="AU1143" s="72"/>
      <c r="AV1143" s="72"/>
      <c r="AW1143" s="72"/>
      <c r="AX1143" s="72"/>
      <c r="AY1143" s="72"/>
      <c r="AZ1143" s="72"/>
      <c r="BA1143" s="72"/>
      <c r="BB1143" s="72"/>
      <c r="BC1143" s="72"/>
      <c r="BD1143" s="72"/>
      <c r="BE1143" s="72"/>
      <c r="BF1143" s="72"/>
      <c r="BG1143" s="72"/>
      <c r="BH1143" s="72"/>
      <c r="BI1143" s="72"/>
      <c r="BJ1143" s="72"/>
      <c r="BK1143" s="72" t="s">
        <v>16648</v>
      </c>
      <c r="BL1143" s="72"/>
    </row>
    <row r="1144" spans="1:64" ht="10.5" x14ac:dyDescent="0.25">
      <c r="A1144" s="72"/>
      <c r="B1144" s="72"/>
      <c r="C1144" s="72">
        <v>94000000</v>
      </c>
      <c r="D1144" s="72" t="s">
        <v>18542</v>
      </c>
      <c r="E1144" s="72">
        <v>94020000</v>
      </c>
      <c r="F1144" s="72" t="s">
        <v>18543</v>
      </c>
      <c r="G1144" s="72">
        <v>94021000</v>
      </c>
      <c r="H1144" s="72" t="s">
        <v>18774</v>
      </c>
      <c r="I1144" s="72">
        <v>10007114</v>
      </c>
      <c r="J1144" s="72" t="s">
        <v>18775</v>
      </c>
      <c r="K1144" s="72"/>
      <c r="L1144" s="72"/>
      <c r="M1144" s="72"/>
      <c r="N1144" s="72"/>
      <c r="O1144" s="72"/>
      <c r="P1144" s="72"/>
      <c r="Q1144" s="72"/>
      <c r="R1144" s="72"/>
      <c r="S1144" s="72"/>
      <c r="T1144" s="72"/>
      <c r="U1144" s="72"/>
      <c r="V1144" s="72"/>
      <c r="W1144" s="72"/>
      <c r="X1144" s="72"/>
      <c r="Y1144" s="72"/>
      <c r="Z1144" s="72"/>
      <c r="AA1144" s="72"/>
      <c r="AB1144" s="72"/>
      <c r="AC1144" s="72"/>
      <c r="AD1144" s="72"/>
      <c r="AE1144" s="72"/>
      <c r="AF1144" s="72"/>
      <c r="AG1144" s="72"/>
      <c r="AH1144" s="72"/>
      <c r="AI1144" s="72"/>
      <c r="AJ1144" s="72"/>
      <c r="AK1144" s="72"/>
      <c r="AL1144" s="72"/>
      <c r="AM1144" s="72"/>
      <c r="AN1144" s="72"/>
      <c r="AO1144" s="72"/>
      <c r="AP1144" s="72" t="s">
        <v>16648</v>
      </c>
      <c r="AQ1144" s="72"/>
      <c r="AR1144" s="72"/>
      <c r="AS1144" s="72"/>
      <c r="AT1144" s="72"/>
      <c r="AU1144" s="72"/>
      <c r="AV1144" s="72"/>
      <c r="AW1144" s="72"/>
      <c r="AX1144" s="72"/>
      <c r="AY1144" s="72"/>
      <c r="AZ1144" s="72"/>
      <c r="BA1144" s="72"/>
      <c r="BB1144" s="72"/>
      <c r="BC1144" s="72"/>
      <c r="BD1144" s="72"/>
      <c r="BE1144" s="72"/>
      <c r="BF1144" s="72"/>
      <c r="BG1144" s="72"/>
      <c r="BH1144" s="72"/>
      <c r="BI1144" s="72"/>
      <c r="BJ1144" s="72"/>
      <c r="BK1144" s="72" t="s">
        <v>16648</v>
      </c>
      <c r="BL1144" s="72"/>
    </row>
    <row r="1145" spans="1:64" ht="10.5" x14ac:dyDescent="0.25">
      <c r="A1145" s="72"/>
      <c r="B1145" s="72"/>
      <c r="C1145" s="72">
        <v>94000000</v>
      </c>
      <c r="D1145" s="72" t="s">
        <v>18542</v>
      </c>
      <c r="E1145" s="72">
        <v>94020000</v>
      </c>
      <c r="F1145" s="72" t="s">
        <v>18543</v>
      </c>
      <c r="G1145" s="72">
        <v>94021000</v>
      </c>
      <c r="H1145" s="72" t="s">
        <v>18774</v>
      </c>
      <c r="I1145" s="72">
        <v>10007115</v>
      </c>
      <c r="J1145" s="72" t="s">
        <v>18776</v>
      </c>
      <c r="K1145" s="72"/>
      <c r="L1145" s="72"/>
      <c r="M1145" s="72"/>
      <c r="N1145" s="72"/>
      <c r="O1145" s="72"/>
      <c r="P1145" s="72"/>
      <c r="Q1145" s="72"/>
      <c r="R1145" s="72"/>
      <c r="S1145" s="72"/>
      <c r="T1145" s="72"/>
      <c r="U1145" s="72"/>
      <c r="V1145" s="72"/>
      <c r="W1145" s="72"/>
      <c r="X1145" s="72"/>
      <c r="Y1145" s="72"/>
      <c r="Z1145" s="72"/>
      <c r="AA1145" s="72"/>
      <c r="AB1145" s="72"/>
      <c r="AC1145" s="72"/>
      <c r="AD1145" s="72"/>
      <c r="AE1145" s="72"/>
      <c r="AF1145" s="72"/>
      <c r="AG1145" s="72"/>
      <c r="AH1145" s="72"/>
      <c r="AI1145" s="72"/>
      <c r="AJ1145" s="72"/>
      <c r="AK1145" s="72"/>
      <c r="AL1145" s="72"/>
      <c r="AM1145" s="72"/>
      <c r="AN1145" s="72"/>
      <c r="AO1145" s="72"/>
      <c r="AP1145" s="72" t="s">
        <v>16648</v>
      </c>
      <c r="AQ1145" s="72"/>
      <c r="AR1145" s="72"/>
      <c r="AS1145" s="72"/>
      <c r="AT1145" s="72"/>
      <c r="AU1145" s="72"/>
      <c r="AV1145" s="72"/>
      <c r="AW1145" s="72"/>
      <c r="AX1145" s="72"/>
      <c r="AY1145" s="72"/>
      <c r="AZ1145" s="72"/>
      <c r="BA1145" s="72"/>
      <c r="BB1145" s="72"/>
      <c r="BC1145" s="72"/>
      <c r="BD1145" s="72"/>
      <c r="BE1145" s="72"/>
      <c r="BF1145" s="72"/>
      <c r="BG1145" s="72"/>
      <c r="BH1145" s="72"/>
      <c r="BI1145" s="72"/>
      <c r="BJ1145" s="72"/>
      <c r="BK1145" s="72" t="s">
        <v>16648</v>
      </c>
      <c r="BL1145" s="72"/>
    </row>
    <row r="1146" spans="1:64" ht="10.5" x14ac:dyDescent="0.25">
      <c r="A1146" s="72"/>
      <c r="B1146" s="72"/>
      <c r="C1146" s="72">
        <v>94000000</v>
      </c>
      <c r="D1146" s="72" t="s">
        <v>18542</v>
      </c>
      <c r="E1146" s="72">
        <v>94020000</v>
      </c>
      <c r="F1146" s="72" t="s">
        <v>18543</v>
      </c>
      <c r="G1146" s="72">
        <v>94021000</v>
      </c>
      <c r="H1146" s="72" t="s">
        <v>18774</v>
      </c>
      <c r="I1146" s="72">
        <v>10007116</v>
      </c>
      <c r="J1146" s="72" t="s">
        <v>18777</v>
      </c>
      <c r="K1146" s="72"/>
      <c r="L1146" s="72"/>
      <c r="M1146" s="72"/>
      <c r="N1146" s="72"/>
      <c r="O1146" s="72"/>
      <c r="P1146" s="72"/>
      <c r="Q1146" s="72"/>
      <c r="R1146" s="72"/>
      <c r="S1146" s="72"/>
      <c r="T1146" s="72"/>
      <c r="U1146" s="72"/>
      <c r="V1146" s="72"/>
      <c r="W1146" s="72"/>
      <c r="X1146" s="72"/>
      <c r="Y1146" s="72"/>
      <c r="Z1146" s="72"/>
      <c r="AA1146" s="72"/>
      <c r="AB1146" s="72"/>
      <c r="AC1146" s="72"/>
      <c r="AD1146" s="72"/>
      <c r="AE1146" s="72"/>
      <c r="AF1146" s="72"/>
      <c r="AG1146" s="72"/>
      <c r="AH1146" s="72"/>
      <c r="AI1146" s="72"/>
      <c r="AJ1146" s="72"/>
      <c r="AK1146" s="72"/>
      <c r="AL1146" s="72"/>
      <c r="AM1146" s="72"/>
      <c r="AN1146" s="72"/>
      <c r="AO1146" s="72"/>
      <c r="AP1146" s="72" t="s">
        <v>16648</v>
      </c>
      <c r="AQ1146" s="72"/>
      <c r="AR1146" s="72"/>
      <c r="AS1146" s="72"/>
      <c r="AT1146" s="72"/>
      <c r="AU1146" s="72"/>
      <c r="AV1146" s="72"/>
      <c r="AW1146" s="72"/>
      <c r="AX1146" s="72"/>
      <c r="AY1146" s="72"/>
      <c r="AZ1146" s="72"/>
      <c r="BA1146" s="72"/>
      <c r="BB1146" s="72"/>
      <c r="BC1146" s="72"/>
      <c r="BD1146" s="72"/>
      <c r="BE1146" s="72"/>
      <c r="BF1146" s="72"/>
      <c r="BG1146" s="72"/>
      <c r="BH1146" s="72"/>
      <c r="BI1146" s="72"/>
      <c r="BJ1146" s="72"/>
      <c r="BK1146" s="72" t="s">
        <v>16648</v>
      </c>
      <c r="BL1146" s="72"/>
    </row>
    <row r="1147" spans="1:64" ht="10.5" x14ac:dyDescent="0.25">
      <c r="A1147" s="72"/>
      <c r="B1147" s="72"/>
      <c r="C1147" s="72">
        <v>94000000</v>
      </c>
      <c r="D1147" s="72" t="s">
        <v>18542</v>
      </c>
      <c r="E1147" s="72">
        <v>94020000</v>
      </c>
      <c r="F1147" s="72" t="s">
        <v>18543</v>
      </c>
      <c r="G1147" s="72">
        <v>94021000</v>
      </c>
      <c r="H1147" s="72" t="s">
        <v>18774</v>
      </c>
      <c r="I1147" s="72">
        <v>10007117</v>
      </c>
      <c r="J1147" s="72" t="s">
        <v>18778</v>
      </c>
      <c r="K1147" s="72"/>
      <c r="L1147" s="72"/>
      <c r="M1147" s="72"/>
      <c r="N1147" s="72"/>
      <c r="O1147" s="72"/>
      <c r="P1147" s="72"/>
      <c r="Q1147" s="72"/>
      <c r="R1147" s="72"/>
      <c r="S1147" s="72"/>
      <c r="T1147" s="72"/>
      <c r="U1147" s="72"/>
      <c r="V1147" s="72"/>
      <c r="W1147" s="72"/>
      <c r="X1147" s="72"/>
      <c r="Y1147" s="72"/>
      <c r="Z1147" s="72"/>
      <c r="AA1147" s="72"/>
      <c r="AB1147" s="72"/>
      <c r="AC1147" s="72"/>
      <c r="AD1147" s="72"/>
      <c r="AE1147" s="72"/>
      <c r="AF1147" s="72"/>
      <c r="AG1147" s="72"/>
      <c r="AH1147" s="72"/>
      <c r="AI1147" s="72"/>
      <c r="AJ1147" s="72"/>
      <c r="AK1147" s="72"/>
      <c r="AL1147" s="72"/>
      <c r="AM1147" s="72"/>
      <c r="AN1147" s="72"/>
      <c r="AO1147" s="72"/>
      <c r="AP1147" s="72" t="s">
        <v>16648</v>
      </c>
      <c r="AQ1147" s="72"/>
      <c r="AR1147" s="72"/>
      <c r="AS1147" s="72"/>
      <c r="AT1147" s="72"/>
      <c r="AU1147" s="72"/>
      <c r="AV1147" s="72"/>
      <c r="AW1147" s="72"/>
      <c r="AX1147" s="72"/>
      <c r="AY1147" s="72"/>
      <c r="AZ1147" s="72"/>
      <c r="BA1147" s="72"/>
      <c r="BB1147" s="72"/>
      <c r="BC1147" s="72"/>
      <c r="BD1147" s="72"/>
      <c r="BE1147" s="72"/>
      <c r="BF1147" s="72"/>
      <c r="BG1147" s="72"/>
      <c r="BH1147" s="72"/>
      <c r="BI1147" s="72"/>
      <c r="BJ1147" s="72"/>
      <c r="BK1147" s="72" t="s">
        <v>16648</v>
      </c>
      <c r="BL1147" s="72"/>
    </row>
    <row r="1148" spans="1:64" ht="10.5" x14ac:dyDescent="0.25">
      <c r="A1148" s="72"/>
      <c r="B1148" s="72"/>
      <c r="C1148" s="72">
        <v>94000000</v>
      </c>
      <c r="D1148" s="72" t="s">
        <v>18542</v>
      </c>
      <c r="E1148" s="72">
        <v>94020000</v>
      </c>
      <c r="F1148" s="72" t="s">
        <v>18543</v>
      </c>
      <c r="G1148" s="72">
        <v>94021000</v>
      </c>
      <c r="H1148" s="72" t="s">
        <v>18774</v>
      </c>
      <c r="I1148" s="72">
        <v>10007118</v>
      </c>
      <c r="J1148" s="72" t="s">
        <v>18779</v>
      </c>
      <c r="K1148" s="72"/>
      <c r="L1148" s="72"/>
      <c r="M1148" s="72"/>
      <c r="N1148" s="72"/>
      <c r="O1148" s="72"/>
      <c r="P1148" s="72"/>
      <c r="Q1148" s="72"/>
      <c r="R1148" s="72"/>
      <c r="S1148" s="72"/>
      <c r="T1148" s="72"/>
      <c r="U1148" s="72"/>
      <c r="V1148" s="72"/>
      <c r="W1148" s="72"/>
      <c r="X1148" s="72"/>
      <c r="Y1148" s="72"/>
      <c r="Z1148" s="72"/>
      <c r="AA1148" s="72"/>
      <c r="AB1148" s="72"/>
      <c r="AC1148" s="72"/>
      <c r="AD1148" s="72"/>
      <c r="AE1148" s="72"/>
      <c r="AF1148" s="72"/>
      <c r="AG1148" s="72"/>
      <c r="AH1148" s="72"/>
      <c r="AI1148" s="72"/>
      <c r="AJ1148" s="72"/>
      <c r="AK1148" s="72"/>
      <c r="AL1148" s="72"/>
      <c r="AM1148" s="72"/>
      <c r="AN1148" s="72"/>
      <c r="AO1148" s="72"/>
      <c r="AP1148" s="72" t="s">
        <v>16648</v>
      </c>
      <c r="AQ1148" s="72"/>
      <c r="AR1148" s="72"/>
      <c r="AS1148" s="72"/>
      <c r="AT1148" s="72"/>
      <c r="AU1148" s="72"/>
      <c r="AV1148" s="72"/>
      <c r="AW1148" s="72"/>
      <c r="AX1148" s="72"/>
      <c r="AY1148" s="72"/>
      <c r="AZ1148" s="72"/>
      <c r="BA1148" s="72"/>
      <c r="BB1148" s="72"/>
      <c r="BC1148" s="72"/>
      <c r="BD1148" s="72"/>
      <c r="BE1148" s="72"/>
      <c r="BF1148" s="72"/>
      <c r="BG1148" s="72"/>
      <c r="BH1148" s="72"/>
      <c r="BI1148" s="72"/>
      <c r="BJ1148" s="72"/>
      <c r="BK1148" s="72" t="s">
        <v>16648</v>
      </c>
      <c r="BL1148" s="72"/>
    </row>
    <row r="1149" spans="1:64" ht="10.5" x14ac:dyDescent="0.25">
      <c r="A1149" s="72"/>
      <c r="B1149" s="72"/>
      <c r="C1149" s="72">
        <v>94000000</v>
      </c>
      <c r="D1149" s="72" t="s">
        <v>18542</v>
      </c>
      <c r="E1149" s="72">
        <v>94020000</v>
      </c>
      <c r="F1149" s="72" t="s">
        <v>18543</v>
      </c>
      <c r="G1149" s="72">
        <v>94021000</v>
      </c>
      <c r="H1149" s="72" t="s">
        <v>18774</v>
      </c>
      <c r="I1149" s="72">
        <v>10007119</v>
      </c>
      <c r="J1149" s="72" t="s">
        <v>18780</v>
      </c>
      <c r="K1149" s="72"/>
      <c r="L1149" s="72"/>
      <c r="M1149" s="72"/>
      <c r="N1149" s="72"/>
      <c r="O1149" s="72"/>
      <c r="P1149" s="72"/>
      <c r="Q1149" s="72"/>
      <c r="R1149" s="72"/>
      <c r="S1149" s="72"/>
      <c r="T1149" s="72"/>
      <c r="U1149" s="72"/>
      <c r="V1149" s="72"/>
      <c r="W1149" s="72"/>
      <c r="X1149" s="72"/>
      <c r="Y1149" s="72"/>
      <c r="Z1149" s="72"/>
      <c r="AA1149" s="72"/>
      <c r="AB1149" s="72"/>
      <c r="AC1149" s="72"/>
      <c r="AD1149" s="72"/>
      <c r="AE1149" s="72"/>
      <c r="AF1149" s="72"/>
      <c r="AG1149" s="72"/>
      <c r="AH1149" s="72"/>
      <c r="AI1149" s="72"/>
      <c r="AJ1149" s="72"/>
      <c r="AK1149" s="72"/>
      <c r="AL1149" s="72"/>
      <c r="AM1149" s="72"/>
      <c r="AN1149" s="72"/>
      <c r="AO1149" s="72"/>
      <c r="AP1149" s="72" t="s">
        <v>16648</v>
      </c>
      <c r="AQ1149" s="72"/>
      <c r="AR1149" s="72"/>
      <c r="AS1149" s="72"/>
      <c r="AT1149" s="72"/>
      <c r="AU1149" s="72"/>
      <c r="AV1149" s="72"/>
      <c r="AW1149" s="72"/>
      <c r="AX1149" s="72"/>
      <c r="AY1149" s="72"/>
      <c r="AZ1149" s="72"/>
      <c r="BA1149" s="72"/>
      <c r="BB1149" s="72"/>
      <c r="BC1149" s="72"/>
      <c r="BD1149" s="72"/>
      <c r="BE1149" s="72"/>
      <c r="BF1149" s="72"/>
      <c r="BG1149" s="72"/>
      <c r="BH1149" s="72"/>
      <c r="BI1149" s="72"/>
      <c r="BJ1149" s="72"/>
      <c r="BK1149" s="72" t="s">
        <v>16648</v>
      </c>
      <c r="BL1149" s="72"/>
    </row>
    <row r="1150" spans="1:64" ht="10.5" x14ac:dyDescent="0.25">
      <c r="A1150" s="72"/>
      <c r="B1150" s="72"/>
      <c r="C1150" s="72">
        <v>94000000</v>
      </c>
      <c r="D1150" s="72" t="s">
        <v>18542</v>
      </c>
      <c r="E1150" s="72">
        <v>94020000</v>
      </c>
      <c r="F1150" s="72" t="s">
        <v>18543</v>
      </c>
      <c r="G1150" s="72">
        <v>94021000</v>
      </c>
      <c r="H1150" s="72" t="s">
        <v>18774</v>
      </c>
      <c r="I1150" s="72">
        <v>10007120</v>
      </c>
      <c r="J1150" s="72" t="s">
        <v>18781</v>
      </c>
      <c r="K1150" s="72"/>
      <c r="L1150" s="72"/>
      <c r="M1150" s="72"/>
      <c r="N1150" s="72"/>
      <c r="O1150" s="72"/>
      <c r="P1150" s="72"/>
      <c r="Q1150" s="72"/>
      <c r="R1150" s="72"/>
      <c r="S1150" s="72"/>
      <c r="T1150" s="72"/>
      <c r="U1150" s="72"/>
      <c r="V1150" s="72"/>
      <c r="W1150" s="72"/>
      <c r="X1150" s="72"/>
      <c r="Y1150" s="72"/>
      <c r="Z1150" s="72"/>
      <c r="AA1150" s="72"/>
      <c r="AB1150" s="72"/>
      <c r="AC1150" s="72"/>
      <c r="AD1150" s="72"/>
      <c r="AE1150" s="72"/>
      <c r="AF1150" s="72"/>
      <c r="AG1150" s="72"/>
      <c r="AH1150" s="72"/>
      <c r="AI1150" s="72"/>
      <c r="AJ1150" s="72"/>
      <c r="AK1150" s="72"/>
      <c r="AL1150" s="72"/>
      <c r="AM1150" s="72"/>
      <c r="AN1150" s="72"/>
      <c r="AO1150" s="72"/>
      <c r="AP1150" s="72" t="s">
        <v>16648</v>
      </c>
      <c r="AQ1150" s="72"/>
      <c r="AR1150" s="72"/>
      <c r="AS1150" s="72"/>
      <c r="AT1150" s="72"/>
      <c r="AU1150" s="72"/>
      <c r="AV1150" s="72"/>
      <c r="AW1150" s="72"/>
      <c r="AX1150" s="72"/>
      <c r="AY1150" s="72"/>
      <c r="AZ1150" s="72"/>
      <c r="BA1150" s="72"/>
      <c r="BB1150" s="72"/>
      <c r="BC1150" s="72"/>
      <c r="BD1150" s="72"/>
      <c r="BE1150" s="72"/>
      <c r="BF1150" s="72"/>
      <c r="BG1150" s="72"/>
      <c r="BH1150" s="72"/>
      <c r="BI1150" s="72"/>
      <c r="BJ1150" s="72"/>
      <c r="BK1150" s="72" t="s">
        <v>16648</v>
      </c>
      <c r="BL1150" s="72"/>
    </row>
    <row r="1151" spans="1:64" ht="10.5" x14ac:dyDescent="0.25">
      <c r="A1151" s="72"/>
      <c r="B1151" s="72"/>
      <c r="C1151" s="72">
        <v>94000000</v>
      </c>
      <c r="D1151" s="72" t="s">
        <v>18542</v>
      </c>
      <c r="E1151" s="72">
        <v>94020000</v>
      </c>
      <c r="F1151" s="72" t="s">
        <v>18543</v>
      </c>
      <c r="G1151" s="72">
        <v>94021000</v>
      </c>
      <c r="H1151" s="72" t="s">
        <v>18774</v>
      </c>
      <c r="I1151" s="72">
        <v>10007121</v>
      </c>
      <c r="J1151" s="72" t="s">
        <v>18782</v>
      </c>
      <c r="K1151" s="72"/>
      <c r="L1151" s="72"/>
      <c r="M1151" s="72"/>
      <c r="N1151" s="72"/>
      <c r="O1151" s="72"/>
      <c r="P1151" s="72"/>
      <c r="Q1151" s="72"/>
      <c r="R1151" s="72"/>
      <c r="S1151" s="72"/>
      <c r="T1151" s="72"/>
      <c r="U1151" s="72"/>
      <c r="V1151" s="72"/>
      <c r="W1151" s="72"/>
      <c r="X1151" s="72"/>
      <c r="Y1151" s="72"/>
      <c r="Z1151" s="72"/>
      <c r="AA1151" s="72"/>
      <c r="AB1151" s="72"/>
      <c r="AC1151" s="72"/>
      <c r="AD1151" s="72"/>
      <c r="AE1151" s="72"/>
      <c r="AF1151" s="72"/>
      <c r="AG1151" s="72"/>
      <c r="AH1151" s="72"/>
      <c r="AI1151" s="72"/>
      <c r="AJ1151" s="72"/>
      <c r="AK1151" s="72"/>
      <c r="AL1151" s="72"/>
      <c r="AM1151" s="72"/>
      <c r="AN1151" s="72"/>
      <c r="AO1151" s="72"/>
      <c r="AP1151" s="72" t="s">
        <v>16648</v>
      </c>
      <c r="AQ1151" s="72"/>
      <c r="AR1151" s="72"/>
      <c r="AS1151" s="72"/>
      <c r="AT1151" s="72"/>
      <c r="AU1151" s="72"/>
      <c r="AV1151" s="72"/>
      <c r="AW1151" s="72"/>
      <c r="AX1151" s="72"/>
      <c r="AY1151" s="72"/>
      <c r="AZ1151" s="72"/>
      <c r="BA1151" s="72"/>
      <c r="BB1151" s="72"/>
      <c r="BC1151" s="72"/>
      <c r="BD1151" s="72"/>
      <c r="BE1151" s="72"/>
      <c r="BF1151" s="72"/>
      <c r="BG1151" s="72"/>
      <c r="BH1151" s="72"/>
      <c r="BI1151" s="72"/>
      <c r="BJ1151" s="72"/>
      <c r="BK1151" s="72" t="s">
        <v>16648</v>
      </c>
      <c r="BL1151" s="72"/>
    </row>
    <row r="1152" spans="1:64" ht="10.5" x14ac:dyDescent="0.25">
      <c r="A1152" s="72"/>
      <c r="B1152" s="72"/>
      <c r="C1152" s="72">
        <v>94000000</v>
      </c>
      <c r="D1152" s="72" t="s">
        <v>18542</v>
      </c>
      <c r="E1152" s="72">
        <v>94020000</v>
      </c>
      <c r="F1152" s="72" t="s">
        <v>18543</v>
      </c>
      <c r="G1152" s="72">
        <v>94021000</v>
      </c>
      <c r="H1152" s="72" t="s">
        <v>18774</v>
      </c>
      <c r="I1152" s="72">
        <v>10007122</v>
      </c>
      <c r="J1152" s="72" t="s">
        <v>18783</v>
      </c>
      <c r="K1152" s="72"/>
      <c r="L1152" s="72"/>
      <c r="M1152" s="72"/>
      <c r="N1152" s="72"/>
      <c r="O1152" s="72"/>
      <c r="P1152" s="72"/>
      <c r="Q1152" s="72"/>
      <c r="R1152" s="72"/>
      <c r="S1152" s="72"/>
      <c r="T1152" s="72"/>
      <c r="U1152" s="72"/>
      <c r="V1152" s="72"/>
      <c r="W1152" s="72"/>
      <c r="X1152" s="72"/>
      <c r="Y1152" s="72"/>
      <c r="Z1152" s="72"/>
      <c r="AA1152" s="72"/>
      <c r="AB1152" s="72"/>
      <c r="AC1152" s="72"/>
      <c r="AD1152" s="72"/>
      <c r="AE1152" s="72"/>
      <c r="AF1152" s="72"/>
      <c r="AG1152" s="72"/>
      <c r="AH1152" s="72"/>
      <c r="AI1152" s="72"/>
      <c r="AJ1152" s="72"/>
      <c r="AK1152" s="72"/>
      <c r="AL1152" s="72"/>
      <c r="AM1152" s="72"/>
      <c r="AN1152" s="72"/>
      <c r="AO1152" s="72"/>
      <c r="AP1152" s="72" t="s">
        <v>16648</v>
      </c>
      <c r="AQ1152" s="72"/>
      <c r="AR1152" s="72"/>
      <c r="AS1152" s="72"/>
      <c r="AT1152" s="72"/>
      <c r="AU1152" s="72"/>
      <c r="AV1152" s="72"/>
      <c r="AW1152" s="72"/>
      <c r="AX1152" s="72"/>
      <c r="AY1152" s="72"/>
      <c r="AZ1152" s="72"/>
      <c r="BA1152" s="72"/>
      <c r="BB1152" s="72"/>
      <c r="BC1152" s="72"/>
      <c r="BD1152" s="72"/>
      <c r="BE1152" s="72"/>
      <c r="BF1152" s="72"/>
      <c r="BG1152" s="72"/>
      <c r="BH1152" s="72"/>
      <c r="BI1152" s="72"/>
      <c r="BJ1152" s="72"/>
      <c r="BK1152" s="72" t="s">
        <v>16648</v>
      </c>
      <c r="BL1152" s="72"/>
    </row>
    <row r="1153" spans="1:64" ht="10.5" x14ac:dyDescent="0.25">
      <c r="A1153" s="72"/>
      <c r="B1153" s="72"/>
      <c r="C1153" s="72">
        <v>94000000</v>
      </c>
      <c r="D1153" s="72" t="s">
        <v>18542</v>
      </c>
      <c r="E1153" s="72">
        <v>94020000</v>
      </c>
      <c r="F1153" s="72" t="s">
        <v>18543</v>
      </c>
      <c r="G1153" s="72">
        <v>94021600</v>
      </c>
      <c r="H1153" s="72" t="s">
        <v>18784</v>
      </c>
      <c r="I1153" s="72">
        <v>10007187</v>
      </c>
      <c r="J1153" s="72" t="s">
        <v>18785</v>
      </c>
      <c r="K1153" s="72"/>
      <c r="L1153" s="72"/>
      <c r="M1153" s="72"/>
      <c r="N1153" s="72"/>
      <c r="O1153" s="72"/>
      <c r="P1153" s="72"/>
      <c r="Q1153" s="72"/>
      <c r="R1153" s="72"/>
      <c r="S1153" s="72"/>
      <c r="T1153" s="72"/>
      <c r="U1153" s="72"/>
      <c r="V1153" s="72"/>
      <c r="W1153" s="72"/>
      <c r="X1153" s="72"/>
      <c r="Y1153" s="72"/>
      <c r="Z1153" s="72"/>
      <c r="AA1153" s="72"/>
      <c r="AB1153" s="72"/>
      <c r="AC1153" s="72"/>
      <c r="AD1153" s="72"/>
      <c r="AE1153" s="72"/>
      <c r="AF1153" s="72"/>
      <c r="AG1153" s="72"/>
      <c r="AH1153" s="72"/>
      <c r="AI1153" s="72"/>
      <c r="AJ1153" s="72"/>
      <c r="AK1153" s="72"/>
      <c r="AL1153" s="72"/>
      <c r="AM1153" s="72"/>
      <c r="AN1153" s="72"/>
      <c r="AO1153" s="72"/>
      <c r="AP1153" s="72" t="s">
        <v>16648</v>
      </c>
      <c r="AQ1153" s="72"/>
      <c r="AR1153" s="72"/>
      <c r="AS1153" s="72"/>
      <c r="AT1153" s="72"/>
      <c r="AU1153" s="72"/>
      <c r="AV1153" s="72"/>
      <c r="AW1153" s="72"/>
      <c r="AX1153" s="72"/>
      <c r="AY1153" s="72"/>
      <c r="AZ1153" s="72"/>
      <c r="BA1153" s="72"/>
      <c r="BB1153" s="72"/>
      <c r="BC1153" s="72"/>
      <c r="BD1153" s="72"/>
      <c r="BE1153" s="72"/>
      <c r="BF1153" s="72"/>
      <c r="BG1153" s="72"/>
      <c r="BH1153" s="72"/>
      <c r="BI1153" s="72"/>
      <c r="BJ1153" s="72"/>
      <c r="BK1153" s="72" t="s">
        <v>16648</v>
      </c>
      <c r="BL1153" s="72"/>
    </row>
    <row r="1154" spans="1:64" ht="10.5" x14ac:dyDescent="0.25">
      <c r="A1154" s="72"/>
      <c r="B1154" s="72"/>
      <c r="C1154" s="72">
        <v>94000000</v>
      </c>
      <c r="D1154" s="72" t="s">
        <v>18542</v>
      </c>
      <c r="E1154" s="72">
        <v>94020000</v>
      </c>
      <c r="F1154" s="72" t="s">
        <v>18543</v>
      </c>
      <c r="G1154" s="72">
        <v>94021600</v>
      </c>
      <c r="H1154" s="72" t="s">
        <v>18784</v>
      </c>
      <c r="I1154" s="72">
        <v>10007188</v>
      </c>
      <c r="J1154" s="72" t="s">
        <v>18786</v>
      </c>
      <c r="K1154" s="72"/>
      <c r="L1154" s="72"/>
      <c r="M1154" s="72"/>
      <c r="N1154" s="72"/>
      <c r="O1154" s="72"/>
      <c r="P1154" s="72"/>
      <c r="Q1154" s="72"/>
      <c r="R1154" s="72"/>
      <c r="S1154" s="72"/>
      <c r="T1154" s="72"/>
      <c r="U1154" s="72"/>
      <c r="V1154" s="72"/>
      <c r="W1154" s="72"/>
      <c r="X1154" s="72"/>
      <c r="Y1154" s="72"/>
      <c r="Z1154" s="72"/>
      <c r="AA1154" s="72"/>
      <c r="AB1154" s="72"/>
      <c r="AC1154" s="72"/>
      <c r="AD1154" s="72"/>
      <c r="AE1154" s="72"/>
      <c r="AF1154" s="72"/>
      <c r="AG1154" s="72"/>
      <c r="AH1154" s="72"/>
      <c r="AI1154" s="72"/>
      <c r="AJ1154" s="72"/>
      <c r="AK1154" s="72"/>
      <c r="AL1154" s="72"/>
      <c r="AM1154" s="72"/>
      <c r="AN1154" s="72"/>
      <c r="AO1154" s="72"/>
      <c r="AP1154" s="72" t="s">
        <v>16648</v>
      </c>
      <c r="AQ1154" s="72"/>
      <c r="AR1154" s="72"/>
      <c r="AS1154" s="72"/>
      <c r="AT1154" s="72"/>
      <c r="AU1154" s="72"/>
      <c r="AV1154" s="72"/>
      <c r="AW1154" s="72"/>
      <c r="AX1154" s="72"/>
      <c r="AY1154" s="72"/>
      <c r="AZ1154" s="72"/>
      <c r="BA1154" s="72"/>
      <c r="BB1154" s="72"/>
      <c r="BC1154" s="72"/>
      <c r="BD1154" s="72"/>
      <c r="BE1154" s="72"/>
      <c r="BF1154" s="72"/>
      <c r="BG1154" s="72"/>
      <c r="BH1154" s="72"/>
      <c r="BI1154" s="72"/>
      <c r="BJ1154" s="72"/>
      <c r="BK1154" s="72" t="s">
        <v>16648</v>
      </c>
      <c r="BL1154" s="72"/>
    </row>
    <row r="1155" spans="1:64" ht="10.5" x14ac:dyDescent="0.25">
      <c r="A1155" s="72"/>
      <c r="B1155" s="72"/>
      <c r="C1155" s="72">
        <v>94000000</v>
      </c>
      <c r="D1155" s="72" t="s">
        <v>18542</v>
      </c>
      <c r="E1155" s="72">
        <v>94020000</v>
      </c>
      <c r="F1155" s="72" t="s">
        <v>18543</v>
      </c>
      <c r="G1155" s="72">
        <v>94021600</v>
      </c>
      <c r="H1155" s="72" t="s">
        <v>18784</v>
      </c>
      <c r="I1155" s="72">
        <v>10007189</v>
      </c>
      <c r="J1155" s="72" t="s">
        <v>18787</v>
      </c>
      <c r="K1155" s="72"/>
      <c r="L1155" s="72"/>
      <c r="M1155" s="72"/>
      <c r="N1155" s="72"/>
      <c r="O1155" s="72"/>
      <c r="P1155" s="72"/>
      <c r="Q1155" s="72"/>
      <c r="R1155" s="72"/>
      <c r="S1155" s="72"/>
      <c r="T1155" s="72"/>
      <c r="U1155" s="72"/>
      <c r="V1155" s="72"/>
      <c r="W1155" s="72"/>
      <c r="X1155" s="72"/>
      <c r="Y1155" s="72"/>
      <c r="Z1155" s="72"/>
      <c r="AA1155" s="72"/>
      <c r="AB1155" s="72"/>
      <c r="AC1155" s="72"/>
      <c r="AD1155" s="72"/>
      <c r="AE1155" s="72"/>
      <c r="AF1155" s="72"/>
      <c r="AG1155" s="72"/>
      <c r="AH1155" s="72"/>
      <c r="AI1155" s="72"/>
      <c r="AJ1155" s="72"/>
      <c r="AK1155" s="72"/>
      <c r="AL1155" s="72"/>
      <c r="AM1155" s="72"/>
      <c r="AN1155" s="72"/>
      <c r="AO1155" s="72"/>
      <c r="AP1155" s="72" t="s">
        <v>16648</v>
      </c>
      <c r="AQ1155" s="72"/>
      <c r="AR1155" s="72"/>
      <c r="AS1155" s="72"/>
      <c r="AT1155" s="72"/>
      <c r="AU1155" s="72"/>
      <c r="AV1155" s="72"/>
      <c r="AW1155" s="72"/>
      <c r="AX1155" s="72"/>
      <c r="AY1155" s="72"/>
      <c r="AZ1155" s="72"/>
      <c r="BA1155" s="72"/>
      <c r="BB1155" s="72"/>
      <c r="BC1155" s="72"/>
      <c r="BD1155" s="72"/>
      <c r="BE1155" s="72"/>
      <c r="BF1155" s="72"/>
      <c r="BG1155" s="72"/>
      <c r="BH1155" s="72"/>
      <c r="BI1155" s="72"/>
      <c r="BJ1155" s="72"/>
      <c r="BK1155" s="72" t="s">
        <v>16648</v>
      </c>
      <c r="BL1155" s="72"/>
    </row>
    <row r="1156" spans="1:64" ht="10.5" x14ac:dyDescent="0.25">
      <c r="A1156" s="72"/>
      <c r="B1156" s="72"/>
      <c r="C1156" s="72">
        <v>94000000</v>
      </c>
      <c r="D1156" s="72" t="s">
        <v>18542</v>
      </c>
      <c r="E1156" s="72">
        <v>94020000</v>
      </c>
      <c r="F1156" s="72" t="s">
        <v>18543</v>
      </c>
      <c r="G1156" s="72">
        <v>94021600</v>
      </c>
      <c r="H1156" s="72" t="s">
        <v>18784</v>
      </c>
      <c r="I1156" s="72">
        <v>10007190</v>
      </c>
      <c r="J1156" s="72" t="s">
        <v>18788</v>
      </c>
      <c r="K1156" s="72"/>
      <c r="L1156" s="72"/>
      <c r="M1156" s="72"/>
      <c r="N1156" s="72"/>
      <c r="O1156" s="72"/>
      <c r="P1156" s="72"/>
      <c r="Q1156" s="72"/>
      <c r="R1156" s="72"/>
      <c r="S1156" s="72"/>
      <c r="T1156" s="72"/>
      <c r="U1156" s="72"/>
      <c r="V1156" s="72"/>
      <c r="W1156" s="72"/>
      <c r="X1156" s="72"/>
      <c r="Y1156" s="72"/>
      <c r="Z1156" s="72"/>
      <c r="AA1156" s="72"/>
      <c r="AB1156" s="72"/>
      <c r="AC1156" s="72"/>
      <c r="AD1156" s="72"/>
      <c r="AE1156" s="72"/>
      <c r="AF1156" s="72"/>
      <c r="AG1156" s="72"/>
      <c r="AH1156" s="72"/>
      <c r="AI1156" s="72"/>
      <c r="AJ1156" s="72"/>
      <c r="AK1156" s="72"/>
      <c r="AL1156" s="72"/>
      <c r="AM1156" s="72"/>
      <c r="AN1156" s="72"/>
      <c r="AO1156" s="72"/>
      <c r="AP1156" s="72" t="s">
        <v>16648</v>
      </c>
      <c r="AQ1156" s="72"/>
      <c r="AR1156" s="72"/>
      <c r="AS1156" s="72"/>
      <c r="AT1156" s="72"/>
      <c r="AU1156" s="72"/>
      <c r="AV1156" s="72"/>
      <c r="AW1156" s="72"/>
      <c r="AX1156" s="72"/>
      <c r="AY1156" s="72"/>
      <c r="AZ1156" s="72"/>
      <c r="BA1156" s="72"/>
      <c r="BB1156" s="72"/>
      <c r="BC1156" s="72"/>
      <c r="BD1156" s="72"/>
      <c r="BE1156" s="72"/>
      <c r="BF1156" s="72"/>
      <c r="BG1156" s="72"/>
      <c r="BH1156" s="72"/>
      <c r="BI1156" s="72"/>
      <c r="BJ1156" s="72"/>
      <c r="BK1156" s="72" t="s">
        <v>16648</v>
      </c>
      <c r="BL1156" s="72"/>
    </row>
    <row r="1157" spans="1:64" ht="10.5" x14ac:dyDescent="0.25">
      <c r="A1157" s="72"/>
      <c r="B1157" s="72"/>
      <c r="C1157" s="72">
        <v>94000000</v>
      </c>
      <c r="D1157" s="72" t="s">
        <v>18542</v>
      </c>
      <c r="E1157" s="72">
        <v>94020000</v>
      </c>
      <c r="F1157" s="72" t="s">
        <v>18543</v>
      </c>
      <c r="G1157" s="72">
        <v>94021600</v>
      </c>
      <c r="H1157" s="72" t="s">
        <v>18784</v>
      </c>
      <c r="I1157" s="72">
        <v>10007191</v>
      </c>
      <c r="J1157" s="72" t="s">
        <v>18789</v>
      </c>
      <c r="K1157" s="72"/>
      <c r="L1157" s="72"/>
      <c r="M1157" s="72"/>
      <c r="N1157" s="72"/>
      <c r="O1157" s="72"/>
      <c r="P1157" s="72"/>
      <c r="Q1157" s="72"/>
      <c r="R1157" s="72"/>
      <c r="S1157" s="72"/>
      <c r="T1157" s="72"/>
      <c r="U1157" s="72"/>
      <c r="V1157" s="72"/>
      <c r="W1157" s="72"/>
      <c r="X1157" s="72"/>
      <c r="Y1157" s="72"/>
      <c r="Z1157" s="72"/>
      <c r="AA1157" s="72"/>
      <c r="AB1157" s="72"/>
      <c r="AC1157" s="72"/>
      <c r="AD1157" s="72"/>
      <c r="AE1157" s="72"/>
      <c r="AF1157" s="72"/>
      <c r="AG1157" s="72"/>
      <c r="AH1157" s="72"/>
      <c r="AI1157" s="72"/>
      <c r="AJ1157" s="72"/>
      <c r="AK1157" s="72"/>
      <c r="AL1157" s="72"/>
      <c r="AM1157" s="72"/>
      <c r="AN1157" s="72"/>
      <c r="AO1157" s="72"/>
      <c r="AP1157" s="72" t="s">
        <v>16648</v>
      </c>
      <c r="AQ1157" s="72"/>
      <c r="AR1157" s="72"/>
      <c r="AS1157" s="72"/>
      <c r="AT1157" s="72"/>
      <c r="AU1157" s="72"/>
      <c r="AV1157" s="72"/>
      <c r="AW1157" s="72"/>
      <c r="AX1157" s="72"/>
      <c r="AY1157" s="72"/>
      <c r="AZ1157" s="72"/>
      <c r="BA1157" s="72"/>
      <c r="BB1157" s="72"/>
      <c r="BC1157" s="72"/>
      <c r="BD1157" s="72"/>
      <c r="BE1157" s="72"/>
      <c r="BF1157" s="72"/>
      <c r="BG1157" s="72"/>
      <c r="BH1157" s="72"/>
      <c r="BI1157" s="72"/>
      <c r="BJ1157" s="72"/>
      <c r="BK1157" s="72" t="s">
        <v>16648</v>
      </c>
      <c r="BL1157" s="72"/>
    </row>
    <row r="1158" spans="1:64" ht="10.5" x14ac:dyDescent="0.25">
      <c r="A1158" s="72"/>
      <c r="B1158" s="72"/>
      <c r="C1158" s="72">
        <v>94000000</v>
      </c>
      <c r="D1158" s="72" t="s">
        <v>18542</v>
      </c>
      <c r="E1158" s="72">
        <v>94020000</v>
      </c>
      <c r="F1158" s="72" t="s">
        <v>18543</v>
      </c>
      <c r="G1158" s="72">
        <v>94021600</v>
      </c>
      <c r="H1158" s="72" t="s">
        <v>18784</v>
      </c>
      <c r="I1158" s="72">
        <v>10007192</v>
      </c>
      <c r="J1158" s="72" t="s">
        <v>18790</v>
      </c>
      <c r="K1158" s="72"/>
      <c r="L1158" s="72"/>
      <c r="M1158" s="72"/>
      <c r="N1158" s="72"/>
      <c r="O1158" s="72"/>
      <c r="P1158" s="72"/>
      <c r="Q1158" s="72"/>
      <c r="R1158" s="72"/>
      <c r="S1158" s="72"/>
      <c r="T1158" s="72"/>
      <c r="U1158" s="72"/>
      <c r="V1158" s="72"/>
      <c r="W1158" s="72"/>
      <c r="X1158" s="72"/>
      <c r="Y1158" s="72"/>
      <c r="Z1158" s="72"/>
      <c r="AA1158" s="72"/>
      <c r="AB1158" s="72"/>
      <c r="AC1158" s="72"/>
      <c r="AD1158" s="72"/>
      <c r="AE1158" s="72"/>
      <c r="AF1158" s="72"/>
      <c r="AG1158" s="72"/>
      <c r="AH1158" s="72"/>
      <c r="AI1158" s="72"/>
      <c r="AJ1158" s="72"/>
      <c r="AK1158" s="72"/>
      <c r="AL1158" s="72"/>
      <c r="AM1158" s="72"/>
      <c r="AN1158" s="72"/>
      <c r="AO1158" s="72"/>
      <c r="AP1158" s="72" t="s">
        <v>16648</v>
      </c>
      <c r="AQ1158" s="72"/>
      <c r="AR1158" s="72"/>
      <c r="AS1158" s="72"/>
      <c r="AT1158" s="72"/>
      <c r="AU1158" s="72"/>
      <c r="AV1158" s="72"/>
      <c r="AW1158" s="72"/>
      <c r="AX1158" s="72"/>
      <c r="AY1158" s="72"/>
      <c r="AZ1158" s="72"/>
      <c r="BA1158" s="72"/>
      <c r="BB1158" s="72"/>
      <c r="BC1158" s="72"/>
      <c r="BD1158" s="72"/>
      <c r="BE1158" s="72"/>
      <c r="BF1158" s="72"/>
      <c r="BG1158" s="72"/>
      <c r="BH1158" s="72"/>
      <c r="BI1158" s="72"/>
      <c r="BJ1158" s="72"/>
      <c r="BK1158" s="72" t="s">
        <v>16648</v>
      </c>
      <c r="BL1158" s="72"/>
    </row>
    <row r="1159" spans="1:64" ht="10.5" x14ac:dyDescent="0.25">
      <c r="A1159" s="72"/>
      <c r="B1159" s="72"/>
      <c r="C1159" s="72">
        <v>94000000</v>
      </c>
      <c r="D1159" s="72" t="s">
        <v>18542</v>
      </c>
      <c r="E1159" s="72">
        <v>94020000</v>
      </c>
      <c r="F1159" s="72" t="s">
        <v>18543</v>
      </c>
      <c r="G1159" s="72">
        <v>94021600</v>
      </c>
      <c r="H1159" s="72" t="s">
        <v>18784</v>
      </c>
      <c r="I1159" s="72">
        <v>10007193</v>
      </c>
      <c r="J1159" s="72" t="s">
        <v>18791</v>
      </c>
      <c r="K1159" s="72"/>
      <c r="L1159" s="72"/>
      <c r="M1159" s="72"/>
      <c r="N1159" s="72"/>
      <c r="O1159" s="72"/>
      <c r="P1159" s="72"/>
      <c r="Q1159" s="72"/>
      <c r="R1159" s="72"/>
      <c r="S1159" s="72"/>
      <c r="T1159" s="72"/>
      <c r="U1159" s="72"/>
      <c r="V1159" s="72"/>
      <c r="W1159" s="72"/>
      <c r="X1159" s="72"/>
      <c r="Y1159" s="72"/>
      <c r="Z1159" s="72"/>
      <c r="AA1159" s="72"/>
      <c r="AB1159" s="72"/>
      <c r="AC1159" s="72"/>
      <c r="AD1159" s="72"/>
      <c r="AE1159" s="72"/>
      <c r="AF1159" s="72"/>
      <c r="AG1159" s="72"/>
      <c r="AH1159" s="72"/>
      <c r="AI1159" s="72"/>
      <c r="AJ1159" s="72"/>
      <c r="AK1159" s="72"/>
      <c r="AL1159" s="72"/>
      <c r="AM1159" s="72"/>
      <c r="AN1159" s="72"/>
      <c r="AO1159" s="72"/>
      <c r="AP1159" s="72" t="s">
        <v>16648</v>
      </c>
      <c r="AQ1159" s="72"/>
      <c r="AR1159" s="72"/>
      <c r="AS1159" s="72"/>
      <c r="AT1159" s="72"/>
      <c r="AU1159" s="72"/>
      <c r="AV1159" s="72"/>
      <c r="AW1159" s="72"/>
      <c r="AX1159" s="72"/>
      <c r="AY1159" s="72"/>
      <c r="AZ1159" s="72"/>
      <c r="BA1159" s="72"/>
      <c r="BB1159" s="72"/>
      <c r="BC1159" s="72"/>
      <c r="BD1159" s="72"/>
      <c r="BE1159" s="72"/>
      <c r="BF1159" s="72"/>
      <c r="BG1159" s="72"/>
      <c r="BH1159" s="72"/>
      <c r="BI1159" s="72"/>
      <c r="BJ1159" s="72"/>
      <c r="BK1159" s="72" t="s">
        <v>16648</v>
      </c>
      <c r="BL1159" s="72"/>
    </row>
    <row r="1160" spans="1:64" ht="10.5" x14ac:dyDescent="0.25">
      <c r="A1160" s="72"/>
      <c r="B1160" s="72"/>
      <c r="C1160" s="72">
        <v>94000000</v>
      </c>
      <c r="D1160" s="72" t="s">
        <v>18542</v>
      </c>
      <c r="E1160" s="72">
        <v>94020000</v>
      </c>
      <c r="F1160" s="72" t="s">
        <v>18543</v>
      </c>
      <c r="G1160" s="72">
        <v>94021600</v>
      </c>
      <c r="H1160" s="72" t="s">
        <v>18784</v>
      </c>
      <c r="I1160" s="72">
        <v>10007194</v>
      </c>
      <c r="J1160" s="72" t="s">
        <v>18792</v>
      </c>
      <c r="K1160" s="72"/>
      <c r="L1160" s="72"/>
      <c r="M1160" s="72"/>
      <c r="N1160" s="72"/>
      <c r="O1160" s="72"/>
      <c r="P1160" s="72"/>
      <c r="Q1160" s="72"/>
      <c r="R1160" s="72"/>
      <c r="S1160" s="72"/>
      <c r="T1160" s="72"/>
      <c r="U1160" s="72"/>
      <c r="V1160" s="72"/>
      <c r="W1160" s="72"/>
      <c r="X1160" s="72"/>
      <c r="Y1160" s="72"/>
      <c r="Z1160" s="72"/>
      <c r="AA1160" s="72"/>
      <c r="AB1160" s="72"/>
      <c r="AC1160" s="72"/>
      <c r="AD1160" s="72"/>
      <c r="AE1160" s="72"/>
      <c r="AF1160" s="72"/>
      <c r="AG1160" s="72"/>
      <c r="AH1160" s="72"/>
      <c r="AI1160" s="72"/>
      <c r="AJ1160" s="72"/>
      <c r="AK1160" s="72"/>
      <c r="AL1160" s="72"/>
      <c r="AM1160" s="72"/>
      <c r="AN1160" s="72"/>
      <c r="AO1160" s="72"/>
      <c r="AP1160" s="72" t="s">
        <v>16648</v>
      </c>
      <c r="AQ1160" s="72"/>
      <c r="AR1160" s="72"/>
      <c r="AS1160" s="72"/>
      <c r="AT1160" s="72"/>
      <c r="AU1160" s="72"/>
      <c r="AV1160" s="72"/>
      <c r="AW1160" s="72"/>
      <c r="AX1160" s="72"/>
      <c r="AY1160" s="72"/>
      <c r="AZ1160" s="72"/>
      <c r="BA1160" s="72"/>
      <c r="BB1160" s="72"/>
      <c r="BC1160" s="72"/>
      <c r="BD1160" s="72"/>
      <c r="BE1160" s="72"/>
      <c r="BF1160" s="72"/>
      <c r="BG1160" s="72"/>
      <c r="BH1160" s="72"/>
      <c r="BI1160" s="72"/>
      <c r="BJ1160" s="72"/>
      <c r="BK1160" s="72" t="s">
        <v>16648</v>
      </c>
      <c r="BL1160" s="72"/>
    </row>
    <row r="1161" spans="1:64" ht="10.5" x14ac:dyDescent="0.25">
      <c r="A1161" s="72"/>
      <c r="B1161" s="72"/>
      <c r="C1161" s="72">
        <v>94000000</v>
      </c>
      <c r="D1161" s="72" t="s">
        <v>18542</v>
      </c>
      <c r="E1161" s="72">
        <v>94020000</v>
      </c>
      <c r="F1161" s="72" t="s">
        <v>18543</v>
      </c>
      <c r="G1161" s="72">
        <v>94021600</v>
      </c>
      <c r="H1161" s="72" t="s">
        <v>18784</v>
      </c>
      <c r="I1161" s="72">
        <v>10007195</v>
      </c>
      <c r="J1161" s="72" t="s">
        <v>18793</v>
      </c>
      <c r="K1161" s="72"/>
      <c r="L1161" s="72"/>
      <c r="M1161" s="72"/>
      <c r="N1161" s="72"/>
      <c r="O1161" s="72"/>
      <c r="P1161" s="72"/>
      <c r="Q1161" s="72"/>
      <c r="R1161" s="72"/>
      <c r="S1161" s="72"/>
      <c r="T1161" s="72"/>
      <c r="U1161" s="72"/>
      <c r="V1161" s="72"/>
      <c r="W1161" s="72"/>
      <c r="X1161" s="72"/>
      <c r="Y1161" s="72"/>
      <c r="Z1161" s="72"/>
      <c r="AA1161" s="72"/>
      <c r="AB1161" s="72"/>
      <c r="AC1161" s="72"/>
      <c r="AD1161" s="72"/>
      <c r="AE1161" s="72"/>
      <c r="AF1161" s="72"/>
      <c r="AG1161" s="72"/>
      <c r="AH1161" s="72"/>
      <c r="AI1161" s="72"/>
      <c r="AJ1161" s="72"/>
      <c r="AK1161" s="72"/>
      <c r="AL1161" s="72"/>
      <c r="AM1161" s="72"/>
      <c r="AN1161" s="72"/>
      <c r="AO1161" s="72"/>
      <c r="AP1161" s="72" t="s">
        <v>16648</v>
      </c>
      <c r="AQ1161" s="72"/>
      <c r="AR1161" s="72"/>
      <c r="AS1161" s="72"/>
      <c r="AT1161" s="72"/>
      <c r="AU1161" s="72"/>
      <c r="AV1161" s="72"/>
      <c r="AW1161" s="72"/>
      <c r="AX1161" s="72"/>
      <c r="AY1161" s="72"/>
      <c r="AZ1161" s="72"/>
      <c r="BA1161" s="72"/>
      <c r="BB1161" s="72"/>
      <c r="BC1161" s="72"/>
      <c r="BD1161" s="72"/>
      <c r="BE1161" s="72"/>
      <c r="BF1161" s="72"/>
      <c r="BG1161" s="72"/>
      <c r="BH1161" s="72"/>
      <c r="BI1161" s="72"/>
      <c r="BJ1161" s="72"/>
      <c r="BK1161" s="72" t="s">
        <v>16648</v>
      </c>
      <c r="BL1161" s="72"/>
    </row>
    <row r="1162" spans="1:64" ht="10.5" x14ac:dyDescent="0.25">
      <c r="A1162" s="72"/>
      <c r="B1162" s="72"/>
      <c r="C1162" s="72">
        <v>94000000</v>
      </c>
      <c r="D1162" s="72" t="s">
        <v>18542</v>
      </c>
      <c r="E1162" s="72">
        <v>94020000</v>
      </c>
      <c r="F1162" s="72" t="s">
        <v>18543</v>
      </c>
      <c r="G1162" s="72">
        <v>94021600</v>
      </c>
      <c r="H1162" s="72" t="s">
        <v>18784</v>
      </c>
      <c r="I1162" s="72">
        <v>10007196</v>
      </c>
      <c r="J1162" s="72" t="s">
        <v>18794</v>
      </c>
      <c r="K1162" s="72"/>
      <c r="L1162" s="72"/>
      <c r="M1162" s="72"/>
      <c r="N1162" s="72"/>
      <c r="O1162" s="72"/>
      <c r="P1162" s="72"/>
      <c r="Q1162" s="72"/>
      <c r="R1162" s="72"/>
      <c r="S1162" s="72"/>
      <c r="T1162" s="72"/>
      <c r="U1162" s="72"/>
      <c r="V1162" s="72"/>
      <c r="W1162" s="72"/>
      <c r="X1162" s="72"/>
      <c r="Y1162" s="72"/>
      <c r="Z1162" s="72"/>
      <c r="AA1162" s="72"/>
      <c r="AB1162" s="72"/>
      <c r="AC1162" s="72"/>
      <c r="AD1162" s="72"/>
      <c r="AE1162" s="72"/>
      <c r="AF1162" s="72"/>
      <c r="AG1162" s="72"/>
      <c r="AH1162" s="72"/>
      <c r="AI1162" s="72"/>
      <c r="AJ1162" s="72"/>
      <c r="AK1162" s="72"/>
      <c r="AL1162" s="72"/>
      <c r="AM1162" s="72"/>
      <c r="AN1162" s="72"/>
      <c r="AO1162" s="72"/>
      <c r="AP1162" s="72" t="s">
        <v>16648</v>
      </c>
      <c r="AQ1162" s="72"/>
      <c r="AR1162" s="72"/>
      <c r="AS1162" s="72"/>
      <c r="AT1162" s="72"/>
      <c r="AU1162" s="72"/>
      <c r="AV1162" s="72"/>
      <c r="AW1162" s="72"/>
      <c r="AX1162" s="72"/>
      <c r="AY1162" s="72"/>
      <c r="AZ1162" s="72"/>
      <c r="BA1162" s="72"/>
      <c r="BB1162" s="72"/>
      <c r="BC1162" s="72"/>
      <c r="BD1162" s="72"/>
      <c r="BE1162" s="72"/>
      <c r="BF1162" s="72"/>
      <c r="BG1162" s="72"/>
      <c r="BH1162" s="72"/>
      <c r="BI1162" s="72"/>
      <c r="BJ1162" s="72"/>
      <c r="BK1162" s="72" t="s">
        <v>16648</v>
      </c>
      <c r="BL1162" s="72"/>
    </row>
    <row r="1163" spans="1:64" ht="10.5" x14ac:dyDescent="0.25">
      <c r="A1163" s="72"/>
      <c r="B1163" s="72"/>
      <c r="C1163" s="72">
        <v>94000000</v>
      </c>
      <c r="D1163" s="72" t="s">
        <v>18542</v>
      </c>
      <c r="E1163" s="72">
        <v>94020000</v>
      </c>
      <c r="F1163" s="72" t="s">
        <v>18543</v>
      </c>
      <c r="G1163" s="72">
        <v>94021600</v>
      </c>
      <c r="H1163" s="72" t="s">
        <v>18784</v>
      </c>
      <c r="I1163" s="72">
        <v>10007197</v>
      </c>
      <c r="J1163" s="72" t="s">
        <v>18795</v>
      </c>
      <c r="K1163" s="72"/>
      <c r="L1163" s="72"/>
      <c r="M1163" s="72"/>
      <c r="N1163" s="72"/>
      <c r="O1163" s="72"/>
      <c r="P1163" s="72"/>
      <c r="Q1163" s="72"/>
      <c r="R1163" s="72"/>
      <c r="S1163" s="72"/>
      <c r="T1163" s="72"/>
      <c r="U1163" s="72"/>
      <c r="V1163" s="72"/>
      <c r="W1163" s="72"/>
      <c r="X1163" s="72"/>
      <c r="Y1163" s="72"/>
      <c r="Z1163" s="72"/>
      <c r="AA1163" s="72"/>
      <c r="AB1163" s="72"/>
      <c r="AC1163" s="72"/>
      <c r="AD1163" s="72"/>
      <c r="AE1163" s="72"/>
      <c r="AF1163" s="72"/>
      <c r="AG1163" s="72"/>
      <c r="AH1163" s="72"/>
      <c r="AI1163" s="72"/>
      <c r="AJ1163" s="72"/>
      <c r="AK1163" s="72"/>
      <c r="AL1163" s="72"/>
      <c r="AM1163" s="72"/>
      <c r="AN1163" s="72"/>
      <c r="AO1163" s="72"/>
      <c r="AP1163" s="72" t="s">
        <v>16648</v>
      </c>
      <c r="AQ1163" s="72"/>
      <c r="AR1163" s="72"/>
      <c r="AS1163" s="72"/>
      <c r="AT1163" s="72"/>
      <c r="AU1163" s="72"/>
      <c r="AV1163" s="72"/>
      <c r="AW1163" s="72"/>
      <c r="AX1163" s="72"/>
      <c r="AY1163" s="72"/>
      <c r="AZ1163" s="72"/>
      <c r="BA1163" s="72"/>
      <c r="BB1163" s="72"/>
      <c r="BC1163" s="72"/>
      <c r="BD1163" s="72"/>
      <c r="BE1163" s="72"/>
      <c r="BF1163" s="72"/>
      <c r="BG1163" s="72"/>
      <c r="BH1163" s="72"/>
      <c r="BI1163" s="72"/>
      <c r="BJ1163" s="72"/>
      <c r="BK1163" s="72" t="s">
        <v>16648</v>
      </c>
      <c r="BL1163" s="72"/>
    </row>
    <row r="1164" spans="1:64" ht="10.5" x14ac:dyDescent="0.25">
      <c r="A1164" s="72"/>
      <c r="B1164" s="72"/>
      <c r="C1164" s="72">
        <v>94000000</v>
      </c>
      <c r="D1164" s="72" t="s">
        <v>18542</v>
      </c>
      <c r="E1164" s="72">
        <v>94020000</v>
      </c>
      <c r="F1164" s="72" t="s">
        <v>18543</v>
      </c>
      <c r="G1164" s="72">
        <v>94021600</v>
      </c>
      <c r="H1164" s="72" t="s">
        <v>18784</v>
      </c>
      <c r="I1164" s="72">
        <v>10007198</v>
      </c>
      <c r="J1164" s="72" t="s">
        <v>18796</v>
      </c>
      <c r="K1164" s="72"/>
      <c r="L1164" s="72"/>
      <c r="M1164" s="72"/>
      <c r="N1164" s="72"/>
      <c r="O1164" s="72"/>
      <c r="P1164" s="72"/>
      <c r="Q1164" s="72"/>
      <c r="R1164" s="72"/>
      <c r="S1164" s="72"/>
      <c r="T1164" s="72"/>
      <c r="U1164" s="72"/>
      <c r="V1164" s="72"/>
      <c r="W1164" s="72"/>
      <c r="X1164" s="72"/>
      <c r="Y1164" s="72"/>
      <c r="Z1164" s="72"/>
      <c r="AA1164" s="72"/>
      <c r="AB1164" s="72"/>
      <c r="AC1164" s="72"/>
      <c r="AD1164" s="72"/>
      <c r="AE1164" s="72"/>
      <c r="AF1164" s="72"/>
      <c r="AG1164" s="72"/>
      <c r="AH1164" s="72"/>
      <c r="AI1164" s="72"/>
      <c r="AJ1164" s="72"/>
      <c r="AK1164" s="72"/>
      <c r="AL1164" s="72"/>
      <c r="AM1164" s="72"/>
      <c r="AN1164" s="72"/>
      <c r="AO1164" s="72"/>
      <c r="AP1164" s="72" t="s">
        <v>16648</v>
      </c>
      <c r="AQ1164" s="72"/>
      <c r="AR1164" s="72"/>
      <c r="AS1164" s="72"/>
      <c r="AT1164" s="72"/>
      <c r="AU1164" s="72"/>
      <c r="AV1164" s="72"/>
      <c r="AW1164" s="72"/>
      <c r="AX1164" s="72"/>
      <c r="AY1164" s="72"/>
      <c r="AZ1164" s="72"/>
      <c r="BA1164" s="72"/>
      <c r="BB1164" s="72"/>
      <c r="BC1164" s="72"/>
      <c r="BD1164" s="72"/>
      <c r="BE1164" s="72"/>
      <c r="BF1164" s="72"/>
      <c r="BG1164" s="72"/>
      <c r="BH1164" s="72"/>
      <c r="BI1164" s="72"/>
      <c r="BJ1164" s="72"/>
      <c r="BK1164" s="72" t="s">
        <v>16648</v>
      </c>
      <c r="BL1164" s="72"/>
    </row>
    <row r="1165" spans="1:64" ht="10.5" x14ac:dyDescent="0.25">
      <c r="A1165" s="72"/>
      <c r="B1165" s="72"/>
      <c r="C1165" s="72">
        <v>94000000</v>
      </c>
      <c r="D1165" s="72" t="s">
        <v>18542</v>
      </c>
      <c r="E1165" s="72">
        <v>94020000</v>
      </c>
      <c r="F1165" s="72" t="s">
        <v>18543</v>
      </c>
      <c r="G1165" s="72">
        <v>94021600</v>
      </c>
      <c r="H1165" s="72" t="s">
        <v>18784</v>
      </c>
      <c r="I1165" s="72">
        <v>10007199</v>
      </c>
      <c r="J1165" s="72" t="s">
        <v>18797</v>
      </c>
      <c r="K1165" s="72"/>
      <c r="L1165" s="72"/>
      <c r="M1165" s="72"/>
      <c r="N1165" s="72"/>
      <c r="O1165" s="72"/>
      <c r="P1165" s="72"/>
      <c r="Q1165" s="72"/>
      <c r="R1165" s="72"/>
      <c r="S1165" s="72"/>
      <c r="T1165" s="72"/>
      <c r="U1165" s="72"/>
      <c r="V1165" s="72"/>
      <c r="W1165" s="72"/>
      <c r="X1165" s="72"/>
      <c r="Y1165" s="72"/>
      <c r="Z1165" s="72"/>
      <c r="AA1165" s="72"/>
      <c r="AB1165" s="72"/>
      <c r="AC1165" s="72"/>
      <c r="AD1165" s="72"/>
      <c r="AE1165" s="72"/>
      <c r="AF1165" s="72"/>
      <c r="AG1165" s="72"/>
      <c r="AH1165" s="72"/>
      <c r="AI1165" s="72"/>
      <c r="AJ1165" s="72"/>
      <c r="AK1165" s="72"/>
      <c r="AL1165" s="72"/>
      <c r="AM1165" s="72"/>
      <c r="AN1165" s="72"/>
      <c r="AO1165" s="72"/>
      <c r="AP1165" s="72" t="s">
        <v>16648</v>
      </c>
      <c r="AQ1165" s="72"/>
      <c r="AR1165" s="72"/>
      <c r="AS1165" s="72"/>
      <c r="AT1165" s="72"/>
      <c r="AU1165" s="72"/>
      <c r="AV1165" s="72"/>
      <c r="AW1165" s="72"/>
      <c r="AX1165" s="72"/>
      <c r="AY1165" s="72"/>
      <c r="AZ1165" s="72"/>
      <c r="BA1165" s="72"/>
      <c r="BB1165" s="72"/>
      <c r="BC1165" s="72"/>
      <c r="BD1165" s="72"/>
      <c r="BE1165" s="72"/>
      <c r="BF1165" s="72"/>
      <c r="BG1165" s="72"/>
      <c r="BH1165" s="72"/>
      <c r="BI1165" s="72"/>
      <c r="BJ1165" s="72"/>
      <c r="BK1165" s="72" t="s">
        <v>16648</v>
      </c>
      <c r="BL1165" s="72"/>
    </row>
    <row r="1166" spans="1:64" ht="10.5" x14ac:dyDescent="0.25">
      <c r="A1166" s="72"/>
      <c r="B1166" s="72"/>
      <c r="C1166" s="72">
        <v>94000000</v>
      </c>
      <c r="D1166" s="72" t="s">
        <v>18542</v>
      </c>
      <c r="E1166" s="72">
        <v>94020000</v>
      </c>
      <c r="F1166" s="72" t="s">
        <v>18543</v>
      </c>
      <c r="G1166" s="72">
        <v>94021600</v>
      </c>
      <c r="H1166" s="72" t="s">
        <v>18784</v>
      </c>
      <c r="I1166" s="72">
        <v>10007200</v>
      </c>
      <c r="J1166" s="72" t="s">
        <v>18798</v>
      </c>
      <c r="K1166" s="72"/>
      <c r="L1166" s="72"/>
      <c r="M1166" s="72"/>
      <c r="N1166" s="72"/>
      <c r="O1166" s="72"/>
      <c r="P1166" s="72"/>
      <c r="Q1166" s="72"/>
      <c r="R1166" s="72"/>
      <c r="S1166" s="72"/>
      <c r="T1166" s="72"/>
      <c r="U1166" s="72"/>
      <c r="V1166" s="72"/>
      <c r="W1166" s="72"/>
      <c r="X1166" s="72"/>
      <c r="Y1166" s="72"/>
      <c r="Z1166" s="72"/>
      <c r="AA1166" s="72"/>
      <c r="AB1166" s="72"/>
      <c r="AC1166" s="72"/>
      <c r="AD1166" s="72"/>
      <c r="AE1166" s="72"/>
      <c r="AF1166" s="72"/>
      <c r="AG1166" s="72"/>
      <c r="AH1166" s="72"/>
      <c r="AI1166" s="72"/>
      <c r="AJ1166" s="72"/>
      <c r="AK1166" s="72"/>
      <c r="AL1166" s="72"/>
      <c r="AM1166" s="72"/>
      <c r="AN1166" s="72"/>
      <c r="AO1166" s="72"/>
      <c r="AP1166" s="72" t="s">
        <v>16648</v>
      </c>
      <c r="AQ1166" s="72"/>
      <c r="AR1166" s="72"/>
      <c r="AS1166" s="72"/>
      <c r="AT1166" s="72"/>
      <c r="AU1166" s="72"/>
      <c r="AV1166" s="72"/>
      <c r="AW1166" s="72"/>
      <c r="AX1166" s="72"/>
      <c r="AY1166" s="72"/>
      <c r="AZ1166" s="72"/>
      <c r="BA1166" s="72"/>
      <c r="BB1166" s="72"/>
      <c r="BC1166" s="72"/>
      <c r="BD1166" s="72"/>
      <c r="BE1166" s="72"/>
      <c r="BF1166" s="72"/>
      <c r="BG1166" s="72"/>
      <c r="BH1166" s="72"/>
      <c r="BI1166" s="72"/>
      <c r="BJ1166" s="72"/>
      <c r="BK1166" s="72" t="s">
        <v>16648</v>
      </c>
      <c r="BL1166" s="72"/>
    </row>
    <row r="1167" spans="1:64" ht="10.5" x14ac:dyDescent="0.25">
      <c r="A1167" s="72"/>
      <c r="B1167" s="72"/>
      <c r="C1167" s="72">
        <v>94000000</v>
      </c>
      <c r="D1167" s="72" t="s">
        <v>18542</v>
      </c>
      <c r="E1167" s="72">
        <v>94020000</v>
      </c>
      <c r="F1167" s="72" t="s">
        <v>18543</v>
      </c>
      <c r="G1167" s="72">
        <v>94021600</v>
      </c>
      <c r="H1167" s="72" t="s">
        <v>18784</v>
      </c>
      <c r="I1167" s="72">
        <v>10007201</v>
      </c>
      <c r="J1167" s="72" t="s">
        <v>18799</v>
      </c>
      <c r="K1167" s="72"/>
      <c r="L1167" s="72"/>
      <c r="M1167" s="72"/>
      <c r="N1167" s="72"/>
      <c r="O1167" s="72"/>
      <c r="P1167" s="72"/>
      <c r="Q1167" s="72"/>
      <c r="R1167" s="72"/>
      <c r="S1167" s="72"/>
      <c r="T1167" s="72"/>
      <c r="U1167" s="72"/>
      <c r="V1167" s="72"/>
      <c r="W1167" s="72"/>
      <c r="X1167" s="72"/>
      <c r="Y1167" s="72"/>
      <c r="Z1167" s="72"/>
      <c r="AA1167" s="72"/>
      <c r="AB1167" s="72"/>
      <c r="AC1167" s="72"/>
      <c r="AD1167" s="72"/>
      <c r="AE1167" s="72"/>
      <c r="AF1167" s="72"/>
      <c r="AG1167" s="72"/>
      <c r="AH1167" s="72"/>
      <c r="AI1167" s="72"/>
      <c r="AJ1167" s="72"/>
      <c r="AK1167" s="72"/>
      <c r="AL1167" s="72"/>
      <c r="AM1167" s="72"/>
      <c r="AN1167" s="72"/>
      <c r="AO1167" s="72"/>
      <c r="AP1167" s="72" t="s">
        <v>16648</v>
      </c>
      <c r="AQ1167" s="72"/>
      <c r="AR1167" s="72"/>
      <c r="AS1167" s="72"/>
      <c r="AT1167" s="72"/>
      <c r="AU1167" s="72"/>
      <c r="AV1167" s="72"/>
      <c r="AW1167" s="72"/>
      <c r="AX1167" s="72"/>
      <c r="AY1167" s="72"/>
      <c r="AZ1167" s="72"/>
      <c r="BA1167" s="72"/>
      <c r="BB1167" s="72"/>
      <c r="BC1167" s="72"/>
      <c r="BD1167" s="72"/>
      <c r="BE1167" s="72"/>
      <c r="BF1167" s="72"/>
      <c r="BG1167" s="72"/>
      <c r="BH1167" s="72"/>
      <c r="BI1167" s="72"/>
      <c r="BJ1167" s="72"/>
      <c r="BK1167" s="72" t="s">
        <v>16648</v>
      </c>
      <c r="BL1167" s="72"/>
    </row>
    <row r="1168" spans="1:64" ht="10.5" x14ac:dyDescent="0.25">
      <c r="A1168" s="72"/>
      <c r="B1168" s="72"/>
      <c r="C1168" s="72">
        <v>94000000</v>
      </c>
      <c r="D1168" s="72" t="s">
        <v>18542</v>
      </c>
      <c r="E1168" s="72">
        <v>94020000</v>
      </c>
      <c r="F1168" s="72" t="s">
        <v>18543</v>
      </c>
      <c r="G1168" s="72">
        <v>94021600</v>
      </c>
      <c r="H1168" s="72" t="s">
        <v>18784</v>
      </c>
      <c r="I1168" s="72">
        <v>10007202</v>
      </c>
      <c r="J1168" s="72" t="s">
        <v>18800</v>
      </c>
      <c r="K1168" s="72"/>
      <c r="L1168" s="72"/>
      <c r="M1168" s="72"/>
      <c r="N1168" s="72"/>
      <c r="O1168" s="72"/>
      <c r="P1168" s="72"/>
      <c r="Q1168" s="72"/>
      <c r="R1168" s="72"/>
      <c r="S1168" s="72"/>
      <c r="T1168" s="72"/>
      <c r="U1168" s="72"/>
      <c r="V1168" s="72"/>
      <c r="W1168" s="72"/>
      <c r="X1168" s="72"/>
      <c r="Y1168" s="72"/>
      <c r="Z1168" s="72"/>
      <c r="AA1168" s="72"/>
      <c r="AB1168" s="72"/>
      <c r="AC1168" s="72"/>
      <c r="AD1168" s="72"/>
      <c r="AE1168" s="72"/>
      <c r="AF1168" s="72"/>
      <c r="AG1168" s="72"/>
      <c r="AH1168" s="72"/>
      <c r="AI1168" s="72"/>
      <c r="AJ1168" s="72"/>
      <c r="AK1168" s="72"/>
      <c r="AL1168" s="72"/>
      <c r="AM1168" s="72"/>
      <c r="AN1168" s="72"/>
      <c r="AO1168" s="72"/>
      <c r="AP1168" s="72" t="s">
        <v>16648</v>
      </c>
      <c r="AQ1168" s="72"/>
      <c r="AR1168" s="72"/>
      <c r="AS1168" s="72"/>
      <c r="AT1168" s="72"/>
      <c r="AU1168" s="72"/>
      <c r="AV1168" s="72"/>
      <c r="AW1168" s="72"/>
      <c r="AX1168" s="72"/>
      <c r="AY1168" s="72"/>
      <c r="AZ1168" s="72"/>
      <c r="BA1168" s="72"/>
      <c r="BB1168" s="72"/>
      <c r="BC1168" s="72"/>
      <c r="BD1168" s="72"/>
      <c r="BE1168" s="72"/>
      <c r="BF1168" s="72"/>
      <c r="BG1168" s="72"/>
      <c r="BH1168" s="72"/>
      <c r="BI1168" s="72"/>
      <c r="BJ1168" s="72"/>
      <c r="BK1168" s="72" t="s">
        <v>16648</v>
      </c>
      <c r="BL1168" s="72"/>
    </row>
    <row r="1169" spans="1:64" ht="10.5" x14ac:dyDescent="0.25">
      <c r="A1169" s="72"/>
      <c r="B1169" s="72"/>
      <c r="C1169" s="72">
        <v>94000000</v>
      </c>
      <c r="D1169" s="72" t="s">
        <v>18542</v>
      </c>
      <c r="E1169" s="72">
        <v>94020000</v>
      </c>
      <c r="F1169" s="72" t="s">
        <v>18543</v>
      </c>
      <c r="G1169" s="72">
        <v>94021600</v>
      </c>
      <c r="H1169" s="72" t="s">
        <v>18784</v>
      </c>
      <c r="I1169" s="72">
        <v>10007203</v>
      </c>
      <c r="J1169" s="72" t="s">
        <v>18801</v>
      </c>
      <c r="K1169" s="72"/>
      <c r="L1169" s="72"/>
      <c r="M1169" s="72"/>
      <c r="N1169" s="72"/>
      <c r="O1169" s="72"/>
      <c r="P1169" s="72"/>
      <c r="Q1169" s="72"/>
      <c r="R1169" s="72"/>
      <c r="S1169" s="72"/>
      <c r="T1169" s="72"/>
      <c r="U1169" s="72"/>
      <c r="V1169" s="72"/>
      <c r="W1169" s="72"/>
      <c r="X1169" s="72"/>
      <c r="Y1169" s="72"/>
      <c r="Z1169" s="72"/>
      <c r="AA1169" s="72"/>
      <c r="AB1169" s="72"/>
      <c r="AC1169" s="72"/>
      <c r="AD1169" s="72"/>
      <c r="AE1169" s="72"/>
      <c r="AF1169" s="72"/>
      <c r="AG1169" s="72"/>
      <c r="AH1169" s="72"/>
      <c r="AI1169" s="72"/>
      <c r="AJ1169" s="72"/>
      <c r="AK1169" s="72"/>
      <c r="AL1169" s="72"/>
      <c r="AM1169" s="72"/>
      <c r="AN1169" s="72"/>
      <c r="AO1169" s="72"/>
      <c r="AP1169" s="72" t="s">
        <v>16648</v>
      </c>
      <c r="AQ1169" s="72"/>
      <c r="AR1169" s="72"/>
      <c r="AS1169" s="72"/>
      <c r="AT1169" s="72"/>
      <c r="AU1169" s="72"/>
      <c r="AV1169" s="72"/>
      <c r="AW1169" s="72"/>
      <c r="AX1169" s="72"/>
      <c r="AY1169" s="72"/>
      <c r="AZ1169" s="72"/>
      <c r="BA1169" s="72"/>
      <c r="BB1169" s="72"/>
      <c r="BC1169" s="72"/>
      <c r="BD1169" s="72"/>
      <c r="BE1169" s="72"/>
      <c r="BF1169" s="72"/>
      <c r="BG1169" s="72"/>
      <c r="BH1169" s="72"/>
      <c r="BI1169" s="72"/>
      <c r="BJ1169" s="72"/>
      <c r="BK1169" s="72" t="s">
        <v>16648</v>
      </c>
      <c r="BL1169" s="72"/>
    </row>
    <row r="1170" spans="1:64" ht="10.5" x14ac:dyDescent="0.25">
      <c r="A1170" s="72"/>
      <c r="B1170" s="72"/>
      <c r="C1170" s="72">
        <v>94000000</v>
      </c>
      <c r="D1170" s="72" t="s">
        <v>18542</v>
      </c>
      <c r="E1170" s="72">
        <v>94020000</v>
      </c>
      <c r="F1170" s="72" t="s">
        <v>18543</v>
      </c>
      <c r="G1170" s="72">
        <v>94021600</v>
      </c>
      <c r="H1170" s="72" t="s">
        <v>18784</v>
      </c>
      <c r="I1170" s="72">
        <v>10007204</v>
      </c>
      <c r="J1170" s="72" t="s">
        <v>18802</v>
      </c>
      <c r="K1170" s="72"/>
      <c r="L1170" s="72"/>
      <c r="M1170" s="72"/>
      <c r="N1170" s="72"/>
      <c r="O1170" s="72"/>
      <c r="P1170" s="72"/>
      <c r="Q1170" s="72"/>
      <c r="R1170" s="72"/>
      <c r="S1170" s="72"/>
      <c r="T1170" s="72"/>
      <c r="U1170" s="72"/>
      <c r="V1170" s="72"/>
      <c r="W1170" s="72"/>
      <c r="X1170" s="72"/>
      <c r="Y1170" s="72"/>
      <c r="Z1170" s="72"/>
      <c r="AA1170" s="72"/>
      <c r="AB1170" s="72"/>
      <c r="AC1170" s="72"/>
      <c r="AD1170" s="72"/>
      <c r="AE1170" s="72"/>
      <c r="AF1170" s="72"/>
      <c r="AG1170" s="72"/>
      <c r="AH1170" s="72"/>
      <c r="AI1170" s="72"/>
      <c r="AJ1170" s="72"/>
      <c r="AK1170" s="72"/>
      <c r="AL1170" s="72"/>
      <c r="AM1170" s="72"/>
      <c r="AN1170" s="72"/>
      <c r="AO1170" s="72"/>
      <c r="AP1170" s="72" t="s">
        <v>16648</v>
      </c>
      <c r="AQ1170" s="72"/>
      <c r="AR1170" s="72"/>
      <c r="AS1170" s="72"/>
      <c r="AT1170" s="72"/>
      <c r="AU1170" s="72"/>
      <c r="AV1170" s="72"/>
      <c r="AW1170" s="72"/>
      <c r="AX1170" s="72"/>
      <c r="AY1170" s="72"/>
      <c r="AZ1170" s="72"/>
      <c r="BA1170" s="72"/>
      <c r="BB1170" s="72"/>
      <c r="BC1170" s="72"/>
      <c r="BD1170" s="72"/>
      <c r="BE1170" s="72"/>
      <c r="BF1170" s="72"/>
      <c r="BG1170" s="72"/>
      <c r="BH1170" s="72"/>
      <c r="BI1170" s="72"/>
      <c r="BJ1170" s="72"/>
      <c r="BK1170" s="72" t="s">
        <v>16648</v>
      </c>
      <c r="BL1170" s="72"/>
    </row>
    <row r="1171" spans="1:64" ht="10.5" x14ac:dyDescent="0.25">
      <c r="A1171" s="72"/>
      <c r="B1171" s="72"/>
      <c r="C1171" s="72">
        <v>94000000</v>
      </c>
      <c r="D1171" s="72" t="s">
        <v>18542</v>
      </c>
      <c r="E1171" s="72">
        <v>94020000</v>
      </c>
      <c r="F1171" s="72" t="s">
        <v>18543</v>
      </c>
      <c r="G1171" s="72">
        <v>94021600</v>
      </c>
      <c r="H1171" s="72" t="s">
        <v>18784</v>
      </c>
      <c r="I1171" s="72">
        <v>10007205</v>
      </c>
      <c r="J1171" s="72" t="s">
        <v>18803</v>
      </c>
      <c r="K1171" s="72"/>
      <c r="L1171" s="72"/>
      <c r="M1171" s="72"/>
      <c r="N1171" s="72"/>
      <c r="O1171" s="72"/>
      <c r="P1171" s="72"/>
      <c r="Q1171" s="72"/>
      <c r="R1171" s="72"/>
      <c r="S1171" s="72"/>
      <c r="T1171" s="72"/>
      <c r="U1171" s="72"/>
      <c r="V1171" s="72"/>
      <c r="W1171" s="72"/>
      <c r="X1171" s="72"/>
      <c r="Y1171" s="72"/>
      <c r="Z1171" s="72"/>
      <c r="AA1171" s="72"/>
      <c r="AB1171" s="72"/>
      <c r="AC1171" s="72"/>
      <c r="AD1171" s="72"/>
      <c r="AE1171" s="72"/>
      <c r="AF1171" s="72"/>
      <c r="AG1171" s="72"/>
      <c r="AH1171" s="72"/>
      <c r="AI1171" s="72"/>
      <c r="AJ1171" s="72"/>
      <c r="AK1171" s="72"/>
      <c r="AL1171" s="72"/>
      <c r="AM1171" s="72"/>
      <c r="AN1171" s="72"/>
      <c r="AO1171" s="72"/>
      <c r="AP1171" s="72" t="s">
        <v>16648</v>
      </c>
      <c r="AQ1171" s="72"/>
      <c r="AR1171" s="72"/>
      <c r="AS1171" s="72"/>
      <c r="AT1171" s="72"/>
      <c r="AU1171" s="72"/>
      <c r="AV1171" s="72"/>
      <c r="AW1171" s="72"/>
      <c r="AX1171" s="72"/>
      <c r="AY1171" s="72"/>
      <c r="AZ1171" s="72"/>
      <c r="BA1171" s="72"/>
      <c r="BB1171" s="72"/>
      <c r="BC1171" s="72"/>
      <c r="BD1171" s="72"/>
      <c r="BE1171" s="72"/>
      <c r="BF1171" s="72"/>
      <c r="BG1171" s="72"/>
      <c r="BH1171" s="72"/>
      <c r="BI1171" s="72"/>
      <c r="BJ1171" s="72"/>
      <c r="BK1171" s="72" t="s">
        <v>16648</v>
      </c>
      <c r="BL1171" s="72"/>
    </row>
    <row r="1172" spans="1:64" ht="10.5" x14ac:dyDescent="0.25">
      <c r="A1172" s="72"/>
      <c r="B1172" s="72"/>
      <c r="C1172" s="72">
        <v>94000000</v>
      </c>
      <c r="D1172" s="72" t="s">
        <v>18542</v>
      </c>
      <c r="E1172" s="72">
        <v>94020000</v>
      </c>
      <c r="F1172" s="72" t="s">
        <v>18543</v>
      </c>
      <c r="G1172" s="72">
        <v>94021600</v>
      </c>
      <c r="H1172" s="72" t="s">
        <v>18784</v>
      </c>
      <c r="I1172" s="72">
        <v>10007206</v>
      </c>
      <c r="J1172" s="72" t="s">
        <v>18804</v>
      </c>
      <c r="K1172" s="72"/>
      <c r="L1172" s="72"/>
      <c r="M1172" s="72"/>
      <c r="N1172" s="72"/>
      <c r="O1172" s="72"/>
      <c r="P1172" s="72"/>
      <c r="Q1172" s="72"/>
      <c r="R1172" s="72"/>
      <c r="S1172" s="72"/>
      <c r="T1172" s="72"/>
      <c r="U1172" s="72"/>
      <c r="V1172" s="72"/>
      <c r="W1172" s="72"/>
      <c r="X1172" s="72"/>
      <c r="Y1172" s="72"/>
      <c r="Z1172" s="72"/>
      <c r="AA1172" s="72"/>
      <c r="AB1172" s="72"/>
      <c r="AC1172" s="72"/>
      <c r="AD1172" s="72"/>
      <c r="AE1172" s="72"/>
      <c r="AF1172" s="72"/>
      <c r="AG1172" s="72"/>
      <c r="AH1172" s="72"/>
      <c r="AI1172" s="72"/>
      <c r="AJ1172" s="72"/>
      <c r="AK1172" s="72"/>
      <c r="AL1172" s="72"/>
      <c r="AM1172" s="72"/>
      <c r="AN1172" s="72"/>
      <c r="AO1172" s="72"/>
      <c r="AP1172" s="72" t="s">
        <v>16648</v>
      </c>
      <c r="AQ1172" s="72"/>
      <c r="AR1172" s="72"/>
      <c r="AS1172" s="72"/>
      <c r="AT1172" s="72"/>
      <c r="AU1172" s="72"/>
      <c r="AV1172" s="72"/>
      <c r="AW1172" s="72"/>
      <c r="AX1172" s="72"/>
      <c r="AY1172" s="72"/>
      <c r="AZ1172" s="72"/>
      <c r="BA1172" s="72"/>
      <c r="BB1172" s="72"/>
      <c r="BC1172" s="72"/>
      <c r="BD1172" s="72"/>
      <c r="BE1172" s="72"/>
      <c r="BF1172" s="72"/>
      <c r="BG1172" s="72"/>
      <c r="BH1172" s="72"/>
      <c r="BI1172" s="72"/>
      <c r="BJ1172" s="72"/>
      <c r="BK1172" s="72" t="s">
        <v>16648</v>
      </c>
      <c r="BL1172" s="72"/>
    </row>
    <row r="1173" spans="1:64" ht="10.5" x14ac:dyDescent="0.25">
      <c r="A1173" s="72"/>
      <c r="B1173" s="72"/>
      <c r="C1173" s="72">
        <v>94000000</v>
      </c>
      <c r="D1173" s="72" t="s">
        <v>18542</v>
      </c>
      <c r="E1173" s="72">
        <v>94020000</v>
      </c>
      <c r="F1173" s="72" t="s">
        <v>18543</v>
      </c>
      <c r="G1173" s="72">
        <v>94021100</v>
      </c>
      <c r="H1173" s="72" t="s">
        <v>18805</v>
      </c>
      <c r="I1173" s="72">
        <v>10007123</v>
      </c>
      <c r="J1173" s="72" t="s">
        <v>18806</v>
      </c>
      <c r="K1173" s="72"/>
      <c r="L1173" s="72"/>
      <c r="M1173" s="72"/>
      <c r="N1173" s="72"/>
      <c r="O1173" s="72"/>
      <c r="P1173" s="72"/>
      <c r="Q1173" s="72"/>
      <c r="R1173" s="72"/>
      <c r="S1173" s="72"/>
      <c r="T1173" s="72"/>
      <c r="U1173" s="72"/>
      <c r="V1173" s="72"/>
      <c r="W1173" s="72"/>
      <c r="X1173" s="72"/>
      <c r="Y1173" s="72"/>
      <c r="Z1173" s="72"/>
      <c r="AA1173" s="72"/>
      <c r="AB1173" s="72"/>
      <c r="AC1173" s="72"/>
      <c r="AD1173" s="72"/>
      <c r="AE1173" s="72"/>
      <c r="AF1173" s="72"/>
      <c r="AG1173" s="72"/>
      <c r="AH1173" s="72"/>
      <c r="AI1173" s="72"/>
      <c r="AJ1173" s="72"/>
      <c r="AK1173" s="72"/>
      <c r="AL1173" s="72"/>
      <c r="AM1173" s="72"/>
      <c r="AN1173" s="72"/>
      <c r="AO1173" s="72"/>
      <c r="AP1173" s="72" t="s">
        <v>16648</v>
      </c>
      <c r="AQ1173" s="72"/>
      <c r="AR1173" s="72"/>
      <c r="AS1173" s="72"/>
      <c r="AT1173" s="72"/>
      <c r="AU1173" s="72"/>
      <c r="AV1173" s="72"/>
      <c r="AW1173" s="72"/>
      <c r="AX1173" s="72"/>
      <c r="AY1173" s="72"/>
      <c r="AZ1173" s="72"/>
      <c r="BA1173" s="72"/>
      <c r="BB1173" s="72"/>
      <c r="BC1173" s="72"/>
      <c r="BD1173" s="72"/>
      <c r="BE1173" s="72"/>
      <c r="BF1173" s="72"/>
      <c r="BG1173" s="72"/>
      <c r="BH1173" s="72"/>
      <c r="BI1173" s="72"/>
      <c r="BJ1173" s="72"/>
      <c r="BK1173" s="72" t="s">
        <v>16648</v>
      </c>
      <c r="BL1173" s="72"/>
    </row>
    <row r="1174" spans="1:64" ht="10.5" x14ac:dyDescent="0.25">
      <c r="A1174" s="72"/>
      <c r="B1174" s="72"/>
      <c r="C1174" s="72">
        <v>94000000</v>
      </c>
      <c r="D1174" s="72" t="s">
        <v>18542</v>
      </c>
      <c r="E1174" s="72">
        <v>94020000</v>
      </c>
      <c r="F1174" s="72" t="s">
        <v>18543</v>
      </c>
      <c r="G1174" s="72">
        <v>94021100</v>
      </c>
      <c r="H1174" s="72" t="s">
        <v>18805</v>
      </c>
      <c r="I1174" s="72">
        <v>10007124</v>
      </c>
      <c r="J1174" s="72" t="s">
        <v>18807</v>
      </c>
      <c r="K1174" s="72"/>
      <c r="L1174" s="72"/>
      <c r="M1174" s="72"/>
      <c r="N1174" s="72"/>
      <c r="O1174" s="72"/>
      <c r="P1174" s="72"/>
      <c r="Q1174" s="72"/>
      <c r="R1174" s="72"/>
      <c r="S1174" s="72"/>
      <c r="T1174" s="72"/>
      <c r="U1174" s="72"/>
      <c r="V1174" s="72"/>
      <c r="W1174" s="72"/>
      <c r="X1174" s="72"/>
      <c r="Y1174" s="72"/>
      <c r="Z1174" s="72"/>
      <c r="AA1174" s="72"/>
      <c r="AB1174" s="72"/>
      <c r="AC1174" s="72"/>
      <c r="AD1174" s="72"/>
      <c r="AE1174" s="72"/>
      <c r="AF1174" s="72"/>
      <c r="AG1174" s="72"/>
      <c r="AH1174" s="72"/>
      <c r="AI1174" s="72"/>
      <c r="AJ1174" s="72"/>
      <c r="AK1174" s="72"/>
      <c r="AL1174" s="72"/>
      <c r="AM1174" s="72"/>
      <c r="AN1174" s="72"/>
      <c r="AO1174" s="72"/>
      <c r="AP1174" s="72" t="s">
        <v>16648</v>
      </c>
      <c r="AQ1174" s="72"/>
      <c r="AR1174" s="72"/>
      <c r="AS1174" s="72"/>
      <c r="AT1174" s="72"/>
      <c r="AU1174" s="72"/>
      <c r="AV1174" s="72"/>
      <c r="AW1174" s="72"/>
      <c r="AX1174" s="72"/>
      <c r="AY1174" s="72"/>
      <c r="AZ1174" s="72"/>
      <c r="BA1174" s="72"/>
      <c r="BB1174" s="72"/>
      <c r="BC1174" s="72"/>
      <c r="BD1174" s="72"/>
      <c r="BE1174" s="72"/>
      <c r="BF1174" s="72"/>
      <c r="BG1174" s="72"/>
      <c r="BH1174" s="72"/>
      <c r="BI1174" s="72"/>
      <c r="BJ1174" s="72"/>
      <c r="BK1174" s="72" t="s">
        <v>16648</v>
      </c>
      <c r="BL1174" s="72"/>
    </row>
    <row r="1175" spans="1:64" ht="10.5" x14ac:dyDescent="0.25">
      <c r="A1175" s="72"/>
      <c r="B1175" s="72"/>
      <c r="C1175" s="72">
        <v>94000000</v>
      </c>
      <c r="D1175" s="72" t="s">
        <v>18542</v>
      </c>
      <c r="E1175" s="72">
        <v>94020000</v>
      </c>
      <c r="F1175" s="72" t="s">
        <v>18543</v>
      </c>
      <c r="G1175" s="72">
        <v>94021100</v>
      </c>
      <c r="H1175" s="72" t="s">
        <v>18805</v>
      </c>
      <c r="I1175" s="72">
        <v>10007125</v>
      </c>
      <c r="J1175" s="72" t="s">
        <v>18808</v>
      </c>
      <c r="K1175" s="72"/>
      <c r="L1175" s="72"/>
      <c r="M1175" s="72"/>
      <c r="N1175" s="72"/>
      <c r="O1175" s="72"/>
      <c r="P1175" s="72"/>
      <c r="Q1175" s="72"/>
      <c r="R1175" s="72"/>
      <c r="S1175" s="72"/>
      <c r="T1175" s="72"/>
      <c r="U1175" s="72"/>
      <c r="V1175" s="72"/>
      <c r="W1175" s="72"/>
      <c r="X1175" s="72"/>
      <c r="Y1175" s="72"/>
      <c r="Z1175" s="72"/>
      <c r="AA1175" s="72"/>
      <c r="AB1175" s="72"/>
      <c r="AC1175" s="72"/>
      <c r="AD1175" s="72"/>
      <c r="AE1175" s="72"/>
      <c r="AF1175" s="72"/>
      <c r="AG1175" s="72"/>
      <c r="AH1175" s="72"/>
      <c r="AI1175" s="72"/>
      <c r="AJ1175" s="72"/>
      <c r="AK1175" s="72"/>
      <c r="AL1175" s="72"/>
      <c r="AM1175" s="72"/>
      <c r="AN1175" s="72"/>
      <c r="AO1175" s="72"/>
      <c r="AP1175" s="72" t="s">
        <v>16648</v>
      </c>
      <c r="AQ1175" s="72"/>
      <c r="AR1175" s="72"/>
      <c r="AS1175" s="72"/>
      <c r="AT1175" s="72"/>
      <c r="AU1175" s="72"/>
      <c r="AV1175" s="72"/>
      <c r="AW1175" s="72"/>
      <c r="AX1175" s="72"/>
      <c r="AY1175" s="72"/>
      <c r="AZ1175" s="72"/>
      <c r="BA1175" s="72"/>
      <c r="BB1175" s="72"/>
      <c r="BC1175" s="72"/>
      <c r="BD1175" s="72"/>
      <c r="BE1175" s="72"/>
      <c r="BF1175" s="72"/>
      <c r="BG1175" s="72"/>
      <c r="BH1175" s="72"/>
      <c r="BI1175" s="72"/>
      <c r="BJ1175" s="72"/>
      <c r="BK1175" s="72" t="s">
        <v>16648</v>
      </c>
      <c r="BL1175" s="72"/>
    </row>
    <row r="1176" spans="1:64" ht="10.5" x14ac:dyDescent="0.25">
      <c r="A1176" s="72"/>
      <c r="B1176" s="72"/>
      <c r="C1176" s="72">
        <v>94000000</v>
      </c>
      <c r="D1176" s="72" t="s">
        <v>18542</v>
      </c>
      <c r="E1176" s="72">
        <v>94020000</v>
      </c>
      <c r="F1176" s="72" t="s">
        <v>18543</v>
      </c>
      <c r="G1176" s="72">
        <v>94021100</v>
      </c>
      <c r="H1176" s="72" t="s">
        <v>18805</v>
      </c>
      <c r="I1176" s="72">
        <v>10007126</v>
      </c>
      <c r="J1176" s="72" t="s">
        <v>18809</v>
      </c>
      <c r="K1176" s="72"/>
      <c r="L1176" s="72"/>
      <c r="M1176" s="72"/>
      <c r="N1176" s="72"/>
      <c r="O1176" s="72"/>
      <c r="P1176" s="72"/>
      <c r="Q1176" s="72"/>
      <c r="R1176" s="72"/>
      <c r="S1176" s="72"/>
      <c r="T1176" s="72"/>
      <c r="U1176" s="72"/>
      <c r="V1176" s="72"/>
      <c r="W1176" s="72"/>
      <c r="X1176" s="72"/>
      <c r="Y1176" s="72"/>
      <c r="Z1176" s="72"/>
      <c r="AA1176" s="72"/>
      <c r="AB1176" s="72"/>
      <c r="AC1176" s="72"/>
      <c r="AD1176" s="72"/>
      <c r="AE1176" s="72"/>
      <c r="AF1176" s="72"/>
      <c r="AG1176" s="72"/>
      <c r="AH1176" s="72"/>
      <c r="AI1176" s="72"/>
      <c r="AJ1176" s="72"/>
      <c r="AK1176" s="72"/>
      <c r="AL1176" s="72"/>
      <c r="AM1176" s="72"/>
      <c r="AN1176" s="72"/>
      <c r="AO1176" s="72"/>
      <c r="AP1176" s="72" t="s">
        <v>16648</v>
      </c>
      <c r="AQ1176" s="72"/>
      <c r="AR1176" s="72"/>
      <c r="AS1176" s="72"/>
      <c r="AT1176" s="72"/>
      <c r="AU1176" s="72"/>
      <c r="AV1176" s="72"/>
      <c r="AW1176" s="72"/>
      <c r="AX1176" s="72"/>
      <c r="AY1176" s="72"/>
      <c r="AZ1176" s="72"/>
      <c r="BA1176" s="72"/>
      <c r="BB1176" s="72"/>
      <c r="BC1176" s="72"/>
      <c r="BD1176" s="72"/>
      <c r="BE1176" s="72"/>
      <c r="BF1176" s="72"/>
      <c r="BG1176" s="72"/>
      <c r="BH1176" s="72"/>
      <c r="BI1176" s="72"/>
      <c r="BJ1176" s="72"/>
      <c r="BK1176" s="72" t="s">
        <v>16648</v>
      </c>
      <c r="BL1176" s="72"/>
    </row>
    <row r="1177" spans="1:64" ht="10.5" x14ac:dyDescent="0.25">
      <c r="A1177" s="72"/>
      <c r="B1177" s="72"/>
      <c r="C1177" s="72">
        <v>94000000</v>
      </c>
      <c r="D1177" s="72" t="s">
        <v>18542</v>
      </c>
      <c r="E1177" s="72">
        <v>94020000</v>
      </c>
      <c r="F1177" s="72" t="s">
        <v>18543</v>
      </c>
      <c r="G1177" s="72">
        <v>94021100</v>
      </c>
      <c r="H1177" s="72" t="s">
        <v>18805</v>
      </c>
      <c r="I1177" s="72">
        <v>10007127</v>
      </c>
      <c r="J1177" s="72" t="s">
        <v>18810</v>
      </c>
      <c r="K1177" s="72"/>
      <c r="L1177" s="72"/>
      <c r="M1177" s="72"/>
      <c r="N1177" s="72"/>
      <c r="O1177" s="72"/>
      <c r="P1177" s="72"/>
      <c r="Q1177" s="72"/>
      <c r="R1177" s="72"/>
      <c r="S1177" s="72"/>
      <c r="T1177" s="72"/>
      <c r="U1177" s="72"/>
      <c r="V1177" s="72"/>
      <c r="W1177" s="72"/>
      <c r="X1177" s="72"/>
      <c r="Y1177" s="72"/>
      <c r="Z1177" s="72"/>
      <c r="AA1177" s="72"/>
      <c r="AB1177" s="72"/>
      <c r="AC1177" s="72"/>
      <c r="AD1177" s="72"/>
      <c r="AE1177" s="72"/>
      <c r="AF1177" s="72"/>
      <c r="AG1177" s="72"/>
      <c r="AH1177" s="72"/>
      <c r="AI1177" s="72"/>
      <c r="AJ1177" s="72"/>
      <c r="AK1177" s="72"/>
      <c r="AL1177" s="72"/>
      <c r="AM1177" s="72"/>
      <c r="AN1177" s="72"/>
      <c r="AO1177" s="72"/>
      <c r="AP1177" s="72" t="s">
        <v>16648</v>
      </c>
      <c r="AQ1177" s="72"/>
      <c r="AR1177" s="72"/>
      <c r="AS1177" s="72"/>
      <c r="AT1177" s="72"/>
      <c r="AU1177" s="72"/>
      <c r="AV1177" s="72"/>
      <c r="AW1177" s="72"/>
      <c r="AX1177" s="72"/>
      <c r="AY1177" s="72"/>
      <c r="AZ1177" s="72"/>
      <c r="BA1177" s="72"/>
      <c r="BB1177" s="72"/>
      <c r="BC1177" s="72"/>
      <c r="BD1177" s="72"/>
      <c r="BE1177" s="72"/>
      <c r="BF1177" s="72"/>
      <c r="BG1177" s="72"/>
      <c r="BH1177" s="72"/>
      <c r="BI1177" s="72"/>
      <c r="BJ1177" s="72"/>
      <c r="BK1177" s="72" t="s">
        <v>16648</v>
      </c>
      <c r="BL1177" s="72"/>
    </row>
    <row r="1178" spans="1:64" ht="10.5" x14ac:dyDescent="0.25">
      <c r="A1178" s="72"/>
      <c r="B1178" s="72"/>
      <c r="C1178" s="72">
        <v>94000000</v>
      </c>
      <c r="D1178" s="72" t="s">
        <v>18542</v>
      </c>
      <c r="E1178" s="72">
        <v>94020000</v>
      </c>
      <c r="F1178" s="72" t="s">
        <v>18543</v>
      </c>
      <c r="G1178" s="72">
        <v>94021100</v>
      </c>
      <c r="H1178" s="72" t="s">
        <v>18805</v>
      </c>
      <c r="I1178" s="72">
        <v>10007128</v>
      </c>
      <c r="J1178" s="72" t="s">
        <v>18811</v>
      </c>
      <c r="K1178" s="72"/>
      <c r="L1178" s="72"/>
      <c r="M1178" s="72"/>
      <c r="N1178" s="72"/>
      <c r="O1178" s="72"/>
      <c r="P1178" s="72"/>
      <c r="Q1178" s="72"/>
      <c r="R1178" s="72"/>
      <c r="S1178" s="72"/>
      <c r="T1178" s="72"/>
      <c r="U1178" s="72"/>
      <c r="V1178" s="72"/>
      <c r="W1178" s="72"/>
      <c r="X1178" s="72"/>
      <c r="Y1178" s="72"/>
      <c r="Z1178" s="72"/>
      <c r="AA1178" s="72"/>
      <c r="AB1178" s="72"/>
      <c r="AC1178" s="72"/>
      <c r="AD1178" s="72"/>
      <c r="AE1178" s="72"/>
      <c r="AF1178" s="72"/>
      <c r="AG1178" s="72"/>
      <c r="AH1178" s="72"/>
      <c r="AI1178" s="72"/>
      <c r="AJ1178" s="72"/>
      <c r="AK1178" s="72"/>
      <c r="AL1178" s="72"/>
      <c r="AM1178" s="72"/>
      <c r="AN1178" s="72"/>
      <c r="AO1178" s="72"/>
      <c r="AP1178" s="72" t="s">
        <v>16648</v>
      </c>
      <c r="AQ1178" s="72"/>
      <c r="AR1178" s="72"/>
      <c r="AS1178" s="72"/>
      <c r="AT1178" s="72"/>
      <c r="AU1178" s="72"/>
      <c r="AV1178" s="72"/>
      <c r="AW1178" s="72"/>
      <c r="AX1178" s="72"/>
      <c r="AY1178" s="72"/>
      <c r="AZ1178" s="72"/>
      <c r="BA1178" s="72"/>
      <c r="BB1178" s="72"/>
      <c r="BC1178" s="72"/>
      <c r="BD1178" s="72"/>
      <c r="BE1178" s="72"/>
      <c r="BF1178" s="72"/>
      <c r="BG1178" s="72"/>
      <c r="BH1178" s="72"/>
      <c r="BI1178" s="72"/>
      <c r="BJ1178" s="72"/>
      <c r="BK1178" s="72" t="s">
        <v>16648</v>
      </c>
      <c r="BL1178" s="72"/>
    </row>
    <row r="1179" spans="1:64" ht="10.5" x14ac:dyDescent="0.25">
      <c r="A1179" s="72"/>
      <c r="B1179" s="72"/>
      <c r="C1179" s="72">
        <v>94000000</v>
      </c>
      <c r="D1179" s="72" t="s">
        <v>18542</v>
      </c>
      <c r="E1179" s="72">
        <v>94020000</v>
      </c>
      <c r="F1179" s="72" t="s">
        <v>18543</v>
      </c>
      <c r="G1179" s="72">
        <v>94021100</v>
      </c>
      <c r="H1179" s="72" t="s">
        <v>18805</v>
      </c>
      <c r="I1179" s="72">
        <v>10007129</v>
      </c>
      <c r="J1179" s="72" t="s">
        <v>18812</v>
      </c>
      <c r="K1179" s="72"/>
      <c r="L1179" s="72"/>
      <c r="M1179" s="72"/>
      <c r="N1179" s="72"/>
      <c r="O1179" s="72"/>
      <c r="P1179" s="72"/>
      <c r="Q1179" s="72"/>
      <c r="R1179" s="72"/>
      <c r="S1179" s="72"/>
      <c r="T1179" s="72"/>
      <c r="U1179" s="72"/>
      <c r="V1179" s="72"/>
      <c r="W1179" s="72"/>
      <c r="X1179" s="72"/>
      <c r="Y1179" s="72"/>
      <c r="Z1179" s="72"/>
      <c r="AA1179" s="72"/>
      <c r="AB1179" s="72"/>
      <c r="AC1179" s="72"/>
      <c r="AD1179" s="72"/>
      <c r="AE1179" s="72"/>
      <c r="AF1179" s="72"/>
      <c r="AG1179" s="72"/>
      <c r="AH1179" s="72"/>
      <c r="AI1179" s="72"/>
      <c r="AJ1179" s="72"/>
      <c r="AK1179" s="72"/>
      <c r="AL1179" s="72"/>
      <c r="AM1179" s="72"/>
      <c r="AN1179" s="72"/>
      <c r="AO1179" s="72"/>
      <c r="AP1179" s="72" t="s">
        <v>16648</v>
      </c>
      <c r="AQ1179" s="72"/>
      <c r="AR1179" s="72"/>
      <c r="AS1179" s="72"/>
      <c r="AT1179" s="72"/>
      <c r="AU1179" s="72"/>
      <c r="AV1179" s="72"/>
      <c r="AW1179" s="72"/>
      <c r="AX1179" s="72"/>
      <c r="AY1179" s="72"/>
      <c r="AZ1179" s="72"/>
      <c r="BA1179" s="72"/>
      <c r="BB1179" s="72"/>
      <c r="BC1179" s="72"/>
      <c r="BD1179" s="72"/>
      <c r="BE1179" s="72"/>
      <c r="BF1179" s="72"/>
      <c r="BG1179" s="72"/>
      <c r="BH1179" s="72"/>
      <c r="BI1179" s="72"/>
      <c r="BJ1179" s="72"/>
      <c r="BK1179" s="72" t="s">
        <v>16648</v>
      </c>
      <c r="BL1179" s="72"/>
    </row>
    <row r="1180" spans="1:64" ht="10.5" x14ac:dyDescent="0.25">
      <c r="A1180" s="72"/>
      <c r="B1180" s="72"/>
      <c r="C1180" s="72">
        <v>94000000</v>
      </c>
      <c r="D1180" s="72" t="s">
        <v>18542</v>
      </c>
      <c r="E1180" s="72">
        <v>94020000</v>
      </c>
      <c r="F1180" s="72" t="s">
        <v>18543</v>
      </c>
      <c r="G1180" s="72">
        <v>94021100</v>
      </c>
      <c r="H1180" s="72" t="s">
        <v>18805</v>
      </c>
      <c r="I1180" s="72">
        <v>10007130</v>
      </c>
      <c r="J1180" s="72" t="s">
        <v>18813</v>
      </c>
      <c r="K1180" s="72"/>
      <c r="L1180" s="72"/>
      <c r="M1180" s="72"/>
      <c r="N1180" s="72"/>
      <c r="O1180" s="72"/>
      <c r="P1180" s="72"/>
      <c r="Q1180" s="72"/>
      <c r="R1180" s="72"/>
      <c r="S1180" s="72"/>
      <c r="T1180" s="72"/>
      <c r="U1180" s="72"/>
      <c r="V1180" s="72"/>
      <c r="W1180" s="72"/>
      <c r="X1180" s="72"/>
      <c r="Y1180" s="72"/>
      <c r="Z1180" s="72"/>
      <c r="AA1180" s="72"/>
      <c r="AB1180" s="72"/>
      <c r="AC1180" s="72"/>
      <c r="AD1180" s="72"/>
      <c r="AE1180" s="72"/>
      <c r="AF1180" s="72"/>
      <c r="AG1180" s="72"/>
      <c r="AH1180" s="72"/>
      <c r="AI1180" s="72"/>
      <c r="AJ1180" s="72"/>
      <c r="AK1180" s="72"/>
      <c r="AL1180" s="72"/>
      <c r="AM1180" s="72"/>
      <c r="AN1180" s="72"/>
      <c r="AO1180" s="72"/>
      <c r="AP1180" s="72" t="s">
        <v>16648</v>
      </c>
      <c r="AQ1180" s="72"/>
      <c r="AR1180" s="72"/>
      <c r="AS1180" s="72"/>
      <c r="AT1180" s="72"/>
      <c r="AU1180" s="72"/>
      <c r="AV1180" s="72"/>
      <c r="AW1180" s="72"/>
      <c r="AX1180" s="72"/>
      <c r="AY1180" s="72"/>
      <c r="AZ1180" s="72"/>
      <c r="BA1180" s="72"/>
      <c r="BB1180" s="72"/>
      <c r="BC1180" s="72"/>
      <c r="BD1180" s="72"/>
      <c r="BE1180" s="72"/>
      <c r="BF1180" s="72"/>
      <c r="BG1180" s="72"/>
      <c r="BH1180" s="72"/>
      <c r="BI1180" s="72"/>
      <c r="BJ1180" s="72"/>
      <c r="BK1180" s="72" t="s">
        <v>16648</v>
      </c>
      <c r="BL1180" s="72"/>
    </row>
    <row r="1181" spans="1:64" ht="10.5" x14ac:dyDescent="0.25">
      <c r="A1181" s="72"/>
      <c r="B1181" s="72"/>
      <c r="C1181" s="72">
        <v>94000000</v>
      </c>
      <c r="D1181" s="72" t="s">
        <v>18542</v>
      </c>
      <c r="E1181" s="72">
        <v>94020000</v>
      </c>
      <c r="F1181" s="72" t="s">
        <v>18543</v>
      </c>
      <c r="G1181" s="72">
        <v>94021100</v>
      </c>
      <c r="H1181" s="72" t="s">
        <v>18805</v>
      </c>
      <c r="I1181" s="72">
        <v>10007131</v>
      </c>
      <c r="J1181" s="72" t="s">
        <v>18814</v>
      </c>
      <c r="K1181" s="72"/>
      <c r="L1181" s="72"/>
      <c r="M1181" s="72"/>
      <c r="N1181" s="72"/>
      <c r="O1181" s="72"/>
      <c r="P1181" s="72"/>
      <c r="Q1181" s="72"/>
      <c r="R1181" s="72"/>
      <c r="S1181" s="72"/>
      <c r="T1181" s="72"/>
      <c r="U1181" s="72"/>
      <c r="V1181" s="72"/>
      <c r="W1181" s="72"/>
      <c r="X1181" s="72"/>
      <c r="Y1181" s="72"/>
      <c r="Z1181" s="72"/>
      <c r="AA1181" s="72"/>
      <c r="AB1181" s="72"/>
      <c r="AC1181" s="72"/>
      <c r="AD1181" s="72"/>
      <c r="AE1181" s="72"/>
      <c r="AF1181" s="72"/>
      <c r="AG1181" s="72"/>
      <c r="AH1181" s="72"/>
      <c r="AI1181" s="72"/>
      <c r="AJ1181" s="72"/>
      <c r="AK1181" s="72"/>
      <c r="AL1181" s="72"/>
      <c r="AM1181" s="72"/>
      <c r="AN1181" s="72"/>
      <c r="AO1181" s="72"/>
      <c r="AP1181" s="72" t="s">
        <v>16648</v>
      </c>
      <c r="AQ1181" s="72"/>
      <c r="AR1181" s="72"/>
      <c r="AS1181" s="72"/>
      <c r="AT1181" s="72"/>
      <c r="AU1181" s="72"/>
      <c r="AV1181" s="72"/>
      <c r="AW1181" s="72"/>
      <c r="AX1181" s="72"/>
      <c r="AY1181" s="72"/>
      <c r="AZ1181" s="72"/>
      <c r="BA1181" s="72"/>
      <c r="BB1181" s="72"/>
      <c r="BC1181" s="72"/>
      <c r="BD1181" s="72"/>
      <c r="BE1181" s="72"/>
      <c r="BF1181" s="72"/>
      <c r="BG1181" s="72"/>
      <c r="BH1181" s="72"/>
      <c r="BI1181" s="72"/>
      <c r="BJ1181" s="72"/>
      <c r="BK1181" s="72" t="s">
        <v>16648</v>
      </c>
      <c r="BL1181" s="72"/>
    </row>
    <row r="1182" spans="1:64" ht="10.5" x14ac:dyDescent="0.25">
      <c r="A1182" s="72"/>
      <c r="B1182" s="72"/>
      <c r="C1182" s="72">
        <v>94000000</v>
      </c>
      <c r="D1182" s="72" t="s">
        <v>18542</v>
      </c>
      <c r="E1182" s="72">
        <v>94020000</v>
      </c>
      <c r="F1182" s="72" t="s">
        <v>18543</v>
      </c>
      <c r="G1182" s="72">
        <v>94021100</v>
      </c>
      <c r="H1182" s="72" t="s">
        <v>18805</v>
      </c>
      <c r="I1182" s="72">
        <v>10007790</v>
      </c>
      <c r="J1182" s="72" t="s">
        <v>18815</v>
      </c>
      <c r="K1182" s="72"/>
      <c r="L1182" s="72"/>
      <c r="M1182" s="72"/>
      <c r="N1182" s="72"/>
      <c r="O1182" s="72"/>
      <c r="P1182" s="72"/>
      <c r="Q1182" s="72"/>
      <c r="R1182" s="72"/>
      <c r="S1182" s="72"/>
      <c r="T1182" s="72"/>
      <c r="U1182" s="72"/>
      <c r="V1182" s="72"/>
      <c r="W1182" s="72"/>
      <c r="X1182" s="72"/>
      <c r="Y1182" s="72"/>
      <c r="Z1182" s="72"/>
      <c r="AA1182" s="72"/>
      <c r="AB1182" s="72"/>
      <c r="AC1182" s="72"/>
      <c r="AD1182" s="72"/>
      <c r="AE1182" s="72"/>
      <c r="AF1182" s="72"/>
      <c r="AG1182" s="72"/>
      <c r="AH1182" s="72"/>
      <c r="AI1182" s="72"/>
      <c r="AJ1182" s="72"/>
      <c r="AK1182" s="72"/>
      <c r="AL1182" s="72"/>
      <c r="AM1182" s="72"/>
      <c r="AN1182" s="72"/>
      <c r="AO1182" s="72"/>
      <c r="AP1182" s="72" t="s">
        <v>16648</v>
      </c>
      <c r="AQ1182" s="72"/>
      <c r="AR1182" s="72"/>
      <c r="AS1182" s="72"/>
      <c r="AT1182" s="72"/>
      <c r="AU1182" s="72"/>
      <c r="AV1182" s="72"/>
      <c r="AW1182" s="72"/>
      <c r="AX1182" s="72"/>
      <c r="AY1182" s="72"/>
      <c r="AZ1182" s="72"/>
      <c r="BA1182" s="72"/>
      <c r="BB1182" s="72"/>
      <c r="BC1182" s="72"/>
      <c r="BD1182" s="72"/>
      <c r="BE1182" s="72"/>
      <c r="BF1182" s="72"/>
      <c r="BG1182" s="72"/>
      <c r="BH1182" s="72"/>
      <c r="BI1182" s="72"/>
      <c r="BJ1182" s="72"/>
      <c r="BK1182" s="72" t="s">
        <v>16648</v>
      </c>
      <c r="BL1182" s="72"/>
    </row>
    <row r="1183" spans="1:64" ht="10.5" x14ac:dyDescent="0.25">
      <c r="A1183" s="72"/>
      <c r="B1183" s="72"/>
      <c r="C1183" s="72">
        <v>94000000</v>
      </c>
      <c r="D1183" s="72" t="s">
        <v>18542</v>
      </c>
      <c r="E1183" s="72">
        <v>94020000</v>
      </c>
      <c r="F1183" s="72" t="s">
        <v>18543</v>
      </c>
      <c r="G1183" s="72">
        <v>94020700</v>
      </c>
      <c r="H1183" s="72" t="s">
        <v>18816</v>
      </c>
      <c r="I1183" s="72">
        <v>10007093</v>
      </c>
      <c r="J1183" s="72" t="s">
        <v>18817</v>
      </c>
      <c r="K1183" s="72"/>
      <c r="L1183" s="72"/>
      <c r="M1183" s="72"/>
      <c r="N1183" s="72"/>
      <c r="O1183" s="72"/>
      <c r="P1183" s="72"/>
      <c r="Q1183" s="72"/>
      <c r="R1183" s="72"/>
      <c r="S1183" s="72"/>
      <c r="T1183" s="72"/>
      <c r="U1183" s="72"/>
      <c r="V1183" s="72"/>
      <c r="W1183" s="72"/>
      <c r="X1183" s="72"/>
      <c r="Y1183" s="72"/>
      <c r="Z1183" s="72"/>
      <c r="AA1183" s="72"/>
      <c r="AB1183" s="72"/>
      <c r="AC1183" s="72"/>
      <c r="AD1183" s="72"/>
      <c r="AE1183" s="72"/>
      <c r="AF1183" s="72"/>
      <c r="AG1183" s="72"/>
      <c r="AH1183" s="72"/>
      <c r="AI1183" s="72"/>
      <c r="AJ1183" s="72"/>
      <c r="AK1183" s="72"/>
      <c r="AL1183" s="72"/>
      <c r="AM1183" s="72"/>
      <c r="AN1183" s="72"/>
      <c r="AO1183" s="72"/>
      <c r="AP1183" s="72" t="s">
        <v>16648</v>
      </c>
      <c r="AQ1183" s="72"/>
      <c r="AR1183" s="72"/>
      <c r="AS1183" s="72"/>
      <c r="AT1183" s="72"/>
      <c r="AU1183" s="72"/>
      <c r="AV1183" s="72"/>
      <c r="AW1183" s="72"/>
      <c r="AX1183" s="72"/>
      <c r="AY1183" s="72"/>
      <c r="AZ1183" s="72"/>
      <c r="BA1183" s="72"/>
      <c r="BB1183" s="72"/>
      <c r="BC1183" s="72"/>
      <c r="BD1183" s="72"/>
      <c r="BE1183" s="72"/>
      <c r="BF1183" s="72"/>
      <c r="BG1183" s="72"/>
      <c r="BH1183" s="72"/>
      <c r="BI1183" s="72"/>
      <c r="BJ1183" s="72"/>
      <c r="BK1183" s="72" t="s">
        <v>16648</v>
      </c>
      <c r="BL1183" s="72"/>
    </row>
    <row r="1184" spans="1:64" ht="10.5" x14ac:dyDescent="0.25">
      <c r="A1184" s="72"/>
      <c r="B1184" s="72"/>
      <c r="C1184" s="72">
        <v>94000000</v>
      </c>
      <c r="D1184" s="72" t="s">
        <v>18542</v>
      </c>
      <c r="E1184" s="72">
        <v>94020000</v>
      </c>
      <c r="F1184" s="72" t="s">
        <v>18543</v>
      </c>
      <c r="G1184" s="72">
        <v>94020700</v>
      </c>
      <c r="H1184" s="72" t="s">
        <v>18816</v>
      </c>
      <c r="I1184" s="72">
        <v>10007094</v>
      </c>
      <c r="J1184" s="72" t="s">
        <v>18818</v>
      </c>
      <c r="K1184" s="72"/>
      <c r="L1184" s="72"/>
      <c r="M1184" s="72"/>
      <c r="N1184" s="72"/>
      <c r="O1184" s="72"/>
      <c r="P1184" s="72"/>
      <c r="Q1184" s="72"/>
      <c r="R1184" s="72"/>
      <c r="S1184" s="72"/>
      <c r="T1184" s="72"/>
      <c r="U1184" s="72"/>
      <c r="V1184" s="72"/>
      <c r="W1184" s="72"/>
      <c r="X1184" s="72"/>
      <c r="Y1184" s="72"/>
      <c r="Z1184" s="72"/>
      <c r="AA1184" s="72"/>
      <c r="AB1184" s="72"/>
      <c r="AC1184" s="72"/>
      <c r="AD1184" s="72"/>
      <c r="AE1184" s="72"/>
      <c r="AF1184" s="72"/>
      <c r="AG1184" s="72"/>
      <c r="AH1184" s="72"/>
      <c r="AI1184" s="72"/>
      <c r="AJ1184" s="72"/>
      <c r="AK1184" s="72"/>
      <c r="AL1184" s="72"/>
      <c r="AM1184" s="72"/>
      <c r="AN1184" s="72"/>
      <c r="AO1184" s="72"/>
      <c r="AP1184" s="72" t="s">
        <v>16648</v>
      </c>
      <c r="AQ1184" s="72"/>
      <c r="AR1184" s="72"/>
      <c r="AS1184" s="72"/>
      <c r="AT1184" s="72"/>
      <c r="AU1184" s="72"/>
      <c r="AV1184" s="72"/>
      <c r="AW1184" s="72"/>
      <c r="AX1184" s="72"/>
      <c r="AY1184" s="72"/>
      <c r="AZ1184" s="72"/>
      <c r="BA1184" s="72"/>
      <c r="BB1184" s="72"/>
      <c r="BC1184" s="72"/>
      <c r="BD1184" s="72"/>
      <c r="BE1184" s="72"/>
      <c r="BF1184" s="72"/>
      <c r="BG1184" s="72"/>
      <c r="BH1184" s="72"/>
      <c r="BI1184" s="72"/>
      <c r="BJ1184" s="72"/>
      <c r="BK1184" s="72" t="s">
        <v>16648</v>
      </c>
      <c r="BL1184" s="72"/>
    </row>
    <row r="1185" spans="1:64" ht="10.5" x14ac:dyDescent="0.25">
      <c r="A1185" s="72"/>
      <c r="B1185" s="72"/>
      <c r="C1185" s="72">
        <v>94000000</v>
      </c>
      <c r="D1185" s="72" t="s">
        <v>18542</v>
      </c>
      <c r="E1185" s="72">
        <v>94020000</v>
      </c>
      <c r="F1185" s="72" t="s">
        <v>18543</v>
      </c>
      <c r="G1185" s="72">
        <v>94020700</v>
      </c>
      <c r="H1185" s="72" t="s">
        <v>18816</v>
      </c>
      <c r="I1185" s="72">
        <v>10007095</v>
      </c>
      <c r="J1185" s="72" t="s">
        <v>18819</v>
      </c>
      <c r="K1185" s="72"/>
      <c r="L1185" s="72"/>
      <c r="M1185" s="72"/>
      <c r="N1185" s="72"/>
      <c r="O1185" s="72"/>
      <c r="P1185" s="72"/>
      <c r="Q1185" s="72"/>
      <c r="R1185" s="72"/>
      <c r="S1185" s="72"/>
      <c r="T1185" s="72"/>
      <c r="U1185" s="72"/>
      <c r="V1185" s="72"/>
      <c r="W1185" s="72"/>
      <c r="X1185" s="72"/>
      <c r="Y1185" s="72"/>
      <c r="Z1185" s="72"/>
      <c r="AA1185" s="72"/>
      <c r="AB1185" s="72"/>
      <c r="AC1185" s="72"/>
      <c r="AD1185" s="72"/>
      <c r="AE1185" s="72"/>
      <c r="AF1185" s="72"/>
      <c r="AG1185" s="72"/>
      <c r="AH1185" s="72"/>
      <c r="AI1185" s="72"/>
      <c r="AJ1185" s="72"/>
      <c r="AK1185" s="72"/>
      <c r="AL1185" s="72"/>
      <c r="AM1185" s="72"/>
      <c r="AN1185" s="72"/>
      <c r="AO1185" s="72"/>
      <c r="AP1185" s="72" t="s">
        <v>16648</v>
      </c>
      <c r="AQ1185" s="72"/>
      <c r="AR1185" s="72"/>
      <c r="AS1185" s="72"/>
      <c r="AT1185" s="72"/>
      <c r="AU1185" s="72"/>
      <c r="AV1185" s="72"/>
      <c r="AW1185" s="72"/>
      <c r="AX1185" s="72"/>
      <c r="AY1185" s="72"/>
      <c r="AZ1185" s="72"/>
      <c r="BA1185" s="72"/>
      <c r="BB1185" s="72"/>
      <c r="BC1185" s="72"/>
      <c r="BD1185" s="72"/>
      <c r="BE1185" s="72"/>
      <c r="BF1185" s="72"/>
      <c r="BG1185" s="72"/>
      <c r="BH1185" s="72"/>
      <c r="BI1185" s="72"/>
      <c r="BJ1185" s="72"/>
      <c r="BK1185" s="72" t="s">
        <v>16648</v>
      </c>
      <c r="BL1185" s="72"/>
    </row>
    <row r="1186" spans="1:64" ht="10.5" x14ac:dyDescent="0.25">
      <c r="A1186" s="72"/>
      <c r="B1186" s="72"/>
      <c r="C1186" s="72">
        <v>94000000</v>
      </c>
      <c r="D1186" s="72" t="s">
        <v>18542</v>
      </c>
      <c r="E1186" s="72">
        <v>94020000</v>
      </c>
      <c r="F1186" s="72" t="s">
        <v>18543</v>
      </c>
      <c r="G1186" s="72">
        <v>94020700</v>
      </c>
      <c r="H1186" s="72" t="s">
        <v>18816</v>
      </c>
      <c r="I1186" s="72">
        <v>10007096</v>
      </c>
      <c r="J1186" s="72" t="s">
        <v>18820</v>
      </c>
      <c r="K1186" s="72"/>
      <c r="L1186" s="72"/>
      <c r="M1186" s="72"/>
      <c r="N1186" s="72"/>
      <c r="O1186" s="72"/>
      <c r="P1186" s="72"/>
      <c r="Q1186" s="72"/>
      <c r="R1186" s="72"/>
      <c r="S1186" s="72"/>
      <c r="T1186" s="72"/>
      <c r="U1186" s="72"/>
      <c r="V1186" s="72"/>
      <c r="W1186" s="72"/>
      <c r="X1186" s="72"/>
      <c r="Y1186" s="72"/>
      <c r="Z1186" s="72"/>
      <c r="AA1186" s="72"/>
      <c r="AB1186" s="72"/>
      <c r="AC1186" s="72"/>
      <c r="AD1186" s="72"/>
      <c r="AE1186" s="72"/>
      <c r="AF1186" s="72"/>
      <c r="AG1186" s="72"/>
      <c r="AH1186" s="72"/>
      <c r="AI1186" s="72"/>
      <c r="AJ1186" s="72"/>
      <c r="AK1186" s="72"/>
      <c r="AL1186" s="72"/>
      <c r="AM1186" s="72"/>
      <c r="AN1186" s="72"/>
      <c r="AO1186" s="72"/>
      <c r="AP1186" s="72" t="s">
        <v>16648</v>
      </c>
      <c r="AQ1186" s="72"/>
      <c r="AR1186" s="72"/>
      <c r="AS1186" s="72"/>
      <c r="AT1186" s="72"/>
      <c r="AU1186" s="72"/>
      <c r="AV1186" s="72"/>
      <c r="AW1186" s="72"/>
      <c r="AX1186" s="72"/>
      <c r="AY1186" s="72"/>
      <c r="AZ1186" s="72"/>
      <c r="BA1186" s="72"/>
      <c r="BB1186" s="72"/>
      <c r="BC1186" s="72"/>
      <c r="BD1186" s="72"/>
      <c r="BE1186" s="72"/>
      <c r="BF1186" s="72"/>
      <c r="BG1186" s="72"/>
      <c r="BH1186" s="72"/>
      <c r="BI1186" s="72"/>
      <c r="BJ1186" s="72"/>
      <c r="BK1186" s="72" t="s">
        <v>16648</v>
      </c>
      <c r="BL1186" s="72"/>
    </row>
    <row r="1187" spans="1:64" ht="10.5" x14ac:dyDescent="0.25">
      <c r="A1187" s="72"/>
      <c r="B1187" s="72"/>
      <c r="C1187" s="72">
        <v>94000000</v>
      </c>
      <c r="D1187" s="72" t="s">
        <v>18542</v>
      </c>
      <c r="E1187" s="72">
        <v>94020000</v>
      </c>
      <c r="F1187" s="72" t="s">
        <v>18543</v>
      </c>
      <c r="G1187" s="72">
        <v>94020700</v>
      </c>
      <c r="H1187" s="72" t="s">
        <v>18816</v>
      </c>
      <c r="I1187" s="72">
        <v>10007097</v>
      </c>
      <c r="J1187" s="72" t="s">
        <v>18821</v>
      </c>
      <c r="K1187" s="72"/>
      <c r="L1187" s="72"/>
      <c r="M1187" s="72"/>
      <c r="N1187" s="72"/>
      <c r="O1187" s="72"/>
      <c r="P1187" s="72"/>
      <c r="Q1187" s="72"/>
      <c r="R1187" s="72"/>
      <c r="S1187" s="72"/>
      <c r="T1187" s="72"/>
      <c r="U1187" s="72"/>
      <c r="V1187" s="72"/>
      <c r="W1187" s="72"/>
      <c r="X1187" s="72"/>
      <c r="Y1187" s="72"/>
      <c r="Z1187" s="72"/>
      <c r="AA1187" s="72"/>
      <c r="AB1187" s="72"/>
      <c r="AC1187" s="72"/>
      <c r="AD1187" s="72"/>
      <c r="AE1187" s="72"/>
      <c r="AF1187" s="72"/>
      <c r="AG1187" s="72"/>
      <c r="AH1187" s="72"/>
      <c r="AI1187" s="72"/>
      <c r="AJ1187" s="72"/>
      <c r="AK1187" s="72"/>
      <c r="AL1187" s="72"/>
      <c r="AM1187" s="72"/>
      <c r="AN1187" s="72"/>
      <c r="AO1187" s="72"/>
      <c r="AP1187" s="72" t="s">
        <v>16648</v>
      </c>
      <c r="AQ1187" s="72"/>
      <c r="AR1187" s="72"/>
      <c r="AS1187" s="72"/>
      <c r="AT1187" s="72"/>
      <c r="AU1187" s="72"/>
      <c r="AV1187" s="72"/>
      <c r="AW1187" s="72"/>
      <c r="AX1187" s="72"/>
      <c r="AY1187" s="72"/>
      <c r="AZ1187" s="72"/>
      <c r="BA1187" s="72"/>
      <c r="BB1187" s="72"/>
      <c r="BC1187" s="72"/>
      <c r="BD1187" s="72"/>
      <c r="BE1187" s="72"/>
      <c r="BF1187" s="72"/>
      <c r="BG1187" s="72"/>
      <c r="BH1187" s="72"/>
      <c r="BI1187" s="72"/>
      <c r="BJ1187" s="72"/>
      <c r="BK1187" s="72" t="s">
        <v>16648</v>
      </c>
      <c r="BL1187" s="72"/>
    </row>
    <row r="1188" spans="1:64" ht="10.5" x14ac:dyDescent="0.25">
      <c r="A1188" s="72"/>
      <c r="B1188" s="72"/>
      <c r="C1188" s="72">
        <v>94000000</v>
      </c>
      <c r="D1188" s="72" t="s">
        <v>18542</v>
      </c>
      <c r="E1188" s="72">
        <v>94020000</v>
      </c>
      <c r="F1188" s="72" t="s">
        <v>18543</v>
      </c>
      <c r="G1188" s="72">
        <v>94020700</v>
      </c>
      <c r="H1188" s="72" t="s">
        <v>18816</v>
      </c>
      <c r="I1188" s="72">
        <v>10007098</v>
      </c>
      <c r="J1188" s="72" t="s">
        <v>18822</v>
      </c>
      <c r="K1188" s="72"/>
      <c r="L1188" s="72"/>
      <c r="M1188" s="72"/>
      <c r="N1188" s="72"/>
      <c r="O1188" s="72"/>
      <c r="P1188" s="72"/>
      <c r="Q1188" s="72"/>
      <c r="R1188" s="72"/>
      <c r="S1188" s="72"/>
      <c r="T1188" s="72"/>
      <c r="U1188" s="72"/>
      <c r="V1188" s="72"/>
      <c r="W1188" s="72"/>
      <c r="X1188" s="72"/>
      <c r="Y1188" s="72"/>
      <c r="Z1188" s="72"/>
      <c r="AA1188" s="72"/>
      <c r="AB1188" s="72"/>
      <c r="AC1188" s="72"/>
      <c r="AD1188" s="72"/>
      <c r="AE1188" s="72"/>
      <c r="AF1188" s="72"/>
      <c r="AG1188" s="72"/>
      <c r="AH1188" s="72"/>
      <c r="AI1188" s="72"/>
      <c r="AJ1188" s="72"/>
      <c r="AK1188" s="72"/>
      <c r="AL1188" s="72"/>
      <c r="AM1188" s="72"/>
      <c r="AN1188" s="72"/>
      <c r="AO1188" s="72"/>
      <c r="AP1188" s="72" t="s">
        <v>16648</v>
      </c>
      <c r="AQ1188" s="72"/>
      <c r="AR1188" s="72"/>
      <c r="AS1188" s="72"/>
      <c r="AT1188" s="72"/>
      <c r="AU1188" s="72"/>
      <c r="AV1188" s="72"/>
      <c r="AW1188" s="72"/>
      <c r="AX1188" s="72"/>
      <c r="AY1188" s="72"/>
      <c r="AZ1188" s="72"/>
      <c r="BA1188" s="72"/>
      <c r="BB1188" s="72"/>
      <c r="BC1188" s="72"/>
      <c r="BD1188" s="72"/>
      <c r="BE1188" s="72"/>
      <c r="BF1188" s="72"/>
      <c r="BG1188" s="72"/>
      <c r="BH1188" s="72"/>
      <c r="BI1188" s="72"/>
      <c r="BJ1188" s="72"/>
      <c r="BK1188" s="72" t="s">
        <v>16648</v>
      </c>
      <c r="BL1188" s="72"/>
    </row>
    <row r="1189" spans="1:64" ht="10.5" x14ac:dyDescent="0.25">
      <c r="A1189" s="72"/>
      <c r="B1189" s="72"/>
      <c r="C1189" s="72">
        <v>94000000</v>
      </c>
      <c r="D1189" s="72" t="s">
        <v>18542</v>
      </c>
      <c r="E1189" s="72">
        <v>94020000</v>
      </c>
      <c r="F1189" s="72" t="s">
        <v>18543</v>
      </c>
      <c r="G1189" s="72">
        <v>94020700</v>
      </c>
      <c r="H1189" s="72" t="s">
        <v>18816</v>
      </c>
      <c r="I1189" s="72">
        <v>10007099</v>
      </c>
      <c r="J1189" s="72" t="s">
        <v>18823</v>
      </c>
      <c r="K1189" s="72"/>
      <c r="L1189" s="72"/>
      <c r="M1189" s="72"/>
      <c r="N1189" s="72"/>
      <c r="O1189" s="72"/>
      <c r="P1189" s="72"/>
      <c r="Q1189" s="72"/>
      <c r="R1189" s="72"/>
      <c r="S1189" s="72"/>
      <c r="T1189" s="72"/>
      <c r="U1189" s="72"/>
      <c r="V1189" s="72"/>
      <c r="W1189" s="72"/>
      <c r="X1189" s="72"/>
      <c r="Y1189" s="72"/>
      <c r="Z1189" s="72"/>
      <c r="AA1189" s="72"/>
      <c r="AB1189" s="72"/>
      <c r="AC1189" s="72"/>
      <c r="AD1189" s="72"/>
      <c r="AE1189" s="72"/>
      <c r="AF1189" s="72"/>
      <c r="AG1189" s="72"/>
      <c r="AH1189" s="72"/>
      <c r="AI1189" s="72"/>
      <c r="AJ1189" s="72"/>
      <c r="AK1189" s="72"/>
      <c r="AL1189" s="72"/>
      <c r="AM1189" s="72"/>
      <c r="AN1189" s="72"/>
      <c r="AO1189" s="72"/>
      <c r="AP1189" s="72" t="s">
        <v>16648</v>
      </c>
      <c r="AQ1189" s="72"/>
      <c r="AR1189" s="72"/>
      <c r="AS1189" s="72"/>
      <c r="AT1189" s="72"/>
      <c r="AU1189" s="72"/>
      <c r="AV1189" s="72"/>
      <c r="AW1189" s="72"/>
      <c r="AX1189" s="72"/>
      <c r="AY1189" s="72"/>
      <c r="AZ1189" s="72"/>
      <c r="BA1189" s="72"/>
      <c r="BB1189" s="72"/>
      <c r="BC1189" s="72"/>
      <c r="BD1189" s="72"/>
      <c r="BE1189" s="72"/>
      <c r="BF1189" s="72"/>
      <c r="BG1189" s="72"/>
      <c r="BH1189" s="72"/>
      <c r="BI1189" s="72"/>
      <c r="BJ1189" s="72"/>
      <c r="BK1189" s="72" t="s">
        <v>16648</v>
      </c>
      <c r="BL1189" s="72"/>
    </row>
    <row r="1190" spans="1:64" ht="10.5" x14ac:dyDescent="0.25">
      <c r="A1190" s="72"/>
      <c r="B1190" s="72"/>
      <c r="C1190" s="72">
        <v>94000000</v>
      </c>
      <c r="D1190" s="72" t="s">
        <v>18542</v>
      </c>
      <c r="E1190" s="72">
        <v>94020000</v>
      </c>
      <c r="F1190" s="72" t="s">
        <v>18543</v>
      </c>
      <c r="G1190" s="72">
        <v>94020700</v>
      </c>
      <c r="H1190" s="72" t="s">
        <v>18816</v>
      </c>
      <c r="I1190" s="72">
        <v>10007100</v>
      </c>
      <c r="J1190" s="72" t="s">
        <v>18824</v>
      </c>
      <c r="K1190" s="72"/>
      <c r="L1190" s="72"/>
      <c r="M1190" s="72"/>
      <c r="N1190" s="72"/>
      <c r="O1190" s="72"/>
      <c r="P1190" s="72"/>
      <c r="Q1190" s="72"/>
      <c r="R1190" s="72"/>
      <c r="S1190" s="72"/>
      <c r="T1190" s="72"/>
      <c r="U1190" s="72"/>
      <c r="V1190" s="72"/>
      <c r="W1190" s="72"/>
      <c r="X1190" s="72"/>
      <c r="Y1190" s="72"/>
      <c r="Z1190" s="72"/>
      <c r="AA1190" s="72"/>
      <c r="AB1190" s="72"/>
      <c r="AC1190" s="72"/>
      <c r="AD1190" s="72"/>
      <c r="AE1190" s="72"/>
      <c r="AF1190" s="72"/>
      <c r="AG1190" s="72"/>
      <c r="AH1190" s="72"/>
      <c r="AI1190" s="72"/>
      <c r="AJ1190" s="72"/>
      <c r="AK1190" s="72"/>
      <c r="AL1190" s="72"/>
      <c r="AM1190" s="72"/>
      <c r="AN1190" s="72"/>
      <c r="AO1190" s="72"/>
      <c r="AP1190" s="72" t="s">
        <v>16648</v>
      </c>
      <c r="AQ1190" s="72"/>
      <c r="AR1190" s="72"/>
      <c r="AS1190" s="72"/>
      <c r="AT1190" s="72"/>
      <c r="AU1190" s="72"/>
      <c r="AV1190" s="72"/>
      <c r="AW1190" s="72"/>
      <c r="AX1190" s="72"/>
      <c r="AY1190" s="72"/>
      <c r="AZ1190" s="72"/>
      <c r="BA1190" s="72"/>
      <c r="BB1190" s="72"/>
      <c r="BC1190" s="72"/>
      <c r="BD1190" s="72"/>
      <c r="BE1190" s="72"/>
      <c r="BF1190" s="72"/>
      <c r="BG1190" s="72"/>
      <c r="BH1190" s="72"/>
      <c r="BI1190" s="72"/>
      <c r="BJ1190" s="72"/>
      <c r="BK1190" s="72" t="s">
        <v>16648</v>
      </c>
      <c r="BL1190" s="72"/>
    </row>
    <row r="1191" spans="1:64" ht="10.5" x14ac:dyDescent="0.25">
      <c r="A1191" s="72"/>
      <c r="B1191" s="72"/>
      <c r="C1191" s="72">
        <v>94000000</v>
      </c>
      <c r="D1191" s="72" t="s">
        <v>18542</v>
      </c>
      <c r="E1191" s="72">
        <v>94020000</v>
      </c>
      <c r="F1191" s="72" t="s">
        <v>18543</v>
      </c>
      <c r="G1191" s="72">
        <v>94020700</v>
      </c>
      <c r="H1191" s="72" t="s">
        <v>18816</v>
      </c>
      <c r="I1191" s="72">
        <v>10007101</v>
      </c>
      <c r="J1191" s="72" t="s">
        <v>18825</v>
      </c>
      <c r="K1191" s="72"/>
      <c r="L1191" s="72"/>
      <c r="M1191" s="72"/>
      <c r="N1191" s="72"/>
      <c r="O1191" s="72"/>
      <c r="P1191" s="72"/>
      <c r="Q1191" s="72"/>
      <c r="R1191" s="72"/>
      <c r="S1191" s="72"/>
      <c r="T1191" s="72"/>
      <c r="U1191" s="72"/>
      <c r="V1191" s="72"/>
      <c r="W1191" s="72"/>
      <c r="X1191" s="72"/>
      <c r="Y1191" s="72"/>
      <c r="Z1191" s="72"/>
      <c r="AA1191" s="72"/>
      <c r="AB1191" s="72"/>
      <c r="AC1191" s="72"/>
      <c r="AD1191" s="72"/>
      <c r="AE1191" s="72"/>
      <c r="AF1191" s="72"/>
      <c r="AG1191" s="72"/>
      <c r="AH1191" s="72"/>
      <c r="AI1191" s="72"/>
      <c r="AJ1191" s="72"/>
      <c r="AK1191" s="72"/>
      <c r="AL1191" s="72"/>
      <c r="AM1191" s="72"/>
      <c r="AN1191" s="72"/>
      <c r="AO1191" s="72"/>
      <c r="AP1191" s="72" t="s">
        <v>16648</v>
      </c>
      <c r="AQ1191" s="72"/>
      <c r="AR1191" s="72"/>
      <c r="AS1191" s="72"/>
      <c r="AT1191" s="72"/>
      <c r="AU1191" s="72"/>
      <c r="AV1191" s="72"/>
      <c r="AW1191" s="72"/>
      <c r="AX1191" s="72"/>
      <c r="AY1191" s="72"/>
      <c r="AZ1191" s="72"/>
      <c r="BA1191" s="72"/>
      <c r="BB1191" s="72"/>
      <c r="BC1191" s="72"/>
      <c r="BD1191" s="72"/>
      <c r="BE1191" s="72"/>
      <c r="BF1191" s="72"/>
      <c r="BG1191" s="72"/>
      <c r="BH1191" s="72"/>
      <c r="BI1191" s="72"/>
      <c r="BJ1191" s="72"/>
      <c r="BK1191" s="72" t="s">
        <v>16648</v>
      </c>
      <c r="BL1191" s="72"/>
    </row>
    <row r="1192" spans="1:64" ht="10.5" x14ac:dyDescent="0.25">
      <c r="A1192" s="72"/>
      <c r="B1192" s="72"/>
      <c r="C1192" s="72">
        <v>94000000</v>
      </c>
      <c r="D1192" s="72" t="s">
        <v>18542</v>
      </c>
      <c r="E1192" s="72">
        <v>94020000</v>
      </c>
      <c r="F1192" s="72" t="s">
        <v>18543</v>
      </c>
      <c r="G1192" s="72">
        <v>94020700</v>
      </c>
      <c r="H1192" s="72" t="s">
        <v>18816</v>
      </c>
      <c r="I1192" s="72">
        <v>10007102</v>
      </c>
      <c r="J1192" s="72" t="s">
        <v>18826</v>
      </c>
      <c r="K1192" s="72"/>
      <c r="L1192" s="72"/>
      <c r="M1192" s="72"/>
      <c r="N1192" s="72"/>
      <c r="O1192" s="72"/>
      <c r="P1192" s="72"/>
      <c r="Q1192" s="72"/>
      <c r="R1192" s="72"/>
      <c r="S1192" s="72"/>
      <c r="T1192" s="72"/>
      <c r="U1192" s="72"/>
      <c r="V1192" s="72"/>
      <c r="W1192" s="72"/>
      <c r="X1192" s="72"/>
      <c r="Y1192" s="72"/>
      <c r="Z1192" s="72"/>
      <c r="AA1192" s="72"/>
      <c r="AB1192" s="72"/>
      <c r="AC1192" s="72"/>
      <c r="AD1192" s="72"/>
      <c r="AE1192" s="72"/>
      <c r="AF1192" s="72"/>
      <c r="AG1192" s="72"/>
      <c r="AH1192" s="72"/>
      <c r="AI1192" s="72"/>
      <c r="AJ1192" s="72"/>
      <c r="AK1192" s="72"/>
      <c r="AL1192" s="72"/>
      <c r="AM1192" s="72"/>
      <c r="AN1192" s="72"/>
      <c r="AO1192" s="72"/>
      <c r="AP1192" s="72" t="s">
        <v>16648</v>
      </c>
      <c r="AQ1192" s="72"/>
      <c r="AR1192" s="72"/>
      <c r="AS1192" s="72"/>
      <c r="AT1192" s="72"/>
      <c r="AU1192" s="72"/>
      <c r="AV1192" s="72"/>
      <c r="AW1192" s="72"/>
      <c r="AX1192" s="72"/>
      <c r="AY1192" s="72"/>
      <c r="AZ1192" s="72"/>
      <c r="BA1192" s="72"/>
      <c r="BB1192" s="72"/>
      <c r="BC1192" s="72"/>
      <c r="BD1192" s="72"/>
      <c r="BE1192" s="72"/>
      <c r="BF1192" s="72"/>
      <c r="BG1192" s="72"/>
      <c r="BH1192" s="72"/>
      <c r="BI1192" s="72"/>
      <c r="BJ1192" s="72"/>
      <c r="BK1192" s="72" t="s">
        <v>16648</v>
      </c>
      <c r="BL1192" s="72"/>
    </row>
    <row r="1193" spans="1:64" ht="10.5" x14ac:dyDescent="0.25">
      <c r="A1193" s="72"/>
      <c r="B1193" s="72"/>
      <c r="C1193" s="72">
        <v>94000000</v>
      </c>
      <c r="D1193" s="72" t="s">
        <v>18542</v>
      </c>
      <c r="E1193" s="72">
        <v>94020000</v>
      </c>
      <c r="F1193" s="72" t="s">
        <v>18543</v>
      </c>
      <c r="G1193" s="72">
        <v>94020700</v>
      </c>
      <c r="H1193" s="72" t="s">
        <v>18816</v>
      </c>
      <c r="I1193" s="72">
        <v>10007103</v>
      </c>
      <c r="J1193" s="72" t="s">
        <v>18827</v>
      </c>
      <c r="K1193" s="72"/>
      <c r="L1193" s="72"/>
      <c r="M1193" s="72"/>
      <c r="N1193" s="72"/>
      <c r="O1193" s="72"/>
      <c r="P1193" s="72"/>
      <c r="Q1193" s="72"/>
      <c r="R1193" s="72"/>
      <c r="S1193" s="72"/>
      <c r="T1193" s="72"/>
      <c r="U1193" s="72"/>
      <c r="V1193" s="72"/>
      <c r="W1193" s="72"/>
      <c r="X1193" s="72"/>
      <c r="Y1193" s="72"/>
      <c r="Z1193" s="72"/>
      <c r="AA1193" s="72"/>
      <c r="AB1193" s="72"/>
      <c r="AC1193" s="72"/>
      <c r="AD1193" s="72"/>
      <c r="AE1193" s="72"/>
      <c r="AF1193" s="72"/>
      <c r="AG1193" s="72"/>
      <c r="AH1193" s="72"/>
      <c r="AI1193" s="72"/>
      <c r="AJ1193" s="72"/>
      <c r="AK1193" s="72"/>
      <c r="AL1193" s="72"/>
      <c r="AM1193" s="72"/>
      <c r="AN1193" s="72"/>
      <c r="AO1193" s="72"/>
      <c r="AP1193" s="72" t="s">
        <v>16648</v>
      </c>
      <c r="AQ1193" s="72"/>
      <c r="AR1193" s="72"/>
      <c r="AS1193" s="72"/>
      <c r="AT1193" s="72"/>
      <c r="AU1193" s="72"/>
      <c r="AV1193" s="72"/>
      <c r="AW1193" s="72"/>
      <c r="AX1193" s="72"/>
      <c r="AY1193" s="72"/>
      <c r="AZ1193" s="72"/>
      <c r="BA1193" s="72"/>
      <c r="BB1193" s="72"/>
      <c r="BC1193" s="72"/>
      <c r="BD1193" s="72"/>
      <c r="BE1193" s="72"/>
      <c r="BF1193" s="72"/>
      <c r="BG1193" s="72"/>
      <c r="BH1193" s="72"/>
      <c r="BI1193" s="72"/>
      <c r="BJ1193" s="72"/>
      <c r="BK1193" s="72" t="s">
        <v>16648</v>
      </c>
      <c r="BL1193" s="72"/>
    </row>
    <row r="1194" spans="1:64" ht="10.5" x14ac:dyDescent="0.25">
      <c r="A1194" s="72"/>
      <c r="B1194" s="72"/>
      <c r="C1194" s="72">
        <v>94000000</v>
      </c>
      <c r="D1194" s="72" t="s">
        <v>18542</v>
      </c>
      <c r="E1194" s="72">
        <v>94020000</v>
      </c>
      <c r="F1194" s="72" t="s">
        <v>18543</v>
      </c>
      <c r="G1194" s="72">
        <v>94020400</v>
      </c>
      <c r="H1194" s="72" t="s">
        <v>18828</v>
      </c>
      <c r="I1194" s="72">
        <v>10006951</v>
      </c>
      <c r="J1194" s="72" t="s">
        <v>18829</v>
      </c>
      <c r="K1194" s="72"/>
      <c r="L1194" s="72"/>
      <c r="M1194" s="72"/>
      <c r="N1194" s="72"/>
      <c r="O1194" s="72"/>
      <c r="P1194" s="72"/>
      <c r="Q1194" s="72"/>
      <c r="R1194" s="72"/>
      <c r="S1194" s="72"/>
      <c r="T1194" s="72"/>
      <c r="U1194" s="72"/>
      <c r="V1194" s="72"/>
      <c r="W1194" s="72"/>
      <c r="X1194" s="72"/>
      <c r="Y1194" s="72"/>
      <c r="Z1194" s="72"/>
      <c r="AA1194" s="72"/>
      <c r="AB1194" s="72"/>
      <c r="AC1194" s="72"/>
      <c r="AD1194" s="72"/>
      <c r="AE1194" s="72"/>
      <c r="AF1194" s="72"/>
      <c r="AG1194" s="72"/>
      <c r="AH1194" s="72"/>
      <c r="AI1194" s="72"/>
      <c r="AJ1194" s="72"/>
      <c r="AK1194" s="72"/>
      <c r="AL1194" s="72"/>
      <c r="AM1194" s="72"/>
      <c r="AN1194" s="72"/>
      <c r="AO1194" s="72"/>
      <c r="AP1194" s="72" t="s">
        <v>16648</v>
      </c>
      <c r="AQ1194" s="72"/>
      <c r="AR1194" s="72"/>
      <c r="AS1194" s="72"/>
      <c r="AT1194" s="72"/>
      <c r="AU1194" s="72"/>
      <c r="AV1194" s="72"/>
      <c r="AW1194" s="72"/>
      <c r="AX1194" s="72"/>
      <c r="AY1194" s="72"/>
      <c r="AZ1194" s="72"/>
      <c r="BA1194" s="72"/>
      <c r="BB1194" s="72"/>
      <c r="BC1194" s="72"/>
      <c r="BD1194" s="72"/>
      <c r="BE1194" s="72"/>
      <c r="BF1194" s="72"/>
      <c r="BG1194" s="72"/>
      <c r="BH1194" s="72"/>
      <c r="BI1194" s="72"/>
      <c r="BJ1194" s="72"/>
      <c r="BK1194" s="72" t="s">
        <v>16648</v>
      </c>
      <c r="BL1194" s="72"/>
    </row>
    <row r="1195" spans="1:64" ht="10.5" x14ac:dyDescent="0.25">
      <c r="A1195" s="72"/>
      <c r="B1195" s="72"/>
      <c r="C1195" s="72">
        <v>94000000</v>
      </c>
      <c r="D1195" s="72" t="s">
        <v>18542</v>
      </c>
      <c r="E1195" s="72">
        <v>94020000</v>
      </c>
      <c r="F1195" s="72" t="s">
        <v>18543</v>
      </c>
      <c r="G1195" s="72">
        <v>94020400</v>
      </c>
      <c r="H1195" s="72" t="s">
        <v>18828</v>
      </c>
      <c r="I1195" s="72">
        <v>10006957</v>
      </c>
      <c r="J1195" s="72" t="s">
        <v>18830</v>
      </c>
      <c r="K1195" s="72"/>
      <c r="L1195" s="72"/>
      <c r="M1195" s="72"/>
      <c r="N1195" s="72"/>
      <c r="O1195" s="72"/>
      <c r="P1195" s="72"/>
      <c r="Q1195" s="72"/>
      <c r="R1195" s="72"/>
      <c r="S1195" s="72"/>
      <c r="T1195" s="72"/>
      <c r="U1195" s="72"/>
      <c r="V1195" s="72"/>
      <c r="W1195" s="72"/>
      <c r="X1195" s="72"/>
      <c r="Y1195" s="72"/>
      <c r="Z1195" s="72"/>
      <c r="AA1195" s="72"/>
      <c r="AB1195" s="72"/>
      <c r="AC1195" s="72"/>
      <c r="AD1195" s="72"/>
      <c r="AE1195" s="72"/>
      <c r="AF1195" s="72"/>
      <c r="AG1195" s="72"/>
      <c r="AH1195" s="72"/>
      <c r="AI1195" s="72"/>
      <c r="AJ1195" s="72"/>
      <c r="AK1195" s="72"/>
      <c r="AL1195" s="72"/>
      <c r="AM1195" s="72"/>
      <c r="AN1195" s="72"/>
      <c r="AO1195" s="72"/>
      <c r="AP1195" s="72" t="s">
        <v>16648</v>
      </c>
      <c r="AQ1195" s="72"/>
      <c r="AR1195" s="72"/>
      <c r="AS1195" s="72"/>
      <c r="AT1195" s="72"/>
      <c r="AU1195" s="72"/>
      <c r="AV1195" s="72"/>
      <c r="AW1195" s="72"/>
      <c r="AX1195" s="72"/>
      <c r="AY1195" s="72"/>
      <c r="AZ1195" s="72"/>
      <c r="BA1195" s="72"/>
      <c r="BB1195" s="72"/>
      <c r="BC1195" s="72"/>
      <c r="BD1195" s="72"/>
      <c r="BE1195" s="72"/>
      <c r="BF1195" s="72"/>
      <c r="BG1195" s="72"/>
      <c r="BH1195" s="72"/>
      <c r="BI1195" s="72"/>
      <c r="BJ1195" s="72"/>
      <c r="BK1195" s="72" t="s">
        <v>16648</v>
      </c>
      <c r="BL1195" s="72"/>
    </row>
    <row r="1196" spans="1:64" ht="10.5" x14ac:dyDescent="0.25">
      <c r="A1196" s="72"/>
      <c r="B1196" s="72"/>
      <c r="C1196" s="72">
        <v>94000000</v>
      </c>
      <c r="D1196" s="72" t="s">
        <v>18542</v>
      </c>
      <c r="E1196" s="72">
        <v>94020000</v>
      </c>
      <c r="F1196" s="72" t="s">
        <v>18543</v>
      </c>
      <c r="G1196" s="72">
        <v>94020400</v>
      </c>
      <c r="H1196" s="72" t="s">
        <v>18828</v>
      </c>
      <c r="I1196" s="72">
        <v>10006956</v>
      </c>
      <c r="J1196" s="72" t="s">
        <v>18831</v>
      </c>
      <c r="K1196" s="72"/>
      <c r="L1196" s="72"/>
      <c r="M1196" s="72"/>
      <c r="N1196" s="72"/>
      <c r="O1196" s="72"/>
      <c r="P1196" s="72"/>
      <c r="Q1196" s="72"/>
      <c r="R1196" s="72"/>
      <c r="S1196" s="72"/>
      <c r="T1196" s="72"/>
      <c r="U1196" s="72"/>
      <c r="V1196" s="72"/>
      <c r="W1196" s="72"/>
      <c r="X1196" s="72"/>
      <c r="Y1196" s="72"/>
      <c r="Z1196" s="72"/>
      <c r="AA1196" s="72"/>
      <c r="AB1196" s="72"/>
      <c r="AC1196" s="72"/>
      <c r="AD1196" s="72"/>
      <c r="AE1196" s="72"/>
      <c r="AF1196" s="72"/>
      <c r="AG1196" s="72"/>
      <c r="AH1196" s="72"/>
      <c r="AI1196" s="72"/>
      <c r="AJ1196" s="72"/>
      <c r="AK1196" s="72"/>
      <c r="AL1196" s="72"/>
      <c r="AM1196" s="72"/>
      <c r="AN1196" s="72"/>
      <c r="AO1196" s="72"/>
      <c r="AP1196" s="72" t="s">
        <v>16648</v>
      </c>
      <c r="AQ1196" s="72"/>
      <c r="AR1196" s="72"/>
      <c r="AS1196" s="72"/>
      <c r="AT1196" s="72"/>
      <c r="AU1196" s="72"/>
      <c r="AV1196" s="72"/>
      <c r="AW1196" s="72"/>
      <c r="AX1196" s="72"/>
      <c r="AY1196" s="72"/>
      <c r="AZ1196" s="72"/>
      <c r="BA1196" s="72"/>
      <c r="BB1196" s="72"/>
      <c r="BC1196" s="72"/>
      <c r="BD1196" s="72"/>
      <c r="BE1196" s="72"/>
      <c r="BF1196" s="72"/>
      <c r="BG1196" s="72"/>
      <c r="BH1196" s="72"/>
      <c r="BI1196" s="72"/>
      <c r="BJ1196" s="72"/>
      <c r="BK1196" s="72" t="s">
        <v>16648</v>
      </c>
      <c r="BL1196" s="72"/>
    </row>
    <row r="1197" spans="1:64" ht="10.5" x14ac:dyDescent="0.25">
      <c r="A1197" s="72"/>
      <c r="B1197" s="72"/>
      <c r="C1197" s="72">
        <v>94000000</v>
      </c>
      <c r="D1197" s="72" t="s">
        <v>18542</v>
      </c>
      <c r="E1197" s="72">
        <v>94020000</v>
      </c>
      <c r="F1197" s="72" t="s">
        <v>18543</v>
      </c>
      <c r="G1197" s="72">
        <v>94020400</v>
      </c>
      <c r="H1197" s="72" t="s">
        <v>18828</v>
      </c>
      <c r="I1197" s="72">
        <v>10006953</v>
      </c>
      <c r="J1197" s="72" t="s">
        <v>18832</v>
      </c>
      <c r="K1197" s="72"/>
      <c r="L1197" s="72"/>
      <c r="M1197" s="72"/>
      <c r="N1197" s="72"/>
      <c r="O1197" s="72"/>
      <c r="P1197" s="72"/>
      <c r="Q1197" s="72"/>
      <c r="R1197" s="72"/>
      <c r="S1197" s="72"/>
      <c r="T1197" s="72"/>
      <c r="U1197" s="72"/>
      <c r="V1197" s="72"/>
      <c r="W1197" s="72"/>
      <c r="X1197" s="72"/>
      <c r="Y1197" s="72"/>
      <c r="Z1197" s="72"/>
      <c r="AA1197" s="72"/>
      <c r="AB1197" s="72"/>
      <c r="AC1197" s="72"/>
      <c r="AD1197" s="72"/>
      <c r="AE1197" s="72"/>
      <c r="AF1197" s="72"/>
      <c r="AG1197" s="72"/>
      <c r="AH1197" s="72"/>
      <c r="AI1197" s="72"/>
      <c r="AJ1197" s="72"/>
      <c r="AK1197" s="72"/>
      <c r="AL1197" s="72"/>
      <c r="AM1197" s="72"/>
      <c r="AN1197" s="72"/>
      <c r="AO1197" s="72"/>
      <c r="AP1197" s="72" t="s">
        <v>16648</v>
      </c>
      <c r="AQ1197" s="72"/>
      <c r="AR1197" s="72"/>
      <c r="AS1197" s="72"/>
      <c r="AT1197" s="72"/>
      <c r="AU1197" s="72"/>
      <c r="AV1197" s="72"/>
      <c r="AW1197" s="72"/>
      <c r="AX1197" s="72"/>
      <c r="AY1197" s="72"/>
      <c r="AZ1197" s="72"/>
      <c r="BA1197" s="72"/>
      <c r="BB1197" s="72"/>
      <c r="BC1197" s="72"/>
      <c r="BD1197" s="72"/>
      <c r="BE1197" s="72"/>
      <c r="BF1197" s="72"/>
      <c r="BG1197" s="72"/>
      <c r="BH1197" s="72"/>
      <c r="BI1197" s="72"/>
      <c r="BJ1197" s="72"/>
      <c r="BK1197" s="72" t="s">
        <v>16648</v>
      </c>
      <c r="BL1197" s="72"/>
    </row>
    <row r="1198" spans="1:64" ht="10.5" x14ac:dyDescent="0.25">
      <c r="A1198" s="72"/>
      <c r="B1198" s="72"/>
      <c r="C1198" s="72">
        <v>94000000</v>
      </c>
      <c r="D1198" s="72" t="s">
        <v>18542</v>
      </c>
      <c r="E1198" s="72">
        <v>94020000</v>
      </c>
      <c r="F1198" s="72" t="s">
        <v>18543</v>
      </c>
      <c r="G1198" s="72">
        <v>94020400</v>
      </c>
      <c r="H1198" s="72" t="s">
        <v>18828</v>
      </c>
      <c r="I1198" s="72">
        <v>10006954</v>
      </c>
      <c r="J1198" s="72" t="s">
        <v>18833</v>
      </c>
      <c r="K1198" s="72"/>
      <c r="L1198" s="72"/>
      <c r="M1198" s="72"/>
      <c r="N1198" s="72"/>
      <c r="O1198" s="72"/>
      <c r="P1198" s="72"/>
      <c r="Q1198" s="72"/>
      <c r="R1198" s="72"/>
      <c r="S1198" s="72"/>
      <c r="T1198" s="72"/>
      <c r="U1198" s="72"/>
      <c r="V1198" s="72"/>
      <c r="W1198" s="72"/>
      <c r="X1198" s="72"/>
      <c r="Y1198" s="72"/>
      <c r="Z1198" s="72"/>
      <c r="AA1198" s="72"/>
      <c r="AB1198" s="72"/>
      <c r="AC1198" s="72"/>
      <c r="AD1198" s="72"/>
      <c r="AE1198" s="72"/>
      <c r="AF1198" s="72"/>
      <c r="AG1198" s="72"/>
      <c r="AH1198" s="72"/>
      <c r="AI1198" s="72"/>
      <c r="AJ1198" s="72"/>
      <c r="AK1198" s="72"/>
      <c r="AL1198" s="72"/>
      <c r="AM1198" s="72"/>
      <c r="AN1198" s="72"/>
      <c r="AO1198" s="72"/>
      <c r="AP1198" s="72" t="s">
        <v>16648</v>
      </c>
      <c r="AQ1198" s="72"/>
      <c r="AR1198" s="72"/>
      <c r="AS1198" s="72"/>
      <c r="AT1198" s="72"/>
      <c r="AU1198" s="72"/>
      <c r="AV1198" s="72"/>
      <c r="AW1198" s="72"/>
      <c r="AX1198" s="72"/>
      <c r="AY1198" s="72"/>
      <c r="AZ1198" s="72"/>
      <c r="BA1198" s="72"/>
      <c r="BB1198" s="72"/>
      <c r="BC1198" s="72"/>
      <c r="BD1198" s="72"/>
      <c r="BE1198" s="72"/>
      <c r="BF1198" s="72"/>
      <c r="BG1198" s="72"/>
      <c r="BH1198" s="72"/>
      <c r="BI1198" s="72"/>
      <c r="BJ1198" s="72"/>
      <c r="BK1198" s="72" t="s">
        <v>16648</v>
      </c>
      <c r="BL1198" s="72"/>
    </row>
    <row r="1199" spans="1:64" ht="10.5" x14ac:dyDescent="0.25">
      <c r="A1199" s="72"/>
      <c r="B1199" s="72"/>
      <c r="C1199" s="72">
        <v>94000000</v>
      </c>
      <c r="D1199" s="72" t="s">
        <v>18542</v>
      </c>
      <c r="E1199" s="72">
        <v>94020000</v>
      </c>
      <c r="F1199" s="72" t="s">
        <v>18543</v>
      </c>
      <c r="G1199" s="72">
        <v>94020400</v>
      </c>
      <c r="H1199" s="72" t="s">
        <v>18828</v>
      </c>
      <c r="I1199" s="72">
        <v>10006952</v>
      </c>
      <c r="J1199" s="72" t="s">
        <v>18834</v>
      </c>
      <c r="K1199" s="72"/>
      <c r="L1199" s="72"/>
      <c r="M1199" s="72"/>
      <c r="N1199" s="72"/>
      <c r="O1199" s="72"/>
      <c r="P1199" s="72"/>
      <c r="Q1199" s="72"/>
      <c r="R1199" s="72"/>
      <c r="S1199" s="72"/>
      <c r="T1199" s="72"/>
      <c r="U1199" s="72"/>
      <c r="V1199" s="72"/>
      <c r="W1199" s="72"/>
      <c r="X1199" s="72"/>
      <c r="Y1199" s="72"/>
      <c r="Z1199" s="72"/>
      <c r="AA1199" s="72"/>
      <c r="AB1199" s="72"/>
      <c r="AC1199" s="72"/>
      <c r="AD1199" s="72"/>
      <c r="AE1199" s="72"/>
      <c r="AF1199" s="72"/>
      <c r="AG1199" s="72"/>
      <c r="AH1199" s="72"/>
      <c r="AI1199" s="72"/>
      <c r="AJ1199" s="72"/>
      <c r="AK1199" s="72"/>
      <c r="AL1199" s="72"/>
      <c r="AM1199" s="72"/>
      <c r="AN1199" s="72"/>
      <c r="AO1199" s="72"/>
      <c r="AP1199" s="72" t="s">
        <v>16648</v>
      </c>
      <c r="AQ1199" s="72"/>
      <c r="AR1199" s="72"/>
      <c r="AS1199" s="72"/>
      <c r="AT1199" s="72"/>
      <c r="AU1199" s="72"/>
      <c r="AV1199" s="72"/>
      <c r="AW1199" s="72"/>
      <c r="AX1199" s="72"/>
      <c r="AY1199" s="72"/>
      <c r="AZ1199" s="72"/>
      <c r="BA1199" s="72"/>
      <c r="BB1199" s="72"/>
      <c r="BC1199" s="72"/>
      <c r="BD1199" s="72"/>
      <c r="BE1199" s="72"/>
      <c r="BF1199" s="72"/>
      <c r="BG1199" s="72"/>
      <c r="BH1199" s="72"/>
      <c r="BI1199" s="72"/>
      <c r="BJ1199" s="72"/>
      <c r="BK1199" s="72" t="s">
        <v>16648</v>
      </c>
      <c r="BL1199" s="72"/>
    </row>
    <row r="1200" spans="1:64" ht="10.5" x14ac:dyDescent="0.25">
      <c r="A1200" s="72"/>
      <c r="B1200" s="72"/>
      <c r="C1200" s="72">
        <v>94000000</v>
      </c>
      <c r="D1200" s="72" t="s">
        <v>18542</v>
      </c>
      <c r="E1200" s="72">
        <v>94020000</v>
      </c>
      <c r="F1200" s="72" t="s">
        <v>18543</v>
      </c>
      <c r="G1200" s="72">
        <v>94020400</v>
      </c>
      <c r="H1200" s="72" t="s">
        <v>18828</v>
      </c>
      <c r="I1200" s="72">
        <v>10006955</v>
      </c>
      <c r="J1200" s="72" t="s">
        <v>18835</v>
      </c>
      <c r="K1200" s="72"/>
      <c r="L1200" s="72"/>
      <c r="M1200" s="72"/>
      <c r="N1200" s="72"/>
      <c r="O1200" s="72"/>
      <c r="P1200" s="72"/>
      <c r="Q1200" s="72"/>
      <c r="R1200" s="72"/>
      <c r="S1200" s="72"/>
      <c r="T1200" s="72"/>
      <c r="U1200" s="72"/>
      <c r="V1200" s="72"/>
      <c r="W1200" s="72"/>
      <c r="X1200" s="72"/>
      <c r="Y1200" s="72"/>
      <c r="Z1200" s="72"/>
      <c r="AA1200" s="72"/>
      <c r="AB1200" s="72"/>
      <c r="AC1200" s="72"/>
      <c r="AD1200" s="72"/>
      <c r="AE1200" s="72"/>
      <c r="AF1200" s="72"/>
      <c r="AG1200" s="72"/>
      <c r="AH1200" s="72"/>
      <c r="AI1200" s="72"/>
      <c r="AJ1200" s="72"/>
      <c r="AK1200" s="72"/>
      <c r="AL1200" s="72"/>
      <c r="AM1200" s="72"/>
      <c r="AN1200" s="72"/>
      <c r="AO1200" s="72"/>
      <c r="AP1200" s="72" t="s">
        <v>16648</v>
      </c>
      <c r="AQ1200" s="72"/>
      <c r="AR1200" s="72"/>
      <c r="AS1200" s="72"/>
      <c r="AT1200" s="72"/>
      <c r="AU1200" s="72"/>
      <c r="AV1200" s="72"/>
      <c r="AW1200" s="72"/>
      <c r="AX1200" s="72"/>
      <c r="AY1200" s="72"/>
      <c r="AZ1200" s="72"/>
      <c r="BA1200" s="72"/>
      <c r="BB1200" s="72"/>
      <c r="BC1200" s="72"/>
      <c r="BD1200" s="72"/>
      <c r="BE1200" s="72"/>
      <c r="BF1200" s="72"/>
      <c r="BG1200" s="72"/>
      <c r="BH1200" s="72"/>
      <c r="BI1200" s="72"/>
      <c r="BJ1200" s="72"/>
      <c r="BK1200" s="72" t="s">
        <v>16648</v>
      </c>
      <c r="BL1200" s="72"/>
    </row>
    <row r="1201" spans="1:64" ht="10.5" x14ac:dyDescent="0.25">
      <c r="A1201" s="72"/>
      <c r="B1201" s="72"/>
      <c r="C1201" s="72">
        <v>94000000</v>
      </c>
      <c r="D1201" s="72" t="s">
        <v>18542</v>
      </c>
      <c r="E1201" s="72">
        <v>94020000</v>
      </c>
      <c r="F1201" s="72" t="s">
        <v>18543</v>
      </c>
      <c r="G1201" s="72">
        <v>94022600</v>
      </c>
      <c r="H1201" s="72" t="s">
        <v>18836</v>
      </c>
      <c r="I1201" s="72">
        <v>10007714</v>
      </c>
      <c r="J1201" s="72" t="s">
        <v>18837</v>
      </c>
      <c r="K1201" s="72"/>
      <c r="L1201" s="72"/>
      <c r="M1201" s="72"/>
      <c r="N1201" s="72"/>
      <c r="O1201" s="72"/>
      <c r="P1201" s="72"/>
      <c r="Q1201" s="72"/>
      <c r="R1201" s="72"/>
      <c r="S1201" s="72"/>
      <c r="T1201" s="72"/>
      <c r="U1201" s="72"/>
      <c r="V1201" s="72"/>
      <c r="W1201" s="72"/>
      <c r="X1201" s="72"/>
      <c r="Y1201" s="72"/>
      <c r="Z1201" s="72"/>
      <c r="AA1201" s="72"/>
      <c r="AB1201" s="72"/>
      <c r="AC1201" s="72"/>
      <c r="AD1201" s="72"/>
      <c r="AE1201" s="72"/>
      <c r="AF1201" s="72"/>
      <c r="AG1201" s="72"/>
      <c r="AH1201" s="72"/>
      <c r="AI1201" s="72"/>
      <c r="AJ1201" s="72"/>
      <c r="AK1201" s="72"/>
      <c r="AL1201" s="72"/>
      <c r="AM1201" s="72"/>
      <c r="AN1201" s="72"/>
      <c r="AO1201" s="72"/>
      <c r="AP1201" s="72" t="s">
        <v>16648</v>
      </c>
      <c r="AQ1201" s="72"/>
      <c r="AR1201" s="72"/>
      <c r="AS1201" s="72"/>
      <c r="AT1201" s="72"/>
      <c r="AU1201" s="72"/>
      <c r="AV1201" s="72"/>
      <c r="AW1201" s="72"/>
      <c r="AX1201" s="72"/>
      <c r="AY1201" s="72"/>
      <c r="AZ1201" s="72"/>
      <c r="BA1201" s="72"/>
      <c r="BB1201" s="72"/>
      <c r="BC1201" s="72"/>
      <c r="BD1201" s="72"/>
      <c r="BE1201" s="72"/>
      <c r="BF1201" s="72"/>
      <c r="BG1201" s="72"/>
      <c r="BH1201" s="72"/>
      <c r="BI1201" s="72"/>
      <c r="BJ1201" s="72"/>
      <c r="BK1201" s="72" t="s">
        <v>16648</v>
      </c>
      <c r="BL1201" s="72"/>
    </row>
    <row r="1202" spans="1:64" ht="10.5" x14ac:dyDescent="0.25">
      <c r="A1202" s="72"/>
      <c r="B1202" s="72"/>
      <c r="C1202" s="72">
        <v>94000000</v>
      </c>
      <c r="D1202" s="72" t="s">
        <v>18542</v>
      </c>
      <c r="E1202" s="72">
        <v>94020000</v>
      </c>
      <c r="F1202" s="72" t="s">
        <v>18543</v>
      </c>
      <c r="G1202" s="72">
        <v>94022600</v>
      </c>
      <c r="H1202" s="72" t="s">
        <v>18836</v>
      </c>
      <c r="I1202" s="72">
        <v>10007710</v>
      </c>
      <c r="J1202" s="72" t="s">
        <v>18838</v>
      </c>
      <c r="K1202" s="72"/>
      <c r="L1202" s="72"/>
      <c r="M1202" s="72"/>
      <c r="N1202" s="72"/>
      <c r="O1202" s="72"/>
      <c r="P1202" s="72"/>
      <c r="Q1202" s="72"/>
      <c r="R1202" s="72"/>
      <c r="S1202" s="72"/>
      <c r="T1202" s="72"/>
      <c r="U1202" s="72"/>
      <c r="V1202" s="72"/>
      <c r="W1202" s="72"/>
      <c r="X1202" s="72"/>
      <c r="Y1202" s="72"/>
      <c r="Z1202" s="72"/>
      <c r="AA1202" s="72"/>
      <c r="AB1202" s="72"/>
      <c r="AC1202" s="72"/>
      <c r="AD1202" s="72"/>
      <c r="AE1202" s="72"/>
      <c r="AF1202" s="72"/>
      <c r="AG1202" s="72"/>
      <c r="AH1202" s="72"/>
      <c r="AI1202" s="72"/>
      <c r="AJ1202" s="72"/>
      <c r="AK1202" s="72"/>
      <c r="AL1202" s="72"/>
      <c r="AM1202" s="72"/>
      <c r="AN1202" s="72"/>
      <c r="AO1202" s="72"/>
      <c r="AP1202" s="72" t="s">
        <v>16648</v>
      </c>
      <c r="AQ1202" s="72"/>
      <c r="AR1202" s="72"/>
      <c r="AS1202" s="72"/>
      <c r="AT1202" s="72"/>
      <c r="AU1202" s="72"/>
      <c r="AV1202" s="72"/>
      <c r="AW1202" s="72"/>
      <c r="AX1202" s="72"/>
      <c r="AY1202" s="72"/>
      <c r="AZ1202" s="72"/>
      <c r="BA1202" s="72"/>
      <c r="BB1202" s="72"/>
      <c r="BC1202" s="72"/>
      <c r="BD1202" s="72"/>
      <c r="BE1202" s="72"/>
      <c r="BF1202" s="72"/>
      <c r="BG1202" s="72"/>
      <c r="BH1202" s="72"/>
      <c r="BI1202" s="72"/>
      <c r="BJ1202" s="72"/>
      <c r="BK1202" s="72" t="s">
        <v>16648</v>
      </c>
      <c r="BL1202" s="72"/>
    </row>
    <row r="1203" spans="1:64" ht="10.5" x14ac:dyDescent="0.25">
      <c r="A1203" s="72"/>
      <c r="B1203" s="72"/>
      <c r="C1203" s="72">
        <v>94000000</v>
      </c>
      <c r="D1203" s="72" t="s">
        <v>18542</v>
      </c>
      <c r="E1203" s="72">
        <v>94020000</v>
      </c>
      <c r="F1203" s="72" t="s">
        <v>18543</v>
      </c>
      <c r="G1203" s="72">
        <v>94022600</v>
      </c>
      <c r="H1203" s="72" t="s">
        <v>18836</v>
      </c>
      <c r="I1203" s="72">
        <v>10007711</v>
      </c>
      <c r="J1203" s="72" t="s">
        <v>18839</v>
      </c>
      <c r="K1203" s="72"/>
      <c r="L1203" s="72"/>
      <c r="M1203" s="72"/>
      <c r="N1203" s="72"/>
      <c r="O1203" s="72"/>
      <c r="P1203" s="72"/>
      <c r="Q1203" s="72"/>
      <c r="R1203" s="72"/>
      <c r="S1203" s="72"/>
      <c r="T1203" s="72"/>
      <c r="U1203" s="72"/>
      <c r="V1203" s="72"/>
      <c r="W1203" s="72"/>
      <c r="X1203" s="72"/>
      <c r="Y1203" s="72"/>
      <c r="Z1203" s="72"/>
      <c r="AA1203" s="72"/>
      <c r="AB1203" s="72"/>
      <c r="AC1203" s="72"/>
      <c r="AD1203" s="72"/>
      <c r="AE1203" s="72"/>
      <c r="AF1203" s="72"/>
      <c r="AG1203" s="72"/>
      <c r="AH1203" s="72"/>
      <c r="AI1203" s="72"/>
      <c r="AJ1203" s="72"/>
      <c r="AK1203" s="72"/>
      <c r="AL1203" s="72"/>
      <c r="AM1203" s="72"/>
      <c r="AN1203" s="72"/>
      <c r="AO1203" s="72"/>
      <c r="AP1203" s="72" t="s">
        <v>16648</v>
      </c>
      <c r="AQ1203" s="72"/>
      <c r="AR1203" s="72"/>
      <c r="AS1203" s="72"/>
      <c r="AT1203" s="72"/>
      <c r="AU1203" s="72"/>
      <c r="AV1203" s="72"/>
      <c r="AW1203" s="72"/>
      <c r="AX1203" s="72"/>
      <c r="AY1203" s="72"/>
      <c r="AZ1203" s="72"/>
      <c r="BA1203" s="72"/>
      <c r="BB1203" s="72"/>
      <c r="BC1203" s="72"/>
      <c r="BD1203" s="72"/>
      <c r="BE1203" s="72"/>
      <c r="BF1203" s="72"/>
      <c r="BG1203" s="72"/>
      <c r="BH1203" s="72"/>
      <c r="BI1203" s="72"/>
      <c r="BJ1203" s="72"/>
      <c r="BK1203" s="72" t="s">
        <v>16648</v>
      </c>
      <c r="BL1203" s="72"/>
    </row>
    <row r="1204" spans="1:64" ht="10.5" x14ac:dyDescent="0.25">
      <c r="A1204" s="72"/>
      <c r="B1204" s="72"/>
      <c r="C1204" s="72">
        <v>94000000</v>
      </c>
      <c r="D1204" s="72" t="s">
        <v>18542</v>
      </c>
      <c r="E1204" s="72">
        <v>94020000</v>
      </c>
      <c r="F1204" s="72" t="s">
        <v>18543</v>
      </c>
      <c r="G1204" s="72">
        <v>94022600</v>
      </c>
      <c r="H1204" s="72" t="s">
        <v>18836</v>
      </c>
      <c r="I1204" s="72">
        <v>10007709</v>
      </c>
      <c r="J1204" s="72" t="s">
        <v>18840</v>
      </c>
      <c r="K1204" s="72"/>
      <c r="L1204" s="72"/>
      <c r="M1204" s="72"/>
      <c r="N1204" s="72"/>
      <c r="O1204" s="72"/>
      <c r="P1204" s="72"/>
      <c r="Q1204" s="72"/>
      <c r="R1204" s="72"/>
      <c r="S1204" s="72"/>
      <c r="T1204" s="72"/>
      <c r="U1204" s="72"/>
      <c r="V1204" s="72"/>
      <c r="W1204" s="72"/>
      <c r="X1204" s="72"/>
      <c r="Y1204" s="72"/>
      <c r="Z1204" s="72"/>
      <c r="AA1204" s="72"/>
      <c r="AB1204" s="72"/>
      <c r="AC1204" s="72"/>
      <c r="AD1204" s="72"/>
      <c r="AE1204" s="72"/>
      <c r="AF1204" s="72"/>
      <c r="AG1204" s="72"/>
      <c r="AH1204" s="72"/>
      <c r="AI1204" s="72"/>
      <c r="AJ1204" s="72"/>
      <c r="AK1204" s="72"/>
      <c r="AL1204" s="72"/>
      <c r="AM1204" s="72"/>
      <c r="AN1204" s="72"/>
      <c r="AO1204" s="72"/>
      <c r="AP1204" s="72" t="s">
        <v>16648</v>
      </c>
      <c r="AQ1204" s="72"/>
      <c r="AR1204" s="72"/>
      <c r="AS1204" s="72"/>
      <c r="AT1204" s="72"/>
      <c r="AU1204" s="72"/>
      <c r="AV1204" s="72"/>
      <c r="AW1204" s="72"/>
      <c r="AX1204" s="72"/>
      <c r="AY1204" s="72"/>
      <c r="AZ1204" s="72"/>
      <c r="BA1204" s="72"/>
      <c r="BB1204" s="72"/>
      <c r="BC1204" s="72"/>
      <c r="BD1204" s="72"/>
      <c r="BE1204" s="72"/>
      <c r="BF1204" s="72"/>
      <c r="BG1204" s="72"/>
      <c r="BH1204" s="72"/>
      <c r="BI1204" s="72"/>
      <c r="BJ1204" s="72"/>
      <c r="BK1204" s="72" t="s">
        <v>16648</v>
      </c>
      <c r="BL1204" s="72"/>
    </row>
    <row r="1205" spans="1:64" ht="10.5" x14ac:dyDescent="0.25">
      <c r="A1205" s="72"/>
      <c r="B1205" s="72"/>
      <c r="C1205" s="72">
        <v>94000000</v>
      </c>
      <c r="D1205" s="72" t="s">
        <v>18542</v>
      </c>
      <c r="E1205" s="72">
        <v>94020000</v>
      </c>
      <c r="F1205" s="72" t="s">
        <v>18543</v>
      </c>
      <c r="G1205" s="72">
        <v>94022600</v>
      </c>
      <c r="H1205" s="72" t="s">
        <v>18836</v>
      </c>
      <c r="I1205" s="72">
        <v>10007712</v>
      </c>
      <c r="J1205" s="72" t="s">
        <v>18841</v>
      </c>
      <c r="K1205" s="72"/>
      <c r="L1205" s="72"/>
      <c r="M1205" s="72"/>
      <c r="N1205" s="72"/>
      <c r="O1205" s="72"/>
      <c r="P1205" s="72"/>
      <c r="Q1205" s="72"/>
      <c r="R1205" s="72"/>
      <c r="S1205" s="72"/>
      <c r="T1205" s="72"/>
      <c r="U1205" s="72"/>
      <c r="V1205" s="72"/>
      <c r="W1205" s="72"/>
      <c r="X1205" s="72"/>
      <c r="Y1205" s="72"/>
      <c r="Z1205" s="72"/>
      <c r="AA1205" s="72"/>
      <c r="AB1205" s="72"/>
      <c r="AC1205" s="72"/>
      <c r="AD1205" s="72"/>
      <c r="AE1205" s="72"/>
      <c r="AF1205" s="72"/>
      <c r="AG1205" s="72"/>
      <c r="AH1205" s="72"/>
      <c r="AI1205" s="72"/>
      <c r="AJ1205" s="72"/>
      <c r="AK1205" s="72"/>
      <c r="AL1205" s="72"/>
      <c r="AM1205" s="72"/>
      <c r="AN1205" s="72"/>
      <c r="AO1205" s="72"/>
      <c r="AP1205" s="72" t="s">
        <v>16648</v>
      </c>
      <c r="AQ1205" s="72"/>
      <c r="AR1205" s="72"/>
      <c r="AS1205" s="72"/>
      <c r="AT1205" s="72"/>
      <c r="AU1205" s="72"/>
      <c r="AV1205" s="72"/>
      <c r="AW1205" s="72"/>
      <c r="AX1205" s="72"/>
      <c r="AY1205" s="72"/>
      <c r="AZ1205" s="72"/>
      <c r="BA1205" s="72"/>
      <c r="BB1205" s="72"/>
      <c r="BC1205" s="72"/>
      <c r="BD1205" s="72"/>
      <c r="BE1205" s="72"/>
      <c r="BF1205" s="72"/>
      <c r="BG1205" s="72"/>
      <c r="BH1205" s="72"/>
      <c r="BI1205" s="72"/>
      <c r="BJ1205" s="72"/>
      <c r="BK1205" s="72" t="s">
        <v>16648</v>
      </c>
      <c r="BL1205" s="72"/>
    </row>
    <row r="1206" spans="1:64" ht="10.5" x14ac:dyDescent="0.25">
      <c r="A1206" s="72"/>
      <c r="B1206" s="72"/>
      <c r="C1206" s="72">
        <v>94000000</v>
      </c>
      <c r="D1206" s="72" t="s">
        <v>18542</v>
      </c>
      <c r="E1206" s="72">
        <v>94020000</v>
      </c>
      <c r="F1206" s="72" t="s">
        <v>18543</v>
      </c>
      <c r="G1206" s="72">
        <v>94022600</v>
      </c>
      <c r="H1206" s="72" t="s">
        <v>18836</v>
      </c>
      <c r="I1206" s="72">
        <v>10007717</v>
      </c>
      <c r="J1206" s="72" t="s">
        <v>18842</v>
      </c>
      <c r="K1206" s="72"/>
      <c r="L1206" s="72"/>
      <c r="M1206" s="72"/>
      <c r="N1206" s="72"/>
      <c r="O1206" s="72"/>
      <c r="P1206" s="72"/>
      <c r="Q1206" s="72"/>
      <c r="R1206" s="72"/>
      <c r="S1206" s="72"/>
      <c r="T1206" s="72"/>
      <c r="U1206" s="72"/>
      <c r="V1206" s="72"/>
      <c r="W1206" s="72"/>
      <c r="X1206" s="72"/>
      <c r="Y1206" s="72"/>
      <c r="Z1206" s="72"/>
      <c r="AA1206" s="72"/>
      <c r="AB1206" s="72"/>
      <c r="AC1206" s="72"/>
      <c r="AD1206" s="72"/>
      <c r="AE1206" s="72"/>
      <c r="AF1206" s="72"/>
      <c r="AG1206" s="72"/>
      <c r="AH1206" s="72"/>
      <c r="AI1206" s="72"/>
      <c r="AJ1206" s="72"/>
      <c r="AK1206" s="72"/>
      <c r="AL1206" s="72"/>
      <c r="AM1206" s="72"/>
      <c r="AN1206" s="72"/>
      <c r="AO1206" s="72"/>
      <c r="AP1206" s="72" t="s">
        <v>16648</v>
      </c>
      <c r="AQ1206" s="72"/>
      <c r="AR1206" s="72"/>
      <c r="AS1206" s="72"/>
      <c r="AT1206" s="72"/>
      <c r="AU1206" s="72"/>
      <c r="AV1206" s="72"/>
      <c r="AW1206" s="72"/>
      <c r="AX1206" s="72"/>
      <c r="AY1206" s="72"/>
      <c r="AZ1206" s="72"/>
      <c r="BA1206" s="72"/>
      <c r="BB1206" s="72"/>
      <c r="BC1206" s="72"/>
      <c r="BD1206" s="72"/>
      <c r="BE1206" s="72"/>
      <c r="BF1206" s="72"/>
      <c r="BG1206" s="72"/>
      <c r="BH1206" s="72"/>
      <c r="BI1206" s="72"/>
      <c r="BJ1206" s="72"/>
      <c r="BK1206" s="72" t="s">
        <v>16648</v>
      </c>
      <c r="BL1206" s="72"/>
    </row>
    <row r="1207" spans="1:64" ht="10.5" x14ac:dyDescent="0.25">
      <c r="A1207" s="72"/>
      <c r="B1207" s="72"/>
      <c r="C1207" s="72">
        <v>94000000</v>
      </c>
      <c r="D1207" s="72" t="s">
        <v>18542</v>
      </c>
      <c r="E1207" s="72">
        <v>94020000</v>
      </c>
      <c r="F1207" s="72" t="s">
        <v>18543</v>
      </c>
      <c r="G1207" s="72">
        <v>94022600</v>
      </c>
      <c r="H1207" s="72" t="s">
        <v>18836</v>
      </c>
      <c r="I1207" s="72">
        <v>10007713</v>
      </c>
      <c r="J1207" s="72" t="s">
        <v>18843</v>
      </c>
      <c r="K1207" s="72"/>
      <c r="L1207" s="72"/>
      <c r="M1207" s="72"/>
      <c r="N1207" s="72"/>
      <c r="O1207" s="72"/>
      <c r="P1207" s="72"/>
      <c r="Q1207" s="72"/>
      <c r="R1207" s="72"/>
      <c r="S1207" s="72"/>
      <c r="T1207" s="72"/>
      <c r="U1207" s="72"/>
      <c r="V1207" s="72"/>
      <c r="W1207" s="72"/>
      <c r="X1207" s="72"/>
      <c r="Y1207" s="72"/>
      <c r="Z1207" s="72"/>
      <c r="AA1207" s="72"/>
      <c r="AB1207" s="72"/>
      <c r="AC1207" s="72"/>
      <c r="AD1207" s="72"/>
      <c r="AE1207" s="72"/>
      <c r="AF1207" s="72"/>
      <c r="AG1207" s="72"/>
      <c r="AH1207" s="72"/>
      <c r="AI1207" s="72"/>
      <c r="AJ1207" s="72"/>
      <c r="AK1207" s="72"/>
      <c r="AL1207" s="72"/>
      <c r="AM1207" s="72"/>
      <c r="AN1207" s="72"/>
      <c r="AO1207" s="72"/>
      <c r="AP1207" s="72" t="s">
        <v>16648</v>
      </c>
      <c r="AQ1207" s="72"/>
      <c r="AR1207" s="72"/>
      <c r="AS1207" s="72"/>
      <c r="AT1207" s="72"/>
      <c r="AU1207" s="72"/>
      <c r="AV1207" s="72"/>
      <c r="AW1207" s="72"/>
      <c r="AX1207" s="72"/>
      <c r="AY1207" s="72"/>
      <c r="AZ1207" s="72"/>
      <c r="BA1207" s="72"/>
      <c r="BB1207" s="72"/>
      <c r="BC1207" s="72"/>
      <c r="BD1207" s="72"/>
      <c r="BE1207" s="72"/>
      <c r="BF1207" s="72"/>
      <c r="BG1207" s="72"/>
      <c r="BH1207" s="72"/>
      <c r="BI1207" s="72"/>
      <c r="BJ1207" s="72"/>
      <c r="BK1207" s="72" t="s">
        <v>16648</v>
      </c>
      <c r="BL1207" s="72"/>
    </row>
    <row r="1208" spans="1:64" ht="10.5" x14ac:dyDescent="0.25">
      <c r="A1208" s="72"/>
      <c r="B1208" s="72"/>
      <c r="C1208" s="72">
        <v>94000000</v>
      </c>
      <c r="D1208" s="72" t="s">
        <v>18542</v>
      </c>
      <c r="E1208" s="72">
        <v>94020000</v>
      </c>
      <c r="F1208" s="72" t="s">
        <v>18543</v>
      </c>
      <c r="G1208" s="72">
        <v>94022600</v>
      </c>
      <c r="H1208" s="72" t="s">
        <v>18836</v>
      </c>
      <c r="I1208" s="72">
        <v>10007716</v>
      </c>
      <c r="J1208" s="72" t="s">
        <v>18844</v>
      </c>
      <c r="K1208" s="72"/>
      <c r="L1208" s="72"/>
      <c r="M1208" s="72"/>
      <c r="N1208" s="72"/>
      <c r="O1208" s="72"/>
      <c r="P1208" s="72"/>
      <c r="Q1208" s="72"/>
      <c r="R1208" s="72"/>
      <c r="S1208" s="72"/>
      <c r="T1208" s="72"/>
      <c r="U1208" s="72"/>
      <c r="V1208" s="72"/>
      <c r="W1208" s="72"/>
      <c r="X1208" s="72"/>
      <c r="Y1208" s="72"/>
      <c r="Z1208" s="72"/>
      <c r="AA1208" s="72"/>
      <c r="AB1208" s="72"/>
      <c r="AC1208" s="72"/>
      <c r="AD1208" s="72"/>
      <c r="AE1208" s="72"/>
      <c r="AF1208" s="72"/>
      <c r="AG1208" s="72"/>
      <c r="AH1208" s="72"/>
      <c r="AI1208" s="72"/>
      <c r="AJ1208" s="72"/>
      <c r="AK1208" s="72"/>
      <c r="AL1208" s="72"/>
      <c r="AM1208" s="72"/>
      <c r="AN1208" s="72"/>
      <c r="AO1208" s="72"/>
      <c r="AP1208" s="72" t="s">
        <v>16648</v>
      </c>
      <c r="AQ1208" s="72"/>
      <c r="AR1208" s="72"/>
      <c r="AS1208" s="72"/>
      <c r="AT1208" s="72"/>
      <c r="AU1208" s="72"/>
      <c r="AV1208" s="72"/>
      <c r="AW1208" s="72"/>
      <c r="AX1208" s="72"/>
      <c r="AY1208" s="72"/>
      <c r="AZ1208" s="72"/>
      <c r="BA1208" s="72"/>
      <c r="BB1208" s="72"/>
      <c r="BC1208" s="72"/>
      <c r="BD1208" s="72"/>
      <c r="BE1208" s="72"/>
      <c r="BF1208" s="72"/>
      <c r="BG1208" s="72"/>
      <c r="BH1208" s="72"/>
      <c r="BI1208" s="72"/>
      <c r="BJ1208" s="72"/>
      <c r="BK1208" s="72" t="s">
        <v>16648</v>
      </c>
      <c r="BL1208" s="72"/>
    </row>
    <row r="1209" spans="1:64" ht="10.5" x14ac:dyDescent="0.25">
      <c r="A1209" s="72"/>
      <c r="B1209" s="72"/>
      <c r="C1209" s="72">
        <v>94000000</v>
      </c>
      <c r="D1209" s="72" t="s">
        <v>18542</v>
      </c>
      <c r="E1209" s="72">
        <v>94020000</v>
      </c>
      <c r="F1209" s="72" t="s">
        <v>18543</v>
      </c>
      <c r="G1209" s="72">
        <v>94022600</v>
      </c>
      <c r="H1209" s="72" t="s">
        <v>18836</v>
      </c>
      <c r="I1209" s="72">
        <v>10007718</v>
      </c>
      <c r="J1209" s="72" t="s">
        <v>18845</v>
      </c>
      <c r="K1209" s="72"/>
      <c r="L1209" s="72"/>
      <c r="M1209" s="72"/>
      <c r="N1209" s="72"/>
      <c r="O1209" s="72"/>
      <c r="P1209" s="72"/>
      <c r="Q1209" s="72"/>
      <c r="R1209" s="72"/>
      <c r="S1209" s="72"/>
      <c r="T1209" s="72"/>
      <c r="U1209" s="72"/>
      <c r="V1209" s="72"/>
      <c r="W1209" s="72"/>
      <c r="X1209" s="72"/>
      <c r="Y1209" s="72"/>
      <c r="Z1209" s="72"/>
      <c r="AA1209" s="72"/>
      <c r="AB1209" s="72"/>
      <c r="AC1209" s="72"/>
      <c r="AD1209" s="72"/>
      <c r="AE1209" s="72"/>
      <c r="AF1209" s="72"/>
      <c r="AG1209" s="72"/>
      <c r="AH1209" s="72"/>
      <c r="AI1209" s="72"/>
      <c r="AJ1209" s="72"/>
      <c r="AK1209" s="72"/>
      <c r="AL1209" s="72"/>
      <c r="AM1209" s="72"/>
      <c r="AN1209" s="72"/>
      <c r="AO1209" s="72"/>
      <c r="AP1209" s="72" t="s">
        <v>16648</v>
      </c>
      <c r="AQ1209" s="72"/>
      <c r="AR1209" s="72"/>
      <c r="AS1209" s="72"/>
      <c r="AT1209" s="72"/>
      <c r="AU1209" s="72"/>
      <c r="AV1209" s="72"/>
      <c r="AW1209" s="72"/>
      <c r="AX1209" s="72"/>
      <c r="AY1209" s="72"/>
      <c r="AZ1209" s="72"/>
      <c r="BA1209" s="72"/>
      <c r="BB1209" s="72"/>
      <c r="BC1209" s="72"/>
      <c r="BD1209" s="72"/>
      <c r="BE1209" s="72"/>
      <c r="BF1209" s="72"/>
      <c r="BG1209" s="72"/>
      <c r="BH1209" s="72"/>
      <c r="BI1209" s="72"/>
      <c r="BJ1209" s="72"/>
      <c r="BK1209" s="72" t="s">
        <v>16648</v>
      </c>
      <c r="BL1209" s="72"/>
    </row>
    <row r="1210" spans="1:64" ht="10.5" x14ac:dyDescent="0.25">
      <c r="A1210" s="72"/>
      <c r="B1210" s="72"/>
      <c r="C1210" s="72">
        <v>94000000</v>
      </c>
      <c r="D1210" s="72" t="s">
        <v>18542</v>
      </c>
      <c r="E1210" s="72">
        <v>94020000</v>
      </c>
      <c r="F1210" s="72" t="s">
        <v>18543</v>
      </c>
      <c r="G1210" s="72">
        <v>94022600</v>
      </c>
      <c r="H1210" s="72" t="s">
        <v>18836</v>
      </c>
      <c r="I1210" s="72">
        <v>10007715</v>
      </c>
      <c r="J1210" s="72" t="s">
        <v>18846</v>
      </c>
      <c r="K1210" s="72"/>
      <c r="L1210" s="72"/>
      <c r="M1210" s="72"/>
      <c r="N1210" s="72"/>
      <c r="O1210" s="72"/>
      <c r="P1210" s="72"/>
      <c r="Q1210" s="72"/>
      <c r="R1210" s="72"/>
      <c r="S1210" s="72"/>
      <c r="T1210" s="72"/>
      <c r="U1210" s="72"/>
      <c r="V1210" s="72"/>
      <c r="W1210" s="72"/>
      <c r="X1210" s="72"/>
      <c r="Y1210" s="72"/>
      <c r="Z1210" s="72"/>
      <c r="AA1210" s="72"/>
      <c r="AB1210" s="72"/>
      <c r="AC1210" s="72"/>
      <c r="AD1210" s="72"/>
      <c r="AE1210" s="72"/>
      <c r="AF1210" s="72"/>
      <c r="AG1210" s="72"/>
      <c r="AH1210" s="72"/>
      <c r="AI1210" s="72"/>
      <c r="AJ1210" s="72"/>
      <c r="AK1210" s="72"/>
      <c r="AL1210" s="72"/>
      <c r="AM1210" s="72"/>
      <c r="AN1210" s="72"/>
      <c r="AO1210" s="72"/>
      <c r="AP1210" s="72" t="s">
        <v>16648</v>
      </c>
      <c r="AQ1210" s="72"/>
      <c r="AR1210" s="72"/>
      <c r="AS1210" s="72"/>
      <c r="AT1210" s="72"/>
      <c r="AU1210" s="72"/>
      <c r="AV1210" s="72"/>
      <c r="AW1210" s="72"/>
      <c r="AX1210" s="72"/>
      <c r="AY1210" s="72"/>
      <c r="AZ1210" s="72"/>
      <c r="BA1210" s="72"/>
      <c r="BB1210" s="72"/>
      <c r="BC1210" s="72"/>
      <c r="BD1210" s="72"/>
      <c r="BE1210" s="72"/>
      <c r="BF1210" s="72"/>
      <c r="BG1210" s="72"/>
      <c r="BH1210" s="72"/>
      <c r="BI1210" s="72"/>
      <c r="BJ1210" s="72"/>
      <c r="BK1210" s="72" t="s">
        <v>16648</v>
      </c>
      <c r="BL1210" s="72"/>
    </row>
    <row r="1211" spans="1:64" ht="10.5" x14ac:dyDescent="0.25">
      <c r="A1211" s="72"/>
      <c r="B1211" s="72"/>
      <c r="C1211" s="72">
        <v>94000000</v>
      </c>
      <c r="D1211" s="72" t="s">
        <v>18542</v>
      </c>
      <c r="E1211" s="72">
        <v>94020000</v>
      </c>
      <c r="F1211" s="72" t="s">
        <v>18543</v>
      </c>
      <c r="G1211" s="72">
        <v>94022600</v>
      </c>
      <c r="H1211" s="72" t="s">
        <v>18836</v>
      </c>
      <c r="I1211" s="72">
        <v>10007719</v>
      </c>
      <c r="J1211" s="72" t="s">
        <v>18847</v>
      </c>
      <c r="K1211" s="72"/>
      <c r="L1211" s="72"/>
      <c r="M1211" s="72"/>
      <c r="N1211" s="72"/>
      <c r="O1211" s="72"/>
      <c r="P1211" s="72"/>
      <c r="Q1211" s="72"/>
      <c r="R1211" s="72"/>
      <c r="S1211" s="72"/>
      <c r="T1211" s="72"/>
      <c r="U1211" s="72"/>
      <c r="V1211" s="72"/>
      <c r="W1211" s="72"/>
      <c r="X1211" s="72"/>
      <c r="Y1211" s="72"/>
      <c r="Z1211" s="72"/>
      <c r="AA1211" s="72"/>
      <c r="AB1211" s="72"/>
      <c r="AC1211" s="72"/>
      <c r="AD1211" s="72"/>
      <c r="AE1211" s="72"/>
      <c r="AF1211" s="72"/>
      <c r="AG1211" s="72"/>
      <c r="AH1211" s="72"/>
      <c r="AI1211" s="72"/>
      <c r="AJ1211" s="72"/>
      <c r="AK1211" s="72"/>
      <c r="AL1211" s="72"/>
      <c r="AM1211" s="72"/>
      <c r="AN1211" s="72"/>
      <c r="AO1211" s="72"/>
      <c r="AP1211" s="72" t="s">
        <v>16648</v>
      </c>
      <c r="AQ1211" s="72"/>
      <c r="AR1211" s="72"/>
      <c r="AS1211" s="72"/>
      <c r="AT1211" s="72"/>
      <c r="AU1211" s="72"/>
      <c r="AV1211" s="72"/>
      <c r="AW1211" s="72"/>
      <c r="AX1211" s="72"/>
      <c r="AY1211" s="72"/>
      <c r="AZ1211" s="72"/>
      <c r="BA1211" s="72"/>
      <c r="BB1211" s="72"/>
      <c r="BC1211" s="72"/>
      <c r="BD1211" s="72"/>
      <c r="BE1211" s="72"/>
      <c r="BF1211" s="72"/>
      <c r="BG1211" s="72"/>
      <c r="BH1211" s="72"/>
      <c r="BI1211" s="72"/>
      <c r="BJ1211" s="72"/>
      <c r="BK1211" s="72" t="s">
        <v>16648</v>
      </c>
      <c r="BL1211" s="72"/>
    </row>
    <row r="1212" spans="1:64" ht="10.5" x14ac:dyDescent="0.25">
      <c r="A1212" s="72"/>
      <c r="B1212" s="72"/>
      <c r="C1212" s="72">
        <v>94000000</v>
      </c>
      <c r="D1212" s="72" t="s">
        <v>18542</v>
      </c>
      <c r="E1212" s="72">
        <v>94020000</v>
      </c>
      <c r="F1212" s="72" t="s">
        <v>18543</v>
      </c>
      <c r="G1212" s="72">
        <v>94022600</v>
      </c>
      <c r="H1212" s="72" t="s">
        <v>18836</v>
      </c>
      <c r="I1212" s="72">
        <v>10007720</v>
      </c>
      <c r="J1212" s="72" t="s">
        <v>18848</v>
      </c>
      <c r="K1212" s="72"/>
      <c r="L1212" s="72"/>
      <c r="M1212" s="72"/>
      <c r="N1212" s="72"/>
      <c r="O1212" s="72"/>
      <c r="P1212" s="72"/>
      <c r="Q1212" s="72"/>
      <c r="R1212" s="72"/>
      <c r="S1212" s="72"/>
      <c r="T1212" s="72"/>
      <c r="U1212" s="72"/>
      <c r="V1212" s="72"/>
      <c r="W1212" s="72"/>
      <c r="X1212" s="72"/>
      <c r="Y1212" s="72"/>
      <c r="Z1212" s="72"/>
      <c r="AA1212" s="72"/>
      <c r="AB1212" s="72"/>
      <c r="AC1212" s="72"/>
      <c r="AD1212" s="72"/>
      <c r="AE1212" s="72"/>
      <c r="AF1212" s="72"/>
      <c r="AG1212" s="72"/>
      <c r="AH1212" s="72"/>
      <c r="AI1212" s="72"/>
      <c r="AJ1212" s="72"/>
      <c r="AK1212" s="72"/>
      <c r="AL1212" s="72"/>
      <c r="AM1212" s="72"/>
      <c r="AN1212" s="72"/>
      <c r="AO1212" s="72"/>
      <c r="AP1212" s="72" t="s">
        <v>16648</v>
      </c>
      <c r="AQ1212" s="72"/>
      <c r="AR1212" s="72"/>
      <c r="AS1212" s="72"/>
      <c r="AT1212" s="72"/>
      <c r="AU1212" s="72"/>
      <c r="AV1212" s="72"/>
      <c r="AW1212" s="72"/>
      <c r="AX1212" s="72"/>
      <c r="AY1212" s="72"/>
      <c r="AZ1212" s="72"/>
      <c r="BA1212" s="72"/>
      <c r="BB1212" s="72"/>
      <c r="BC1212" s="72"/>
      <c r="BD1212" s="72"/>
      <c r="BE1212" s="72"/>
      <c r="BF1212" s="72"/>
      <c r="BG1212" s="72"/>
      <c r="BH1212" s="72"/>
      <c r="BI1212" s="72"/>
      <c r="BJ1212" s="72"/>
      <c r="BK1212" s="72" t="s">
        <v>16648</v>
      </c>
      <c r="BL1212" s="72"/>
    </row>
    <row r="1213" spans="1:64" ht="10.5" x14ac:dyDescent="0.25">
      <c r="A1213" s="72"/>
      <c r="B1213" s="72"/>
      <c r="C1213" s="72">
        <v>94000000</v>
      </c>
      <c r="D1213" s="72" t="s">
        <v>18542</v>
      </c>
      <c r="E1213" s="72">
        <v>94020000</v>
      </c>
      <c r="F1213" s="72" t="s">
        <v>18543</v>
      </c>
      <c r="G1213" s="72">
        <v>94023500</v>
      </c>
      <c r="H1213" s="72" t="s">
        <v>18849</v>
      </c>
      <c r="I1213" s="72">
        <v>10007813</v>
      </c>
      <c r="J1213" s="72" t="s">
        <v>18850</v>
      </c>
      <c r="K1213" s="72"/>
      <c r="L1213" s="72"/>
      <c r="M1213" s="72"/>
      <c r="N1213" s="72"/>
      <c r="O1213" s="72"/>
      <c r="P1213" s="72"/>
      <c r="Q1213" s="72"/>
      <c r="R1213" s="72"/>
      <c r="S1213" s="72"/>
      <c r="T1213" s="72"/>
      <c r="U1213" s="72"/>
      <c r="V1213" s="72"/>
      <c r="W1213" s="72"/>
      <c r="X1213" s="72"/>
      <c r="Y1213" s="72"/>
      <c r="Z1213" s="72"/>
      <c r="AA1213" s="72"/>
      <c r="AB1213" s="72"/>
      <c r="AC1213" s="72"/>
      <c r="AD1213" s="72"/>
      <c r="AE1213" s="72"/>
      <c r="AF1213" s="72"/>
      <c r="AG1213" s="72"/>
      <c r="AH1213" s="72"/>
      <c r="AI1213" s="72"/>
      <c r="AJ1213" s="72"/>
      <c r="AK1213" s="72"/>
      <c r="AL1213" s="72"/>
      <c r="AM1213" s="72"/>
      <c r="AN1213" s="72"/>
      <c r="AO1213" s="72"/>
      <c r="AP1213" s="72" t="s">
        <v>16648</v>
      </c>
      <c r="AQ1213" s="72"/>
      <c r="AR1213" s="72"/>
      <c r="AS1213" s="72"/>
      <c r="AT1213" s="72"/>
      <c r="AU1213" s="72"/>
      <c r="AV1213" s="72"/>
      <c r="AW1213" s="72"/>
      <c r="AX1213" s="72"/>
      <c r="AY1213" s="72"/>
      <c r="AZ1213" s="72"/>
      <c r="BA1213" s="72"/>
      <c r="BB1213" s="72"/>
      <c r="BC1213" s="72"/>
      <c r="BD1213" s="72"/>
      <c r="BE1213" s="72"/>
      <c r="BF1213" s="72"/>
      <c r="BG1213" s="72"/>
      <c r="BH1213" s="72"/>
      <c r="BI1213" s="72"/>
      <c r="BJ1213" s="72"/>
      <c r="BK1213" s="72" t="s">
        <v>16648</v>
      </c>
      <c r="BL1213" s="72"/>
    </row>
    <row r="1214" spans="1:64" ht="10.5" x14ac:dyDescent="0.25">
      <c r="A1214" s="72"/>
      <c r="B1214" s="72"/>
      <c r="C1214" s="72">
        <v>94000000</v>
      </c>
      <c r="D1214" s="72" t="s">
        <v>18542</v>
      </c>
      <c r="E1214" s="72">
        <v>94020000</v>
      </c>
      <c r="F1214" s="72" t="s">
        <v>18543</v>
      </c>
      <c r="G1214" s="72">
        <v>94023500</v>
      </c>
      <c r="H1214" s="72" t="s">
        <v>18849</v>
      </c>
      <c r="I1214" s="72">
        <v>10007814</v>
      </c>
      <c r="J1214" s="72" t="s">
        <v>18851</v>
      </c>
      <c r="K1214" s="72"/>
      <c r="L1214" s="72"/>
      <c r="M1214" s="72"/>
      <c r="N1214" s="72"/>
      <c r="O1214" s="72"/>
      <c r="P1214" s="72"/>
      <c r="Q1214" s="72"/>
      <c r="R1214" s="72"/>
      <c r="S1214" s="72"/>
      <c r="T1214" s="72"/>
      <c r="U1214" s="72"/>
      <c r="V1214" s="72"/>
      <c r="W1214" s="72"/>
      <c r="X1214" s="72"/>
      <c r="Y1214" s="72"/>
      <c r="Z1214" s="72"/>
      <c r="AA1214" s="72"/>
      <c r="AB1214" s="72"/>
      <c r="AC1214" s="72"/>
      <c r="AD1214" s="72"/>
      <c r="AE1214" s="72"/>
      <c r="AF1214" s="72"/>
      <c r="AG1214" s="72"/>
      <c r="AH1214" s="72"/>
      <c r="AI1214" s="72"/>
      <c r="AJ1214" s="72"/>
      <c r="AK1214" s="72"/>
      <c r="AL1214" s="72"/>
      <c r="AM1214" s="72"/>
      <c r="AN1214" s="72"/>
      <c r="AO1214" s="72"/>
      <c r="AP1214" s="72" t="s">
        <v>16648</v>
      </c>
      <c r="AQ1214" s="72"/>
      <c r="AR1214" s="72"/>
      <c r="AS1214" s="72"/>
      <c r="AT1214" s="72"/>
      <c r="AU1214" s="72"/>
      <c r="AV1214" s="72"/>
      <c r="AW1214" s="72"/>
      <c r="AX1214" s="72"/>
      <c r="AY1214" s="72"/>
      <c r="AZ1214" s="72"/>
      <c r="BA1214" s="72"/>
      <c r="BB1214" s="72"/>
      <c r="BC1214" s="72"/>
      <c r="BD1214" s="72"/>
      <c r="BE1214" s="72"/>
      <c r="BF1214" s="72"/>
      <c r="BG1214" s="72"/>
      <c r="BH1214" s="72"/>
      <c r="BI1214" s="72"/>
      <c r="BJ1214" s="72"/>
      <c r="BK1214" s="72" t="s">
        <v>16648</v>
      </c>
      <c r="BL1214" s="72"/>
    </row>
    <row r="1215" spans="1:64" ht="10.5" x14ac:dyDescent="0.25">
      <c r="A1215" s="72"/>
      <c r="B1215" s="72"/>
      <c r="C1215" s="72">
        <v>94000000</v>
      </c>
      <c r="D1215" s="72" t="s">
        <v>18542</v>
      </c>
      <c r="E1215" s="72">
        <v>94020000</v>
      </c>
      <c r="F1215" s="72" t="s">
        <v>18543</v>
      </c>
      <c r="G1215" s="72">
        <v>94023500</v>
      </c>
      <c r="H1215" s="72" t="s">
        <v>18849</v>
      </c>
      <c r="I1215" s="72">
        <v>10007815</v>
      </c>
      <c r="J1215" s="72" t="s">
        <v>18852</v>
      </c>
      <c r="K1215" s="72"/>
      <c r="L1215" s="72"/>
      <c r="M1215" s="72"/>
      <c r="N1215" s="72"/>
      <c r="O1215" s="72"/>
      <c r="P1215" s="72"/>
      <c r="Q1215" s="72"/>
      <c r="R1215" s="72"/>
      <c r="S1215" s="72"/>
      <c r="T1215" s="72"/>
      <c r="U1215" s="72"/>
      <c r="V1215" s="72"/>
      <c r="W1215" s="72"/>
      <c r="X1215" s="72"/>
      <c r="Y1215" s="72"/>
      <c r="Z1215" s="72"/>
      <c r="AA1215" s="72"/>
      <c r="AB1215" s="72"/>
      <c r="AC1215" s="72"/>
      <c r="AD1215" s="72"/>
      <c r="AE1215" s="72"/>
      <c r="AF1215" s="72"/>
      <c r="AG1215" s="72"/>
      <c r="AH1215" s="72"/>
      <c r="AI1215" s="72"/>
      <c r="AJ1215" s="72"/>
      <c r="AK1215" s="72"/>
      <c r="AL1215" s="72"/>
      <c r="AM1215" s="72"/>
      <c r="AN1215" s="72"/>
      <c r="AO1215" s="72"/>
      <c r="AP1215" s="72" t="s">
        <v>16648</v>
      </c>
      <c r="AQ1215" s="72"/>
      <c r="AR1215" s="72"/>
      <c r="AS1215" s="72"/>
      <c r="AT1215" s="72"/>
      <c r="AU1215" s="72"/>
      <c r="AV1215" s="72"/>
      <c r="AW1215" s="72"/>
      <c r="AX1215" s="72"/>
      <c r="AY1215" s="72"/>
      <c r="AZ1215" s="72"/>
      <c r="BA1215" s="72"/>
      <c r="BB1215" s="72"/>
      <c r="BC1215" s="72"/>
      <c r="BD1215" s="72"/>
      <c r="BE1215" s="72"/>
      <c r="BF1215" s="72"/>
      <c r="BG1215" s="72"/>
      <c r="BH1215" s="72"/>
      <c r="BI1215" s="72"/>
      <c r="BJ1215" s="72"/>
      <c r="BK1215" s="72" t="s">
        <v>16648</v>
      </c>
      <c r="BL1215" s="72"/>
    </row>
    <row r="1216" spans="1:64" ht="10.5" x14ac:dyDescent="0.25">
      <c r="A1216" s="72"/>
      <c r="B1216" s="72"/>
      <c r="C1216" s="72">
        <v>94000000</v>
      </c>
      <c r="D1216" s="72" t="s">
        <v>18542</v>
      </c>
      <c r="E1216" s="72">
        <v>94020000</v>
      </c>
      <c r="F1216" s="72" t="s">
        <v>18543</v>
      </c>
      <c r="G1216" s="72">
        <v>94023500</v>
      </c>
      <c r="H1216" s="72" t="s">
        <v>18849</v>
      </c>
      <c r="I1216" s="72">
        <v>10007816</v>
      </c>
      <c r="J1216" s="72" t="s">
        <v>18853</v>
      </c>
      <c r="K1216" s="72"/>
      <c r="L1216" s="72"/>
      <c r="M1216" s="72"/>
      <c r="N1216" s="72"/>
      <c r="O1216" s="72"/>
      <c r="P1216" s="72"/>
      <c r="Q1216" s="72"/>
      <c r="R1216" s="72"/>
      <c r="S1216" s="72"/>
      <c r="T1216" s="72"/>
      <c r="U1216" s="72"/>
      <c r="V1216" s="72"/>
      <c r="W1216" s="72"/>
      <c r="X1216" s="72"/>
      <c r="Y1216" s="72"/>
      <c r="Z1216" s="72"/>
      <c r="AA1216" s="72"/>
      <c r="AB1216" s="72"/>
      <c r="AC1216" s="72"/>
      <c r="AD1216" s="72"/>
      <c r="AE1216" s="72"/>
      <c r="AF1216" s="72"/>
      <c r="AG1216" s="72"/>
      <c r="AH1216" s="72"/>
      <c r="AI1216" s="72"/>
      <c r="AJ1216" s="72"/>
      <c r="AK1216" s="72"/>
      <c r="AL1216" s="72"/>
      <c r="AM1216" s="72"/>
      <c r="AN1216" s="72"/>
      <c r="AO1216" s="72"/>
      <c r="AP1216" s="72" t="s">
        <v>16648</v>
      </c>
      <c r="AQ1216" s="72"/>
      <c r="AR1216" s="72"/>
      <c r="AS1216" s="72"/>
      <c r="AT1216" s="72"/>
      <c r="AU1216" s="72"/>
      <c r="AV1216" s="72"/>
      <c r="AW1216" s="72"/>
      <c r="AX1216" s="72"/>
      <c r="AY1216" s="72"/>
      <c r="AZ1216" s="72"/>
      <c r="BA1216" s="72"/>
      <c r="BB1216" s="72"/>
      <c r="BC1216" s="72"/>
      <c r="BD1216" s="72"/>
      <c r="BE1216" s="72"/>
      <c r="BF1216" s="72"/>
      <c r="BG1216" s="72"/>
      <c r="BH1216" s="72"/>
      <c r="BI1216" s="72"/>
      <c r="BJ1216" s="72"/>
      <c r="BK1216" s="72" t="s">
        <v>16648</v>
      </c>
      <c r="BL1216" s="72"/>
    </row>
    <row r="1217" spans="1:64" ht="10.5" x14ac:dyDescent="0.25">
      <c r="A1217" s="72"/>
      <c r="B1217" s="72"/>
      <c r="C1217" s="72">
        <v>94000000</v>
      </c>
      <c r="D1217" s="72" t="s">
        <v>18542</v>
      </c>
      <c r="E1217" s="72">
        <v>94020000</v>
      </c>
      <c r="F1217" s="72" t="s">
        <v>18543</v>
      </c>
      <c r="G1217" s="72">
        <v>94023500</v>
      </c>
      <c r="H1217" s="72" t="s">
        <v>18849</v>
      </c>
      <c r="I1217" s="72">
        <v>10007817</v>
      </c>
      <c r="J1217" s="72" t="s">
        <v>18854</v>
      </c>
      <c r="K1217" s="72"/>
      <c r="L1217" s="72"/>
      <c r="M1217" s="72"/>
      <c r="N1217" s="72"/>
      <c r="O1217" s="72"/>
      <c r="P1217" s="72"/>
      <c r="Q1217" s="72"/>
      <c r="R1217" s="72"/>
      <c r="S1217" s="72"/>
      <c r="T1217" s="72"/>
      <c r="U1217" s="72"/>
      <c r="V1217" s="72"/>
      <c r="W1217" s="72"/>
      <c r="X1217" s="72"/>
      <c r="Y1217" s="72"/>
      <c r="Z1217" s="72"/>
      <c r="AA1217" s="72"/>
      <c r="AB1217" s="72"/>
      <c r="AC1217" s="72"/>
      <c r="AD1217" s="72"/>
      <c r="AE1217" s="72"/>
      <c r="AF1217" s="72"/>
      <c r="AG1217" s="72"/>
      <c r="AH1217" s="72"/>
      <c r="AI1217" s="72"/>
      <c r="AJ1217" s="72"/>
      <c r="AK1217" s="72"/>
      <c r="AL1217" s="72"/>
      <c r="AM1217" s="72"/>
      <c r="AN1217" s="72"/>
      <c r="AO1217" s="72"/>
      <c r="AP1217" s="72" t="s">
        <v>16648</v>
      </c>
      <c r="AQ1217" s="72"/>
      <c r="AR1217" s="72"/>
      <c r="AS1217" s="72"/>
      <c r="AT1217" s="72"/>
      <c r="AU1217" s="72"/>
      <c r="AV1217" s="72"/>
      <c r="AW1217" s="72"/>
      <c r="AX1217" s="72"/>
      <c r="AY1217" s="72"/>
      <c r="AZ1217" s="72"/>
      <c r="BA1217" s="72"/>
      <c r="BB1217" s="72"/>
      <c r="BC1217" s="72"/>
      <c r="BD1217" s="72"/>
      <c r="BE1217" s="72"/>
      <c r="BF1217" s="72"/>
      <c r="BG1217" s="72"/>
      <c r="BH1217" s="72"/>
      <c r="BI1217" s="72"/>
      <c r="BJ1217" s="72"/>
      <c r="BK1217" s="72" t="s">
        <v>16648</v>
      </c>
      <c r="BL1217" s="72"/>
    </row>
    <row r="1218" spans="1:64" ht="10.5" x14ac:dyDescent="0.25">
      <c r="A1218" s="72"/>
      <c r="B1218" s="72"/>
      <c r="C1218" s="72">
        <v>94000000</v>
      </c>
      <c r="D1218" s="72" t="s">
        <v>18542</v>
      </c>
      <c r="E1218" s="72">
        <v>94020000</v>
      </c>
      <c r="F1218" s="72" t="s">
        <v>18543</v>
      </c>
      <c r="G1218" s="72">
        <v>94023500</v>
      </c>
      <c r="H1218" s="72" t="s">
        <v>18849</v>
      </c>
      <c r="I1218" s="72">
        <v>10007818</v>
      </c>
      <c r="J1218" s="72" t="s">
        <v>18855</v>
      </c>
      <c r="K1218" s="72"/>
      <c r="L1218" s="72"/>
      <c r="M1218" s="72"/>
      <c r="N1218" s="72"/>
      <c r="O1218" s="72"/>
      <c r="P1218" s="72"/>
      <c r="Q1218" s="72"/>
      <c r="R1218" s="72"/>
      <c r="S1218" s="72"/>
      <c r="T1218" s="72"/>
      <c r="U1218" s="72"/>
      <c r="V1218" s="72"/>
      <c r="W1218" s="72"/>
      <c r="X1218" s="72"/>
      <c r="Y1218" s="72"/>
      <c r="Z1218" s="72"/>
      <c r="AA1218" s="72"/>
      <c r="AB1218" s="72"/>
      <c r="AC1218" s="72"/>
      <c r="AD1218" s="72"/>
      <c r="AE1218" s="72"/>
      <c r="AF1218" s="72"/>
      <c r="AG1218" s="72"/>
      <c r="AH1218" s="72"/>
      <c r="AI1218" s="72"/>
      <c r="AJ1218" s="72"/>
      <c r="AK1218" s="72"/>
      <c r="AL1218" s="72"/>
      <c r="AM1218" s="72"/>
      <c r="AN1218" s="72"/>
      <c r="AO1218" s="72"/>
      <c r="AP1218" s="72" t="s">
        <v>16648</v>
      </c>
      <c r="AQ1218" s="72"/>
      <c r="AR1218" s="72"/>
      <c r="AS1218" s="72"/>
      <c r="AT1218" s="72"/>
      <c r="AU1218" s="72"/>
      <c r="AV1218" s="72"/>
      <c r="AW1218" s="72"/>
      <c r="AX1218" s="72"/>
      <c r="AY1218" s="72"/>
      <c r="AZ1218" s="72"/>
      <c r="BA1218" s="72"/>
      <c r="BB1218" s="72"/>
      <c r="BC1218" s="72"/>
      <c r="BD1218" s="72"/>
      <c r="BE1218" s="72"/>
      <c r="BF1218" s="72"/>
      <c r="BG1218" s="72"/>
      <c r="BH1218" s="72"/>
      <c r="BI1218" s="72"/>
      <c r="BJ1218" s="72"/>
      <c r="BK1218" s="72" t="s">
        <v>16648</v>
      </c>
      <c r="BL1218" s="72"/>
    </row>
    <row r="1219" spans="1:64" ht="10.5" x14ac:dyDescent="0.25">
      <c r="A1219" s="72"/>
      <c r="B1219" s="72"/>
      <c r="C1219" s="72">
        <v>94000000</v>
      </c>
      <c r="D1219" s="72" t="s">
        <v>18542</v>
      </c>
      <c r="E1219" s="72">
        <v>94020000</v>
      </c>
      <c r="F1219" s="72" t="s">
        <v>18543</v>
      </c>
      <c r="G1219" s="72">
        <v>94023500</v>
      </c>
      <c r="H1219" s="72" t="s">
        <v>18849</v>
      </c>
      <c r="I1219" s="72">
        <v>10007819</v>
      </c>
      <c r="J1219" s="72" t="s">
        <v>18856</v>
      </c>
      <c r="K1219" s="72"/>
      <c r="L1219" s="72"/>
      <c r="M1219" s="72"/>
      <c r="N1219" s="72"/>
      <c r="O1219" s="72"/>
      <c r="P1219" s="72"/>
      <c r="Q1219" s="72"/>
      <c r="R1219" s="72"/>
      <c r="S1219" s="72"/>
      <c r="T1219" s="72"/>
      <c r="U1219" s="72"/>
      <c r="V1219" s="72"/>
      <c r="W1219" s="72"/>
      <c r="X1219" s="72"/>
      <c r="Y1219" s="72"/>
      <c r="Z1219" s="72"/>
      <c r="AA1219" s="72"/>
      <c r="AB1219" s="72"/>
      <c r="AC1219" s="72"/>
      <c r="AD1219" s="72"/>
      <c r="AE1219" s="72"/>
      <c r="AF1219" s="72"/>
      <c r="AG1219" s="72"/>
      <c r="AH1219" s="72"/>
      <c r="AI1219" s="72"/>
      <c r="AJ1219" s="72"/>
      <c r="AK1219" s="72"/>
      <c r="AL1219" s="72"/>
      <c r="AM1219" s="72"/>
      <c r="AN1219" s="72"/>
      <c r="AO1219" s="72"/>
      <c r="AP1219" s="72" t="s">
        <v>16648</v>
      </c>
      <c r="AQ1219" s="72"/>
      <c r="AR1219" s="72"/>
      <c r="AS1219" s="72"/>
      <c r="AT1219" s="72"/>
      <c r="AU1219" s="72"/>
      <c r="AV1219" s="72"/>
      <c r="AW1219" s="72"/>
      <c r="AX1219" s="72"/>
      <c r="AY1219" s="72"/>
      <c r="AZ1219" s="72"/>
      <c r="BA1219" s="72"/>
      <c r="BB1219" s="72"/>
      <c r="BC1219" s="72"/>
      <c r="BD1219" s="72"/>
      <c r="BE1219" s="72"/>
      <c r="BF1219" s="72"/>
      <c r="BG1219" s="72"/>
      <c r="BH1219" s="72"/>
      <c r="BI1219" s="72"/>
      <c r="BJ1219" s="72"/>
      <c r="BK1219" s="72" t="s">
        <v>16648</v>
      </c>
      <c r="BL1219" s="72"/>
    </row>
    <row r="1220" spans="1:64" ht="10.5" x14ac:dyDescent="0.25">
      <c r="A1220" s="72"/>
      <c r="B1220" s="72"/>
      <c r="C1220" s="72">
        <v>94000000</v>
      </c>
      <c r="D1220" s="72" t="s">
        <v>18542</v>
      </c>
      <c r="E1220" s="72">
        <v>94020000</v>
      </c>
      <c r="F1220" s="72" t="s">
        <v>18543</v>
      </c>
      <c r="G1220" s="72">
        <v>94023500</v>
      </c>
      <c r="H1220" s="72" t="s">
        <v>18849</v>
      </c>
      <c r="I1220" s="72">
        <v>10007820</v>
      </c>
      <c r="J1220" s="72" t="s">
        <v>18857</v>
      </c>
      <c r="K1220" s="72"/>
      <c r="L1220" s="72"/>
      <c r="M1220" s="72"/>
      <c r="N1220" s="72"/>
      <c r="O1220" s="72"/>
      <c r="P1220" s="72"/>
      <c r="Q1220" s="72"/>
      <c r="R1220" s="72"/>
      <c r="S1220" s="72"/>
      <c r="T1220" s="72"/>
      <c r="U1220" s="72"/>
      <c r="V1220" s="72"/>
      <c r="W1220" s="72"/>
      <c r="X1220" s="72"/>
      <c r="Y1220" s="72"/>
      <c r="Z1220" s="72"/>
      <c r="AA1220" s="72"/>
      <c r="AB1220" s="72"/>
      <c r="AC1220" s="72"/>
      <c r="AD1220" s="72"/>
      <c r="AE1220" s="72"/>
      <c r="AF1220" s="72"/>
      <c r="AG1220" s="72"/>
      <c r="AH1220" s="72"/>
      <c r="AI1220" s="72"/>
      <c r="AJ1220" s="72"/>
      <c r="AK1220" s="72"/>
      <c r="AL1220" s="72"/>
      <c r="AM1220" s="72"/>
      <c r="AN1220" s="72"/>
      <c r="AO1220" s="72"/>
      <c r="AP1220" s="72" t="s">
        <v>16648</v>
      </c>
      <c r="AQ1220" s="72"/>
      <c r="AR1220" s="72"/>
      <c r="AS1220" s="72"/>
      <c r="AT1220" s="72"/>
      <c r="AU1220" s="72"/>
      <c r="AV1220" s="72"/>
      <c r="AW1220" s="72"/>
      <c r="AX1220" s="72"/>
      <c r="AY1220" s="72"/>
      <c r="AZ1220" s="72"/>
      <c r="BA1220" s="72"/>
      <c r="BB1220" s="72"/>
      <c r="BC1220" s="72"/>
      <c r="BD1220" s="72"/>
      <c r="BE1220" s="72"/>
      <c r="BF1220" s="72"/>
      <c r="BG1220" s="72"/>
      <c r="BH1220" s="72"/>
      <c r="BI1220" s="72"/>
      <c r="BJ1220" s="72"/>
      <c r="BK1220" s="72" t="s">
        <v>16648</v>
      </c>
      <c r="BL1220" s="72"/>
    </row>
    <row r="1221" spans="1:64" ht="10.5" x14ac:dyDescent="0.25">
      <c r="A1221" s="72"/>
      <c r="B1221" s="72"/>
      <c r="C1221" s="72">
        <v>94000000</v>
      </c>
      <c r="D1221" s="72" t="s">
        <v>18542</v>
      </c>
      <c r="E1221" s="72">
        <v>94020000</v>
      </c>
      <c r="F1221" s="72" t="s">
        <v>18543</v>
      </c>
      <c r="G1221" s="72">
        <v>94023500</v>
      </c>
      <c r="H1221" s="72" t="s">
        <v>18849</v>
      </c>
      <c r="I1221" s="72">
        <v>10007821</v>
      </c>
      <c r="J1221" s="72" t="s">
        <v>18858</v>
      </c>
      <c r="K1221" s="72"/>
      <c r="L1221" s="72"/>
      <c r="M1221" s="72"/>
      <c r="N1221" s="72"/>
      <c r="O1221" s="72"/>
      <c r="P1221" s="72"/>
      <c r="Q1221" s="72"/>
      <c r="R1221" s="72"/>
      <c r="S1221" s="72"/>
      <c r="T1221" s="72"/>
      <c r="U1221" s="72"/>
      <c r="V1221" s="72"/>
      <c r="W1221" s="72"/>
      <c r="X1221" s="72"/>
      <c r="Y1221" s="72"/>
      <c r="Z1221" s="72"/>
      <c r="AA1221" s="72"/>
      <c r="AB1221" s="72"/>
      <c r="AC1221" s="72"/>
      <c r="AD1221" s="72"/>
      <c r="AE1221" s="72"/>
      <c r="AF1221" s="72"/>
      <c r="AG1221" s="72"/>
      <c r="AH1221" s="72"/>
      <c r="AI1221" s="72"/>
      <c r="AJ1221" s="72"/>
      <c r="AK1221" s="72"/>
      <c r="AL1221" s="72"/>
      <c r="AM1221" s="72"/>
      <c r="AN1221" s="72"/>
      <c r="AO1221" s="72"/>
      <c r="AP1221" s="72" t="s">
        <v>16648</v>
      </c>
      <c r="AQ1221" s="72"/>
      <c r="AR1221" s="72"/>
      <c r="AS1221" s="72"/>
      <c r="AT1221" s="72"/>
      <c r="AU1221" s="72"/>
      <c r="AV1221" s="72"/>
      <c r="AW1221" s="72"/>
      <c r="AX1221" s="72"/>
      <c r="AY1221" s="72"/>
      <c r="AZ1221" s="72"/>
      <c r="BA1221" s="72"/>
      <c r="BB1221" s="72"/>
      <c r="BC1221" s="72"/>
      <c r="BD1221" s="72"/>
      <c r="BE1221" s="72"/>
      <c r="BF1221" s="72"/>
      <c r="BG1221" s="72"/>
      <c r="BH1221" s="72"/>
      <c r="BI1221" s="72"/>
      <c r="BJ1221" s="72"/>
      <c r="BK1221" s="72" t="s">
        <v>16648</v>
      </c>
      <c r="BL1221" s="72"/>
    </row>
    <row r="1222" spans="1:64" ht="10.5" x14ac:dyDescent="0.25">
      <c r="A1222" s="72"/>
      <c r="B1222" s="72"/>
      <c r="C1222" s="72">
        <v>94000000</v>
      </c>
      <c r="D1222" s="72" t="s">
        <v>18542</v>
      </c>
      <c r="E1222" s="72">
        <v>94020000</v>
      </c>
      <c r="F1222" s="72" t="s">
        <v>18543</v>
      </c>
      <c r="G1222" s="72">
        <v>94023500</v>
      </c>
      <c r="H1222" s="72" t="s">
        <v>18849</v>
      </c>
      <c r="I1222" s="72">
        <v>10007822</v>
      </c>
      <c r="J1222" s="72" t="s">
        <v>18859</v>
      </c>
      <c r="K1222" s="72"/>
      <c r="L1222" s="72"/>
      <c r="M1222" s="72"/>
      <c r="N1222" s="72"/>
      <c r="O1222" s="72"/>
      <c r="P1222" s="72"/>
      <c r="Q1222" s="72"/>
      <c r="R1222" s="72"/>
      <c r="S1222" s="72"/>
      <c r="T1222" s="72"/>
      <c r="U1222" s="72"/>
      <c r="V1222" s="72"/>
      <c r="W1222" s="72"/>
      <c r="X1222" s="72"/>
      <c r="Y1222" s="72"/>
      <c r="Z1222" s="72"/>
      <c r="AA1222" s="72"/>
      <c r="AB1222" s="72"/>
      <c r="AC1222" s="72"/>
      <c r="AD1222" s="72"/>
      <c r="AE1222" s="72"/>
      <c r="AF1222" s="72"/>
      <c r="AG1222" s="72"/>
      <c r="AH1222" s="72"/>
      <c r="AI1222" s="72"/>
      <c r="AJ1222" s="72"/>
      <c r="AK1222" s="72"/>
      <c r="AL1222" s="72"/>
      <c r="AM1222" s="72"/>
      <c r="AN1222" s="72"/>
      <c r="AO1222" s="72"/>
      <c r="AP1222" s="72" t="s">
        <v>16648</v>
      </c>
      <c r="AQ1222" s="72"/>
      <c r="AR1222" s="72"/>
      <c r="AS1222" s="72"/>
      <c r="AT1222" s="72"/>
      <c r="AU1222" s="72"/>
      <c r="AV1222" s="72"/>
      <c r="AW1222" s="72"/>
      <c r="AX1222" s="72"/>
      <c r="AY1222" s="72"/>
      <c r="AZ1222" s="72"/>
      <c r="BA1222" s="72"/>
      <c r="BB1222" s="72"/>
      <c r="BC1222" s="72"/>
      <c r="BD1222" s="72"/>
      <c r="BE1222" s="72"/>
      <c r="BF1222" s="72"/>
      <c r="BG1222" s="72"/>
      <c r="BH1222" s="72"/>
      <c r="BI1222" s="72"/>
      <c r="BJ1222" s="72"/>
      <c r="BK1222" s="72" t="s">
        <v>16648</v>
      </c>
      <c r="BL1222" s="72"/>
    </row>
    <row r="1223" spans="1:64" ht="10.5" x14ac:dyDescent="0.25">
      <c r="A1223" s="72"/>
      <c r="B1223" s="72"/>
      <c r="C1223" s="72">
        <v>94000000</v>
      </c>
      <c r="D1223" s="72" t="s">
        <v>18542</v>
      </c>
      <c r="E1223" s="72">
        <v>94020000</v>
      </c>
      <c r="F1223" s="72" t="s">
        <v>18543</v>
      </c>
      <c r="G1223" s="72">
        <v>94023500</v>
      </c>
      <c r="H1223" s="72" t="s">
        <v>18849</v>
      </c>
      <c r="I1223" s="72">
        <v>10007823</v>
      </c>
      <c r="J1223" s="72" t="s">
        <v>18860</v>
      </c>
      <c r="K1223" s="72"/>
      <c r="L1223" s="72"/>
      <c r="M1223" s="72"/>
      <c r="N1223" s="72"/>
      <c r="O1223" s="72"/>
      <c r="P1223" s="72"/>
      <c r="Q1223" s="72"/>
      <c r="R1223" s="72"/>
      <c r="S1223" s="72"/>
      <c r="T1223" s="72"/>
      <c r="U1223" s="72"/>
      <c r="V1223" s="72"/>
      <c r="W1223" s="72"/>
      <c r="X1223" s="72"/>
      <c r="Y1223" s="72"/>
      <c r="Z1223" s="72"/>
      <c r="AA1223" s="72"/>
      <c r="AB1223" s="72"/>
      <c r="AC1223" s="72"/>
      <c r="AD1223" s="72"/>
      <c r="AE1223" s="72"/>
      <c r="AF1223" s="72"/>
      <c r="AG1223" s="72"/>
      <c r="AH1223" s="72"/>
      <c r="AI1223" s="72"/>
      <c r="AJ1223" s="72"/>
      <c r="AK1223" s="72"/>
      <c r="AL1223" s="72"/>
      <c r="AM1223" s="72"/>
      <c r="AN1223" s="72"/>
      <c r="AO1223" s="72"/>
      <c r="AP1223" s="72" t="s">
        <v>16648</v>
      </c>
      <c r="AQ1223" s="72"/>
      <c r="AR1223" s="72"/>
      <c r="AS1223" s="72"/>
      <c r="AT1223" s="72"/>
      <c r="AU1223" s="72"/>
      <c r="AV1223" s="72"/>
      <c r="AW1223" s="72"/>
      <c r="AX1223" s="72"/>
      <c r="AY1223" s="72"/>
      <c r="AZ1223" s="72"/>
      <c r="BA1223" s="72"/>
      <c r="BB1223" s="72"/>
      <c r="BC1223" s="72"/>
      <c r="BD1223" s="72"/>
      <c r="BE1223" s="72"/>
      <c r="BF1223" s="72"/>
      <c r="BG1223" s="72"/>
      <c r="BH1223" s="72"/>
      <c r="BI1223" s="72"/>
      <c r="BJ1223" s="72"/>
      <c r="BK1223" s="72" t="s">
        <v>16648</v>
      </c>
      <c r="BL1223" s="72"/>
    </row>
    <row r="1224" spans="1:64" ht="10.5" x14ac:dyDescent="0.25">
      <c r="A1224" s="72"/>
      <c r="B1224" s="72"/>
      <c r="C1224" s="72">
        <v>94000000</v>
      </c>
      <c r="D1224" s="72" t="s">
        <v>18542</v>
      </c>
      <c r="E1224" s="72">
        <v>94020000</v>
      </c>
      <c r="F1224" s="72" t="s">
        <v>18543</v>
      </c>
      <c r="G1224" s="72">
        <v>94023500</v>
      </c>
      <c r="H1224" s="72" t="s">
        <v>18849</v>
      </c>
      <c r="I1224" s="72">
        <v>10007824</v>
      </c>
      <c r="J1224" s="72" t="s">
        <v>18861</v>
      </c>
      <c r="K1224" s="72"/>
      <c r="L1224" s="72"/>
      <c r="M1224" s="72"/>
      <c r="N1224" s="72"/>
      <c r="O1224" s="72"/>
      <c r="P1224" s="72"/>
      <c r="Q1224" s="72"/>
      <c r="R1224" s="72"/>
      <c r="S1224" s="72"/>
      <c r="T1224" s="72"/>
      <c r="U1224" s="72"/>
      <c r="V1224" s="72"/>
      <c r="W1224" s="72"/>
      <c r="X1224" s="72"/>
      <c r="Y1224" s="72"/>
      <c r="Z1224" s="72"/>
      <c r="AA1224" s="72"/>
      <c r="AB1224" s="72"/>
      <c r="AC1224" s="72"/>
      <c r="AD1224" s="72"/>
      <c r="AE1224" s="72"/>
      <c r="AF1224" s="72"/>
      <c r="AG1224" s="72"/>
      <c r="AH1224" s="72"/>
      <c r="AI1224" s="72"/>
      <c r="AJ1224" s="72"/>
      <c r="AK1224" s="72"/>
      <c r="AL1224" s="72"/>
      <c r="AM1224" s="72"/>
      <c r="AN1224" s="72"/>
      <c r="AO1224" s="72"/>
      <c r="AP1224" s="72" t="s">
        <v>16648</v>
      </c>
      <c r="AQ1224" s="72"/>
      <c r="AR1224" s="72"/>
      <c r="AS1224" s="72"/>
      <c r="AT1224" s="72"/>
      <c r="AU1224" s="72"/>
      <c r="AV1224" s="72"/>
      <c r="AW1224" s="72"/>
      <c r="AX1224" s="72"/>
      <c r="AY1224" s="72"/>
      <c r="AZ1224" s="72"/>
      <c r="BA1224" s="72"/>
      <c r="BB1224" s="72"/>
      <c r="BC1224" s="72"/>
      <c r="BD1224" s="72"/>
      <c r="BE1224" s="72"/>
      <c r="BF1224" s="72"/>
      <c r="BG1224" s="72"/>
      <c r="BH1224" s="72"/>
      <c r="BI1224" s="72"/>
      <c r="BJ1224" s="72"/>
      <c r="BK1224" s="72" t="s">
        <v>16648</v>
      </c>
      <c r="BL1224" s="72"/>
    </row>
    <row r="1225" spans="1:64" ht="10.5" x14ac:dyDescent="0.25">
      <c r="A1225" s="72"/>
      <c r="B1225" s="72"/>
      <c r="C1225" s="72">
        <v>94000000</v>
      </c>
      <c r="D1225" s="72" t="s">
        <v>18542</v>
      </c>
      <c r="E1225" s="72">
        <v>94020000</v>
      </c>
      <c r="F1225" s="72" t="s">
        <v>18543</v>
      </c>
      <c r="G1225" s="72">
        <v>94023500</v>
      </c>
      <c r="H1225" s="72" t="s">
        <v>18849</v>
      </c>
      <c r="I1225" s="72">
        <v>10007825</v>
      </c>
      <c r="J1225" s="72" t="s">
        <v>18862</v>
      </c>
      <c r="K1225" s="72"/>
      <c r="L1225" s="72"/>
      <c r="M1225" s="72"/>
      <c r="N1225" s="72"/>
      <c r="O1225" s="72"/>
      <c r="P1225" s="72"/>
      <c r="Q1225" s="72"/>
      <c r="R1225" s="72"/>
      <c r="S1225" s="72"/>
      <c r="T1225" s="72"/>
      <c r="U1225" s="72"/>
      <c r="V1225" s="72"/>
      <c r="W1225" s="72"/>
      <c r="X1225" s="72"/>
      <c r="Y1225" s="72"/>
      <c r="Z1225" s="72"/>
      <c r="AA1225" s="72"/>
      <c r="AB1225" s="72"/>
      <c r="AC1225" s="72"/>
      <c r="AD1225" s="72"/>
      <c r="AE1225" s="72"/>
      <c r="AF1225" s="72"/>
      <c r="AG1225" s="72"/>
      <c r="AH1225" s="72"/>
      <c r="AI1225" s="72"/>
      <c r="AJ1225" s="72"/>
      <c r="AK1225" s="72"/>
      <c r="AL1225" s="72"/>
      <c r="AM1225" s="72"/>
      <c r="AN1225" s="72"/>
      <c r="AO1225" s="72"/>
      <c r="AP1225" s="72" t="s">
        <v>16648</v>
      </c>
      <c r="AQ1225" s="72"/>
      <c r="AR1225" s="72"/>
      <c r="AS1225" s="72"/>
      <c r="AT1225" s="72"/>
      <c r="AU1225" s="72"/>
      <c r="AV1225" s="72"/>
      <c r="AW1225" s="72"/>
      <c r="AX1225" s="72"/>
      <c r="AY1225" s="72"/>
      <c r="AZ1225" s="72"/>
      <c r="BA1225" s="72"/>
      <c r="BB1225" s="72"/>
      <c r="BC1225" s="72"/>
      <c r="BD1225" s="72"/>
      <c r="BE1225" s="72"/>
      <c r="BF1225" s="72"/>
      <c r="BG1225" s="72"/>
      <c r="BH1225" s="72"/>
      <c r="BI1225" s="72"/>
      <c r="BJ1225" s="72"/>
      <c r="BK1225" s="72" t="s">
        <v>16648</v>
      </c>
      <c r="BL1225" s="72"/>
    </row>
    <row r="1226" spans="1:64" ht="10.5" x14ac:dyDescent="0.25">
      <c r="A1226" s="72"/>
      <c r="B1226" s="72"/>
      <c r="C1226" s="72">
        <v>94000000</v>
      </c>
      <c r="D1226" s="72" t="s">
        <v>18542</v>
      </c>
      <c r="E1226" s="72">
        <v>94020000</v>
      </c>
      <c r="F1226" s="72" t="s">
        <v>18543</v>
      </c>
      <c r="G1226" s="72">
        <v>94023500</v>
      </c>
      <c r="H1226" s="72" t="s">
        <v>18849</v>
      </c>
      <c r="I1226" s="72">
        <v>10007826</v>
      </c>
      <c r="J1226" s="72" t="s">
        <v>18863</v>
      </c>
      <c r="K1226" s="72"/>
      <c r="L1226" s="72"/>
      <c r="M1226" s="72"/>
      <c r="N1226" s="72"/>
      <c r="O1226" s="72"/>
      <c r="P1226" s="72"/>
      <c r="Q1226" s="72"/>
      <c r="R1226" s="72"/>
      <c r="S1226" s="72"/>
      <c r="T1226" s="72"/>
      <c r="U1226" s="72"/>
      <c r="V1226" s="72"/>
      <c r="W1226" s="72"/>
      <c r="X1226" s="72"/>
      <c r="Y1226" s="72"/>
      <c r="Z1226" s="72"/>
      <c r="AA1226" s="72"/>
      <c r="AB1226" s="72"/>
      <c r="AC1226" s="72"/>
      <c r="AD1226" s="72"/>
      <c r="AE1226" s="72"/>
      <c r="AF1226" s="72"/>
      <c r="AG1226" s="72"/>
      <c r="AH1226" s="72"/>
      <c r="AI1226" s="72"/>
      <c r="AJ1226" s="72"/>
      <c r="AK1226" s="72"/>
      <c r="AL1226" s="72"/>
      <c r="AM1226" s="72"/>
      <c r="AN1226" s="72"/>
      <c r="AO1226" s="72"/>
      <c r="AP1226" s="72" t="s">
        <v>16648</v>
      </c>
      <c r="AQ1226" s="72"/>
      <c r="AR1226" s="72"/>
      <c r="AS1226" s="72"/>
      <c r="AT1226" s="72"/>
      <c r="AU1226" s="72"/>
      <c r="AV1226" s="72"/>
      <c r="AW1226" s="72"/>
      <c r="AX1226" s="72"/>
      <c r="AY1226" s="72"/>
      <c r="AZ1226" s="72"/>
      <c r="BA1226" s="72"/>
      <c r="BB1226" s="72"/>
      <c r="BC1226" s="72"/>
      <c r="BD1226" s="72"/>
      <c r="BE1226" s="72"/>
      <c r="BF1226" s="72"/>
      <c r="BG1226" s="72"/>
      <c r="BH1226" s="72"/>
      <c r="BI1226" s="72"/>
      <c r="BJ1226" s="72"/>
      <c r="BK1226" s="72" t="s">
        <v>16648</v>
      </c>
      <c r="BL1226" s="72"/>
    </row>
    <row r="1227" spans="1:64" ht="10.5" x14ac:dyDescent="0.25">
      <c r="A1227" s="72"/>
      <c r="B1227" s="72"/>
      <c r="C1227" s="72">
        <v>94000000</v>
      </c>
      <c r="D1227" s="72" t="s">
        <v>18542</v>
      </c>
      <c r="E1227" s="72">
        <v>94020000</v>
      </c>
      <c r="F1227" s="72" t="s">
        <v>18543</v>
      </c>
      <c r="G1227" s="72">
        <v>94023500</v>
      </c>
      <c r="H1227" s="72" t="s">
        <v>18849</v>
      </c>
      <c r="I1227" s="72">
        <v>10007827</v>
      </c>
      <c r="J1227" s="72" t="s">
        <v>18864</v>
      </c>
      <c r="K1227" s="72"/>
      <c r="L1227" s="72"/>
      <c r="M1227" s="72"/>
      <c r="N1227" s="72"/>
      <c r="O1227" s="72"/>
      <c r="P1227" s="72"/>
      <c r="Q1227" s="72"/>
      <c r="R1227" s="72"/>
      <c r="S1227" s="72"/>
      <c r="T1227" s="72"/>
      <c r="U1227" s="72"/>
      <c r="V1227" s="72"/>
      <c r="W1227" s="72"/>
      <c r="X1227" s="72"/>
      <c r="Y1227" s="72"/>
      <c r="Z1227" s="72"/>
      <c r="AA1227" s="72"/>
      <c r="AB1227" s="72"/>
      <c r="AC1227" s="72"/>
      <c r="AD1227" s="72"/>
      <c r="AE1227" s="72"/>
      <c r="AF1227" s="72"/>
      <c r="AG1227" s="72"/>
      <c r="AH1227" s="72"/>
      <c r="AI1227" s="72"/>
      <c r="AJ1227" s="72"/>
      <c r="AK1227" s="72"/>
      <c r="AL1227" s="72"/>
      <c r="AM1227" s="72"/>
      <c r="AN1227" s="72"/>
      <c r="AO1227" s="72"/>
      <c r="AP1227" s="72" t="s">
        <v>16648</v>
      </c>
      <c r="AQ1227" s="72"/>
      <c r="AR1227" s="72"/>
      <c r="AS1227" s="72"/>
      <c r="AT1227" s="72"/>
      <c r="AU1227" s="72"/>
      <c r="AV1227" s="72"/>
      <c r="AW1227" s="72"/>
      <c r="AX1227" s="72"/>
      <c r="AY1227" s="72"/>
      <c r="AZ1227" s="72"/>
      <c r="BA1227" s="72"/>
      <c r="BB1227" s="72"/>
      <c r="BC1227" s="72"/>
      <c r="BD1227" s="72"/>
      <c r="BE1227" s="72"/>
      <c r="BF1227" s="72"/>
      <c r="BG1227" s="72"/>
      <c r="BH1227" s="72"/>
      <c r="BI1227" s="72"/>
      <c r="BJ1227" s="72"/>
      <c r="BK1227" s="72" t="s">
        <v>16648</v>
      </c>
      <c r="BL1227" s="72"/>
    </row>
    <row r="1228" spans="1:64" ht="10.5" x14ac:dyDescent="0.25">
      <c r="A1228" s="72"/>
      <c r="B1228" s="72"/>
      <c r="C1228" s="72">
        <v>94000000</v>
      </c>
      <c r="D1228" s="72" t="s">
        <v>18542</v>
      </c>
      <c r="E1228" s="72">
        <v>94020000</v>
      </c>
      <c r="F1228" s="72" t="s">
        <v>18543</v>
      </c>
      <c r="G1228" s="72">
        <v>94023500</v>
      </c>
      <c r="H1228" s="72" t="s">
        <v>18849</v>
      </c>
      <c r="I1228" s="72">
        <v>10007828</v>
      </c>
      <c r="J1228" s="72" t="s">
        <v>18865</v>
      </c>
      <c r="K1228" s="72"/>
      <c r="L1228" s="72"/>
      <c r="M1228" s="72"/>
      <c r="N1228" s="72"/>
      <c r="O1228" s="72"/>
      <c r="P1228" s="72"/>
      <c r="Q1228" s="72"/>
      <c r="R1228" s="72"/>
      <c r="S1228" s="72"/>
      <c r="T1228" s="72"/>
      <c r="U1228" s="72"/>
      <c r="V1228" s="72"/>
      <c r="W1228" s="72"/>
      <c r="X1228" s="72"/>
      <c r="Y1228" s="72"/>
      <c r="Z1228" s="72"/>
      <c r="AA1228" s="72"/>
      <c r="AB1228" s="72"/>
      <c r="AC1228" s="72"/>
      <c r="AD1228" s="72"/>
      <c r="AE1228" s="72"/>
      <c r="AF1228" s="72"/>
      <c r="AG1228" s="72"/>
      <c r="AH1228" s="72"/>
      <c r="AI1228" s="72"/>
      <c r="AJ1228" s="72"/>
      <c r="AK1228" s="72"/>
      <c r="AL1228" s="72"/>
      <c r="AM1228" s="72"/>
      <c r="AN1228" s="72"/>
      <c r="AO1228" s="72"/>
      <c r="AP1228" s="72" t="s">
        <v>16648</v>
      </c>
      <c r="AQ1228" s="72"/>
      <c r="AR1228" s="72"/>
      <c r="AS1228" s="72"/>
      <c r="AT1228" s="72"/>
      <c r="AU1228" s="72"/>
      <c r="AV1228" s="72"/>
      <c r="AW1228" s="72"/>
      <c r="AX1228" s="72"/>
      <c r="AY1228" s="72"/>
      <c r="AZ1228" s="72"/>
      <c r="BA1228" s="72"/>
      <c r="BB1228" s="72"/>
      <c r="BC1228" s="72"/>
      <c r="BD1228" s="72"/>
      <c r="BE1228" s="72"/>
      <c r="BF1228" s="72"/>
      <c r="BG1228" s="72"/>
      <c r="BH1228" s="72"/>
      <c r="BI1228" s="72"/>
      <c r="BJ1228" s="72"/>
      <c r="BK1228" s="72" t="s">
        <v>16648</v>
      </c>
      <c r="BL1228" s="72"/>
    </row>
    <row r="1229" spans="1:64" ht="10.5" x14ac:dyDescent="0.25">
      <c r="A1229" s="72"/>
      <c r="B1229" s="72"/>
      <c r="C1229" s="72">
        <v>94000000</v>
      </c>
      <c r="D1229" s="72" t="s">
        <v>18542</v>
      </c>
      <c r="E1229" s="72">
        <v>94020000</v>
      </c>
      <c r="F1229" s="72" t="s">
        <v>18543</v>
      </c>
      <c r="G1229" s="72">
        <v>94023500</v>
      </c>
      <c r="H1229" s="72" t="s">
        <v>18849</v>
      </c>
      <c r="I1229" s="72">
        <v>10007829</v>
      </c>
      <c r="J1229" s="72" t="s">
        <v>18866</v>
      </c>
      <c r="K1229" s="72"/>
      <c r="L1229" s="72"/>
      <c r="M1229" s="72"/>
      <c r="N1229" s="72"/>
      <c r="O1229" s="72"/>
      <c r="P1229" s="72"/>
      <c r="Q1229" s="72"/>
      <c r="R1229" s="72"/>
      <c r="S1229" s="72"/>
      <c r="T1229" s="72"/>
      <c r="U1229" s="72"/>
      <c r="V1229" s="72"/>
      <c r="W1229" s="72"/>
      <c r="X1229" s="72"/>
      <c r="Y1229" s="72"/>
      <c r="Z1229" s="72"/>
      <c r="AA1229" s="72"/>
      <c r="AB1229" s="72"/>
      <c r="AC1229" s="72"/>
      <c r="AD1229" s="72"/>
      <c r="AE1229" s="72"/>
      <c r="AF1229" s="72"/>
      <c r="AG1229" s="72"/>
      <c r="AH1229" s="72"/>
      <c r="AI1229" s="72"/>
      <c r="AJ1229" s="72"/>
      <c r="AK1229" s="72"/>
      <c r="AL1229" s="72"/>
      <c r="AM1229" s="72"/>
      <c r="AN1229" s="72"/>
      <c r="AO1229" s="72"/>
      <c r="AP1229" s="72" t="s">
        <v>16648</v>
      </c>
      <c r="AQ1229" s="72"/>
      <c r="AR1229" s="72"/>
      <c r="AS1229" s="72"/>
      <c r="AT1229" s="72"/>
      <c r="AU1229" s="72"/>
      <c r="AV1229" s="72"/>
      <c r="AW1229" s="72"/>
      <c r="AX1229" s="72"/>
      <c r="AY1229" s="72"/>
      <c r="AZ1229" s="72"/>
      <c r="BA1229" s="72"/>
      <c r="BB1229" s="72"/>
      <c r="BC1229" s="72"/>
      <c r="BD1229" s="72"/>
      <c r="BE1229" s="72"/>
      <c r="BF1229" s="72"/>
      <c r="BG1229" s="72"/>
      <c r="BH1229" s="72"/>
      <c r="BI1229" s="72"/>
      <c r="BJ1229" s="72"/>
      <c r="BK1229" s="72" t="s">
        <v>16648</v>
      </c>
      <c r="BL1229" s="72"/>
    </row>
    <row r="1230" spans="1:64" ht="10.5" x14ac:dyDescent="0.25">
      <c r="A1230" s="72"/>
      <c r="B1230" s="72"/>
      <c r="C1230" s="72">
        <v>94000000</v>
      </c>
      <c r="D1230" s="72" t="s">
        <v>18542</v>
      </c>
      <c r="E1230" s="72">
        <v>94020000</v>
      </c>
      <c r="F1230" s="72" t="s">
        <v>18543</v>
      </c>
      <c r="G1230" s="72">
        <v>94023500</v>
      </c>
      <c r="H1230" s="72" t="s">
        <v>18849</v>
      </c>
      <c r="I1230" s="72">
        <v>10007830</v>
      </c>
      <c r="J1230" s="72" t="s">
        <v>18867</v>
      </c>
      <c r="K1230" s="72"/>
      <c r="L1230" s="72"/>
      <c r="M1230" s="72"/>
      <c r="N1230" s="72"/>
      <c r="O1230" s="72"/>
      <c r="P1230" s="72"/>
      <c r="Q1230" s="72"/>
      <c r="R1230" s="72"/>
      <c r="S1230" s="72"/>
      <c r="T1230" s="72"/>
      <c r="U1230" s="72"/>
      <c r="V1230" s="72"/>
      <c r="W1230" s="72"/>
      <c r="X1230" s="72"/>
      <c r="Y1230" s="72"/>
      <c r="Z1230" s="72"/>
      <c r="AA1230" s="72"/>
      <c r="AB1230" s="72"/>
      <c r="AC1230" s="72"/>
      <c r="AD1230" s="72"/>
      <c r="AE1230" s="72"/>
      <c r="AF1230" s="72"/>
      <c r="AG1230" s="72"/>
      <c r="AH1230" s="72"/>
      <c r="AI1230" s="72"/>
      <c r="AJ1230" s="72"/>
      <c r="AK1230" s="72"/>
      <c r="AL1230" s="72"/>
      <c r="AM1230" s="72"/>
      <c r="AN1230" s="72"/>
      <c r="AO1230" s="72"/>
      <c r="AP1230" s="72" t="s">
        <v>16648</v>
      </c>
      <c r="AQ1230" s="72"/>
      <c r="AR1230" s="72"/>
      <c r="AS1230" s="72"/>
      <c r="AT1230" s="72"/>
      <c r="AU1230" s="72"/>
      <c r="AV1230" s="72"/>
      <c r="AW1230" s="72"/>
      <c r="AX1230" s="72"/>
      <c r="AY1230" s="72"/>
      <c r="AZ1230" s="72"/>
      <c r="BA1230" s="72"/>
      <c r="BB1230" s="72"/>
      <c r="BC1230" s="72"/>
      <c r="BD1230" s="72"/>
      <c r="BE1230" s="72"/>
      <c r="BF1230" s="72"/>
      <c r="BG1230" s="72"/>
      <c r="BH1230" s="72"/>
      <c r="BI1230" s="72"/>
      <c r="BJ1230" s="72"/>
      <c r="BK1230" s="72" t="s">
        <v>16648</v>
      </c>
      <c r="BL1230" s="72"/>
    </row>
    <row r="1231" spans="1:64" ht="10.5" x14ac:dyDescent="0.25">
      <c r="A1231" s="72"/>
      <c r="B1231" s="72"/>
      <c r="C1231" s="72">
        <v>94000000</v>
      </c>
      <c r="D1231" s="72" t="s">
        <v>18542</v>
      </c>
      <c r="E1231" s="72">
        <v>94020000</v>
      </c>
      <c r="F1231" s="72" t="s">
        <v>18543</v>
      </c>
      <c r="G1231" s="72">
        <v>94023500</v>
      </c>
      <c r="H1231" s="72" t="s">
        <v>18849</v>
      </c>
      <c r="I1231" s="72">
        <v>10008388</v>
      </c>
      <c r="J1231" s="72" t="s">
        <v>18868</v>
      </c>
      <c r="K1231" s="72"/>
      <c r="L1231" s="72"/>
      <c r="M1231" s="72"/>
      <c r="N1231" s="72"/>
      <c r="O1231" s="72"/>
      <c r="P1231" s="72"/>
      <c r="Q1231" s="72"/>
      <c r="R1231" s="72"/>
      <c r="S1231" s="72"/>
      <c r="T1231" s="72"/>
      <c r="U1231" s="72"/>
      <c r="V1231" s="72"/>
      <c r="W1231" s="72"/>
      <c r="X1231" s="72"/>
      <c r="Y1231" s="72"/>
      <c r="Z1231" s="72"/>
      <c r="AA1231" s="72"/>
      <c r="AB1231" s="72"/>
      <c r="AC1231" s="72"/>
      <c r="AD1231" s="72"/>
      <c r="AE1231" s="72"/>
      <c r="AF1231" s="72"/>
      <c r="AG1231" s="72"/>
      <c r="AH1231" s="72"/>
      <c r="AI1231" s="72"/>
      <c r="AJ1231" s="72"/>
      <c r="AK1231" s="72"/>
      <c r="AL1231" s="72"/>
      <c r="AM1231" s="72"/>
      <c r="AN1231" s="72"/>
      <c r="AO1231" s="72"/>
      <c r="AP1231" s="72" t="s">
        <v>16648</v>
      </c>
      <c r="AQ1231" s="72"/>
      <c r="AR1231" s="72"/>
      <c r="AS1231" s="72"/>
      <c r="AT1231" s="72"/>
      <c r="AU1231" s="72"/>
      <c r="AV1231" s="72"/>
      <c r="AW1231" s="72"/>
      <c r="AX1231" s="72"/>
      <c r="AY1231" s="72"/>
      <c r="AZ1231" s="72"/>
      <c r="BA1231" s="72"/>
      <c r="BB1231" s="72"/>
      <c r="BC1231" s="72"/>
      <c r="BD1231" s="72"/>
      <c r="BE1231" s="72"/>
      <c r="BF1231" s="72"/>
      <c r="BG1231" s="72"/>
      <c r="BH1231" s="72"/>
      <c r="BI1231" s="72"/>
      <c r="BJ1231" s="72"/>
      <c r="BK1231" s="72" t="s">
        <v>16648</v>
      </c>
      <c r="BL1231" s="72"/>
    </row>
    <row r="1232" spans="1:64" ht="10.5" x14ac:dyDescent="0.25">
      <c r="A1232" s="72"/>
      <c r="B1232" s="72"/>
      <c r="C1232" s="72">
        <v>94000000</v>
      </c>
      <c r="D1232" s="72" t="s">
        <v>18542</v>
      </c>
      <c r="E1232" s="72">
        <v>94020000</v>
      </c>
      <c r="F1232" s="72" t="s">
        <v>18543</v>
      </c>
      <c r="G1232" s="72">
        <v>94023500</v>
      </c>
      <c r="H1232" s="72" t="s">
        <v>18849</v>
      </c>
      <c r="I1232" s="72">
        <v>10007831</v>
      </c>
      <c r="J1232" s="72" t="s">
        <v>18869</v>
      </c>
      <c r="K1232" s="72"/>
      <c r="L1232" s="72"/>
      <c r="M1232" s="72"/>
      <c r="N1232" s="72"/>
      <c r="O1232" s="72"/>
      <c r="P1232" s="72"/>
      <c r="Q1232" s="72"/>
      <c r="R1232" s="72"/>
      <c r="S1232" s="72"/>
      <c r="T1232" s="72"/>
      <c r="U1232" s="72"/>
      <c r="V1232" s="72"/>
      <c r="W1232" s="72"/>
      <c r="X1232" s="72"/>
      <c r="Y1232" s="72"/>
      <c r="Z1232" s="72"/>
      <c r="AA1232" s="72"/>
      <c r="AB1232" s="72"/>
      <c r="AC1232" s="72"/>
      <c r="AD1232" s="72"/>
      <c r="AE1232" s="72"/>
      <c r="AF1232" s="72"/>
      <c r="AG1232" s="72"/>
      <c r="AH1232" s="72"/>
      <c r="AI1232" s="72"/>
      <c r="AJ1232" s="72"/>
      <c r="AK1232" s="72"/>
      <c r="AL1232" s="72"/>
      <c r="AM1232" s="72"/>
      <c r="AN1232" s="72"/>
      <c r="AO1232" s="72"/>
      <c r="AP1232" s="72" t="s">
        <v>16648</v>
      </c>
      <c r="AQ1232" s="72"/>
      <c r="AR1232" s="72"/>
      <c r="AS1232" s="72"/>
      <c r="AT1232" s="72"/>
      <c r="AU1232" s="72"/>
      <c r="AV1232" s="72"/>
      <c r="AW1232" s="72"/>
      <c r="AX1232" s="72"/>
      <c r="AY1232" s="72"/>
      <c r="AZ1232" s="72"/>
      <c r="BA1232" s="72"/>
      <c r="BB1232" s="72"/>
      <c r="BC1232" s="72"/>
      <c r="BD1232" s="72"/>
      <c r="BE1232" s="72"/>
      <c r="BF1232" s="72"/>
      <c r="BG1232" s="72"/>
      <c r="BH1232" s="72"/>
      <c r="BI1232" s="72"/>
      <c r="BJ1232" s="72"/>
      <c r="BK1232" s="72" t="s">
        <v>16648</v>
      </c>
      <c r="BL1232" s="72"/>
    </row>
    <row r="1233" spans="1:64" ht="10.5" x14ac:dyDescent="0.25">
      <c r="A1233" s="72"/>
      <c r="B1233" s="72"/>
      <c r="C1233" s="72">
        <v>94000000</v>
      </c>
      <c r="D1233" s="72" t="s">
        <v>18542</v>
      </c>
      <c r="E1233" s="72">
        <v>94020000</v>
      </c>
      <c r="F1233" s="72" t="s">
        <v>18543</v>
      </c>
      <c r="G1233" s="72">
        <v>94023500</v>
      </c>
      <c r="H1233" s="72" t="s">
        <v>18849</v>
      </c>
      <c r="I1233" s="72">
        <v>10007832</v>
      </c>
      <c r="J1233" s="72" t="s">
        <v>18870</v>
      </c>
      <c r="K1233" s="72"/>
      <c r="L1233" s="72"/>
      <c r="M1233" s="72"/>
      <c r="N1233" s="72"/>
      <c r="O1233" s="72"/>
      <c r="P1233" s="72"/>
      <c r="Q1233" s="72"/>
      <c r="R1233" s="72"/>
      <c r="S1233" s="72"/>
      <c r="T1233" s="72"/>
      <c r="U1233" s="72"/>
      <c r="V1233" s="72"/>
      <c r="W1233" s="72"/>
      <c r="X1233" s="72"/>
      <c r="Y1233" s="72"/>
      <c r="Z1233" s="72"/>
      <c r="AA1233" s="72"/>
      <c r="AB1233" s="72"/>
      <c r="AC1233" s="72"/>
      <c r="AD1233" s="72"/>
      <c r="AE1233" s="72"/>
      <c r="AF1233" s="72"/>
      <c r="AG1233" s="72"/>
      <c r="AH1233" s="72"/>
      <c r="AI1233" s="72"/>
      <c r="AJ1233" s="72"/>
      <c r="AK1233" s="72"/>
      <c r="AL1233" s="72"/>
      <c r="AM1233" s="72"/>
      <c r="AN1233" s="72"/>
      <c r="AO1233" s="72"/>
      <c r="AP1233" s="72" t="s">
        <v>16648</v>
      </c>
      <c r="AQ1233" s="72"/>
      <c r="AR1233" s="72"/>
      <c r="AS1233" s="72"/>
      <c r="AT1233" s="72"/>
      <c r="AU1233" s="72"/>
      <c r="AV1233" s="72"/>
      <c r="AW1233" s="72"/>
      <c r="AX1233" s="72"/>
      <c r="AY1233" s="72"/>
      <c r="AZ1233" s="72"/>
      <c r="BA1233" s="72"/>
      <c r="BB1233" s="72"/>
      <c r="BC1233" s="72"/>
      <c r="BD1233" s="72"/>
      <c r="BE1233" s="72"/>
      <c r="BF1233" s="72"/>
      <c r="BG1233" s="72"/>
      <c r="BH1233" s="72"/>
      <c r="BI1233" s="72"/>
      <c r="BJ1233" s="72"/>
      <c r="BK1233" s="72" t="s">
        <v>16648</v>
      </c>
      <c r="BL1233" s="72"/>
    </row>
    <row r="1234" spans="1:64" ht="10.5" x14ac:dyDescent="0.25">
      <c r="A1234" s="72"/>
      <c r="B1234" s="72"/>
      <c r="C1234" s="72">
        <v>94000000</v>
      </c>
      <c r="D1234" s="72" t="s">
        <v>18542</v>
      </c>
      <c r="E1234" s="72">
        <v>94020000</v>
      </c>
      <c r="F1234" s="72" t="s">
        <v>18543</v>
      </c>
      <c r="G1234" s="72">
        <v>94023500</v>
      </c>
      <c r="H1234" s="72" t="s">
        <v>18849</v>
      </c>
      <c r="I1234" s="72">
        <v>10007833</v>
      </c>
      <c r="J1234" s="72" t="s">
        <v>18871</v>
      </c>
      <c r="K1234" s="72"/>
      <c r="L1234" s="72"/>
      <c r="M1234" s="72"/>
      <c r="N1234" s="72"/>
      <c r="O1234" s="72"/>
      <c r="P1234" s="72"/>
      <c r="Q1234" s="72"/>
      <c r="R1234" s="72"/>
      <c r="S1234" s="72"/>
      <c r="T1234" s="72"/>
      <c r="U1234" s="72"/>
      <c r="V1234" s="72"/>
      <c r="W1234" s="72"/>
      <c r="X1234" s="72"/>
      <c r="Y1234" s="72"/>
      <c r="Z1234" s="72"/>
      <c r="AA1234" s="72"/>
      <c r="AB1234" s="72"/>
      <c r="AC1234" s="72"/>
      <c r="AD1234" s="72"/>
      <c r="AE1234" s="72"/>
      <c r="AF1234" s="72"/>
      <c r="AG1234" s="72"/>
      <c r="AH1234" s="72"/>
      <c r="AI1234" s="72"/>
      <c r="AJ1234" s="72"/>
      <c r="AK1234" s="72"/>
      <c r="AL1234" s="72"/>
      <c r="AM1234" s="72"/>
      <c r="AN1234" s="72"/>
      <c r="AO1234" s="72"/>
      <c r="AP1234" s="72" t="s">
        <v>16648</v>
      </c>
      <c r="AQ1234" s="72"/>
      <c r="AR1234" s="72"/>
      <c r="AS1234" s="72"/>
      <c r="AT1234" s="72"/>
      <c r="AU1234" s="72"/>
      <c r="AV1234" s="72"/>
      <c r="AW1234" s="72"/>
      <c r="AX1234" s="72"/>
      <c r="AY1234" s="72"/>
      <c r="AZ1234" s="72"/>
      <c r="BA1234" s="72"/>
      <c r="BB1234" s="72"/>
      <c r="BC1234" s="72"/>
      <c r="BD1234" s="72"/>
      <c r="BE1234" s="72"/>
      <c r="BF1234" s="72"/>
      <c r="BG1234" s="72"/>
      <c r="BH1234" s="72"/>
      <c r="BI1234" s="72"/>
      <c r="BJ1234" s="72"/>
      <c r="BK1234" s="72" t="s">
        <v>16648</v>
      </c>
      <c r="BL1234" s="72"/>
    </row>
    <row r="1235" spans="1:64" ht="10.5" x14ac:dyDescent="0.25">
      <c r="A1235" s="72"/>
      <c r="B1235" s="72"/>
      <c r="C1235" s="72">
        <v>94000000</v>
      </c>
      <c r="D1235" s="72" t="s">
        <v>18542</v>
      </c>
      <c r="E1235" s="72">
        <v>94020000</v>
      </c>
      <c r="F1235" s="72" t="s">
        <v>18543</v>
      </c>
      <c r="G1235" s="72">
        <v>94023500</v>
      </c>
      <c r="H1235" s="72" t="s">
        <v>18849</v>
      </c>
      <c r="I1235" s="72">
        <v>10007834</v>
      </c>
      <c r="J1235" s="72" t="s">
        <v>18872</v>
      </c>
      <c r="K1235" s="72"/>
      <c r="L1235" s="72"/>
      <c r="M1235" s="72"/>
      <c r="N1235" s="72"/>
      <c r="O1235" s="72"/>
      <c r="P1235" s="72"/>
      <c r="Q1235" s="72"/>
      <c r="R1235" s="72"/>
      <c r="S1235" s="72"/>
      <c r="T1235" s="72"/>
      <c r="U1235" s="72"/>
      <c r="V1235" s="72"/>
      <c r="W1235" s="72"/>
      <c r="X1235" s="72"/>
      <c r="Y1235" s="72"/>
      <c r="Z1235" s="72"/>
      <c r="AA1235" s="72"/>
      <c r="AB1235" s="72"/>
      <c r="AC1235" s="72"/>
      <c r="AD1235" s="72"/>
      <c r="AE1235" s="72"/>
      <c r="AF1235" s="72"/>
      <c r="AG1235" s="72"/>
      <c r="AH1235" s="72"/>
      <c r="AI1235" s="72"/>
      <c r="AJ1235" s="72"/>
      <c r="AK1235" s="72"/>
      <c r="AL1235" s="72"/>
      <c r="AM1235" s="72"/>
      <c r="AN1235" s="72"/>
      <c r="AO1235" s="72"/>
      <c r="AP1235" s="72" t="s">
        <v>16648</v>
      </c>
      <c r="AQ1235" s="72"/>
      <c r="AR1235" s="72"/>
      <c r="AS1235" s="72"/>
      <c r="AT1235" s="72"/>
      <c r="AU1235" s="72"/>
      <c r="AV1235" s="72"/>
      <c r="AW1235" s="72"/>
      <c r="AX1235" s="72"/>
      <c r="AY1235" s="72"/>
      <c r="AZ1235" s="72"/>
      <c r="BA1235" s="72"/>
      <c r="BB1235" s="72"/>
      <c r="BC1235" s="72"/>
      <c r="BD1235" s="72"/>
      <c r="BE1235" s="72"/>
      <c r="BF1235" s="72"/>
      <c r="BG1235" s="72"/>
      <c r="BH1235" s="72"/>
      <c r="BI1235" s="72"/>
      <c r="BJ1235" s="72"/>
      <c r="BK1235" s="72" t="s">
        <v>16648</v>
      </c>
      <c r="BL1235" s="72"/>
    </row>
    <row r="1236" spans="1:64" ht="10.5" x14ac:dyDescent="0.25">
      <c r="A1236" s="72"/>
      <c r="B1236" s="72"/>
      <c r="C1236" s="72">
        <v>94000000</v>
      </c>
      <c r="D1236" s="72" t="s">
        <v>18542</v>
      </c>
      <c r="E1236" s="72">
        <v>94020000</v>
      </c>
      <c r="F1236" s="72" t="s">
        <v>18543</v>
      </c>
      <c r="G1236" s="72">
        <v>94023500</v>
      </c>
      <c r="H1236" s="72" t="s">
        <v>18849</v>
      </c>
      <c r="I1236" s="72">
        <v>10007835</v>
      </c>
      <c r="J1236" s="72" t="s">
        <v>18873</v>
      </c>
      <c r="K1236" s="72"/>
      <c r="L1236" s="72"/>
      <c r="M1236" s="72"/>
      <c r="N1236" s="72"/>
      <c r="O1236" s="72"/>
      <c r="P1236" s="72"/>
      <c r="Q1236" s="72"/>
      <c r="R1236" s="72"/>
      <c r="S1236" s="72"/>
      <c r="T1236" s="72"/>
      <c r="U1236" s="72"/>
      <c r="V1236" s="72"/>
      <c r="W1236" s="72"/>
      <c r="X1236" s="72"/>
      <c r="Y1236" s="72"/>
      <c r="Z1236" s="72"/>
      <c r="AA1236" s="72"/>
      <c r="AB1236" s="72"/>
      <c r="AC1236" s="72"/>
      <c r="AD1236" s="72"/>
      <c r="AE1236" s="72"/>
      <c r="AF1236" s="72"/>
      <c r="AG1236" s="72"/>
      <c r="AH1236" s="72"/>
      <c r="AI1236" s="72"/>
      <c r="AJ1236" s="72"/>
      <c r="AK1236" s="72"/>
      <c r="AL1236" s="72"/>
      <c r="AM1236" s="72"/>
      <c r="AN1236" s="72"/>
      <c r="AO1236" s="72"/>
      <c r="AP1236" s="72" t="s">
        <v>16648</v>
      </c>
      <c r="AQ1236" s="72"/>
      <c r="AR1236" s="72"/>
      <c r="AS1236" s="72"/>
      <c r="AT1236" s="72"/>
      <c r="AU1236" s="72"/>
      <c r="AV1236" s="72"/>
      <c r="AW1236" s="72"/>
      <c r="AX1236" s="72"/>
      <c r="AY1236" s="72"/>
      <c r="AZ1236" s="72"/>
      <c r="BA1236" s="72"/>
      <c r="BB1236" s="72"/>
      <c r="BC1236" s="72"/>
      <c r="BD1236" s="72"/>
      <c r="BE1236" s="72"/>
      <c r="BF1236" s="72"/>
      <c r="BG1236" s="72"/>
      <c r="BH1236" s="72"/>
      <c r="BI1236" s="72"/>
      <c r="BJ1236" s="72"/>
      <c r="BK1236" s="72" t="s">
        <v>16648</v>
      </c>
      <c r="BL1236" s="72"/>
    </row>
    <row r="1237" spans="1:64" ht="10.5" x14ac:dyDescent="0.25">
      <c r="A1237" s="72"/>
      <c r="B1237" s="72"/>
      <c r="C1237" s="72">
        <v>94000000</v>
      </c>
      <c r="D1237" s="72" t="s">
        <v>18542</v>
      </c>
      <c r="E1237" s="72">
        <v>94020000</v>
      </c>
      <c r="F1237" s="72" t="s">
        <v>18543</v>
      </c>
      <c r="G1237" s="72">
        <v>94023500</v>
      </c>
      <c r="H1237" s="72" t="s">
        <v>18849</v>
      </c>
      <c r="I1237" s="72">
        <v>10007836</v>
      </c>
      <c r="J1237" s="72" t="s">
        <v>18874</v>
      </c>
      <c r="K1237" s="72"/>
      <c r="L1237" s="72"/>
      <c r="M1237" s="72"/>
      <c r="N1237" s="72"/>
      <c r="O1237" s="72"/>
      <c r="P1237" s="72"/>
      <c r="Q1237" s="72"/>
      <c r="R1237" s="72"/>
      <c r="S1237" s="72"/>
      <c r="T1237" s="72"/>
      <c r="U1237" s="72"/>
      <c r="V1237" s="72"/>
      <c r="W1237" s="72"/>
      <c r="X1237" s="72"/>
      <c r="Y1237" s="72"/>
      <c r="Z1237" s="72"/>
      <c r="AA1237" s="72"/>
      <c r="AB1237" s="72"/>
      <c r="AC1237" s="72"/>
      <c r="AD1237" s="72"/>
      <c r="AE1237" s="72"/>
      <c r="AF1237" s="72"/>
      <c r="AG1237" s="72"/>
      <c r="AH1237" s="72"/>
      <c r="AI1237" s="72"/>
      <c r="AJ1237" s="72"/>
      <c r="AK1237" s="72"/>
      <c r="AL1237" s="72"/>
      <c r="AM1237" s="72"/>
      <c r="AN1237" s="72"/>
      <c r="AO1237" s="72"/>
      <c r="AP1237" s="72" t="s">
        <v>16648</v>
      </c>
      <c r="AQ1237" s="72"/>
      <c r="AR1237" s="72"/>
      <c r="AS1237" s="72"/>
      <c r="AT1237" s="72"/>
      <c r="AU1237" s="72"/>
      <c r="AV1237" s="72"/>
      <c r="AW1237" s="72"/>
      <c r="AX1237" s="72"/>
      <c r="AY1237" s="72"/>
      <c r="AZ1237" s="72"/>
      <c r="BA1237" s="72"/>
      <c r="BB1237" s="72"/>
      <c r="BC1237" s="72"/>
      <c r="BD1237" s="72"/>
      <c r="BE1237" s="72"/>
      <c r="BF1237" s="72"/>
      <c r="BG1237" s="72"/>
      <c r="BH1237" s="72"/>
      <c r="BI1237" s="72"/>
      <c r="BJ1237" s="72"/>
      <c r="BK1237" s="72" t="s">
        <v>16648</v>
      </c>
      <c r="BL1237" s="72"/>
    </row>
    <row r="1238" spans="1:64" ht="10.5" x14ac:dyDescent="0.25">
      <c r="A1238" s="72"/>
      <c r="B1238" s="72"/>
      <c r="C1238" s="72">
        <v>94000000</v>
      </c>
      <c r="D1238" s="72" t="s">
        <v>18542</v>
      </c>
      <c r="E1238" s="72">
        <v>94020000</v>
      </c>
      <c r="F1238" s="72" t="s">
        <v>18543</v>
      </c>
      <c r="G1238" s="72">
        <v>94023500</v>
      </c>
      <c r="H1238" s="72" t="s">
        <v>18849</v>
      </c>
      <c r="I1238" s="72">
        <v>10007837</v>
      </c>
      <c r="J1238" s="72" t="s">
        <v>18875</v>
      </c>
      <c r="K1238" s="72"/>
      <c r="L1238" s="72"/>
      <c r="M1238" s="72"/>
      <c r="N1238" s="72"/>
      <c r="O1238" s="72"/>
      <c r="P1238" s="72"/>
      <c r="Q1238" s="72"/>
      <c r="R1238" s="72"/>
      <c r="S1238" s="72"/>
      <c r="T1238" s="72"/>
      <c r="U1238" s="72"/>
      <c r="V1238" s="72"/>
      <c r="W1238" s="72"/>
      <c r="X1238" s="72"/>
      <c r="Y1238" s="72"/>
      <c r="Z1238" s="72"/>
      <c r="AA1238" s="72"/>
      <c r="AB1238" s="72"/>
      <c r="AC1238" s="72"/>
      <c r="AD1238" s="72"/>
      <c r="AE1238" s="72"/>
      <c r="AF1238" s="72"/>
      <c r="AG1238" s="72"/>
      <c r="AH1238" s="72"/>
      <c r="AI1238" s="72"/>
      <c r="AJ1238" s="72"/>
      <c r="AK1238" s="72"/>
      <c r="AL1238" s="72"/>
      <c r="AM1238" s="72"/>
      <c r="AN1238" s="72"/>
      <c r="AO1238" s="72"/>
      <c r="AP1238" s="72" t="s">
        <v>16648</v>
      </c>
      <c r="AQ1238" s="72"/>
      <c r="AR1238" s="72"/>
      <c r="AS1238" s="72"/>
      <c r="AT1238" s="72"/>
      <c r="AU1238" s="72"/>
      <c r="AV1238" s="72"/>
      <c r="AW1238" s="72"/>
      <c r="AX1238" s="72"/>
      <c r="AY1238" s="72"/>
      <c r="AZ1238" s="72"/>
      <c r="BA1238" s="72"/>
      <c r="BB1238" s="72"/>
      <c r="BC1238" s="72"/>
      <c r="BD1238" s="72"/>
      <c r="BE1238" s="72"/>
      <c r="BF1238" s="72"/>
      <c r="BG1238" s="72"/>
      <c r="BH1238" s="72"/>
      <c r="BI1238" s="72"/>
      <c r="BJ1238" s="72"/>
      <c r="BK1238" s="72" t="s">
        <v>16648</v>
      </c>
      <c r="BL1238" s="72"/>
    </row>
    <row r="1239" spans="1:64" ht="10.5" x14ac:dyDescent="0.25">
      <c r="A1239" s="72"/>
      <c r="B1239" s="72"/>
      <c r="C1239" s="72">
        <v>94000000</v>
      </c>
      <c r="D1239" s="72" t="s">
        <v>18542</v>
      </c>
      <c r="E1239" s="72">
        <v>94020000</v>
      </c>
      <c r="F1239" s="72" t="s">
        <v>18543</v>
      </c>
      <c r="G1239" s="72">
        <v>94023500</v>
      </c>
      <c r="H1239" s="72" t="s">
        <v>18849</v>
      </c>
      <c r="I1239" s="72">
        <v>10007838</v>
      </c>
      <c r="J1239" s="72" t="s">
        <v>18876</v>
      </c>
      <c r="K1239" s="72"/>
      <c r="L1239" s="72"/>
      <c r="M1239" s="72"/>
      <c r="N1239" s="72"/>
      <c r="O1239" s="72"/>
      <c r="P1239" s="72"/>
      <c r="Q1239" s="72"/>
      <c r="R1239" s="72"/>
      <c r="S1239" s="72"/>
      <c r="T1239" s="72"/>
      <c r="U1239" s="72"/>
      <c r="V1239" s="72"/>
      <c r="W1239" s="72"/>
      <c r="X1239" s="72"/>
      <c r="Y1239" s="72"/>
      <c r="Z1239" s="72"/>
      <c r="AA1239" s="72"/>
      <c r="AB1239" s="72"/>
      <c r="AC1239" s="72"/>
      <c r="AD1239" s="72"/>
      <c r="AE1239" s="72"/>
      <c r="AF1239" s="72"/>
      <c r="AG1239" s="72"/>
      <c r="AH1239" s="72"/>
      <c r="AI1239" s="72"/>
      <c r="AJ1239" s="72"/>
      <c r="AK1239" s="72"/>
      <c r="AL1239" s="72"/>
      <c r="AM1239" s="72"/>
      <c r="AN1239" s="72"/>
      <c r="AO1239" s="72"/>
      <c r="AP1239" s="72" t="s">
        <v>16648</v>
      </c>
      <c r="AQ1239" s="72"/>
      <c r="AR1239" s="72"/>
      <c r="AS1239" s="72"/>
      <c r="AT1239" s="72"/>
      <c r="AU1239" s="72"/>
      <c r="AV1239" s="72"/>
      <c r="AW1239" s="72"/>
      <c r="AX1239" s="72"/>
      <c r="AY1239" s="72"/>
      <c r="AZ1239" s="72"/>
      <c r="BA1239" s="72"/>
      <c r="BB1239" s="72"/>
      <c r="BC1239" s="72"/>
      <c r="BD1239" s="72"/>
      <c r="BE1239" s="72"/>
      <c r="BF1239" s="72"/>
      <c r="BG1239" s="72"/>
      <c r="BH1239" s="72"/>
      <c r="BI1239" s="72"/>
      <c r="BJ1239" s="72"/>
      <c r="BK1239" s="72" t="s">
        <v>16648</v>
      </c>
      <c r="BL1239" s="72"/>
    </row>
    <row r="1240" spans="1:64" ht="10.5" x14ac:dyDescent="0.25">
      <c r="A1240" s="72"/>
      <c r="B1240" s="72"/>
      <c r="C1240" s="72">
        <v>94000000</v>
      </c>
      <c r="D1240" s="72" t="s">
        <v>18542</v>
      </c>
      <c r="E1240" s="72">
        <v>94020000</v>
      </c>
      <c r="F1240" s="72" t="s">
        <v>18543</v>
      </c>
      <c r="G1240" s="72">
        <v>94023500</v>
      </c>
      <c r="H1240" s="72" t="s">
        <v>18849</v>
      </c>
      <c r="I1240" s="72">
        <v>10007839</v>
      </c>
      <c r="J1240" s="72" t="s">
        <v>18877</v>
      </c>
      <c r="K1240" s="72"/>
      <c r="L1240" s="72"/>
      <c r="M1240" s="72"/>
      <c r="N1240" s="72"/>
      <c r="O1240" s="72"/>
      <c r="P1240" s="72"/>
      <c r="Q1240" s="72"/>
      <c r="R1240" s="72"/>
      <c r="S1240" s="72"/>
      <c r="T1240" s="72"/>
      <c r="U1240" s="72"/>
      <c r="V1240" s="72"/>
      <c r="W1240" s="72"/>
      <c r="X1240" s="72"/>
      <c r="Y1240" s="72"/>
      <c r="Z1240" s="72"/>
      <c r="AA1240" s="72"/>
      <c r="AB1240" s="72"/>
      <c r="AC1240" s="72"/>
      <c r="AD1240" s="72"/>
      <c r="AE1240" s="72"/>
      <c r="AF1240" s="72"/>
      <c r="AG1240" s="72"/>
      <c r="AH1240" s="72"/>
      <c r="AI1240" s="72"/>
      <c r="AJ1240" s="72"/>
      <c r="AK1240" s="72"/>
      <c r="AL1240" s="72"/>
      <c r="AM1240" s="72"/>
      <c r="AN1240" s="72"/>
      <c r="AO1240" s="72"/>
      <c r="AP1240" s="72" t="s">
        <v>16648</v>
      </c>
      <c r="AQ1240" s="72"/>
      <c r="AR1240" s="72"/>
      <c r="AS1240" s="72"/>
      <c r="AT1240" s="72"/>
      <c r="AU1240" s="72"/>
      <c r="AV1240" s="72"/>
      <c r="AW1240" s="72"/>
      <c r="AX1240" s="72"/>
      <c r="AY1240" s="72"/>
      <c r="AZ1240" s="72"/>
      <c r="BA1240" s="72"/>
      <c r="BB1240" s="72"/>
      <c r="BC1240" s="72"/>
      <c r="BD1240" s="72"/>
      <c r="BE1240" s="72"/>
      <c r="BF1240" s="72"/>
      <c r="BG1240" s="72"/>
      <c r="BH1240" s="72"/>
      <c r="BI1240" s="72"/>
      <c r="BJ1240" s="72"/>
      <c r="BK1240" s="72" t="s">
        <v>16648</v>
      </c>
      <c r="BL1240" s="72"/>
    </row>
    <row r="1241" spans="1:64" ht="10.5" x14ac:dyDescent="0.25">
      <c r="A1241" s="72"/>
      <c r="B1241" s="72"/>
      <c r="C1241" s="72">
        <v>94000000</v>
      </c>
      <c r="D1241" s="72" t="s">
        <v>18542</v>
      </c>
      <c r="E1241" s="72">
        <v>94020000</v>
      </c>
      <c r="F1241" s="72" t="s">
        <v>18543</v>
      </c>
      <c r="G1241" s="72">
        <v>94023500</v>
      </c>
      <c r="H1241" s="72" t="s">
        <v>18849</v>
      </c>
      <c r="I1241" s="72">
        <v>10007840</v>
      </c>
      <c r="J1241" s="72" t="s">
        <v>18878</v>
      </c>
      <c r="K1241" s="72"/>
      <c r="L1241" s="72"/>
      <c r="M1241" s="72"/>
      <c r="N1241" s="72"/>
      <c r="O1241" s="72"/>
      <c r="P1241" s="72"/>
      <c r="Q1241" s="72"/>
      <c r="R1241" s="72"/>
      <c r="S1241" s="72"/>
      <c r="T1241" s="72"/>
      <c r="U1241" s="72"/>
      <c r="V1241" s="72"/>
      <c r="W1241" s="72"/>
      <c r="X1241" s="72"/>
      <c r="Y1241" s="72"/>
      <c r="Z1241" s="72"/>
      <c r="AA1241" s="72"/>
      <c r="AB1241" s="72"/>
      <c r="AC1241" s="72"/>
      <c r="AD1241" s="72"/>
      <c r="AE1241" s="72"/>
      <c r="AF1241" s="72"/>
      <c r="AG1241" s="72"/>
      <c r="AH1241" s="72"/>
      <c r="AI1241" s="72"/>
      <c r="AJ1241" s="72"/>
      <c r="AK1241" s="72"/>
      <c r="AL1241" s="72"/>
      <c r="AM1241" s="72"/>
      <c r="AN1241" s="72"/>
      <c r="AO1241" s="72"/>
      <c r="AP1241" s="72" t="s">
        <v>16648</v>
      </c>
      <c r="AQ1241" s="72"/>
      <c r="AR1241" s="72"/>
      <c r="AS1241" s="72"/>
      <c r="AT1241" s="72"/>
      <c r="AU1241" s="72"/>
      <c r="AV1241" s="72"/>
      <c r="AW1241" s="72"/>
      <c r="AX1241" s="72"/>
      <c r="AY1241" s="72"/>
      <c r="AZ1241" s="72"/>
      <c r="BA1241" s="72"/>
      <c r="BB1241" s="72"/>
      <c r="BC1241" s="72"/>
      <c r="BD1241" s="72"/>
      <c r="BE1241" s="72"/>
      <c r="BF1241" s="72"/>
      <c r="BG1241" s="72"/>
      <c r="BH1241" s="72"/>
      <c r="BI1241" s="72"/>
      <c r="BJ1241" s="72"/>
      <c r="BK1241" s="72" t="s">
        <v>16648</v>
      </c>
      <c r="BL1241" s="72"/>
    </row>
    <row r="1242" spans="1:64" ht="10.5" x14ac:dyDescent="0.25">
      <c r="A1242" s="72"/>
      <c r="B1242" s="72"/>
      <c r="C1242" s="72">
        <v>94000000</v>
      </c>
      <c r="D1242" s="72" t="s">
        <v>18542</v>
      </c>
      <c r="E1242" s="72">
        <v>94020000</v>
      </c>
      <c r="F1242" s="72" t="s">
        <v>18543</v>
      </c>
      <c r="G1242" s="72">
        <v>94023500</v>
      </c>
      <c r="H1242" s="72" t="s">
        <v>18849</v>
      </c>
      <c r="I1242" s="72">
        <v>10007841</v>
      </c>
      <c r="J1242" s="72" t="s">
        <v>18879</v>
      </c>
      <c r="K1242" s="72"/>
      <c r="L1242" s="72"/>
      <c r="M1242" s="72"/>
      <c r="N1242" s="72"/>
      <c r="O1242" s="72"/>
      <c r="P1242" s="72"/>
      <c r="Q1242" s="72"/>
      <c r="R1242" s="72"/>
      <c r="S1242" s="72"/>
      <c r="T1242" s="72"/>
      <c r="U1242" s="72"/>
      <c r="V1242" s="72"/>
      <c r="W1242" s="72"/>
      <c r="X1242" s="72"/>
      <c r="Y1242" s="72"/>
      <c r="Z1242" s="72"/>
      <c r="AA1242" s="72"/>
      <c r="AB1242" s="72"/>
      <c r="AC1242" s="72"/>
      <c r="AD1242" s="72"/>
      <c r="AE1242" s="72"/>
      <c r="AF1242" s="72"/>
      <c r="AG1242" s="72"/>
      <c r="AH1242" s="72"/>
      <c r="AI1242" s="72"/>
      <c r="AJ1242" s="72"/>
      <c r="AK1242" s="72"/>
      <c r="AL1242" s="72"/>
      <c r="AM1242" s="72"/>
      <c r="AN1242" s="72"/>
      <c r="AO1242" s="72"/>
      <c r="AP1242" s="72" t="s">
        <v>16648</v>
      </c>
      <c r="AQ1242" s="72"/>
      <c r="AR1242" s="72"/>
      <c r="AS1242" s="72"/>
      <c r="AT1242" s="72"/>
      <c r="AU1242" s="72"/>
      <c r="AV1242" s="72"/>
      <c r="AW1242" s="72"/>
      <c r="AX1242" s="72"/>
      <c r="AY1242" s="72"/>
      <c r="AZ1242" s="72"/>
      <c r="BA1242" s="72"/>
      <c r="BB1242" s="72"/>
      <c r="BC1242" s="72"/>
      <c r="BD1242" s="72"/>
      <c r="BE1242" s="72"/>
      <c r="BF1242" s="72"/>
      <c r="BG1242" s="72"/>
      <c r="BH1242" s="72"/>
      <c r="BI1242" s="72"/>
      <c r="BJ1242" s="72"/>
      <c r="BK1242" s="72" t="s">
        <v>16648</v>
      </c>
      <c r="BL1242" s="72"/>
    </row>
    <row r="1243" spans="1:64" ht="10.5" x14ac:dyDescent="0.25">
      <c r="A1243" s="72"/>
      <c r="B1243" s="72"/>
      <c r="C1243" s="72">
        <v>94000000</v>
      </c>
      <c r="D1243" s="72" t="s">
        <v>18542</v>
      </c>
      <c r="E1243" s="72">
        <v>94020000</v>
      </c>
      <c r="F1243" s="72" t="s">
        <v>18543</v>
      </c>
      <c r="G1243" s="72">
        <v>94023500</v>
      </c>
      <c r="H1243" s="72" t="s">
        <v>18849</v>
      </c>
      <c r="I1243" s="72">
        <v>10007842</v>
      </c>
      <c r="J1243" s="72" t="s">
        <v>18880</v>
      </c>
      <c r="K1243" s="72"/>
      <c r="L1243" s="72"/>
      <c r="M1243" s="72"/>
      <c r="N1243" s="72"/>
      <c r="O1243" s="72"/>
      <c r="P1243" s="72"/>
      <c r="Q1243" s="72"/>
      <c r="R1243" s="72"/>
      <c r="S1243" s="72"/>
      <c r="T1243" s="72"/>
      <c r="U1243" s="72"/>
      <c r="V1243" s="72"/>
      <c r="W1243" s="72"/>
      <c r="X1243" s="72"/>
      <c r="Y1243" s="72"/>
      <c r="Z1243" s="72"/>
      <c r="AA1243" s="72"/>
      <c r="AB1243" s="72"/>
      <c r="AC1243" s="72"/>
      <c r="AD1243" s="72"/>
      <c r="AE1243" s="72"/>
      <c r="AF1243" s="72"/>
      <c r="AG1243" s="72"/>
      <c r="AH1243" s="72"/>
      <c r="AI1243" s="72"/>
      <c r="AJ1243" s="72"/>
      <c r="AK1243" s="72"/>
      <c r="AL1243" s="72"/>
      <c r="AM1243" s="72"/>
      <c r="AN1243" s="72"/>
      <c r="AO1243" s="72"/>
      <c r="AP1243" s="72" t="s">
        <v>16648</v>
      </c>
      <c r="AQ1243" s="72"/>
      <c r="AR1243" s="72"/>
      <c r="AS1243" s="72"/>
      <c r="AT1243" s="72"/>
      <c r="AU1243" s="72"/>
      <c r="AV1243" s="72"/>
      <c r="AW1243" s="72"/>
      <c r="AX1243" s="72"/>
      <c r="AY1243" s="72"/>
      <c r="AZ1243" s="72"/>
      <c r="BA1243" s="72"/>
      <c r="BB1243" s="72"/>
      <c r="BC1243" s="72"/>
      <c r="BD1243" s="72"/>
      <c r="BE1243" s="72"/>
      <c r="BF1243" s="72"/>
      <c r="BG1243" s="72"/>
      <c r="BH1243" s="72"/>
      <c r="BI1243" s="72"/>
      <c r="BJ1243" s="72"/>
      <c r="BK1243" s="72" t="s">
        <v>16648</v>
      </c>
      <c r="BL1243" s="72"/>
    </row>
    <row r="1244" spans="1:64" ht="10.5" x14ac:dyDescent="0.25">
      <c r="A1244" s="72"/>
      <c r="B1244" s="72"/>
      <c r="C1244" s="72">
        <v>94000000</v>
      </c>
      <c r="D1244" s="72" t="s">
        <v>18542</v>
      </c>
      <c r="E1244" s="72">
        <v>94020000</v>
      </c>
      <c r="F1244" s="72" t="s">
        <v>18543</v>
      </c>
      <c r="G1244" s="72">
        <v>94023500</v>
      </c>
      <c r="H1244" s="72" t="s">
        <v>18849</v>
      </c>
      <c r="I1244" s="72">
        <v>10007843</v>
      </c>
      <c r="J1244" s="72" t="s">
        <v>18881</v>
      </c>
      <c r="K1244" s="72"/>
      <c r="L1244" s="72"/>
      <c r="M1244" s="72"/>
      <c r="N1244" s="72"/>
      <c r="O1244" s="72"/>
      <c r="P1244" s="72"/>
      <c r="Q1244" s="72"/>
      <c r="R1244" s="72"/>
      <c r="S1244" s="72"/>
      <c r="T1244" s="72"/>
      <c r="U1244" s="72"/>
      <c r="V1244" s="72"/>
      <c r="W1244" s="72"/>
      <c r="X1244" s="72"/>
      <c r="Y1244" s="72"/>
      <c r="Z1244" s="72"/>
      <c r="AA1244" s="72"/>
      <c r="AB1244" s="72"/>
      <c r="AC1244" s="72"/>
      <c r="AD1244" s="72"/>
      <c r="AE1244" s="72"/>
      <c r="AF1244" s="72"/>
      <c r="AG1244" s="72"/>
      <c r="AH1244" s="72"/>
      <c r="AI1244" s="72"/>
      <c r="AJ1244" s="72"/>
      <c r="AK1244" s="72"/>
      <c r="AL1244" s="72"/>
      <c r="AM1244" s="72"/>
      <c r="AN1244" s="72"/>
      <c r="AO1244" s="72"/>
      <c r="AP1244" s="72" t="s">
        <v>16648</v>
      </c>
      <c r="AQ1244" s="72"/>
      <c r="AR1244" s="72"/>
      <c r="AS1244" s="72"/>
      <c r="AT1244" s="72"/>
      <c r="AU1244" s="72"/>
      <c r="AV1244" s="72"/>
      <c r="AW1244" s="72"/>
      <c r="AX1244" s="72"/>
      <c r="AY1244" s="72"/>
      <c r="AZ1244" s="72"/>
      <c r="BA1244" s="72"/>
      <c r="BB1244" s="72"/>
      <c r="BC1244" s="72"/>
      <c r="BD1244" s="72"/>
      <c r="BE1244" s="72"/>
      <c r="BF1244" s="72"/>
      <c r="BG1244" s="72"/>
      <c r="BH1244" s="72"/>
      <c r="BI1244" s="72"/>
      <c r="BJ1244" s="72"/>
      <c r="BK1244" s="72" t="s">
        <v>16648</v>
      </c>
      <c r="BL1244" s="72"/>
    </row>
    <row r="1245" spans="1:64" ht="10.5" x14ac:dyDescent="0.25">
      <c r="A1245" s="72"/>
      <c r="B1245" s="72"/>
      <c r="C1245" s="72">
        <v>94000000</v>
      </c>
      <c r="D1245" s="72" t="s">
        <v>18542</v>
      </c>
      <c r="E1245" s="72">
        <v>94020000</v>
      </c>
      <c r="F1245" s="72" t="s">
        <v>18543</v>
      </c>
      <c r="G1245" s="72">
        <v>94023500</v>
      </c>
      <c r="H1245" s="72" t="s">
        <v>18849</v>
      </c>
      <c r="I1245" s="72">
        <v>10007844</v>
      </c>
      <c r="J1245" s="72" t="s">
        <v>18882</v>
      </c>
      <c r="K1245" s="72"/>
      <c r="L1245" s="72"/>
      <c r="M1245" s="72"/>
      <c r="N1245" s="72"/>
      <c r="O1245" s="72"/>
      <c r="P1245" s="72"/>
      <c r="Q1245" s="72"/>
      <c r="R1245" s="72"/>
      <c r="S1245" s="72"/>
      <c r="T1245" s="72"/>
      <c r="U1245" s="72"/>
      <c r="V1245" s="72"/>
      <c r="W1245" s="72"/>
      <c r="X1245" s="72"/>
      <c r="Y1245" s="72"/>
      <c r="Z1245" s="72"/>
      <c r="AA1245" s="72"/>
      <c r="AB1245" s="72"/>
      <c r="AC1245" s="72"/>
      <c r="AD1245" s="72"/>
      <c r="AE1245" s="72"/>
      <c r="AF1245" s="72"/>
      <c r="AG1245" s="72"/>
      <c r="AH1245" s="72"/>
      <c r="AI1245" s="72"/>
      <c r="AJ1245" s="72"/>
      <c r="AK1245" s="72"/>
      <c r="AL1245" s="72"/>
      <c r="AM1245" s="72"/>
      <c r="AN1245" s="72"/>
      <c r="AO1245" s="72"/>
      <c r="AP1245" s="72" t="s">
        <v>16648</v>
      </c>
      <c r="AQ1245" s="72"/>
      <c r="AR1245" s="72"/>
      <c r="AS1245" s="72"/>
      <c r="AT1245" s="72"/>
      <c r="AU1245" s="72"/>
      <c r="AV1245" s="72"/>
      <c r="AW1245" s="72"/>
      <c r="AX1245" s="72"/>
      <c r="AY1245" s="72"/>
      <c r="AZ1245" s="72"/>
      <c r="BA1245" s="72"/>
      <c r="BB1245" s="72"/>
      <c r="BC1245" s="72"/>
      <c r="BD1245" s="72"/>
      <c r="BE1245" s="72"/>
      <c r="BF1245" s="72"/>
      <c r="BG1245" s="72"/>
      <c r="BH1245" s="72"/>
      <c r="BI1245" s="72"/>
      <c r="BJ1245" s="72"/>
      <c r="BK1245" s="72" t="s">
        <v>16648</v>
      </c>
      <c r="BL1245" s="72"/>
    </row>
    <row r="1246" spans="1:64" ht="10.5" x14ac:dyDescent="0.25">
      <c r="A1246" s="72"/>
      <c r="B1246" s="72"/>
      <c r="C1246" s="72">
        <v>94000000</v>
      </c>
      <c r="D1246" s="72" t="s">
        <v>18542</v>
      </c>
      <c r="E1246" s="72">
        <v>94020000</v>
      </c>
      <c r="F1246" s="72" t="s">
        <v>18543</v>
      </c>
      <c r="G1246" s="72">
        <v>94023500</v>
      </c>
      <c r="H1246" s="72" t="s">
        <v>18849</v>
      </c>
      <c r="I1246" s="72">
        <v>10007845</v>
      </c>
      <c r="J1246" s="72" t="s">
        <v>18883</v>
      </c>
      <c r="K1246" s="72"/>
      <c r="L1246" s="72"/>
      <c r="M1246" s="72"/>
      <c r="N1246" s="72"/>
      <c r="O1246" s="72"/>
      <c r="P1246" s="72"/>
      <c r="Q1246" s="72"/>
      <c r="R1246" s="72"/>
      <c r="S1246" s="72"/>
      <c r="T1246" s="72"/>
      <c r="U1246" s="72"/>
      <c r="V1246" s="72"/>
      <c r="W1246" s="72"/>
      <c r="X1246" s="72"/>
      <c r="Y1246" s="72"/>
      <c r="Z1246" s="72"/>
      <c r="AA1246" s="72"/>
      <c r="AB1246" s="72"/>
      <c r="AC1246" s="72"/>
      <c r="AD1246" s="72"/>
      <c r="AE1246" s="72"/>
      <c r="AF1246" s="72"/>
      <c r="AG1246" s="72"/>
      <c r="AH1246" s="72"/>
      <c r="AI1246" s="72"/>
      <c r="AJ1246" s="72"/>
      <c r="AK1246" s="72"/>
      <c r="AL1246" s="72"/>
      <c r="AM1246" s="72"/>
      <c r="AN1246" s="72"/>
      <c r="AO1246" s="72"/>
      <c r="AP1246" s="72" t="s">
        <v>16648</v>
      </c>
      <c r="AQ1246" s="72"/>
      <c r="AR1246" s="72"/>
      <c r="AS1246" s="72"/>
      <c r="AT1246" s="72"/>
      <c r="AU1246" s="72"/>
      <c r="AV1246" s="72"/>
      <c r="AW1246" s="72"/>
      <c r="AX1246" s="72"/>
      <c r="AY1246" s="72"/>
      <c r="AZ1246" s="72"/>
      <c r="BA1246" s="72"/>
      <c r="BB1246" s="72"/>
      <c r="BC1246" s="72"/>
      <c r="BD1246" s="72"/>
      <c r="BE1246" s="72"/>
      <c r="BF1246" s="72"/>
      <c r="BG1246" s="72"/>
      <c r="BH1246" s="72"/>
      <c r="BI1246" s="72"/>
      <c r="BJ1246" s="72"/>
      <c r="BK1246" s="72" t="s">
        <v>16648</v>
      </c>
      <c r="BL1246" s="72"/>
    </row>
    <row r="1247" spans="1:64" ht="10.5" x14ac:dyDescent="0.25">
      <c r="A1247" s="72"/>
      <c r="B1247" s="72"/>
      <c r="C1247" s="72">
        <v>94000000</v>
      </c>
      <c r="D1247" s="72" t="s">
        <v>18542</v>
      </c>
      <c r="E1247" s="72">
        <v>94020000</v>
      </c>
      <c r="F1247" s="72" t="s">
        <v>18543</v>
      </c>
      <c r="G1247" s="72">
        <v>94023500</v>
      </c>
      <c r="H1247" s="72" t="s">
        <v>18849</v>
      </c>
      <c r="I1247" s="72">
        <v>10007846</v>
      </c>
      <c r="J1247" s="72" t="s">
        <v>18884</v>
      </c>
      <c r="K1247" s="72"/>
      <c r="L1247" s="72"/>
      <c r="M1247" s="72"/>
      <c r="N1247" s="72"/>
      <c r="O1247" s="72"/>
      <c r="P1247" s="72"/>
      <c r="Q1247" s="72"/>
      <c r="R1247" s="72"/>
      <c r="S1247" s="72"/>
      <c r="T1247" s="72"/>
      <c r="U1247" s="72"/>
      <c r="V1247" s="72"/>
      <c r="W1247" s="72"/>
      <c r="X1247" s="72"/>
      <c r="Y1247" s="72"/>
      <c r="Z1247" s="72"/>
      <c r="AA1247" s="72"/>
      <c r="AB1247" s="72"/>
      <c r="AC1247" s="72"/>
      <c r="AD1247" s="72"/>
      <c r="AE1247" s="72"/>
      <c r="AF1247" s="72"/>
      <c r="AG1247" s="72"/>
      <c r="AH1247" s="72"/>
      <c r="AI1247" s="72"/>
      <c r="AJ1247" s="72"/>
      <c r="AK1247" s="72"/>
      <c r="AL1247" s="72"/>
      <c r="AM1247" s="72"/>
      <c r="AN1247" s="72"/>
      <c r="AO1247" s="72"/>
      <c r="AP1247" s="72" t="s">
        <v>16648</v>
      </c>
      <c r="AQ1247" s="72"/>
      <c r="AR1247" s="72"/>
      <c r="AS1247" s="72"/>
      <c r="AT1247" s="72"/>
      <c r="AU1247" s="72"/>
      <c r="AV1247" s="72"/>
      <c r="AW1247" s="72"/>
      <c r="AX1247" s="72"/>
      <c r="AY1247" s="72"/>
      <c r="AZ1247" s="72"/>
      <c r="BA1247" s="72"/>
      <c r="BB1247" s="72"/>
      <c r="BC1247" s="72"/>
      <c r="BD1247" s="72"/>
      <c r="BE1247" s="72"/>
      <c r="BF1247" s="72"/>
      <c r="BG1247" s="72"/>
      <c r="BH1247" s="72"/>
      <c r="BI1247" s="72"/>
      <c r="BJ1247" s="72"/>
      <c r="BK1247" s="72" t="s">
        <v>16648</v>
      </c>
      <c r="BL1247" s="72"/>
    </row>
    <row r="1248" spans="1:64" ht="10.5" x14ac:dyDescent="0.25">
      <c r="A1248" s="72"/>
      <c r="B1248" s="72"/>
      <c r="C1248" s="72">
        <v>94000000</v>
      </c>
      <c r="D1248" s="72" t="s">
        <v>18542</v>
      </c>
      <c r="E1248" s="72">
        <v>94020000</v>
      </c>
      <c r="F1248" s="72" t="s">
        <v>18543</v>
      </c>
      <c r="G1248" s="72">
        <v>94023500</v>
      </c>
      <c r="H1248" s="72" t="s">
        <v>18849</v>
      </c>
      <c r="I1248" s="72">
        <v>10008387</v>
      </c>
      <c r="J1248" s="72" t="s">
        <v>18885</v>
      </c>
      <c r="K1248" s="72"/>
      <c r="L1248" s="72"/>
      <c r="M1248" s="72"/>
      <c r="N1248" s="72"/>
      <c r="O1248" s="72"/>
      <c r="P1248" s="72"/>
      <c r="Q1248" s="72"/>
      <c r="R1248" s="72"/>
      <c r="S1248" s="72"/>
      <c r="T1248" s="72"/>
      <c r="U1248" s="72"/>
      <c r="V1248" s="72"/>
      <c r="W1248" s="72"/>
      <c r="X1248" s="72"/>
      <c r="Y1248" s="72"/>
      <c r="Z1248" s="72"/>
      <c r="AA1248" s="72"/>
      <c r="AB1248" s="72"/>
      <c r="AC1248" s="72"/>
      <c r="AD1248" s="72"/>
      <c r="AE1248" s="72"/>
      <c r="AF1248" s="72"/>
      <c r="AG1248" s="72"/>
      <c r="AH1248" s="72"/>
      <c r="AI1248" s="72"/>
      <c r="AJ1248" s="72"/>
      <c r="AK1248" s="72"/>
      <c r="AL1248" s="72"/>
      <c r="AM1248" s="72"/>
      <c r="AN1248" s="72"/>
      <c r="AO1248" s="72"/>
      <c r="AP1248" s="72" t="s">
        <v>16648</v>
      </c>
      <c r="AQ1248" s="72"/>
      <c r="AR1248" s="72"/>
      <c r="AS1248" s="72"/>
      <c r="AT1248" s="72"/>
      <c r="AU1248" s="72"/>
      <c r="AV1248" s="72"/>
      <c r="AW1248" s="72"/>
      <c r="AX1248" s="72"/>
      <c r="AY1248" s="72"/>
      <c r="AZ1248" s="72"/>
      <c r="BA1248" s="72"/>
      <c r="BB1248" s="72"/>
      <c r="BC1248" s="72"/>
      <c r="BD1248" s="72"/>
      <c r="BE1248" s="72"/>
      <c r="BF1248" s="72"/>
      <c r="BG1248" s="72"/>
      <c r="BH1248" s="72"/>
      <c r="BI1248" s="72"/>
      <c r="BJ1248" s="72"/>
      <c r="BK1248" s="72" t="s">
        <v>16648</v>
      </c>
      <c r="BL1248" s="72"/>
    </row>
    <row r="1249" spans="1:64" ht="10.5" x14ac:dyDescent="0.25">
      <c r="A1249" s="72"/>
      <c r="B1249" s="72"/>
      <c r="C1249" s="72">
        <v>94000000</v>
      </c>
      <c r="D1249" s="72" t="s">
        <v>18542</v>
      </c>
      <c r="E1249" s="72">
        <v>94020000</v>
      </c>
      <c r="F1249" s="72" t="s">
        <v>18543</v>
      </c>
      <c r="G1249" s="72">
        <v>94023500</v>
      </c>
      <c r="H1249" s="72" t="s">
        <v>18849</v>
      </c>
      <c r="I1249" s="72">
        <v>10007847</v>
      </c>
      <c r="J1249" s="72" t="s">
        <v>18886</v>
      </c>
      <c r="K1249" s="72"/>
      <c r="L1249" s="72"/>
      <c r="M1249" s="72"/>
      <c r="N1249" s="72"/>
      <c r="O1249" s="72"/>
      <c r="P1249" s="72"/>
      <c r="Q1249" s="72"/>
      <c r="R1249" s="72"/>
      <c r="S1249" s="72"/>
      <c r="T1249" s="72"/>
      <c r="U1249" s="72"/>
      <c r="V1249" s="72"/>
      <c r="W1249" s="72"/>
      <c r="X1249" s="72"/>
      <c r="Y1249" s="72"/>
      <c r="Z1249" s="72"/>
      <c r="AA1249" s="72"/>
      <c r="AB1249" s="72"/>
      <c r="AC1249" s="72"/>
      <c r="AD1249" s="72"/>
      <c r="AE1249" s="72"/>
      <c r="AF1249" s="72"/>
      <c r="AG1249" s="72"/>
      <c r="AH1249" s="72"/>
      <c r="AI1249" s="72"/>
      <c r="AJ1249" s="72"/>
      <c r="AK1249" s="72"/>
      <c r="AL1249" s="72"/>
      <c r="AM1249" s="72"/>
      <c r="AN1249" s="72"/>
      <c r="AO1249" s="72"/>
      <c r="AP1249" s="72" t="s">
        <v>16648</v>
      </c>
      <c r="AQ1249" s="72"/>
      <c r="AR1249" s="72"/>
      <c r="AS1249" s="72"/>
      <c r="AT1249" s="72"/>
      <c r="AU1249" s="72"/>
      <c r="AV1249" s="72"/>
      <c r="AW1249" s="72"/>
      <c r="AX1249" s="72"/>
      <c r="AY1249" s="72"/>
      <c r="AZ1249" s="72"/>
      <c r="BA1249" s="72"/>
      <c r="BB1249" s="72"/>
      <c r="BC1249" s="72"/>
      <c r="BD1249" s="72"/>
      <c r="BE1249" s="72"/>
      <c r="BF1249" s="72"/>
      <c r="BG1249" s="72"/>
      <c r="BH1249" s="72"/>
      <c r="BI1249" s="72"/>
      <c r="BJ1249" s="72"/>
      <c r="BK1249" s="72" t="s">
        <v>16648</v>
      </c>
      <c r="BL1249" s="72"/>
    </row>
    <row r="1250" spans="1:64" ht="10.5" x14ac:dyDescent="0.25">
      <c r="A1250" s="72"/>
      <c r="B1250" s="72"/>
      <c r="C1250" s="72">
        <v>94000000</v>
      </c>
      <c r="D1250" s="72" t="s">
        <v>18542</v>
      </c>
      <c r="E1250" s="72">
        <v>94020000</v>
      </c>
      <c r="F1250" s="72" t="s">
        <v>18543</v>
      </c>
      <c r="G1250" s="72">
        <v>94023500</v>
      </c>
      <c r="H1250" s="72" t="s">
        <v>18849</v>
      </c>
      <c r="I1250" s="72">
        <v>10007848</v>
      </c>
      <c r="J1250" s="72" t="s">
        <v>18887</v>
      </c>
      <c r="K1250" s="72"/>
      <c r="L1250" s="72"/>
      <c r="M1250" s="72"/>
      <c r="N1250" s="72"/>
      <c r="O1250" s="72"/>
      <c r="P1250" s="72"/>
      <c r="Q1250" s="72"/>
      <c r="R1250" s="72"/>
      <c r="S1250" s="72"/>
      <c r="T1250" s="72"/>
      <c r="U1250" s="72"/>
      <c r="V1250" s="72"/>
      <c r="W1250" s="72"/>
      <c r="X1250" s="72"/>
      <c r="Y1250" s="72"/>
      <c r="Z1250" s="72"/>
      <c r="AA1250" s="72"/>
      <c r="AB1250" s="72"/>
      <c r="AC1250" s="72"/>
      <c r="AD1250" s="72"/>
      <c r="AE1250" s="72"/>
      <c r="AF1250" s="72"/>
      <c r="AG1250" s="72"/>
      <c r="AH1250" s="72"/>
      <c r="AI1250" s="72"/>
      <c r="AJ1250" s="72"/>
      <c r="AK1250" s="72"/>
      <c r="AL1250" s="72"/>
      <c r="AM1250" s="72"/>
      <c r="AN1250" s="72"/>
      <c r="AO1250" s="72"/>
      <c r="AP1250" s="72" t="s">
        <v>16648</v>
      </c>
      <c r="AQ1250" s="72"/>
      <c r="AR1250" s="72"/>
      <c r="AS1250" s="72"/>
      <c r="AT1250" s="72"/>
      <c r="AU1250" s="72"/>
      <c r="AV1250" s="72"/>
      <c r="AW1250" s="72"/>
      <c r="AX1250" s="72"/>
      <c r="AY1250" s="72"/>
      <c r="AZ1250" s="72"/>
      <c r="BA1250" s="72"/>
      <c r="BB1250" s="72"/>
      <c r="BC1250" s="72"/>
      <c r="BD1250" s="72"/>
      <c r="BE1250" s="72"/>
      <c r="BF1250" s="72"/>
      <c r="BG1250" s="72"/>
      <c r="BH1250" s="72"/>
      <c r="BI1250" s="72"/>
      <c r="BJ1250" s="72"/>
      <c r="BK1250" s="72" t="s">
        <v>16648</v>
      </c>
      <c r="BL1250" s="72"/>
    </row>
    <row r="1251" spans="1:64" ht="10.5" x14ac:dyDescent="0.25">
      <c r="A1251" s="72"/>
      <c r="B1251" s="72"/>
      <c r="C1251" s="72">
        <v>94000000</v>
      </c>
      <c r="D1251" s="72" t="s">
        <v>18542</v>
      </c>
      <c r="E1251" s="72">
        <v>94020000</v>
      </c>
      <c r="F1251" s="72" t="s">
        <v>18543</v>
      </c>
      <c r="G1251" s="72">
        <v>94023500</v>
      </c>
      <c r="H1251" s="72" t="s">
        <v>18849</v>
      </c>
      <c r="I1251" s="72">
        <v>10007849</v>
      </c>
      <c r="J1251" s="72" t="s">
        <v>18888</v>
      </c>
      <c r="K1251" s="72"/>
      <c r="L1251" s="72"/>
      <c r="M1251" s="72"/>
      <c r="N1251" s="72"/>
      <c r="O1251" s="72"/>
      <c r="P1251" s="72"/>
      <c r="Q1251" s="72"/>
      <c r="R1251" s="72"/>
      <c r="S1251" s="72"/>
      <c r="T1251" s="72"/>
      <c r="U1251" s="72"/>
      <c r="V1251" s="72"/>
      <c r="W1251" s="72"/>
      <c r="X1251" s="72"/>
      <c r="Y1251" s="72"/>
      <c r="Z1251" s="72"/>
      <c r="AA1251" s="72"/>
      <c r="AB1251" s="72"/>
      <c r="AC1251" s="72"/>
      <c r="AD1251" s="72"/>
      <c r="AE1251" s="72"/>
      <c r="AF1251" s="72"/>
      <c r="AG1251" s="72"/>
      <c r="AH1251" s="72"/>
      <c r="AI1251" s="72"/>
      <c r="AJ1251" s="72"/>
      <c r="AK1251" s="72"/>
      <c r="AL1251" s="72"/>
      <c r="AM1251" s="72"/>
      <c r="AN1251" s="72"/>
      <c r="AO1251" s="72"/>
      <c r="AP1251" s="72" t="s">
        <v>16648</v>
      </c>
      <c r="AQ1251" s="72"/>
      <c r="AR1251" s="72"/>
      <c r="AS1251" s="72"/>
      <c r="AT1251" s="72"/>
      <c r="AU1251" s="72"/>
      <c r="AV1251" s="72"/>
      <c r="AW1251" s="72"/>
      <c r="AX1251" s="72"/>
      <c r="AY1251" s="72"/>
      <c r="AZ1251" s="72"/>
      <c r="BA1251" s="72"/>
      <c r="BB1251" s="72"/>
      <c r="BC1251" s="72"/>
      <c r="BD1251" s="72"/>
      <c r="BE1251" s="72"/>
      <c r="BF1251" s="72"/>
      <c r="BG1251" s="72"/>
      <c r="BH1251" s="72"/>
      <c r="BI1251" s="72"/>
      <c r="BJ1251" s="72"/>
      <c r="BK1251" s="72" t="s">
        <v>16648</v>
      </c>
      <c r="BL1251" s="72"/>
    </row>
    <row r="1252" spans="1:64" ht="10.5" x14ac:dyDescent="0.25">
      <c r="A1252" s="72"/>
      <c r="B1252" s="72"/>
      <c r="C1252" s="72">
        <v>94000000</v>
      </c>
      <c r="D1252" s="72" t="s">
        <v>18542</v>
      </c>
      <c r="E1252" s="72">
        <v>94020000</v>
      </c>
      <c r="F1252" s="72" t="s">
        <v>18543</v>
      </c>
      <c r="G1252" s="72">
        <v>94023500</v>
      </c>
      <c r="H1252" s="72" t="s">
        <v>18849</v>
      </c>
      <c r="I1252" s="72">
        <v>10007850</v>
      </c>
      <c r="J1252" s="72" t="s">
        <v>18889</v>
      </c>
      <c r="K1252" s="72"/>
      <c r="L1252" s="72"/>
      <c r="M1252" s="72"/>
      <c r="N1252" s="72"/>
      <c r="O1252" s="72"/>
      <c r="P1252" s="72"/>
      <c r="Q1252" s="72"/>
      <c r="R1252" s="72"/>
      <c r="S1252" s="72"/>
      <c r="T1252" s="72"/>
      <c r="U1252" s="72"/>
      <c r="V1252" s="72"/>
      <c r="W1252" s="72"/>
      <c r="X1252" s="72"/>
      <c r="Y1252" s="72"/>
      <c r="Z1252" s="72"/>
      <c r="AA1252" s="72"/>
      <c r="AB1252" s="72"/>
      <c r="AC1252" s="72"/>
      <c r="AD1252" s="72"/>
      <c r="AE1252" s="72"/>
      <c r="AF1252" s="72"/>
      <c r="AG1252" s="72"/>
      <c r="AH1252" s="72"/>
      <c r="AI1252" s="72"/>
      <c r="AJ1252" s="72"/>
      <c r="AK1252" s="72"/>
      <c r="AL1252" s="72"/>
      <c r="AM1252" s="72"/>
      <c r="AN1252" s="72"/>
      <c r="AO1252" s="72"/>
      <c r="AP1252" s="72" t="s">
        <v>16648</v>
      </c>
      <c r="AQ1252" s="72"/>
      <c r="AR1252" s="72"/>
      <c r="AS1252" s="72"/>
      <c r="AT1252" s="72"/>
      <c r="AU1252" s="72"/>
      <c r="AV1252" s="72"/>
      <c r="AW1252" s="72"/>
      <c r="AX1252" s="72"/>
      <c r="AY1252" s="72"/>
      <c r="AZ1252" s="72"/>
      <c r="BA1252" s="72"/>
      <c r="BB1252" s="72"/>
      <c r="BC1252" s="72"/>
      <c r="BD1252" s="72"/>
      <c r="BE1252" s="72"/>
      <c r="BF1252" s="72"/>
      <c r="BG1252" s="72"/>
      <c r="BH1252" s="72"/>
      <c r="BI1252" s="72"/>
      <c r="BJ1252" s="72"/>
      <c r="BK1252" s="72" t="s">
        <v>16648</v>
      </c>
      <c r="BL1252" s="72"/>
    </row>
    <row r="1253" spans="1:64" ht="10.5" x14ac:dyDescent="0.25">
      <c r="A1253" s="72"/>
      <c r="B1253" s="72"/>
      <c r="C1253" s="72">
        <v>94000000</v>
      </c>
      <c r="D1253" s="72" t="s">
        <v>18542</v>
      </c>
      <c r="E1253" s="72">
        <v>94020000</v>
      </c>
      <c r="F1253" s="72" t="s">
        <v>18543</v>
      </c>
      <c r="G1253" s="72">
        <v>94023500</v>
      </c>
      <c r="H1253" s="72" t="s">
        <v>18849</v>
      </c>
      <c r="I1253" s="72">
        <v>10007851</v>
      </c>
      <c r="J1253" s="72" t="s">
        <v>18890</v>
      </c>
      <c r="K1253" s="72"/>
      <c r="L1253" s="72"/>
      <c r="M1253" s="72"/>
      <c r="N1253" s="72"/>
      <c r="O1253" s="72"/>
      <c r="P1253" s="72"/>
      <c r="Q1253" s="72"/>
      <c r="R1253" s="72"/>
      <c r="S1253" s="72"/>
      <c r="T1253" s="72"/>
      <c r="U1253" s="72"/>
      <c r="V1253" s="72"/>
      <c r="W1253" s="72"/>
      <c r="X1253" s="72"/>
      <c r="Y1253" s="72"/>
      <c r="Z1253" s="72"/>
      <c r="AA1253" s="72"/>
      <c r="AB1253" s="72"/>
      <c r="AC1253" s="72"/>
      <c r="AD1253" s="72"/>
      <c r="AE1253" s="72"/>
      <c r="AF1253" s="72"/>
      <c r="AG1253" s="72"/>
      <c r="AH1253" s="72"/>
      <c r="AI1253" s="72"/>
      <c r="AJ1253" s="72"/>
      <c r="AK1253" s="72"/>
      <c r="AL1253" s="72"/>
      <c r="AM1253" s="72"/>
      <c r="AN1253" s="72"/>
      <c r="AO1253" s="72"/>
      <c r="AP1253" s="72" t="s">
        <v>16648</v>
      </c>
      <c r="AQ1253" s="72"/>
      <c r="AR1253" s="72"/>
      <c r="AS1253" s="72"/>
      <c r="AT1253" s="72"/>
      <c r="AU1253" s="72"/>
      <c r="AV1253" s="72"/>
      <c r="AW1253" s="72"/>
      <c r="AX1253" s="72"/>
      <c r="AY1253" s="72"/>
      <c r="AZ1253" s="72"/>
      <c r="BA1253" s="72"/>
      <c r="BB1253" s="72"/>
      <c r="BC1253" s="72"/>
      <c r="BD1253" s="72"/>
      <c r="BE1253" s="72"/>
      <c r="BF1253" s="72"/>
      <c r="BG1253" s="72"/>
      <c r="BH1253" s="72"/>
      <c r="BI1253" s="72"/>
      <c r="BJ1253" s="72"/>
      <c r="BK1253" s="72" t="s">
        <v>16648</v>
      </c>
      <c r="BL1253" s="72"/>
    </row>
    <row r="1254" spans="1:64" ht="10.5" x14ac:dyDescent="0.25">
      <c r="A1254" s="72"/>
      <c r="B1254" s="72"/>
      <c r="C1254" s="72">
        <v>94000000</v>
      </c>
      <c r="D1254" s="72" t="s">
        <v>18542</v>
      </c>
      <c r="E1254" s="72">
        <v>94020000</v>
      </c>
      <c r="F1254" s="72" t="s">
        <v>18543</v>
      </c>
      <c r="G1254" s="72">
        <v>94023500</v>
      </c>
      <c r="H1254" s="72" t="s">
        <v>18849</v>
      </c>
      <c r="I1254" s="72">
        <v>10007852</v>
      </c>
      <c r="J1254" s="72" t="s">
        <v>18891</v>
      </c>
      <c r="K1254" s="72"/>
      <c r="L1254" s="72"/>
      <c r="M1254" s="72"/>
      <c r="N1254" s="72"/>
      <c r="O1254" s="72"/>
      <c r="P1254" s="72"/>
      <c r="Q1254" s="72"/>
      <c r="R1254" s="72"/>
      <c r="S1254" s="72"/>
      <c r="T1254" s="72"/>
      <c r="U1254" s="72"/>
      <c r="V1254" s="72"/>
      <c r="W1254" s="72"/>
      <c r="X1254" s="72"/>
      <c r="Y1254" s="72"/>
      <c r="Z1254" s="72"/>
      <c r="AA1254" s="72"/>
      <c r="AB1254" s="72"/>
      <c r="AC1254" s="72"/>
      <c r="AD1254" s="72"/>
      <c r="AE1254" s="72"/>
      <c r="AF1254" s="72"/>
      <c r="AG1254" s="72"/>
      <c r="AH1254" s="72"/>
      <c r="AI1254" s="72"/>
      <c r="AJ1254" s="72"/>
      <c r="AK1254" s="72"/>
      <c r="AL1254" s="72"/>
      <c r="AM1254" s="72"/>
      <c r="AN1254" s="72"/>
      <c r="AO1254" s="72"/>
      <c r="AP1254" s="72" t="s">
        <v>16648</v>
      </c>
      <c r="AQ1254" s="72"/>
      <c r="AR1254" s="72"/>
      <c r="AS1254" s="72"/>
      <c r="AT1254" s="72"/>
      <c r="AU1254" s="72"/>
      <c r="AV1254" s="72"/>
      <c r="AW1254" s="72"/>
      <c r="AX1254" s="72"/>
      <c r="AY1254" s="72"/>
      <c r="AZ1254" s="72"/>
      <c r="BA1254" s="72"/>
      <c r="BB1254" s="72"/>
      <c r="BC1254" s="72"/>
      <c r="BD1254" s="72"/>
      <c r="BE1254" s="72"/>
      <c r="BF1254" s="72"/>
      <c r="BG1254" s="72"/>
      <c r="BH1254" s="72"/>
      <c r="BI1254" s="72"/>
      <c r="BJ1254" s="72"/>
      <c r="BK1254" s="72" t="s">
        <v>16648</v>
      </c>
      <c r="BL1254" s="72"/>
    </row>
    <row r="1255" spans="1:64" ht="10.5" x14ac:dyDescent="0.25">
      <c r="A1255" s="72"/>
      <c r="B1255" s="72"/>
      <c r="C1255" s="72">
        <v>94000000</v>
      </c>
      <c r="D1255" s="72" t="s">
        <v>18542</v>
      </c>
      <c r="E1255" s="72">
        <v>94020000</v>
      </c>
      <c r="F1255" s="72" t="s">
        <v>18543</v>
      </c>
      <c r="G1255" s="72">
        <v>94023500</v>
      </c>
      <c r="H1255" s="72" t="s">
        <v>18849</v>
      </c>
      <c r="I1255" s="72">
        <v>10007853</v>
      </c>
      <c r="J1255" s="72" t="s">
        <v>18892</v>
      </c>
      <c r="K1255" s="72"/>
      <c r="L1255" s="72"/>
      <c r="M1255" s="72"/>
      <c r="N1255" s="72"/>
      <c r="O1255" s="72"/>
      <c r="P1255" s="72"/>
      <c r="Q1255" s="72"/>
      <c r="R1255" s="72"/>
      <c r="S1255" s="72"/>
      <c r="T1255" s="72"/>
      <c r="U1255" s="72"/>
      <c r="V1255" s="72"/>
      <c r="W1255" s="72"/>
      <c r="X1255" s="72"/>
      <c r="Y1255" s="72"/>
      <c r="Z1255" s="72"/>
      <c r="AA1255" s="72"/>
      <c r="AB1255" s="72"/>
      <c r="AC1255" s="72"/>
      <c r="AD1255" s="72"/>
      <c r="AE1255" s="72"/>
      <c r="AF1255" s="72"/>
      <c r="AG1255" s="72"/>
      <c r="AH1255" s="72"/>
      <c r="AI1255" s="72"/>
      <c r="AJ1255" s="72"/>
      <c r="AK1255" s="72"/>
      <c r="AL1255" s="72"/>
      <c r="AM1255" s="72"/>
      <c r="AN1255" s="72"/>
      <c r="AO1255" s="72"/>
      <c r="AP1255" s="72" t="s">
        <v>16648</v>
      </c>
      <c r="AQ1255" s="72"/>
      <c r="AR1255" s="72"/>
      <c r="AS1255" s="72"/>
      <c r="AT1255" s="72"/>
      <c r="AU1255" s="72"/>
      <c r="AV1255" s="72"/>
      <c r="AW1255" s="72"/>
      <c r="AX1255" s="72"/>
      <c r="AY1255" s="72"/>
      <c r="AZ1255" s="72"/>
      <c r="BA1255" s="72"/>
      <c r="BB1255" s="72"/>
      <c r="BC1255" s="72"/>
      <c r="BD1255" s="72"/>
      <c r="BE1255" s="72"/>
      <c r="BF1255" s="72"/>
      <c r="BG1255" s="72"/>
      <c r="BH1255" s="72"/>
      <c r="BI1255" s="72"/>
      <c r="BJ1255" s="72"/>
      <c r="BK1255" s="72" t="s">
        <v>16648</v>
      </c>
      <c r="BL1255" s="72"/>
    </row>
    <row r="1256" spans="1:64" ht="10.5" x14ac:dyDescent="0.25">
      <c r="A1256" s="72"/>
      <c r="B1256" s="72"/>
      <c r="C1256" s="72">
        <v>94000000</v>
      </c>
      <c r="D1256" s="72" t="s">
        <v>18542</v>
      </c>
      <c r="E1256" s="72">
        <v>94020000</v>
      </c>
      <c r="F1256" s="72" t="s">
        <v>18543</v>
      </c>
      <c r="G1256" s="72">
        <v>94023500</v>
      </c>
      <c r="H1256" s="72" t="s">
        <v>18849</v>
      </c>
      <c r="I1256" s="72">
        <v>10007854</v>
      </c>
      <c r="J1256" s="72" t="s">
        <v>18893</v>
      </c>
      <c r="K1256" s="72"/>
      <c r="L1256" s="72"/>
      <c r="M1256" s="72"/>
      <c r="N1256" s="72"/>
      <c r="O1256" s="72"/>
      <c r="P1256" s="72"/>
      <c r="Q1256" s="72"/>
      <c r="R1256" s="72"/>
      <c r="S1256" s="72"/>
      <c r="T1256" s="72"/>
      <c r="U1256" s="72"/>
      <c r="V1256" s="72"/>
      <c r="W1256" s="72"/>
      <c r="X1256" s="72"/>
      <c r="Y1256" s="72"/>
      <c r="Z1256" s="72"/>
      <c r="AA1256" s="72"/>
      <c r="AB1256" s="72"/>
      <c r="AC1256" s="72"/>
      <c r="AD1256" s="72"/>
      <c r="AE1256" s="72"/>
      <c r="AF1256" s="72"/>
      <c r="AG1256" s="72"/>
      <c r="AH1256" s="72"/>
      <c r="AI1256" s="72"/>
      <c r="AJ1256" s="72"/>
      <c r="AK1256" s="72"/>
      <c r="AL1256" s="72"/>
      <c r="AM1256" s="72"/>
      <c r="AN1256" s="72"/>
      <c r="AO1256" s="72"/>
      <c r="AP1256" s="72" t="s">
        <v>16648</v>
      </c>
      <c r="AQ1256" s="72"/>
      <c r="AR1256" s="72"/>
      <c r="AS1256" s="72"/>
      <c r="AT1256" s="72"/>
      <c r="AU1256" s="72"/>
      <c r="AV1256" s="72"/>
      <c r="AW1256" s="72"/>
      <c r="AX1256" s="72"/>
      <c r="AY1256" s="72"/>
      <c r="AZ1256" s="72"/>
      <c r="BA1256" s="72"/>
      <c r="BB1256" s="72"/>
      <c r="BC1256" s="72"/>
      <c r="BD1256" s="72"/>
      <c r="BE1256" s="72"/>
      <c r="BF1256" s="72"/>
      <c r="BG1256" s="72"/>
      <c r="BH1256" s="72"/>
      <c r="BI1256" s="72"/>
      <c r="BJ1256" s="72"/>
      <c r="BK1256" s="72" t="s">
        <v>16648</v>
      </c>
      <c r="BL1256" s="72"/>
    </row>
    <row r="1257" spans="1:64" ht="10.5" x14ac:dyDescent="0.25">
      <c r="A1257" s="72"/>
      <c r="B1257" s="72"/>
      <c r="C1257" s="72">
        <v>94000000</v>
      </c>
      <c r="D1257" s="72" t="s">
        <v>18542</v>
      </c>
      <c r="E1257" s="72">
        <v>94020000</v>
      </c>
      <c r="F1257" s="72" t="s">
        <v>18543</v>
      </c>
      <c r="G1257" s="72">
        <v>94023500</v>
      </c>
      <c r="H1257" s="72" t="s">
        <v>18849</v>
      </c>
      <c r="I1257" s="72">
        <v>10007855</v>
      </c>
      <c r="J1257" s="72" t="s">
        <v>18894</v>
      </c>
      <c r="K1257" s="72"/>
      <c r="L1257" s="72"/>
      <c r="M1257" s="72"/>
      <c r="N1257" s="72"/>
      <c r="O1257" s="72"/>
      <c r="P1257" s="72"/>
      <c r="Q1257" s="72"/>
      <c r="R1257" s="72"/>
      <c r="S1257" s="72"/>
      <c r="T1257" s="72"/>
      <c r="U1257" s="72"/>
      <c r="V1257" s="72"/>
      <c r="W1257" s="72"/>
      <c r="X1257" s="72"/>
      <c r="Y1257" s="72"/>
      <c r="Z1257" s="72"/>
      <c r="AA1257" s="72"/>
      <c r="AB1257" s="72"/>
      <c r="AC1257" s="72"/>
      <c r="AD1257" s="72"/>
      <c r="AE1257" s="72"/>
      <c r="AF1257" s="72"/>
      <c r="AG1257" s="72"/>
      <c r="AH1257" s="72"/>
      <c r="AI1257" s="72"/>
      <c r="AJ1257" s="72"/>
      <c r="AK1257" s="72"/>
      <c r="AL1257" s="72"/>
      <c r="AM1257" s="72"/>
      <c r="AN1257" s="72"/>
      <c r="AO1257" s="72"/>
      <c r="AP1257" s="72" t="s">
        <v>16648</v>
      </c>
      <c r="AQ1257" s="72"/>
      <c r="AR1257" s="72"/>
      <c r="AS1257" s="72"/>
      <c r="AT1257" s="72"/>
      <c r="AU1257" s="72"/>
      <c r="AV1257" s="72"/>
      <c r="AW1257" s="72"/>
      <c r="AX1257" s="72"/>
      <c r="AY1257" s="72"/>
      <c r="AZ1257" s="72"/>
      <c r="BA1257" s="72"/>
      <c r="BB1257" s="72"/>
      <c r="BC1257" s="72"/>
      <c r="BD1257" s="72"/>
      <c r="BE1257" s="72"/>
      <c r="BF1257" s="72"/>
      <c r="BG1257" s="72"/>
      <c r="BH1257" s="72"/>
      <c r="BI1257" s="72"/>
      <c r="BJ1257" s="72"/>
      <c r="BK1257" s="72" t="s">
        <v>16648</v>
      </c>
      <c r="BL1257" s="72"/>
    </row>
    <row r="1258" spans="1:64" ht="10.5" x14ac:dyDescent="0.25">
      <c r="A1258" s="72"/>
      <c r="B1258" s="72"/>
      <c r="C1258" s="72">
        <v>94000000</v>
      </c>
      <c r="D1258" s="72" t="s">
        <v>18542</v>
      </c>
      <c r="E1258" s="72">
        <v>94020000</v>
      </c>
      <c r="F1258" s="72" t="s">
        <v>18543</v>
      </c>
      <c r="G1258" s="72">
        <v>94023500</v>
      </c>
      <c r="H1258" s="72" t="s">
        <v>18849</v>
      </c>
      <c r="I1258" s="72">
        <v>10007856</v>
      </c>
      <c r="J1258" s="72" t="s">
        <v>18895</v>
      </c>
      <c r="K1258" s="72"/>
      <c r="L1258" s="72"/>
      <c r="M1258" s="72"/>
      <c r="N1258" s="72"/>
      <c r="O1258" s="72"/>
      <c r="P1258" s="72"/>
      <c r="Q1258" s="72"/>
      <c r="R1258" s="72"/>
      <c r="S1258" s="72"/>
      <c r="T1258" s="72"/>
      <c r="U1258" s="72"/>
      <c r="V1258" s="72"/>
      <c r="W1258" s="72"/>
      <c r="X1258" s="72"/>
      <c r="Y1258" s="72"/>
      <c r="Z1258" s="72"/>
      <c r="AA1258" s="72"/>
      <c r="AB1258" s="72"/>
      <c r="AC1258" s="72"/>
      <c r="AD1258" s="72"/>
      <c r="AE1258" s="72"/>
      <c r="AF1258" s="72"/>
      <c r="AG1258" s="72"/>
      <c r="AH1258" s="72"/>
      <c r="AI1258" s="72"/>
      <c r="AJ1258" s="72"/>
      <c r="AK1258" s="72"/>
      <c r="AL1258" s="72"/>
      <c r="AM1258" s="72"/>
      <c r="AN1258" s="72"/>
      <c r="AO1258" s="72"/>
      <c r="AP1258" s="72" t="s">
        <v>16648</v>
      </c>
      <c r="AQ1258" s="72"/>
      <c r="AR1258" s="72"/>
      <c r="AS1258" s="72"/>
      <c r="AT1258" s="72"/>
      <c r="AU1258" s="72"/>
      <c r="AV1258" s="72"/>
      <c r="AW1258" s="72"/>
      <c r="AX1258" s="72"/>
      <c r="AY1258" s="72"/>
      <c r="AZ1258" s="72"/>
      <c r="BA1258" s="72"/>
      <c r="BB1258" s="72"/>
      <c r="BC1258" s="72"/>
      <c r="BD1258" s="72"/>
      <c r="BE1258" s="72"/>
      <c r="BF1258" s="72"/>
      <c r="BG1258" s="72"/>
      <c r="BH1258" s="72"/>
      <c r="BI1258" s="72"/>
      <c r="BJ1258" s="72"/>
      <c r="BK1258" s="72" t="s">
        <v>16648</v>
      </c>
      <c r="BL1258" s="72"/>
    </row>
    <row r="1259" spans="1:64" ht="10.5" x14ac:dyDescent="0.25">
      <c r="A1259" s="72"/>
      <c r="B1259" s="72"/>
      <c r="C1259" s="72">
        <v>94000000</v>
      </c>
      <c r="D1259" s="72" t="s">
        <v>18542</v>
      </c>
      <c r="E1259" s="72">
        <v>94020000</v>
      </c>
      <c r="F1259" s="72" t="s">
        <v>18543</v>
      </c>
      <c r="G1259" s="72">
        <v>94023500</v>
      </c>
      <c r="H1259" s="72" t="s">
        <v>18849</v>
      </c>
      <c r="I1259" s="72">
        <v>10007857</v>
      </c>
      <c r="J1259" s="72" t="s">
        <v>18896</v>
      </c>
      <c r="K1259" s="72"/>
      <c r="L1259" s="72"/>
      <c r="M1259" s="72"/>
      <c r="N1259" s="72"/>
      <c r="O1259" s="72"/>
      <c r="P1259" s="72"/>
      <c r="Q1259" s="72"/>
      <c r="R1259" s="72"/>
      <c r="S1259" s="72"/>
      <c r="T1259" s="72"/>
      <c r="U1259" s="72"/>
      <c r="V1259" s="72"/>
      <c r="W1259" s="72"/>
      <c r="X1259" s="72"/>
      <c r="Y1259" s="72"/>
      <c r="Z1259" s="72"/>
      <c r="AA1259" s="72"/>
      <c r="AB1259" s="72"/>
      <c r="AC1259" s="72"/>
      <c r="AD1259" s="72"/>
      <c r="AE1259" s="72"/>
      <c r="AF1259" s="72"/>
      <c r="AG1259" s="72"/>
      <c r="AH1259" s="72"/>
      <c r="AI1259" s="72"/>
      <c r="AJ1259" s="72"/>
      <c r="AK1259" s="72"/>
      <c r="AL1259" s="72"/>
      <c r="AM1259" s="72"/>
      <c r="AN1259" s="72"/>
      <c r="AO1259" s="72"/>
      <c r="AP1259" s="72" t="s">
        <v>16648</v>
      </c>
      <c r="AQ1259" s="72"/>
      <c r="AR1259" s="72"/>
      <c r="AS1259" s="72"/>
      <c r="AT1259" s="72"/>
      <c r="AU1259" s="72"/>
      <c r="AV1259" s="72"/>
      <c r="AW1259" s="72"/>
      <c r="AX1259" s="72"/>
      <c r="AY1259" s="72"/>
      <c r="AZ1259" s="72"/>
      <c r="BA1259" s="72"/>
      <c r="BB1259" s="72"/>
      <c r="BC1259" s="72"/>
      <c r="BD1259" s="72"/>
      <c r="BE1259" s="72"/>
      <c r="BF1259" s="72"/>
      <c r="BG1259" s="72"/>
      <c r="BH1259" s="72"/>
      <c r="BI1259" s="72"/>
      <c r="BJ1259" s="72"/>
      <c r="BK1259" s="72" t="s">
        <v>16648</v>
      </c>
      <c r="BL1259" s="72"/>
    </row>
    <row r="1260" spans="1:64" ht="10.5" x14ac:dyDescent="0.25">
      <c r="A1260" s="72"/>
      <c r="B1260" s="72"/>
      <c r="C1260" s="72">
        <v>94000000</v>
      </c>
      <c r="D1260" s="72" t="s">
        <v>18542</v>
      </c>
      <c r="E1260" s="72">
        <v>94020000</v>
      </c>
      <c r="F1260" s="72" t="s">
        <v>18543</v>
      </c>
      <c r="G1260" s="72">
        <v>94023500</v>
      </c>
      <c r="H1260" s="72" t="s">
        <v>18849</v>
      </c>
      <c r="I1260" s="72">
        <v>10007858</v>
      </c>
      <c r="J1260" s="72" t="s">
        <v>18897</v>
      </c>
      <c r="K1260" s="72"/>
      <c r="L1260" s="72"/>
      <c r="M1260" s="72"/>
      <c r="N1260" s="72"/>
      <c r="O1260" s="72"/>
      <c r="P1260" s="72"/>
      <c r="Q1260" s="72"/>
      <c r="R1260" s="72"/>
      <c r="S1260" s="72"/>
      <c r="T1260" s="72"/>
      <c r="U1260" s="72"/>
      <c r="V1260" s="72"/>
      <c r="W1260" s="72"/>
      <c r="X1260" s="72"/>
      <c r="Y1260" s="72"/>
      <c r="Z1260" s="72"/>
      <c r="AA1260" s="72"/>
      <c r="AB1260" s="72"/>
      <c r="AC1260" s="72"/>
      <c r="AD1260" s="72"/>
      <c r="AE1260" s="72"/>
      <c r="AF1260" s="72"/>
      <c r="AG1260" s="72"/>
      <c r="AH1260" s="72"/>
      <c r="AI1260" s="72"/>
      <c r="AJ1260" s="72"/>
      <c r="AK1260" s="72"/>
      <c r="AL1260" s="72"/>
      <c r="AM1260" s="72"/>
      <c r="AN1260" s="72"/>
      <c r="AO1260" s="72"/>
      <c r="AP1260" s="72" t="s">
        <v>16648</v>
      </c>
      <c r="AQ1260" s="72"/>
      <c r="AR1260" s="72"/>
      <c r="AS1260" s="72"/>
      <c r="AT1260" s="72"/>
      <c r="AU1260" s="72"/>
      <c r="AV1260" s="72"/>
      <c r="AW1260" s="72"/>
      <c r="AX1260" s="72"/>
      <c r="AY1260" s="72"/>
      <c r="AZ1260" s="72"/>
      <c r="BA1260" s="72"/>
      <c r="BB1260" s="72"/>
      <c r="BC1260" s="72"/>
      <c r="BD1260" s="72"/>
      <c r="BE1260" s="72"/>
      <c r="BF1260" s="72"/>
      <c r="BG1260" s="72"/>
      <c r="BH1260" s="72"/>
      <c r="BI1260" s="72"/>
      <c r="BJ1260" s="72"/>
      <c r="BK1260" s="72" t="s">
        <v>16648</v>
      </c>
      <c r="BL1260" s="72"/>
    </row>
    <row r="1261" spans="1:64" ht="10.5" x14ac:dyDescent="0.25">
      <c r="A1261" s="72"/>
      <c r="B1261" s="72"/>
      <c r="C1261" s="72">
        <v>94000000</v>
      </c>
      <c r="D1261" s="72" t="s">
        <v>18542</v>
      </c>
      <c r="E1261" s="72">
        <v>94020000</v>
      </c>
      <c r="F1261" s="72" t="s">
        <v>18543</v>
      </c>
      <c r="G1261" s="72">
        <v>94023500</v>
      </c>
      <c r="H1261" s="72" t="s">
        <v>18849</v>
      </c>
      <c r="I1261" s="72">
        <v>10007859</v>
      </c>
      <c r="J1261" s="72" t="s">
        <v>18898</v>
      </c>
      <c r="K1261" s="72"/>
      <c r="L1261" s="72"/>
      <c r="M1261" s="72"/>
      <c r="N1261" s="72"/>
      <c r="O1261" s="72"/>
      <c r="P1261" s="72"/>
      <c r="Q1261" s="72"/>
      <c r="R1261" s="72"/>
      <c r="S1261" s="72"/>
      <c r="T1261" s="72"/>
      <c r="U1261" s="72"/>
      <c r="V1261" s="72"/>
      <c r="W1261" s="72"/>
      <c r="X1261" s="72"/>
      <c r="Y1261" s="72"/>
      <c r="Z1261" s="72"/>
      <c r="AA1261" s="72"/>
      <c r="AB1261" s="72"/>
      <c r="AC1261" s="72"/>
      <c r="AD1261" s="72"/>
      <c r="AE1261" s="72"/>
      <c r="AF1261" s="72"/>
      <c r="AG1261" s="72"/>
      <c r="AH1261" s="72"/>
      <c r="AI1261" s="72"/>
      <c r="AJ1261" s="72"/>
      <c r="AK1261" s="72"/>
      <c r="AL1261" s="72"/>
      <c r="AM1261" s="72"/>
      <c r="AN1261" s="72"/>
      <c r="AO1261" s="72"/>
      <c r="AP1261" s="72" t="s">
        <v>16648</v>
      </c>
      <c r="AQ1261" s="72"/>
      <c r="AR1261" s="72"/>
      <c r="AS1261" s="72"/>
      <c r="AT1261" s="72"/>
      <c r="AU1261" s="72"/>
      <c r="AV1261" s="72"/>
      <c r="AW1261" s="72"/>
      <c r="AX1261" s="72"/>
      <c r="AY1261" s="72"/>
      <c r="AZ1261" s="72"/>
      <c r="BA1261" s="72"/>
      <c r="BB1261" s="72"/>
      <c r="BC1261" s="72"/>
      <c r="BD1261" s="72"/>
      <c r="BE1261" s="72"/>
      <c r="BF1261" s="72"/>
      <c r="BG1261" s="72"/>
      <c r="BH1261" s="72"/>
      <c r="BI1261" s="72"/>
      <c r="BJ1261" s="72"/>
      <c r="BK1261" s="72" t="s">
        <v>16648</v>
      </c>
      <c r="BL1261" s="72"/>
    </row>
    <row r="1262" spans="1:64" ht="10.5" x14ac:dyDescent="0.25">
      <c r="A1262" s="72"/>
      <c r="B1262" s="72"/>
      <c r="C1262" s="72">
        <v>94000000</v>
      </c>
      <c r="D1262" s="72" t="s">
        <v>18542</v>
      </c>
      <c r="E1262" s="72">
        <v>94020000</v>
      </c>
      <c r="F1262" s="72" t="s">
        <v>18543</v>
      </c>
      <c r="G1262" s="72">
        <v>94023500</v>
      </c>
      <c r="H1262" s="72" t="s">
        <v>18849</v>
      </c>
      <c r="I1262" s="72">
        <v>10007860</v>
      </c>
      <c r="J1262" s="72" t="s">
        <v>18899</v>
      </c>
      <c r="K1262" s="72"/>
      <c r="L1262" s="72"/>
      <c r="M1262" s="72"/>
      <c r="N1262" s="72"/>
      <c r="O1262" s="72"/>
      <c r="P1262" s="72"/>
      <c r="Q1262" s="72"/>
      <c r="R1262" s="72"/>
      <c r="S1262" s="72"/>
      <c r="T1262" s="72"/>
      <c r="U1262" s="72"/>
      <c r="V1262" s="72"/>
      <c r="W1262" s="72"/>
      <c r="X1262" s="72"/>
      <c r="Y1262" s="72"/>
      <c r="Z1262" s="72"/>
      <c r="AA1262" s="72"/>
      <c r="AB1262" s="72"/>
      <c r="AC1262" s="72"/>
      <c r="AD1262" s="72"/>
      <c r="AE1262" s="72"/>
      <c r="AF1262" s="72"/>
      <c r="AG1262" s="72"/>
      <c r="AH1262" s="72"/>
      <c r="AI1262" s="72"/>
      <c r="AJ1262" s="72"/>
      <c r="AK1262" s="72"/>
      <c r="AL1262" s="72"/>
      <c r="AM1262" s="72"/>
      <c r="AN1262" s="72"/>
      <c r="AO1262" s="72"/>
      <c r="AP1262" s="72" t="s">
        <v>16648</v>
      </c>
      <c r="AQ1262" s="72"/>
      <c r="AR1262" s="72"/>
      <c r="AS1262" s="72"/>
      <c r="AT1262" s="72"/>
      <c r="AU1262" s="72"/>
      <c r="AV1262" s="72"/>
      <c r="AW1262" s="72"/>
      <c r="AX1262" s="72"/>
      <c r="AY1262" s="72"/>
      <c r="AZ1262" s="72"/>
      <c r="BA1262" s="72"/>
      <c r="BB1262" s="72"/>
      <c r="BC1262" s="72"/>
      <c r="BD1262" s="72"/>
      <c r="BE1262" s="72"/>
      <c r="BF1262" s="72"/>
      <c r="BG1262" s="72"/>
      <c r="BH1262" s="72"/>
      <c r="BI1262" s="72"/>
      <c r="BJ1262" s="72"/>
      <c r="BK1262" s="72" t="s">
        <v>16648</v>
      </c>
      <c r="BL1262" s="72"/>
    </row>
    <row r="1263" spans="1:64" ht="10.5" x14ac:dyDescent="0.25">
      <c r="A1263" s="72"/>
      <c r="B1263" s="72"/>
      <c r="C1263" s="72">
        <v>94000000</v>
      </c>
      <c r="D1263" s="72" t="s">
        <v>18542</v>
      </c>
      <c r="E1263" s="72">
        <v>94020000</v>
      </c>
      <c r="F1263" s="72" t="s">
        <v>18543</v>
      </c>
      <c r="G1263" s="72">
        <v>94023500</v>
      </c>
      <c r="H1263" s="72" t="s">
        <v>18849</v>
      </c>
      <c r="I1263" s="72">
        <v>10007861</v>
      </c>
      <c r="J1263" s="72" t="s">
        <v>18900</v>
      </c>
      <c r="K1263" s="72"/>
      <c r="L1263" s="72"/>
      <c r="M1263" s="72"/>
      <c r="N1263" s="72"/>
      <c r="O1263" s="72"/>
      <c r="P1263" s="72"/>
      <c r="Q1263" s="72"/>
      <c r="R1263" s="72"/>
      <c r="S1263" s="72"/>
      <c r="T1263" s="72"/>
      <c r="U1263" s="72"/>
      <c r="V1263" s="72"/>
      <c r="W1263" s="72"/>
      <c r="X1263" s="72"/>
      <c r="Y1263" s="72"/>
      <c r="Z1263" s="72"/>
      <c r="AA1263" s="72"/>
      <c r="AB1263" s="72"/>
      <c r="AC1263" s="72"/>
      <c r="AD1263" s="72"/>
      <c r="AE1263" s="72"/>
      <c r="AF1263" s="72"/>
      <c r="AG1263" s="72"/>
      <c r="AH1263" s="72"/>
      <c r="AI1263" s="72"/>
      <c r="AJ1263" s="72"/>
      <c r="AK1263" s="72"/>
      <c r="AL1263" s="72"/>
      <c r="AM1263" s="72"/>
      <c r="AN1263" s="72"/>
      <c r="AO1263" s="72"/>
      <c r="AP1263" s="72" t="s">
        <v>16648</v>
      </c>
      <c r="AQ1263" s="72"/>
      <c r="AR1263" s="72"/>
      <c r="AS1263" s="72"/>
      <c r="AT1263" s="72"/>
      <c r="AU1263" s="72"/>
      <c r="AV1263" s="72"/>
      <c r="AW1263" s="72"/>
      <c r="AX1263" s="72"/>
      <c r="AY1263" s="72"/>
      <c r="AZ1263" s="72"/>
      <c r="BA1263" s="72"/>
      <c r="BB1263" s="72"/>
      <c r="BC1263" s="72"/>
      <c r="BD1263" s="72"/>
      <c r="BE1263" s="72"/>
      <c r="BF1263" s="72"/>
      <c r="BG1263" s="72"/>
      <c r="BH1263" s="72"/>
      <c r="BI1263" s="72"/>
      <c r="BJ1263" s="72"/>
      <c r="BK1263" s="72" t="s">
        <v>16648</v>
      </c>
      <c r="BL1263" s="72"/>
    </row>
    <row r="1264" spans="1:64" ht="10.5" x14ac:dyDescent="0.25">
      <c r="A1264" s="72"/>
      <c r="B1264" s="72"/>
      <c r="C1264" s="72">
        <v>94000000</v>
      </c>
      <c r="D1264" s="72" t="s">
        <v>18542</v>
      </c>
      <c r="E1264" s="72">
        <v>94020000</v>
      </c>
      <c r="F1264" s="72" t="s">
        <v>18543</v>
      </c>
      <c r="G1264" s="72">
        <v>94023500</v>
      </c>
      <c r="H1264" s="72" t="s">
        <v>18849</v>
      </c>
      <c r="I1264" s="72">
        <v>10007862</v>
      </c>
      <c r="J1264" s="72" t="s">
        <v>18901</v>
      </c>
      <c r="K1264" s="72"/>
      <c r="L1264" s="72"/>
      <c r="M1264" s="72"/>
      <c r="N1264" s="72"/>
      <c r="O1264" s="72"/>
      <c r="P1264" s="72"/>
      <c r="Q1264" s="72"/>
      <c r="R1264" s="72"/>
      <c r="S1264" s="72"/>
      <c r="T1264" s="72"/>
      <c r="U1264" s="72"/>
      <c r="V1264" s="72"/>
      <c r="W1264" s="72"/>
      <c r="X1264" s="72"/>
      <c r="Y1264" s="72"/>
      <c r="Z1264" s="72"/>
      <c r="AA1264" s="72"/>
      <c r="AB1264" s="72"/>
      <c r="AC1264" s="72"/>
      <c r="AD1264" s="72"/>
      <c r="AE1264" s="72"/>
      <c r="AF1264" s="72"/>
      <c r="AG1264" s="72"/>
      <c r="AH1264" s="72"/>
      <c r="AI1264" s="72"/>
      <c r="AJ1264" s="72"/>
      <c r="AK1264" s="72"/>
      <c r="AL1264" s="72"/>
      <c r="AM1264" s="72"/>
      <c r="AN1264" s="72"/>
      <c r="AO1264" s="72"/>
      <c r="AP1264" s="72" t="s">
        <v>16648</v>
      </c>
      <c r="AQ1264" s="72"/>
      <c r="AR1264" s="72"/>
      <c r="AS1264" s="72"/>
      <c r="AT1264" s="72"/>
      <c r="AU1264" s="72"/>
      <c r="AV1264" s="72"/>
      <c r="AW1264" s="72"/>
      <c r="AX1264" s="72"/>
      <c r="AY1264" s="72"/>
      <c r="AZ1264" s="72"/>
      <c r="BA1264" s="72"/>
      <c r="BB1264" s="72"/>
      <c r="BC1264" s="72"/>
      <c r="BD1264" s="72"/>
      <c r="BE1264" s="72"/>
      <c r="BF1264" s="72"/>
      <c r="BG1264" s="72"/>
      <c r="BH1264" s="72"/>
      <c r="BI1264" s="72"/>
      <c r="BJ1264" s="72"/>
      <c r="BK1264" s="72" t="s">
        <v>16648</v>
      </c>
      <c r="BL1264" s="72"/>
    </row>
    <row r="1265" spans="1:64" ht="10.5" x14ac:dyDescent="0.25">
      <c r="A1265" s="72"/>
      <c r="B1265" s="72"/>
      <c r="C1265" s="72">
        <v>94000000</v>
      </c>
      <c r="D1265" s="72" t="s">
        <v>18542</v>
      </c>
      <c r="E1265" s="72">
        <v>94020000</v>
      </c>
      <c r="F1265" s="72" t="s">
        <v>18543</v>
      </c>
      <c r="G1265" s="72">
        <v>94023500</v>
      </c>
      <c r="H1265" s="72" t="s">
        <v>18849</v>
      </c>
      <c r="I1265" s="72">
        <v>10007863</v>
      </c>
      <c r="J1265" s="72" t="s">
        <v>18902</v>
      </c>
      <c r="K1265" s="72"/>
      <c r="L1265" s="72"/>
      <c r="M1265" s="72"/>
      <c r="N1265" s="72"/>
      <c r="O1265" s="72"/>
      <c r="P1265" s="72"/>
      <c r="Q1265" s="72"/>
      <c r="R1265" s="72"/>
      <c r="S1265" s="72"/>
      <c r="T1265" s="72"/>
      <c r="U1265" s="72"/>
      <c r="V1265" s="72"/>
      <c r="W1265" s="72"/>
      <c r="X1265" s="72"/>
      <c r="Y1265" s="72"/>
      <c r="Z1265" s="72"/>
      <c r="AA1265" s="72"/>
      <c r="AB1265" s="72"/>
      <c r="AC1265" s="72"/>
      <c r="AD1265" s="72"/>
      <c r="AE1265" s="72"/>
      <c r="AF1265" s="72"/>
      <c r="AG1265" s="72"/>
      <c r="AH1265" s="72"/>
      <c r="AI1265" s="72"/>
      <c r="AJ1265" s="72"/>
      <c r="AK1265" s="72"/>
      <c r="AL1265" s="72"/>
      <c r="AM1265" s="72"/>
      <c r="AN1265" s="72"/>
      <c r="AO1265" s="72"/>
      <c r="AP1265" s="72" t="s">
        <v>16648</v>
      </c>
      <c r="AQ1265" s="72"/>
      <c r="AR1265" s="72"/>
      <c r="AS1265" s="72"/>
      <c r="AT1265" s="72"/>
      <c r="AU1265" s="72"/>
      <c r="AV1265" s="72"/>
      <c r="AW1265" s="72"/>
      <c r="AX1265" s="72"/>
      <c r="AY1265" s="72"/>
      <c r="AZ1265" s="72"/>
      <c r="BA1265" s="72"/>
      <c r="BB1265" s="72"/>
      <c r="BC1265" s="72"/>
      <c r="BD1265" s="72"/>
      <c r="BE1265" s="72"/>
      <c r="BF1265" s="72"/>
      <c r="BG1265" s="72"/>
      <c r="BH1265" s="72"/>
      <c r="BI1265" s="72"/>
      <c r="BJ1265" s="72"/>
      <c r="BK1265" s="72" t="s">
        <v>16648</v>
      </c>
      <c r="BL1265" s="72"/>
    </row>
    <row r="1266" spans="1:64" ht="10.5" x14ac:dyDescent="0.25">
      <c r="A1266" s="72"/>
      <c r="B1266" s="72"/>
      <c r="C1266" s="72">
        <v>94000000</v>
      </c>
      <c r="D1266" s="72" t="s">
        <v>18542</v>
      </c>
      <c r="E1266" s="72">
        <v>94020000</v>
      </c>
      <c r="F1266" s="72" t="s">
        <v>18543</v>
      </c>
      <c r="G1266" s="72">
        <v>94023500</v>
      </c>
      <c r="H1266" s="72" t="s">
        <v>18849</v>
      </c>
      <c r="I1266" s="72">
        <v>10007864</v>
      </c>
      <c r="J1266" s="72" t="s">
        <v>18903</v>
      </c>
      <c r="K1266" s="72"/>
      <c r="L1266" s="72"/>
      <c r="M1266" s="72"/>
      <c r="N1266" s="72"/>
      <c r="O1266" s="72"/>
      <c r="P1266" s="72"/>
      <c r="Q1266" s="72"/>
      <c r="R1266" s="72"/>
      <c r="S1266" s="72"/>
      <c r="T1266" s="72"/>
      <c r="U1266" s="72"/>
      <c r="V1266" s="72"/>
      <c r="W1266" s="72"/>
      <c r="X1266" s="72"/>
      <c r="Y1266" s="72"/>
      <c r="Z1266" s="72"/>
      <c r="AA1266" s="72"/>
      <c r="AB1266" s="72"/>
      <c r="AC1266" s="72"/>
      <c r="AD1266" s="72"/>
      <c r="AE1266" s="72"/>
      <c r="AF1266" s="72"/>
      <c r="AG1266" s="72"/>
      <c r="AH1266" s="72"/>
      <c r="AI1266" s="72"/>
      <c r="AJ1266" s="72"/>
      <c r="AK1266" s="72"/>
      <c r="AL1266" s="72"/>
      <c r="AM1266" s="72"/>
      <c r="AN1266" s="72"/>
      <c r="AO1266" s="72"/>
      <c r="AP1266" s="72" t="s">
        <v>16648</v>
      </c>
      <c r="AQ1266" s="72"/>
      <c r="AR1266" s="72"/>
      <c r="AS1266" s="72"/>
      <c r="AT1266" s="72"/>
      <c r="AU1266" s="72"/>
      <c r="AV1266" s="72"/>
      <c r="AW1266" s="72"/>
      <c r="AX1266" s="72"/>
      <c r="AY1266" s="72"/>
      <c r="AZ1266" s="72"/>
      <c r="BA1266" s="72"/>
      <c r="BB1266" s="72"/>
      <c r="BC1266" s="72"/>
      <c r="BD1266" s="72"/>
      <c r="BE1266" s="72"/>
      <c r="BF1266" s="72"/>
      <c r="BG1266" s="72"/>
      <c r="BH1266" s="72"/>
      <c r="BI1266" s="72"/>
      <c r="BJ1266" s="72"/>
      <c r="BK1266" s="72" t="s">
        <v>16648</v>
      </c>
      <c r="BL1266" s="72"/>
    </row>
    <row r="1267" spans="1:64" ht="10.5" x14ac:dyDescent="0.25">
      <c r="A1267" s="72"/>
      <c r="B1267" s="72"/>
      <c r="C1267" s="72">
        <v>94000000</v>
      </c>
      <c r="D1267" s="72" t="s">
        <v>18542</v>
      </c>
      <c r="E1267" s="72">
        <v>94020000</v>
      </c>
      <c r="F1267" s="72" t="s">
        <v>18543</v>
      </c>
      <c r="G1267" s="72">
        <v>94023500</v>
      </c>
      <c r="H1267" s="72" t="s">
        <v>18849</v>
      </c>
      <c r="I1267" s="72">
        <v>10007865</v>
      </c>
      <c r="J1267" s="72" t="s">
        <v>18904</v>
      </c>
      <c r="K1267" s="72"/>
      <c r="L1267" s="72"/>
      <c r="M1267" s="72"/>
      <c r="N1267" s="72"/>
      <c r="O1267" s="72"/>
      <c r="P1267" s="72"/>
      <c r="Q1267" s="72"/>
      <c r="R1267" s="72"/>
      <c r="S1267" s="72"/>
      <c r="T1267" s="72"/>
      <c r="U1267" s="72"/>
      <c r="V1267" s="72"/>
      <c r="W1267" s="72"/>
      <c r="X1267" s="72"/>
      <c r="Y1267" s="72"/>
      <c r="Z1267" s="72"/>
      <c r="AA1267" s="72"/>
      <c r="AB1267" s="72"/>
      <c r="AC1267" s="72"/>
      <c r="AD1267" s="72"/>
      <c r="AE1267" s="72"/>
      <c r="AF1267" s="72"/>
      <c r="AG1267" s="72"/>
      <c r="AH1267" s="72"/>
      <c r="AI1267" s="72"/>
      <c r="AJ1267" s="72"/>
      <c r="AK1267" s="72"/>
      <c r="AL1267" s="72"/>
      <c r="AM1267" s="72"/>
      <c r="AN1267" s="72"/>
      <c r="AO1267" s="72"/>
      <c r="AP1267" s="72" t="s">
        <v>16648</v>
      </c>
      <c r="AQ1267" s="72"/>
      <c r="AR1267" s="72"/>
      <c r="AS1267" s="72"/>
      <c r="AT1267" s="72"/>
      <c r="AU1267" s="72"/>
      <c r="AV1267" s="72"/>
      <c r="AW1267" s="72"/>
      <c r="AX1267" s="72"/>
      <c r="AY1267" s="72"/>
      <c r="AZ1267" s="72"/>
      <c r="BA1267" s="72"/>
      <c r="BB1267" s="72"/>
      <c r="BC1267" s="72"/>
      <c r="BD1267" s="72"/>
      <c r="BE1267" s="72"/>
      <c r="BF1267" s="72"/>
      <c r="BG1267" s="72"/>
      <c r="BH1267" s="72"/>
      <c r="BI1267" s="72"/>
      <c r="BJ1267" s="72"/>
      <c r="BK1267" s="72" t="s">
        <v>16648</v>
      </c>
      <c r="BL1267" s="72"/>
    </row>
    <row r="1268" spans="1:64" ht="10.5" x14ac:dyDescent="0.25">
      <c r="A1268" s="72"/>
      <c r="B1268" s="72"/>
      <c r="C1268" s="72">
        <v>94000000</v>
      </c>
      <c r="D1268" s="72" t="s">
        <v>18542</v>
      </c>
      <c r="E1268" s="72">
        <v>94020000</v>
      </c>
      <c r="F1268" s="72" t="s">
        <v>18543</v>
      </c>
      <c r="G1268" s="72">
        <v>94023500</v>
      </c>
      <c r="H1268" s="72" t="s">
        <v>18849</v>
      </c>
      <c r="I1268" s="72">
        <v>10007866</v>
      </c>
      <c r="J1268" s="72" t="s">
        <v>18905</v>
      </c>
      <c r="K1268" s="72"/>
      <c r="L1268" s="72"/>
      <c r="M1268" s="72"/>
      <c r="N1268" s="72"/>
      <c r="O1268" s="72"/>
      <c r="P1268" s="72"/>
      <c r="Q1268" s="72"/>
      <c r="R1268" s="72"/>
      <c r="S1268" s="72"/>
      <c r="T1268" s="72"/>
      <c r="U1268" s="72"/>
      <c r="V1268" s="72"/>
      <c r="W1268" s="72"/>
      <c r="X1268" s="72"/>
      <c r="Y1268" s="72"/>
      <c r="Z1268" s="72"/>
      <c r="AA1268" s="72"/>
      <c r="AB1268" s="72"/>
      <c r="AC1268" s="72"/>
      <c r="AD1268" s="72"/>
      <c r="AE1268" s="72"/>
      <c r="AF1268" s="72"/>
      <c r="AG1268" s="72"/>
      <c r="AH1268" s="72"/>
      <c r="AI1268" s="72"/>
      <c r="AJ1268" s="72"/>
      <c r="AK1268" s="72"/>
      <c r="AL1268" s="72"/>
      <c r="AM1268" s="72"/>
      <c r="AN1268" s="72"/>
      <c r="AO1268" s="72"/>
      <c r="AP1268" s="72" t="s">
        <v>16648</v>
      </c>
      <c r="AQ1268" s="72"/>
      <c r="AR1268" s="72"/>
      <c r="AS1268" s="72"/>
      <c r="AT1268" s="72"/>
      <c r="AU1268" s="72"/>
      <c r="AV1268" s="72"/>
      <c r="AW1268" s="72"/>
      <c r="AX1268" s="72"/>
      <c r="AY1268" s="72"/>
      <c r="AZ1268" s="72"/>
      <c r="BA1268" s="72"/>
      <c r="BB1268" s="72"/>
      <c r="BC1268" s="72"/>
      <c r="BD1268" s="72"/>
      <c r="BE1268" s="72"/>
      <c r="BF1268" s="72"/>
      <c r="BG1268" s="72"/>
      <c r="BH1268" s="72"/>
      <c r="BI1268" s="72"/>
      <c r="BJ1268" s="72"/>
      <c r="BK1268" s="72" t="s">
        <v>16648</v>
      </c>
      <c r="BL1268" s="72"/>
    </row>
    <row r="1269" spans="1:64" ht="10.5" x14ac:dyDescent="0.25">
      <c r="A1269" s="72"/>
      <c r="B1269" s="72"/>
      <c r="C1269" s="72">
        <v>94000000</v>
      </c>
      <c r="D1269" s="72" t="s">
        <v>18542</v>
      </c>
      <c r="E1269" s="72">
        <v>94020000</v>
      </c>
      <c r="F1269" s="72" t="s">
        <v>18543</v>
      </c>
      <c r="G1269" s="72">
        <v>94022300</v>
      </c>
      <c r="H1269" s="72" t="s">
        <v>18906</v>
      </c>
      <c r="I1269" s="72">
        <v>10007573</v>
      </c>
      <c r="J1269" s="72" t="s">
        <v>18907</v>
      </c>
      <c r="K1269" s="72"/>
      <c r="L1269" s="72"/>
      <c r="M1269" s="72"/>
      <c r="N1269" s="72"/>
      <c r="O1269" s="72"/>
      <c r="P1269" s="72"/>
      <c r="Q1269" s="72"/>
      <c r="R1269" s="72"/>
      <c r="S1269" s="72"/>
      <c r="T1269" s="72"/>
      <c r="U1269" s="72"/>
      <c r="V1269" s="72"/>
      <c r="W1269" s="72"/>
      <c r="X1269" s="72"/>
      <c r="Y1269" s="72"/>
      <c r="Z1269" s="72"/>
      <c r="AA1269" s="72"/>
      <c r="AB1269" s="72"/>
      <c r="AC1269" s="72"/>
      <c r="AD1269" s="72"/>
      <c r="AE1269" s="72"/>
      <c r="AF1269" s="72"/>
      <c r="AG1269" s="72"/>
      <c r="AH1269" s="72"/>
      <c r="AI1269" s="72"/>
      <c r="AJ1269" s="72"/>
      <c r="AK1269" s="72"/>
      <c r="AL1269" s="72"/>
      <c r="AM1269" s="72"/>
      <c r="AN1269" s="72"/>
      <c r="AO1269" s="72"/>
      <c r="AP1269" s="72" t="s">
        <v>16648</v>
      </c>
      <c r="AQ1269" s="72"/>
      <c r="AR1269" s="72"/>
      <c r="AS1269" s="72"/>
      <c r="AT1269" s="72"/>
      <c r="AU1269" s="72"/>
      <c r="AV1269" s="72"/>
      <c r="AW1269" s="72"/>
      <c r="AX1269" s="72"/>
      <c r="AY1269" s="72"/>
      <c r="AZ1269" s="72"/>
      <c r="BA1269" s="72"/>
      <c r="BB1269" s="72"/>
      <c r="BC1269" s="72"/>
      <c r="BD1269" s="72"/>
      <c r="BE1269" s="72"/>
      <c r="BF1269" s="72"/>
      <c r="BG1269" s="72"/>
      <c r="BH1269" s="72"/>
      <c r="BI1269" s="72"/>
      <c r="BJ1269" s="72"/>
      <c r="BK1269" s="72" t="s">
        <v>16648</v>
      </c>
      <c r="BL1269" s="72"/>
    </row>
    <row r="1270" spans="1:64" ht="10.5" x14ac:dyDescent="0.25">
      <c r="A1270" s="72"/>
      <c r="B1270" s="72"/>
      <c r="C1270" s="72">
        <v>94000000</v>
      </c>
      <c r="D1270" s="72" t="s">
        <v>18542</v>
      </c>
      <c r="E1270" s="72">
        <v>94020000</v>
      </c>
      <c r="F1270" s="72" t="s">
        <v>18543</v>
      </c>
      <c r="G1270" s="72">
        <v>94022300</v>
      </c>
      <c r="H1270" s="72" t="s">
        <v>18906</v>
      </c>
      <c r="I1270" s="72">
        <v>10007557</v>
      </c>
      <c r="J1270" s="72" t="s">
        <v>18908</v>
      </c>
      <c r="K1270" s="72"/>
      <c r="L1270" s="72"/>
      <c r="M1270" s="72"/>
      <c r="N1270" s="72"/>
      <c r="O1270" s="72"/>
      <c r="P1270" s="72"/>
      <c r="Q1270" s="72"/>
      <c r="R1270" s="72"/>
      <c r="S1270" s="72"/>
      <c r="T1270" s="72"/>
      <c r="U1270" s="72"/>
      <c r="V1270" s="72"/>
      <c r="W1270" s="72"/>
      <c r="X1270" s="72"/>
      <c r="Y1270" s="72"/>
      <c r="Z1270" s="72"/>
      <c r="AA1270" s="72"/>
      <c r="AB1270" s="72"/>
      <c r="AC1270" s="72"/>
      <c r="AD1270" s="72"/>
      <c r="AE1270" s="72"/>
      <c r="AF1270" s="72"/>
      <c r="AG1270" s="72"/>
      <c r="AH1270" s="72"/>
      <c r="AI1270" s="72"/>
      <c r="AJ1270" s="72"/>
      <c r="AK1270" s="72"/>
      <c r="AL1270" s="72"/>
      <c r="AM1270" s="72"/>
      <c r="AN1270" s="72"/>
      <c r="AO1270" s="72"/>
      <c r="AP1270" s="72" t="s">
        <v>16648</v>
      </c>
      <c r="AQ1270" s="72"/>
      <c r="AR1270" s="72"/>
      <c r="AS1270" s="72"/>
      <c r="AT1270" s="72"/>
      <c r="AU1270" s="72"/>
      <c r="AV1270" s="72"/>
      <c r="AW1270" s="72"/>
      <c r="AX1270" s="72"/>
      <c r="AY1270" s="72"/>
      <c r="AZ1270" s="72"/>
      <c r="BA1270" s="72"/>
      <c r="BB1270" s="72"/>
      <c r="BC1270" s="72"/>
      <c r="BD1270" s="72"/>
      <c r="BE1270" s="72"/>
      <c r="BF1270" s="72"/>
      <c r="BG1270" s="72"/>
      <c r="BH1270" s="72"/>
      <c r="BI1270" s="72"/>
      <c r="BJ1270" s="72"/>
      <c r="BK1270" s="72" t="s">
        <v>16648</v>
      </c>
      <c r="BL1270" s="72"/>
    </row>
    <row r="1271" spans="1:64" ht="10.5" x14ac:dyDescent="0.25">
      <c r="A1271" s="72"/>
      <c r="B1271" s="72"/>
      <c r="C1271" s="72">
        <v>94000000</v>
      </c>
      <c r="D1271" s="72" t="s">
        <v>18542</v>
      </c>
      <c r="E1271" s="72">
        <v>94020000</v>
      </c>
      <c r="F1271" s="72" t="s">
        <v>18543</v>
      </c>
      <c r="G1271" s="72">
        <v>94022300</v>
      </c>
      <c r="H1271" s="72" t="s">
        <v>18906</v>
      </c>
      <c r="I1271" s="72">
        <v>10007550</v>
      </c>
      <c r="J1271" s="72" t="s">
        <v>18909</v>
      </c>
      <c r="K1271" s="72"/>
      <c r="L1271" s="72"/>
      <c r="M1271" s="72"/>
      <c r="N1271" s="72"/>
      <c r="O1271" s="72"/>
      <c r="P1271" s="72"/>
      <c r="Q1271" s="72"/>
      <c r="R1271" s="72"/>
      <c r="S1271" s="72"/>
      <c r="T1271" s="72"/>
      <c r="U1271" s="72"/>
      <c r="V1271" s="72"/>
      <c r="W1271" s="72"/>
      <c r="X1271" s="72"/>
      <c r="Y1271" s="72"/>
      <c r="Z1271" s="72"/>
      <c r="AA1271" s="72"/>
      <c r="AB1271" s="72"/>
      <c r="AC1271" s="72"/>
      <c r="AD1271" s="72"/>
      <c r="AE1271" s="72"/>
      <c r="AF1271" s="72"/>
      <c r="AG1271" s="72"/>
      <c r="AH1271" s="72"/>
      <c r="AI1271" s="72"/>
      <c r="AJ1271" s="72"/>
      <c r="AK1271" s="72"/>
      <c r="AL1271" s="72"/>
      <c r="AM1271" s="72"/>
      <c r="AN1271" s="72"/>
      <c r="AO1271" s="72"/>
      <c r="AP1271" s="72" t="s">
        <v>16648</v>
      </c>
      <c r="AQ1271" s="72"/>
      <c r="AR1271" s="72"/>
      <c r="AS1271" s="72"/>
      <c r="AT1271" s="72"/>
      <c r="AU1271" s="72"/>
      <c r="AV1271" s="72"/>
      <c r="AW1271" s="72"/>
      <c r="AX1271" s="72"/>
      <c r="AY1271" s="72"/>
      <c r="AZ1271" s="72"/>
      <c r="BA1271" s="72"/>
      <c r="BB1271" s="72"/>
      <c r="BC1271" s="72"/>
      <c r="BD1271" s="72"/>
      <c r="BE1271" s="72"/>
      <c r="BF1271" s="72"/>
      <c r="BG1271" s="72"/>
      <c r="BH1271" s="72"/>
      <c r="BI1271" s="72"/>
      <c r="BJ1271" s="72"/>
      <c r="BK1271" s="72" t="s">
        <v>16648</v>
      </c>
      <c r="BL1271" s="72"/>
    </row>
    <row r="1272" spans="1:64" ht="10.5" x14ac:dyDescent="0.25">
      <c r="A1272" s="72"/>
      <c r="B1272" s="72"/>
      <c r="C1272" s="72">
        <v>94000000</v>
      </c>
      <c r="D1272" s="72" t="s">
        <v>18542</v>
      </c>
      <c r="E1272" s="72">
        <v>94020000</v>
      </c>
      <c r="F1272" s="72" t="s">
        <v>18543</v>
      </c>
      <c r="G1272" s="72">
        <v>94022300</v>
      </c>
      <c r="H1272" s="72" t="s">
        <v>18906</v>
      </c>
      <c r="I1272" s="72">
        <v>10007569</v>
      </c>
      <c r="J1272" s="72" t="s">
        <v>18910</v>
      </c>
      <c r="K1272" s="72"/>
      <c r="L1272" s="72"/>
      <c r="M1272" s="72"/>
      <c r="N1272" s="72"/>
      <c r="O1272" s="72"/>
      <c r="P1272" s="72"/>
      <c r="Q1272" s="72"/>
      <c r="R1272" s="72"/>
      <c r="S1272" s="72"/>
      <c r="T1272" s="72"/>
      <c r="U1272" s="72"/>
      <c r="V1272" s="72"/>
      <c r="W1272" s="72"/>
      <c r="X1272" s="72"/>
      <c r="Y1272" s="72"/>
      <c r="Z1272" s="72"/>
      <c r="AA1272" s="72"/>
      <c r="AB1272" s="72"/>
      <c r="AC1272" s="72"/>
      <c r="AD1272" s="72"/>
      <c r="AE1272" s="72"/>
      <c r="AF1272" s="72"/>
      <c r="AG1272" s="72"/>
      <c r="AH1272" s="72"/>
      <c r="AI1272" s="72"/>
      <c r="AJ1272" s="72"/>
      <c r="AK1272" s="72"/>
      <c r="AL1272" s="72"/>
      <c r="AM1272" s="72"/>
      <c r="AN1272" s="72"/>
      <c r="AO1272" s="72"/>
      <c r="AP1272" s="72" t="s">
        <v>16648</v>
      </c>
      <c r="AQ1272" s="72"/>
      <c r="AR1272" s="72"/>
      <c r="AS1272" s="72"/>
      <c r="AT1272" s="72"/>
      <c r="AU1272" s="72"/>
      <c r="AV1272" s="72"/>
      <c r="AW1272" s="72"/>
      <c r="AX1272" s="72"/>
      <c r="AY1272" s="72"/>
      <c r="AZ1272" s="72"/>
      <c r="BA1272" s="72"/>
      <c r="BB1272" s="72"/>
      <c r="BC1272" s="72"/>
      <c r="BD1272" s="72"/>
      <c r="BE1272" s="72"/>
      <c r="BF1272" s="72"/>
      <c r="BG1272" s="72"/>
      <c r="BH1272" s="72"/>
      <c r="BI1272" s="72"/>
      <c r="BJ1272" s="72"/>
      <c r="BK1272" s="72" t="s">
        <v>16648</v>
      </c>
      <c r="BL1272" s="72"/>
    </row>
    <row r="1273" spans="1:64" ht="10.5" x14ac:dyDescent="0.25">
      <c r="A1273" s="72"/>
      <c r="B1273" s="72"/>
      <c r="C1273" s="72">
        <v>94000000</v>
      </c>
      <c r="D1273" s="72" t="s">
        <v>18542</v>
      </c>
      <c r="E1273" s="72">
        <v>94020000</v>
      </c>
      <c r="F1273" s="72" t="s">
        <v>18543</v>
      </c>
      <c r="G1273" s="72">
        <v>94022300</v>
      </c>
      <c r="H1273" s="72" t="s">
        <v>18906</v>
      </c>
      <c r="I1273" s="72">
        <v>10007576</v>
      </c>
      <c r="J1273" s="72" t="s">
        <v>18911</v>
      </c>
      <c r="K1273" s="72"/>
      <c r="L1273" s="72"/>
      <c r="M1273" s="72"/>
      <c r="N1273" s="72"/>
      <c r="O1273" s="72"/>
      <c r="P1273" s="72"/>
      <c r="Q1273" s="72"/>
      <c r="R1273" s="72"/>
      <c r="S1273" s="72"/>
      <c r="T1273" s="72"/>
      <c r="U1273" s="72"/>
      <c r="V1273" s="72"/>
      <c r="W1273" s="72"/>
      <c r="X1273" s="72"/>
      <c r="Y1273" s="72"/>
      <c r="Z1273" s="72"/>
      <c r="AA1273" s="72"/>
      <c r="AB1273" s="72"/>
      <c r="AC1273" s="72"/>
      <c r="AD1273" s="72"/>
      <c r="AE1273" s="72"/>
      <c r="AF1273" s="72"/>
      <c r="AG1273" s="72"/>
      <c r="AH1273" s="72"/>
      <c r="AI1273" s="72"/>
      <c r="AJ1273" s="72"/>
      <c r="AK1273" s="72"/>
      <c r="AL1273" s="72"/>
      <c r="AM1273" s="72"/>
      <c r="AN1273" s="72"/>
      <c r="AO1273" s="72"/>
      <c r="AP1273" s="72" t="s">
        <v>16648</v>
      </c>
      <c r="AQ1273" s="72"/>
      <c r="AR1273" s="72"/>
      <c r="AS1273" s="72"/>
      <c r="AT1273" s="72"/>
      <c r="AU1273" s="72"/>
      <c r="AV1273" s="72"/>
      <c r="AW1273" s="72"/>
      <c r="AX1273" s="72"/>
      <c r="AY1273" s="72"/>
      <c r="AZ1273" s="72"/>
      <c r="BA1273" s="72"/>
      <c r="BB1273" s="72"/>
      <c r="BC1273" s="72"/>
      <c r="BD1273" s="72"/>
      <c r="BE1273" s="72"/>
      <c r="BF1273" s="72"/>
      <c r="BG1273" s="72"/>
      <c r="BH1273" s="72"/>
      <c r="BI1273" s="72"/>
      <c r="BJ1273" s="72"/>
      <c r="BK1273" s="72" t="s">
        <v>16648</v>
      </c>
      <c r="BL1273" s="72"/>
    </row>
    <row r="1274" spans="1:64" ht="10.5" x14ac:dyDescent="0.25">
      <c r="A1274" s="72"/>
      <c r="B1274" s="72"/>
      <c r="C1274" s="72">
        <v>94000000</v>
      </c>
      <c r="D1274" s="72" t="s">
        <v>18542</v>
      </c>
      <c r="E1274" s="72">
        <v>94020000</v>
      </c>
      <c r="F1274" s="72" t="s">
        <v>18543</v>
      </c>
      <c r="G1274" s="72">
        <v>94022300</v>
      </c>
      <c r="H1274" s="72" t="s">
        <v>18906</v>
      </c>
      <c r="I1274" s="72">
        <v>10007572</v>
      </c>
      <c r="J1274" s="72" t="s">
        <v>18912</v>
      </c>
      <c r="K1274" s="72"/>
      <c r="L1274" s="72"/>
      <c r="M1274" s="72"/>
      <c r="N1274" s="72"/>
      <c r="O1274" s="72"/>
      <c r="P1274" s="72"/>
      <c r="Q1274" s="72"/>
      <c r="R1274" s="72"/>
      <c r="S1274" s="72"/>
      <c r="T1274" s="72"/>
      <c r="U1274" s="72"/>
      <c r="V1274" s="72"/>
      <c r="W1274" s="72"/>
      <c r="X1274" s="72"/>
      <c r="Y1274" s="72"/>
      <c r="Z1274" s="72"/>
      <c r="AA1274" s="72"/>
      <c r="AB1274" s="72"/>
      <c r="AC1274" s="72"/>
      <c r="AD1274" s="72"/>
      <c r="AE1274" s="72"/>
      <c r="AF1274" s="72"/>
      <c r="AG1274" s="72"/>
      <c r="AH1274" s="72"/>
      <c r="AI1274" s="72"/>
      <c r="AJ1274" s="72"/>
      <c r="AK1274" s="72"/>
      <c r="AL1274" s="72"/>
      <c r="AM1274" s="72"/>
      <c r="AN1274" s="72"/>
      <c r="AO1274" s="72"/>
      <c r="AP1274" s="72" t="s">
        <v>16648</v>
      </c>
      <c r="AQ1274" s="72"/>
      <c r="AR1274" s="72"/>
      <c r="AS1274" s="72"/>
      <c r="AT1274" s="72"/>
      <c r="AU1274" s="72"/>
      <c r="AV1274" s="72"/>
      <c r="AW1274" s="72"/>
      <c r="AX1274" s="72"/>
      <c r="AY1274" s="72"/>
      <c r="AZ1274" s="72"/>
      <c r="BA1274" s="72"/>
      <c r="BB1274" s="72"/>
      <c r="BC1274" s="72"/>
      <c r="BD1274" s="72"/>
      <c r="BE1274" s="72"/>
      <c r="BF1274" s="72"/>
      <c r="BG1274" s="72"/>
      <c r="BH1274" s="72"/>
      <c r="BI1274" s="72"/>
      <c r="BJ1274" s="72"/>
      <c r="BK1274" s="72" t="s">
        <v>16648</v>
      </c>
      <c r="BL1274" s="72"/>
    </row>
    <row r="1275" spans="1:64" ht="10.5" x14ac:dyDescent="0.25">
      <c r="A1275" s="72"/>
      <c r="B1275" s="72"/>
      <c r="C1275" s="72">
        <v>94000000</v>
      </c>
      <c r="D1275" s="72" t="s">
        <v>18542</v>
      </c>
      <c r="E1275" s="72">
        <v>94020000</v>
      </c>
      <c r="F1275" s="72" t="s">
        <v>18543</v>
      </c>
      <c r="G1275" s="72">
        <v>94022300</v>
      </c>
      <c r="H1275" s="72" t="s">
        <v>18906</v>
      </c>
      <c r="I1275" s="72">
        <v>10007549</v>
      </c>
      <c r="J1275" s="72" t="s">
        <v>18913</v>
      </c>
      <c r="K1275" s="72"/>
      <c r="L1275" s="72"/>
      <c r="M1275" s="72"/>
      <c r="N1275" s="72"/>
      <c r="O1275" s="72"/>
      <c r="P1275" s="72"/>
      <c r="Q1275" s="72"/>
      <c r="R1275" s="72"/>
      <c r="S1275" s="72"/>
      <c r="T1275" s="72"/>
      <c r="U1275" s="72"/>
      <c r="V1275" s="72"/>
      <c r="W1275" s="72"/>
      <c r="X1275" s="72"/>
      <c r="Y1275" s="72"/>
      <c r="Z1275" s="72"/>
      <c r="AA1275" s="72"/>
      <c r="AB1275" s="72"/>
      <c r="AC1275" s="72"/>
      <c r="AD1275" s="72"/>
      <c r="AE1275" s="72"/>
      <c r="AF1275" s="72"/>
      <c r="AG1275" s="72"/>
      <c r="AH1275" s="72"/>
      <c r="AI1275" s="72"/>
      <c r="AJ1275" s="72"/>
      <c r="AK1275" s="72"/>
      <c r="AL1275" s="72"/>
      <c r="AM1275" s="72"/>
      <c r="AN1275" s="72"/>
      <c r="AO1275" s="72"/>
      <c r="AP1275" s="72" t="s">
        <v>16648</v>
      </c>
      <c r="AQ1275" s="72"/>
      <c r="AR1275" s="72"/>
      <c r="AS1275" s="72"/>
      <c r="AT1275" s="72"/>
      <c r="AU1275" s="72"/>
      <c r="AV1275" s="72"/>
      <c r="AW1275" s="72"/>
      <c r="AX1275" s="72"/>
      <c r="AY1275" s="72"/>
      <c r="AZ1275" s="72"/>
      <c r="BA1275" s="72"/>
      <c r="BB1275" s="72"/>
      <c r="BC1275" s="72"/>
      <c r="BD1275" s="72"/>
      <c r="BE1275" s="72"/>
      <c r="BF1275" s="72"/>
      <c r="BG1275" s="72"/>
      <c r="BH1275" s="72"/>
      <c r="BI1275" s="72"/>
      <c r="BJ1275" s="72"/>
      <c r="BK1275" s="72" t="s">
        <v>16648</v>
      </c>
      <c r="BL1275" s="72"/>
    </row>
    <row r="1276" spans="1:64" ht="10.5" x14ac:dyDescent="0.25">
      <c r="A1276" s="72"/>
      <c r="B1276" s="72"/>
      <c r="C1276" s="72">
        <v>94000000</v>
      </c>
      <c r="D1276" s="72" t="s">
        <v>18542</v>
      </c>
      <c r="E1276" s="72">
        <v>94020000</v>
      </c>
      <c r="F1276" s="72" t="s">
        <v>18543</v>
      </c>
      <c r="G1276" s="72">
        <v>94022300</v>
      </c>
      <c r="H1276" s="72" t="s">
        <v>18906</v>
      </c>
      <c r="I1276" s="72">
        <v>10007554</v>
      </c>
      <c r="J1276" s="72" t="s">
        <v>18914</v>
      </c>
      <c r="K1276" s="72"/>
      <c r="L1276" s="72"/>
      <c r="M1276" s="72"/>
      <c r="N1276" s="72"/>
      <c r="O1276" s="72"/>
      <c r="P1276" s="72"/>
      <c r="Q1276" s="72"/>
      <c r="R1276" s="72"/>
      <c r="S1276" s="72"/>
      <c r="T1276" s="72"/>
      <c r="U1276" s="72"/>
      <c r="V1276" s="72"/>
      <c r="W1276" s="72"/>
      <c r="X1276" s="72"/>
      <c r="Y1276" s="72"/>
      <c r="Z1276" s="72"/>
      <c r="AA1276" s="72"/>
      <c r="AB1276" s="72"/>
      <c r="AC1276" s="72"/>
      <c r="AD1276" s="72"/>
      <c r="AE1276" s="72"/>
      <c r="AF1276" s="72"/>
      <c r="AG1276" s="72"/>
      <c r="AH1276" s="72"/>
      <c r="AI1276" s="72"/>
      <c r="AJ1276" s="72"/>
      <c r="AK1276" s="72"/>
      <c r="AL1276" s="72"/>
      <c r="AM1276" s="72"/>
      <c r="AN1276" s="72"/>
      <c r="AO1276" s="72"/>
      <c r="AP1276" s="72" t="s">
        <v>16648</v>
      </c>
      <c r="AQ1276" s="72"/>
      <c r="AR1276" s="72"/>
      <c r="AS1276" s="72"/>
      <c r="AT1276" s="72"/>
      <c r="AU1276" s="72"/>
      <c r="AV1276" s="72"/>
      <c r="AW1276" s="72"/>
      <c r="AX1276" s="72"/>
      <c r="AY1276" s="72"/>
      <c r="AZ1276" s="72"/>
      <c r="BA1276" s="72"/>
      <c r="BB1276" s="72"/>
      <c r="BC1276" s="72"/>
      <c r="BD1276" s="72"/>
      <c r="BE1276" s="72"/>
      <c r="BF1276" s="72"/>
      <c r="BG1276" s="72"/>
      <c r="BH1276" s="72"/>
      <c r="BI1276" s="72"/>
      <c r="BJ1276" s="72"/>
      <c r="BK1276" s="72" t="s">
        <v>16648</v>
      </c>
      <c r="BL1276" s="72"/>
    </row>
    <row r="1277" spans="1:64" ht="10.5" x14ac:dyDescent="0.25">
      <c r="A1277" s="72"/>
      <c r="B1277" s="72"/>
      <c r="C1277" s="72">
        <v>94000000</v>
      </c>
      <c r="D1277" s="72" t="s">
        <v>18542</v>
      </c>
      <c r="E1277" s="72">
        <v>94020000</v>
      </c>
      <c r="F1277" s="72" t="s">
        <v>18543</v>
      </c>
      <c r="G1277" s="72">
        <v>94022300</v>
      </c>
      <c r="H1277" s="72" t="s">
        <v>18906</v>
      </c>
      <c r="I1277" s="72">
        <v>10007570</v>
      </c>
      <c r="J1277" s="72" t="s">
        <v>18915</v>
      </c>
      <c r="K1277" s="72"/>
      <c r="L1277" s="72"/>
      <c r="M1277" s="72"/>
      <c r="N1277" s="72"/>
      <c r="O1277" s="72"/>
      <c r="P1277" s="72"/>
      <c r="Q1277" s="72"/>
      <c r="R1277" s="72"/>
      <c r="S1277" s="72"/>
      <c r="T1277" s="72"/>
      <c r="U1277" s="72"/>
      <c r="V1277" s="72"/>
      <c r="W1277" s="72"/>
      <c r="X1277" s="72"/>
      <c r="Y1277" s="72"/>
      <c r="Z1277" s="72"/>
      <c r="AA1277" s="72"/>
      <c r="AB1277" s="72"/>
      <c r="AC1277" s="72"/>
      <c r="AD1277" s="72"/>
      <c r="AE1277" s="72"/>
      <c r="AF1277" s="72"/>
      <c r="AG1277" s="72"/>
      <c r="AH1277" s="72"/>
      <c r="AI1277" s="72"/>
      <c r="AJ1277" s="72"/>
      <c r="AK1277" s="72"/>
      <c r="AL1277" s="72"/>
      <c r="AM1277" s="72"/>
      <c r="AN1277" s="72"/>
      <c r="AO1277" s="72"/>
      <c r="AP1277" s="72" t="s">
        <v>16648</v>
      </c>
      <c r="AQ1277" s="72"/>
      <c r="AR1277" s="72"/>
      <c r="AS1277" s="72"/>
      <c r="AT1277" s="72"/>
      <c r="AU1277" s="72"/>
      <c r="AV1277" s="72"/>
      <c r="AW1277" s="72"/>
      <c r="AX1277" s="72"/>
      <c r="AY1277" s="72"/>
      <c r="AZ1277" s="72"/>
      <c r="BA1277" s="72"/>
      <c r="BB1277" s="72"/>
      <c r="BC1277" s="72"/>
      <c r="BD1277" s="72"/>
      <c r="BE1277" s="72"/>
      <c r="BF1277" s="72"/>
      <c r="BG1277" s="72"/>
      <c r="BH1277" s="72"/>
      <c r="BI1277" s="72"/>
      <c r="BJ1277" s="72"/>
      <c r="BK1277" s="72" t="s">
        <v>16648</v>
      </c>
      <c r="BL1277" s="72"/>
    </row>
    <row r="1278" spans="1:64" ht="10.5" x14ac:dyDescent="0.25">
      <c r="A1278" s="72"/>
      <c r="B1278" s="72"/>
      <c r="C1278" s="72">
        <v>94000000</v>
      </c>
      <c r="D1278" s="72" t="s">
        <v>18542</v>
      </c>
      <c r="E1278" s="72">
        <v>94020000</v>
      </c>
      <c r="F1278" s="72" t="s">
        <v>18543</v>
      </c>
      <c r="G1278" s="72">
        <v>94022300</v>
      </c>
      <c r="H1278" s="72" t="s">
        <v>18906</v>
      </c>
      <c r="I1278" s="72">
        <v>10007565</v>
      </c>
      <c r="J1278" s="72" t="s">
        <v>18916</v>
      </c>
      <c r="K1278" s="72"/>
      <c r="L1278" s="72"/>
      <c r="M1278" s="72"/>
      <c r="N1278" s="72"/>
      <c r="O1278" s="72"/>
      <c r="P1278" s="72"/>
      <c r="Q1278" s="72"/>
      <c r="R1278" s="72"/>
      <c r="S1278" s="72"/>
      <c r="T1278" s="72"/>
      <c r="U1278" s="72"/>
      <c r="V1278" s="72"/>
      <c r="W1278" s="72"/>
      <c r="X1278" s="72"/>
      <c r="Y1278" s="72"/>
      <c r="Z1278" s="72"/>
      <c r="AA1278" s="72"/>
      <c r="AB1278" s="72"/>
      <c r="AC1278" s="72"/>
      <c r="AD1278" s="72"/>
      <c r="AE1278" s="72"/>
      <c r="AF1278" s="72"/>
      <c r="AG1278" s="72"/>
      <c r="AH1278" s="72"/>
      <c r="AI1278" s="72"/>
      <c r="AJ1278" s="72"/>
      <c r="AK1278" s="72"/>
      <c r="AL1278" s="72"/>
      <c r="AM1278" s="72"/>
      <c r="AN1278" s="72"/>
      <c r="AO1278" s="72"/>
      <c r="AP1278" s="72" t="s">
        <v>16648</v>
      </c>
      <c r="AQ1278" s="72"/>
      <c r="AR1278" s="72"/>
      <c r="AS1278" s="72"/>
      <c r="AT1278" s="72"/>
      <c r="AU1278" s="72"/>
      <c r="AV1278" s="72"/>
      <c r="AW1278" s="72"/>
      <c r="AX1278" s="72"/>
      <c r="AY1278" s="72"/>
      <c r="AZ1278" s="72"/>
      <c r="BA1278" s="72"/>
      <c r="BB1278" s="72"/>
      <c r="BC1278" s="72"/>
      <c r="BD1278" s="72"/>
      <c r="BE1278" s="72"/>
      <c r="BF1278" s="72"/>
      <c r="BG1278" s="72"/>
      <c r="BH1278" s="72"/>
      <c r="BI1278" s="72"/>
      <c r="BJ1278" s="72"/>
      <c r="BK1278" s="72" t="s">
        <v>16648</v>
      </c>
      <c r="BL1278" s="72"/>
    </row>
    <row r="1279" spans="1:64" ht="10.5" x14ac:dyDescent="0.25">
      <c r="A1279" s="72"/>
      <c r="B1279" s="72"/>
      <c r="C1279" s="72">
        <v>94000000</v>
      </c>
      <c r="D1279" s="72" t="s">
        <v>18542</v>
      </c>
      <c r="E1279" s="72">
        <v>94020000</v>
      </c>
      <c r="F1279" s="72" t="s">
        <v>18543</v>
      </c>
      <c r="G1279" s="72">
        <v>94022300</v>
      </c>
      <c r="H1279" s="72" t="s">
        <v>18906</v>
      </c>
      <c r="I1279" s="72">
        <v>10007562</v>
      </c>
      <c r="J1279" s="72" t="s">
        <v>18917</v>
      </c>
      <c r="K1279" s="72"/>
      <c r="L1279" s="72"/>
      <c r="M1279" s="72"/>
      <c r="N1279" s="72"/>
      <c r="O1279" s="72"/>
      <c r="P1279" s="72"/>
      <c r="Q1279" s="72"/>
      <c r="R1279" s="72"/>
      <c r="S1279" s="72"/>
      <c r="T1279" s="72"/>
      <c r="U1279" s="72"/>
      <c r="V1279" s="72"/>
      <c r="W1279" s="72"/>
      <c r="X1279" s="72"/>
      <c r="Y1279" s="72"/>
      <c r="Z1279" s="72"/>
      <c r="AA1279" s="72"/>
      <c r="AB1279" s="72"/>
      <c r="AC1279" s="72"/>
      <c r="AD1279" s="72"/>
      <c r="AE1279" s="72"/>
      <c r="AF1279" s="72"/>
      <c r="AG1279" s="72"/>
      <c r="AH1279" s="72"/>
      <c r="AI1279" s="72"/>
      <c r="AJ1279" s="72"/>
      <c r="AK1279" s="72"/>
      <c r="AL1279" s="72"/>
      <c r="AM1279" s="72"/>
      <c r="AN1279" s="72"/>
      <c r="AO1279" s="72"/>
      <c r="AP1279" s="72" t="s">
        <v>16648</v>
      </c>
      <c r="AQ1279" s="72"/>
      <c r="AR1279" s="72"/>
      <c r="AS1279" s="72"/>
      <c r="AT1279" s="72"/>
      <c r="AU1279" s="72"/>
      <c r="AV1279" s="72"/>
      <c r="AW1279" s="72"/>
      <c r="AX1279" s="72"/>
      <c r="AY1279" s="72"/>
      <c r="AZ1279" s="72"/>
      <c r="BA1279" s="72"/>
      <c r="BB1279" s="72"/>
      <c r="BC1279" s="72"/>
      <c r="BD1279" s="72"/>
      <c r="BE1279" s="72"/>
      <c r="BF1279" s="72"/>
      <c r="BG1279" s="72"/>
      <c r="BH1279" s="72"/>
      <c r="BI1279" s="72"/>
      <c r="BJ1279" s="72"/>
      <c r="BK1279" s="72" t="s">
        <v>16648</v>
      </c>
      <c r="BL1279" s="72"/>
    </row>
    <row r="1280" spans="1:64" ht="10.5" x14ac:dyDescent="0.25">
      <c r="A1280" s="72"/>
      <c r="B1280" s="72"/>
      <c r="C1280" s="72">
        <v>94000000</v>
      </c>
      <c r="D1280" s="72" t="s">
        <v>18542</v>
      </c>
      <c r="E1280" s="72">
        <v>94020000</v>
      </c>
      <c r="F1280" s="72" t="s">
        <v>18543</v>
      </c>
      <c r="G1280" s="72">
        <v>94022300</v>
      </c>
      <c r="H1280" s="72" t="s">
        <v>18906</v>
      </c>
      <c r="I1280" s="72">
        <v>10007564</v>
      </c>
      <c r="J1280" s="72" t="s">
        <v>18918</v>
      </c>
      <c r="K1280" s="72"/>
      <c r="L1280" s="72"/>
      <c r="M1280" s="72"/>
      <c r="N1280" s="72"/>
      <c r="O1280" s="72"/>
      <c r="P1280" s="72"/>
      <c r="Q1280" s="72"/>
      <c r="R1280" s="72"/>
      <c r="S1280" s="72"/>
      <c r="T1280" s="72"/>
      <c r="U1280" s="72"/>
      <c r="V1280" s="72"/>
      <c r="W1280" s="72"/>
      <c r="X1280" s="72"/>
      <c r="Y1280" s="72"/>
      <c r="Z1280" s="72"/>
      <c r="AA1280" s="72"/>
      <c r="AB1280" s="72"/>
      <c r="AC1280" s="72"/>
      <c r="AD1280" s="72"/>
      <c r="AE1280" s="72"/>
      <c r="AF1280" s="72"/>
      <c r="AG1280" s="72"/>
      <c r="AH1280" s="72"/>
      <c r="AI1280" s="72"/>
      <c r="AJ1280" s="72"/>
      <c r="AK1280" s="72"/>
      <c r="AL1280" s="72"/>
      <c r="AM1280" s="72"/>
      <c r="AN1280" s="72"/>
      <c r="AO1280" s="72"/>
      <c r="AP1280" s="72" t="s">
        <v>16648</v>
      </c>
      <c r="AQ1280" s="72"/>
      <c r="AR1280" s="72"/>
      <c r="AS1280" s="72"/>
      <c r="AT1280" s="72"/>
      <c r="AU1280" s="72"/>
      <c r="AV1280" s="72"/>
      <c r="AW1280" s="72"/>
      <c r="AX1280" s="72"/>
      <c r="AY1280" s="72"/>
      <c r="AZ1280" s="72"/>
      <c r="BA1280" s="72"/>
      <c r="BB1280" s="72"/>
      <c r="BC1280" s="72"/>
      <c r="BD1280" s="72"/>
      <c r="BE1280" s="72"/>
      <c r="BF1280" s="72"/>
      <c r="BG1280" s="72"/>
      <c r="BH1280" s="72"/>
      <c r="BI1280" s="72"/>
      <c r="BJ1280" s="72"/>
      <c r="BK1280" s="72" t="s">
        <v>16648</v>
      </c>
      <c r="BL1280" s="72"/>
    </row>
    <row r="1281" spans="1:64" ht="10.5" x14ac:dyDescent="0.25">
      <c r="A1281" s="72"/>
      <c r="B1281" s="72"/>
      <c r="C1281" s="72">
        <v>94000000</v>
      </c>
      <c r="D1281" s="72" t="s">
        <v>18542</v>
      </c>
      <c r="E1281" s="72">
        <v>94020000</v>
      </c>
      <c r="F1281" s="72" t="s">
        <v>18543</v>
      </c>
      <c r="G1281" s="72">
        <v>94022300</v>
      </c>
      <c r="H1281" s="72" t="s">
        <v>18906</v>
      </c>
      <c r="I1281" s="72">
        <v>10007551</v>
      </c>
      <c r="J1281" s="72" t="s">
        <v>18919</v>
      </c>
      <c r="K1281" s="72"/>
      <c r="L1281" s="72"/>
      <c r="M1281" s="72"/>
      <c r="N1281" s="72"/>
      <c r="O1281" s="72"/>
      <c r="P1281" s="72"/>
      <c r="Q1281" s="72"/>
      <c r="R1281" s="72"/>
      <c r="S1281" s="72"/>
      <c r="T1281" s="72"/>
      <c r="U1281" s="72"/>
      <c r="V1281" s="72"/>
      <c r="W1281" s="72"/>
      <c r="X1281" s="72"/>
      <c r="Y1281" s="72"/>
      <c r="Z1281" s="72"/>
      <c r="AA1281" s="72"/>
      <c r="AB1281" s="72"/>
      <c r="AC1281" s="72"/>
      <c r="AD1281" s="72"/>
      <c r="AE1281" s="72"/>
      <c r="AF1281" s="72"/>
      <c r="AG1281" s="72"/>
      <c r="AH1281" s="72"/>
      <c r="AI1281" s="72"/>
      <c r="AJ1281" s="72"/>
      <c r="AK1281" s="72"/>
      <c r="AL1281" s="72"/>
      <c r="AM1281" s="72"/>
      <c r="AN1281" s="72"/>
      <c r="AO1281" s="72"/>
      <c r="AP1281" s="72" t="s">
        <v>16648</v>
      </c>
      <c r="AQ1281" s="72"/>
      <c r="AR1281" s="72"/>
      <c r="AS1281" s="72"/>
      <c r="AT1281" s="72"/>
      <c r="AU1281" s="72"/>
      <c r="AV1281" s="72"/>
      <c r="AW1281" s="72"/>
      <c r="AX1281" s="72"/>
      <c r="AY1281" s="72"/>
      <c r="AZ1281" s="72"/>
      <c r="BA1281" s="72"/>
      <c r="BB1281" s="72"/>
      <c r="BC1281" s="72"/>
      <c r="BD1281" s="72"/>
      <c r="BE1281" s="72"/>
      <c r="BF1281" s="72"/>
      <c r="BG1281" s="72"/>
      <c r="BH1281" s="72"/>
      <c r="BI1281" s="72"/>
      <c r="BJ1281" s="72"/>
      <c r="BK1281" s="72" t="s">
        <v>16648</v>
      </c>
      <c r="BL1281" s="72"/>
    </row>
    <row r="1282" spans="1:64" ht="10.5" x14ac:dyDescent="0.25">
      <c r="A1282" s="72"/>
      <c r="B1282" s="72"/>
      <c r="C1282" s="72">
        <v>94000000</v>
      </c>
      <c r="D1282" s="72" t="s">
        <v>18542</v>
      </c>
      <c r="E1282" s="72">
        <v>94020000</v>
      </c>
      <c r="F1282" s="72" t="s">
        <v>18543</v>
      </c>
      <c r="G1282" s="72">
        <v>94022300</v>
      </c>
      <c r="H1282" s="72" t="s">
        <v>18906</v>
      </c>
      <c r="I1282" s="72">
        <v>10007571</v>
      </c>
      <c r="J1282" s="72" t="s">
        <v>18920</v>
      </c>
      <c r="K1282" s="72"/>
      <c r="L1282" s="72"/>
      <c r="M1282" s="72"/>
      <c r="N1282" s="72"/>
      <c r="O1282" s="72"/>
      <c r="P1282" s="72"/>
      <c r="Q1282" s="72"/>
      <c r="R1282" s="72"/>
      <c r="S1282" s="72"/>
      <c r="T1282" s="72"/>
      <c r="U1282" s="72"/>
      <c r="V1282" s="72"/>
      <c r="W1282" s="72"/>
      <c r="X1282" s="72"/>
      <c r="Y1282" s="72"/>
      <c r="Z1282" s="72"/>
      <c r="AA1282" s="72"/>
      <c r="AB1282" s="72"/>
      <c r="AC1282" s="72"/>
      <c r="AD1282" s="72"/>
      <c r="AE1282" s="72"/>
      <c r="AF1282" s="72"/>
      <c r="AG1282" s="72"/>
      <c r="AH1282" s="72"/>
      <c r="AI1282" s="72"/>
      <c r="AJ1282" s="72"/>
      <c r="AK1282" s="72"/>
      <c r="AL1282" s="72"/>
      <c r="AM1282" s="72"/>
      <c r="AN1282" s="72"/>
      <c r="AO1282" s="72"/>
      <c r="AP1282" s="72" t="s">
        <v>16648</v>
      </c>
      <c r="AQ1282" s="72"/>
      <c r="AR1282" s="72"/>
      <c r="AS1282" s="72"/>
      <c r="AT1282" s="72"/>
      <c r="AU1282" s="72"/>
      <c r="AV1282" s="72"/>
      <c r="AW1282" s="72"/>
      <c r="AX1282" s="72"/>
      <c r="AY1282" s="72"/>
      <c r="AZ1282" s="72"/>
      <c r="BA1282" s="72"/>
      <c r="BB1282" s="72"/>
      <c r="BC1282" s="72"/>
      <c r="BD1282" s="72"/>
      <c r="BE1282" s="72"/>
      <c r="BF1282" s="72"/>
      <c r="BG1282" s="72"/>
      <c r="BH1282" s="72"/>
      <c r="BI1282" s="72"/>
      <c r="BJ1282" s="72"/>
      <c r="BK1282" s="72" t="s">
        <v>16648</v>
      </c>
      <c r="BL1282" s="72"/>
    </row>
    <row r="1283" spans="1:64" ht="10.5" x14ac:dyDescent="0.25">
      <c r="A1283" s="72"/>
      <c r="B1283" s="72"/>
      <c r="C1283" s="72">
        <v>94000000</v>
      </c>
      <c r="D1283" s="72" t="s">
        <v>18542</v>
      </c>
      <c r="E1283" s="72">
        <v>94020000</v>
      </c>
      <c r="F1283" s="72" t="s">
        <v>18543</v>
      </c>
      <c r="G1283" s="72">
        <v>94022300</v>
      </c>
      <c r="H1283" s="72" t="s">
        <v>18906</v>
      </c>
      <c r="I1283" s="72">
        <v>10007547</v>
      </c>
      <c r="J1283" s="72" t="s">
        <v>18921</v>
      </c>
      <c r="K1283" s="72"/>
      <c r="L1283" s="72"/>
      <c r="M1283" s="72"/>
      <c r="N1283" s="72"/>
      <c r="O1283" s="72"/>
      <c r="P1283" s="72"/>
      <c r="Q1283" s="72"/>
      <c r="R1283" s="72"/>
      <c r="S1283" s="72"/>
      <c r="T1283" s="72"/>
      <c r="U1283" s="72"/>
      <c r="V1283" s="72"/>
      <c r="W1283" s="72"/>
      <c r="X1283" s="72"/>
      <c r="Y1283" s="72"/>
      <c r="Z1283" s="72"/>
      <c r="AA1283" s="72"/>
      <c r="AB1283" s="72"/>
      <c r="AC1283" s="72"/>
      <c r="AD1283" s="72"/>
      <c r="AE1283" s="72"/>
      <c r="AF1283" s="72"/>
      <c r="AG1283" s="72"/>
      <c r="AH1283" s="72"/>
      <c r="AI1283" s="72"/>
      <c r="AJ1283" s="72"/>
      <c r="AK1283" s="72"/>
      <c r="AL1283" s="72"/>
      <c r="AM1283" s="72"/>
      <c r="AN1283" s="72"/>
      <c r="AO1283" s="72"/>
      <c r="AP1283" s="72" t="s">
        <v>16648</v>
      </c>
      <c r="AQ1283" s="72"/>
      <c r="AR1283" s="72"/>
      <c r="AS1283" s="72"/>
      <c r="AT1283" s="72"/>
      <c r="AU1283" s="72"/>
      <c r="AV1283" s="72"/>
      <c r="AW1283" s="72"/>
      <c r="AX1283" s="72"/>
      <c r="AY1283" s="72"/>
      <c r="AZ1283" s="72"/>
      <c r="BA1283" s="72"/>
      <c r="BB1283" s="72"/>
      <c r="BC1283" s="72"/>
      <c r="BD1283" s="72"/>
      <c r="BE1283" s="72"/>
      <c r="BF1283" s="72"/>
      <c r="BG1283" s="72"/>
      <c r="BH1283" s="72"/>
      <c r="BI1283" s="72"/>
      <c r="BJ1283" s="72"/>
      <c r="BK1283" s="72" t="s">
        <v>16648</v>
      </c>
      <c r="BL1283" s="72"/>
    </row>
    <row r="1284" spans="1:64" ht="10.5" x14ac:dyDescent="0.25">
      <c r="A1284" s="72"/>
      <c r="B1284" s="72"/>
      <c r="C1284" s="72">
        <v>94000000</v>
      </c>
      <c r="D1284" s="72" t="s">
        <v>18542</v>
      </c>
      <c r="E1284" s="72">
        <v>94020000</v>
      </c>
      <c r="F1284" s="72" t="s">
        <v>18543</v>
      </c>
      <c r="G1284" s="72">
        <v>94022300</v>
      </c>
      <c r="H1284" s="72" t="s">
        <v>18906</v>
      </c>
      <c r="I1284" s="72">
        <v>10007563</v>
      </c>
      <c r="J1284" s="72" t="s">
        <v>18922</v>
      </c>
      <c r="K1284" s="72"/>
      <c r="L1284" s="72"/>
      <c r="M1284" s="72"/>
      <c r="N1284" s="72"/>
      <c r="O1284" s="72"/>
      <c r="P1284" s="72"/>
      <c r="Q1284" s="72"/>
      <c r="R1284" s="72"/>
      <c r="S1284" s="72"/>
      <c r="T1284" s="72"/>
      <c r="U1284" s="72"/>
      <c r="V1284" s="72"/>
      <c r="W1284" s="72"/>
      <c r="X1284" s="72"/>
      <c r="Y1284" s="72"/>
      <c r="Z1284" s="72"/>
      <c r="AA1284" s="72"/>
      <c r="AB1284" s="72"/>
      <c r="AC1284" s="72"/>
      <c r="AD1284" s="72"/>
      <c r="AE1284" s="72"/>
      <c r="AF1284" s="72"/>
      <c r="AG1284" s="72"/>
      <c r="AH1284" s="72"/>
      <c r="AI1284" s="72"/>
      <c r="AJ1284" s="72"/>
      <c r="AK1284" s="72"/>
      <c r="AL1284" s="72"/>
      <c r="AM1284" s="72"/>
      <c r="AN1284" s="72"/>
      <c r="AO1284" s="72"/>
      <c r="AP1284" s="72" t="s">
        <v>16648</v>
      </c>
      <c r="AQ1284" s="72"/>
      <c r="AR1284" s="72"/>
      <c r="AS1284" s="72"/>
      <c r="AT1284" s="72"/>
      <c r="AU1284" s="72"/>
      <c r="AV1284" s="72"/>
      <c r="AW1284" s="72"/>
      <c r="AX1284" s="72"/>
      <c r="AY1284" s="72"/>
      <c r="AZ1284" s="72"/>
      <c r="BA1284" s="72"/>
      <c r="BB1284" s="72"/>
      <c r="BC1284" s="72"/>
      <c r="BD1284" s="72"/>
      <c r="BE1284" s="72"/>
      <c r="BF1284" s="72"/>
      <c r="BG1284" s="72"/>
      <c r="BH1284" s="72"/>
      <c r="BI1284" s="72"/>
      <c r="BJ1284" s="72"/>
      <c r="BK1284" s="72" t="s">
        <v>16648</v>
      </c>
      <c r="BL1284" s="72"/>
    </row>
    <row r="1285" spans="1:64" ht="10.5" x14ac:dyDescent="0.25">
      <c r="A1285" s="72"/>
      <c r="B1285" s="72"/>
      <c r="C1285" s="72">
        <v>94000000</v>
      </c>
      <c r="D1285" s="72" t="s">
        <v>18542</v>
      </c>
      <c r="E1285" s="72">
        <v>94020000</v>
      </c>
      <c r="F1285" s="72" t="s">
        <v>18543</v>
      </c>
      <c r="G1285" s="72">
        <v>94022300</v>
      </c>
      <c r="H1285" s="72" t="s">
        <v>18906</v>
      </c>
      <c r="I1285" s="72">
        <v>10007552</v>
      </c>
      <c r="J1285" s="72" t="s">
        <v>18923</v>
      </c>
      <c r="K1285" s="72"/>
      <c r="L1285" s="72"/>
      <c r="M1285" s="72"/>
      <c r="N1285" s="72"/>
      <c r="O1285" s="72"/>
      <c r="P1285" s="72"/>
      <c r="Q1285" s="72"/>
      <c r="R1285" s="72"/>
      <c r="S1285" s="72"/>
      <c r="T1285" s="72"/>
      <c r="U1285" s="72"/>
      <c r="V1285" s="72"/>
      <c r="W1285" s="72"/>
      <c r="X1285" s="72"/>
      <c r="Y1285" s="72"/>
      <c r="Z1285" s="72"/>
      <c r="AA1285" s="72"/>
      <c r="AB1285" s="72"/>
      <c r="AC1285" s="72"/>
      <c r="AD1285" s="72"/>
      <c r="AE1285" s="72"/>
      <c r="AF1285" s="72"/>
      <c r="AG1285" s="72"/>
      <c r="AH1285" s="72"/>
      <c r="AI1285" s="72"/>
      <c r="AJ1285" s="72"/>
      <c r="AK1285" s="72"/>
      <c r="AL1285" s="72"/>
      <c r="AM1285" s="72"/>
      <c r="AN1285" s="72"/>
      <c r="AO1285" s="72"/>
      <c r="AP1285" s="72" t="s">
        <v>16648</v>
      </c>
      <c r="AQ1285" s="72"/>
      <c r="AR1285" s="72"/>
      <c r="AS1285" s="72"/>
      <c r="AT1285" s="72"/>
      <c r="AU1285" s="72"/>
      <c r="AV1285" s="72"/>
      <c r="AW1285" s="72"/>
      <c r="AX1285" s="72"/>
      <c r="AY1285" s="72"/>
      <c r="AZ1285" s="72"/>
      <c r="BA1285" s="72"/>
      <c r="BB1285" s="72"/>
      <c r="BC1285" s="72"/>
      <c r="BD1285" s="72"/>
      <c r="BE1285" s="72"/>
      <c r="BF1285" s="72"/>
      <c r="BG1285" s="72"/>
      <c r="BH1285" s="72"/>
      <c r="BI1285" s="72"/>
      <c r="BJ1285" s="72"/>
      <c r="BK1285" s="72" t="s">
        <v>16648</v>
      </c>
      <c r="BL1285" s="72"/>
    </row>
    <row r="1286" spans="1:64" ht="10.5" x14ac:dyDescent="0.25">
      <c r="A1286" s="72"/>
      <c r="B1286" s="72"/>
      <c r="C1286" s="72">
        <v>94000000</v>
      </c>
      <c r="D1286" s="72" t="s">
        <v>18542</v>
      </c>
      <c r="E1286" s="72">
        <v>94020000</v>
      </c>
      <c r="F1286" s="72" t="s">
        <v>18543</v>
      </c>
      <c r="G1286" s="72">
        <v>94022300</v>
      </c>
      <c r="H1286" s="72" t="s">
        <v>18906</v>
      </c>
      <c r="I1286" s="72">
        <v>10007555</v>
      </c>
      <c r="J1286" s="72" t="s">
        <v>18924</v>
      </c>
      <c r="K1286" s="72"/>
      <c r="L1286" s="72"/>
      <c r="M1286" s="72"/>
      <c r="N1286" s="72"/>
      <c r="O1286" s="72"/>
      <c r="P1286" s="72"/>
      <c r="Q1286" s="72"/>
      <c r="R1286" s="72"/>
      <c r="S1286" s="72"/>
      <c r="T1286" s="72"/>
      <c r="U1286" s="72"/>
      <c r="V1286" s="72"/>
      <c r="W1286" s="72"/>
      <c r="X1286" s="72"/>
      <c r="Y1286" s="72"/>
      <c r="Z1286" s="72"/>
      <c r="AA1286" s="72"/>
      <c r="AB1286" s="72"/>
      <c r="AC1286" s="72"/>
      <c r="AD1286" s="72"/>
      <c r="AE1286" s="72"/>
      <c r="AF1286" s="72"/>
      <c r="AG1286" s="72"/>
      <c r="AH1286" s="72"/>
      <c r="AI1286" s="72"/>
      <c r="AJ1286" s="72"/>
      <c r="AK1286" s="72"/>
      <c r="AL1286" s="72"/>
      <c r="AM1286" s="72"/>
      <c r="AN1286" s="72"/>
      <c r="AO1286" s="72"/>
      <c r="AP1286" s="72" t="s">
        <v>16648</v>
      </c>
      <c r="AQ1286" s="72"/>
      <c r="AR1286" s="72"/>
      <c r="AS1286" s="72"/>
      <c r="AT1286" s="72"/>
      <c r="AU1286" s="72"/>
      <c r="AV1286" s="72"/>
      <c r="AW1286" s="72"/>
      <c r="AX1286" s="72"/>
      <c r="AY1286" s="72"/>
      <c r="AZ1286" s="72"/>
      <c r="BA1286" s="72"/>
      <c r="BB1286" s="72"/>
      <c r="BC1286" s="72"/>
      <c r="BD1286" s="72"/>
      <c r="BE1286" s="72"/>
      <c r="BF1286" s="72"/>
      <c r="BG1286" s="72"/>
      <c r="BH1286" s="72"/>
      <c r="BI1286" s="72"/>
      <c r="BJ1286" s="72"/>
      <c r="BK1286" s="72" t="s">
        <v>16648</v>
      </c>
      <c r="BL1286" s="72"/>
    </row>
    <row r="1287" spans="1:64" ht="10.5" x14ac:dyDescent="0.25">
      <c r="A1287" s="72"/>
      <c r="B1287" s="72"/>
      <c r="C1287" s="72">
        <v>94000000</v>
      </c>
      <c r="D1287" s="72" t="s">
        <v>18542</v>
      </c>
      <c r="E1287" s="72">
        <v>94020000</v>
      </c>
      <c r="F1287" s="72" t="s">
        <v>18543</v>
      </c>
      <c r="G1287" s="72">
        <v>94022300</v>
      </c>
      <c r="H1287" s="72" t="s">
        <v>18906</v>
      </c>
      <c r="I1287" s="72">
        <v>10007561</v>
      </c>
      <c r="J1287" s="72" t="s">
        <v>18925</v>
      </c>
      <c r="K1287" s="72"/>
      <c r="L1287" s="72"/>
      <c r="M1287" s="72"/>
      <c r="N1287" s="72"/>
      <c r="O1287" s="72"/>
      <c r="P1287" s="72"/>
      <c r="Q1287" s="72"/>
      <c r="R1287" s="72"/>
      <c r="S1287" s="72"/>
      <c r="T1287" s="72"/>
      <c r="U1287" s="72"/>
      <c r="V1287" s="72"/>
      <c r="W1287" s="72"/>
      <c r="X1287" s="72"/>
      <c r="Y1287" s="72"/>
      <c r="Z1287" s="72"/>
      <c r="AA1287" s="72"/>
      <c r="AB1287" s="72"/>
      <c r="AC1287" s="72"/>
      <c r="AD1287" s="72"/>
      <c r="AE1287" s="72"/>
      <c r="AF1287" s="72"/>
      <c r="AG1287" s="72"/>
      <c r="AH1287" s="72"/>
      <c r="AI1287" s="72"/>
      <c r="AJ1287" s="72"/>
      <c r="AK1287" s="72"/>
      <c r="AL1287" s="72"/>
      <c r="AM1287" s="72"/>
      <c r="AN1287" s="72"/>
      <c r="AO1287" s="72"/>
      <c r="AP1287" s="72" t="s">
        <v>16648</v>
      </c>
      <c r="AQ1287" s="72"/>
      <c r="AR1287" s="72"/>
      <c r="AS1287" s="72"/>
      <c r="AT1287" s="72"/>
      <c r="AU1287" s="72"/>
      <c r="AV1287" s="72"/>
      <c r="AW1287" s="72"/>
      <c r="AX1287" s="72"/>
      <c r="AY1287" s="72"/>
      <c r="AZ1287" s="72"/>
      <c r="BA1287" s="72"/>
      <c r="BB1287" s="72"/>
      <c r="BC1287" s="72"/>
      <c r="BD1287" s="72"/>
      <c r="BE1287" s="72"/>
      <c r="BF1287" s="72"/>
      <c r="BG1287" s="72"/>
      <c r="BH1287" s="72"/>
      <c r="BI1287" s="72"/>
      <c r="BJ1287" s="72"/>
      <c r="BK1287" s="72" t="s">
        <v>16648</v>
      </c>
      <c r="BL1287" s="72"/>
    </row>
    <row r="1288" spans="1:64" ht="10.5" x14ac:dyDescent="0.25">
      <c r="A1288" s="72"/>
      <c r="B1288" s="72"/>
      <c r="C1288" s="72">
        <v>94000000</v>
      </c>
      <c r="D1288" s="72" t="s">
        <v>18542</v>
      </c>
      <c r="E1288" s="72">
        <v>94020000</v>
      </c>
      <c r="F1288" s="72" t="s">
        <v>18543</v>
      </c>
      <c r="G1288" s="72">
        <v>94022300</v>
      </c>
      <c r="H1288" s="72" t="s">
        <v>18906</v>
      </c>
      <c r="I1288" s="72">
        <v>10007574</v>
      </c>
      <c r="J1288" s="72" t="s">
        <v>18926</v>
      </c>
      <c r="K1288" s="72"/>
      <c r="L1288" s="72"/>
      <c r="M1288" s="72"/>
      <c r="N1288" s="72"/>
      <c r="O1288" s="72"/>
      <c r="P1288" s="72"/>
      <c r="Q1288" s="72"/>
      <c r="R1288" s="72"/>
      <c r="S1288" s="72"/>
      <c r="T1288" s="72"/>
      <c r="U1288" s="72"/>
      <c r="V1288" s="72"/>
      <c r="W1288" s="72"/>
      <c r="X1288" s="72"/>
      <c r="Y1288" s="72"/>
      <c r="Z1288" s="72"/>
      <c r="AA1288" s="72"/>
      <c r="AB1288" s="72"/>
      <c r="AC1288" s="72"/>
      <c r="AD1288" s="72"/>
      <c r="AE1288" s="72"/>
      <c r="AF1288" s="72"/>
      <c r="AG1288" s="72"/>
      <c r="AH1288" s="72"/>
      <c r="AI1288" s="72"/>
      <c r="AJ1288" s="72"/>
      <c r="AK1288" s="72"/>
      <c r="AL1288" s="72"/>
      <c r="AM1288" s="72"/>
      <c r="AN1288" s="72"/>
      <c r="AO1288" s="72"/>
      <c r="AP1288" s="72" t="s">
        <v>16648</v>
      </c>
      <c r="AQ1288" s="72"/>
      <c r="AR1288" s="72"/>
      <c r="AS1288" s="72"/>
      <c r="AT1288" s="72"/>
      <c r="AU1288" s="72"/>
      <c r="AV1288" s="72"/>
      <c r="AW1288" s="72"/>
      <c r="AX1288" s="72"/>
      <c r="AY1288" s="72"/>
      <c r="AZ1288" s="72"/>
      <c r="BA1288" s="72"/>
      <c r="BB1288" s="72"/>
      <c r="BC1288" s="72"/>
      <c r="BD1288" s="72"/>
      <c r="BE1288" s="72"/>
      <c r="BF1288" s="72"/>
      <c r="BG1288" s="72"/>
      <c r="BH1288" s="72"/>
      <c r="BI1288" s="72"/>
      <c r="BJ1288" s="72"/>
      <c r="BK1288" s="72" t="s">
        <v>16648</v>
      </c>
      <c r="BL1288" s="72"/>
    </row>
    <row r="1289" spans="1:64" ht="10.5" x14ac:dyDescent="0.25">
      <c r="A1289" s="72"/>
      <c r="B1289" s="72"/>
      <c r="C1289" s="72">
        <v>94000000</v>
      </c>
      <c r="D1289" s="72" t="s">
        <v>18542</v>
      </c>
      <c r="E1289" s="72">
        <v>94020000</v>
      </c>
      <c r="F1289" s="72" t="s">
        <v>18543</v>
      </c>
      <c r="G1289" s="72">
        <v>94022300</v>
      </c>
      <c r="H1289" s="72" t="s">
        <v>18906</v>
      </c>
      <c r="I1289" s="72">
        <v>10007558</v>
      </c>
      <c r="J1289" s="72" t="s">
        <v>18927</v>
      </c>
      <c r="K1289" s="72"/>
      <c r="L1289" s="72"/>
      <c r="M1289" s="72"/>
      <c r="N1289" s="72"/>
      <c r="O1289" s="72"/>
      <c r="P1289" s="72"/>
      <c r="Q1289" s="72"/>
      <c r="R1289" s="72"/>
      <c r="S1289" s="72"/>
      <c r="T1289" s="72"/>
      <c r="U1289" s="72"/>
      <c r="V1289" s="72"/>
      <c r="W1289" s="72"/>
      <c r="X1289" s="72"/>
      <c r="Y1289" s="72"/>
      <c r="Z1289" s="72"/>
      <c r="AA1289" s="72"/>
      <c r="AB1289" s="72"/>
      <c r="AC1289" s="72"/>
      <c r="AD1289" s="72"/>
      <c r="AE1289" s="72"/>
      <c r="AF1289" s="72"/>
      <c r="AG1289" s="72"/>
      <c r="AH1289" s="72"/>
      <c r="AI1289" s="72"/>
      <c r="AJ1289" s="72"/>
      <c r="AK1289" s="72"/>
      <c r="AL1289" s="72"/>
      <c r="AM1289" s="72"/>
      <c r="AN1289" s="72"/>
      <c r="AO1289" s="72"/>
      <c r="AP1289" s="72" t="s">
        <v>16648</v>
      </c>
      <c r="AQ1289" s="72"/>
      <c r="AR1289" s="72"/>
      <c r="AS1289" s="72"/>
      <c r="AT1289" s="72"/>
      <c r="AU1289" s="72"/>
      <c r="AV1289" s="72"/>
      <c r="AW1289" s="72"/>
      <c r="AX1289" s="72"/>
      <c r="AY1289" s="72"/>
      <c r="AZ1289" s="72"/>
      <c r="BA1289" s="72"/>
      <c r="BB1289" s="72"/>
      <c r="BC1289" s="72"/>
      <c r="BD1289" s="72"/>
      <c r="BE1289" s="72"/>
      <c r="BF1289" s="72"/>
      <c r="BG1289" s="72"/>
      <c r="BH1289" s="72"/>
      <c r="BI1289" s="72"/>
      <c r="BJ1289" s="72"/>
      <c r="BK1289" s="72" t="s">
        <v>16648</v>
      </c>
      <c r="BL1289" s="72"/>
    </row>
    <row r="1290" spans="1:64" ht="10.5" x14ac:dyDescent="0.25">
      <c r="A1290" s="72"/>
      <c r="B1290" s="72"/>
      <c r="C1290" s="72">
        <v>94000000</v>
      </c>
      <c r="D1290" s="72" t="s">
        <v>18542</v>
      </c>
      <c r="E1290" s="72">
        <v>94020000</v>
      </c>
      <c r="F1290" s="72" t="s">
        <v>18543</v>
      </c>
      <c r="G1290" s="72">
        <v>94022300</v>
      </c>
      <c r="H1290" s="72" t="s">
        <v>18906</v>
      </c>
      <c r="I1290" s="72">
        <v>10007544</v>
      </c>
      <c r="J1290" s="72" t="s">
        <v>18928</v>
      </c>
      <c r="K1290" s="72"/>
      <c r="L1290" s="72"/>
      <c r="M1290" s="72"/>
      <c r="N1290" s="72"/>
      <c r="O1290" s="72"/>
      <c r="P1290" s="72"/>
      <c r="Q1290" s="72"/>
      <c r="R1290" s="72"/>
      <c r="S1290" s="72"/>
      <c r="T1290" s="72"/>
      <c r="U1290" s="72"/>
      <c r="V1290" s="72"/>
      <c r="W1290" s="72"/>
      <c r="X1290" s="72"/>
      <c r="Y1290" s="72"/>
      <c r="Z1290" s="72"/>
      <c r="AA1290" s="72"/>
      <c r="AB1290" s="72"/>
      <c r="AC1290" s="72"/>
      <c r="AD1290" s="72"/>
      <c r="AE1290" s="72"/>
      <c r="AF1290" s="72"/>
      <c r="AG1290" s="72"/>
      <c r="AH1290" s="72"/>
      <c r="AI1290" s="72"/>
      <c r="AJ1290" s="72"/>
      <c r="AK1290" s="72"/>
      <c r="AL1290" s="72"/>
      <c r="AM1290" s="72"/>
      <c r="AN1290" s="72"/>
      <c r="AO1290" s="72"/>
      <c r="AP1290" s="72" t="s">
        <v>16648</v>
      </c>
      <c r="AQ1290" s="72"/>
      <c r="AR1290" s="72"/>
      <c r="AS1290" s="72"/>
      <c r="AT1290" s="72"/>
      <c r="AU1290" s="72"/>
      <c r="AV1290" s="72"/>
      <c r="AW1290" s="72"/>
      <c r="AX1290" s="72"/>
      <c r="AY1290" s="72"/>
      <c r="AZ1290" s="72"/>
      <c r="BA1290" s="72"/>
      <c r="BB1290" s="72"/>
      <c r="BC1290" s="72"/>
      <c r="BD1290" s="72"/>
      <c r="BE1290" s="72"/>
      <c r="BF1290" s="72"/>
      <c r="BG1290" s="72"/>
      <c r="BH1290" s="72"/>
      <c r="BI1290" s="72"/>
      <c r="BJ1290" s="72"/>
      <c r="BK1290" s="72" t="s">
        <v>16648</v>
      </c>
      <c r="BL1290" s="72"/>
    </row>
    <row r="1291" spans="1:64" ht="10.5" x14ac:dyDescent="0.25">
      <c r="A1291" s="72"/>
      <c r="B1291" s="72"/>
      <c r="C1291" s="72">
        <v>94000000</v>
      </c>
      <c r="D1291" s="72" t="s">
        <v>18542</v>
      </c>
      <c r="E1291" s="72">
        <v>94020000</v>
      </c>
      <c r="F1291" s="72" t="s">
        <v>18543</v>
      </c>
      <c r="G1291" s="72">
        <v>94022300</v>
      </c>
      <c r="H1291" s="72" t="s">
        <v>18906</v>
      </c>
      <c r="I1291" s="72">
        <v>10007575</v>
      </c>
      <c r="J1291" s="72" t="s">
        <v>18929</v>
      </c>
      <c r="K1291" s="72"/>
      <c r="L1291" s="72"/>
      <c r="M1291" s="72"/>
      <c r="N1291" s="72"/>
      <c r="O1291" s="72"/>
      <c r="P1291" s="72"/>
      <c r="Q1291" s="72"/>
      <c r="R1291" s="72"/>
      <c r="S1291" s="72"/>
      <c r="T1291" s="72"/>
      <c r="U1291" s="72"/>
      <c r="V1291" s="72"/>
      <c r="W1291" s="72"/>
      <c r="X1291" s="72"/>
      <c r="Y1291" s="72"/>
      <c r="Z1291" s="72"/>
      <c r="AA1291" s="72"/>
      <c r="AB1291" s="72"/>
      <c r="AC1291" s="72"/>
      <c r="AD1291" s="72"/>
      <c r="AE1291" s="72"/>
      <c r="AF1291" s="72"/>
      <c r="AG1291" s="72"/>
      <c r="AH1291" s="72"/>
      <c r="AI1291" s="72"/>
      <c r="AJ1291" s="72"/>
      <c r="AK1291" s="72"/>
      <c r="AL1291" s="72"/>
      <c r="AM1291" s="72"/>
      <c r="AN1291" s="72"/>
      <c r="AO1291" s="72"/>
      <c r="AP1291" s="72" t="s">
        <v>16648</v>
      </c>
      <c r="AQ1291" s="72"/>
      <c r="AR1291" s="72"/>
      <c r="AS1291" s="72"/>
      <c r="AT1291" s="72"/>
      <c r="AU1291" s="72"/>
      <c r="AV1291" s="72"/>
      <c r="AW1291" s="72"/>
      <c r="AX1291" s="72"/>
      <c r="AY1291" s="72"/>
      <c r="AZ1291" s="72"/>
      <c r="BA1291" s="72"/>
      <c r="BB1291" s="72"/>
      <c r="BC1291" s="72"/>
      <c r="BD1291" s="72"/>
      <c r="BE1291" s="72"/>
      <c r="BF1291" s="72"/>
      <c r="BG1291" s="72"/>
      <c r="BH1291" s="72"/>
      <c r="BI1291" s="72"/>
      <c r="BJ1291" s="72"/>
      <c r="BK1291" s="72" t="s">
        <v>16648</v>
      </c>
      <c r="BL1291" s="72"/>
    </row>
    <row r="1292" spans="1:64" ht="10.5" x14ac:dyDescent="0.25">
      <c r="A1292" s="72"/>
      <c r="B1292" s="72"/>
      <c r="C1292" s="72">
        <v>94000000</v>
      </c>
      <c r="D1292" s="72" t="s">
        <v>18542</v>
      </c>
      <c r="E1292" s="72">
        <v>94020000</v>
      </c>
      <c r="F1292" s="72" t="s">
        <v>18543</v>
      </c>
      <c r="G1292" s="72">
        <v>94022300</v>
      </c>
      <c r="H1292" s="72" t="s">
        <v>18906</v>
      </c>
      <c r="I1292" s="72">
        <v>10007560</v>
      </c>
      <c r="J1292" s="72" t="s">
        <v>18930</v>
      </c>
      <c r="K1292" s="72"/>
      <c r="L1292" s="72"/>
      <c r="M1292" s="72"/>
      <c r="N1292" s="72"/>
      <c r="O1292" s="72"/>
      <c r="P1292" s="72"/>
      <c r="Q1292" s="72"/>
      <c r="R1292" s="72"/>
      <c r="S1292" s="72"/>
      <c r="T1292" s="72"/>
      <c r="U1292" s="72"/>
      <c r="V1292" s="72"/>
      <c r="W1292" s="72"/>
      <c r="X1292" s="72"/>
      <c r="Y1292" s="72"/>
      <c r="Z1292" s="72"/>
      <c r="AA1292" s="72"/>
      <c r="AB1292" s="72"/>
      <c r="AC1292" s="72"/>
      <c r="AD1292" s="72"/>
      <c r="AE1292" s="72"/>
      <c r="AF1292" s="72"/>
      <c r="AG1292" s="72"/>
      <c r="AH1292" s="72"/>
      <c r="AI1292" s="72"/>
      <c r="AJ1292" s="72"/>
      <c r="AK1292" s="72"/>
      <c r="AL1292" s="72"/>
      <c r="AM1292" s="72"/>
      <c r="AN1292" s="72"/>
      <c r="AO1292" s="72"/>
      <c r="AP1292" s="72" t="s">
        <v>16648</v>
      </c>
      <c r="AQ1292" s="72"/>
      <c r="AR1292" s="72"/>
      <c r="AS1292" s="72"/>
      <c r="AT1292" s="72"/>
      <c r="AU1292" s="72"/>
      <c r="AV1292" s="72"/>
      <c r="AW1292" s="72"/>
      <c r="AX1292" s="72"/>
      <c r="AY1292" s="72"/>
      <c r="AZ1292" s="72"/>
      <c r="BA1292" s="72"/>
      <c r="BB1292" s="72"/>
      <c r="BC1292" s="72"/>
      <c r="BD1292" s="72"/>
      <c r="BE1292" s="72"/>
      <c r="BF1292" s="72"/>
      <c r="BG1292" s="72"/>
      <c r="BH1292" s="72"/>
      <c r="BI1292" s="72"/>
      <c r="BJ1292" s="72"/>
      <c r="BK1292" s="72" t="s">
        <v>16648</v>
      </c>
      <c r="BL1292" s="72"/>
    </row>
    <row r="1293" spans="1:64" ht="10.5" x14ac:dyDescent="0.25">
      <c r="A1293" s="72"/>
      <c r="B1293" s="72"/>
      <c r="C1293" s="72">
        <v>94000000</v>
      </c>
      <c r="D1293" s="72" t="s">
        <v>18542</v>
      </c>
      <c r="E1293" s="72">
        <v>94020000</v>
      </c>
      <c r="F1293" s="72" t="s">
        <v>18543</v>
      </c>
      <c r="G1293" s="72">
        <v>94022300</v>
      </c>
      <c r="H1293" s="72" t="s">
        <v>18906</v>
      </c>
      <c r="I1293" s="72">
        <v>10007567</v>
      </c>
      <c r="J1293" s="72" t="s">
        <v>18931</v>
      </c>
      <c r="K1293" s="72"/>
      <c r="L1293" s="72"/>
      <c r="M1293" s="72"/>
      <c r="N1293" s="72"/>
      <c r="O1293" s="72"/>
      <c r="P1293" s="72"/>
      <c r="Q1293" s="72"/>
      <c r="R1293" s="72"/>
      <c r="S1293" s="72"/>
      <c r="T1293" s="72"/>
      <c r="U1293" s="72"/>
      <c r="V1293" s="72"/>
      <c r="W1293" s="72"/>
      <c r="X1293" s="72"/>
      <c r="Y1293" s="72"/>
      <c r="Z1293" s="72"/>
      <c r="AA1293" s="72"/>
      <c r="AB1293" s="72"/>
      <c r="AC1293" s="72"/>
      <c r="AD1293" s="72"/>
      <c r="AE1293" s="72"/>
      <c r="AF1293" s="72"/>
      <c r="AG1293" s="72"/>
      <c r="AH1293" s="72"/>
      <c r="AI1293" s="72"/>
      <c r="AJ1293" s="72"/>
      <c r="AK1293" s="72"/>
      <c r="AL1293" s="72"/>
      <c r="AM1293" s="72"/>
      <c r="AN1293" s="72"/>
      <c r="AO1293" s="72"/>
      <c r="AP1293" s="72" t="s">
        <v>16648</v>
      </c>
      <c r="AQ1293" s="72"/>
      <c r="AR1293" s="72"/>
      <c r="AS1293" s="72"/>
      <c r="AT1293" s="72"/>
      <c r="AU1293" s="72"/>
      <c r="AV1293" s="72"/>
      <c r="AW1293" s="72"/>
      <c r="AX1293" s="72"/>
      <c r="AY1293" s="72"/>
      <c r="AZ1293" s="72"/>
      <c r="BA1293" s="72"/>
      <c r="BB1293" s="72"/>
      <c r="BC1293" s="72"/>
      <c r="BD1293" s="72"/>
      <c r="BE1293" s="72"/>
      <c r="BF1293" s="72"/>
      <c r="BG1293" s="72"/>
      <c r="BH1293" s="72"/>
      <c r="BI1293" s="72"/>
      <c r="BJ1293" s="72"/>
      <c r="BK1293" s="72" t="s">
        <v>16648</v>
      </c>
      <c r="BL1293" s="72"/>
    </row>
    <row r="1294" spans="1:64" ht="10.5" x14ac:dyDescent="0.25">
      <c r="A1294" s="72"/>
      <c r="B1294" s="72"/>
      <c r="C1294" s="72">
        <v>94000000</v>
      </c>
      <c r="D1294" s="72" t="s">
        <v>18542</v>
      </c>
      <c r="E1294" s="72">
        <v>94020000</v>
      </c>
      <c r="F1294" s="72" t="s">
        <v>18543</v>
      </c>
      <c r="G1294" s="72">
        <v>94022300</v>
      </c>
      <c r="H1294" s="72" t="s">
        <v>18906</v>
      </c>
      <c r="I1294" s="72">
        <v>10007553</v>
      </c>
      <c r="J1294" s="72" t="s">
        <v>18932</v>
      </c>
      <c r="K1294" s="72"/>
      <c r="L1294" s="72"/>
      <c r="M1294" s="72"/>
      <c r="N1294" s="72"/>
      <c r="O1294" s="72"/>
      <c r="P1294" s="72"/>
      <c r="Q1294" s="72"/>
      <c r="R1294" s="72"/>
      <c r="S1294" s="72"/>
      <c r="T1294" s="72"/>
      <c r="U1294" s="72"/>
      <c r="V1294" s="72"/>
      <c r="W1294" s="72"/>
      <c r="X1294" s="72"/>
      <c r="Y1294" s="72"/>
      <c r="Z1294" s="72"/>
      <c r="AA1294" s="72"/>
      <c r="AB1294" s="72"/>
      <c r="AC1294" s="72"/>
      <c r="AD1294" s="72"/>
      <c r="AE1294" s="72"/>
      <c r="AF1294" s="72"/>
      <c r="AG1294" s="72"/>
      <c r="AH1294" s="72"/>
      <c r="AI1294" s="72"/>
      <c r="AJ1294" s="72"/>
      <c r="AK1294" s="72"/>
      <c r="AL1294" s="72"/>
      <c r="AM1294" s="72"/>
      <c r="AN1294" s="72"/>
      <c r="AO1294" s="72"/>
      <c r="AP1294" s="72" t="s">
        <v>16648</v>
      </c>
      <c r="AQ1294" s="72"/>
      <c r="AR1294" s="72"/>
      <c r="AS1294" s="72"/>
      <c r="AT1294" s="72"/>
      <c r="AU1294" s="72"/>
      <c r="AV1294" s="72"/>
      <c r="AW1294" s="72"/>
      <c r="AX1294" s="72"/>
      <c r="AY1294" s="72"/>
      <c r="AZ1294" s="72"/>
      <c r="BA1294" s="72"/>
      <c r="BB1294" s="72"/>
      <c r="BC1294" s="72"/>
      <c r="BD1294" s="72"/>
      <c r="BE1294" s="72"/>
      <c r="BF1294" s="72"/>
      <c r="BG1294" s="72"/>
      <c r="BH1294" s="72"/>
      <c r="BI1294" s="72"/>
      <c r="BJ1294" s="72"/>
      <c r="BK1294" s="72" t="s">
        <v>16648</v>
      </c>
      <c r="BL1294" s="72"/>
    </row>
    <row r="1295" spans="1:64" ht="10.5" x14ac:dyDescent="0.25">
      <c r="A1295" s="72"/>
      <c r="B1295" s="72"/>
      <c r="C1295" s="72">
        <v>94000000</v>
      </c>
      <c r="D1295" s="72" t="s">
        <v>18542</v>
      </c>
      <c r="E1295" s="72">
        <v>94020000</v>
      </c>
      <c r="F1295" s="72" t="s">
        <v>18543</v>
      </c>
      <c r="G1295" s="72">
        <v>94022300</v>
      </c>
      <c r="H1295" s="72" t="s">
        <v>18906</v>
      </c>
      <c r="I1295" s="72">
        <v>10007548</v>
      </c>
      <c r="J1295" s="72" t="s">
        <v>18933</v>
      </c>
      <c r="K1295" s="72"/>
      <c r="L1295" s="72"/>
      <c r="M1295" s="72"/>
      <c r="N1295" s="72"/>
      <c r="O1295" s="72"/>
      <c r="P1295" s="72"/>
      <c r="Q1295" s="72"/>
      <c r="R1295" s="72"/>
      <c r="S1295" s="72"/>
      <c r="T1295" s="72"/>
      <c r="U1295" s="72"/>
      <c r="V1295" s="72"/>
      <c r="W1295" s="72"/>
      <c r="X1295" s="72"/>
      <c r="Y1295" s="72"/>
      <c r="Z1295" s="72"/>
      <c r="AA1295" s="72"/>
      <c r="AB1295" s="72"/>
      <c r="AC1295" s="72"/>
      <c r="AD1295" s="72"/>
      <c r="AE1295" s="72"/>
      <c r="AF1295" s="72"/>
      <c r="AG1295" s="72"/>
      <c r="AH1295" s="72"/>
      <c r="AI1295" s="72"/>
      <c r="AJ1295" s="72"/>
      <c r="AK1295" s="72"/>
      <c r="AL1295" s="72"/>
      <c r="AM1295" s="72"/>
      <c r="AN1295" s="72"/>
      <c r="AO1295" s="72"/>
      <c r="AP1295" s="72" t="s">
        <v>16648</v>
      </c>
      <c r="AQ1295" s="72"/>
      <c r="AR1295" s="72"/>
      <c r="AS1295" s="72"/>
      <c r="AT1295" s="72"/>
      <c r="AU1295" s="72"/>
      <c r="AV1295" s="72"/>
      <c r="AW1295" s="72"/>
      <c r="AX1295" s="72"/>
      <c r="AY1295" s="72"/>
      <c r="AZ1295" s="72"/>
      <c r="BA1295" s="72"/>
      <c r="BB1295" s="72"/>
      <c r="BC1295" s="72"/>
      <c r="BD1295" s="72"/>
      <c r="BE1295" s="72"/>
      <c r="BF1295" s="72"/>
      <c r="BG1295" s="72"/>
      <c r="BH1295" s="72"/>
      <c r="BI1295" s="72"/>
      <c r="BJ1295" s="72"/>
      <c r="BK1295" s="72" t="s">
        <v>16648</v>
      </c>
      <c r="BL1295" s="72"/>
    </row>
    <row r="1296" spans="1:64" ht="10.5" x14ac:dyDescent="0.25">
      <c r="A1296" s="72"/>
      <c r="B1296" s="72"/>
      <c r="C1296" s="72">
        <v>94000000</v>
      </c>
      <c r="D1296" s="72" t="s">
        <v>18542</v>
      </c>
      <c r="E1296" s="72">
        <v>94020000</v>
      </c>
      <c r="F1296" s="72" t="s">
        <v>18543</v>
      </c>
      <c r="G1296" s="72">
        <v>94022300</v>
      </c>
      <c r="H1296" s="72" t="s">
        <v>18906</v>
      </c>
      <c r="I1296" s="72">
        <v>10007559</v>
      </c>
      <c r="J1296" s="72" t="s">
        <v>18934</v>
      </c>
      <c r="K1296" s="72"/>
      <c r="L1296" s="72"/>
      <c r="M1296" s="72"/>
      <c r="N1296" s="72"/>
      <c r="O1296" s="72"/>
      <c r="P1296" s="72"/>
      <c r="Q1296" s="72"/>
      <c r="R1296" s="72"/>
      <c r="S1296" s="72"/>
      <c r="T1296" s="72"/>
      <c r="U1296" s="72"/>
      <c r="V1296" s="72"/>
      <c r="W1296" s="72"/>
      <c r="X1296" s="72"/>
      <c r="Y1296" s="72"/>
      <c r="Z1296" s="72"/>
      <c r="AA1296" s="72"/>
      <c r="AB1296" s="72"/>
      <c r="AC1296" s="72"/>
      <c r="AD1296" s="72"/>
      <c r="AE1296" s="72"/>
      <c r="AF1296" s="72"/>
      <c r="AG1296" s="72"/>
      <c r="AH1296" s="72"/>
      <c r="AI1296" s="72"/>
      <c r="AJ1296" s="72"/>
      <c r="AK1296" s="72"/>
      <c r="AL1296" s="72"/>
      <c r="AM1296" s="72"/>
      <c r="AN1296" s="72"/>
      <c r="AO1296" s="72"/>
      <c r="AP1296" s="72" t="s">
        <v>16648</v>
      </c>
      <c r="AQ1296" s="72"/>
      <c r="AR1296" s="72"/>
      <c r="AS1296" s="72"/>
      <c r="AT1296" s="72"/>
      <c r="AU1296" s="72"/>
      <c r="AV1296" s="72"/>
      <c r="AW1296" s="72"/>
      <c r="AX1296" s="72"/>
      <c r="AY1296" s="72"/>
      <c r="AZ1296" s="72"/>
      <c r="BA1296" s="72"/>
      <c r="BB1296" s="72"/>
      <c r="BC1296" s="72"/>
      <c r="BD1296" s="72"/>
      <c r="BE1296" s="72"/>
      <c r="BF1296" s="72"/>
      <c r="BG1296" s="72"/>
      <c r="BH1296" s="72"/>
      <c r="BI1296" s="72"/>
      <c r="BJ1296" s="72"/>
      <c r="BK1296" s="72" t="s">
        <v>16648</v>
      </c>
      <c r="BL1296" s="72"/>
    </row>
    <row r="1297" spans="1:64" ht="10.5" x14ac:dyDescent="0.25">
      <c r="A1297" s="72"/>
      <c r="B1297" s="72"/>
      <c r="C1297" s="72">
        <v>94000000</v>
      </c>
      <c r="D1297" s="72" t="s">
        <v>18542</v>
      </c>
      <c r="E1297" s="72">
        <v>94020000</v>
      </c>
      <c r="F1297" s="72" t="s">
        <v>18543</v>
      </c>
      <c r="G1297" s="72">
        <v>94022300</v>
      </c>
      <c r="H1297" s="72" t="s">
        <v>18906</v>
      </c>
      <c r="I1297" s="72">
        <v>10007556</v>
      </c>
      <c r="J1297" s="72" t="s">
        <v>18935</v>
      </c>
      <c r="K1297" s="72"/>
      <c r="L1297" s="72"/>
      <c r="M1297" s="72"/>
      <c r="N1297" s="72"/>
      <c r="O1297" s="72"/>
      <c r="P1297" s="72"/>
      <c r="Q1297" s="72"/>
      <c r="R1297" s="72"/>
      <c r="S1297" s="72"/>
      <c r="T1297" s="72"/>
      <c r="U1297" s="72"/>
      <c r="V1297" s="72"/>
      <c r="W1297" s="72"/>
      <c r="X1297" s="72"/>
      <c r="Y1297" s="72"/>
      <c r="Z1297" s="72"/>
      <c r="AA1297" s="72"/>
      <c r="AB1297" s="72"/>
      <c r="AC1297" s="72"/>
      <c r="AD1297" s="72"/>
      <c r="AE1297" s="72"/>
      <c r="AF1297" s="72"/>
      <c r="AG1297" s="72"/>
      <c r="AH1297" s="72"/>
      <c r="AI1297" s="72"/>
      <c r="AJ1297" s="72"/>
      <c r="AK1297" s="72"/>
      <c r="AL1297" s="72"/>
      <c r="AM1297" s="72"/>
      <c r="AN1297" s="72"/>
      <c r="AO1297" s="72"/>
      <c r="AP1297" s="72" t="s">
        <v>16648</v>
      </c>
      <c r="AQ1297" s="72"/>
      <c r="AR1297" s="72"/>
      <c r="AS1297" s="72"/>
      <c r="AT1297" s="72"/>
      <c r="AU1297" s="72"/>
      <c r="AV1297" s="72"/>
      <c r="AW1297" s="72"/>
      <c r="AX1297" s="72"/>
      <c r="AY1297" s="72"/>
      <c r="AZ1297" s="72"/>
      <c r="BA1297" s="72"/>
      <c r="BB1297" s="72"/>
      <c r="BC1297" s="72"/>
      <c r="BD1297" s="72"/>
      <c r="BE1297" s="72"/>
      <c r="BF1297" s="72"/>
      <c r="BG1297" s="72"/>
      <c r="BH1297" s="72"/>
      <c r="BI1297" s="72"/>
      <c r="BJ1297" s="72"/>
      <c r="BK1297" s="72" t="s">
        <v>16648</v>
      </c>
      <c r="BL1297" s="72"/>
    </row>
    <row r="1298" spans="1:64" ht="10.5" x14ac:dyDescent="0.25">
      <c r="A1298" s="72"/>
      <c r="B1298" s="72"/>
      <c r="C1298" s="72">
        <v>94000000</v>
      </c>
      <c r="D1298" s="72" t="s">
        <v>18542</v>
      </c>
      <c r="E1298" s="72">
        <v>94020000</v>
      </c>
      <c r="F1298" s="72" t="s">
        <v>18543</v>
      </c>
      <c r="G1298" s="72">
        <v>94022300</v>
      </c>
      <c r="H1298" s="72" t="s">
        <v>18906</v>
      </c>
      <c r="I1298" s="72">
        <v>10007568</v>
      </c>
      <c r="J1298" s="72" t="s">
        <v>18936</v>
      </c>
      <c r="K1298" s="72"/>
      <c r="L1298" s="72"/>
      <c r="M1298" s="72"/>
      <c r="N1298" s="72"/>
      <c r="O1298" s="72"/>
      <c r="P1298" s="72"/>
      <c r="Q1298" s="72"/>
      <c r="R1298" s="72"/>
      <c r="S1298" s="72"/>
      <c r="T1298" s="72"/>
      <c r="U1298" s="72"/>
      <c r="V1298" s="72"/>
      <c r="W1298" s="72"/>
      <c r="X1298" s="72"/>
      <c r="Y1298" s="72"/>
      <c r="Z1298" s="72"/>
      <c r="AA1298" s="72"/>
      <c r="AB1298" s="72"/>
      <c r="AC1298" s="72"/>
      <c r="AD1298" s="72"/>
      <c r="AE1298" s="72"/>
      <c r="AF1298" s="72"/>
      <c r="AG1298" s="72"/>
      <c r="AH1298" s="72"/>
      <c r="AI1298" s="72"/>
      <c r="AJ1298" s="72"/>
      <c r="AK1298" s="72"/>
      <c r="AL1298" s="72"/>
      <c r="AM1298" s="72"/>
      <c r="AN1298" s="72"/>
      <c r="AO1298" s="72"/>
      <c r="AP1298" s="72" t="s">
        <v>16648</v>
      </c>
      <c r="AQ1298" s="72"/>
      <c r="AR1298" s="72"/>
      <c r="AS1298" s="72"/>
      <c r="AT1298" s="72"/>
      <c r="AU1298" s="72"/>
      <c r="AV1298" s="72"/>
      <c r="AW1298" s="72"/>
      <c r="AX1298" s="72"/>
      <c r="AY1298" s="72"/>
      <c r="AZ1298" s="72"/>
      <c r="BA1298" s="72"/>
      <c r="BB1298" s="72"/>
      <c r="BC1298" s="72"/>
      <c r="BD1298" s="72"/>
      <c r="BE1298" s="72"/>
      <c r="BF1298" s="72"/>
      <c r="BG1298" s="72"/>
      <c r="BH1298" s="72"/>
      <c r="BI1298" s="72"/>
      <c r="BJ1298" s="72"/>
      <c r="BK1298" s="72" t="s">
        <v>16648</v>
      </c>
      <c r="BL1298" s="72"/>
    </row>
    <row r="1299" spans="1:64" ht="10.5" x14ac:dyDescent="0.25">
      <c r="A1299" s="72"/>
      <c r="B1299" s="72"/>
      <c r="C1299" s="72">
        <v>94000000</v>
      </c>
      <c r="D1299" s="72" t="s">
        <v>18542</v>
      </c>
      <c r="E1299" s="72">
        <v>94020000</v>
      </c>
      <c r="F1299" s="72" t="s">
        <v>18543</v>
      </c>
      <c r="G1299" s="72">
        <v>94022300</v>
      </c>
      <c r="H1299" s="72" t="s">
        <v>18906</v>
      </c>
      <c r="I1299" s="72">
        <v>10007577</v>
      </c>
      <c r="J1299" s="72" t="s">
        <v>18937</v>
      </c>
      <c r="K1299" s="72"/>
      <c r="L1299" s="72"/>
      <c r="M1299" s="72"/>
      <c r="N1299" s="72"/>
      <c r="O1299" s="72"/>
      <c r="P1299" s="72"/>
      <c r="Q1299" s="72"/>
      <c r="R1299" s="72"/>
      <c r="S1299" s="72"/>
      <c r="T1299" s="72"/>
      <c r="U1299" s="72"/>
      <c r="V1299" s="72"/>
      <c r="W1299" s="72"/>
      <c r="X1299" s="72"/>
      <c r="Y1299" s="72"/>
      <c r="Z1299" s="72"/>
      <c r="AA1299" s="72"/>
      <c r="AB1299" s="72"/>
      <c r="AC1299" s="72"/>
      <c r="AD1299" s="72"/>
      <c r="AE1299" s="72"/>
      <c r="AF1299" s="72"/>
      <c r="AG1299" s="72"/>
      <c r="AH1299" s="72"/>
      <c r="AI1299" s="72"/>
      <c r="AJ1299" s="72"/>
      <c r="AK1299" s="72"/>
      <c r="AL1299" s="72"/>
      <c r="AM1299" s="72"/>
      <c r="AN1299" s="72"/>
      <c r="AO1299" s="72"/>
      <c r="AP1299" s="72" t="s">
        <v>16648</v>
      </c>
      <c r="AQ1299" s="72"/>
      <c r="AR1299" s="72"/>
      <c r="AS1299" s="72"/>
      <c r="AT1299" s="72"/>
      <c r="AU1299" s="72"/>
      <c r="AV1299" s="72"/>
      <c r="AW1299" s="72"/>
      <c r="AX1299" s="72"/>
      <c r="AY1299" s="72"/>
      <c r="AZ1299" s="72"/>
      <c r="BA1299" s="72"/>
      <c r="BB1299" s="72"/>
      <c r="BC1299" s="72"/>
      <c r="BD1299" s="72"/>
      <c r="BE1299" s="72"/>
      <c r="BF1299" s="72"/>
      <c r="BG1299" s="72"/>
      <c r="BH1299" s="72"/>
      <c r="BI1299" s="72"/>
      <c r="BJ1299" s="72"/>
      <c r="BK1299" s="72" t="s">
        <v>16648</v>
      </c>
      <c r="BL1299" s="72"/>
    </row>
    <row r="1300" spans="1:64" ht="10.5" x14ac:dyDescent="0.25">
      <c r="A1300" s="72"/>
      <c r="B1300" s="72"/>
      <c r="C1300" s="72">
        <v>94000000</v>
      </c>
      <c r="D1300" s="72" t="s">
        <v>18542</v>
      </c>
      <c r="E1300" s="72">
        <v>94020000</v>
      </c>
      <c r="F1300" s="72" t="s">
        <v>18543</v>
      </c>
      <c r="G1300" s="72">
        <v>94020300</v>
      </c>
      <c r="H1300" s="72" t="s">
        <v>18938</v>
      </c>
      <c r="I1300" s="72">
        <v>10006944</v>
      </c>
      <c r="J1300" s="72" t="s">
        <v>18939</v>
      </c>
      <c r="K1300" s="72"/>
      <c r="L1300" s="72"/>
      <c r="M1300" s="72"/>
      <c r="N1300" s="72"/>
      <c r="O1300" s="72"/>
      <c r="P1300" s="72"/>
      <c r="Q1300" s="72"/>
      <c r="R1300" s="72"/>
      <c r="S1300" s="72"/>
      <c r="T1300" s="72"/>
      <c r="U1300" s="72"/>
      <c r="V1300" s="72"/>
      <c r="W1300" s="72"/>
      <c r="X1300" s="72"/>
      <c r="Y1300" s="72"/>
      <c r="Z1300" s="72"/>
      <c r="AA1300" s="72"/>
      <c r="AB1300" s="72"/>
      <c r="AC1300" s="72"/>
      <c r="AD1300" s="72"/>
      <c r="AE1300" s="72"/>
      <c r="AF1300" s="72"/>
      <c r="AG1300" s="72"/>
      <c r="AH1300" s="72"/>
      <c r="AI1300" s="72"/>
      <c r="AJ1300" s="72"/>
      <c r="AK1300" s="72"/>
      <c r="AL1300" s="72"/>
      <c r="AM1300" s="72"/>
      <c r="AN1300" s="72"/>
      <c r="AO1300" s="72"/>
      <c r="AP1300" s="72" t="s">
        <v>16648</v>
      </c>
      <c r="AQ1300" s="72"/>
      <c r="AR1300" s="72"/>
      <c r="AS1300" s="72"/>
      <c r="AT1300" s="72"/>
      <c r="AU1300" s="72"/>
      <c r="AV1300" s="72"/>
      <c r="AW1300" s="72"/>
      <c r="AX1300" s="72"/>
      <c r="AY1300" s="72"/>
      <c r="AZ1300" s="72"/>
      <c r="BA1300" s="72"/>
      <c r="BB1300" s="72"/>
      <c r="BC1300" s="72"/>
      <c r="BD1300" s="72"/>
      <c r="BE1300" s="72"/>
      <c r="BF1300" s="72"/>
      <c r="BG1300" s="72"/>
      <c r="BH1300" s="72"/>
      <c r="BI1300" s="72"/>
      <c r="BJ1300" s="72"/>
      <c r="BK1300" s="72" t="s">
        <v>16648</v>
      </c>
      <c r="BL1300" s="72"/>
    </row>
    <row r="1301" spans="1:64" ht="10.5" x14ac:dyDescent="0.25">
      <c r="A1301" s="72"/>
      <c r="B1301" s="72"/>
      <c r="C1301" s="72">
        <v>94000000</v>
      </c>
      <c r="D1301" s="72" t="s">
        <v>18542</v>
      </c>
      <c r="E1301" s="72">
        <v>94020000</v>
      </c>
      <c r="F1301" s="72" t="s">
        <v>18543</v>
      </c>
      <c r="G1301" s="72">
        <v>94020300</v>
      </c>
      <c r="H1301" s="72" t="s">
        <v>18938</v>
      </c>
      <c r="I1301" s="72">
        <v>10006945</v>
      </c>
      <c r="J1301" s="72" t="s">
        <v>18940</v>
      </c>
      <c r="K1301" s="72"/>
      <c r="L1301" s="72"/>
      <c r="M1301" s="72"/>
      <c r="N1301" s="72"/>
      <c r="O1301" s="72"/>
      <c r="P1301" s="72"/>
      <c r="Q1301" s="72"/>
      <c r="R1301" s="72"/>
      <c r="S1301" s="72"/>
      <c r="T1301" s="72"/>
      <c r="U1301" s="72"/>
      <c r="V1301" s="72"/>
      <c r="W1301" s="72"/>
      <c r="X1301" s="72"/>
      <c r="Y1301" s="72"/>
      <c r="Z1301" s="72"/>
      <c r="AA1301" s="72"/>
      <c r="AB1301" s="72"/>
      <c r="AC1301" s="72"/>
      <c r="AD1301" s="72"/>
      <c r="AE1301" s="72"/>
      <c r="AF1301" s="72"/>
      <c r="AG1301" s="72"/>
      <c r="AH1301" s="72"/>
      <c r="AI1301" s="72"/>
      <c r="AJ1301" s="72"/>
      <c r="AK1301" s="72"/>
      <c r="AL1301" s="72"/>
      <c r="AM1301" s="72"/>
      <c r="AN1301" s="72"/>
      <c r="AO1301" s="72"/>
      <c r="AP1301" s="72" t="s">
        <v>16648</v>
      </c>
      <c r="AQ1301" s="72"/>
      <c r="AR1301" s="72"/>
      <c r="AS1301" s="72"/>
      <c r="AT1301" s="72"/>
      <c r="AU1301" s="72"/>
      <c r="AV1301" s="72"/>
      <c r="AW1301" s="72"/>
      <c r="AX1301" s="72"/>
      <c r="AY1301" s="72"/>
      <c r="AZ1301" s="72"/>
      <c r="BA1301" s="72"/>
      <c r="BB1301" s="72"/>
      <c r="BC1301" s="72"/>
      <c r="BD1301" s="72"/>
      <c r="BE1301" s="72"/>
      <c r="BF1301" s="72"/>
      <c r="BG1301" s="72"/>
      <c r="BH1301" s="72"/>
      <c r="BI1301" s="72"/>
      <c r="BJ1301" s="72"/>
      <c r="BK1301" s="72" t="s">
        <v>16648</v>
      </c>
      <c r="BL1301" s="72"/>
    </row>
    <row r="1302" spans="1:64" ht="10.5" x14ac:dyDescent="0.25">
      <c r="A1302" s="72"/>
      <c r="B1302" s="72"/>
      <c r="C1302" s="72">
        <v>94000000</v>
      </c>
      <c r="D1302" s="72" t="s">
        <v>18542</v>
      </c>
      <c r="E1302" s="72">
        <v>94020000</v>
      </c>
      <c r="F1302" s="72" t="s">
        <v>18543</v>
      </c>
      <c r="G1302" s="72">
        <v>94020300</v>
      </c>
      <c r="H1302" s="72" t="s">
        <v>18938</v>
      </c>
      <c r="I1302" s="72">
        <v>10006950</v>
      </c>
      <c r="J1302" s="72" t="s">
        <v>18941</v>
      </c>
      <c r="K1302" s="72"/>
      <c r="L1302" s="72"/>
      <c r="M1302" s="72"/>
      <c r="N1302" s="72"/>
      <c r="O1302" s="72"/>
      <c r="P1302" s="72"/>
      <c r="Q1302" s="72"/>
      <c r="R1302" s="72"/>
      <c r="S1302" s="72"/>
      <c r="T1302" s="72"/>
      <c r="U1302" s="72"/>
      <c r="V1302" s="72"/>
      <c r="W1302" s="72"/>
      <c r="X1302" s="72"/>
      <c r="Y1302" s="72"/>
      <c r="Z1302" s="72"/>
      <c r="AA1302" s="72"/>
      <c r="AB1302" s="72"/>
      <c r="AC1302" s="72"/>
      <c r="AD1302" s="72"/>
      <c r="AE1302" s="72"/>
      <c r="AF1302" s="72"/>
      <c r="AG1302" s="72"/>
      <c r="AH1302" s="72"/>
      <c r="AI1302" s="72"/>
      <c r="AJ1302" s="72"/>
      <c r="AK1302" s="72"/>
      <c r="AL1302" s="72"/>
      <c r="AM1302" s="72"/>
      <c r="AN1302" s="72"/>
      <c r="AO1302" s="72"/>
      <c r="AP1302" s="72" t="s">
        <v>16648</v>
      </c>
      <c r="AQ1302" s="72"/>
      <c r="AR1302" s="72"/>
      <c r="AS1302" s="72"/>
      <c r="AT1302" s="72"/>
      <c r="AU1302" s="72"/>
      <c r="AV1302" s="72"/>
      <c r="AW1302" s="72"/>
      <c r="AX1302" s="72"/>
      <c r="AY1302" s="72"/>
      <c r="AZ1302" s="72"/>
      <c r="BA1302" s="72"/>
      <c r="BB1302" s="72"/>
      <c r="BC1302" s="72"/>
      <c r="BD1302" s="72"/>
      <c r="BE1302" s="72"/>
      <c r="BF1302" s="72"/>
      <c r="BG1302" s="72"/>
      <c r="BH1302" s="72"/>
      <c r="BI1302" s="72"/>
      <c r="BJ1302" s="72"/>
      <c r="BK1302" s="72" t="s">
        <v>16648</v>
      </c>
      <c r="BL1302" s="72"/>
    </row>
    <row r="1303" spans="1:64" ht="10.5" x14ac:dyDescent="0.25">
      <c r="A1303" s="72"/>
      <c r="B1303" s="72"/>
      <c r="C1303" s="72">
        <v>94000000</v>
      </c>
      <c r="D1303" s="72" t="s">
        <v>18542</v>
      </c>
      <c r="E1303" s="72">
        <v>94020000</v>
      </c>
      <c r="F1303" s="72" t="s">
        <v>18543</v>
      </c>
      <c r="G1303" s="72">
        <v>94020300</v>
      </c>
      <c r="H1303" s="72" t="s">
        <v>18938</v>
      </c>
      <c r="I1303" s="72">
        <v>10006943</v>
      </c>
      <c r="J1303" s="72" t="s">
        <v>18942</v>
      </c>
      <c r="K1303" s="72"/>
      <c r="L1303" s="72"/>
      <c r="M1303" s="72"/>
      <c r="N1303" s="72"/>
      <c r="O1303" s="72"/>
      <c r="P1303" s="72"/>
      <c r="Q1303" s="72"/>
      <c r="R1303" s="72"/>
      <c r="S1303" s="72"/>
      <c r="T1303" s="72"/>
      <c r="U1303" s="72"/>
      <c r="V1303" s="72"/>
      <c r="W1303" s="72"/>
      <c r="X1303" s="72"/>
      <c r="Y1303" s="72"/>
      <c r="Z1303" s="72"/>
      <c r="AA1303" s="72"/>
      <c r="AB1303" s="72"/>
      <c r="AC1303" s="72"/>
      <c r="AD1303" s="72"/>
      <c r="AE1303" s="72"/>
      <c r="AF1303" s="72"/>
      <c r="AG1303" s="72"/>
      <c r="AH1303" s="72"/>
      <c r="AI1303" s="72"/>
      <c r="AJ1303" s="72"/>
      <c r="AK1303" s="72"/>
      <c r="AL1303" s="72"/>
      <c r="AM1303" s="72"/>
      <c r="AN1303" s="72"/>
      <c r="AO1303" s="72"/>
      <c r="AP1303" s="72" t="s">
        <v>16648</v>
      </c>
      <c r="AQ1303" s="72"/>
      <c r="AR1303" s="72"/>
      <c r="AS1303" s="72"/>
      <c r="AT1303" s="72"/>
      <c r="AU1303" s="72"/>
      <c r="AV1303" s="72"/>
      <c r="AW1303" s="72"/>
      <c r="AX1303" s="72"/>
      <c r="AY1303" s="72"/>
      <c r="AZ1303" s="72"/>
      <c r="BA1303" s="72"/>
      <c r="BB1303" s="72"/>
      <c r="BC1303" s="72"/>
      <c r="BD1303" s="72"/>
      <c r="BE1303" s="72"/>
      <c r="BF1303" s="72"/>
      <c r="BG1303" s="72"/>
      <c r="BH1303" s="72"/>
      <c r="BI1303" s="72"/>
      <c r="BJ1303" s="72"/>
      <c r="BK1303" s="72" t="s">
        <v>16648</v>
      </c>
      <c r="BL1303" s="72"/>
    </row>
    <row r="1304" spans="1:64" ht="10.5" x14ac:dyDescent="0.25">
      <c r="A1304" s="72"/>
      <c r="B1304" s="72"/>
      <c r="C1304" s="72">
        <v>94000000</v>
      </c>
      <c r="D1304" s="72" t="s">
        <v>18542</v>
      </c>
      <c r="E1304" s="72">
        <v>94020000</v>
      </c>
      <c r="F1304" s="72" t="s">
        <v>18543</v>
      </c>
      <c r="G1304" s="72">
        <v>94020300</v>
      </c>
      <c r="H1304" s="72" t="s">
        <v>18938</v>
      </c>
      <c r="I1304" s="72">
        <v>10006946</v>
      </c>
      <c r="J1304" s="72" t="s">
        <v>18943</v>
      </c>
      <c r="K1304" s="72"/>
      <c r="L1304" s="72"/>
      <c r="M1304" s="72"/>
      <c r="N1304" s="72"/>
      <c r="O1304" s="72"/>
      <c r="P1304" s="72"/>
      <c r="Q1304" s="72"/>
      <c r="R1304" s="72"/>
      <c r="S1304" s="72"/>
      <c r="T1304" s="72"/>
      <c r="U1304" s="72"/>
      <c r="V1304" s="72"/>
      <c r="W1304" s="72"/>
      <c r="X1304" s="72"/>
      <c r="Y1304" s="72"/>
      <c r="Z1304" s="72"/>
      <c r="AA1304" s="72"/>
      <c r="AB1304" s="72"/>
      <c r="AC1304" s="72"/>
      <c r="AD1304" s="72"/>
      <c r="AE1304" s="72"/>
      <c r="AF1304" s="72"/>
      <c r="AG1304" s="72"/>
      <c r="AH1304" s="72"/>
      <c r="AI1304" s="72"/>
      <c r="AJ1304" s="72"/>
      <c r="AK1304" s="72"/>
      <c r="AL1304" s="72"/>
      <c r="AM1304" s="72"/>
      <c r="AN1304" s="72"/>
      <c r="AO1304" s="72"/>
      <c r="AP1304" s="72" t="s">
        <v>16648</v>
      </c>
      <c r="AQ1304" s="72"/>
      <c r="AR1304" s="72"/>
      <c r="AS1304" s="72"/>
      <c r="AT1304" s="72"/>
      <c r="AU1304" s="72"/>
      <c r="AV1304" s="72"/>
      <c r="AW1304" s="72"/>
      <c r="AX1304" s="72"/>
      <c r="AY1304" s="72"/>
      <c r="AZ1304" s="72"/>
      <c r="BA1304" s="72"/>
      <c r="BB1304" s="72"/>
      <c r="BC1304" s="72"/>
      <c r="BD1304" s="72"/>
      <c r="BE1304" s="72"/>
      <c r="BF1304" s="72"/>
      <c r="BG1304" s="72"/>
      <c r="BH1304" s="72"/>
      <c r="BI1304" s="72"/>
      <c r="BJ1304" s="72"/>
      <c r="BK1304" s="72" t="s">
        <v>16648</v>
      </c>
      <c r="BL1304" s="72"/>
    </row>
    <row r="1305" spans="1:64" ht="10.5" x14ac:dyDescent="0.25">
      <c r="A1305" s="72"/>
      <c r="B1305" s="72"/>
      <c r="C1305" s="72">
        <v>94000000</v>
      </c>
      <c r="D1305" s="72" t="s">
        <v>18542</v>
      </c>
      <c r="E1305" s="72">
        <v>94020000</v>
      </c>
      <c r="F1305" s="72" t="s">
        <v>18543</v>
      </c>
      <c r="G1305" s="72">
        <v>94020300</v>
      </c>
      <c r="H1305" s="72" t="s">
        <v>18938</v>
      </c>
      <c r="I1305" s="72">
        <v>10006949</v>
      </c>
      <c r="J1305" s="72" t="s">
        <v>18944</v>
      </c>
      <c r="K1305" s="72"/>
      <c r="L1305" s="72"/>
      <c r="M1305" s="72"/>
      <c r="N1305" s="72"/>
      <c r="O1305" s="72"/>
      <c r="P1305" s="72"/>
      <c r="Q1305" s="72"/>
      <c r="R1305" s="72"/>
      <c r="S1305" s="72"/>
      <c r="T1305" s="72"/>
      <c r="U1305" s="72"/>
      <c r="V1305" s="72"/>
      <c r="W1305" s="72"/>
      <c r="X1305" s="72"/>
      <c r="Y1305" s="72"/>
      <c r="Z1305" s="72"/>
      <c r="AA1305" s="72"/>
      <c r="AB1305" s="72"/>
      <c r="AC1305" s="72"/>
      <c r="AD1305" s="72"/>
      <c r="AE1305" s="72"/>
      <c r="AF1305" s="72"/>
      <c r="AG1305" s="72"/>
      <c r="AH1305" s="72"/>
      <c r="AI1305" s="72"/>
      <c r="AJ1305" s="72"/>
      <c r="AK1305" s="72"/>
      <c r="AL1305" s="72"/>
      <c r="AM1305" s="72"/>
      <c r="AN1305" s="72"/>
      <c r="AO1305" s="72"/>
      <c r="AP1305" s="72" t="s">
        <v>16648</v>
      </c>
      <c r="AQ1305" s="72"/>
      <c r="AR1305" s="72"/>
      <c r="AS1305" s="72"/>
      <c r="AT1305" s="72"/>
      <c r="AU1305" s="72"/>
      <c r="AV1305" s="72"/>
      <c r="AW1305" s="72"/>
      <c r="AX1305" s="72"/>
      <c r="AY1305" s="72"/>
      <c r="AZ1305" s="72"/>
      <c r="BA1305" s="72"/>
      <c r="BB1305" s="72"/>
      <c r="BC1305" s="72"/>
      <c r="BD1305" s="72"/>
      <c r="BE1305" s="72"/>
      <c r="BF1305" s="72"/>
      <c r="BG1305" s="72"/>
      <c r="BH1305" s="72"/>
      <c r="BI1305" s="72"/>
      <c r="BJ1305" s="72"/>
      <c r="BK1305" s="72" t="s">
        <v>16648</v>
      </c>
      <c r="BL1305" s="72"/>
    </row>
    <row r="1306" spans="1:64" ht="10.5" x14ac:dyDescent="0.25">
      <c r="A1306" s="72"/>
      <c r="B1306" s="72"/>
      <c r="C1306" s="72">
        <v>94000000</v>
      </c>
      <c r="D1306" s="72" t="s">
        <v>18542</v>
      </c>
      <c r="E1306" s="72">
        <v>94020000</v>
      </c>
      <c r="F1306" s="72" t="s">
        <v>18543</v>
      </c>
      <c r="G1306" s="72">
        <v>94020300</v>
      </c>
      <c r="H1306" s="72" t="s">
        <v>18938</v>
      </c>
      <c r="I1306" s="72">
        <v>10006948</v>
      </c>
      <c r="J1306" s="72" t="s">
        <v>18945</v>
      </c>
      <c r="K1306" s="72"/>
      <c r="L1306" s="72"/>
      <c r="M1306" s="72"/>
      <c r="N1306" s="72"/>
      <c r="O1306" s="72"/>
      <c r="P1306" s="72"/>
      <c r="Q1306" s="72"/>
      <c r="R1306" s="72"/>
      <c r="S1306" s="72"/>
      <c r="T1306" s="72"/>
      <c r="U1306" s="72"/>
      <c r="V1306" s="72"/>
      <c r="W1306" s="72"/>
      <c r="X1306" s="72"/>
      <c r="Y1306" s="72"/>
      <c r="Z1306" s="72"/>
      <c r="AA1306" s="72"/>
      <c r="AB1306" s="72"/>
      <c r="AC1306" s="72"/>
      <c r="AD1306" s="72"/>
      <c r="AE1306" s="72"/>
      <c r="AF1306" s="72"/>
      <c r="AG1306" s="72"/>
      <c r="AH1306" s="72"/>
      <c r="AI1306" s="72"/>
      <c r="AJ1306" s="72"/>
      <c r="AK1306" s="72"/>
      <c r="AL1306" s="72"/>
      <c r="AM1306" s="72"/>
      <c r="AN1306" s="72"/>
      <c r="AO1306" s="72"/>
      <c r="AP1306" s="72" t="s">
        <v>16648</v>
      </c>
      <c r="AQ1306" s="72"/>
      <c r="AR1306" s="72"/>
      <c r="AS1306" s="72"/>
      <c r="AT1306" s="72"/>
      <c r="AU1306" s="72"/>
      <c r="AV1306" s="72"/>
      <c r="AW1306" s="72"/>
      <c r="AX1306" s="72"/>
      <c r="AY1306" s="72"/>
      <c r="AZ1306" s="72"/>
      <c r="BA1306" s="72"/>
      <c r="BB1306" s="72"/>
      <c r="BC1306" s="72"/>
      <c r="BD1306" s="72"/>
      <c r="BE1306" s="72"/>
      <c r="BF1306" s="72"/>
      <c r="BG1306" s="72"/>
      <c r="BH1306" s="72"/>
      <c r="BI1306" s="72"/>
      <c r="BJ1306" s="72"/>
      <c r="BK1306" s="72" t="s">
        <v>16648</v>
      </c>
      <c r="BL1306" s="72"/>
    </row>
    <row r="1307" spans="1:64" ht="10.5" x14ac:dyDescent="0.25">
      <c r="A1307" s="72"/>
      <c r="B1307" s="72"/>
      <c r="C1307" s="72">
        <v>94000000</v>
      </c>
      <c r="D1307" s="72" t="s">
        <v>18542</v>
      </c>
      <c r="E1307" s="72">
        <v>94020000</v>
      </c>
      <c r="F1307" s="72" t="s">
        <v>18543</v>
      </c>
      <c r="G1307" s="72">
        <v>94020300</v>
      </c>
      <c r="H1307" s="72" t="s">
        <v>18938</v>
      </c>
      <c r="I1307" s="72">
        <v>10006942</v>
      </c>
      <c r="J1307" s="72" t="s">
        <v>18946</v>
      </c>
      <c r="K1307" s="72"/>
      <c r="L1307" s="72"/>
      <c r="M1307" s="72"/>
      <c r="N1307" s="72"/>
      <c r="O1307" s="72"/>
      <c r="P1307" s="72"/>
      <c r="Q1307" s="72"/>
      <c r="R1307" s="72"/>
      <c r="S1307" s="72"/>
      <c r="T1307" s="72"/>
      <c r="U1307" s="72"/>
      <c r="V1307" s="72"/>
      <c r="W1307" s="72"/>
      <c r="X1307" s="72"/>
      <c r="Y1307" s="72"/>
      <c r="Z1307" s="72"/>
      <c r="AA1307" s="72"/>
      <c r="AB1307" s="72"/>
      <c r="AC1307" s="72"/>
      <c r="AD1307" s="72"/>
      <c r="AE1307" s="72"/>
      <c r="AF1307" s="72"/>
      <c r="AG1307" s="72"/>
      <c r="AH1307" s="72"/>
      <c r="AI1307" s="72"/>
      <c r="AJ1307" s="72"/>
      <c r="AK1307" s="72"/>
      <c r="AL1307" s="72"/>
      <c r="AM1307" s="72"/>
      <c r="AN1307" s="72"/>
      <c r="AO1307" s="72"/>
      <c r="AP1307" s="72" t="s">
        <v>16648</v>
      </c>
      <c r="AQ1307" s="72"/>
      <c r="AR1307" s="72"/>
      <c r="AS1307" s="72"/>
      <c r="AT1307" s="72"/>
      <c r="AU1307" s="72"/>
      <c r="AV1307" s="72"/>
      <c r="AW1307" s="72"/>
      <c r="AX1307" s="72"/>
      <c r="AY1307" s="72"/>
      <c r="AZ1307" s="72"/>
      <c r="BA1307" s="72"/>
      <c r="BB1307" s="72"/>
      <c r="BC1307" s="72"/>
      <c r="BD1307" s="72"/>
      <c r="BE1307" s="72"/>
      <c r="BF1307" s="72"/>
      <c r="BG1307" s="72"/>
      <c r="BH1307" s="72"/>
      <c r="BI1307" s="72"/>
      <c r="BJ1307" s="72"/>
      <c r="BK1307" s="72" t="s">
        <v>16648</v>
      </c>
      <c r="BL1307" s="72"/>
    </row>
    <row r="1308" spans="1:64" ht="10.5" x14ac:dyDescent="0.25">
      <c r="A1308" s="72"/>
      <c r="B1308" s="72"/>
      <c r="C1308" s="72">
        <v>94000000</v>
      </c>
      <c r="D1308" s="72" t="s">
        <v>18542</v>
      </c>
      <c r="E1308" s="72">
        <v>94020000</v>
      </c>
      <c r="F1308" s="72" t="s">
        <v>18543</v>
      </c>
      <c r="G1308" s="72">
        <v>94020300</v>
      </c>
      <c r="H1308" s="72" t="s">
        <v>18938</v>
      </c>
      <c r="I1308" s="72">
        <v>10006947</v>
      </c>
      <c r="J1308" s="72" t="s">
        <v>18947</v>
      </c>
      <c r="K1308" s="72"/>
      <c r="L1308" s="72"/>
      <c r="M1308" s="72"/>
      <c r="N1308" s="72"/>
      <c r="O1308" s="72"/>
      <c r="P1308" s="72"/>
      <c r="Q1308" s="72"/>
      <c r="R1308" s="72"/>
      <c r="S1308" s="72"/>
      <c r="T1308" s="72"/>
      <c r="U1308" s="72"/>
      <c r="V1308" s="72"/>
      <c r="W1308" s="72"/>
      <c r="X1308" s="72"/>
      <c r="Y1308" s="72"/>
      <c r="Z1308" s="72"/>
      <c r="AA1308" s="72"/>
      <c r="AB1308" s="72"/>
      <c r="AC1308" s="72"/>
      <c r="AD1308" s="72"/>
      <c r="AE1308" s="72"/>
      <c r="AF1308" s="72"/>
      <c r="AG1308" s="72"/>
      <c r="AH1308" s="72"/>
      <c r="AI1308" s="72"/>
      <c r="AJ1308" s="72"/>
      <c r="AK1308" s="72"/>
      <c r="AL1308" s="72"/>
      <c r="AM1308" s="72"/>
      <c r="AN1308" s="72"/>
      <c r="AO1308" s="72"/>
      <c r="AP1308" s="72" t="s">
        <v>16648</v>
      </c>
      <c r="AQ1308" s="72"/>
      <c r="AR1308" s="72"/>
      <c r="AS1308" s="72"/>
      <c r="AT1308" s="72"/>
      <c r="AU1308" s="72"/>
      <c r="AV1308" s="72"/>
      <c r="AW1308" s="72"/>
      <c r="AX1308" s="72"/>
      <c r="AY1308" s="72"/>
      <c r="AZ1308" s="72"/>
      <c r="BA1308" s="72"/>
      <c r="BB1308" s="72"/>
      <c r="BC1308" s="72"/>
      <c r="BD1308" s="72"/>
      <c r="BE1308" s="72"/>
      <c r="BF1308" s="72"/>
      <c r="BG1308" s="72"/>
      <c r="BH1308" s="72"/>
      <c r="BI1308" s="72"/>
      <c r="BJ1308" s="72"/>
      <c r="BK1308" s="72" t="s">
        <v>16648</v>
      </c>
      <c r="BL1308" s="72"/>
    </row>
    <row r="1309" spans="1:64" ht="10.5" x14ac:dyDescent="0.25">
      <c r="A1309" s="72"/>
      <c r="B1309" s="72"/>
      <c r="C1309" s="72">
        <v>94000000</v>
      </c>
      <c r="D1309" s="72" t="s">
        <v>18542</v>
      </c>
      <c r="E1309" s="72">
        <v>94020000</v>
      </c>
      <c r="F1309" s="72" t="s">
        <v>18543</v>
      </c>
      <c r="G1309" s="72">
        <v>94023600</v>
      </c>
      <c r="H1309" s="72" t="s">
        <v>18948</v>
      </c>
      <c r="I1309" s="72">
        <v>10007867</v>
      </c>
      <c r="J1309" s="72" t="s">
        <v>18949</v>
      </c>
      <c r="K1309" s="72"/>
      <c r="L1309" s="72"/>
      <c r="M1309" s="72"/>
      <c r="N1309" s="72"/>
      <c r="O1309" s="72"/>
      <c r="P1309" s="72"/>
      <c r="Q1309" s="72"/>
      <c r="R1309" s="72"/>
      <c r="S1309" s="72"/>
      <c r="T1309" s="72"/>
      <c r="U1309" s="72"/>
      <c r="V1309" s="72"/>
      <c r="W1309" s="72"/>
      <c r="X1309" s="72"/>
      <c r="Y1309" s="72"/>
      <c r="Z1309" s="72"/>
      <c r="AA1309" s="72"/>
      <c r="AB1309" s="72"/>
      <c r="AC1309" s="72"/>
      <c r="AD1309" s="72"/>
      <c r="AE1309" s="72"/>
      <c r="AF1309" s="72"/>
      <c r="AG1309" s="72"/>
      <c r="AH1309" s="72"/>
      <c r="AI1309" s="72"/>
      <c r="AJ1309" s="72"/>
      <c r="AK1309" s="72"/>
      <c r="AL1309" s="72"/>
      <c r="AM1309" s="72"/>
      <c r="AN1309" s="72"/>
      <c r="AO1309" s="72"/>
      <c r="AP1309" s="72" t="s">
        <v>16648</v>
      </c>
      <c r="AQ1309" s="72"/>
      <c r="AR1309" s="72"/>
      <c r="AS1309" s="72"/>
      <c r="AT1309" s="72"/>
      <c r="AU1309" s="72"/>
      <c r="AV1309" s="72"/>
      <c r="AW1309" s="72"/>
      <c r="AX1309" s="72"/>
      <c r="AY1309" s="72"/>
      <c r="AZ1309" s="72"/>
      <c r="BA1309" s="72"/>
      <c r="BB1309" s="72"/>
      <c r="BC1309" s="72"/>
      <c r="BD1309" s="72"/>
      <c r="BE1309" s="72"/>
      <c r="BF1309" s="72"/>
      <c r="BG1309" s="72"/>
      <c r="BH1309" s="72"/>
      <c r="BI1309" s="72"/>
      <c r="BJ1309" s="72"/>
      <c r="BK1309" s="72" t="s">
        <v>16648</v>
      </c>
      <c r="BL1309" s="72"/>
    </row>
    <row r="1310" spans="1:64" ht="10.5" x14ac:dyDescent="0.25">
      <c r="A1310" s="72"/>
      <c r="B1310" s="72"/>
      <c r="C1310" s="72">
        <v>94000000</v>
      </c>
      <c r="D1310" s="72" t="s">
        <v>18542</v>
      </c>
      <c r="E1310" s="72">
        <v>94020000</v>
      </c>
      <c r="F1310" s="72" t="s">
        <v>18543</v>
      </c>
      <c r="G1310" s="72">
        <v>94023600</v>
      </c>
      <c r="H1310" s="72" t="s">
        <v>18948</v>
      </c>
      <c r="I1310" s="72">
        <v>10007868</v>
      </c>
      <c r="J1310" s="72" t="s">
        <v>18950</v>
      </c>
      <c r="K1310" s="72"/>
      <c r="L1310" s="72"/>
      <c r="M1310" s="72"/>
      <c r="N1310" s="72"/>
      <c r="O1310" s="72"/>
      <c r="P1310" s="72"/>
      <c r="Q1310" s="72"/>
      <c r="R1310" s="72"/>
      <c r="S1310" s="72"/>
      <c r="T1310" s="72"/>
      <c r="U1310" s="72"/>
      <c r="V1310" s="72"/>
      <c r="W1310" s="72"/>
      <c r="X1310" s="72"/>
      <c r="Y1310" s="72"/>
      <c r="Z1310" s="72"/>
      <c r="AA1310" s="72"/>
      <c r="AB1310" s="72"/>
      <c r="AC1310" s="72"/>
      <c r="AD1310" s="72"/>
      <c r="AE1310" s="72"/>
      <c r="AF1310" s="72"/>
      <c r="AG1310" s="72"/>
      <c r="AH1310" s="72"/>
      <c r="AI1310" s="72"/>
      <c r="AJ1310" s="72"/>
      <c r="AK1310" s="72"/>
      <c r="AL1310" s="72"/>
      <c r="AM1310" s="72"/>
      <c r="AN1310" s="72"/>
      <c r="AO1310" s="72"/>
      <c r="AP1310" s="72" t="s">
        <v>16648</v>
      </c>
      <c r="AQ1310" s="72"/>
      <c r="AR1310" s="72"/>
      <c r="AS1310" s="72"/>
      <c r="AT1310" s="72"/>
      <c r="AU1310" s="72"/>
      <c r="AV1310" s="72"/>
      <c r="AW1310" s="72"/>
      <c r="AX1310" s="72"/>
      <c r="AY1310" s="72"/>
      <c r="AZ1310" s="72"/>
      <c r="BA1310" s="72"/>
      <c r="BB1310" s="72"/>
      <c r="BC1310" s="72"/>
      <c r="BD1310" s="72"/>
      <c r="BE1310" s="72"/>
      <c r="BF1310" s="72"/>
      <c r="BG1310" s="72"/>
      <c r="BH1310" s="72"/>
      <c r="BI1310" s="72"/>
      <c r="BJ1310" s="72"/>
      <c r="BK1310" s="72" t="s">
        <v>16648</v>
      </c>
      <c r="BL1310" s="72"/>
    </row>
    <row r="1311" spans="1:64" ht="10.5" x14ac:dyDescent="0.25">
      <c r="A1311" s="72"/>
      <c r="B1311" s="72"/>
      <c r="C1311" s="72">
        <v>94000000</v>
      </c>
      <c r="D1311" s="72" t="s">
        <v>18542</v>
      </c>
      <c r="E1311" s="72">
        <v>94020000</v>
      </c>
      <c r="F1311" s="72" t="s">
        <v>18543</v>
      </c>
      <c r="G1311" s="72">
        <v>94023600</v>
      </c>
      <c r="H1311" s="72" t="s">
        <v>18948</v>
      </c>
      <c r="I1311" s="72">
        <v>10007869</v>
      </c>
      <c r="J1311" s="72" t="s">
        <v>18951</v>
      </c>
      <c r="K1311" s="72"/>
      <c r="L1311" s="72"/>
      <c r="M1311" s="72"/>
      <c r="N1311" s="72"/>
      <c r="O1311" s="72"/>
      <c r="P1311" s="72"/>
      <c r="Q1311" s="72"/>
      <c r="R1311" s="72"/>
      <c r="S1311" s="72"/>
      <c r="T1311" s="72"/>
      <c r="U1311" s="72"/>
      <c r="V1311" s="72"/>
      <c r="W1311" s="72"/>
      <c r="X1311" s="72"/>
      <c r="Y1311" s="72"/>
      <c r="Z1311" s="72"/>
      <c r="AA1311" s="72"/>
      <c r="AB1311" s="72"/>
      <c r="AC1311" s="72"/>
      <c r="AD1311" s="72"/>
      <c r="AE1311" s="72"/>
      <c r="AF1311" s="72"/>
      <c r="AG1311" s="72"/>
      <c r="AH1311" s="72"/>
      <c r="AI1311" s="72"/>
      <c r="AJ1311" s="72"/>
      <c r="AK1311" s="72"/>
      <c r="AL1311" s="72"/>
      <c r="AM1311" s="72"/>
      <c r="AN1311" s="72"/>
      <c r="AO1311" s="72"/>
      <c r="AP1311" s="72" t="s">
        <v>16648</v>
      </c>
      <c r="AQ1311" s="72"/>
      <c r="AR1311" s="72"/>
      <c r="AS1311" s="72"/>
      <c r="AT1311" s="72"/>
      <c r="AU1311" s="72"/>
      <c r="AV1311" s="72"/>
      <c r="AW1311" s="72"/>
      <c r="AX1311" s="72"/>
      <c r="AY1311" s="72"/>
      <c r="AZ1311" s="72"/>
      <c r="BA1311" s="72"/>
      <c r="BB1311" s="72"/>
      <c r="BC1311" s="72"/>
      <c r="BD1311" s="72"/>
      <c r="BE1311" s="72"/>
      <c r="BF1311" s="72"/>
      <c r="BG1311" s="72"/>
      <c r="BH1311" s="72"/>
      <c r="BI1311" s="72"/>
      <c r="BJ1311" s="72"/>
      <c r="BK1311" s="72" t="s">
        <v>16648</v>
      </c>
      <c r="BL1311" s="72"/>
    </row>
    <row r="1312" spans="1:64" ht="10.5" x14ac:dyDescent="0.25">
      <c r="A1312" s="72"/>
      <c r="B1312" s="72"/>
      <c r="C1312" s="72">
        <v>94000000</v>
      </c>
      <c r="D1312" s="72" t="s">
        <v>18542</v>
      </c>
      <c r="E1312" s="72">
        <v>94020000</v>
      </c>
      <c r="F1312" s="72" t="s">
        <v>18543</v>
      </c>
      <c r="G1312" s="72">
        <v>94023600</v>
      </c>
      <c r="H1312" s="72" t="s">
        <v>18948</v>
      </c>
      <c r="I1312" s="72">
        <v>10007870</v>
      </c>
      <c r="J1312" s="72" t="s">
        <v>18952</v>
      </c>
      <c r="K1312" s="72"/>
      <c r="L1312" s="72"/>
      <c r="M1312" s="72"/>
      <c r="N1312" s="72"/>
      <c r="O1312" s="72"/>
      <c r="P1312" s="72"/>
      <c r="Q1312" s="72"/>
      <c r="R1312" s="72"/>
      <c r="S1312" s="72"/>
      <c r="T1312" s="72"/>
      <c r="U1312" s="72"/>
      <c r="V1312" s="72"/>
      <c r="W1312" s="72"/>
      <c r="X1312" s="72"/>
      <c r="Y1312" s="72"/>
      <c r="Z1312" s="72"/>
      <c r="AA1312" s="72"/>
      <c r="AB1312" s="72"/>
      <c r="AC1312" s="72"/>
      <c r="AD1312" s="72"/>
      <c r="AE1312" s="72"/>
      <c r="AF1312" s="72"/>
      <c r="AG1312" s="72"/>
      <c r="AH1312" s="72"/>
      <c r="AI1312" s="72"/>
      <c r="AJ1312" s="72"/>
      <c r="AK1312" s="72"/>
      <c r="AL1312" s="72"/>
      <c r="AM1312" s="72"/>
      <c r="AN1312" s="72"/>
      <c r="AO1312" s="72"/>
      <c r="AP1312" s="72" t="s">
        <v>16648</v>
      </c>
      <c r="AQ1312" s="72"/>
      <c r="AR1312" s="72"/>
      <c r="AS1312" s="72"/>
      <c r="AT1312" s="72"/>
      <c r="AU1312" s="72"/>
      <c r="AV1312" s="72"/>
      <c r="AW1312" s="72"/>
      <c r="AX1312" s="72"/>
      <c r="AY1312" s="72"/>
      <c r="AZ1312" s="72"/>
      <c r="BA1312" s="72"/>
      <c r="BB1312" s="72"/>
      <c r="BC1312" s="72"/>
      <c r="BD1312" s="72"/>
      <c r="BE1312" s="72"/>
      <c r="BF1312" s="72"/>
      <c r="BG1312" s="72"/>
      <c r="BH1312" s="72"/>
      <c r="BI1312" s="72"/>
      <c r="BJ1312" s="72"/>
      <c r="BK1312" s="72" t="s">
        <v>16648</v>
      </c>
      <c r="BL1312" s="72"/>
    </row>
    <row r="1313" spans="1:64" ht="10.5" x14ac:dyDescent="0.25">
      <c r="A1313" s="72"/>
      <c r="B1313" s="72"/>
      <c r="C1313" s="72">
        <v>94000000</v>
      </c>
      <c r="D1313" s="72" t="s">
        <v>18542</v>
      </c>
      <c r="E1313" s="72">
        <v>94020000</v>
      </c>
      <c r="F1313" s="72" t="s">
        <v>18543</v>
      </c>
      <c r="G1313" s="72">
        <v>94023600</v>
      </c>
      <c r="H1313" s="72" t="s">
        <v>18948</v>
      </c>
      <c r="I1313" s="72">
        <v>10007871</v>
      </c>
      <c r="J1313" s="72" t="s">
        <v>18953</v>
      </c>
      <c r="K1313" s="72"/>
      <c r="L1313" s="72"/>
      <c r="M1313" s="72"/>
      <c r="N1313" s="72"/>
      <c r="O1313" s="72"/>
      <c r="P1313" s="72"/>
      <c r="Q1313" s="72"/>
      <c r="R1313" s="72"/>
      <c r="S1313" s="72"/>
      <c r="T1313" s="72"/>
      <c r="U1313" s="72"/>
      <c r="V1313" s="72"/>
      <c r="W1313" s="72"/>
      <c r="X1313" s="72"/>
      <c r="Y1313" s="72"/>
      <c r="Z1313" s="72"/>
      <c r="AA1313" s="72"/>
      <c r="AB1313" s="72"/>
      <c r="AC1313" s="72"/>
      <c r="AD1313" s="72"/>
      <c r="AE1313" s="72"/>
      <c r="AF1313" s="72"/>
      <c r="AG1313" s="72"/>
      <c r="AH1313" s="72"/>
      <c r="AI1313" s="72"/>
      <c r="AJ1313" s="72"/>
      <c r="AK1313" s="72"/>
      <c r="AL1313" s="72"/>
      <c r="AM1313" s="72"/>
      <c r="AN1313" s="72"/>
      <c r="AO1313" s="72"/>
      <c r="AP1313" s="72" t="s">
        <v>16648</v>
      </c>
      <c r="AQ1313" s="72"/>
      <c r="AR1313" s="72"/>
      <c r="AS1313" s="72"/>
      <c r="AT1313" s="72"/>
      <c r="AU1313" s="72"/>
      <c r="AV1313" s="72"/>
      <c r="AW1313" s="72"/>
      <c r="AX1313" s="72"/>
      <c r="AY1313" s="72"/>
      <c r="AZ1313" s="72"/>
      <c r="BA1313" s="72"/>
      <c r="BB1313" s="72"/>
      <c r="BC1313" s="72"/>
      <c r="BD1313" s="72"/>
      <c r="BE1313" s="72"/>
      <c r="BF1313" s="72"/>
      <c r="BG1313" s="72"/>
      <c r="BH1313" s="72"/>
      <c r="BI1313" s="72"/>
      <c r="BJ1313" s="72"/>
      <c r="BK1313" s="72" t="s">
        <v>16648</v>
      </c>
      <c r="BL1313" s="72"/>
    </row>
    <row r="1314" spans="1:64" ht="10.5" x14ac:dyDescent="0.25">
      <c r="A1314" s="72"/>
      <c r="B1314" s="72"/>
      <c r="C1314" s="72">
        <v>94000000</v>
      </c>
      <c r="D1314" s="72" t="s">
        <v>18542</v>
      </c>
      <c r="E1314" s="72">
        <v>94020000</v>
      </c>
      <c r="F1314" s="72" t="s">
        <v>18543</v>
      </c>
      <c r="G1314" s="72">
        <v>94023600</v>
      </c>
      <c r="H1314" s="72" t="s">
        <v>18948</v>
      </c>
      <c r="I1314" s="72">
        <v>10007872</v>
      </c>
      <c r="J1314" s="72" t="s">
        <v>18954</v>
      </c>
      <c r="K1314" s="72"/>
      <c r="L1314" s="72"/>
      <c r="M1314" s="72"/>
      <c r="N1314" s="72"/>
      <c r="O1314" s="72"/>
      <c r="P1314" s="72"/>
      <c r="Q1314" s="72"/>
      <c r="R1314" s="72"/>
      <c r="S1314" s="72"/>
      <c r="T1314" s="72"/>
      <c r="U1314" s="72"/>
      <c r="V1314" s="72"/>
      <c r="W1314" s="72"/>
      <c r="X1314" s="72"/>
      <c r="Y1314" s="72"/>
      <c r="Z1314" s="72"/>
      <c r="AA1314" s="72"/>
      <c r="AB1314" s="72"/>
      <c r="AC1314" s="72"/>
      <c r="AD1314" s="72"/>
      <c r="AE1314" s="72"/>
      <c r="AF1314" s="72"/>
      <c r="AG1314" s="72"/>
      <c r="AH1314" s="72"/>
      <c r="AI1314" s="72"/>
      <c r="AJ1314" s="72"/>
      <c r="AK1314" s="72"/>
      <c r="AL1314" s="72"/>
      <c r="AM1314" s="72"/>
      <c r="AN1314" s="72"/>
      <c r="AO1314" s="72"/>
      <c r="AP1314" s="72" t="s">
        <v>16648</v>
      </c>
      <c r="AQ1314" s="72"/>
      <c r="AR1314" s="72"/>
      <c r="AS1314" s="72"/>
      <c r="AT1314" s="72"/>
      <c r="AU1314" s="72"/>
      <c r="AV1314" s="72"/>
      <c r="AW1314" s="72"/>
      <c r="AX1314" s="72"/>
      <c r="AY1314" s="72"/>
      <c r="AZ1314" s="72"/>
      <c r="BA1314" s="72"/>
      <c r="BB1314" s="72"/>
      <c r="BC1314" s="72"/>
      <c r="BD1314" s="72"/>
      <c r="BE1314" s="72"/>
      <c r="BF1314" s="72"/>
      <c r="BG1314" s="72"/>
      <c r="BH1314" s="72"/>
      <c r="BI1314" s="72"/>
      <c r="BJ1314" s="72"/>
      <c r="BK1314" s="72" t="s">
        <v>16648</v>
      </c>
      <c r="BL1314" s="72"/>
    </row>
    <row r="1315" spans="1:64" ht="10.5" x14ac:dyDescent="0.25">
      <c r="A1315" s="72"/>
      <c r="B1315" s="72"/>
      <c r="C1315" s="72">
        <v>94000000</v>
      </c>
      <c r="D1315" s="72" t="s">
        <v>18542</v>
      </c>
      <c r="E1315" s="72">
        <v>94020000</v>
      </c>
      <c r="F1315" s="72" t="s">
        <v>18543</v>
      </c>
      <c r="G1315" s="72">
        <v>94023600</v>
      </c>
      <c r="H1315" s="72" t="s">
        <v>18948</v>
      </c>
      <c r="I1315" s="72">
        <v>10007873</v>
      </c>
      <c r="J1315" s="72" t="s">
        <v>18955</v>
      </c>
      <c r="K1315" s="72"/>
      <c r="L1315" s="72"/>
      <c r="M1315" s="72"/>
      <c r="N1315" s="72"/>
      <c r="O1315" s="72"/>
      <c r="P1315" s="72"/>
      <c r="Q1315" s="72"/>
      <c r="R1315" s="72"/>
      <c r="S1315" s="72"/>
      <c r="T1315" s="72"/>
      <c r="U1315" s="72"/>
      <c r="V1315" s="72"/>
      <c r="W1315" s="72"/>
      <c r="X1315" s="72"/>
      <c r="Y1315" s="72"/>
      <c r="Z1315" s="72"/>
      <c r="AA1315" s="72"/>
      <c r="AB1315" s="72"/>
      <c r="AC1315" s="72"/>
      <c r="AD1315" s="72"/>
      <c r="AE1315" s="72"/>
      <c r="AF1315" s="72"/>
      <c r="AG1315" s="72"/>
      <c r="AH1315" s="72"/>
      <c r="AI1315" s="72"/>
      <c r="AJ1315" s="72"/>
      <c r="AK1315" s="72"/>
      <c r="AL1315" s="72"/>
      <c r="AM1315" s="72"/>
      <c r="AN1315" s="72"/>
      <c r="AO1315" s="72"/>
      <c r="AP1315" s="72" t="s">
        <v>16648</v>
      </c>
      <c r="AQ1315" s="72"/>
      <c r="AR1315" s="72"/>
      <c r="AS1315" s="72"/>
      <c r="AT1315" s="72"/>
      <c r="AU1315" s="72"/>
      <c r="AV1315" s="72"/>
      <c r="AW1315" s="72"/>
      <c r="AX1315" s="72"/>
      <c r="AY1315" s="72"/>
      <c r="AZ1315" s="72"/>
      <c r="BA1315" s="72"/>
      <c r="BB1315" s="72"/>
      <c r="BC1315" s="72"/>
      <c r="BD1315" s="72"/>
      <c r="BE1315" s="72"/>
      <c r="BF1315" s="72"/>
      <c r="BG1315" s="72"/>
      <c r="BH1315" s="72"/>
      <c r="BI1315" s="72"/>
      <c r="BJ1315" s="72"/>
      <c r="BK1315" s="72" t="s">
        <v>16648</v>
      </c>
      <c r="BL1315" s="72"/>
    </row>
    <row r="1316" spans="1:64" ht="10.5" x14ac:dyDescent="0.25">
      <c r="A1316" s="72"/>
      <c r="B1316" s="72"/>
      <c r="C1316" s="72">
        <v>94000000</v>
      </c>
      <c r="D1316" s="72" t="s">
        <v>18542</v>
      </c>
      <c r="E1316" s="72">
        <v>94020000</v>
      </c>
      <c r="F1316" s="72" t="s">
        <v>18543</v>
      </c>
      <c r="G1316" s="72">
        <v>94023600</v>
      </c>
      <c r="H1316" s="72" t="s">
        <v>18948</v>
      </c>
      <c r="I1316" s="72">
        <v>10007874</v>
      </c>
      <c r="J1316" s="72" t="s">
        <v>18956</v>
      </c>
      <c r="K1316" s="72"/>
      <c r="L1316" s="72"/>
      <c r="M1316" s="72"/>
      <c r="N1316" s="72"/>
      <c r="O1316" s="72"/>
      <c r="P1316" s="72"/>
      <c r="Q1316" s="72"/>
      <c r="R1316" s="72"/>
      <c r="S1316" s="72"/>
      <c r="T1316" s="72"/>
      <c r="U1316" s="72"/>
      <c r="V1316" s="72"/>
      <c r="W1316" s="72"/>
      <c r="X1316" s="72"/>
      <c r="Y1316" s="72"/>
      <c r="Z1316" s="72"/>
      <c r="AA1316" s="72"/>
      <c r="AB1316" s="72"/>
      <c r="AC1316" s="72"/>
      <c r="AD1316" s="72"/>
      <c r="AE1316" s="72"/>
      <c r="AF1316" s="72"/>
      <c r="AG1316" s="72"/>
      <c r="AH1316" s="72"/>
      <c r="AI1316" s="72"/>
      <c r="AJ1316" s="72"/>
      <c r="AK1316" s="72"/>
      <c r="AL1316" s="72"/>
      <c r="AM1316" s="72"/>
      <c r="AN1316" s="72"/>
      <c r="AO1316" s="72"/>
      <c r="AP1316" s="72" t="s">
        <v>16648</v>
      </c>
      <c r="AQ1316" s="72"/>
      <c r="AR1316" s="72"/>
      <c r="AS1316" s="72"/>
      <c r="AT1316" s="72"/>
      <c r="AU1316" s="72"/>
      <c r="AV1316" s="72"/>
      <c r="AW1316" s="72"/>
      <c r="AX1316" s="72"/>
      <c r="AY1316" s="72"/>
      <c r="AZ1316" s="72"/>
      <c r="BA1316" s="72"/>
      <c r="BB1316" s="72"/>
      <c r="BC1316" s="72"/>
      <c r="BD1316" s="72"/>
      <c r="BE1316" s="72"/>
      <c r="BF1316" s="72"/>
      <c r="BG1316" s="72"/>
      <c r="BH1316" s="72"/>
      <c r="BI1316" s="72"/>
      <c r="BJ1316" s="72"/>
      <c r="BK1316" s="72" t="s">
        <v>16648</v>
      </c>
      <c r="BL1316" s="72"/>
    </row>
    <row r="1317" spans="1:64" ht="10.5" x14ac:dyDescent="0.25">
      <c r="A1317" s="72"/>
      <c r="B1317" s="72"/>
      <c r="C1317" s="72">
        <v>94000000</v>
      </c>
      <c r="D1317" s="72" t="s">
        <v>18542</v>
      </c>
      <c r="E1317" s="72">
        <v>94020000</v>
      </c>
      <c r="F1317" s="72" t="s">
        <v>18543</v>
      </c>
      <c r="G1317" s="72">
        <v>94023600</v>
      </c>
      <c r="H1317" s="72" t="s">
        <v>18948</v>
      </c>
      <c r="I1317" s="72">
        <v>10007875</v>
      </c>
      <c r="J1317" s="72" t="s">
        <v>18957</v>
      </c>
      <c r="K1317" s="72"/>
      <c r="L1317" s="72"/>
      <c r="M1317" s="72"/>
      <c r="N1317" s="72"/>
      <c r="O1317" s="72"/>
      <c r="P1317" s="72"/>
      <c r="Q1317" s="72"/>
      <c r="R1317" s="72"/>
      <c r="S1317" s="72"/>
      <c r="T1317" s="72"/>
      <c r="U1317" s="72"/>
      <c r="V1317" s="72"/>
      <c r="W1317" s="72"/>
      <c r="X1317" s="72"/>
      <c r="Y1317" s="72"/>
      <c r="Z1317" s="72"/>
      <c r="AA1317" s="72"/>
      <c r="AB1317" s="72"/>
      <c r="AC1317" s="72"/>
      <c r="AD1317" s="72"/>
      <c r="AE1317" s="72"/>
      <c r="AF1317" s="72"/>
      <c r="AG1317" s="72"/>
      <c r="AH1317" s="72"/>
      <c r="AI1317" s="72"/>
      <c r="AJ1317" s="72"/>
      <c r="AK1317" s="72"/>
      <c r="AL1317" s="72"/>
      <c r="AM1317" s="72"/>
      <c r="AN1317" s="72"/>
      <c r="AO1317" s="72"/>
      <c r="AP1317" s="72" t="s">
        <v>16648</v>
      </c>
      <c r="AQ1317" s="72"/>
      <c r="AR1317" s="72"/>
      <c r="AS1317" s="72"/>
      <c r="AT1317" s="72"/>
      <c r="AU1317" s="72"/>
      <c r="AV1317" s="72"/>
      <c r="AW1317" s="72"/>
      <c r="AX1317" s="72"/>
      <c r="AY1317" s="72"/>
      <c r="AZ1317" s="72"/>
      <c r="BA1317" s="72"/>
      <c r="BB1317" s="72"/>
      <c r="BC1317" s="72"/>
      <c r="BD1317" s="72"/>
      <c r="BE1317" s="72"/>
      <c r="BF1317" s="72"/>
      <c r="BG1317" s="72"/>
      <c r="BH1317" s="72"/>
      <c r="BI1317" s="72"/>
      <c r="BJ1317" s="72"/>
      <c r="BK1317" s="72" t="s">
        <v>16648</v>
      </c>
      <c r="BL1317" s="72"/>
    </row>
    <row r="1318" spans="1:64" ht="10.5" x14ac:dyDescent="0.25">
      <c r="A1318" s="72"/>
      <c r="B1318" s="72"/>
      <c r="C1318" s="72">
        <v>94000000</v>
      </c>
      <c r="D1318" s="72" t="s">
        <v>18542</v>
      </c>
      <c r="E1318" s="72">
        <v>94020000</v>
      </c>
      <c r="F1318" s="72" t="s">
        <v>18543</v>
      </c>
      <c r="G1318" s="72">
        <v>94023600</v>
      </c>
      <c r="H1318" s="72" t="s">
        <v>18948</v>
      </c>
      <c r="I1318" s="72">
        <v>10007876</v>
      </c>
      <c r="J1318" s="72" t="s">
        <v>18958</v>
      </c>
      <c r="K1318" s="72"/>
      <c r="L1318" s="72"/>
      <c r="M1318" s="72"/>
      <c r="N1318" s="72"/>
      <c r="O1318" s="72"/>
      <c r="P1318" s="72"/>
      <c r="Q1318" s="72"/>
      <c r="R1318" s="72"/>
      <c r="S1318" s="72"/>
      <c r="T1318" s="72"/>
      <c r="U1318" s="72"/>
      <c r="V1318" s="72"/>
      <c r="W1318" s="72"/>
      <c r="X1318" s="72"/>
      <c r="Y1318" s="72"/>
      <c r="Z1318" s="72"/>
      <c r="AA1318" s="72"/>
      <c r="AB1318" s="72"/>
      <c r="AC1318" s="72"/>
      <c r="AD1318" s="72"/>
      <c r="AE1318" s="72"/>
      <c r="AF1318" s="72"/>
      <c r="AG1318" s="72"/>
      <c r="AH1318" s="72"/>
      <c r="AI1318" s="72"/>
      <c r="AJ1318" s="72"/>
      <c r="AK1318" s="72"/>
      <c r="AL1318" s="72"/>
      <c r="AM1318" s="72"/>
      <c r="AN1318" s="72"/>
      <c r="AO1318" s="72"/>
      <c r="AP1318" s="72" t="s">
        <v>16648</v>
      </c>
      <c r="AQ1318" s="72"/>
      <c r="AR1318" s="72"/>
      <c r="AS1318" s="72"/>
      <c r="AT1318" s="72"/>
      <c r="AU1318" s="72"/>
      <c r="AV1318" s="72"/>
      <c r="AW1318" s="72"/>
      <c r="AX1318" s="72"/>
      <c r="AY1318" s="72"/>
      <c r="AZ1318" s="72"/>
      <c r="BA1318" s="72"/>
      <c r="BB1318" s="72"/>
      <c r="BC1318" s="72"/>
      <c r="BD1318" s="72"/>
      <c r="BE1318" s="72"/>
      <c r="BF1318" s="72"/>
      <c r="BG1318" s="72"/>
      <c r="BH1318" s="72"/>
      <c r="BI1318" s="72"/>
      <c r="BJ1318" s="72"/>
      <c r="BK1318" s="72" t="s">
        <v>16648</v>
      </c>
      <c r="BL1318" s="72"/>
    </row>
    <row r="1319" spans="1:64" ht="10.5" x14ac:dyDescent="0.25">
      <c r="A1319" s="72"/>
      <c r="B1319" s="72"/>
      <c r="C1319" s="72">
        <v>94000000</v>
      </c>
      <c r="D1319" s="72" t="s">
        <v>18542</v>
      </c>
      <c r="E1319" s="72">
        <v>94020000</v>
      </c>
      <c r="F1319" s="72" t="s">
        <v>18543</v>
      </c>
      <c r="G1319" s="72">
        <v>94023600</v>
      </c>
      <c r="H1319" s="72" t="s">
        <v>18948</v>
      </c>
      <c r="I1319" s="72">
        <v>10007877</v>
      </c>
      <c r="J1319" s="72" t="s">
        <v>18959</v>
      </c>
      <c r="K1319" s="72"/>
      <c r="L1319" s="72"/>
      <c r="M1319" s="72"/>
      <c r="N1319" s="72"/>
      <c r="O1319" s="72"/>
      <c r="P1319" s="72"/>
      <c r="Q1319" s="72"/>
      <c r="R1319" s="72"/>
      <c r="S1319" s="72"/>
      <c r="T1319" s="72"/>
      <c r="U1319" s="72"/>
      <c r="V1319" s="72"/>
      <c r="W1319" s="72"/>
      <c r="X1319" s="72"/>
      <c r="Y1319" s="72"/>
      <c r="Z1319" s="72"/>
      <c r="AA1319" s="72"/>
      <c r="AB1319" s="72"/>
      <c r="AC1319" s="72"/>
      <c r="AD1319" s="72"/>
      <c r="AE1319" s="72"/>
      <c r="AF1319" s="72"/>
      <c r="AG1319" s="72"/>
      <c r="AH1319" s="72"/>
      <c r="AI1319" s="72"/>
      <c r="AJ1319" s="72"/>
      <c r="AK1319" s="72"/>
      <c r="AL1319" s="72"/>
      <c r="AM1319" s="72"/>
      <c r="AN1319" s="72"/>
      <c r="AO1319" s="72"/>
      <c r="AP1319" s="72" t="s">
        <v>16648</v>
      </c>
      <c r="AQ1319" s="72"/>
      <c r="AR1319" s="72"/>
      <c r="AS1319" s="72"/>
      <c r="AT1319" s="72"/>
      <c r="AU1319" s="72"/>
      <c r="AV1319" s="72"/>
      <c r="AW1319" s="72"/>
      <c r="AX1319" s="72"/>
      <c r="AY1319" s="72"/>
      <c r="AZ1319" s="72"/>
      <c r="BA1319" s="72"/>
      <c r="BB1319" s="72"/>
      <c r="BC1319" s="72"/>
      <c r="BD1319" s="72"/>
      <c r="BE1319" s="72"/>
      <c r="BF1319" s="72"/>
      <c r="BG1319" s="72"/>
      <c r="BH1319" s="72"/>
      <c r="BI1319" s="72"/>
      <c r="BJ1319" s="72"/>
      <c r="BK1319" s="72" t="s">
        <v>16648</v>
      </c>
      <c r="BL1319" s="72"/>
    </row>
    <row r="1320" spans="1:64" ht="10.5" x14ac:dyDescent="0.25">
      <c r="A1320" s="72"/>
      <c r="B1320" s="72"/>
      <c r="C1320" s="72">
        <v>94000000</v>
      </c>
      <c r="D1320" s="72" t="s">
        <v>18542</v>
      </c>
      <c r="E1320" s="72">
        <v>94020000</v>
      </c>
      <c r="F1320" s="72" t="s">
        <v>18543</v>
      </c>
      <c r="G1320" s="72">
        <v>94023600</v>
      </c>
      <c r="H1320" s="72" t="s">
        <v>18948</v>
      </c>
      <c r="I1320" s="72">
        <v>10007878</v>
      </c>
      <c r="J1320" s="72" t="s">
        <v>18960</v>
      </c>
      <c r="K1320" s="72"/>
      <c r="L1320" s="72"/>
      <c r="M1320" s="72"/>
      <c r="N1320" s="72"/>
      <c r="O1320" s="72"/>
      <c r="P1320" s="72"/>
      <c r="Q1320" s="72"/>
      <c r="R1320" s="72"/>
      <c r="S1320" s="72"/>
      <c r="T1320" s="72"/>
      <c r="U1320" s="72"/>
      <c r="V1320" s="72"/>
      <c r="W1320" s="72"/>
      <c r="X1320" s="72"/>
      <c r="Y1320" s="72"/>
      <c r="Z1320" s="72"/>
      <c r="AA1320" s="72"/>
      <c r="AB1320" s="72"/>
      <c r="AC1320" s="72"/>
      <c r="AD1320" s="72"/>
      <c r="AE1320" s="72"/>
      <c r="AF1320" s="72"/>
      <c r="AG1320" s="72"/>
      <c r="AH1320" s="72"/>
      <c r="AI1320" s="72"/>
      <c r="AJ1320" s="72"/>
      <c r="AK1320" s="72"/>
      <c r="AL1320" s="72"/>
      <c r="AM1320" s="72"/>
      <c r="AN1320" s="72"/>
      <c r="AO1320" s="72"/>
      <c r="AP1320" s="72" t="s">
        <v>16648</v>
      </c>
      <c r="AQ1320" s="72"/>
      <c r="AR1320" s="72"/>
      <c r="AS1320" s="72"/>
      <c r="AT1320" s="72"/>
      <c r="AU1320" s="72"/>
      <c r="AV1320" s="72"/>
      <c r="AW1320" s="72"/>
      <c r="AX1320" s="72"/>
      <c r="AY1320" s="72"/>
      <c r="AZ1320" s="72"/>
      <c r="BA1320" s="72"/>
      <c r="BB1320" s="72"/>
      <c r="BC1320" s="72"/>
      <c r="BD1320" s="72"/>
      <c r="BE1320" s="72"/>
      <c r="BF1320" s="72"/>
      <c r="BG1320" s="72"/>
      <c r="BH1320" s="72"/>
      <c r="BI1320" s="72"/>
      <c r="BJ1320" s="72"/>
      <c r="BK1320" s="72" t="s">
        <v>16648</v>
      </c>
      <c r="BL1320" s="72"/>
    </row>
    <row r="1321" spans="1:64" ht="10.5" x14ac:dyDescent="0.25">
      <c r="A1321" s="72"/>
      <c r="B1321" s="72"/>
      <c r="C1321" s="72">
        <v>94000000</v>
      </c>
      <c r="D1321" s="72" t="s">
        <v>18542</v>
      </c>
      <c r="E1321" s="72">
        <v>94020000</v>
      </c>
      <c r="F1321" s="72" t="s">
        <v>18543</v>
      </c>
      <c r="G1321" s="72">
        <v>94023600</v>
      </c>
      <c r="H1321" s="72" t="s">
        <v>18948</v>
      </c>
      <c r="I1321" s="72">
        <v>10007879</v>
      </c>
      <c r="J1321" s="72" t="s">
        <v>18961</v>
      </c>
      <c r="K1321" s="72"/>
      <c r="L1321" s="72"/>
      <c r="M1321" s="72"/>
      <c r="N1321" s="72"/>
      <c r="O1321" s="72"/>
      <c r="P1321" s="72"/>
      <c r="Q1321" s="72"/>
      <c r="R1321" s="72"/>
      <c r="S1321" s="72"/>
      <c r="T1321" s="72"/>
      <c r="U1321" s="72"/>
      <c r="V1321" s="72"/>
      <c r="W1321" s="72"/>
      <c r="X1321" s="72"/>
      <c r="Y1321" s="72"/>
      <c r="Z1321" s="72"/>
      <c r="AA1321" s="72"/>
      <c r="AB1321" s="72"/>
      <c r="AC1321" s="72"/>
      <c r="AD1321" s="72"/>
      <c r="AE1321" s="72"/>
      <c r="AF1321" s="72"/>
      <c r="AG1321" s="72"/>
      <c r="AH1321" s="72"/>
      <c r="AI1321" s="72"/>
      <c r="AJ1321" s="72"/>
      <c r="AK1321" s="72"/>
      <c r="AL1321" s="72"/>
      <c r="AM1321" s="72"/>
      <c r="AN1321" s="72"/>
      <c r="AO1321" s="72"/>
      <c r="AP1321" s="72" t="s">
        <v>16648</v>
      </c>
      <c r="AQ1321" s="72"/>
      <c r="AR1321" s="72"/>
      <c r="AS1321" s="72"/>
      <c r="AT1321" s="72"/>
      <c r="AU1321" s="72"/>
      <c r="AV1321" s="72"/>
      <c r="AW1321" s="72"/>
      <c r="AX1321" s="72"/>
      <c r="AY1321" s="72"/>
      <c r="AZ1321" s="72"/>
      <c r="BA1321" s="72"/>
      <c r="BB1321" s="72"/>
      <c r="BC1321" s="72"/>
      <c r="BD1321" s="72"/>
      <c r="BE1321" s="72"/>
      <c r="BF1321" s="72"/>
      <c r="BG1321" s="72"/>
      <c r="BH1321" s="72"/>
      <c r="BI1321" s="72"/>
      <c r="BJ1321" s="72"/>
      <c r="BK1321" s="72" t="s">
        <v>16648</v>
      </c>
      <c r="BL1321" s="72"/>
    </row>
    <row r="1322" spans="1:64" ht="10.5" x14ac:dyDescent="0.25">
      <c r="A1322" s="72"/>
      <c r="B1322" s="72"/>
      <c r="C1322" s="72">
        <v>94000000</v>
      </c>
      <c r="D1322" s="72" t="s">
        <v>18542</v>
      </c>
      <c r="E1322" s="72">
        <v>94020000</v>
      </c>
      <c r="F1322" s="72" t="s">
        <v>18543</v>
      </c>
      <c r="G1322" s="72">
        <v>94023600</v>
      </c>
      <c r="H1322" s="72" t="s">
        <v>18948</v>
      </c>
      <c r="I1322" s="72">
        <v>10007880</v>
      </c>
      <c r="J1322" s="72" t="s">
        <v>18962</v>
      </c>
      <c r="K1322" s="72"/>
      <c r="L1322" s="72"/>
      <c r="M1322" s="72"/>
      <c r="N1322" s="72"/>
      <c r="O1322" s="72"/>
      <c r="P1322" s="72"/>
      <c r="Q1322" s="72"/>
      <c r="R1322" s="72"/>
      <c r="S1322" s="72"/>
      <c r="T1322" s="72"/>
      <c r="U1322" s="72"/>
      <c r="V1322" s="72"/>
      <c r="W1322" s="72"/>
      <c r="X1322" s="72"/>
      <c r="Y1322" s="72"/>
      <c r="Z1322" s="72"/>
      <c r="AA1322" s="72"/>
      <c r="AB1322" s="72"/>
      <c r="AC1322" s="72"/>
      <c r="AD1322" s="72"/>
      <c r="AE1322" s="72"/>
      <c r="AF1322" s="72"/>
      <c r="AG1322" s="72"/>
      <c r="AH1322" s="72"/>
      <c r="AI1322" s="72"/>
      <c r="AJ1322" s="72"/>
      <c r="AK1322" s="72"/>
      <c r="AL1322" s="72"/>
      <c r="AM1322" s="72"/>
      <c r="AN1322" s="72"/>
      <c r="AO1322" s="72"/>
      <c r="AP1322" s="72" t="s">
        <v>16648</v>
      </c>
      <c r="AQ1322" s="72"/>
      <c r="AR1322" s="72"/>
      <c r="AS1322" s="72"/>
      <c r="AT1322" s="72"/>
      <c r="AU1322" s="72"/>
      <c r="AV1322" s="72"/>
      <c r="AW1322" s="72"/>
      <c r="AX1322" s="72"/>
      <c r="AY1322" s="72"/>
      <c r="AZ1322" s="72"/>
      <c r="BA1322" s="72"/>
      <c r="BB1322" s="72"/>
      <c r="BC1322" s="72"/>
      <c r="BD1322" s="72"/>
      <c r="BE1322" s="72"/>
      <c r="BF1322" s="72"/>
      <c r="BG1322" s="72"/>
      <c r="BH1322" s="72"/>
      <c r="BI1322" s="72"/>
      <c r="BJ1322" s="72"/>
      <c r="BK1322" s="72" t="s">
        <v>16648</v>
      </c>
      <c r="BL1322" s="72"/>
    </row>
    <row r="1323" spans="1:64" ht="10.5" x14ac:dyDescent="0.25">
      <c r="A1323" s="72"/>
      <c r="B1323" s="72"/>
      <c r="C1323" s="72">
        <v>94000000</v>
      </c>
      <c r="D1323" s="72" t="s">
        <v>18542</v>
      </c>
      <c r="E1323" s="72">
        <v>94020000</v>
      </c>
      <c r="F1323" s="72" t="s">
        <v>18543</v>
      </c>
      <c r="G1323" s="72">
        <v>94023600</v>
      </c>
      <c r="H1323" s="72" t="s">
        <v>18948</v>
      </c>
      <c r="I1323" s="72">
        <v>10007881</v>
      </c>
      <c r="J1323" s="72" t="s">
        <v>18963</v>
      </c>
      <c r="K1323" s="72"/>
      <c r="L1323" s="72"/>
      <c r="M1323" s="72"/>
      <c r="N1323" s="72"/>
      <c r="O1323" s="72"/>
      <c r="P1323" s="72"/>
      <c r="Q1323" s="72"/>
      <c r="R1323" s="72"/>
      <c r="S1323" s="72"/>
      <c r="T1323" s="72"/>
      <c r="U1323" s="72"/>
      <c r="V1323" s="72"/>
      <c r="W1323" s="72"/>
      <c r="X1323" s="72"/>
      <c r="Y1323" s="72"/>
      <c r="Z1323" s="72"/>
      <c r="AA1323" s="72"/>
      <c r="AB1323" s="72"/>
      <c r="AC1323" s="72"/>
      <c r="AD1323" s="72"/>
      <c r="AE1323" s="72"/>
      <c r="AF1323" s="72"/>
      <c r="AG1323" s="72"/>
      <c r="AH1323" s="72"/>
      <c r="AI1323" s="72"/>
      <c r="AJ1323" s="72"/>
      <c r="AK1323" s="72"/>
      <c r="AL1323" s="72"/>
      <c r="AM1323" s="72"/>
      <c r="AN1323" s="72"/>
      <c r="AO1323" s="72"/>
      <c r="AP1323" s="72" t="s">
        <v>16648</v>
      </c>
      <c r="AQ1323" s="72"/>
      <c r="AR1323" s="72"/>
      <c r="AS1323" s="72"/>
      <c r="AT1323" s="72"/>
      <c r="AU1323" s="72"/>
      <c r="AV1323" s="72"/>
      <c r="AW1323" s="72"/>
      <c r="AX1323" s="72"/>
      <c r="AY1323" s="72"/>
      <c r="AZ1323" s="72"/>
      <c r="BA1323" s="72"/>
      <c r="BB1323" s="72"/>
      <c r="BC1323" s="72"/>
      <c r="BD1323" s="72"/>
      <c r="BE1323" s="72"/>
      <c r="BF1323" s="72"/>
      <c r="BG1323" s="72"/>
      <c r="BH1323" s="72"/>
      <c r="BI1323" s="72"/>
      <c r="BJ1323" s="72"/>
      <c r="BK1323" s="72" t="s">
        <v>16648</v>
      </c>
      <c r="BL1323" s="72"/>
    </row>
    <row r="1324" spans="1:64" ht="10.5" x14ac:dyDescent="0.25">
      <c r="A1324" s="72"/>
      <c r="B1324" s="72"/>
      <c r="C1324" s="72">
        <v>94000000</v>
      </c>
      <c r="D1324" s="72" t="s">
        <v>18542</v>
      </c>
      <c r="E1324" s="72">
        <v>94020000</v>
      </c>
      <c r="F1324" s="72" t="s">
        <v>18543</v>
      </c>
      <c r="G1324" s="72">
        <v>94023600</v>
      </c>
      <c r="H1324" s="72" t="s">
        <v>18948</v>
      </c>
      <c r="I1324" s="72">
        <v>10007882</v>
      </c>
      <c r="J1324" s="72" t="s">
        <v>18964</v>
      </c>
      <c r="K1324" s="72"/>
      <c r="L1324" s="72"/>
      <c r="M1324" s="72"/>
      <c r="N1324" s="72"/>
      <c r="O1324" s="72"/>
      <c r="P1324" s="72"/>
      <c r="Q1324" s="72"/>
      <c r="R1324" s="72"/>
      <c r="S1324" s="72"/>
      <c r="T1324" s="72"/>
      <c r="U1324" s="72"/>
      <c r="V1324" s="72"/>
      <c r="W1324" s="72"/>
      <c r="X1324" s="72"/>
      <c r="Y1324" s="72"/>
      <c r="Z1324" s="72"/>
      <c r="AA1324" s="72"/>
      <c r="AB1324" s="72"/>
      <c r="AC1324" s="72"/>
      <c r="AD1324" s="72"/>
      <c r="AE1324" s="72"/>
      <c r="AF1324" s="72"/>
      <c r="AG1324" s="72"/>
      <c r="AH1324" s="72"/>
      <c r="AI1324" s="72"/>
      <c r="AJ1324" s="72"/>
      <c r="AK1324" s="72"/>
      <c r="AL1324" s="72"/>
      <c r="AM1324" s="72"/>
      <c r="AN1324" s="72"/>
      <c r="AO1324" s="72"/>
      <c r="AP1324" s="72" t="s">
        <v>16648</v>
      </c>
      <c r="AQ1324" s="72"/>
      <c r="AR1324" s="72"/>
      <c r="AS1324" s="72"/>
      <c r="AT1324" s="72"/>
      <c r="AU1324" s="72"/>
      <c r="AV1324" s="72"/>
      <c r="AW1324" s="72"/>
      <c r="AX1324" s="72"/>
      <c r="AY1324" s="72"/>
      <c r="AZ1324" s="72"/>
      <c r="BA1324" s="72"/>
      <c r="BB1324" s="72"/>
      <c r="BC1324" s="72"/>
      <c r="BD1324" s="72"/>
      <c r="BE1324" s="72"/>
      <c r="BF1324" s="72"/>
      <c r="BG1324" s="72"/>
      <c r="BH1324" s="72"/>
      <c r="BI1324" s="72"/>
      <c r="BJ1324" s="72"/>
      <c r="BK1324" s="72" t="s">
        <v>16648</v>
      </c>
      <c r="BL1324" s="72"/>
    </row>
    <row r="1325" spans="1:64" ht="10.5" x14ac:dyDescent="0.25">
      <c r="A1325" s="72"/>
      <c r="B1325" s="72"/>
      <c r="C1325" s="72">
        <v>94000000</v>
      </c>
      <c r="D1325" s="72" t="s">
        <v>18542</v>
      </c>
      <c r="E1325" s="72">
        <v>94020000</v>
      </c>
      <c r="F1325" s="72" t="s">
        <v>18543</v>
      </c>
      <c r="G1325" s="72">
        <v>94023600</v>
      </c>
      <c r="H1325" s="72" t="s">
        <v>18948</v>
      </c>
      <c r="I1325" s="72">
        <v>10007883</v>
      </c>
      <c r="J1325" s="72" t="s">
        <v>18965</v>
      </c>
      <c r="K1325" s="72"/>
      <c r="L1325" s="72"/>
      <c r="M1325" s="72"/>
      <c r="N1325" s="72"/>
      <c r="O1325" s="72"/>
      <c r="P1325" s="72"/>
      <c r="Q1325" s="72"/>
      <c r="R1325" s="72"/>
      <c r="S1325" s="72"/>
      <c r="T1325" s="72"/>
      <c r="U1325" s="72"/>
      <c r="V1325" s="72"/>
      <c r="W1325" s="72"/>
      <c r="X1325" s="72"/>
      <c r="Y1325" s="72"/>
      <c r="Z1325" s="72"/>
      <c r="AA1325" s="72"/>
      <c r="AB1325" s="72"/>
      <c r="AC1325" s="72"/>
      <c r="AD1325" s="72"/>
      <c r="AE1325" s="72"/>
      <c r="AF1325" s="72"/>
      <c r="AG1325" s="72"/>
      <c r="AH1325" s="72"/>
      <c r="AI1325" s="72"/>
      <c r="AJ1325" s="72"/>
      <c r="AK1325" s="72"/>
      <c r="AL1325" s="72"/>
      <c r="AM1325" s="72"/>
      <c r="AN1325" s="72"/>
      <c r="AO1325" s="72"/>
      <c r="AP1325" s="72" t="s">
        <v>16648</v>
      </c>
      <c r="AQ1325" s="72"/>
      <c r="AR1325" s="72"/>
      <c r="AS1325" s="72"/>
      <c r="AT1325" s="72"/>
      <c r="AU1325" s="72"/>
      <c r="AV1325" s="72"/>
      <c r="AW1325" s="72"/>
      <c r="AX1325" s="72"/>
      <c r="AY1325" s="72"/>
      <c r="AZ1325" s="72"/>
      <c r="BA1325" s="72"/>
      <c r="BB1325" s="72"/>
      <c r="BC1325" s="72"/>
      <c r="BD1325" s="72"/>
      <c r="BE1325" s="72"/>
      <c r="BF1325" s="72"/>
      <c r="BG1325" s="72"/>
      <c r="BH1325" s="72"/>
      <c r="BI1325" s="72"/>
      <c r="BJ1325" s="72"/>
      <c r="BK1325" s="72" t="s">
        <v>16648</v>
      </c>
      <c r="BL1325" s="72"/>
    </row>
    <row r="1326" spans="1:64" ht="10.5" x14ac:dyDescent="0.25">
      <c r="A1326" s="72"/>
      <c r="B1326" s="72"/>
      <c r="C1326" s="72">
        <v>94000000</v>
      </c>
      <c r="D1326" s="72" t="s">
        <v>18542</v>
      </c>
      <c r="E1326" s="72">
        <v>94020000</v>
      </c>
      <c r="F1326" s="72" t="s">
        <v>18543</v>
      </c>
      <c r="G1326" s="72">
        <v>94023600</v>
      </c>
      <c r="H1326" s="72" t="s">
        <v>18948</v>
      </c>
      <c r="I1326" s="72">
        <v>10007884</v>
      </c>
      <c r="J1326" s="72" t="s">
        <v>18966</v>
      </c>
      <c r="K1326" s="72"/>
      <c r="L1326" s="72"/>
      <c r="M1326" s="72"/>
      <c r="N1326" s="72"/>
      <c r="O1326" s="72"/>
      <c r="P1326" s="72"/>
      <c r="Q1326" s="72"/>
      <c r="R1326" s="72"/>
      <c r="S1326" s="72"/>
      <c r="T1326" s="72"/>
      <c r="U1326" s="72"/>
      <c r="V1326" s="72"/>
      <c r="W1326" s="72"/>
      <c r="X1326" s="72"/>
      <c r="Y1326" s="72"/>
      <c r="Z1326" s="72"/>
      <c r="AA1326" s="72"/>
      <c r="AB1326" s="72"/>
      <c r="AC1326" s="72"/>
      <c r="AD1326" s="72"/>
      <c r="AE1326" s="72"/>
      <c r="AF1326" s="72"/>
      <c r="AG1326" s="72"/>
      <c r="AH1326" s="72"/>
      <c r="AI1326" s="72"/>
      <c r="AJ1326" s="72"/>
      <c r="AK1326" s="72"/>
      <c r="AL1326" s="72"/>
      <c r="AM1326" s="72"/>
      <c r="AN1326" s="72"/>
      <c r="AO1326" s="72"/>
      <c r="AP1326" s="72" t="s">
        <v>16648</v>
      </c>
      <c r="AQ1326" s="72"/>
      <c r="AR1326" s="72"/>
      <c r="AS1326" s="72"/>
      <c r="AT1326" s="72"/>
      <c r="AU1326" s="72"/>
      <c r="AV1326" s="72"/>
      <c r="AW1326" s="72"/>
      <c r="AX1326" s="72"/>
      <c r="AY1326" s="72"/>
      <c r="AZ1326" s="72"/>
      <c r="BA1326" s="72"/>
      <c r="BB1326" s="72"/>
      <c r="BC1326" s="72"/>
      <c r="BD1326" s="72"/>
      <c r="BE1326" s="72"/>
      <c r="BF1326" s="72"/>
      <c r="BG1326" s="72"/>
      <c r="BH1326" s="72"/>
      <c r="BI1326" s="72"/>
      <c r="BJ1326" s="72"/>
      <c r="BK1326" s="72" t="s">
        <v>16648</v>
      </c>
      <c r="BL1326" s="72"/>
    </row>
    <row r="1327" spans="1:64" ht="10.5" x14ac:dyDescent="0.25">
      <c r="A1327" s="72"/>
      <c r="B1327" s="72"/>
      <c r="C1327" s="72">
        <v>94000000</v>
      </c>
      <c r="D1327" s="72" t="s">
        <v>18542</v>
      </c>
      <c r="E1327" s="72">
        <v>94020000</v>
      </c>
      <c r="F1327" s="72" t="s">
        <v>18543</v>
      </c>
      <c r="G1327" s="72">
        <v>94023600</v>
      </c>
      <c r="H1327" s="72" t="s">
        <v>18948</v>
      </c>
      <c r="I1327" s="72">
        <v>10007885</v>
      </c>
      <c r="J1327" s="72" t="s">
        <v>18967</v>
      </c>
      <c r="K1327" s="72"/>
      <c r="L1327" s="72"/>
      <c r="M1327" s="72"/>
      <c r="N1327" s="72"/>
      <c r="O1327" s="72"/>
      <c r="P1327" s="72"/>
      <c r="Q1327" s="72"/>
      <c r="R1327" s="72"/>
      <c r="S1327" s="72"/>
      <c r="T1327" s="72"/>
      <c r="U1327" s="72"/>
      <c r="V1327" s="72"/>
      <c r="W1327" s="72"/>
      <c r="X1327" s="72"/>
      <c r="Y1327" s="72"/>
      <c r="Z1327" s="72"/>
      <c r="AA1327" s="72"/>
      <c r="AB1327" s="72"/>
      <c r="AC1327" s="72"/>
      <c r="AD1327" s="72"/>
      <c r="AE1327" s="72"/>
      <c r="AF1327" s="72"/>
      <c r="AG1327" s="72"/>
      <c r="AH1327" s="72"/>
      <c r="AI1327" s="72"/>
      <c r="AJ1327" s="72"/>
      <c r="AK1327" s="72"/>
      <c r="AL1327" s="72"/>
      <c r="AM1327" s="72"/>
      <c r="AN1327" s="72"/>
      <c r="AO1327" s="72"/>
      <c r="AP1327" s="72" t="s">
        <v>16648</v>
      </c>
      <c r="AQ1327" s="72"/>
      <c r="AR1327" s="72"/>
      <c r="AS1327" s="72"/>
      <c r="AT1327" s="72"/>
      <c r="AU1327" s="72"/>
      <c r="AV1327" s="72"/>
      <c r="AW1327" s="72"/>
      <c r="AX1327" s="72"/>
      <c r="AY1327" s="72"/>
      <c r="AZ1327" s="72"/>
      <c r="BA1327" s="72"/>
      <c r="BB1327" s="72"/>
      <c r="BC1327" s="72"/>
      <c r="BD1327" s="72"/>
      <c r="BE1327" s="72"/>
      <c r="BF1327" s="72"/>
      <c r="BG1327" s="72"/>
      <c r="BH1327" s="72"/>
      <c r="BI1327" s="72"/>
      <c r="BJ1327" s="72"/>
      <c r="BK1327" s="72" t="s">
        <v>16648</v>
      </c>
      <c r="BL1327" s="72"/>
    </row>
    <row r="1328" spans="1:64" ht="10.5" x14ac:dyDescent="0.25">
      <c r="A1328" s="72"/>
      <c r="B1328" s="72"/>
      <c r="C1328" s="72">
        <v>94000000</v>
      </c>
      <c r="D1328" s="72" t="s">
        <v>18542</v>
      </c>
      <c r="E1328" s="72">
        <v>94020000</v>
      </c>
      <c r="F1328" s="72" t="s">
        <v>18543</v>
      </c>
      <c r="G1328" s="72">
        <v>94023600</v>
      </c>
      <c r="H1328" s="72" t="s">
        <v>18948</v>
      </c>
      <c r="I1328" s="72">
        <v>10007886</v>
      </c>
      <c r="J1328" s="72" t="s">
        <v>18968</v>
      </c>
      <c r="K1328" s="72"/>
      <c r="L1328" s="72"/>
      <c r="M1328" s="72"/>
      <c r="N1328" s="72"/>
      <c r="O1328" s="72"/>
      <c r="P1328" s="72"/>
      <c r="Q1328" s="72"/>
      <c r="R1328" s="72"/>
      <c r="S1328" s="72"/>
      <c r="T1328" s="72"/>
      <c r="U1328" s="72"/>
      <c r="V1328" s="72"/>
      <c r="W1328" s="72"/>
      <c r="X1328" s="72"/>
      <c r="Y1328" s="72"/>
      <c r="Z1328" s="72"/>
      <c r="AA1328" s="72"/>
      <c r="AB1328" s="72"/>
      <c r="AC1328" s="72"/>
      <c r="AD1328" s="72"/>
      <c r="AE1328" s="72"/>
      <c r="AF1328" s="72"/>
      <c r="AG1328" s="72"/>
      <c r="AH1328" s="72"/>
      <c r="AI1328" s="72"/>
      <c r="AJ1328" s="72"/>
      <c r="AK1328" s="72"/>
      <c r="AL1328" s="72"/>
      <c r="AM1328" s="72"/>
      <c r="AN1328" s="72"/>
      <c r="AO1328" s="72"/>
      <c r="AP1328" s="72" t="s">
        <v>16648</v>
      </c>
      <c r="AQ1328" s="72"/>
      <c r="AR1328" s="72"/>
      <c r="AS1328" s="72"/>
      <c r="AT1328" s="72"/>
      <c r="AU1328" s="72"/>
      <c r="AV1328" s="72"/>
      <c r="AW1328" s="72"/>
      <c r="AX1328" s="72"/>
      <c r="AY1328" s="72"/>
      <c r="AZ1328" s="72"/>
      <c r="BA1328" s="72"/>
      <c r="BB1328" s="72"/>
      <c r="BC1328" s="72"/>
      <c r="BD1328" s="72"/>
      <c r="BE1328" s="72"/>
      <c r="BF1328" s="72"/>
      <c r="BG1328" s="72"/>
      <c r="BH1328" s="72"/>
      <c r="BI1328" s="72"/>
      <c r="BJ1328" s="72"/>
      <c r="BK1328" s="72" t="s">
        <v>16648</v>
      </c>
      <c r="BL1328" s="72"/>
    </row>
    <row r="1329" spans="1:64" ht="10.5" x14ac:dyDescent="0.25">
      <c r="A1329" s="72"/>
      <c r="B1329" s="72"/>
      <c r="C1329" s="72">
        <v>94000000</v>
      </c>
      <c r="D1329" s="72" t="s">
        <v>18542</v>
      </c>
      <c r="E1329" s="72">
        <v>94020000</v>
      </c>
      <c r="F1329" s="72" t="s">
        <v>18543</v>
      </c>
      <c r="G1329" s="72">
        <v>94023600</v>
      </c>
      <c r="H1329" s="72" t="s">
        <v>18948</v>
      </c>
      <c r="I1329" s="72">
        <v>10007887</v>
      </c>
      <c r="J1329" s="72" t="s">
        <v>18969</v>
      </c>
      <c r="K1329" s="72"/>
      <c r="L1329" s="72"/>
      <c r="M1329" s="72"/>
      <c r="N1329" s="72"/>
      <c r="O1329" s="72"/>
      <c r="P1329" s="72"/>
      <c r="Q1329" s="72"/>
      <c r="R1329" s="72"/>
      <c r="S1329" s="72"/>
      <c r="T1329" s="72"/>
      <c r="U1329" s="72"/>
      <c r="V1329" s="72"/>
      <c r="W1329" s="72"/>
      <c r="X1329" s="72"/>
      <c r="Y1329" s="72"/>
      <c r="Z1329" s="72"/>
      <c r="AA1329" s="72"/>
      <c r="AB1329" s="72"/>
      <c r="AC1329" s="72"/>
      <c r="AD1329" s="72"/>
      <c r="AE1329" s="72"/>
      <c r="AF1329" s="72"/>
      <c r="AG1329" s="72"/>
      <c r="AH1329" s="72"/>
      <c r="AI1329" s="72"/>
      <c r="AJ1329" s="72"/>
      <c r="AK1329" s="72"/>
      <c r="AL1329" s="72"/>
      <c r="AM1329" s="72"/>
      <c r="AN1329" s="72"/>
      <c r="AO1329" s="72"/>
      <c r="AP1329" s="72" t="s">
        <v>16648</v>
      </c>
      <c r="AQ1329" s="72"/>
      <c r="AR1329" s="72"/>
      <c r="AS1329" s="72"/>
      <c r="AT1329" s="72"/>
      <c r="AU1329" s="72"/>
      <c r="AV1329" s="72"/>
      <c r="AW1329" s="72"/>
      <c r="AX1329" s="72"/>
      <c r="AY1329" s="72"/>
      <c r="AZ1329" s="72"/>
      <c r="BA1329" s="72"/>
      <c r="BB1329" s="72"/>
      <c r="BC1329" s="72"/>
      <c r="BD1329" s="72"/>
      <c r="BE1329" s="72"/>
      <c r="BF1329" s="72"/>
      <c r="BG1329" s="72"/>
      <c r="BH1329" s="72"/>
      <c r="BI1329" s="72"/>
      <c r="BJ1329" s="72"/>
      <c r="BK1329" s="72" t="s">
        <v>16648</v>
      </c>
      <c r="BL1329" s="72"/>
    </row>
    <row r="1330" spans="1:64" ht="10.5" x14ac:dyDescent="0.25">
      <c r="A1330" s="72"/>
      <c r="B1330" s="72"/>
      <c r="C1330" s="72">
        <v>94000000</v>
      </c>
      <c r="D1330" s="72" t="s">
        <v>18542</v>
      </c>
      <c r="E1330" s="72">
        <v>94020000</v>
      </c>
      <c r="F1330" s="72" t="s">
        <v>18543</v>
      </c>
      <c r="G1330" s="72">
        <v>94023600</v>
      </c>
      <c r="H1330" s="72" t="s">
        <v>18948</v>
      </c>
      <c r="I1330" s="72">
        <v>10007888</v>
      </c>
      <c r="J1330" s="72" t="s">
        <v>18970</v>
      </c>
      <c r="K1330" s="72"/>
      <c r="L1330" s="72"/>
      <c r="M1330" s="72"/>
      <c r="N1330" s="72"/>
      <c r="O1330" s="72"/>
      <c r="P1330" s="72"/>
      <c r="Q1330" s="72"/>
      <c r="R1330" s="72"/>
      <c r="S1330" s="72"/>
      <c r="T1330" s="72"/>
      <c r="U1330" s="72"/>
      <c r="V1330" s="72"/>
      <c r="W1330" s="72"/>
      <c r="X1330" s="72"/>
      <c r="Y1330" s="72"/>
      <c r="Z1330" s="72"/>
      <c r="AA1330" s="72"/>
      <c r="AB1330" s="72"/>
      <c r="AC1330" s="72"/>
      <c r="AD1330" s="72"/>
      <c r="AE1330" s="72"/>
      <c r="AF1330" s="72"/>
      <c r="AG1330" s="72"/>
      <c r="AH1330" s="72"/>
      <c r="AI1330" s="72"/>
      <c r="AJ1330" s="72"/>
      <c r="AK1330" s="72"/>
      <c r="AL1330" s="72"/>
      <c r="AM1330" s="72"/>
      <c r="AN1330" s="72"/>
      <c r="AO1330" s="72"/>
      <c r="AP1330" s="72" t="s">
        <v>16648</v>
      </c>
      <c r="AQ1330" s="72"/>
      <c r="AR1330" s="72"/>
      <c r="AS1330" s="72"/>
      <c r="AT1330" s="72"/>
      <c r="AU1330" s="72"/>
      <c r="AV1330" s="72"/>
      <c r="AW1330" s="72"/>
      <c r="AX1330" s="72"/>
      <c r="AY1330" s="72"/>
      <c r="AZ1330" s="72"/>
      <c r="BA1330" s="72"/>
      <c r="BB1330" s="72"/>
      <c r="BC1330" s="72"/>
      <c r="BD1330" s="72"/>
      <c r="BE1330" s="72"/>
      <c r="BF1330" s="72"/>
      <c r="BG1330" s="72"/>
      <c r="BH1330" s="72"/>
      <c r="BI1330" s="72"/>
      <c r="BJ1330" s="72"/>
      <c r="BK1330" s="72" t="s">
        <v>16648</v>
      </c>
      <c r="BL1330" s="72"/>
    </row>
    <row r="1331" spans="1:64" ht="10.5" x14ac:dyDescent="0.25">
      <c r="A1331" s="72"/>
      <c r="B1331" s="72"/>
      <c r="C1331" s="72">
        <v>94000000</v>
      </c>
      <c r="D1331" s="72" t="s">
        <v>18542</v>
      </c>
      <c r="E1331" s="72">
        <v>94020000</v>
      </c>
      <c r="F1331" s="72" t="s">
        <v>18543</v>
      </c>
      <c r="G1331" s="72">
        <v>94023600</v>
      </c>
      <c r="H1331" s="72" t="s">
        <v>18948</v>
      </c>
      <c r="I1331" s="72">
        <v>10007889</v>
      </c>
      <c r="J1331" s="72" t="s">
        <v>18971</v>
      </c>
      <c r="K1331" s="72"/>
      <c r="L1331" s="72"/>
      <c r="M1331" s="72"/>
      <c r="N1331" s="72"/>
      <c r="O1331" s="72"/>
      <c r="P1331" s="72"/>
      <c r="Q1331" s="72"/>
      <c r="R1331" s="72"/>
      <c r="S1331" s="72"/>
      <c r="T1331" s="72"/>
      <c r="U1331" s="72"/>
      <c r="V1331" s="72"/>
      <c r="W1331" s="72"/>
      <c r="X1331" s="72"/>
      <c r="Y1331" s="72"/>
      <c r="Z1331" s="72"/>
      <c r="AA1331" s="72"/>
      <c r="AB1331" s="72"/>
      <c r="AC1331" s="72"/>
      <c r="AD1331" s="72"/>
      <c r="AE1331" s="72"/>
      <c r="AF1331" s="72"/>
      <c r="AG1331" s="72"/>
      <c r="AH1331" s="72"/>
      <c r="AI1331" s="72"/>
      <c r="AJ1331" s="72"/>
      <c r="AK1331" s="72"/>
      <c r="AL1331" s="72"/>
      <c r="AM1331" s="72"/>
      <c r="AN1331" s="72"/>
      <c r="AO1331" s="72"/>
      <c r="AP1331" s="72" t="s">
        <v>16648</v>
      </c>
      <c r="AQ1331" s="72"/>
      <c r="AR1331" s="72"/>
      <c r="AS1331" s="72"/>
      <c r="AT1331" s="72"/>
      <c r="AU1331" s="72"/>
      <c r="AV1331" s="72"/>
      <c r="AW1331" s="72"/>
      <c r="AX1331" s="72"/>
      <c r="AY1331" s="72"/>
      <c r="AZ1331" s="72"/>
      <c r="BA1331" s="72"/>
      <c r="BB1331" s="72"/>
      <c r="BC1331" s="72"/>
      <c r="BD1331" s="72"/>
      <c r="BE1331" s="72"/>
      <c r="BF1331" s="72"/>
      <c r="BG1331" s="72"/>
      <c r="BH1331" s="72"/>
      <c r="BI1331" s="72"/>
      <c r="BJ1331" s="72"/>
      <c r="BK1331" s="72" t="s">
        <v>16648</v>
      </c>
      <c r="BL1331" s="72"/>
    </row>
    <row r="1332" spans="1:64" ht="10.5" x14ac:dyDescent="0.25">
      <c r="A1332" s="72"/>
      <c r="B1332" s="72"/>
      <c r="C1332" s="72">
        <v>94000000</v>
      </c>
      <c r="D1332" s="72" t="s">
        <v>18542</v>
      </c>
      <c r="E1332" s="72">
        <v>94020000</v>
      </c>
      <c r="F1332" s="72" t="s">
        <v>18543</v>
      </c>
      <c r="G1332" s="72">
        <v>94023600</v>
      </c>
      <c r="H1332" s="72" t="s">
        <v>18948</v>
      </c>
      <c r="I1332" s="72">
        <v>10007890</v>
      </c>
      <c r="J1332" s="72" t="s">
        <v>18972</v>
      </c>
      <c r="K1332" s="72"/>
      <c r="L1332" s="72"/>
      <c r="M1332" s="72"/>
      <c r="N1332" s="72"/>
      <c r="O1332" s="72"/>
      <c r="P1332" s="72"/>
      <c r="Q1332" s="72"/>
      <c r="R1332" s="72"/>
      <c r="S1332" s="72"/>
      <c r="T1332" s="72"/>
      <c r="U1332" s="72"/>
      <c r="V1332" s="72"/>
      <c r="W1332" s="72"/>
      <c r="X1332" s="72"/>
      <c r="Y1332" s="72"/>
      <c r="Z1332" s="72"/>
      <c r="AA1332" s="72"/>
      <c r="AB1332" s="72"/>
      <c r="AC1332" s="72"/>
      <c r="AD1332" s="72"/>
      <c r="AE1332" s="72"/>
      <c r="AF1332" s="72"/>
      <c r="AG1332" s="72"/>
      <c r="AH1332" s="72"/>
      <c r="AI1332" s="72"/>
      <c r="AJ1332" s="72"/>
      <c r="AK1332" s="72"/>
      <c r="AL1332" s="72"/>
      <c r="AM1332" s="72"/>
      <c r="AN1332" s="72"/>
      <c r="AO1332" s="72"/>
      <c r="AP1332" s="72" t="s">
        <v>16648</v>
      </c>
      <c r="AQ1332" s="72"/>
      <c r="AR1332" s="72"/>
      <c r="AS1332" s="72"/>
      <c r="AT1332" s="72"/>
      <c r="AU1332" s="72"/>
      <c r="AV1332" s="72"/>
      <c r="AW1332" s="72"/>
      <c r="AX1332" s="72"/>
      <c r="AY1332" s="72"/>
      <c r="AZ1332" s="72"/>
      <c r="BA1332" s="72"/>
      <c r="BB1332" s="72"/>
      <c r="BC1332" s="72"/>
      <c r="BD1332" s="72"/>
      <c r="BE1332" s="72"/>
      <c r="BF1332" s="72"/>
      <c r="BG1332" s="72"/>
      <c r="BH1332" s="72"/>
      <c r="BI1332" s="72"/>
      <c r="BJ1332" s="72"/>
      <c r="BK1332" s="72" t="s">
        <v>16648</v>
      </c>
      <c r="BL1332" s="72"/>
    </row>
    <row r="1333" spans="1:64" ht="10.5" x14ac:dyDescent="0.25">
      <c r="A1333" s="72"/>
      <c r="B1333" s="72"/>
      <c r="C1333" s="72">
        <v>94000000</v>
      </c>
      <c r="D1333" s="72" t="s">
        <v>18542</v>
      </c>
      <c r="E1333" s="72">
        <v>94020000</v>
      </c>
      <c r="F1333" s="72" t="s">
        <v>18543</v>
      </c>
      <c r="G1333" s="72">
        <v>94023600</v>
      </c>
      <c r="H1333" s="72" t="s">
        <v>18948</v>
      </c>
      <c r="I1333" s="72">
        <v>10007891</v>
      </c>
      <c r="J1333" s="72" t="s">
        <v>18973</v>
      </c>
      <c r="K1333" s="72"/>
      <c r="L1333" s="72"/>
      <c r="M1333" s="72"/>
      <c r="N1333" s="72"/>
      <c r="O1333" s="72"/>
      <c r="P1333" s="72"/>
      <c r="Q1333" s="72"/>
      <c r="R1333" s="72"/>
      <c r="S1333" s="72"/>
      <c r="T1333" s="72"/>
      <c r="U1333" s="72"/>
      <c r="V1333" s="72"/>
      <c r="W1333" s="72"/>
      <c r="X1333" s="72"/>
      <c r="Y1333" s="72"/>
      <c r="Z1333" s="72"/>
      <c r="AA1333" s="72"/>
      <c r="AB1333" s="72"/>
      <c r="AC1333" s="72"/>
      <c r="AD1333" s="72"/>
      <c r="AE1333" s="72"/>
      <c r="AF1333" s="72"/>
      <c r="AG1333" s="72"/>
      <c r="AH1333" s="72"/>
      <c r="AI1333" s="72"/>
      <c r="AJ1333" s="72"/>
      <c r="AK1333" s="72"/>
      <c r="AL1333" s="72"/>
      <c r="AM1333" s="72"/>
      <c r="AN1333" s="72"/>
      <c r="AO1333" s="72"/>
      <c r="AP1333" s="72" t="s">
        <v>16648</v>
      </c>
      <c r="AQ1333" s="72"/>
      <c r="AR1333" s="72"/>
      <c r="AS1333" s="72"/>
      <c r="AT1333" s="72"/>
      <c r="AU1333" s="72"/>
      <c r="AV1333" s="72"/>
      <c r="AW1333" s="72"/>
      <c r="AX1333" s="72"/>
      <c r="AY1333" s="72"/>
      <c r="AZ1333" s="72"/>
      <c r="BA1333" s="72"/>
      <c r="BB1333" s="72"/>
      <c r="BC1333" s="72"/>
      <c r="BD1333" s="72"/>
      <c r="BE1333" s="72"/>
      <c r="BF1333" s="72"/>
      <c r="BG1333" s="72"/>
      <c r="BH1333" s="72"/>
      <c r="BI1333" s="72"/>
      <c r="BJ1333" s="72"/>
      <c r="BK1333" s="72" t="s">
        <v>16648</v>
      </c>
      <c r="BL1333" s="72"/>
    </row>
    <row r="1334" spans="1:64" ht="10.5" x14ac:dyDescent="0.25">
      <c r="A1334" s="72"/>
      <c r="B1334" s="72"/>
      <c r="C1334" s="72">
        <v>94000000</v>
      </c>
      <c r="D1334" s="72" t="s">
        <v>18542</v>
      </c>
      <c r="E1334" s="72">
        <v>94020000</v>
      </c>
      <c r="F1334" s="72" t="s">
        <v>18543</v>
      </c>
      <c r="G1334" s="72">
        <v>94023600</v>
      </c>
      <c r="H1334" s="72" t="s">
        <v>18948</v>
      </c>
      <c r="I1334" s="72">
        <v>10007892</v>
      </c>
      <c r="J1334" s="72" t="s">
        <v>18974</v>
      </c>
      <c r="K1334" s="72"/>
      <c r="L1334" s="72"/>
      <c r="M1334" s="72"/>
      <c r="N1334" s="72"/>
      <c r="O1334" s="72"/>
      <c r="P1334" s="72"/>
      <c r="Q1334" s="72"/>
      <c r="R1334" s="72"/>
      <c r="S1334" s="72"/>
      <c r="T1334" s="72"/>
      <c r="U1334" s="72"/>
      <c r="V1334" s="72"/>
      <c r="W1334" s="72"/>
      <c r="X1334" s="72"/>
      <c r="Y1334" s="72"/>
      <c r="Z1334" s="72"/>
      <c r="AA1334" s="72"/>
      <c r="AB1334" s="72"/>
      <c r="AC1334" s="72"/>
      <c r="AD1334" s="72"/>
      <c r="AE1334" s="72"/>
      <c r="AF1334" s="72"/>
      <c r="AG1334" s="72"/>
      <c r="AH1334" s="72"/>
      <c r="AI1334" s="72"/>
      <c r="AJ1334" s="72"/>
      <c r="AK1334" s="72"/>
      <c r="AL1334" s="72"/>
      <c r="AM1334" s="72"/>
      <c r="AN1334" s="72"/>
      <c r="AO1334" s="72"/>
      <c r="AP1334" s="72" t="s">
        <v>16648</v>
      </c>
      <c r="AQ1334" s="72"/>
      <c r="AR1334" s="72"/>
      <c r="AS1334" s="72"/>
      <c r="AT1334" s="72"/>
      <c r="AU1334" s="72"/>
      <c r="AV1334" s="72"/>
      <c r="AW1334" s="72"/>
      <c r="AX1334" s="72"/>
      <c r="AY1334" s="72"/>
      <c r="AZ1334" s="72"/>
      <c r="BA1334" s="72"/>
      <c r="BB1334" s="72"/>
      <c r="BC1334" s="72"/>
      <c r="BD1334" s="72"/>
      <c r="BE1334" s="72"/>
      <c r="BF1334" s="72"/>
      <c r="BG1334" s="72"/>
      <c r="BH1334" s="72"/>
      <c r="BI1334" s="72"/>
      <c r="BJ1334" s="72"/>
      <c r="BK1334" s="72" t="s">
        <v>16648</v>
      </c>
      <c r="BL1334" s="72"/>
    </row>
    <row r="1335" spans="1:64" ht="10.5" x14ac:dyDescent="0.25">
      <c r="A1335" s="72"/>
      <c r="B1335" s="72"/>
      <c r="C1335" s="72">
        <v>94000000</v>
      </c>
      <c r="D1335" s="72" t="s">
        <v>18542</v>
      </c>
      <c r="E1335" s="72">
        <v>94020000</v>
      </c>
      <c r="F1335" s="72" t="s">
        <v>18543</v>
      </c>
      <c r="G1335" s="72">
        <v>94023600</v>
      </c>
      <c r="H1335" s="72" t="s">
        <v>18948</v>
      </c>
      <c r="I1335" s="72">
        <v>10007893</v>
      </c>
      <c r="J1335" s="72" t="s">
        <v>18975</v>
      </c>
      <c r="K1335" s="72"/>
      <c r="L1335" s="72"/>
      <c r="M1335" s="72"/>
      <c r="N1335" s="72"/>
      <c r="O1335" s="72"/>
      <c r="P1335" s="72"/>
      <c r="Q1335" s="72"/>
      <c r="R1335" s="72"/>
      <c r="S1335" s="72"/>
      <c r="T1335" s="72"/>
      <c r="U1335" s="72"/>
      <c r="V1335" s="72"/>
      <c r="W1335" s="72"/>
      <c r="X1335" s="72"/>
      <c r="Y1335" s="72"/>
      <c r="Z1335" s="72"/>
      <c r="AA1335" s="72"/>
      <c r="AB1335" s="72"/>
      <c r="AC1335" s="72"/>
      <c r="AD1335" s="72"/>
      <c r="AE1335" s="72"/>
      <c r="AF1335" s="72"/>
      <c r="AG1335" s="72"/>
      <c r="AH1335" s="72"/>
      <c r="AI1335" s="72"/>
      <c r="AJ1335" s="72"/>
      <c r="AK1335" s="72"/>
      <c r="AL1335" s="72"/>
      <c r="AM1335" s="72"/>
      <c r="AN1335" s="72"/>
      <c r="AO1335" s="72"/>
      <c r="AP1335" s="72" t="s">
        <v>16648</v>
      </c>
      <c r="AQ1335" s="72"/>
      <c r="AR1335" s="72"/>
      <c r="AS1335" s="72"/>
      <c r="AT1335" s="72"/>
      <c r="AU1335" s="72"/>
      <c r="AV1335" s="72"/>
      <c r="AW1335" s="72"/>
      <c r="AX1335" s="72"/>
      <c r="AY1335" s="72"/>
      <c r="AZ1335" s="72"/>
      <c r="BA1335" s="72"/>
      <c r="BB1335" s="72"/>
      <c r="BC1335" s="72"/>
      <c r="BD1335" s="72"/>
      <c r="BE1335" s="72"/>
      <c r="BF1335" s="72"/>
      <c r="BG1335" s="72"/>
      <c r="BH1335" s="72"/>
      <c r="BI1335" s="72"/>
      <c r="BJ1335" s="72"/>
      <c r="BK1335" s="72" t="s">
        <v>16648</v>
      </c>
      <c r="BL1335" s="72"/>
    </row>
    <row r="1336" spans="1:64" ht="10.5" x14ac:dyDescent="0.25">
      <c r="A1336" s="72"/>
      <c r="B1336" s="72"/>
      <c r="C1336" s="72">
        <v>94000000</v>
      </c>
      <c r="D1336" s="72" t="s">
        <v>18542</v>
      </c>
      <c r="E1336" s="72">
        <v>94020000</v>
      </c>
      <c r="F1336" s="72" t="s">
        <v>18543</v>
      </c>
      <c r="G1336" s="72">
        <v>94023600</v>
      </c>
      <c r="H1336" s="72" t="s">
        <v>18948</v>
      </c>
      <c r="I1336" s="72">
        <v>10007894</v>
      </c>
      <c r="J1336" s="72" t="s">
        <v>18976</v>
      </c>
      <c r="K1336" s="72"/>
      <c r="L1336" s="72"/>
      <c r="M1336" s="72"/>
      <c r="N1336" s="72"/>
      <c r="O1336" s="72"/>
      <c r="P1336" s="72"/>
      <c r="Q1336" s="72"/>
      <c r="R1336" s="72"/>
      <c r="S1336" s="72"/>
      <c r="T1336" s="72"/>
      <c r="U1336" s="72"/>
      <c r="V1336" s="72"/>
      <c r="W1336" s="72"/>
      <c r="X1336" s="72"/>
      <c r="Y1336" s="72"/>
      <c r="Z1336" s="72"/>
      <c r="AA1336" s="72"/>
      <c r="AB1336" s="72"/>
      <c r="AC1336" s="72"/>
      <c r="AD1336" s="72"/>
      <c r="AE1336" s="72"/>
      <c r="AF1336" s="72"/>
      <c r="AG1336" s="72"/>
      <c r="AH1336" s="72"/>
      <c r="AI1336" s="72"/>
      <c r="AJ1336" s="72"/>
      <c r="AK1336" s="72"/>
      <c r="AL1336" s="72"/>
      <c r="AM1336" s="72"/>
      <c r="AN1336" s="72"/>
      <c r="AO1336" s="72"/>
      <c r="AP1336" s="72" t="s">
        <v>16648</v>
      </c>
      <c r="AQ1336" s="72"/>
      <c r="AR1336" s="72"/>
      <c r="AS1336" s="72"/>
      <c r="AT1336" s="72"/>
      <c r="AU1336" s="72"/>
      <c r="AV1336" s="72"/>
      <c r="AW1336" s="72"/>
      <c r="AX1336" s="72"/>
      <c r="AY1336" s="72"/>
      <c r="AZ1336" s="72"/>
      <c r="BA1336" s="72"/>
      <c r="BB1336" s="72"/>
      <c r="BC1336" s="72"/>
      <c r="BD1336" s="72"/>
      <c r="BE1336" s="72"/>
      <c r="BF1336" s="72"/>
      <c r="BG1336" s="72"/>
      <c r="BH1336" s="72"/>
      <c r="BI1336" s="72"/>
      <c r="BJ1336" s="72"/>
      <c r="BK1336" s="72" t="s">
        <v>16648</v>
      </c>
      <c r="BL1336" s="72"/>
    </row>
    <row r="1337" spans="1:64" ht="10.5" x14ac:dyDescent="0.25">
      <c r="A1337" s="72"/>
      <c r="B1337" s="72"/>
      <c r="C1337" s="72">
        <v>94000000</v>
      </c>
      <c r="D1337" s="72" t="s">
        <v>18542</v>
      </c>
      <c r="E1337" s="72">
        <v>94020000</v>
      </c>
      <c r="F1337" s="72" t="s">
        <v>18543</v>
      </c>
      <c r="G1337" s="72">
        <v>94023600</v>
      </c>
      <c r="H1337" s="72" t="s">
        <v>18948</v>
      </c>
      <c r="I1337" s="72">
        <v>10007895</v>
      </c>
      <c r="J1337" s="72" t="s">
        <v>18977</v>
      </c>
      <c r="K1337" s="72"/>
      <c r="L1337" s="72"/>
      <c r="M1337" s="72"/>
      <c r="N1337" s="72"/>
      <c r="O1337" s="72"/>
      <c r="P1337" s="72"/>
      <c r="Q1337" s="72"/>
      <c r="R1337" s="72"/>
      <c r="S1337" s="72"/>
      <c r="T1337" s="72"/>
      <c r="U1337" s="72"/>
      <c r="V1337" s="72"/>
      <c r="W1337" s="72"/>
      <c r="X1337" s="72"/>
      <c r="Y1337" s="72"/>
      <c r="Z1337" s="72"/>
      <c r="AA1337" s="72"/>
      <c r="AB1337" s="72"/>
      <c r="AC1337" s="72"/>
      <c r="AD1337" s="72"/>
      <c r="AE1337" s="72"/>
      <c r="AF1337" s="72"/>
      <c r="AG1337" s="72"/>
      <c r="AH1337" s="72"/>
      <c r="AI1337" s="72"/>
      <c r="AJ1337" s="72"/>
      <c r="AK1337" s="72"/>
      <c r="AL1337" s="72"/>
      <c r="AM1337" s="72"/>
      <c r="AN1337" s="72"/>
      <c r="AO1337" s="72"/>
      <c r="AP1337" s="72" t="s">
        <v>16648</v>
      </c>
      <c r="AQ1337" s="72"/>
      <c r="AR1337" s="72"/>
      <c r="AS1337" s="72"/>
      <c r="AT1337" s="72"/>
      <c r="AU1337" s="72"/>
      <c r="AV1337" s="72"/>
      <c r="AW1337" s="72"/>
      <c r="AX1337" s="72"/>
      <c r="AY1337" s="72"/>
      <c r="AZ1337" s="72"/>
      <c r="BA1337" s="72"/>
      <c r="BB1337" s="72"/>
      <c r="BC1337" s="72"/>
      <c r="BD1337" s="72"/>
      <c r="BE1337" s="72"/>
      <c r="BF1337" s="72"/>
      <c r="BG1337" s="72"/>
      <c r="BH1337" s="72"/>
      <c r="BI1337" s="72"/>
      <c r="BJ1337" s="72"/>
      <c r="BK1337" s="72" t="s">
        <v>16648</v>
      </c>
      <c r="BL1337" s="72"/>
    </row>
    <row r="1338" spans="1:64" ht="10.5" x14ac:dyDescent="0.25">
      <c r="A1338" s="72"/>
      <c r="B1338" s="72"/>
      <c r="C1338" s="72">
        <v>94000000</v>
      </c>
      <c r="D1338" s="72" t="s">
        <v>18542</v>
      </c>
      <c r="E1338" s="72">
        <v>94020000</v>
      </c>
      <c r="F1338" s="72" t="s">
        <v>18543</v>
      </c>
      <c r="G1338" s="72">
        <v>94023600</v>
      </c>
      <c r="H1338" s="72" t="s">
        <v>18948</v>
      </c>
      <c r="I1338" s="72">
        <v>10007896</v>
      </c>
      <c r="J1338" s="72" t="s">
        <v>18978</v>
      </c>
      <c r="K1338" s="72"/>
      <c r="L1338" s="72"/>
      <c r="M1338" s="72"/>
      <c r="N1338" s="72"/>
      <c r="O1338" s="72"/>
      <c r="P1338" s="72"/>
      <c r="Q1338" s="72"/>
      <c r="R1338" s="72"/>
      <c r="S1338" s="72"/>
      <c r="T1338" s="72"/>
      <c r="U1338" s="72"/>
      <c r="V1338" s="72"/>
      <c r="W1338" s="72"/>
      <c r="X1338" s="72"/>
      <c r="Y1338" s="72"/>
      <c r="Z1338" s="72"/>
      <c r="AA1338" s="72"/>
      <c r="AB1338" s="72"/>
      <c r="AC1338" s="72"/>
      <c r="AD1338" s="72"/>
      <c r="AE1338" s="72"/>
      <c r="AF1338" s="72"/>
      <c r="AG1338" s="72"/>
      <c r="AH1338" s="72"/>
      <c r="AI1338" s="72"/>
      <c r="AJ1338" s="72"/>
      <c r="AK1338" s="72"/>
      <c r="AL1338" s="72"/>
      <c r="AM1338" s="72"/>
      <c r="AN1338" s="72"/>
      <c r="AO1338" s="72"/>
      <c r="AP1338" s="72" t="s">
        <v>16648</v>
      </c>
      <c r="AQ1338" s="72"/>
      <c r="AR1338" s="72"/>
      <c r="AS1338" s="72"/>
      <c r="AT1338" s="72"/>
      <c r="AU1338" s="72"/>
      <c r="AV1338" s="72"/>
      <c r="AW1338" s="72"/>
      <c r="AX1338" s="72"/>
      <c r="AY1338" s="72"/>
      <c r="AZ1338" s="72"/>
      <c r="BA1338" s="72"/>
      <c r="BB1338" s="72"/>
      <c r="BC1338" s="72"/>
      <c r="BD1338" s="72"/>
      <c r="BE1338" s="72"/>
      <c r="BF1338" s="72"/>
      <c r="BG1338" s="72"/>
      <c r="BH1338" s="72"/>
      <c r="BI1338" s="72"/>
      <c r="BJ1338" s="72"/>
      <c r="BK1338" s="72" t="s">
        <v>16648</v>
      </c>
      <c r="BL1338" s="72"/>
    </row>
    <row r="1339" spans="1:64" ht="10.5" x14ac:dyDescent="0.25">
      <c r="A1339" s="72"/>
      <c r="B1339" s="72"/>
      <c r="C1339" s="72">
        <v>94000000</v>
      </c>
      <c r="D1339" s="72" t="s">
        <v>18542</v>
      </c>
      <c r="E1339" s="72">
        <v>94020000</v>
      </c>
      <c r="F1339" s="72" t="s">
        <v>18543</v>
      </c>
      <c r="G1339" s="72">
        <v>94023600</v>
      </c>
      <c r="H1339" s="72" t="s">
        <v>18948</v>
      </c>
      <c r="I1339" s="72">
        <v>10007897</v>
      </c>
      <c r="J1339" s="72" t="s">
        <v>18979</v>
      </c>
      <c r="K1339" s="72"/>
      <c r="L1339" s="72"/>
      <c r="M1339" s="72"/>
      <c r="N1339" s="72"/>
      <c r="O1339" s="72"/>
      <c r="P1339" s="72"/>
      <c r="Q1339" s="72"/>
      <c r="R1339" s="72"/>
      <c r="S1339" s="72"/>
      <c r="T1339" s="72"/>
      <c r="U1339" s="72"/>
      <c r="V1339" s="72"/>
      <c r="W1339" s="72"/>
      <c r="X1339" s="72"/>
      <c r="Y1339" s="72"/>
      <c r="Z1339" s="72"/>
      <c r="AA1339" s="72"/>
      <c r="AB1339" s="72"/>
      <c r="AC1339" s="72"/>
      <c r="AD1339" s="72"/>
      <c r="AE1339" s="72"/>
      <c r="AF1339" s="72"/>
      <c r="AG1339" s="72"/>
      <c r="AH1339" s="72"/>
      <c r="AI1339" s="72"/>
      <c r="AJ1339" s="72"/>
      <c r="AK1339" s="72"/>
      <c r="AL1339" s="72"/>
      <c r="AM1339" s="72"/>
      <c r="AN1339" s="72"/>
      <c r="AO1339" s="72"/>
      <c r="AP1339" s="72" t="s">
        <v>16648</v>
      </c>
      <c r="AQ1339" s="72"/>
      <c r="AR1339" s="72"/>
      <c r="AS1339" s="72"/>
      <c r="AT1339" s="72"/>
      <c r="AU1339" s="72"/>
      <c r="AV1339" s="72"/>
      <c r="AW1339" s="72"/>
      <c r="AX1339" s="72"/>
      <c r="AY1339" s="72"/>
      <c r="AZ1339" s="72"/>
      <c r="BA1339" s="72"/>
      <c r="BB1339" s="72"/>
      <c r="BC1339" s="72"/>
      <c r="BD1339" s="72"/>
      <c r="BE1339" s="72"/>
      <c r="BF1339" s="72"/>
      <c r="BG1339" s="72"/>
      <c r="BH1339" s="72"/>
      <c r="BI1339" s="72"/>
      <c r="BJ1339" s="72"/>
      <c r="BK1339" s="72" t="s">
        <v>16648</v>
      </c>
      <c r="BL1339" s="72"/>
    </row>
    <row r="1340" spans="1:64" ht="10.5" x14ac:dyDescent="0.25">
      <c r="A1340" s="72"/>
      <c r="B1340" s="72"/>
      <c r="C1340" s="72">
        <v>94000000</v>
      </c>
      <c r="D1340" s="72" t="s">
        <v>18542</v>
      </c>
      <c r="E1340" s="72">
        <v>94020000</v>
      </c>
      <c r="F1340" s="72" t="s">
        <v>18543</v>
      </c>
      <c r="G1340" s="72">
        <v>94023600</v>
      </c>
      <c r="H1340" s="72" t="s">
        <v>18948</v>
      </c>
      <c r="I1340" s="72">
        <v>10007898</v>
      </c>
      <c r="J1340" s="72" t="s">
        <v>18980</v>
      </c>
      <c r="K1340" s="72"/>
      <c r="L1340" s="72"/>
      <c r="M1340" s="72"/>
      <c r="N1340" s="72"/>
      <c r="O1340" s="72"/>
      <c r="P1340" s="72"/>
      <c r="Q1340" s="72"/>
      <c r="R1340" s="72"/>
      <c r="S1340" s="72"/>
      <c r="T1340" s="72"/>
      <c r="U1340" s="72"/>
      <c r="V1340" s="72"/>
      <c r="W1340" s="72"/>
      <c r="X1340" s="72"/>
      <c r="Y1340" s="72"/>
      <c r="Z1340" s="72"/>
      <c r="AA1340" s="72"/>
      <c r="AB1340" s="72"/>
      <c r="AC1340" s="72"/>
      <c r="AD1340" s="72"/>
      <c r="AE1340" s="72"/>
      <c r="AF1340" s="72"/>
      <c r="AG1340" s="72"/>
      <c r="AH1340" s="72"/>
      <c r="AI1340" s="72"/>
      <c r="AJ1340" s="72"/>
      <c r="AK1340" s="72"/>
      <c r="AL1340" s="72"/>
      <c r="AM1340" s="72"/>
      <c r="AN1340" s="72"/>
      <c r="AO1340" s="72"/>
      <c r="AP1340" s="72" t="s">
        <v>16648</v>
      </c>
      <c r="AQ1340" s="72"/>
      <c r="AR1340" s="72"/>
      <c r="AS1340" s="72"/>
      <c r="AT1340" s="72"/>
      <c r="AU1340" s="72"/>
      <c r="AV1340" s="72"/>
      <c r="AW1340" s="72"/>
      <c r="AX1340" s="72"/>
      <c r="AY1340" s="72"/>
      <c r="AZ1340" s="72"/>
      <c r="BA1340" s="72"/>
      <c r="BB1340" s="72"/>
      <c r="BC1340" s="72"/>
      <c r="BD1340" s="72"/>
      <c r="BE1340" s="72"/>
      <c r="BF1340" s="72"/>
      <c r="BG1340" s="72"/>
      <c r="BH1340" s="72"/>
      <c r="BI1340" s="72"/>
      <c r="BJ1340" s="72"/>
      <c r="BK1340" s="72" t="s">
        <v>16648</v>
      </c>
      <c r="BL1340" s="72"/>
    </row>
    <row r="1341" spans="1:64" ht="10.5" x14ac:dyDescent="0.25">
      <c r="A1341" s="72"/>
      <c r="B1341" s="72"/>
      <c r="C1341" s="72">
        <v>94000000</v>
      </c>
      <c r="D1341" s="72" t="s">
        <v>18542</v>
      </c>
      <c r="E1341" s="72">
        <v>94020000</v>
      </c>
      <c r="F1341" s="72" t="s">
        <v>18543</v>
      </c>
      <c r="G1341" s="72">
        <v>94023600</v>
      </c>
      <c r="H1341" s="72" t="s">
        <v>18948</v>
      </c>
      <c r="I1341" s="72">
        <v>10007899</v>
      </c>
      <c r="J1341" s="72" t="s">
        <v>18981</v>
      </c>
      <c r="K1341" s="72"/>
      <c r="L1341" s="72"/>
      <c r="M1341" s="72"/>
      <c r="N1341" s="72"/>
      <c r="O1341" s="72"/>
      <c r="P1341" s="72"/>
      <c r="Q1341" s="72"/>
      <c r="R1341" s="72"/>
      <c r="S1341" s="72"/>
      <c r="T1341" s="72"/>
      <c r="U1341" s="72"/>
      <c r="V1341" s="72"/>
      <c r="W1341" s="72"/>
      <c r="X1341" s="72"/>
      <c r="Y1341" s="72"/>
      <c r="Z1341" s="72"/>
      <c r="AA1341" s="72"/>
      <c r="AB1341" s="72"/>
      <c r="AC1341" s="72"/>
      <c r="AD1341" s="72"/>
      <c r="AE1341" s="72"/>
      <c r="AF1341" s="72"/>
      <c r="AG1341" s="72"/>
      <c r="AH1341" s="72"/>
      <c r="AI1341" s="72"/>
      <c r="AJ1341" s="72"/>
      <c r="AK1341" s="72"/>
      <c r="AL1341" s="72"/>
      <c r="AM1341" s="72"/>
      <c r="AN1341" s="72"/>
      <c r="AO1341" s="72"/>
      <c r="AP1341" s="72" t="s">
        <v>16648</v>
      </c>
      <c r="AQ1341" s="72"/>
      <c r="AR1341" s="72"/>
      <c r="AS1341" s="72"/>
      <c r="AT1341" s="72"/>
      <c r="AU1341" s="72"/>
      <c r="AV1341" s="72"/>
      <c r="AW1341" s="72"/>
      <c r="AX1341" s="72"/>
      <c r="AY1341" s="72"/>
      <c r="AZ1341" s="72"/>
      <c r="BA1341" s="72"/>
      <c r="BB1341" s="72"/>
      <c r="BC1341" s="72"/>
      <c r="BD1341" s="72"/>
      <c r="BE1341" s="72"/>
      <c r="BF1341" s="72"/>
      <c r="BG1341" s="72"/>
      <c r="BH1341" s="72"/>
      <c r="BI1341" s="72"/>
      <c r="BJ1341" s="72"/>
      <c r="BK1341" s="72" t="s">
        <v>16648</v>
      </c>
      <c r="BL1341" s="72"/>
    </row>
    <row r="1342" spans="1:64" ht="10.5" x14ac:dyDescent="0.25">
      <c r="A1342" s="72"/>
      <c r="B1342" s="72"/>
      <c r="C1342" s="72">
        <v>94000000</v>
      </c>
      <c r="D1342" s="72" t="s">
        <v>18542</v>
      </c>
      <c r="E1342" s="72">
        <v>94020000</v>
      </c>
      <c r="F1342" s="72" t="s">
        <v>18543</v>
      </c>
      <c r="G1342" s="72">
        <v>94023600</v>
      </c>
      <c r="H1342" s="72" t="s">
        <v>18948</v>
      </c>
      <c r="I1342" s="72">
        <v>10007900</v>
      </c>
      <c r="J1342" s="72" t="s">
        <v>18982</v>
      </c>
      <c r="K1342" s="72"/>
      <c r="L1342" s="72"/>
      <c r="M1342" s="72"/>
      <c r="N1342" s="72"/>
      <c r="O1342" s="72"/>
      <c r="P1342" s="72"/>
      <c r="Q1342" s="72"/>
      <c r="R1342" s="72"/>
      <c r="S1342" s="72"/>
      <c r="T1342" s="72"/>
      <c r="U1342" s="72"/>
      <c r="V1342" s="72"/>
      <c r="W1342" s="72"/>
      <c r="X1342" s="72"/>
      <c r="Y1342" s="72"/>
      <c r="Z1342" s="72"/>
      <c r="AA1342" s="72"/>
      <c r="AB1342" s="72"/>
      <c r="AC1342" s="72"/>
      <c r="AD1342" s="72"/>
      <c r="AE1342" s="72"/>
      <c r="AF1342" s="72"/>
      <c r="AG1342" s="72"/>
      <c r="AH1342" s="72"/>
      <c r="AI1342" s="72"/>
      <c r="AJ1342" s="72"/>
      <c r="AK1342" s="72"/>
      <c r="AL1342" s="72"/>
      <c r="AM1342" s="72"/>
      <c r="AN1342" s="72"/>
      <c r="AO1342" s="72"/>
      <c r="AP1342" s="72" t="s">
        <v>16648</v>
      </c>
      <c r="AQ1342" s="72"/>
      <c r="AR1342" s="72"/>
      <c r="AS1342" s="72"/>
      <c r="AT1342" s="72"/>
      <c r="AU1342" s="72"/>
      <c r="AV1342" s="72"/>
      <c r="AW1342" s="72"/>
      <c r="AX1342" s="72"/>
      <c r="AY1342" s="72"/>
      <c r="AZ1342" s="72"/>
      <c r="BA1342" s="72"/>
      <c r="BB1342" s="72"/>
      <c r="BC1342" s="72"/>
      <c r="BD1342" s="72"/>
      <c r="BE1342" s="72"/>
      <c r="BF1342" s="72"/>
      <c r="BG1342" s="72"/>
      <c r="BH1342" s="72"/>
      <c r="BI1342" s="72"/>
      <c r="BJ1342" s="72"/>
      <c r="BK1342" s="72" t="s">
        <v>16648</v>
      </c>
      <c r="BL1342" s="72"/>
    </row>
    <row r="1343" spans="1:64" ht="10.5" x14ac:dyDescent="0.25">
      <c r="A1343" s="72"/>
      <c r="B1343" s="72"/>
      <c r="C1343" s="72">
        <v>94000000</v>
      </c>
      <c r="D1343" s="72" t="s">
        <v>18542</v>
      </c>
      <c r="E1343" s="72">
        <v>94020000</v>
      </c>
      <c r="F1343" s="72" t="s">
        <v>18543</v>
      </c>
      <c r="G1343" s="72">
        <v>94023600</v>
      </c>
      <c r="H1343" s="72" t="s">
        <v>18948</v>
      </c>
      <c r="I1343" s="72">
        <v>10007901</v>
      </c>
      <c r="J1343" s="72" t="s">
        <v>18983</v>
      </c>
      <c r="K1343" s="72"/>
      <c r="L1343" s="72"/>
      <c r="M1343" s="72"/>
      <c r="N1343" s="72"/>
      <c r="O1343" s="72"/>
      <c r="P1343" s="72"/>
      <c r="Q1343" s="72"/>
      <c r="R1343" s="72"/>
      <c r="S1343" s="72"/>
      <c r="T1343" s="72"/>
      <c r="U1343" s="72"/>
      <c r="V1343" s="72"/>
      <c r="W1343" s="72"/>
      <c r="X1343" s="72"/>
      <c r="Y1343" s="72"/>
      <c r="Z1343" s="72"/>
      <c r="AA1343" s="72"/>
      <c r="AB1343" s="72"/>
      <c r="AC1343" s="72"/>
      <c r="AD1343" s="72"/>
      <c r="AE1343" s="72"/>
      <c r="AF1343" s="72"/>
      <c r="AG1343" s="72"/>
      <c r="AH1343" s="72"/>
      <c r="AI1343" s="72"/>
      <c r="AJ1343" s="72"/>
      <c r="AK1343" s="72"/>
      <c r="AL1343" s="72"/>
      <c r="AM1343" s="72"/>
      <c r="AN1343" s="72"/>
      <c r="AO1343" s="72"/>
      <c r="AP1343" s="72" t="s">
        <v>16648</v>
      </c>
      <c r="AQ1343" s="72"/>
      <c r="AR1343" s="72"/>
      <c r="AS1343" s="72"/>
      <c r="AT1343" s="72"/>
      <c r="AU1343" s="72"/>
      <c r="AV1343" s="72"/>
      <c r="AW1343" s="72"/>
      <c r="AX1343" s="72"/>
      <c r="AY1343" s="72"/>
      <c r="AZ1343" s="72"/>
      <c r="BA1343" s="72"/>
      <c r="BB1343" s="72"/>
      <c r="BC1343" s="72"/>
      <c r="BD1343" s="72"/>
      <c r="BE1343" s="72"/>
      <c r="BF1343" s="72"/>
      <c r="BG1343" s="72"/>
      <c r="BH1343" s="72"/>
      <c r="BI1343" s="72"/>
      <c r="BJ1343" s="72"/>
      <c r="BK1343" s="72" t="s">
        <v>16648</v>
      </c>
      <c r="BL1343" s="72"/>
    </row>
    <row r="1344" spans="1:64" ht="10.5" x14ac:dyDescent="0.25">
      <c r="A1344" s="72"/>
      <c r="B1344" s="72"/>
      <c r="C1344" s="72">
        <v>94000000</v>
      </c>
      <c r="D1344" s="72" t="s">
        <v>18542</v>
      </c>
      <c r="E1344" s="72">
        <v>94020000</v>
      </c>
      <c r="F1344" s="72" t="s">
        <v>18543</v>
      </c>
      <c r="G1344" s="72">
        <v>94023600</v>
      </c>
      <c r="H1344" s="72" t="s">
        <v>18948</v>
      </c>
      <c r="I1344" s="72">
        <v>10007902</v>
      </c>
      <c r="J1344" s="72" t="s">
        <v>18984</v>
      </c>
      <c r="K1344" s="72"/>
      <c r="L1344" s="72"/>
      <c r="M1344" s="72"/>
      <c r="N1344" s="72"/>
      <c r="O1344" s="72"/>
      <c r="P1344" s="72"/>
      <c r="Q1344" s="72"/>
      <c r="R1344" s="72"/>
      <c r="S1344" s="72"/>
      <c r="T1344" s="72"/>
      <c r="U1344" s="72"/>
      <c r="V1344" s="72"/>
      <c r="W1344" s="72"/>
      <c r="X1344" s="72"/>
      <c r="Y1344" s="72"/>
      <c r="Z1344" s="72"/>
      <c r="AA1344" s="72"/>
      <c r="AB1344" s="72"/>
      <c r="AC1344" s="72"/>
      <c r="AD1344" s="72"/>
      <c r="AE1344" s="72"/>
      <c r="AF1344" s="72"/>
      <c r="AG1344" s="72"/>
      <c r="AH1344" s="72"/>
      <c r="AI1344" s="72"/>
      <c r="AJ1344" s="72"/>
      <c r="AK1344" s="72"/>
      <c r="AL1344" s="72"/>
      <c r="AM1344" s="72"/>
      <c r="AN1344" s="72"/>
      <c r="AO1344" s="72"/>
      <c r="AP1344" s="72" t="s">
        <v>16648</v>
      </c>
      <c r="AQ1344" s="72"/>
      <c r="AR1344" s="72"/>
      <c r="AS1344" s="72"/>
      <c r="AT1344" s="72"/>
      <c r="AU1344" s="72"/>
      <c r="AV1344" s="72"/>
      <c r="AW1344" s="72"/>
      <c r="AX1344" s="72"/>
      <c r="AY1344" s="72"/>
      <c r="AZ1344" s="72"/>
      <c r="BA1344" s="72"/>
      <c r="BB1344" s="72"/>
      <c r="BC1344" s="72"/>
      <c r="BD1344" s="72"/>
      <c r="BE1344" s="72"/>
      <c r="BF1344" s="72"/>
      <c r="BG1344" s="72"/>
      <c r="BH1344" s="72"/>
      <c r="BI1344" s="72"/>
      <c r="BJ1344" s="72"/>
      <c r="BK1344" s="72" t="s">
        <v>16648</v>
      </c>
      <c r="BL1344" s="72"/>
    </row>
    <row r="1345" spans="1:64" ht="10.5" x14ac:dyDescent="0.25">
      <c r="A1345" s="72"/>
      <c r="B1345" s="72"/>
      <c r="C1345" s="72">
        <v>94000000</v>
      </c>
      <c r="D1345" s="72" t="s">
        <v>18542</v>
      </c>
      <c r="E1345" s="72">
        <v>94020000</v>
      </c>
      <c r="F1345" s="72" t="s">
        <v>18543</v>
      </c>
      <c r="G1345" s="72">
        <v>94023600</v>
      </c>
      <c r="H1345" s="72" t="s">
        <v>18948</v>
      </c>
      <c r="I1345" s="72">
        <v>10007903</v>
      </c>
      <c r="J1345" s="72" t="s">
        <v>18985</v>
      </c>
      <c r="K1345" s="72"/>
      <c r="L1345" s="72"/>
      <c r="M1345" s="72"/>
      <c r="N1345" s="72"/>
      <c r="O1345" s="72"/>
      <c r="P1345" s="72"/>
      <c r="Q1345" s="72"/>
      <c r="R1345" s="72"/>
      <c r="S1345" s="72"/>
      <c r="T1345" s="72"/>
      <c r="U1345" s="72"/>
      <c r="V1345" s="72"/>
      <c r="W1345" s="72"/>
      <c r="X1345" s="72"/>
      <c r="Y1345" s="72"/>
      <c r="Z1345" s="72"/>
      <c r="AA1345" s="72"/>
      <c r="AB1345" s="72"/>
      <c r="AC1345" s="72"/>
      <c r="AD1345" s="72"/>
      <c r="AE1345" s="72"/>
      <c r="AF1345" s="72"/>
      <c r="AG1345" s="72"/>
      <c r="AH1345" s="72"/>
      <c r="AI1345" s="72"/>
      <c r="AJ1345" s="72"/>
      <c r="AK1345" s="72"/>
      <c r="AL1345" s="72"/>
      <c r="AM1345" s="72"/>
      <c r="AN1345" s="72"/>
      <c r="AO1345" s="72"/>
      <c r="AP1345" s="72" t="s">
        <v>16648</v>
      </c>
      <c r="AQ1345" s="72"/>
      <c r="AR1345" s="72"/>
      <c r="AS1345" s="72"/>
      <c r="AT1345" s="72"/>
      <c r="AU1345" s="72"/>
      <c r="AV1345" s="72"/>
      <c r="AW1345" s="72"/>
      <c r="AX1345" s="72"/>
      <c r="AY1345" s="72"/>
      <c r="AZ1345" s="72"/>
      <c r="BA1345" s="72"/>
      <c r="BB1345" s="72"/>
      <c r="BC1345" s="72"/>
      <c r="BD1345" s="72"/>
      <c r="BE1345" s="72"/>
      <c r="BF1345" s="72"/>
      <c r="BG1345" s="72"/>
      <c r="BH1345" s="72"/>
      <c r="BI1345" s="72"/>
      <c r="BJ1345" s="72"/>
      <c r="BK1345" s="72" t="s">
        <v>16648</v>
      </c>
      <c r="BL1345" s="72"/>
    </row>
    <row r="1346" spans="1:64" ht="10.5" x14ac:dyDescent="0.25">
      <c r="A1346" s="72"/>
      <c r="B1346" s="72"/>
      <c r="C1346" s="72">
        <v>94000000</v>
      </c>
      <c r="D1346" s="72" t="s">
        <v>18542</v>
      </c>
      <c r="E1346" s="72">
        <v>94020000</v>
      </c>
      <c r="F1346" s="72" t="s">
        <v>18543</v>
      </c>
      <c r="G1346" s="72">
        <v>94023600</v>
      </c>
      <c r="H1346" s="72" t="s">
        <v>18948</v>
      </c>
      <c r="I1346" s="72">
        <v>10007904</v>
      </c>
      <c r="J1346" s="72" t="s">
        <v>18986</v>
      </c>
      <c r="K1346" s="72"/>
      <c r="L1346" s="72"/>
      <c r="M1346" s="72"/>
      <c r="N1346" s="72"/>
      <c r="O1346" s="72"/>
      <c r="P1346" s="72"/>
      <c r="Q1346" s="72"/>
      <c r="R1346" s="72"/>
      <c r="S1346" s="72"/>
      <c r="T1346" s="72"/>
      <c r="U1346" s="72"/>
      <c r="V1346" s="72"/>
      <c r="W1346" s="72"/>
      <c r="X1346" s="72"/>
      <c r="Y1346" s="72"/>
      <c r="Z1346" s="72"/>
      <c r="AA1346" s="72"/>
      <c r="AB1346" s="72"/>
      <c r="AC1346" s="72"/>
      <c r="AD1346" s="72"/>
      <c r="AE1346" s="72"/>
      <c r="AF1346" s="72"/>
      <c r="AG1346" s="72"/>
      <c r="AH1346" s="72"/>
      <c r="AI1346" s="72"/>
      <c r="AJ1346" s="72"/>
      <c r="AK1346" s="72"/>
      <c r="AL1346" s="72"/>
      <c r="AM1346" s="72"/>
      <c r="AN1346" s="72"/>
      <c r="AO1346" s="72"/>
      <c r="AP1346" s="72" t="s">
        <v>16648</v>
      </c>
      <c r="AQ1346" s="72"/>
      <c r="AR1346" s="72"/>
      <c r="AS1346" s="72"/>
      <c r="AT1346" s="72"/>
      <c r="AU1346" s="72"/>
      <c r="AV1346" s="72"/>
      <c r="AW1346" s="72"/>
      <c r="AX1346" s="72"/>
      <c r="AY1346" s="72"/>
      <c r="AZ1346" s="72"/>
      <c r="BA1346" s="72"/>
      <c r="BB1346" s="72"/>
      <c r="BC1346" s="72"/>
      <c r="BD1346" s="72"/>
      <c r="BE1346" s="72"/>
      <c r="BF1346" s="72"/>
      <c r="BG1346" s="72"/>
      <c r="BH1346" s="72"/>
      <c r="BI1346" s="72"/>
      <c r="BJ1346" s="72"/>
      <c r="BK1346" s="72" t="s">
        <v>16648</v>
      </c>
      <c r="BL1346" s="72"/>
    </row>
    <row r="1347" spans="1:64" ht="10.5" x14ac:dyDescent="0.25">
      <c r="A1347" s="72"/>
      <c r="B1347" s="72"/>
      <c r="C1347" s="72">
        <v>94000000</v>
      </c>
      <c r="D1347" s="72" t="s">
        <v>18542</v>
      </c>
      <c r="E1347" s="72">
        <v>94020000</v>
      </c>
      <c r="F1347" s="72" t="s">
        <v>18543</v>
      </c>
      <c r="G1347" s="72">
        <v>94023600</v>
      </c>
      <c r="H1347" s="72" t="s">
        <v>18948</v>
      </c>
      <c r="I1347" s="72">
        <v>10007905</v>
      </c>
      <c r="J1347" s="72" t="s">
        <v>18987</v>
      </c>
      <c r="K1347" s="72"/>
      <c r="L1347" s="72"/>
      <c r="M1347" s="72"/>
      <c r="N1347" s="72"/>
      <c r="O1347" s="72"/>
      <c r="P1347" s="72"/>
      <c r="Q1347" s="72"/>
      <c r="R1347" s="72"/>
      <c r="S1347" s="72"/>
      <c r="T1347" s="72"/>
      <c r="U1347" s="72"/>
      <c r="V1347" s="72"/>
      <c r="W1347" s="72"/>
      <c r="X1347" s="72"/>
      <c r="Y1347" s="72"/>
      <c r="Z1347" s="72"/>
      <c r="AA1347" s="72"/>
      <c r="AB1347" s="72"/>
      <c r="AC1347" s="72"/>
      <c r="AD1347" s="72"/>
      <c r="AE1347" s="72"/>
      <c r="AF1347" s="72"/>
      <c r="AG1347" s="72"/>
      <c r="AH1347" s="72"/>
      <c r="AI1347" s="72"/>
      <c r="AJ1347" s="72"/>
      <c r="AK1347" s="72"/>
      <c r="AL1347" s="72"/>
      <c r="AM1347" s="72"/>
      <c r="AN1347" s="72"/>
      <c r="AO1347" s="72"/>
      <c r="AP1347" s="72" t="s">
        <v>16648</v>
      </c>
      <c r="AQ1347" s="72"/>
      <c r="AR1347" s="72"/>
      <c r="AS1347" s="72"/>
      <c r="AT1347" s="72"/>
      <c r="AU1347" s="72"/>
      <c r="AV1347" s="72"/>
      <c r="AW1347" s="72"/>
      <c r="AX1347" s="72"/>
      <c r="AY1347" s="72"/>
      <c r="AZ1347" s="72"/>
      <c r="BA1347" s="72"/>
      <c r="BB1347" s="72"/>
      <c r="BC1347" s="72"/>
      <c r="BD1347" s="72"/>
      <c r="BE1347" s="72"/>
      <c r="BF1347" s="72"/>
      <c r="BG1347" s="72"/>
      <c r="BH1347" s="72"/>
      <c r="BI1347" s="72"/>
      <c r="BJ1347" s="72"/>
      <c r="BK1347" s="72" t="s">
        <v>16648</v>
      </c>
      <c r="BL1347" s="72"/>
    </row>
    <row r="1348" spans="1:64" ht="10.5" x14ac:dyDescent="0.25">
      <c r="A1348" s="72"/>
      <c r="B1348" s="72"/>
      <c r="C1348" s="72">
        <v>94000000</v>
      </c>
      <c r="D1348" s="72" t="s">
        <v>18542</v>
      </c>
      <c r="E1348" s="72">
        <v>94020000</v>
      </c>
      <c r="F1348" s="72" t="s">
        <v>18543</v>
      </c>
      <c r="G1348" s="72">
        <v>94023600</v>
      </c>
      <c r="H1348" s="72" t="s">
        <v>18948</v>
      </c>
      <c r="I1348" s="72">
        <v>10007906</v>
      </c>
      <c r="J1348" s="72" t="s">
        <v>18988</v>
      </c>
      <c r="K1348" s="72"/>
      <c r="L1348" s="72"/>
      <c r="M1348" s="72"/>
      <c r="N1348" s="72"/>
      <c r="O1348" s="72"/>
      <c r="P1348" s="72"/>
      <c r="Q1348" s="72"/>
      <c r="R1348" s="72"/>
      <c r="S1348" s="72"/>
      <c r="T1348" s="72"/>
      <c r="U1348" s="72"/>
      <c r="V1348" s="72"/>
      <c r="W1348" s="72"/>
      <c r="X1348" s="72"/>
      <c r="Y1348" s="72"/>
      <c r="Z1348" s="72"/>
      <c r="AA1348" s="72"/>
      <c r="AB1348" s="72"/>
      <c r="AC1348" s="72"/>
      <c r="AD1348" s="72"/>
      <c r="AE1348" s="72"/>
      <c r="AF1348" s="72"/>
      <c r="AG1348" s="72"/>
      <c r="AH1348" s="72"/>
      <c r="AI1348" s="72"/>
      <c r="AJ1348" s="72"/>
      <c r="AK1348" s="72"/>
      <c r="AL1348" s="72"/>
      <c r="AM1348" s="72"/>
      <c r="AN1348" s="72"/>
      <c r="AO1348" s="72"/>
      <c r="AP1348" s="72" t="s">
        <v>16648</v>
      </c>
      <c r="AQ1348" s="72"/>
      <c r="AR1348" s="72"/>
      <c r="AS1348" s="72"/>
      <c r="AT1348" s="72"/>
      <c r="AU1348" s="72"/>
      <c r="AV1348" s="72"/>
      <c r="AW1348" s="72"/>
      <c r="AX1348" s="72"/>
      <c r="AY1348" s="72"/>
      <c r="AZ1348" s="72"/>
      <c r="BA1348" s="72"/>
      <c r="BB1348" s="72"/>
      <c r="BC1348" s="72"/>
      <c r="BD1348" s="72"/>
      <c r="BE1348" s="72"/>
      <c r="BF1348" s="72"/>
      <c r="BG1348" s="72"/>
      <c r="BH1348" s="72"/>
      <c r="BI1348" s="72"/>
      <c r="BJ1348" s="72"/>
      <c r="BK1348" s="72" t="s">
        <v>16648</v>
      </c>
      <c r="BL1348" s="72"/>
    </row>
    <row r="1349" spans="1:64" ht="10.5" x14ac:dyDescent="0.25">
      <c r="A1349" s="72"/>
      <c r="B1349" s="72"/>
      <c r="C1349" s="72">
        <v>94000000</v>
      </c>
      <c r="D1349" s="72" t="s">
        <v>18542</v>
      </c>
      <c r="E1349" s="72">
        <v>94020000</v>
      </c>
      <c r="F1349" s="72" t="s">
        <v>18543</v>
      </c>
      <c r="G1349" s="72">
        <v>94023600</v>
      </c>
      <c r="H1349" s="72" t="s">
        <v>18948</v>
      </c>
      <c r="I1349" s="72">
        <v>10007907</v>
      </c>
      <c r="J1349" s="72" t="s">
        <v>18989</v>
      </c>
      <c r="K1349" s="72"/>
      <c r="L1349" s="72"/>
      <c r="M1349" s="72"/>
      <c r="N1349" s="72"/>
      <c r="O1349" s="72"/>
      <c r="P1349" s="72"/>
      <c r="Q1349" s="72"/>
      <c r="R1349" s="72"/>
      <c r="S1349" s="72"/>
      <c r="T1349" s="72"/>
      <c r="U1349" s="72"/>
      <c r="V1349" s="72"/>
      <c r="W1349" s="72"/>
      <c r="X1349" s="72"/>
      <c r="Y1349" s="72"/>
      <c r="Z1349" s="72"/>
      <c r="AA1349" s="72"/>
      <c r="AB1349" s="72"/>
      <c r="AC1349" s="72"/>
      <c r="AD1349" s="72"/>
      <c r="AE1349" s="72"/>
      <c r="AF1349" s="72"/>
      <c r="AG1349" s="72"/>
      <c r="AH1349" s="72"/>
      <c r="AI1349" s="72"/>
      <c r="AJ1349" s="72"/>
      <c r="AK1349" s="72"/>
      <c r="AL1349" s="72"/>
      <c r="AM1349" s="72"/>
      <c r="AN1349" s="72"/>
      <c r="AO1349" s="72"/>
      <c r="AP1349" s="72" t="s">
        <v>16648</v>
      </c>
      <c r="AQ1349" s="72"/>
      <c r="AR1349" s="72"/>
      <c r="AS1349" s="72"/>
      <c r="AT1349" s="72"/>
      <c r="AU1349" s="72"/>
      <c r="AV1349" s="72"/>
      <c r="AW1349" s="72"/>
      <c r="AX1349" s="72"/>
      <c r="AY1349" s="72"/>
      <c r="AZ1349" s="72"/>
      <c r="BA1349" s="72"/>
      <c r="BB1349" s="72"/>
      <c r="BC1349" s="72"/>
      <c r="BD1349" s="72"/>
      <c r="BE1349" s="72"/>
      <c r="BF1349" s="72"/>
      <c r="BG1349" s="72"/>
      <c r="BH1349" s="72"/>
      <c r="BI1349" s="72"/>
      <c r="BJ1349" s="72"/>
      <c r="BK1349" s="72" t="s">
        <v>16648</v>
      </c>
      <c r="BL1349" s="72"/>
    </row>
    <row r="1350" spans="1:64" ht="10.5" x14ac:dyDescent="0.25">
      <c r="A1350" s="72"/>
      <c r="B1350" s="72"/>
      <c r="C1350" s="72">
        <v>94000000</v>
      </c>
      <c r="D1350" s="72" t="s">
        <v>18542</v>
      </c>
      <c r="E1350" s="72">
        <v>94020000</v>
      </c>
      <c r="F1350" s="72" t="s">
        <v>18543</v>
      </c>
      <c r="G1350" s="72">
        <v>94023600</v>
      </c>
      <c r="H1350" s="72" t="s">
        <v>18948</v>
      </c>
      <c r="I1350" s="72">
        <v>10007908</v>
      </c>
      <c r="J1350" s="72" t="s">
        <v>18990</v>
      </c>
      <c r="K1350" s="72"/>
      <c r="L1350" s="72"/>
      <c r="M1350" s="72"/>
      <c r="N1350" s="72"/>
      <c r="O1350" s="72"/>
      <c r="P1350" s="72"/>
      <c r="Q1350" s="72"/>
      <c r="R1350" s="72"/>
      <c r="S1350" s="72"/>
      <c r="T1350" s="72"/>
      <c r="U1350" s="72"/>
      <c r="V1350" s="72"/>
      <c r="W1350" s="72"/>
      <c r="X1350" s="72"/>
      <c r="Y1350" s="72"/>
      <c r="Z1350" s="72"/>
      <c r="AA1350" s="72"/>
      <c r="AB1350" s="72"/>
      <c r="AC1350" s="72"/>
      <c r="AD1350" s="72"/>
      <c r="AE1350" s="72"/>
      <c r="AF1350" s="72"/>
      <c r="AG1350" s="72"/>
      <c r="AH1350" s="72"/>
      <c r="AI1350" s="72"/>
      <c r="AJ1350" s="72"/>
      <c r="AK1350" s="72"/>
      <c r="AL1350" s="72"/>
      <c r="AM1350" s="72"/>
      <c r="AN1350" s="72"/>
      <c r="AO1350" s="72"/>
      <c r="AP1350" s="72" t="s">
        <v>16648</v>
      </c>
      <c r="AQ1350" s="72"/>
      <c r="AR1350" s="72"/>
      <c r="AS1350" s="72"/>
      <c r="AT1350" s="72"/>
      <c r="AU1350" s="72"/>
      <c r="AV1350" s="72"/>
      <c r="AW1350" s="72"/>
      <c r="AX1350" s="72"/>
      <c r="AY1350" s="72"/>
      <c r="AZ1350" s="72"/>
      <c r="BA1350" s="72"/>
      <c r="BB1350" s="72"/>
      <c r="BC1350" s="72"/>
      <c r="BD1350" s="72"/>
      <c r="BE1350" s="72"/>
      <c r="BF1350" s="72"/>
      <c r="BG1350" s="72"/>
      <c r="BH1350" s="72"/>
      <c r="BI1350" s="72"/>
      <c r="BJ1350" s="72"/>
      <c r="BK1350" s="72" t="s">
        <v>16648</v>
      </c>
      <c r="BL1350" s="72"/>
    </row>
    <row r="1351" spans="1:64" ht="10.5" x14ac:dyDescent="0.25">
      <c r="A1351" s="72"/>
      <c r="B1351" s="72"/>
      <c r="C1351" s="72">
        <v>94000000</v>
      </c>
      <c r="D1351" s="72" t="s">
        <v>18542</v>
      </c>
      <c r="E1351" s="72">
        <v>94020000</v>
      </c>
      <c r="F1351" s="72" t="s">
        <v>18543</v>
      </c>
      <c r="G1351" s="72">
        <v>94023600</v>
      </c>
      <c r="H1351" s="72" t="s">
        <v>18948</v>
      </c>
      <c r="I1351" s="72">
        <v>10007909</v>
      </c>
      <c r="J1351" s="72" t="s">
        <v>18991</v>
      </c>
      <c r="K1351" s="72"/>
      <c r="L1351" s="72"/>
      <c r="M1351" s="72"/>
      <c r="N1351" s="72"/>
      <c r="O1351" s="72"/>
      <c r="P1351" s="72"/>
      <c r="Q1351" s="72"/>
      <c r="R1351" s="72"/>
      <c r="S1351" s="72"/>
      <c r="T1351" s="72"/>
      <c r="U1351" s="72"/>
      <c r="V1351" s="72"/>
      <c r="W1351" s="72"/>
      <c r="X1351" s="72"/>
      <c r="Y1351" s="72"/>
      <c r="Z1351" s="72"/>
      <c r="AA1351" s="72"/>
      <c r="AB1351" s="72"/>
      <c r="AC1351" s="72"/>
      <c r="AD1351" s="72"/>
      <c r="AE1351" s="72"/>
      <c r="AF1351" s="72"/>
      <c r="AG1351" s="72"/>
      <c r="AH1351" s="72"/>
      <c r="AI1351" s="72"/>
      <c r="AJ1351" s="72"/>
      <c r="AK1351" s="72"/>
      <c r="AL1351" s="72"/>
      <c r="AM1351" s="72"/>
      <c r="AN1351" s="72"/>
      <c r="AO1351" s="72"/>
      <c r="AP1351" s="72" t="s">
        <v>16648</v>
      </c>
      <c r="AQ1351" s="72"/>
      <c r="AR1351" s="72"/>
      <c r="AS1351" s="72"/>
      <c r="AT1351" s="72"/>
      <c r="AU1351" s="72"/>
      <c r="AV1351" s="72"/>
      <c r="AW1351" s="72"/>
      <c r="AX1351" s="72"/>
      <c r="AY1351" s="72"/>
      <c r="AZ1351" s="72"/>
      <c r="BA1351" s="72"/>
      <c r="BB1351" s="72"/>
      <c r="BC1351" s="72"/>
      <c r="BD1351" s="72"/>
      <c r="BE1351" s="72"/>
      <c r="BF1351" s="72"/>
      <c r="BG1351" s="72"/>
      <c r="BH1351" s="72"/>
      <c r="BI1351" s="72"/>
      <c r="BJ1351" s="72"/>
      <c r="BK1351" s="72" t="s">
        <v>16648</v>
      </c>
      <c r="BL1351" s="72"/>
    </row>
    <row r="1352" spans="1:64" ht="10.5" x14ac:dyDescent="0.25">
      <c r="A1352" s="72"/>
      <c r="B1352" s="72"/>
      <c r="C1352" s="72">
        <v>94000000</v>
      </c>
      <c r="D1352" s="72" t="s">
        <v>18542</v>
      </c>
      <c r="E1352" s="72">
        <v>94020000</v>
      </c>
      <c r="F1352" s="72" t="s">
        <v>18543</v>
      </c>
      <c r="G1352" s="72">
        <v>94023600</v>
      </c>
      <c r="H1352" s="72" t="s">
        <v>18948</v>
      </c>
      <c r="I1352" s="72">
        <v>10007910</v>
      </c>
      <c r="J1352" s="72" t="s">
        <v>18992</v>
      </c>
      <c r="K1352" s="72"/>
      <c r="L1352" s="72"/>
      <c r="M1352" s="72"/>
      <c r="N1352" s="72"/>
      <c r="O1352" s="72"/>
      <c r="P1352" s="72"/>
      <c r="Q1352" s="72"/>
      <c r="R1352" s="72"/>
      <c r="S1352" s="72"/>
      <c r="T1352" s="72"/>
      <c r="U1352" s="72"/>
      <c r="V1352" s="72"/>
      <c r="W1352" s="72"/>
      <c r="X1352" s="72"/>
      <c r="Y1352" s="72"/>
      <c r="Z1352" s="72"/>
      <c r="AA1352" s="72"/>
      <c r="AB1352" s="72"/>
      <c r="AC1352" s="72"/>
      <c r="AD1352" s="72"/>
      <c r="AE1352" s="72"/>
      <c r="AF1352" s="72"/>
      <c r="AG1352" s="72"/>
      <c r="AH1352" s="72"/>
      <c r="AI1352" s="72"/>
      <c r="AJ1352" s="72"/>
      <c r="AK1352" s="72"/>
      <c r="AL1352" s="72"/>
      <c r="AM1352" s="72"/>
      <c r="AN1352" s="72"/>
      <c r="AO1352" s="72"/>
      <c r="AP1352" s="72" t="s">
        <v>16648</v>
      </c>
      <c r="AQ1352" s="72"/>
      <c r="AR1352" s="72"/>
      <c r="AS1352" s="72"/>
      <c r="AT1352" s="72"/>
      <c r="AU1352" s="72"/>
      <c r="AV1352" s="72"/>
      <c r="AW1352" s="72"/>
      <c r="AX1352" s="72"/>
      <c r="AY1352" s="72"/>
      <c r="AZ1352" s="72"/>
      <c r="BA1352" s="72"/>
      <c r="BB1352" s="72"/>
      <c r="BC1352" s="72"/>
      <c r="BD1352" s="72"/>
      <c r="BE1352" s="72"/>
      <c r="BF1352" s="72"/>
      <c r="BG1352" s="72"/>
      <c r="BH1352" s="72"/>
      <c r="BI1352" s="72"/>
      <c r="BJ1352" s="72"/>
      <c r="BK1352" s="72" t="s">
        <v>16648</v>
      </c>
      <c r="BL1352" s="72"/>
    </row>
    <row r="1353" spans="1:64" ht="10.5" x14ac:dyDescent="0.25">
      <c r="A1353" s="72"/>
      <c r="B1353" s="72"/>
      <c r="C1353" s="72">
        <v>94000000</v>
      </c>
      <c r="D1353" s="72" t="s">
        <v>18542</v>
      </c>
      <c r="E1353" s="72">
        <v>94020000</v>
      </c>
      <c r="F1353" s="72" t="s">
        <v>18543</v>
      </c>
      <c r="G1353" s="72">
        <v>94023600</v>
      </c>
      <c r="H1353" s="72" t="s">
        <v>18948</v>
      </c>
      <c r="I1353" s="72">
        <v>10007911</v>
      </c>
      <c r="J1353" s="72" t="s">
        <v>18993</v>
      </c>
      <c r="K1353" s="72"/>
      <c r="L1353" s="72"/>
      <c r="M1353" s="72"/>
      <c r="N1353" s="72"/>
      <c r="O1353" s="72"/>
      <c r="P1353" s="72"/>
      <c r="Q1353" s="72"/>
      <c r="R1353" s="72"/>
      <c r="S1353" s="72"/>
      <c r="T1353" s="72"/>
      <c r="U1353" s="72"/>
      <c r="V1353" s="72"/>
      <c r="W1353" s="72"/>
      <c r="X1353" s="72"/>
      <c r="Y1353" s="72"/>
      <c r="Z1353" s="72"/>
      <c r="AA1353" s="72"/>
      <c r="AB1353" s="72"/>
      <c r="AC1353" s="72"/>
      <c r="AD1353" s="72"/>
      <c r="AE1353" s="72"/>
      <c r="AF1353" s="72"/>
      <c r="AG1353" s="72"/>
      <c r="AH1353" s="72"/>
      <c r="AI1353" s="72"/>
      <c r="AJ1353" s="72"/>
      <c r="AK1353" s="72"/>
      <c r="AL1353" s="72"/>
      <c r="AM1353" s="72"/>
      <c r="AN1353" s="72"/>
      <c r="AO1353" s="72"/>
      <c r="AP1353" s="72" t="s">
        <v>16648</v>
      </c>
      <c r="AQ1353" s="72"/>
      <c r="AR1353" s="72"/>
      <c r="AS1353" s="72"/>
      <c r="AT1353" s="72"/>
      <c r="AU1353" s="72"/>
      <c r="AV1353" s="72"/>
      <c r="AW1353" s="72"/>
      <c r="AX1353" s="72"/>
      <c r="AY1353" s="72"/>
      <c r="AZ1353" s="72"/>
      <c r="BA1353" s="72"/>
      <c r="BB1353" s="72"/>
      <c r="BC1353" s="72"/>
      <c r="BD1353" s="72"/>
      <c r="BE1353" s="72"/>
      <c r="BF1353" s="72"/>
      <c r="BG1353" s="72"/>
      <c r="BH1353" s="72"/>
      <c r="BI1353" s="72"/>
      <c r="BJ1353" s="72"/>
      <c r="BK1353" s="72" t="s">
        <v>16648</v>
      </c>
      <c r="BL1353" s="72"/>
    </row>
    <row r="1354" spans="1:64" ht="10.5" x14ac:dyDescent="0.25">
      <c r="A1354" s="72"/>
      <c r="B1354" s="72"/>
      <c r="C1354" s="72">
        <v>94000000</v>
      </c>
      <c r="D1354" s="72" t="s">
        <v>18542</v>
      </c>
      <c r="E1354" s="72">
        <v>94020000</v>
      </c>
      <c r="F1354" s="72" t="s">
        <v>18543</v>
      </c>
      <c r="G1354" s="72">
        <v>94023600</v>
      </c>
      <c r="H1354" s="72" t="s">
        <v>18948</v>
      </c>
      <c r="I1354" s="72">
        <v>10007912</v>
      </c>
      <c r="J1354" s="72" t="s">
        <v>18994</v>
      </c>
      <c r="K1354" s="72"/>
      <c r="L1354" s="72"/>
      <c r="M1354" s="72"/>
      <c r="N1354" s="72"/>
      <c r="O1354" s="72"/>
      <c r="P1354" s="72"/>
      <c r="Q1354" s="72"/>
      <c r="R1354" s="72"/>
      <c r="S1354" s="72"/>
      <c r="T1354" s="72"/>
      <c r="U1354" s="72"/>
      <c r="V1354" s="72"/>
      <c r="W1354" s="72"/>
      <c r="X1354" s="72"/>
      <c r="Y1354" s="72"/>
      <c r="Z1354" s="72"/>
      <c r="AA1354" s="72"/>
      <c r="AB1354" s="72"/>
      <c r="AC1354" s="72"/>
      <c r="AD1354" s="72"/>
      <c r="AE1354" s="72"/>
      <c r="AF1354" s="72"/>
      <c r="AG1354" s="72"/>
      <c r="AH1354" s="72"/>
      <c r="AI1354" s="72"/>
      <c r="AJ1354" s="72"/>
      <c r="AK1354" s="72"/>
      <c r="AL1354" s="72"/>
      <c r="AM1354" s="72"/>
      <c r="AN1354" s="72"/>
      <c r="AO1354" s="72"/>
      <c r="AP1354" s="72" t="s">
        <v>16648</v>
      </c>
      <c r="AQ1354" s="72"/>
      <c r="AR1354" s="72"/>
      <c r="AS1354" s="72"/>
      <c r="AT1354" s="72"/>
      <c r="AU1354" s="72"/>
      <c r="AV1354" s="72"/>
      <c r="AW1354" s="72"/>
      <c r="AX1354" s="72"/>
      <c r="AY1354" s="72"/>
      <c r="AZ1354" s="72"/>
      <c r="BA1354" s="72"/>
      <c r="BB1354" s="72"/>
      <c r="BC1354" s="72"/>
      <c r="BD1354" s="72"/>
      <c r="BE1354" s="72"/>
      <c r="BF1354" s="72"/>
      <c r="BG1354" s="72"/>
      <c r="BH1354" s="72"/>
      <c r="BI1354" s="72"/>
      <c r="BJ1354" s="72"/>
      <c r="BK1354" s="72" t="s">
        <v>16648</v>
      </c>
      <c r="BL1354" s="72"/>
    </row>
    <row r="1355" spans="1:64" ht="10.5" x14ac:dyDescent="0.25">
      <c r="A1355" s="72"/>
      <c r="B1355" s="72"/>
      <c r="C1355" s="72">
        <v>94000000</v>
      </c>
      <c r="D1355" s="72" t="s">
        <v>18542</v>
      </c>
      <c r="E1355" s="72">
        <v>94020000</v>
      </c>
      <c r="F1355" s="72" t="s">
        <v>18543</v>
      </c>
      <c r="G1355" s="72">
        <v>94023600</v>
      </c>
      <c r="H1355" s="72" t="s">
        <v>18948</v>
      </c>
      <c r="I1355" s="72">
        <v>10007913</v>
      </c>
      <c r="J1355" s="72" t="s">
        <v>18995</v>
      </c>
      <c r="K1355" s="72"/>
      <c r="L1355" s="72"/>
      <c r="M1355" s="72"/>
      <c r="N1355" s="72"/>
      <c r="O1355" s="72"/>
      <c r="P1355" s="72"/>
      <c r="Q1355" s="72"/>
      <c r="R1355" s="72"/>
      <c r="S1355" s="72"/>
      <c r="T1355" s="72"/>
      <c r="U1355" s="72"/>
      <c r="V1355" s="72"/>
      <c r="W1355" s="72"/>
      <c r="X1355" s="72"/>
      <c r="Y1355" s="72"/>
      <c r="Z1355" s="72"/>
      <c r="AA1355" s="72"/>
      <c r="AB1355" s="72"/>
      <c r="AC1355" s="72"/>
      <c r="AD1355" s="72"/>
      <c r="AE1355" s="72"/>
      <c r="AF1355" s="72"/>
      <c r="AG1355" s="72"/>
      <c r="AH1355" s="72"/>
      <c r="AI1355" s="72"/>
      <c r="AJ1355" s="72"/>
      <c r="AK1355" s="72"/>
      <c r="AL1355" s="72"/>
      <c r="AM1355" s="72"/>
      <c r="AN1355" s="72"/>
      <c r="AO1355" s="72"/>
      <c r="AP1355" s="72" t="s">
        <v>16648</v>
      </c>
      <c r="AQ1355" s="72"/>
      <c r="AR1355" s="72"/>
      <c r="AS1355" s="72"/>
      <c r="AT1355" s="72"/>
      <c r="AU1355" s="72"/>
      <c r="AV1355" s="72"/>
      <c r="AW1355" s="72"/>
      <c r="AX1355" s="72"/>
      <c r="AY1355" s="72"/>
      <c r="AZ1355" s="72"/>
      <c r="BA1355" s="72"/>
      <c r="BB1355" s="72"/>
      <c r="BC1355" s="72"/>
      <c r="BD1355" s="72"/>
      <c r="BE1355" s="72"/>
      <c r="BF1355" s="72"/>
      <c r="BG1355" s="72"/>
      <c r="BH1355" s="72"/>
      <c r="BI1355" s="72"/>
      <c r="BJ1355" s="72"/>
      <c r="BK1355" s="72" t="s">
        <v>16648</v>
      </c>
      <c r="BL1355" s="72"/>
    </row>
    <row r="1356" spans="1:64" ht="10.5" x14ac:dyDescent="0.25">
      <c r="A1356" s="72"/>
      <c r="B1356" s="72"/>
      <c r="C1356" s="72">
        <v>94000000</v>
      </c>
      <c r="D1356" s="72" t="s">
        <v>18542</v>
      </c>
      <c r="E1356" s="72">
        <v>94020000</v>
      </c>
      <c r="F1356" s="72" t="s">
        <v>18543</v>
      </c>
      <c r="G1356" s="72">
        <v>94023600</v>
      </c>
      <c r="H1356" s="72" t="s">
        <v>18948</v>
      </c>
      <c r="I1356" s="72">
        <v>10007914</v>
      </c>
      <c r="J1356" s="72" t="s">
        <v>18996</v>
      </c>
      <c r="K1356" s="72"/>
      <c r="L1356" s="72"/>
      <c r="M1356" s="72"/>
      <c r="N1356" s="72"/>
      <c r="O1356" s="72"/>
      <c r="P1356" s="72"/>
      <c r="Q1356" s="72"/>
      <c r="R1356" s="72"/>
      <c r="S1356" s="72"/>
      <c r="T1356" s="72"/>
      <c r="U1356" s="72"/>
      <c r="V1356" s="72"/>
      <c r="W1356" s="72"/>
      <c r="X1356" s="72"/>
      <c r="Y1356" s="72"/>
      <c r="Z1356" s="72"/>
      <c r="AA1356" s="72"/>
      <c r="AB1356" s="72"/>
      <c r="AC1356" s="72"/>
      <c r="AD1356" s="72"/>
      <c r="AE1356" s="72"/>
      <c r="AF1356" s="72"/>
      <c r="AG1356" s="72"/>
      <c r="AH1356" s="72"/>
      <c r="AI1356" s="72"/>
      <c r="AJ1356" s="72"/>
      <c r="AK1356" s="72"/>
      <c r="AL1356" s="72"/>
      <c r="AM1356" s="72"/>
      <c r="AN1356" s="72"/>
      <c r="AO1356" s="72"/>
      <c r="AP1356" s="72" t="s">
        <v>16648</v>
      </c>
      <c r="AQ1356" s="72"/>
      <c r="AR1356" s="72"/>
      <c r="AS1356" s="72"/>
      <c r="AT1356" s="72"/>
      <c r="AU1356" s="72"/>
      <c r="AV1356" s="72"/>
      <c r="AW1356" s="72"/>
      <c r="AX1356" s="72"/>
      <c r="AY1356" s="72"/>
      <c r="AZ1356" s="72"/>
      <c r="BA1356" s="72"/>
      <c r="BB1356" s="72"/>
      <c r="BC1356" s="72"/>
      <c r="BD1356" s="72"/>
      <c r="BE1356" s="72"/>
      <c r="BF1356" s="72"/>
      <c r="BG1356" s="72"/>
      <c r="BH1356" s="72"/>
      <c r="BI1356" s="72"/>
      <c r="BJ1356" s="72"/>
      <c r="BK1356" s="72" t="s">
        <v>16648</v>
      </c>
      <c r="BL1356" s="72"/>
    </row>
    <row r="1357" spans="1:64" ht="10.5" x14ac:dyDescent="0.25">
      <c r="A1357" s="72"/>
      <c r="B1357" s="72"/>
      <c r="C1357" s="72">
        <v>94000000</v>
      </c>
      <c r="D1357" s="72" t="s">
        <v>18542</v>
      </c>
      <c r="E1357" s="72">
        <v>94020000</v>
      </c>
      <c r="F1357" s="72" t="s">
        <v>18543</v>
      </c>
      <c r="G1357" s="72">
        <v>94023600</v>
      </c>
      <c r="H1357" s="72" t="s">
        <v>18948</v>
      </c>
      <c r="I1357" s="72">
        <v>10007915</v>
      </c>
      <c r="J1357" s="72" t="s">
        <v>18997</v>
      </c>
      <c r="K1357" s="72"/>
      <c r="L1357" s="72"/>
      <c r="M1357" s="72"/>
      <c r="N1357" s="72"/>
      <c r="O1357" s="72"/>
      <c r="P1357" s="72"/>
      <c r="Q1357" s="72"/>
      <c r="R1357" s="72"/>
      <c r="S1357" s="72"/>
      <c r="T1357" s="72"/>
      <c r="U1357" s="72"/>
      <c r="V1357" s="72"/>
      <c r="W1357" s="72"/>
      <c r="X1357" s="72"/>
      <c r="Y1357" s="72"/>
      <c r="Z1357" s="72"/>
      <c r="AA1357" s="72"/>
      <c r="AB1357" s="72"/>
      <c r="AC1357" s="72"/>
      <c r="AD1357" s="72"/>
      <c r="AE1357" s="72"/>
      <c r="AF1357" s="72"/>
      <c r="AG1357" s="72"/>
      <c r="AH1357" s="72"/>
      <c r="AI1357" s="72"/>
      <c r="AJ1357" s="72"/>
      <c r="AK1357" s="72"/>
      <c r="AL1357" s="72"/>
      <c r="AM1357" s="72"/>
      <c r="AN1357" s="72"/>
      <c r="AO1357" s="72"/>
      <c r="AP1357" s="72" t="s">
        <v>16648</v>
      </c>
      <c r="AQ1357" s="72"/>
      <c r="AR1357" s="72"/>
      <c r="AS1357" s="72"/>
      <c r="AT1357" s="72"/>
      <c r="AU1357" s="72"/>
      <c r="AV1357" s="72"/>
      <c r="AW1357" s="72"/>
      <c r="AX1357" s="72"/>
      <c r="AY1357" s="72"/>
      <c r="AZ1357" s="72"/>
      <c r="BA1357" s="72"/>
      <c r="BB1357" s="72"/>
      <c r="BC1357" s="72"/>
      <c r="BD1357" s="72"/>
      <c r="BE1357" s="72"/>
      <c r="BF1357" s="72"/>
      <c r="BG1357" s="72"/>
      <c r="BH1357" s="72"/>
      <c r="BI1357" s="72"/>
      <c r="BJ1357" s="72"/>
      <c r="BK1357" s="72" t="s">
        <v>16648</v>
      </c>
      <c r="BL1357" s="72"/>
    </row>
    <row r="1358" spans="1:64" ht="10.5" x14ac:dyDescent="0.25">
      <c r="A1358" s="72"/>
      <c r="B1358" s="72"/>
      <c r="C1358" s="72">
        <v>94000000</v>
      </c>
      <c r="D1358" s="72" t="s">
        <v>18542</v>
      </c>
      <c r="E1358" s="72">
        <v>94020000</v>
      </c>
      <c r="F1358" s="72" t="s">
        <v>18543</v>
      </c>
      <c r="G1358" s="72">
        <v>94023600</v>
      </c>
      <c r="H1358" s="72" t="s">
        <v>18948</v>
      </c>
      <c r="I1358" s="72">
        <v>10007916</v>
      </c>
      <c r="J1358" s="72" t="s">
        <v>18998</v>
      </c>
      <c r="K1358" s="72"/>
      <c r="L1358" s="72"/>
      <c r="M1358" s="72"/>
      <c r="N1358" s="72"/>
      <c r="O1358" s="72"/>
      <c r="P1358" s="72"/>
      <c r="Q1358" s="72"/>
      <c r="R1358" s="72"/>
      <c r="S1358" s="72"/>
      <c r="T1358" s="72"/>
      <c r="U1358" s="72"/>
      <c r="V1358" s="72"/>
      <c r="W1358" s="72"/>
      <c r="X1358" s="72"/>
      <c r="Y1358" s="72"/>
      <c r="Z1358" s="72"/>
      <c r="AA1358" s="72"/>
      <c r="AB1358" s="72"/>
      <c r="AC1358" s="72"/>
      <c r="AD1358" s="72"/>
      <c r="AE1358" s="72"/>
      <c r="AF1358" s="72"/>
      <c r="AG1358" s="72"/>
      <c r="AH1358" s="72"/>
      <c r="AI1358" s="72"/>
      <c r="AJ1358" s="72"/>
      <c r="AK1358" s="72"/>
      <c r="AL1358" s="72"/>
      <c r="AM1358" s="72"/>
      <c r="AN1358" s="72"/>
      <c r="AO1358" s="72"/>
      <c r="AP1358" s="72" t="s">
        <v>16648</v>
      </c>
      <c r="AQ1358" s="72"/>
      <c r="AR1358" s="72"/>
      <c r="AS1358" s="72"/>
      <c r="AT1358" s="72"/>
      <c r="AU1358" s="72"/>
      <c r="AV1358" s="72"/>
      <c r="AW1358" s="72"/>
      <c r="AX1358" s="72"/>
      <c r="AY1358" s="72"/>
      <c r="AZ1358" s="72"/>
      <c r="BA1358" s="72"/>
      <c r="BB1358" s="72"/>
      <c r="BC1358" s="72"/>
      <c r="BD1358" s="72"/>
      <c r="BE1358" s="72"/>
      <c r="BF1358" s="72"/>
      <c r="BG1358" s="72"/>
      <c r="BH1358" s="72"/>
      <c r="BI1358" s="72"/>
      <c r="BJ1358" s="72"/>
      <c r="BK1358" s="72" t="s">
        <v>16648</v>
      </c>
      <c r="BL1358" s="72"/>
    </row>
    <row r="1359" spans="1:64" ht="10.5" x14ac:dyDescent="0.25">
      <c r="A1359" s="72"/>
      <c r="B1359" s="72"/>
      <c r="C1359" s="72">
        <v>94000000</v>
      </c>
      <c r="D1359" s="72" t="s">
        <v>18542</v>
      </c>
      <c r="E1359" s="72">
        <v>94020000</v>
      </c>
      <c r="F1359" s="72" t="s">
        <v>18543</v>
      </c>
      <c r="G1359" s="72">
        <v>94023600</v>
      </c>
      <c r="H1359" s="72" t="s">
        <v>18948</v>
      </c>
      <c r="I1359" s="72">
        <v>10007917</v>
      </c>
      <c r="J1359" s="72" t="s">
        <v>18999</v>
      </c>
      <c r="K1359" s="72"/>
      <c r="L1359" s="72"/>
      <c r="M1359" s="72"/>
      <c r="N1359" s="72"/>
      <c r="O1359" s="72"/>
      <c r="P1359" s="72"/>
      <c r="Q1359" s="72"/>
      <c r="R1359" s="72"/>
      <c r="S1359" s="72"/>
      <c r="T1359" s="72"/>
      <c r="U1359" s="72"/>
      <c r="V1359" s="72"/>
      <c r="W1359" s="72"/>
      <c r="X1359" s="72"/>
      <c r="Y1359" s="72"/>
      <c r="Z1359" s="72"/>
      <c r="AA1359" s="72"/>
      <c r="AB1359" s="72"/>
      <c r="AC1359" s="72"/>
      <c r="AD1359" s="72"/>
      <c r="AE1359" s="72"/>
      <c r="AF1359" s="72"/>
      <c r="AG1359" s="72"/>
      <c r="AH1359" s="72"/>
      <c r="AI1359" s="72"/>
      <c r="AJ1359" s="72"/>
      <c r="AK1359" s="72"/>
      <c r="AL1359" s="72"/>
      <c r="AM1359" s="72"/>
      <c r="AN1359" s="72"/>
      <c r="AO1359" s="72"/>
      <c r="AP1359" s="72" t="s">
        <v>16648</v>
      </c>
      <c r="AQ1359" s="72"/>
      <c r="AR1359" s="72"/>
      <c r="AS1359" s="72"/>
      <c r="AT1359" s="72"/>
      <c r="AU1359" s="72"/>
      <c r="AV1359" s="72"/>
      <c r="AW1359" s="72"/>
      <c r="AX1359" s="72"/>
      <c r="AY1359" s="72"/>
      <c r="AZ1359" s="72"/>
      <c r="BA1359" s="72"/>
      <c r="BB1359" s="72"/>
      <c r="BC1359" s="72"/>
      <c r="BD1359" s="72"/>
      <c r="BE1359" s="72"/>
      <c r="BF1359" s="72"/>
      <c r="BG1359" s="72"/>
      <c r="BH1359" s="72"/>
      <c r="BI1359" s="72"/>
      <c r="BJ1359" s="72"/>
      <c r="BK1359" s="72" t="s">
        <v>16648</v>
      </c>
      <c r="BL1359" s="72"/>
    </row>
    <row r="1360" spans="1:64" ht="10.5" x14ac:dyDescent="0.25">
      <c r="A1360" s="72"/>
      <c r="B1360" s="72"/>
      <c r="C1360" s="72">
        <v>94000000</v>
      </c>
      <c r="D1360" s="72" t="s">
        <v>18542</v>
      </c>
      <c r="E1360" s="72">
        <v>94020000</v>
      </c>
      <c r="F1360" s="72" t="s">
        <v>18543</v>
      </c>
      <c r="G1360" s="72">
        <v>94023600</v>
      </c>
      <c r="H1360" s="72" t="s">
        <v>18948</v>
      </c>
      <c r="I1360" s="72">
        <v>10007918</v>
      </c>
      <c r="J1360" s="72" t="s">
        <v>19000</v>
      </c>
      <c r="K1360" s="72"/>
      <c r="L1360" s="72"/>
      <c r="M1360" s="72"/>
      <c r="N1360" s="72"/>
      <c r="O1360" s="72"/>
      <c r="P1360" s="72"/>
      <c r="Q1360" s="72"/>
      <c r="R1360" s="72"/>
      <c r="S1360" s="72"/>
      <c r="T1360" s="72"/>
      <c r="U1360" s="72"/>
      <c r="V1360" s="72"/>
      <c r="W1360" s="72"/>
      <c r="X1360" s="72"/>
      <c r="Y1360" s="72"/>
      <c r="Z1360" s="72"/>
      <c r="AA1360" s="72"/>
      <c r="AB1360" s="72"/>
      <c r="AC1360" s="72"/>
      <c r="AD1360" s="72"/>
      <c r="AE1360" s="72"/>
      <c r="AF1360" s="72"/>
      <c r="AG1360" s="72"/>
      <c r="AH1360" s="72"/>
      <c r="AI1360" s="72"/>
      <c r="AJ1360" s="72"/>
      <c r="AK1360" s="72"/>
      <c r="AL1360" s="72"/>
      <c r="AM1360" s="72"/>
      <c r="AN1360" s="72"/>
      <c r="AO1360" s="72"/>
      <c r="AP1360" s="72" t="s">
        <v>16648</v>
      </c>
      <c r="AQ1360" s="72"/>
      <c r="AR1360" s="72"/>
      <c r="AS1360" s="72"/>
      <c r="AT1360" s="72"/>
      <c r="AU1360" s="72"/>
      <c r="AV1360" s="72"/>
      <c r="AW1360" s="72"/>
      <c r="AX1360" s="72"/>
      <c r="AY1360" s="72"/>
      <c r="AZ1360" s="72"/>
      <c r="BA1360" s="72"/>
      <c r="BB1360" s="72"/>
      <c r="BC1360" s="72"/>
      <c r="BD1360" s="72"/>
      <c r="BE1360" s="72"/>
      <c r="BF1360" s="72"/>
      <c r="BG1360" s="72"/>
      <c r="BH1360" s="72"/>
      <c r="BI1360" s="72"/>
      <c r="BJ1360" s="72"/>
      <c r="BK1360" s="72" t="s">
        <v>16648</v>
      </c>
      <c r="BL1360" s="72"/>
    </row>
    <row r="1361" spans="1:64" ht="10.5" x14ac:dyDescent="0.25">
      <c r="A1361" s="72"/>
      <c r="B1361" s="72"/>
      <c r="C1361" s="72">
        <v>94000000</v>
      </c>
      <c r="D1361" s="72" t="s">
        <v>18542</v>
      </c>
      <c r="E1361" s="72">
        <v>94020000</v>
      </c>
      <c r="F1361" s="72" t="s">
        <v>18543</v>
      </c>
      <c r="G1361" s="72">
        <v>94023600</v>
      </c>
      <c r="H1361" s="72" t="s">
        <v>18948</v>
      </c>
      <c r="I1361" s="72">
        <v>10007919</v>
      </c>
      <c r="J1361" s="72" t="s">
        <v>19001</v>
      </c>
      <c r="K1361" s="72"/>
      <c r="L1361" s="72"/>
      <c r="M1361" s="72"/>
      <c r="N1361" s="72"/>
      <c r="O1361" s="72"/>
      <c r="P1361" s="72"/>
      <c r="Q1361" s="72"/>
      <c r="R1361" s="72"/>
      <c r="S1361" s="72"/>
      <c r="T1361" s="72"/>
      <c r="U1361" s="72"/>
      <c r="V1361" s="72"/>
      <c r="W1361" s="72"/>
      <c r="X1361" s="72"/>
      <c r="Y1361" s="72"/>
      <c r="Z1361" s="72"/>
      <c r="AA1361" s="72"/>
      <c r="AB1361" s="72"/>
      <c r="AC1361" s="72"/>
      <c r="AD1361" s="72"/>
      <c r="AE1361" s="72"/>
      <c r="AF1361" s="72"/>
      <c r="AG1361" s="72"/>
      <c r="AH1361" s="72"/>
      <c r="AI1361" s="72"/>
      <c r="AJ1361" s="72"/>
      <c r="AK1361" s="72"/>
      <c r="AL1361" s="72"/>
      <c r="AM1361" s="72"/>
      <c r="AN1361" s="72"/>
      <c r="AO1361" s="72"/>
      <c r="AP1361" s="72" t="s">
        <v>16648</v>
      </c>
      <c r="AQ1361" s="72"/>
      <c r="AR1361" s="72"/>
      <c r="AS1361" s="72"/>
      <c r="AT1361" s="72"/>
      <c r="AU1361" s="72"/>
      <c r="AV1361" s="72"/>
      <c r="AW1361" s="72"/>
      <c r="AX1361" s="72"/>
      <c r="AY1361" s="72"/>
      <c r="AZ1361" s="72"/>
      <c r="BA1361" s="72"/>
      <c r="BB1361" s="72"/>
      <c r="BC1361" s="72"/>
      <c r="BD1361" s="72"/>
      <c r="BE1361" s="72"/>
      <c r="BF1361" s="72"/>
      <c r="BG1361" s="72"/>
      <c r="BH1361" s="72"/>
      <c r="BI1361" s="72"/>
      <c r="BJ1361" s="72"/>
      <c r="BK1361" s="72" t="s">
        <v>16648</v>
      </c>
      <c r="BL1361" s="72"/>
    </row>
    <row r="1362" spans="1:64" ht="10.5" x14ac:dyDescent="0.25">
      <c r="A1362" s="72"/>
      <c r="B1362" s="72"/>
      <c r="C1362" s="72">
        <v>94000000</v>
      </c>
      <c r="D1362" s="72" t="s">
        <v>18542</v>
      </c>
      <c r="E1362" s="72">
        <v>94020000</v>
      </c>
      <c r="F1362" s="72" t="s">
        <v>18543</v>
      </c>
      <c r="G1362" s="72">
        <v>94023600</v>
      </c>
      <c r="H1362" s="72" t="s">
        <v>18948</v>
      </c>
      <c r="I1362" s="72">
        <v>10007920</v>
      </c>
      <c r="J1362" s="72" t="s">
        <v>19002</v>
      </c>
      <c r="K1362" s="72"/>
      <c r="L1362" s="72"/>
      <c r="M1362" s="72"/>
      <c r="N1362" s="72"/>
      <c r="O1362" s="72"/>
      <c r="P1362" s="72"/>
      <c r="Q1362" s="72"/>
      <c r="R1362" s="72"/>
      <c r="S1362" s="72"/>
      <c r="T1362" s="72"/>
      <c r="U1362" s="72"/>
      <c r="V1362" s="72"/>
      <c r="W1362" s="72"/>
      <c r="X1362" s="72"/>
      <c r="Y1362" s="72"/>
      <c r="Z1362" s="72"/>
      <c r="AA1362" s="72"/>
      <c r="AB1362" s="72"/>
      <c r="AC1362" s="72"/>
      <c r="AD1362" s="72"/>
      <c r="AE1362" s="72"/>
      <c r="AF1362" s="72"/>
      <c r="AG1362" s="72"/>
      <c r="AH1362" s="72"/>
      <c r="AI1362" s="72"/>
      <c r="AJ1362" s="72"/>
      <c r="AK1362" s="72"/>
      <c r="AL1362" s="72"/>
      <c r="AM1362" s="72"/>
      <c r="AN1362" s="72"/>
      <c r="AO1362" s="72"/>
      <c r="AP1362" s="72" t="s">
        <v>16648</v>
      </c>
      <c r="AQ1362" s="72"/>
      <c r="AR1362" s="72"/>
      <c r="AS1362" s="72"/>
      <c r="AT1362" s="72"/>
      <c r="AU1362" s="72"/>
      <c r="AV1362" s="72"/>
      <c r="AW1362" s="72"/>
      <c r="AX1362" s="72"/>
      <c r="AY1362" s="72"/>
      <c r="AZ1362" s="72"/>
      <c r="BA1362" s="72"/>
      <c r="BB1362" s="72"/>
      <c r="BC1362" s="72"/>
      <c r="BD1362" s="72"/>
      <c r="BE1362" s="72"/>
      <c r="BF1362" s="72"/>
      <c r="BG1362" s="72"/>
      <c r="BH1362" s="72"/>
      <c r="BI1362" s="72"/>
      <c r="BJ1362" s="72"/>
      <c r="BK1362" s="72" t="s">
        <v>16648</v>
      </c>
      <c r="BL1362" s="72"/>
    </row>
    <row r="1363" spans="1:64" ht="10.5" x14ac:dyDescent="0.25">
      <c r="A1363" s="72"/>
      <c r="B1363" s="72"/>
      <c r="C1363" s="72">
        <v>94000000</v>
      </c>
      <c r="D1363" s="72" t="s">
        <v>18542</v>
      </c>
      <c r="E1363" s="72">
        <v>94020000</v>
      </c>
      <c r="F1363" s="72" t="s">
        <v>18543</v>
      </c>
      <c r="G1363" s="72">
        <v>94022700</v>
      </c>
      <c r="H1363" s="72" t="s">
        <v>19003</v>
      </c>
      <c r="I1363" s="72">
        <v>10007730</v>
      </c>
      <c r="J1363" s="72" t="s">
        <v>19004</v>
      </c>
      <c r="K1363" s="72"/>
      <c r="L1363" s="72"/>
      <c r="M1363" s="72"/>
      <c r="N1363" s="72"/>
      <c r="O1363" s="72"/>
      <c r="P1363" s="72"/>
      <c r="Q1363" s="72"/>
      <c r="R1363" s="72"/>
      <c r="S1363" s="72"/>
      <c r="T1363" s="72"/>
      <c r="U1363" s="72"/>
      <c r="V1363" s="72"/>
      <c r="W1363" s="72"/>
      <c r="X1363" s="72"/>
      <c r="Y1363" s="72"/>
      <c r="Z1363" s="72"/>
      <c r="AA1363" s="72"/>
      <c r="AB1363" s="72"/>
      <c r="AC1363" s="72"/>
      <c r="AD1363" s="72"/>
      <c r="AE1363" s="72"/>
      <c r="AF1363" s="72"/>
      <c r="AG1363" s="72"/>
      <c r="AH1363" s="72"/>
      <c r="AI1363" s="72"/>
      <c r="AJ1363" s="72"/>
      <c r="AK1363" s="72"/>
      <c r="AL1363" s="72"/>
      <c r="AM1363" s="72"/>
      <c r="AN1363" s="72"/>
      <c r="AO1363" s="72"/>
      <c r="AP1363" s="72" t="s">
        <v>16648</v>
      </c>
      <c r="AQ1363" s="72"/>
      <c r="AR1363" s="72"/>
      <c r="AS1363" s="72"/>
      <c r="AT1363" s="72"/>
      <c r="AU1363" s="72"/>
      <c r="AV1363" s="72"/>
      <c r="AW1363" s="72"/>
      <c r="AX1363" s="72"/>
      <c r="AY1363" s="72"/>
      <c r="AZ1363" s="72"/>
      <c r="BA1363" s="72"/>
      <c r="BB1363" s="72"/>
      <c r="BC1363" s="72"/>
      <c r="BD1363" s="72"/>
      <c r="BE1363" s="72"/>
      <c r="BF1363" s="72"/>
      <c r="BG1363" s="72"/>
      <c r="BH1363" s="72"/>
      <c r="BI1363" s="72"/>
      <c r="BJ1363" s="72"/>
      <c r="BK1363" s="72" t="s">
        <v>16648</v>
      </c>
      <c r="BL1363" s="72"/>
    </row>
    <row r="1364" spans="1:64" ht="10.5" x14ac:dyDescent="0.25">
      <c r="A1364" s="72"/>
      <c r="B1364" s="72"/>
      <c r="C1364" s="72">
        <v>94000000</v>
      </c>
      <c r="D1364" s="72" t="s">
        <v>18542</v>
      </c>
      <c r="E1364" s="72">
        <v>94020000</v>
      </c>
      <c r="F1364" s="72" t="s">
        <v>18543</v>
      </c>
      <c r="G1364" s="72">
        <v>94022700</v>
      </c>
      <c r="H1364" s="72" t="s">
        <v>19003</v>
      </c>
      <c r="I1364" s="72">
        <v>10007735</v>
      </c>
      <c r="J1364" s="72" t="s">
        <v>19005</v>
      </c>
      <c r="K1364" s="72"/>
      <c r="L1364" s="72"/>
      <c r="M1364" s="72"/>
      <c r="N1364" s="72"/>
      <c r="O1364" s="72"/>
      <c r="P1364" s="72"/>
      <c r="Q1364" s="72"/>
      <c r="R1364" s="72"/>
      <c r="S1364" s="72"/>
      <c r="T1364" s="72"/>
      <c r="U1364" s="72"/>
      <c r="V1364" s="72"/>
      <c r="W1364" s="72"/>
      <c r="X1364" s="72"/>
      <c r="Y1364" s="72"/>
      <c r="Z1364" s="72"/>
      <c r="AA1364" s="72"/>
      <c r="AB1364" s="72"/>
      <c r="AC1364" s="72"/>
      <c r="AD1364" s="72"/>
      <c r="AE1364" s="72"/>
      <c r="AF1364" s="72"/>
      <c r="AG1364" s="72"/>
      <c r="AH1364" s="72"/>
      <c r="AI1364" s="72"/>
      <c r="AJ1364" s="72"/>
      <c r="AK1364" s="72"/>
      <c r="AL1364" s="72"/>
      <c r="AM1364" s="72"/>
      <c r="AN1364" s="72"/>
      <c r="AO1364" s="72"/>
      <c r="AP1364" s="72" t="s">
        <v>16648</v>
      </c>
      <c r="AQ1364" s="72"/>
      <c r="AR1364" s="72"/>
      <c r="AS1364" s="72"/>
      <c r="AT1364" s="72"/>
      <c r="AU1364" s="72"/>
      <c r="AV1364" s="72"/>
      <c r="AW1364" s="72"/>
      <c r="AX1364" s="72"/>
      <c r="AY1364" s="72"/>
      <c r="AZ1364" s="72"/>
      <c r="BA1364" s="72"/>
      <c r="BB1364" s="72"/>
      <c r="BC1364" s="72"/>
      <c r="BD1364" s="72"/>
      <c r="BE1364" s="72"/>
      <c r="BF1364" s="72"/>
      <c r="BG1364" s="72"/>
      <c r="BH1364" s="72"/>
      <c r="BI1364" s="72"/>
      <c r="BJ1364" s="72"/>
      <c r="BK1364" s="72" t="s">
        <v>16648</v>
      </c>
      <c r="BL1364" s="72"/>
    </row>
    <row r="1365" spans="1:64" ht="10.5" x14ac:dyDescent="0.25">
      <c r="A1365" s="72"/>
      <c r="B1365" s="72"/>
      <c r="C1365" s="72">
        <v>94000000</v>
      </c>
      <c r="D1365" s="72" t="s">
        <v>18542</v>
      </c>
      <c r="E1365" s="72">
        <v>94020000</v>
      </c>
      <c r="F1365" s="72" t="s">
        <v>18543</v>
      </c>
      <c r="G1365" s="72">
        <v>94022700</v>
      </c>
      <c r="H1365" s="72" t="s">
        <v>19003</v>
      </c>
      <c r="I1365" s="72">
        <v>10007736</v>
      </c>
      <c r="J1365" s="72" t="s">
        <v>19006</v>
      </c>
      <c r="K1365" s="72"/>
      <c r="L1365" s="72"/>
      <c r="M1365" s="72"/>
      <c r="N1365" s="72"/>
      <c r="O1365" s="72"/>
      <c r="P1365" s="72"/>
      <c r="Q1365" s="72"/>
      <c r="R1365" s="72"/>
      <c r="S1365" s="72"/>
      <c r="T1365" s="72"/>
      <c r="U1365" s="72"/>
      <c r="V1365" s="72"/>
      <c r="W1365" s="72"/>
      <c r="X1365" s="72"/>
      <c r="Y1365" s="72"/>
      <c r="Z1365" s="72"/>
      <c r="AA1365" s="72"/>
      <c r="AB1365" s="72"/>
      <c r="AC1365" s="72"/>
      <c r="AD1365" s="72"/>
      <c r="AE1365" s="72"/>
      <c r="AF1365" s="72"/>
      <c r="AG1365" s="72"/>
      <c r="AH1365" s="72"/>
      <c r="AI1365" s="72"/>
      <c r="AJ1365" s="72"/>
      <c r="AK1365" s="72"/>
      <c r="AL1365" s="72"/>
      <c r="AM1365" s="72"/>
      <c r="AN1365" s="72"/>
      <c r="AO1365" s="72"/>
      <c r="AP1365" s="72" t="s">
        <v>16648</v>
      </c>
      <c r="AQ1365" s="72"/>
      <c r="AR1365" s="72"/>
      <c r="AS1365" s="72"/>
      <c r="AT1365" s="72"/>
      <c r="AU1365" s="72"/>
      <c r="AV1365" s="72"/>
      <c r="AW1365" s="72"/>
      <c r="AX1365" s="72"/>
      <c r="AY1365" s="72"/>
      <c r="AZ1365" s="72"/>
      <c r="BA1365" s="72"/>
      <c r="BB1365" s="72"/>
      <c r="BC1365" s="72"/>
      <c r="BD1365" s="72"/>
      <c r="BE1365" s="72"/>
      <c r="BF1365" s="72"/>
      <c r="BG1365" s="72"/>
      <c r="BH1365" s="72"/>
      <c r="BI1365" s="72"/>
      <c r="BJ1365" s="72"/>
      <c r="BK1365" s="72" t="s">
        <v>16648</v>
      </c>
      <c r="BL1365" s="72"/>
    </row>
    <row r="1366" spans="1:64" ht="10.5" x14ac:dyDescent="0.25">
      <c r="A1366" s="72"/>
      <c r="B1366" s="72"/>
      <c r="C1366" s="72">
        <v>94000000</v>
      </c>
      <c r="D1366" s="72" t="s">
        <v>18542</v>
      </c>
      <c r="E1366" s="72">
        <v>94020000</v>
      </c>
      <c r="F1366" s="72" t="s">
        <v>18543</v>
      </c>
      <c r="G1366" s="72">
        <v>94022700</v>
      </c>
      <c r="H1366" s="72" t="s">
        <v>19003</v>
      </c>
      <c r="I1366" s="72">
        <v>10007728</v>
      </c>
      <c r="J1366" s="72" t="s">
        <v>19007</v>
      </c>
      <c r="K1366" s="72"/>
      <c r="L1366" s="72"/>
      <c r="M1366" s="72"/>
      <c r="N1366" s="72"/>
      <c r="O1366" s="72"/>
      <c r="P1366" s="72"/>
      <c r="Q1366" s="72"/>
      <c r="R1366" s="72"/>
      <c r="S1366" s="72"/>
      <c r="T1366" s="72"/>
      <c r="U1366" s="72"/>
      <c r="V1366" s="72"/>
      <c r="W1366" s="72"/>
      <c r="X1366" s="72"/>
      <c r="Y1366" s="72"/>
      <c r="Z1366" s="72"/>
      <c r="AA1366" s="72"/>
      <c r="AB1366" s="72"/>
      <c r="AC1366" s="72"/>
      <c r="AD1366" s="72"/>
      <c r="AE1366" s="72"/>
      <c r="AF1366" s="72"/>
      <c r="AG1366" s="72"/>
      <c r="AH1366" s="72"/>
      <c r="AI1366" s="72"/>
      <c r="AJ1366" s="72"/>
      <c r="AK1366" s="72"/>
      <c r="AL1366" s="72"/>
      <c r="AM1366" s="72"/>
      <c r="AN1366" s="72"/>
      <c r="AO1366" s="72"/>
      <c r="AP1366" s="72" t="s">
        <v>16648</v>
      </c>
      <c r="AQ1366" s="72"/>
      <c r="AR1366" s="72"/>
      <c r="AS1366" s="72"/>
      <c r="AT1366" s="72"/>
      <c r="AU1366" s="72"/>
      <c r="AV1366" s="72"/>
      <c r="AW1366" s="72"/>
      <c r="AX1366" s="72"/>
      <c r="AY1366" s="72"/>
      <c r="AZ1366" s="72"/>
      <c r="BA1366" s="72"/>
      <c r="BB1366" s="72"/>
      <c r="BC1366" s="72"/>
      <c r="BD1366" s="72"/>
      <c r="BE1366" s="72"/>
      <c r="BF1366" s="72"/>
      <c r="BG1366" s="72"/>
      <c r="BH1366" s="72"/>
      <c r="BI1366" s="72"/>
      <c r="BJ1366" s="72"/>
      <c r="BK1366" s="72" t="s">
        <v>16648</v>
      </c>
      <c r="BL1366" s="72"/>
    </row>
    <row r="1367" spans="1:64" ht="10.5" x14ac:dyDescent="0.25">
      <c r="A1367" s="72"/>
      <c r="B1367" s="72"/>
      <c r="C1367" s="72">
        <v>94000000</v>
      </c>
      <c r="D1367" s="72" t="s">
        <v>18542</v>
      </c>
      <c r="E1367" s="72">
        <v>94020000</v>
      </c>
      <c r="F1367" s="72" t="s">
        <v>18543</v>
      </c>
      <c r="G1367" s="72">
        <v>94022700</v>
      </c>
      <c r="H1367" s="72" t="s">
        <v>19003</v>
      </c>
      <c r="I1367" s="72">
        <v>10007729</v>
      </c>
      <c r="J1367" s="72" t="s">
        <v>19008</v>
      </c>
      <c r="K1367" s="72"/>
      <c r="L1367" s="72"/>
      <c r="M1367" s="72"/>
      <c r="N1367" s="72"/>
      <c r="O1367" s="72"/>
      <c r="P1367" s="72"/>
      <c r="Q1367" s="72"/>
      <c r="R1367" s="72"/>
      <c r="S1367" s="72"/>
      <c r="T1367" s="72"/>
      <c r="U1367" s="72"/>
      <c r="V1367" s="72"/>
      <c r="W1367" s="72"/>
      <c r="X1367" s="72"/>
      <c r="Y1367" s="72"/>
      <c r="Z1367" s="72"/>
      <c r="AA1367" s="72"/>
      <c r="AB1367" s="72"/>
      <c r="AC1367" s="72"/>
      <c r="AD1367" s="72"/>
      <c r="AE1367" s="72"/>
      <c r="AF1367" s="72"/>
      <c r="AG1367" s="72"/>
      <c r="AH1367" s="72"/>
      <c r="AI1367" s="72"/>
      <c r="AJ1367" s="72"/>
      <c r="AK1367" s="72"/>
      <c r="AL1367" s="72"/>
      <c r="AM1367" s="72"/>
      <c r="AN1367" s="72"/>
      <c r="AO1367" s="72"/>
      <c r="AP1367" s="72" t="s">
        <v>16648</v>
      </c>
      <c r="AQ1367" s="72"/>
      <c r="AR1367" s="72"/>
      <c r="AS1367" s="72"/>
      <c r="AT1367" s="72"/>
      <c r="AU1367" s="72"/>
      <c r="AV1367" s="72"/>
      <c r="AW1367" s="72"/>
      <c r="AX1367" s="72"/>
      <c r="AY1367" s="72"/>
      <c r="AZ1367" s="72"/>
      <c r="BA1367" s="72"/>
      <c r="BB1367" s="72"/>
      <c r="BC1367" s="72"/>
      <c r="BD1367" s="72"/>
      <c r="BE1367" s="72"/>
      <c r="BF1367" s="72"/>
      <c r="BG1367" s="72"/>
      <c r="BH1367" s="72"/>
      <c r="BI1367" s="72"/>
      <c r="BJ1367" s="72"/>
      <c r="BK1367" s="72" t="s">
        <v>16648</v>
      </c>
      <c r="BL1367" s="72"/>
    </row>
    <row r="1368" spans="1:64" ht="10.5" x14ac:dyDescent="0.25">
      <c r="A1368" s="72"/>
      <c r="B1368" s="72"/>
      <c r="C1368" s="72">
        <v>94000000</v>
      </c>
      <c r="D1368" s="72" t="s">
        <v>18542</v>
      </c>
      <c r="E1368" s="72">
        <v>94020000</v>
      </c>
      <c r="F1368" s="72" t="s">
        <v>18543</v>
      </c>
      <c r="G1368" s="72">
        <v>94022700</v>
      </c>
      <c r="H1368" s="72" t="s">
        <v>19003</v>
      </c>
      <c r="I1368" s="72">
        <v>10007731</v>
      </c>
      <c r="J1368" s="72" t="s">
        <v>19009</v>
      </c>
      <c r="K1368" s="72"/>
      <c r="L1368" s="72"/>
      <c r="M1368" s="72"/>
      <c r="N1368" s="72"/>
      <c r="O1368" s="72"/>
      <c r="P1368" s="72"/>
      <c r="Q1368" s="72"/>
      <c r="R1368" s="72"/>
      <c r="S1368" s="72"/>
      <c r="T1368" s="72"/>
      <c r="U1368" s="72"/>
      <c r="V1368" s="72"/>
      <c r="W1368" s="72"/>
      <c r="X1368" s="72"/>
      <c r="Y1368" s="72"/>
      <c r="Z1368" s="72"/>
      <c r="AA1368" s="72"/>
      <c r="AB1368" s="72"/>
      <c r="AC1368" s="72"/>
      <c r="AD1368" s="72"/>
      <c r="AE1368" s="72"/>
      <c r="AF1368" s="72"/>
      <c r="AG1368" s="72"/>
      <c r="AH1368" s="72"/>
      <c r="AI1368" s="72"/>
      <c r="AJ1368" s="72"/>
      <c r="AK1368" s="72"/>
      <c r="AL1368" s="72"/>
      <c r="AM1368" s="72"/>
      <c r="AN1368" s="72"/>
      <c r="AO1368" s="72"/>
      <c r="AP1368" s="72" t="s">
        <v>16648</v>
      </c>
      <c r="AQ1368" s="72"/>
      <c r="AR1368" s="72"/>
      <c r="AS1368" s="72"/>
      <c r="AT1368" s="72"/>
      <c r="AU1368" s="72"/>
      <c r="AV1368" s="72"/>
      <c r="AW1368" s="72"/>
      <c r="AX1368" s="72"/>
      <c r="AY1368" s="72"/>
      <c r="AZ1368" s="72"/>
      <c r="BA1368" s="72"/>
      <c r="BB1368" s="72"/>
      <c r="BC1368" s="72"/>
      <c r="BD1368" s="72"/>
      <c r="BE1368" s="72"/>
      <c r="BF1368" s="72"/>
      <c r="BG1368" s="72"/>
      <c r="BH1368" s="72"/>
      <c r="BI1368" s="72"/>
      <c r="BJ1368" s="72"/>
      <c r="BK1368" s="72" t="s">
        <v>16648</v>
      </c>
      <c r="BL1368" s="72"/>
    </row>
    <row r="1369" spans="1:64" ht="10.5" x14ac:dyDescent="0.25">
      <c r="A1369" s="72"/>
      <c r="B1369" s="72"/>
      <c r="C1369" s="72">
        <v>94000000</v>
      </c>
      <c r="D1369" s="72" t="s">
        <v>18542</v>
      </c>
      <c r="E1369" s="72">
        <v>94020000</v>
      </c>
      <c r="F1369" s="72" t="s">
        <v>18543</v>
      </c>
      <c r="G1369" s="72">
        <v>94022700</v>
      </c>
      <c r="H1369" s="72" t="s">
        <v>19003</v>
      </c>
      <c r="I1369" s="72">
        <v>10007732</v>
      </c>
      <c r="J1369" s="72" t="s">
        <v>19010</v>
      </c>
      <c r="K1369" s="72"/>
      <c r="L1369" s="72"/>
      <c r="M1369" s="72"/>
      <c r="N1369" s="72"/>
      <c r="O1369" s="72"/>
      <c r="P1369" s="72"/>
      <c r="Q1369" s="72"/>
      <c r="R1369" s="72"/>
      <c r="S1369" s="72"/>
      <c r="T1369" s="72"/>
      <c r="U1369" s="72"/>
      <c r="V1369" s="72"/>
      <c r="W1369" s="72"/>
      <c r="X1369" s="72"/>
      <c r="Y1369" s="72"/>
      <c r="Z1369" s="72"/>
      <c r="AA1369" s="72"/>
      <c r="AB1369" s="72"/>
      <c r="AC1369" s="72"/>
      <c r="AD1369" s="72"/>
      <c r="AE1369" s="72"/>
      <c r="AF1369" s="72"/>
      <c r="AG1369" s="72"/>
      <c r="AH1369" s="72"/>
      <c r="AI1369" s="72"/>
      <c r="AJ1369" s="72"/>
      <c r="AK1369" s="72"/>
      <c r="AL1369" s="72"/>
      <c r="AM1369" s="72"/>
      <c r="AN1369" s="72"/>
      <c r="AO1369" s="72"/>
      <c r="AP1369" s="72" t="s">
        <v>16648</v>
      </c>
      <c r="AQ1369" s="72"/>
      <c r="AR1369" s="72"/>
      <c r="AS1369" s="72"/>
      <c r="AT1369" s="72"/>
      <c r="AU1369" s="72"/>
      <c r="AV1369" s="72"/>
      <c r="AW1369" s="72"/>
      <c r="AX1369" s="72"/>
      <c r="AY1369" s="72"/>
      <c r="AZ1369" s="72"/>
      <c r="BA1369" s="72"/>
      <c r="BB1369" s="72"/>
      <c r="BC1369" s="72"/>
      <c r="BD1369" s="72"/>
      <c r="BE1369" s="72"/>
      <c r="BF1369" s="72"/>
      <c r="BG1369" s="72"/>
      <c r="BH1369" s="72"/>
      <c r="BI1369" s="72"/>
      <c r="BJ1369" s="72"/>
      <c r="BK1369" s="72" t="s">
        <v>16648</v>
      </c>
      <c r="BL1369" s="72"/>
    </row>
    <row r="1370" spans="1:64" ht="10.5" x14ac:dyDescent="0.25">
      <c r="A1370" s="72"/>
      <c r="B1370" s="72"/>
      <c r="C1370" s="72">
        <v>94000000</v>
      </c>
      <c r="D1370" s="72" t="s">
        <v>18542</v>
      </c>
      <c r="E1370" s="72">
        <v>94020000</v>
      </c>
      <c r="F1370" s="72" t="s">
        <v>18543</v>
      </c>
      <c r="G1370" s="72">
        <v>94022700</v>
      </c>
      <c r="H1370" s="72" t="s">
        <v>19003</v>
      </c>
      <c r="I1370" s="72">
        <v>10007738</v>
      </c>
      <c r="J1370" s="72" t="s">
        <v>19011</v>
      </c>
      <c r="K1370" s="72"/>
      <c r="L1370" s="72"/>
      <c r="M1370" s="72"/>
      <c r="N1370" s="72"/>
      <c r="O1370" s="72"/>
      <c r="P1370" s="72"/>
      <c r="Q1370" s="72"/>
      <c r="R1370" s="72"/>
      <c r="S1370" s="72"/>
      <c r="T1370" s="72"/>
      <c r="U1370" s="72"/>
      <c r="V1370" s="72"/>
      <c r="W1370" s="72"/>
      <c r="X1370" s="72"/>
      <c r="Y1370" s="72"/>
      <c r="Z1370" s="72"/>
      <c r="AA1370" s="72"/>
      <c r="AB1370" s="72"/>
      <c r="AC1370" s="72"/>
      <c r="AD1370" s="72"/>
      <c r="AE1370" s="72"/>
      <c r="AF1370" s="72"/>
      <c r="AG1370" s="72"/>
      <c r="AH1370" s="72"/>
      <c r="AI1370" s="72"/>
      <c r="AJ1370" s="72"/>
      <c r="AK1370" s="72"/>
      <c r="AL1370" s="72"/>
      <c r="AM1370" s="72"/>
      <c r="AN1370" s="72"/>
      <c r="AO1370" s="72"/>
      <c r="AP1370" s="72" t="s">
        <v>16648</v>
      </c>
      <c r="AQ1370" s="72"/>
      <c r="AR1370" s="72"/>
      <c r="AS1370" s="72"/>
      <c r="AT1370" s="72"/>
      <c r="AU1370" s="72"/>
      <c r="AV1370" s="72"/>
      <c r="AW1370" s="72"/>
      <c r="AX1370" s="72"/>
      <c r="AY1370" s="72"/>
      <c r="AZ1370" s="72"/>
      <c r="BA1370" s="72"/>
      <c r="BB1370" s="72"/>
      <c r="BC1370" s="72"/>
      <c r="BD1370" s="72"/>
      <c r="BE1370" s="72"/>
      <c r="BF1370" s="72"/>
      <c r="BG1370" s="72"/>
      <c r="BH1370" s="72"/>
      <c r="BI1370" s="72"/>
      <c r="BJ1370" s="72"/>
      <c r="BK1370" s="72" t="s">
        <v>16648</v>
      </c>
      <c r="BL1370" s="72"/>
    </row>
    <row r="1371" spans="1:64" ht="10.5" x14ac:dyDescent="0.25">
      <c r="A1371" s="72"/>
      <c r="B1371" s="72"/>
      <c r="C1371" s="72">
        <v>94000000</v>
      </c>
      <c r="D1371" s="72" t="s">
        <v>18542</v>
      </c>
      <c r="E1371" s="72">
        <v>94020000</v>
      </c>
      <c r="F1371" s="72" t="s">
        <v>18543</v>
      </c>
      <c r="G1371" s="72">
        <v>94022700</v>
      </c>
      <c r="H1371" s="72" t="s">
        <v>19003</v>
      </c>
      <c r="I1371" s="72">
        <v>10007737</v>
      </c>
      <c r="J1371" s="72" t="s">
        <v>19012</v>
      </c>
      <c r="K1371" s="72"/>
      <c r="L1371" s="72"/>
      <c r="M1371" s="72"/>
      <c r="N1371" s="72"/>
      <c r="O1371" s="72"/>
      <c r="P1371" s="72"/>
      <c r="Q1371" s="72"/>
      <c r="R1371" s="72"/>
      <c r="S1371" s="72"/>
      <c r="T1371" s="72"/>
      <c r="U1371" s="72"/>
      <c r="V1371" s="72"/>
      <c r="W1371" s="72"/>
      <c r="X1371" s="72"/>
      <c r="Y1371" s="72"/>
      <c r="Z1371" s="72"/>
      <c r="AA1371" s="72"/>
      <c r="AB1371" s="72"/>
      <c r="AC1371" s="72"/>
      <c r="AD1371" s="72"/>
      <c r="AE1371" s="72"/>
      <c r="AF1371" s="72"/>
      <c r="AG1371" s="72"/>
      <c r="AH1371" s="72"/>
      <c r="AI1371" s="72"/>
      <c r="AJ1371" s="72"/>
      <c r="AK1371" s="72"/>
      <c r="AL1371" s="72"/>
      <c r="AM1371" s="72"/>
      <c r="AN1371" s="72"/>
      <c r="AO1371" s="72"/>
      <c r="AP1371" s="72" t="s">
        <v>16648</v>
      </c>
      <c r="AQ1371" s="72"/>
      <c r="AR1371" s="72"/>
      <c r="AS1371" s="72"/>
      <c r="AT1371" s="72"/>
      <c r="AU1371" s="72"/>
      <c r="AV1371" s="72"/>
      <c r="AW1371" s="72"/>
      <c r="AX1371" s="72"/>
      <c r="AY1371" s="72"/>
      <c r="AZ1371" s="72"/>
      <c r="BA1371" s="72"/>
      <c r="BB1371" s="72"/>
      <c r="BC1371" s="72"/>
      <c r="BD1371" s="72"/>
      <c r="BE1371" s="72"/>
      <c r="BF1371" s="72"/>
      <c r="BG1371" s="72"/>
      <c r="BH1371" s="72"/>
      <c r="BI1371" s="72"/>
      <c r="BJ1371" s="72"/>
      <c r="BK1371" s="72" t="s">
        <v>16648</v>
      </c>
      <c r="BL1371" s="72"/>
    </row>
    <row r="1372" spans="1:64" ht="10.5" x14ac:dyDescent="0.25">
      <c r="A1372" s="72"/>
      <c r="B1372" s="72"/>
      <c r="C1372" s="72">
        <v>94000000</v>
      </c>
      <c r="D1372" s="72" t="s">
        <v>18542</v>
      </c>
      <c r="E1372" s="72">
        <v>94020000</v>
      </c>
      <c r="F1372" s="72" t="s">
        <v>18543</v>
      </c>
      <c r="G1372" s="72">
        <v>94022700</v>
      </c>
      <c r="H1372" s="72" t="s">
        <v>19003</v>
      </c>
      <c r="I1372" s="72">
        <v>10007733</v>
      </c>
      <c r="J1372" s="72" t="s">
        <v>19013</v>
      </c>
      <c r="K1372" s="72"/>
      <c r="L1372" s="72"/>
      <c r="M1372" s="72"/>
      <c r="N1372" s="72"/>
      <c r="O1372" s="72"/>
      <c r="P1372" s="72"/>
      <c r="Q1372" s="72"/>
      <c r="R1372" s="72"/>
      <c r="S1372" s="72"/>
      <c r="T1372" s="72"/>
      <c r="U1372" s="72"/>
      <c r="V1372" s="72"/>
      <c r="W1372" s="72"/>
      <c r="X1372" s="72"/>
      <c r="Y1372" s="72"/>
      <c r="Z1372" s="72"/>
      <c r="AA1372" s="72"/>
      <c r="AB1372" s="72"/>
      <c r="AC1372" s="72"/>
      <c r="AD1372" s="72"/>
      <c r="AE1372" s="72"/>
      <c r="AF1372" s="72"/>
      <c r="AG1372" s="72"/>
      <c r="AH1372" s="72"/>
      <c r="AI1372" s="72"/>
      <c r="AJ1372" s="72"/>
      <c r="AK1372" s="72"/>
      <c r="AL1372" s="72"/>
      <c r="AM1372" s="72"/>
      <c r="AN1372" s="72"/>
      <c r="AO1372" s="72"/>
      <c r="AP1372" s="72" t="s">
        <v>16648</v>
      </c>
      <c r="AQ1372" s="72"/>
      <c r="AR1372" s="72"/>
      <c r="AS1372" s="72"/>
      <c r="AT1372" s="72"/>
      <c r="AU1372" s="72"/>
      <c r="AV1372" s="72"/>
      <c r="AW1372" s="72"/>
      <c r="AX1372" s="72"/>
      <c r="AY1372" s="72"/>
      <c r="AZ1372" s="72"/>
      <c r="BA1372" s="72"/>
      <c r="BB1372" s="72"/>
      <c r="BC1372" s="72"/>
      <c r="BD1372" s="72"/>
      <c r="BE1372" s="72"/>
      <c r="BF1372" s="72"/>
      <c r="BG1372" s="72"/>
      <c r="BH1372" s="72"/>
      <c r="BI1372" s="72"/>
      <c r="BJ1372" s="72"/>
      <c r="BK1372" s="72" t="s">
        <v>16648</v>
      </c>
      <c r="BL1372" s="72"/>
    </row>
    <row r="1373" spans="1:64" ht="10.5" x14ac:dyDescent="0.25">
      <c r="A1373" s="72"/>
      <c r="B1373" s="72"/>
      <c r="C1373" s="72">
        <v>94000000</v>
      </c>
      <c r="D1373" s="72" t="s">
        <v>18542</v>
      </c>
      <c r="E1373" s="72">
        <v>94020000</v>
      </c>
      <c r="F1373" s="72" t="s">
        <v>18543</v>
      </c>
      <c r="G1373" s="72">
        <v>94022700</v>
      </c>
      <c r="H1373" s="72" t="s">
        <v>19003</v>
      </c>
      <c r="I1373" s="72">
        <v>10007734</v>
      </c>
      <c r="J1373" s="72" t="s">
        <v>19014</v>
      </c>
      <c r="K1373" s="72"/>
      <c r="L1373" s="72"/>
      <c r="M1373" s="72"/>
      <c r="N1373" s="72"/>
      <c r="O1373" s="72"/>
      <c r="P1373" s="72"/>
      <c r="Q1373" s="72"/>
      <c r="R1373" s="72"/>
      <c r="S1373" s="72"/>
      <c r="T1373" s="72"/>
      <c r="U1373" s="72"/>
      <c r="V1373" s="72"/>
      <c r="W1373" s="72"/>
      <c r="X1373" s="72"/>
      <c r="Y1373" s="72"/>
      <c r="Z1373" s="72"/>
      <c r="AA1373" s="72"/>
      <c r="AB1373" s="72"/>
      <c r="AC1373" s="72"/>
      <c r="AD1373" s="72"/>
      <c r="AE1373" s="72"/>
      <c r="AF1373" s="72"/>
      <c r="AG1373" s="72"/>
      <c r="AH1373" s="72"/>
      <c r="AI1373" s="72"/>
      <c r="AJ1373" s="72"/>
      <c r="AK1373" s="72"/>
      <c r="AL1373" s="72"/>
      <c r="AM1373" s="72"/>
      <c r="AN1373" s="72"/>
      <c r="AO1373" s="72"/>
      <c r="AP1373" s="72" t="s">
        <v>16648</v>
      </c>
      <c r="AQ1373" s="72"/>
      <c r="AR1373" s="72"/>
      <c r="AS1373" s="72"/>
      <c r="AT1373" s="72"/>
      <c r="AU1373" s="72"/>
      <c r="AV1373" s="72"/>
      <c r="AW1373" s="72"/>
      <c r="AX1373" s="72"/>
      <c r="AY1373" s="72"/>
      <c r="AZ1373" s="72"/>
      <c r="BA1373" s="72"/>
      <c r="BB1373" s="72"/>
      <c r="BC1373" s="72"/>
      <c r="BD1373" s="72"/>
      <c r="BE1373" s="72"/>
      <c r="BF1373" s="72"/>
      <c r="BG1373" s="72"/>
      <c r="BH1373" s="72"/>
      <c r="BI1373" s="72"/>
      <c r="BJ1373" s="72"/>
      <c r="BK1373" s="72" t="s">
        <v>16648</v>
      </c>
      <c r="BL1373" s="72"/>
    </row>
    <row r="1374" spans="1:64" ht="10.5" x14ac:dyDescent="0.25">
      <c r="A1374" s="72"/>
      <c r="B1374" s="72"/>
      <c r="C1374" s="72">
        <v>94000000</v>
      </c>
      <c r="D1374" s="72" t="s">
        <v>18542</v>
      </c>
      <c r="E1374" s="72">
        <v>94020000</v>
      </c>
      <c r="F1374" s="72" t="s">
        <v>18543</v>
      </c>
      <c r="G1374" s="72">
        <v>94022700</v>
      </c>
      <c r="H1374" s="72" t="s">
        <v>19003</v>
      </c>
      <c r="I1374" s="72">
        <v>10007739</v>
      </c>
      <c r="J1374" s="72" t="s">
        <v>19015</v>
      </c>
      <c r="K1374" s="72"/>
      <c r="L1374" s="72"/>
      <c r="M1374" s="72"/>
      <c r="N1374" s="72"/>
      <c r="O1374" s="72"/>
      <c r="P1374" s="72"/>
      <c r="Q1374" s="72"/>
      <c r="R1374" s="72"/>
      <c r="S1374" s="72"/>
      <c r="T1374" s="72"/>
      <c r="U1374" s="72"/>
      <c r="V1374" s="72"/>
      <c r="W1374" s="72"/>
      <c r="X1374" s="72"/>
      <c r="Y1374" s="72"/>
      <c r="Z1374" s="72"/>
      <c r="AA1374" s="72"/>
      <c r="AB1374" s="72"/>
      <c r="AC1374" s="72"/>
      <c r="AD1374" s="72"/>
      <c r="AE1374" s="72"/>
      <c r="AF1374" s="72"/>
      <c r="AG1374" s="72"/>
      <c r="AH1374" s="72"/>
      <c r="AI1374" s="72"/>
      <c r="AJ1374" s="72"/>
      <c r="AK1374" s="72"/>
      <c r="AL1374" s="72"/>
      <c r="AM1374" s="72"/>
      <c r="AN1374" s="72"/>
      <c r="AO1374" s="72"/>
      <c r="AP1374" s="72" t="s">
        <v>16648</v>
      </c>
      <c r="AQ1374" s="72"/>
      <c r="AR1374" s="72"/>
      <c r="AS1374" s="72"/>
      <c r="AT1374" s="72"/>
      <c r="AU1374" s="72"/>
      <c r="AV1374" s="72"/>
      <c r="AW1374" s="72"/>
      <c r="AX1374" s="72"/>
      <c r="AY1374" s="72"/>
      <c r="AZ1374" s="72"/>
      <c r="BA1374" s="72"/>
      <c r="BB1374" s="72"/>
      <c r="BC1374" s="72"/>
      <c r="BD1374" s="72"/>
      <c r="BE1374" s="72"/>
      <c r="BF1374" s="72"/>
      <c r="BG1374" s="72"/>
      <c r="BH1374" s="72"/>
      <c r="BI1374" s="72"/>
      <c r="BJ1374" s="72"/>
      <c r="BK1374" s="72" t="s">
        <v>16648</v>
      </c>
      <c r="BL1374" s="72"/>
    </row>
    <row r="1375" spans="1:64" ht="10.5" x14ac:dyDescent="0.25">
      <c r="A1375" s="72"/>
      <c r="B1375" s="72"/>
      <c r="C1375" s="72">
        <v>94000000</v>
      </c>
      <c r="D1375" s="72" t="s">
        <v>18542</v>
      </c>
      <c r="E1375" s="72">
        <v>94020000</v>
      </c>
      <c r="F1375" s="72" t="s">
        <v>18543</v>
      </c>
      <c r="G1375" s="72">
        <v>94022800</v>
      </c>
      <c r="H1375" s="72" t="s">
        <v>19016</v>
      </c>
      <c r="I1375" s="72">
        <v>10007745</v>
      </c>
      <c r="J1375" s="72" t="s">
        <v>19017</v>
      </c>
      <c r="K1375" s="72"/>
      <c r="L1375" s="72"/>
      <c r="M1375" s="72"/>
      <c r="N1375" s="72"/>
      <c r="O1375" s="72"/>
      <c r="P1375" s="72"/>
      <c r="Q1375" s="72"/>
      <c r="R1375" s="72"/>
      <c r="S1375" s="72"/>
      <c r="T1375" s="72"/>
      <c r="U1375" s="72"/>
      <c r="V1375" s="72"/>
      <c r="W1375" s="72"/>
      <c r="X1375" s="72"/>
      <c r="Y1375" s="72"/>
      <c r="Z1375" s="72"/>
      <c r="AA1375" s="72"/>
      <c r="AB1375" s="72"/>
      <c r="AC1375" s="72"/>
      <c r="AD1375" s="72"/>
      <c r="AE1375" s="72"/>
      <c r="AF1375" s="72"/>
      <c r="AG1375" s="72"/>
      <c r="AH1375" s="72"/>
      <c r="AI1375" s="72"/>
      <c r="AJ1375" s="72"/>
      <c r="AK1375" s="72"/>
      <c r="AL1375" s="72"/>
      <c r="AM1375" s="72"/>
      <c r="AN1375" s="72"/>
      <c r="AO1375" s="72"/>
      <c r="AP1375" s="72" t="s">
        <v>16648</v>
      </c>
      <c r="AQ1375" s="72"/>
      <c r="AR1375" s="72"/>
      <c r="AS1375" s="72"/>
      <c r="AT1375" s="72"/>
      <c r="AU1375" s="72"/>
      <c r="AV1375" s="72"/>
      <c r="AW1375" s="72"/>
      <c r="AX1375" s="72"/>
      <c r="AY1375" s="72"/>
      <c r="AZ1375" s="72"/>
      <c r="BA1375" s="72"/>
      <c r="BB1375" s="72"/>
      <c r="BC1375" s="72"/>
      <c r="BD1375" s="72"/>
      <c r="BE1375" s="72"/>
      <c r="BF1375" s="72"/>
      <c r="BG1375" s="72"/>
      <c r="BH1375" s="72"/>
      <c r="BI1375" s="72"/>
      <c r="BJ1375" s="72"/>
      <c r="BK1375" s="72" t="s">
        <v>16648</v>
      </c>
      <c r="BL1375" s="72"/>
    </row>
    <row r="1376" spans="1:64" ht="10.5" x14ac:dyDescent="0.25">
      <c r="A1376" s="72"/>
      <c r="B1376" s="72"/>
      <c r="C1376" s="72">
        <v>94000000</v>
      </c>
      <c r="D1376" s="72" t="s">
        <v>18542</v>
      </c>
      <c r="E1376" s="72">
        <v>94020000</v>
      </c>
      <c r="F1376" s="72" t="s">
        <v>18543</v>
      </c>
      <c r="G1376" s="72">
        <v>94022800</v>
      </c>
      <c r="H1376" s="72" t="s">
        <v>19016</v>
      </c>
      <c r="I1376" s="72">
        <v>10007740</v>
      </c>
      <c r="J1376" s="72" t="s">
        <v>19018</v>
      </c>
      <c r="K1376" s="72"/>
      <c r="L1376" s="72"/>
      <c r="M1376" s="72"/>
      <c r="N1376" s="72"/>
      <c r="O1376" s="72"/>
      <c r="P1376" s="72"/>
      <c r="Q1376" s="72"/>
      <c r="R1376" s="72"/>
      <c r="S1376" s="72"/>
      <c r="T1376" s="72"/>
      <c r="U1376" s="72"/>
      <c r="V1376" s="72"/>
      <c r="W1376" s="72"/>
      <c r="X1376" s="72"/>
      <c r="Y1376" s="72"/>
      <c r="Z1376" s="72"/>
      <c r="AA1376" s="72"/>
      <c r="AB1376" s="72"/>
      <c r="AC1376" s="72"/>
      <c r="AD1376" s="72"/>
      <c r="AE1376" s="72"/>
      <c r="AF1376" s="72"/>
      <c r="AG1376" s="72"/>
      <c r="AH1376" s="72"/>
      <c r="AI1376" s="72"/>
      <c r="AJ1376" s="72"/>
      <c r="AK1376" s="72"/>
      <c r="AL1376" s="72"/>
      <c r="AM1376" s="72"/>
      <c r="AN1376" s="72"/>
      <c r="AO1376" s="72"/>
      <c r="AP1376" s="72" t="s">
        <v>16648</v>
      </c>
      <c r="AQ1376" s="72"/>
      <c r="AR1376" s="72"/>
      <c r="AS1376" s="72"/>
      <c r="AT1376" s="72"/>
      <c r="AU1376" s="72"/>
      <c r="AV1376" s="72"/>
      <c r="AW1376" s="72"/>
      <c r="AX1376" s="72"/>
      <c r="AY1376" s="72"/>
      <c r="AZ1376" s="72"/>
      <c r="BA1376" s="72"/>
      <c r="BB1376" s="72"/>
      <c r="BC1376" s="72"/>
      <c r="BD1376" s="72"/>
      <c r="BE1376" s="72"/>
      <c r="BF1376" s="72"/>
      <c r="BG1376" s="72"/>
      <c r="BH1376" s="72"/>
      <c r="BI1376" s="72"/>
      <c r="BJ1376" s="72"/>
      <c r="BK1376" s="72" t="s">
        <v>16648</v>
      </c>
      <c r="BL1376" s="72"/>
    </row>
    <row r="1377" spans="1:64" ht="10.5" x14ac:dyDescent="0.25">
      <c r="A1377" s="72"/>
      <c r="B1377" s="72"/>
      <c r="C1377" s="72">
        <v>94000000</v>
      </c>
      <c r="D1377" s="72" t="s">
        <v>18542</v>
      </c>
      <c r="E1377" s="72">
        <v>94020000</v>
      </c>
      <c r="F1377" s="72" t="s">
        <v>18543</v>
      </c>
      <c r="G1377" s="72">
        <v>94022800</v>
      </c>
      <c r="H1377" s="72" t="s">
        <v>19016</v>
      </c>
      <c r="I1377" s="72">
        <v>10007757</v>
      </c>
      <c r="J1377" s="72" t="s">
        <v>19019</v>
      </c>
      <c r="K1377" s="72"/>
      <c r="L1377" s="72"/>
      <c r="M1377" s="72"/>
      <c r="N1377" s="72"/>
      <c r="O1377" s="72"/>
      <c r="P1377" s="72"/>
      <c r="Q1377" s="72"/>
      <c r="R1377" s="72"/>
      <c r="S1377" s="72"/>
      <c r="T1377" s="72"/>
      <c r="U1377" s="72"/>
      <c r="V1377" s="72"/>
      <c r="W1377" s="72"/>
      <c r="X1377" s="72"/>
      <c r="Y1377" s="72"/>
      <c r="Z1377" s="72"/>
      <c r="AA1377" s="72"/>
      <c r="AB1377" s="72"/>
      <c r="AC1377" s="72"/>
      <c r="AD1377" s="72"/>
      <c r="AE1377" s="72"/>
      <c r="AF1377" s="72"/>
      <c r="AG1377" s="72"/>
      <c r="AH1377" s="72"/>
      <c r="AI1377" s="72"/>
      <c r="AJ1377" s="72"/>
      <c r="AK1377" s="72"/>
      <c r="AL1377" s="72"/>
      <c r="AM1377" s="72"/>
      <c r="AN1377" s="72"/>
      <c r="AO1377" s="72"/>
      <c r="AP1377" s="72" t="s">
        <v>16648</v>
      </c>
      <c r="AQ1377" s="72"/>
      <c r="AR1377" s="72"/>
      <c r="AS1377" s="72"/>
      <c r="AT1377" s="72"/>
      <c r="AU1377" s="72"/>
      <c r="AV1377" s="72"/>
      <c r="AW1377" s="72"/>
      <c r="AX1377" s="72"/>
      <c r="AY1377" s="72"/>
      <c r="AZ1377" s="72"/>
      <c r="BA1377" s="72"/>
      <c r="BB1377" s="72"/>
      <c r="BC1377" s="72"/>
      <c r="BD1377" s="72"/>
      <c r="BE1377" s="72"/>
      <c r="BF1377" s="72"/>
      <c r="BG1377" s="72"/>
      <c r="BH1377" s="72"/>
      <c r="BI1377" s="72"/>
      <c r="BJ1377" s="72"/>
      <c r="BK1377" s="72" t="s">
        <v>16648</v>
      </c>
      <c r="BL1377" s="72"/>
    </row>
    <row r="1378" spans="1:64" ht="10.5" x14ac:dyDescent="0.25">
      <c r="A1378" s="72"/>
      <c r="B1378" s="72"/>
      <c r="C1378" s="72">
        <v>94000000</v>
      </c>
      <c r="D1378" s="72" t="s">
        <v>18542</v>
      </c>
      <c r="E1378" s="72">
        <v>94020000</v>
      </c>
      <c r="F1378" s="72" t="s">
        <v>18543</v>
      </c>
      <c r="G1378" s="72">
        <v>94022800</v>
      </c>
      <c r="H1378" s="72" t="s">
        <v>19016</v>
      </c>
      <c r="I1378" s="72">
        <v>10007754</v>
      </c>
      <c r="J1378" s="72" t="s">
        <v>19020</v>
      </c>
      <c r="K1378" s="72"/>
      <c r="L1378" s="72"/>
      <c r="M1378" s="72"/>
      <c r="N1378" s="72"/>
      <c r="O1378" s="72"/>
      <c r="P1378" s="72"/>
      <c r="Q1378" s="72"/>
      <c r="R1378" s="72"/>
      <c r="S1378" s="72"/>
      <c r="T1378" s="72"/>
      <c r="U1378" s="72"/>
      <c r="V1378" s="72"/>
      <c r="W1378" s="72"/>
      <c r="X1378" s="72"/>
      <c r="Y1378" s="72"/>
      <c r="Z1378" s="72"/>
      <c r="AA1378" s="72"/>
      <c r="AB1378" s="72"/>
      <c r="AC1378" s="72"/>
      <c r="AD1378" s="72"/>
      <c r="AE1378" s="72"/>
      <c r="AF1378" s="72"/>
      <c r="AG1378" s="72"/>
      <c r="AH1378" s="72"/>
      <c r="AI1378" s="72"/>
      <c r="AJ1378" s="72"/>
      <c r="AK1378" s="72"/>
      <c r="AL1378" s="72"/>
      <c r="AM1378" s="72"/>
      <c r="AN1378" s="72"/>
      <c r="AO1378" s="72"/>
      <c r="AP1378" s="72" t="s">
        <v>16648</v>
      </c>
      <c r="AQ1378" s="72"/>
      <c r="AR1378" s="72"/>
      <c r="AS1378" s="72"/>
      <c r="AT1378" s="72"/>
      <c r="AU1378" s="72"/>
      <c r="AV1378" s="72"/>
      <c r="AW1378" s="72"/>
      <c r="AX1378" s="72"/>
      <c r="AY1378" s="72"/>
      <c r="AZ1378" s="72"/>
      <c r="BA1378" s="72"/>
      <c r="BB1378" s="72"/>
      <c r="BC1378" s="72"/>
      <c r="BD1378" s="72"/>
      <c r="BE1378" s="72"/>
      <c r="BF1378" s="72"/>
      <c r="BG1378" s="72"/>
      <c r="BH1378" s="72"/>
      <c r="BI1378" s="72"/>
      <c r="BJ1378" s="72"/>
      <c r="BK1378" s="72" t="s">
        <v>16648</v>
      </c>
      <c r="BL1378" s="72"/>
    </row>
    <row r="1379" spans="1:64" ht="10.5" x14ac:dyDescent="0.25">
      <c r="A1379" s="72"/>
      <c r="B1379" s="72"/>
      <c r="C1379" s="72">
        <v>94000000</v>
      </c>
      <c r="D1379" s="72" t="s">
        <v>18542</v>
      </c>
      <c r="E1379" s="72">
        <v>94020000</v>
      </c>
      <c r="F1379" s="72" t="s">
        <v>18543</v>
      </c>
      <c r="G1379" s="72">
        <v>94022800</v>
      </c>
      <c r="H1379" s="72" t="s">
        <v>19016</v>
      </c>
      <c r="I1379" s="72">
        <v>10007755</v>
      </c>
      <c r="J1379" s="72" t="s">
        <v>19021</v>
      </c>
      <c r="K1379" s="72"/>
      <c r="L1379" s="72"/>
      <c r="M1379" s="72"/>
      <c r="N1379" s="72"/>
      <c r="O1379" s="72"/>
      <c r="P1379" s="72"/>
      <c r="Q1379" s="72"/>
      <c r="R1379" s="72"/>
      <c r="S1379" s="72"/>
      <c r="T1379" s="72"/>
      <c r="U1379" s="72"/>
      <c r="V1379" s="72"/>
      <c r="W1379" s="72"/>
      <c r="X1379" s="72"/>
      <c r="Y1379" s="72"/>
      <c r="Z1379" s="72"/>
      <c r="AA1379" s="72"/>
      <c r="AB1379" s="72"/>
      <c r="AC1379" s="72"/>
      <c r="AD1379" s="72"/>
      <c r="AE1379" s="72"/>
      <c r="AF1379" s="72"/>
      <c r="AG1379" s="72"/>
      <c r="AH1379" s="72"/>
      <c r="AI1379" s="72"/>
      <c r="AJ1379" s="72"/>
      <c r="AK1379" s="72"/>
      <c r="AL1379" s="72"/>
      <c r="AM1379" s="72"/>
      <c r="AN1379" s="72"/>
      <c r="AO1379" s="72"/>
      <c r="AP1379" s="72" t="s">
        <v>16648</v>
      </c>
      <c r="AQ1379" s="72"/>
      <c r="AR1379" s="72"/>
      <c r="AS1379" s="72"/>
      <c r="AT1379" s="72"/>
      <c r="AU1379" s="72"/>
      <c r="AV1379" s="72"/>
      <c r="AW1379" s="72"/>
      <c r="AX1379" s="72"/>
      <c r="AY1379" s="72"/>
      <c r="AZ1379" s="72"/>
      <c r="BA1379" s="72"/>
      <c r="BB1379" s="72"/>
      <c r="BC1379" s="72"/>
      <c r="BD1379" s="72"/>
      <c r="BE1379" s="72"/>
      <c r="BF1379" s="72"/>
      <c r="BG1379" s="72"/>
      <c r="BH1379" s="72"/>
      <c r="BI1379" s="72"/>
      <c r="BJ1379" s="72"/>
      <c r="BK1379" s="72" t="s">
        <v>16648</v>
      </c>
      <c r="BL1379" s="72"/>
    </row>
    <row r="1380" spans="1:64" ht="10.5" x14ac:dyDescent="0.25">
      <c r="A1380" s="72"/>
      <c r="B1380" s="72"/>
      <c r="C1380" s="72">
        <v>94000000</v>
      </c>
      <c r="D1380" s="72" t="s">
        <v>18542</v>
      </c>
      <c r="E1380" s="72">
        <v>94020000</v>
      </c>
      <c r="F1380" s="72" t="s">
        <v>18543</v>
      </c>
      <c r="G1380" s="72">
        <v>94022800</v>
      </c>
      <c r="H1380" s="72" t="s">
        <v>19016</v>
      </c>
      <c r="I1380" s="72">
        <v>10007743</v>
      </c>
      <c r="J1380" s="72" t="s">
        <v>19022</v>
      </c>
      <c r="K1380" s="72"/>
      <c r="L1380" s="72"/>
      <c r="M1380" s="72"/>
      <c r="N1380" s="72"/>
      <c r="O1380" s="72"/>
      <c r="P1380" s="72"/>
      <c r="Q1380" s="72"/>
      <c r="R1380" s="72"/>
      <c r="S1380" s="72"/>
      <c r="T1380" s="72"/>
      <c r="U1380" s="72"/>
      <c r="V1380" s="72"/>
      <c r="W1380" s="72"/>
      <c r="X1380" s="72"/>
      <c r="Y1380" s="72"/>
      <c r="Z1380" s="72"/>
      <c r="AA1380" s="72"/>
      <c r="AB1380" s="72"/>
      <c r="AC1380" s="72"/>
      <c r="AD1380" s="72"/>
      <c r="AE1380" s="72"/>
      <c r="AF1380" s="72"/>
      <c r="AG1380" s="72"/>
      <c r="AH1380" s="72"/>
      <c r="AI1380" s="72"/>
      <c r="AJ1380" s="72"/>
      <c r="AK1380" s="72"/>
      <c r="AL1380" s="72"/>
      <c r="AM1380" s="72"/>
      <c r="AN1380" s="72"/>
      <c r="AO1380" s="72"/>
      <c r="AP1380" s="72" t="s">
        <v>16648</v>
      </c>
      <c r="AQ1380" s="72"/>
      <c r="AR1380" s="72"/>
      <c r="AS1380" s="72"/>
      <c r="AT1380" s="72"/>
      <c r="AU1380" s="72"/>
      <c r="AV1380" s="72"/>
      <c r="AW1380" s="72"/>
      <c r="AX1380" s="72"/>
      <c r="AY1380" s="72"/>
      <c r="AZ1380" s="72"/>
      <c r="BA1380" s="72"/>
      <c r="BB1380" s="72"/>
      <c r="BC1380" s="72"/>
      <c r="BD1380" s="72"/>
      <c r="BE1380" s="72"/>
      <c r="BF1380" s="72"/>
      <c r="BG1380" s="72"/>
      <c r="BH1380" s="72"/>
      <c r="BI1380" s="72"/>
      <c r="BJ1380" s="72"/>
      <c r="BK1380" s="72" t="s">
        <v>16648</v>
      </c>
      <c r="BL1380" s="72"/>
    </row>
    <row r="1381" spans="1:64" ht="10.5" x14ac:dyDescent="0.25">
      <c r="A1381" s="72"/>
      <c r="B1381" s="72"/>
      <c r="C1381" s="72">
        <v>94000000</v>
      </c>
      <c r="D1381" s="72" t="s">
        <v>18542</v>
      </c>
      <c r="E1381" s="72">
        <v>94020000</v>
      </c>
      <c r="F1381" s="72" t="s">
        <v>18543</v>
      </c>
      <c r="G1381" s="72">
        <v>94022800</v>
      </c>
      <c r="H1381" s="72" t="s">
        <v>19016</v>
      </c>
      <c r="I1381" s="72">
        <v>10007758</v>
      </c>
      <c r="J1381" s="72" t="s">
        <v>19023</v>
      </c>
      <c r="K1381" s="72"/>
      <c r="L1381" s="72"/>
      <c r="M1381" s="72"/>
      <c r="N1381" s="72"/>
      <c r="O1381" s="72"/>
      <c r="P1381" s="72"/>
      <c r="Q1381" s="72"/>
      <c r="R1381" s="72"/>
      <c r="S1381" s="72"/>
      <c r="T1381" s="72"/>
      <c r="U1381" s="72"/>
      <c r="V1381" s="72"/>
      <c r="W1381" s="72"/>
      <c r="X1381" s="72"/>
      <c r="Y1381" s="72"/>
      <c r="Z1381" s="72"/>
      <c r="AA1381" s="72"/>
      <c r="AB1381" s="72"/>
      <c r="AC1381" s="72"/>
      <c r="AD1381" s="72"/>
      <c r="AE1381" s="72"/>
      <c r="AF1381" s="72"/>
      <c r="AG1381" s="72"/>
      <c r="AH1381" s="72"/>
      <c r="AI1381" s="72"/>
      <c r="AJ1381" s="72"/>
      <c r="AK1381" s="72"/>
      <c r="AL1381" s="72"/>
      <c r="AM1381" s="72"/>
      <c r="AN1381" s="72"/>
      <c r="AO1381" s="72"/>
      <c r="AP1381" s="72" t="s">
        <v>16648</v>
      </c>
      <c r="AQ1381" s="72"/>
      <c r="AR1381" s="72"/>
      <c r="AS1381" s="72"/>
      <c r="AT1381" s="72"/>
      <c r="AU1381" s="72"/>
      <c r="AV1381" s="72"/>
      <c r="AW1381" s="72"/>
      <c r="AX1381" s="72"/>
      <c r="AY1381" s="72"/>
      <c r="AZ1381" s="72"/>
      <c r="BA1381" s="72"/>
      <c r="BB1381" s="72"/>
      <c r="BC1381" s="72"/>
      <c r="BD1381" s="72"/>
      <c r="BE1381" s="72"/>
      <c r="BF1381" s="72"/>
      <c r="BG1381" s="72"/>
      <c r="BH1381" s="72"/>
      <c r="BI1381" s="72"/>
      <c r="BJ1381" s="72"/>
      <c r="BK1381" s="72" t="s">
        <v>16648</v>
      </c>
      <c r="BL1381" s="72"/>
    </row>
    <row r="1382" spans="1:64" ht="10.5" x14ac:dyDescent="0.25">
      <c r="A1382" s="72"/>
      <c r="B1382" s="72"/>
      <c r="C1382" s="72">
        <v>94000000</v>
      </c>
      <c r="D1382" s="72" t="s">
        <v>18542</v>
      </c>
      <c r="E1382" s="72">
        <v>94020000</v>
      </c>
      <c r="F1382" s="72" t="s">
        <v>18543</v>
      </c>
      <c r="G1382" s="72">
        <v>94022800</v>
      </c>
      <c r="H1382" s="72" t="s">
        <v>19016</v>
      </c>
      <c r="I1382" s="72">
        <v>10007744</v>
      </c>
      <c r="J1382" s="72" t="s">
        <v>19024</v>
      </c>
      <c r="K1382" s="72"/>
      <c r="L1382" s="72"/>
      <c r="M1382" s="72"/>
      <c r="N1382" s="72"/>
      <c r="O1382" s="72"/>
      <c r="P1382" s="72"/>
      <c r="Q1382" s="72"/>
      <c r="R1382" s="72"/>
      <c r="S1382" s="72"/>
      <c r="T1382" s="72"/>
      <c r="U1382" s="72"/>
      <c r="V1382" s="72"/>
      <c r="W1382" s="72"/>
      <c r="X1382" s="72"/>
      <c r="Y1382" s="72"/>
      <c r="Z1382" s="72"/>
      <c r="AA1382" s="72"/>
      <c r="AB1382" s="72"/>
      <c r="AC1382" s="72"/>
      <c r="AD1382" s="72"/>
      <c r="AE1382" s="72"/>
      <c r="AF1382" s="72"/>
      <c r="AG1382" s="72"/>
      <c r="AH1382" s="72"/>
      <c r="AI1382" s="72"/>
      <c r="AJ1382" s="72"/>
      <c r="AK1382" s="72"/>
      <c r="AL1382" s="72"/>
      <c r="AM1382" s="72"/>
      <c r="AN1382" s="72"/>
      <c r="AO1382" s="72"/>
      <c r="AP1382" s="72" t="s">
        <v>16648</v>
      </c>
      <c r="AQ1382" s="72"/>
      <c r="AR1382" s="72"/>
      <c r="AS1382" s="72"/>
      <c r="AT1382" s="72"/>
      <c r="AU1382" s="72"/>
      <c r="AV1382" s="72"/>
      <c r="AW1382" s="72"/>
      <c r="AX1382" s="72"/>
      <c r="AY1382" s="72"/>
      <c r="AZ1382" s="72"/>
      <c r="BA1382" s="72"/>
      <c r="BB1382" s="72"/>
      <c r="BC1382" s="72"/>
      <c r="BD1382" s="72"/>
      <c r="BE1382" s="72"/>
      <c r="BF1382" s="72"/>
      <c r="BG1382" s="72"/>
      <c r="BH1382" s="72"/>
      <c r="BI1382" s="72"/>
      <c r="BJ1382" s="72"/>
      <c r="BK1382" s="72" t="s">
        <v>16648</v>
      </c>
      <c r="BL1382" s="72"/>
    </row>
    <row r="1383" spans="1:64" ht="10.5" x14ac:dyDescent="0.25">
      <c r="A1383" s="72"/>
      <c r="B1383" s="72"/>
      <c r="C1383" s="72">
        <v>94000000</v>
      </c>
      <c r="D1383" s="72" t="s">
        <v>18542</v>
      </c>
      <c r="E1383" s="72">
        <v>94020000</v>
      </c>
      <c r="F1383" s="72" t="s">
        <v>18543</v>
      </c>
      <c r="G1383" s="72">
        <v>94022800</v>
      </c>
      <c r="H1383" s="72" t="s">
        <v>19016</v>
      </c>
      <c r="I1383" s="72">
        <v>10007749</v>
      </c>
      <c r="J1383" s="72" t="s">
        <v>19025</v>
      </c>
      <c r="K1383" s="72"/>
      <c r="L1383" s="72"/>
      <c r="M1383" s="72"/>
      <c r="N1383" s="72"/>
      <c r="O1383" s="72"/>
      <c r="P1383" s="72"/>
      <c r="Q1383" s="72"/>
      <c r="R1383" s="72"/>
      <c r="S1383" s="72"/>
      <c r="T1383" s="72"/>
      <c r="U1383" s="72"/>
      <c r="V1383" s="72"/>
      <c r="W1383" s="72"/>
      <c r="X1383" s="72"/>
      <c r="Y1383" s="72"/>
      <c r="Z1383" s="72"/>
      <c r="AA1383" s="72"/>
      <c r="AB1383" s="72"/>
      <c r="AC1383" s="72"/>
      <c r="AD1383" s="72"/>
      <c r="AE1383" s="72"/>
      <c r="AF1383" s="72"/>
      <c r="AG1383" s="72"/>
      <c r="AH1383" s="72"/>
      <c r="AI1383" s="72"/>
      <c r="AJ1383" s="72"/>
      <c r="AK1383" s="72"/>
      <c r="AL1383" s="72"/>
      <c r="AM1383" s="72"/>
      <c r="AN1383" s="72"/>
      <c r="AO1383" s="72"/>
      <c r="AP1383" s="72" t="s">
        <v>16648</v>
      </c>
      <c r="AQ1383" s="72"/>
      <c r="AR1383" s="72"/>
      <c r="AS1383" s="72"/>
      <c r="AT1383" s="72"/>
      <c r="AU1383" s="72"/>
      <c r="AV1383" s="72"/>
      <c r="AW1383" s="72"/>
      <c r="AX1383" s="72"/>
      <c r="AY1383" s="72"/>
      <c r="AZ1383" s="72"/>
      <c r="BA1383" s="72"/>
      <c r="BB1383" s="72"/>
      <c r="BC1383" s="72"/>
      <c r="BD1383" s="72"/>
      <c r="BE1383" s="72"/>
      <c r="BF1383" s="72"/>
      <c r="BG1383" s="72"/>
      <c r="BH1383" s="72"/>
      <c r="BI1383" s="72"/>
      <c r="BJ1383" s="72"/>
      <c r="BK1383" s="72" t="s">
        <v>16648</v>
      </c>
      <c r="BL1383" s="72"/>
    </row>
    <row r="1384" spans="1:64" ht="10.5" x14ac:dyDescent="0.25">
      <c r="A1384" s="72"/>
      <c r="B1384" s="72"/>
      <c r="C1384" s="72">
        <v>94000000</v>
      </c>
      <c r="D1384" s="72" t="s">
        <v>18542</v>
      </c>
      <c r="E1384" s="72">
        <v>94020000</v>
      </c>
      <c r="F1384" s="72" t="s">
        <v>18543</v>
      </c>
      <c r="G1384" s="72">
        <v>94022800</v>
      </c>
      <c r="H1384" s="72" t="s">
        <v>19016</v>
      </c>
      <c r="I1384" s="72">
        <v>10007750</v>
      </c>
      <c r="J1384" s="72" t="s">
        <v>19026</v>
      </c>
      <c r="K1384" s="72"/>
      <c r="L1384" s="72"/>
      <c r="M1384" s="72"/>
      <c r="N1384" s="72"/>
      <c r="O1384" s="72"/>
      <c r="P1384" s="72"/>
      <c r="Q1384" s="72"/>
      <c r="R1384" s="72"/>
      <c r="S1384" s="72"/>
      <c r="T1384" s="72"/>
      <c r="U1384" s="72"/>
      <c r="V1384" s="72"/>
      <c r="W1384" s="72"/>
      <c r="X1384" s="72"/>
      <c r="Y1384" s="72"/>
      <c r="Z1384" s="72"/>
      <c r="AA1384" s="72"/>
      <c r="AB1384" s="72"/>
      <c r="AC1384" s="72"/>
      <c r="AD1384" s="72"/>
      <c r="AE1384" s="72"/>
      <c r="AF1384" s="72"/>
      <c r="AG1384" s="72"/>
      <c r="AH1384" s="72"/>
      <c r="AI1384" s="72"/>
      <c r="AJ1384" s="72"/>
      <c r="AK1384" s="72"/>
      <c r="AL1384" s="72"/>
      <c r="AM1384" s="72"/>
      <c r="AN1384" s="72"/>
      <c r="AO1384" s="72"/>
      <c r="AP1384" s="72" t="s">
        <v>16648</v>
      </c>
      <c r="AQ1384" s="72"/>
      <c r="AR1384" s="72"/>
      <c r="AS1384" s="72"/>
      <c r="AT1384" s="72"/>
      <c r="AU1384" s="72"/>
      <c r="AV1384" s="72"/>
      <c r="AW1384" s="72"/>
      <c r="AX1384" s="72"/>
      <c r="AY1384" s="72"/>
      <c r="AZ1384" s="72"/>
      <c r="BA1384" s="72"/>
      <c r="BB1384" s="72"/>
      <c r="BC1384" s="72"/>
      <c r="BD1384" s="72"/>
      <c r="BE1384" s="72"/>
      <c r="BF1384" s="72"/>
      <c r="BG1384" s="72"/>
      <c r="BH1384" s="72"/>
      <c r="BI1384" s="72"/>
      <c r="BJ1384" s="72"/>
      <c r="BK1384" s="72" t="s">
        <v>16648</v>
      </c>
      <c r="BL1384" s="72"/>
    </row>
    <row r="1385" spans="1:64" ht="10.5" x14ac:dyDescent="0.25">
      <c r="A1385" s="72"/>
      <c r="B1385" s="72"/>
      <c r="C1385" s="72">
        <v>94000000</v>
      </c>
      <c r="D1385" s="72" t="s">
        <v>18542</v>
      </c>
      <c r="E1385" s="72">
        <v>94020000</v>
      </c>
      <c r="F1385" s="72" t="s">
        <v>18543</v>
      </c>
      <c r="G1385" s="72">
        <v>94022800</v>
      </c>
      <c r="H1385" s="72" t="s">
        <v>19016</v>
      </c>
      <c r="I1385" s="72">
        <v>10007748</v>
      </c>
      <c r="J1385" s="72" t="s">
        <v>19027</v>
      </c>
      <c r="K1385" s="72"/>
      <c r="L1385" s="72"/>
      <c r="M1385" s="72"/>
      <c r="N1385" s="72"/>
      <c r="O1385" s="72"/>
      <c r="P1385" s="72"/>
      <c r="Q1385" s="72"/>
      <c r="R1385" s="72"/>
      <c r="S1385" s="72"/>
      <c r="T1385" s="72"/>
      <c r="U1385" s="72"/>
      <c r="V1385" s="72"/>
      <c r="W1385" s="72"/>
      <c r="X1385" s="72"/>
      <c r="Y1385" s="72"/>
      <c r="Z1385" s="72"/>
      <c r="AA1385" s="72"/>
      <c r="AB1385" s="72"/>
      <c r="AC1385" s="72"/>
      <c r="AD1385" s="72"/>
      <c r="AE1385" s="72"/>
      <c r="AF1385" s="72"/>
      <c r="AG1385" s="72"/>
      <c r="AH1385" s="72"/>
      <c r="AI1385" s="72"/>
      <c r="AJ1385" s="72"/>
      <c r="AK1385" s="72"/>
      <c r="AL1385" s="72"/>
      <c r="AM1385" s="72"/>
      <c r="AN1385" s="72"/>
      <c r="AO1385" s="72"/>
      <c r="AP1385" s="72" t="s">
        <v>16648</v>
      </c>
      <c r="AQ1385" s="72"/>
      <c r="AR1385" s="72"/>
      <c r="AS1385" s="72"/>
      <c r="AT1385" s="72"/>
      <c r="AU1385" s="72"/>
      <c r="AV1385" s="72"/>
      <c r="AW1385" s="72"/>
      <c r="AX1385" s="72"/>
      <c r="AY1385" s="72"/>
      <c r="AZ1385" s="72"/>
      <c r="BA1385" s="72"/>
      <c r="BB1385" s="72"/>
      <c r="BC1385" s="72"/>
      <c r="BD1385" s="72"/>
      <c r="BE1385" s="72"/>
      <c r="BF1385" s="72"/>
      <c r="BG1385" s="72"/>
      <c r="BH1385" s="72"/>
      <c r="BI1385" s="72"/>
      <c r="BJ1385" s="72"/>
      <c r="BK1385" s="72" t="s">
        <v>16648</v>
      </c>
      <c r="BL1385" s="72"/>
    </row>
    <row r="1386" spans="1:64" ht="10.5" x14ac:dyDescent="0.25">
      <c r="A1386" s="72"/>
      <c r="B1386" s="72"/>
      <c r="C1386" s="72">
        <v>94000000</v>
      </c>
      <c r="D1386" s="72" t="s">
        <v>18542</v>
      </c>
      <c r="E1386" s="72">
        <v>94020000</v>
      </c>
      <c r="F1386" s="72" t="s">
        <v>18543</v>
      </c>
      <c r="G1386" s="72">
        <v>94022800</v>
      </c>
      <c r="H1386" s="72" t="s">
        <v>19016</v>
      </c>
      <c r="I1386" s="72">
        <v>10007742</v>
      </c>
      <c r="J1386" s="72" t="s">
        <v>19028</v>
      </c>
      <c r="K1386" s="72"/>
      <c r="L1386" s="72"/>
      <c r="M1386" s="72"/>
      <c r="N1386" s="72"/>
      <c r="O1386" s="72"/>
      <c r="P1386" s="72"/>
      <c r="Q1386" s="72"/>
      <c r="R1386" s="72"/>
      <c r="S1386" s="72"/>
      <c r="T1386" s="72"/>
      <c r="U1386" s="72"/>
      <c r="V1386" s="72"/>
      <c r="W1386" s="72"/>
      <c r="X1386" s="72"/>
      <c r="Y1386" s="72"/>
      <c r="Z1386" s="72"/>
      <c r="AA1386" s="72"/>
      <c r="AB1386" s="72"/>
      <c r="AC1386" s="72"/>
      <c r="AD1386" s="72"/>
      <c r="AE1386" s="72"/>
      <c r="AF1386" s="72"/>
      <c r="AG1386" s="72"/>
      <c r="AH1386" s="72"/>
      <c r="AI1386" s="72"/>
      <c r="AJ1386" s="72"/>
      <c r="AK1386" s="72"/>
      <c r="AL1386" s="72"/>
      <c r="AM1386" s="72"/>
      <c r="AN1386" s="72"/>
      <c r="AO1386" s="72"/>
      <c r="AP1386" s="72" t="s">
        <v>16648</v>
      </c>
      <c r="AQ1386" s="72"/>
      <c r="AR1386" s="72"/>
      <c r="AS1386" s="72"/>
      <c r="AT1386" s="72"/>
      <c r="AU1386" s="72"/>
      <c r="AV1386" s="72"/>
      <c r="AW1386" s="72"/>
      <c r="AX1386" s="72"/>
      <c r="AY1386" s="72"/>
      <c r="AZ1386" s="72"/>
      <c r="BA1386" s="72"/>
      <c r="BB1386" s="72"/>
      <c r="BC1386" s="72"/>
      <c r="BD1386" s="72"/>
      <c r="BE1386" s="72"/>
      <c r="BF1386" s="72"/>
      <c r="BG1386" s="72"/>
      <c r="BH1386" s="72"/>
      <c r="BI1386" s="72"/>
      <c r="BJ1386" s="72"/>
      <c r="BK1386" s="72" t="s">
        <v>16648</v>
      </c>
      <c r="BL1386" s="72"/>
    </row>
    <row r="1387" spans="1:64" ht="10.5" x14ac:dyDescent="0.25">
      <c r="A1387" s="72"/>
      <c r="B1387" s="72"/>
      <c r="C1387" s="72">
        <v>94000000</v>
      </c>
      <c r="D1387" s="72" t="s">
        <v>18542</v>
      </c>
      <c r="E1387" s="72">
        <v>94020000</v>
      </c>
      <c r="F1387" s="72" t="s">
        <v>18543</v>
      </c>
      <c r="G1387" s="72">
        <v>94022800</v>
      </c>
      <c r="H1387" s="72" t="s">
        <v>19016</v>
      </c>
      <c r="I1387" s="72">
        <v>10007756</v>
      </c>
      <c r="J1387" s="72" t="s">
        <v>19029</v>
      </c>
      <c r="K1387" s="72"/>
      <c r="L1387" s="72"/>
      <c r="M1387" s="72"/>
      <c r="N1387" s="72"/>
      <c r="O1387" s="72"/>
      <c r="P1387" s="72"/>
      <c r="Q1387" s="72"/>
      <c r="R1387" s="72"/>
      <c r="S1387" s="72"/>
      <c r="T1387" s="72"/>
      <c r="U1387" s="72"/>
      <c r="V1387" s="72"/>
      <c r="W1387" s="72"/>
      <c r="X1387" s="72"/>
      <c r="Y1387" s="72"/>
      <c r="Z1387" s="72"/>
      <c r="AA1387" s="72"/>
      <c r="AB1387" s="72"/>
      <c r="AC1387" s="72"/>
      <c r="AD1387" s="72"/>
      <c r="AE1387" s="72"/>
      <c r="AF1387" s="72"/>
      <c r="AG1387" s="72"/>
      <c r="AH1387" s="72"/>
      <c r="AI1387" s="72"/>
      <c r="AJ1387" s="72"/>
      <c r="AK1387" s="72"/>
      <c r="AL1387" s="72"/>
      <c r="AM1387" s="72"/>
      <c r="AN1387" s="72"/>
      <c r="AO1387" s="72"/>
      <c r="AP1387" s="72" t="s">
        <v>16648</v>
      </c>
      <c r="AQ1387" s="72"/>
      <c r="AR1387" s="72"/>
      <c r="AS1387" s="72"/>
      <c r="AT1387" s="72"/>
      <c r="AU1387" s="72"/>
      <c r="AV1387" s="72"/>
      <c r="AW1387" s="72"/>
      <c r="AX1387" s="72"/>
      <c r="AY1387" s="72"/>
      <c r="AZ1387" s="72"/>
      <c r="BA1387" s="72"/>
      <c r="BB1387" s="72"/>
      <c r="BC1387" s="72"/>
      <c r="BD1387" s="72"/>
      <c r="BE1387" s="72"/>
      <c r="BF1387" s="72"/>
      <c r="BG1387" s="72"/>
      <c r="BH1387" s="72"/>
      <c r="BI1387" s="72"/>
      <c r="BJ1387" s="72"/>
      <c r="BK1387" s="72" t="s">
        <v>16648</v>
      </c>
      <c r="BL1387" s="72"/>
    </row>
    <row r="1388" spans="1:64" ht="10.5" x14ac:dyDescent="0.25">
      <c r="A1388" s="72"/>
      <c r="B1388" s="72"/>
      <c r="C1388" s="72">
        <v>94000000</v>
      </c>
      <c r="D1388" s="72" t="s">
        <v>18542</v>
      </c>
      <c r="E1388" s="72">
        <v>94020000</v>
      </c>
      <c r="F1388" s="72" t="s">
        <v>18543</v>
      </c>
      <c r="G1388" s="72">
        <v>94022800</v>
      </c>
      <c r="H1388" s="72" t="s">
        <v>19016</v>
      </c>
      <c r="I1388" s="72">
        <v>10007752</v>
      </c>
      <c r="J1388" s="72" t="s">
        <v>19030</v>
      </c>
      <c r="K1388" s="72"/>
      <c r="L1388" s="72"/>
      <c r="M1388" s="72"/>
      <c r="N1388" s="72"/>
      <c r="O1388" s="72"/>
      <c r="P1388" s="72"/>
      <c r="Q1388" s="72"/>
      <c r="R1388" s="72"/>
      <c r="S1388" s="72"/>
      <c r="T1388" s="72"/>
      <c r="U1388" s="72"/>
      <c r="V1388" s="72"/>
      <c r="W1388" s="72"/>
      <c r="X1388" s="72"/>
      <c r="Y1388" s="72"/>
      <c r="Z1388" s="72"/>
      <c r="AA1388" s="72"/>
      <c r="AB1388" s="72"/>
      <c r="AC1388" s="72"/>
      <c r="AD1388" s="72"/>
      <c r="AE1388" s="72"/>
      <c r="AF1388" s="72"/>
      <c r="AG1388" s="72"/>
      <c r="AH1388" s="72"/>
      <c r="AI1388" s="72"/>
      <c r="AJ1388" s="72"/>
      <c r="AK1388" s="72"/>
      <c r="AL1388" s="72"/>
      <c r="AM1388" s="72"/>
      <c r="AN1388" s="72"/>
      <c r="AO1388" s="72"/>
      <c r="AP1388" s="72" t="s">
        <v>16648</v>
      </c>
      <c r="AQ1388" s="72"/>
      <c r="AR1388" s="72"/>
      <c r="AS1388" s="72"/>
      <c r="AT1388" s="72"/>
      <c r="AU1388" s="72"/>
      <c r="AV1388" s="72"/>
      <c r="AW1388" s="72"/>
      <c r="AX1388" s="72"/>
      <c r="AY1388" s="72"/>
      <c r="AZ1388" s="72"/>
      <c r="BA1388" s="72"/>
      <c r="BB1388" s="72"/>
      <c r="BC1388" s="72"/>
      <c r="BD1388" s="72"/>
      <c r="BE1388" s="72"/>
      <c r="BF1388" s="72"/>
      <c r="BG1388" s="72"/>
      <c r="BH1388" s="72"/>
      <c r="BI1388" s="72"/>
      <c r="BJ1388" s="72"/>
      <c r="BK1388" s="72" t="s">
        <v>16648</v>
      </c>
      <c r="BL1388" s="72"/>
    </row>
    <row r="1389" spans="1:64" ht="10.5" x14ac:dyDescent="0.25">
      <c r="A1389" s="72"/>
      <c r="B1389" s="72"/>
      <c r="C1389" s="72">
        <v>94000000</v>
      </c>
      <c r="D1389" s="72" t="s">
        <v>18542</v>
      </c>
      <c r="E1389" s="72">
        <v>94020000</v>
      </c>
      <c r="F1389" s="72" t="s">
        <v>18543</v>
      </c>
      <c r="G1389" s="72">
        <v>94022800</v>
      </c>
      <c r="H1389" s="72" t="s">
        <v>19016</v>
      </c>
      <c r="I1389" s="72">
        <v>10007747</v>
      </c>
      <c r="J1389" s="72" t="s">
        <v>19031</v>
      </c>
      <c r="K1389" s="72"/>
      <c r="L1389" s="72"/>
      <c r="M1389" s="72"/>
      <c r="N1389" s="72"/>
      <c r="O1389" s="72"/>
      <c r="P1389" s="72"/>
      <c r="Q1389" s="72"/>
      <c r="R1389" s="72"/>
      <c r="S1389" s="72"/>
      <c r="T1389" s="72"/>
      <c r="U1389" s="72"/>
      <c r="V1389" s="72"/>
      <c r="W1389" s="72"/>
      <c r="X1389" s="72"/>
      <c r="Y1389" s="72"/>
      <c r="Z1389" s="72"/>
      <c r="AA1389" s="72"/>
      <c r="AB1389" s="72"/>
      <c r="AC1389" s="72"/>
      <c r="AD1389" s="72"/>
      <c r="AE1389" s="72"/>
      <c r="AF1389" s="72"/>
      <c r="AG1389" s="72"/>
      <c r="AH1389" s="72"/>
      <c r="AI1389" s="72"/>
      <c r="AJ1389" s="72"/>
      <c r="AK1389" s="72"/>
      <c r="AL1389" s="72"/>
      <c r="AM1389" s="72"/>
      <c r="AN1389" s="72"/>
      <c r="AO1389" s="72"/>
      <c r="AP1389" s="72" t="s">
        <v>16648</v>
      </c>
      <c r="AQ1389" s="72"/>
      <c r="AR1389" s="72"/>
      <c r="AS1389" s="72"/>
      <c r="AT1389" s="72"/>
      <c r="AU1389" s="72"/>
      <c r="AV1389" s="72"/>
      <c r="AW1389" s="72"/>
      <c r="AX1389" s="72"/>
      <c r="AY1389" s="72"/>
      <c r="AZ1389" s="72"/>
      <c r="BA1389" s="72"/>
      <c r="BB1389" s="72"/>
      <c r="BC1389" s="72"/>
      <c r="BD1389" s="72"/>
      <c r="BE1389" s="72"/>
      <c r="BF1389" s="72"/>
      <c r="BG1389" s="72"/>
      <c r="BH1389" s="72"/>
      <c r="BI1389" s="72"/>
      <c r="BJ1389" s="72"/>
      <c r="BK1389" s="72" t="s">
        <v>16648</v>
      </c>
      <c r="BL1389" s="72"/>
    </row>
    <row r="1390" spans="1:64" ht="10.5" x14ac:dyDescent="0.25">
      <c r="A1390" s="72"/>
      <c r="B1390" s="72"/>
      <c r="C1390" s="72">
        <v>94000000</v>
      </c>
      <c r="D1390" s="72" t="s">
        <v>18542</v>
      </c>
      <c r="E1390" s="72">
        <v>94020000</v>
      </c>
      <c r="F1390" s="72" t="s">
        <v>18543</v>
      </c>
      <c r="G1390" s="72">
        <v>94022800</v>
      </c>
      <c r="H1390" s="72" t="s">
        <v>19016</v>
      </c>
      <c r="I1390" s="72">
        <v>10007753</v>
      </c>
      <c r="J1390" s="72" t="s">
        <v>19032</v>
      </c>
      <c r="K1390" s="72"/>
      <c r="L1390" s="72"/>
      <c r="M1390" s="72"/>
      <c r="N1390" s="72"/>
      <c r="O1390" s="72"/>
      <c r="P1390" s="72"/>
      <c r="Q1390" s="72"/>
      <c r="R1390" s="72"/>
      <c r="S1390" s="72"/>
      <c r="T1390" s="72"/>
      <c r="U1390" s="72"/>
      <c r="V1390" s="72"/>
      <c r="W1390" s="72"/>
      <c r="X1390" s="72"/>
      <c r="Y1390" s="72"/>
      <c r="Z1390" s="72"/>
      <c r="AA1390" s="72"/>
      <c r="AB1390" s="72"/>
      <c r="AC1390" s="72"/>
      <c r="AD1390" s="72"/>
      <c r="AE1390" s="72"/>
      <c r="AF1390" s="72"/>
      <c r="AG1390" s="72"/>
      <c r="AH1390" s="72"/>
      <c r="AI1390" s="72"/>
      <c r="AJ1390" s="72"/>
      <c r="AK1390" s="72"/>
      <c r="AL1390" s="72"/>
      <c r="AM1390" s="72"/>
      <c r="AN1390" s="72"/>
      <c r="AO1390" s="72"/>
      <c r="AP1390" s="72" t="s">
        <v>16648</v>
      </c>
      <c r="AQ1390" s="72"/>
      <c r="AR1390" s="72"/>
      <c r="AS1390" s="72"/>
      <c r="AT1390" s="72"/>
      <c r="AU1390" s="72"/>
      <c r="AV1390" s="72"/>
      <c r="AW1390" s="72"/>
      <c r="AX1390" s="72"/>
      <c r="AY1390" s="72"/>
      <c r="AZ1390" s="72"/>
      <c r="BA1390" s="72"/>
      <c r="BB1390" s="72"/>
      <c r="BC1390" s="72"/>
      <c r="BD1390" s="72"/>
      <c r="BE1390" s="72"/>
      <c r="BF1390" s="72"/>
      <c r="BG1390" s="72"/>
      <c r="BH1390" s="72"/>
      <c r="BI1390" s="72"/>
      <c r="BJ1390" s="72"/>
      <c r="BK1390" s="72" t="s">
        <v>16648</v>
      </c>
      <c r="BL1390" s="72"/>
    </row>
    <row r="1391" spans="1:64" ht="10.5" x14ac:dyDescent="0.25">
      <c r="A1391" s="72"/>
      <c r="B1391" s="72"/>
      <c r="C1391" s="72">
        <v>94000000</v>
      </c>
      <c r="D1391" s="72" t="s">
        <v>18542</v>
      </c>
      <c r="E1391" s="72">
        <v>94020000</v>
      </c>
      <c r="F1391" s="72" t="s">
        <v>18543</v>
      </c>
      <c r="G1391" s="72">
        <v>94022800</v>
      </c>
      <c r="H1391" s="72" t="s">
        <v>19016</v>
      </c>
      <c r="I1391" s="72">
        <v>10007741</v>
      </c>
      <c r="J1391" s="72" t="s">
        <v>19033</v>
      </c>
      <c r="K1391" s="72"/>
      <c r="L1391" s="72"/>
      <c r="M1391" s="72"/>
      <c r="N1391" s="72"/>
      <c r="O1391" s="72"/>
      <c r="P1391" s="72"/>
      <c r="Q1391" s="72"/>
      <c r="R1391" s="72"/>
      <c r="S1391" s="72"/>
      <c r="T1391" s="72"/>
      <c r="U1391" s="72"/>
      <c r="V1391" s="72"/>
      <c r="W1391" s="72"/>
      <c r="X1391" s="72"/>
      <c r="Y1391" s="72"/>
      <c r="Z1391" s="72"/>
      <c r="AA1391" s="72"/>
      <c r="AB1391" s="72"/>
      <c r="AC1391" s="72"/>
      <c r="AD1391" s="72"/>
      <c r="AE1391" s="72"/>
      <c r="AF1391" s="72"/>
      <c r="AG1391" s="72"/>
      <c r="AH1391" s="72"/>
      <c r="AI1391" s="72"/>
      <c r="AJ1391" s="72"/>
      <c r="AK1391" s="72"/>
      <c r="AL1391" s="72"/>
      <c r="AM1391" s="72"/>
      <c r="AN1391" s="72"/>
      <c r="AO1391" s="72"/>
      <c r="AP1391" s="72" t="s">
        <v>16648</v>
      </c>
      <c r="AQ1391" s="72"/>
      <c r="AR1391" s="72"/>
      <c r="AS1391" s="72"/>
      <c r="AT1391" s="72"/>
      <c r="AU1391" s="72"/>
      <c r="AV1391" s="72"/>
      <c r="AW1391" s="72"/>
      <c r="AX1391" s="72"/>
      <c r="AY1391" s="72"/>
      <c r="AZ1391" s="72"/>
      <c r="BA1391" s="72"/>
      <c r="BB1391" s="72"/>
      <c r="BC1391" s="72"/>
      <c r="BD1391" s="72"/>
      <c r="BE1391" s="72"/>
      <c r="BF1391" s="72"/>
      <c r="BG1391" s="72"/>
      <c r="BH1391" s="72"/>
      <c r="BI1391" s="72"/>
      <c r="BJ1391" s="72"/>
      <c r="BK1391" s="72" t="s">
        <v>16648</v>
      </c>
      <c r="BL1391" s="72"/>
    </row>
    <row r="1392" spans="1:64" ht="10.5" x14ac:dyDescent="0.25">
      <c r="A1392" s="72"/>
      <c r="B1392" s="72"/>
      <c r="C1392" s="72">
        <v>94000000</v>
      </c>
      <c r="D1392" s="72" t="s">
        <v>18542</v>
      </c>
      <c r="E1392" s="72">
        <v>94020000</v>
      </c>
      <c r="F1392" s="72" t="s">
        <v>18543</v>
      </c>
      <c r="G1392" s="72">
        <v>94022800</v>
      </c>
      <c r="H1392" s="72" t="s">
        <v>19016</v>
      </c>
      <c r="I1392" s="72">
        <v>10007746</v>
      </c>
      <c r="J1392" s="72" t="s">
        <v>19034</v>
      </c>
      <c r="K1392" s="72"/>
      <c r="L1392" s="72"/>
      <c r="M1392" s="72"/>
      <c r="N1392" s="72"/>
      <c r="O1392" s="72"/>
      <c r="P1392" s="72"/>
      <c r="Q1392" s="72"/>
      <c r="R1392" s="72"/>
      <c r="S1392" s="72"/>
      <c r="T1392" s="72"/>
      <c r="U1392" s="72"/>
      <c r="V1392" s="72"/>
      <c r="W1392" s="72"/>
      <c r="X1392" s="72"/>
      <c r="Y1392" s="72"/>
      <c r="Z1392" s="72"/>
      <c r="AA1392" s="72"/>
      <c r="AB1392" s="72"/>
      <c r="AC1392" s="72"/>
      <c r="AD1392" s="72"/>
      <c r="AE1392" s="72"/>
      <c r="AF1392" s="72"/>
      <c r="AG1392" s="72"/>
      <c r="AH1392" s="72"/>
      <c r="AI1392" s="72"/>
      <c r="AJ1392" s="72"/>
      <c r="AK1392" s="72"/>
      <c r="AL1392" s="72"/>
      <c r="AM1392" s="72"/>
      <c r="AN1392" s="72"/>
      <c r="AO1392" s="72"/>
      <c r="AP1392" s="72" t="s">
        <v>16648</v>
      </c>
      <c r="AQ1392" s="72"/>
      <c r="AR1392" s="72"/>
      <c r="AS1392" s="72"/>
      <c r="AT1392" s="72"/>
      <c r="AU1392" s="72"/>
      <c r="AV1392" s="72"/>
      <c r="AW1392" s="72"/>
      <c r="AX1392" s="72"/>
      <c r="AY1392" s="72"/>
      <c r="AZ1392" s="72"/>
      <c r="BA1392" s="72"/>
      <c r="BB1392" s="72"/>
      <c r="BC1392" s="72"/>
      <c r="BD1392" s="72"/>
      <c r="BE1392" s="72"/>
      <c r="BF1392" s="72"/>
      <c r="BG1392" s="72"/>
      <c r="BH1392" s="72"/>
      <c r="BI1392" s="72"/>
      <c r="BJ1392" s="72"/>
      <c r="BK1392" s="72" t="s">
        <v>16648</v>
      </c>
      <c r="BL1392" s="72"/>
    </row>
    <row r="1393" spans="1:64" ht="10.5" x14ac:dyDescent="0.25">
      <c r="A1393" s="72"/>
      <c r="B1393" s="72"/>
      <c r="C1393" s="72">
        <v>94000000</v>
      </c>
      <c r="D1393" s="72" t="s">
        <v>18542</v>
      </c>
      <c r="E1393" s="72">
        <v>94020000</v>
      </c>
      <c r="F1393" s="72" t="s">
        <v>18543</v>
      </c>
      <c r="G1393" s="72">
        <v>94022900</v>
      </c>
      <c r="H1393" s="72" t="s">
        <v>19035</v>
      </c>
      <c r="I1393" s="72">
        <v>10007762</v>
      </c>
      <c r="J1393" s="72" t="s">
        <v>19036</v>
      </c>
      <c r="K1393" s="72"/>
      <c r="L1393" s="72"/>
      <c r="M1393" s="72"/>
      <c r="N1393" s="72"/>
      <c r="O1393" s="72"/>
      <c r="P1393" s="72"/>
      <c r="Q1393" s="72"/>
      <c r="R1393" s="72"/>
      <c r="S1393" s="72"/>
      <c r="T1393" s="72"/>
      <c r="U1393" s="72"/>
      <c r="V1393" s="72"/>
      <c r="W1393" s="72"/>
      <c r="X1393" s="72"/>
      <c r="Y1393" s="72"/>
      <c r="Z1393" s="72"/>
      <c r="AA1393" s="72"/>
      <c r="AB1393" s="72"/>
      <c r="AC1393" s="72"/>
      <c r="AD1393" s="72"/>
      <c r="AE1393" s="72"/>
      <c r="AF1393" s="72"/>
      <c r="AG1393" s="72"/>
      <c r="AH1393" s="72"/>
      <c r="AI1393" s="72"/>
      <c r="AJ1393" s="72"/>
      <c r="AK1393" s="72"/>
      <c r="AL1393" s="72"/>
      <c r="AM1393" s="72"/>
      <c r="AN1393" s="72"/>
      <c r="AO1393" s="72"/>
      <c r="AP1393" s="72" t="s">
        <v>16648</v>
      </c>
      <c r="AQ1393" s="72"/>
      <c r="AR1393" s="72"/>
      <c r="AS1393" s="72"/>
      <c r="AT1393" s="72"/>
      <c r="AU1393" s="72"/>
      <c r="AV1393" s="72"/>
      <c r="AW1393" s="72"/>
      <c r="AX1393" s="72"/>
      <c r="AY1393" s="72"/>
      <c r="AZ1393" s="72"/>
      <c r="BA1393" s="72"/>
      <c r="BB1393" s="72"/>
      <c r="BC1393" s="72"/>
      <c r="BD1393" s="72"/>
      <c r="BE1393" s="72"/>
      <c r="BF1393" s="72"/>
      <c r="BG1393" s="72"/>
      <c r="BH1393" s="72"/>
      <c r="BI1393" s="72"/>
      <c r="BJ1393" s="72"/>
      <c r="BK1393" s="72" t="s">
        <v>16648</v>
      </c>
      <c r="BL1393" s="72"/>
    </row>
    <row r="1394" spans="1:64" ht="10.5" x14ac:dyDescent="0.25">
      <c r="A1394" s="72"/>
      <c r="B1394" s="72"/>
      <c r="C1394" s="72">
        <v>94000000</v>
      </c>
      <c r="D1394" s="72" t="s">
        <v>18542</v>
      </c>
      <c r="E1394" s="72">
        <v>94020000</v>
      </c>
      <c r="F1394" s="72" t="s">
        <v>18543</v>
      </c>
      <c r="G1394" s="72">
        <v>94022900</v>
      </c>
      <c r="H1394" s="72" t="s">
        <v>19035</v>
      </c>
      <c r="I1394" s="72">
        <v>10007761</v>
      </c>
      <c r="J1394" s="72" t="s">
        <v>19037</v>
      </c>
      <c r="K1394" s="72"/>
      <c r="L1394" s="72"/>
      <c r="M1394" s="72"/>
      <c r="N1394" s="72"/>
      <c r="O1394" s="72"/>
      <c r="P1394" s="72"/>
      <c r="Q1394" s="72"/>
      <c r="R1394" s="72"/>
      <c r="S1394" s="72"/>
      <c r="T1394" s="72"/>
      <c r="U1394" s="72"/>
      <c r="V1394" s="72"/>
      <c r="W1394" s="72"/>
      <c r="X1394" s="72"/>
      <c r="Y1394" s="72"/>
      <c r="Z1394" s="72"/>
      <c r="AA1394" s="72"/>
      <c r="AB1394" s="72"/>
      <c r="AC1394" s="72"/>
      <c r="AD1394" s="72"/>
      <c r="AE1394" s="72"/>
      <c r="AF1394" s="72"/>
      <c r="AG1394" s="72"/>
      <c r="AH1394" s="72"/>
      <c r="AI1394" s="72"/>
      <c r="AJ1394" s="72"/>
      <c r="AK1394" s="72"/>
      <c r="AL1394" s="72"/>
      <c r="AM1394" s="72"/>
      <c r="AN1394" s="72"/>
      <c r="AO1394" s="72"/>
      <c r="AP1394" s="72" t="s">
        <v>16648</v>
      </c>
      <c r="AQ1394" s="72"/>
      <c r="AR1394" s="72"/>
      <c r="AS1394" s="72"/>
      <c r="AT1394" s="72"/>
      <c r="AU1394" s="72"/>
      <c r="AV1394" s="72"/>
      <c r="AW1394" s="72"/>
      <c r="AX1394" s="72"/>
      <c r="AY1394" s="72"/>
      <c r="AZ1394" s="72"/>
      <c r="BA1394" s="72"/>
      <c r="BB1394" s="72"/>
      <c r="BC1394" s="72"/>
      <c r="BD1394" s="72"/>
      <c r="BE1394" s="72"/>
      <c r="BF1394" s="72"/>
      <c r="BG1394" s="72"/>
      <c r="BH1394" s="72"/>
      <c r="BI1394" s="72"/>
      <c r="BJ1394" s="72"/>
      <c r="BK1394" s="72" t="s">
        <v>16648</v>
      </c>
      <c r="BL1394" s="72"/>
    </row>
    <row r="1395" spans="1:64" ht="10.5" x14ac:dyDescent="0.25">
      <c r="A1395" s="72"/>
      <c r="B1395" s="72"/>
      <c r="C1395" s="72">
        <v>94000000</v>
      </c>
      <c r="D1395" s="72" t="s">
        <v>18542</v>
      </c>
      <c r="E1395" s="72">
        <v>94020000</v>
      </c>
      <c r="F1395" s="72" t="s">
        <v>18543</v>
      </c>
      <c r="G1395" s="72">
        <v>94022900</v>
      </c>
      <c r="H1395" s="72" t="s">
        <v>19035</v>
      </c>
      <c r="I1395" s="72">
        <v>10007759</v>
      </c>
      <c r="J1395" s="72" t="s">
        <v>19038</v>
      </c>
      <c r="K1395" s="72"/>
      <c r="L1395" s="72"/>
      <c r="M1395" s="72"/>
      <c r="N1395" s="72"/>
      <c r="O1395" s="72"/>
      <c r="P1395" s="72"/>
      <c r="Q1395" s="72"/>
      <c r="R1395" s="72"/>
      <c r="S1395" s="72"/>
      <c r="T1395" s="72"/>
      <c r="U1395" s="72"/>
      <c r="V1395" s="72"/>
      <c r="W1395" s="72"/>
      <c r="X1395" s="72"/>
      <c r="Y1395" s="72"/>
      <c r="Z1395" s="72"/>
      <c r="AA1395" s="72"/>
      <c r="AB1395" s="72"/>
      <c r="AC1395" s="72"/>
      <c r="AD1395" s="72"/>
      <c r="AE1395" s="72"/>
      <c r="AF1395" s="72"/>
      <c r="AG1395" s="72"/>
      <c r="AH1395" s="72"/>
      <c r="AI1395" s="72"/>
      <c r="AJ1395" s="72"/>
      <c r="AK1395" s="72"/>
      <c r="AL1395" s="72"/>
      <c r="AM1395" s="72"/>
      <c r="AN1395" s="72"/>
      <c r="AO1395" s="72"/>
      <c r="AP1395" s="72" t="s">
        <v>16648</v>
      </c>
      <c r="AQ1395" s="72"/>
      <c r="AR1395" s="72"/>
      <c r="AS1395" s="72"/>
      <c r="AT1395" s="72"/>
      <c r="AU1395" s="72"/>
      <c r="AV1395" s="72"/>
      <c r="AW1395" s="72"/>
      <c r="AX1395" s="72"/>
      <c r="AY1395" s="72"/>
      <c r="AZ1395" s="72"/>
      <c r="BA1395" s="72"/>
      <c r="BB1395" s="72"/>
      <c r="BC1395" s="72"/>
      <c r="BD1395" s="72"/>
      <c r="BE1395" s="72"/>
      <c r="BF1395" s="72"/>
      <c r="BG1395" s="72"/>
      <c r="BH1395" s="72"/>
      <c r="BI1395" s="72"/>
      <c r="BJ1395" s="72"/>
      <c r="BK1395" s="72" t="s">
        <v>16648</v>
      </c>
      <c r="BL1395" s="72"/>
    </row>
    <row r="1396" spans="1:64" ht="10.5" x14ac:dyDescent="0.25">
      <c r="A1396" s="72"/>
      <c r="B1396" s="72"/>
      <c r="C1396" s="72">
        <v>94000000</v>
      </c>
      <c r="D1396" s="72" t="s">
        <v>18542</v>
      </c>
      <c r="E1396" s="72">
        <v>94020000</v>
      </c>
      <c r="F1396" s="72" t="s">
        <v>18543</v>
      </c>
      <c r="G1396" s="72">
        <v>94022900</v>
      </c>
      <c r="H1396" s="72" t="s">
        <v>19035</v>
      </c>
      <c r="I1396" s="72">
        <v>10007763</v>
      </c>
      <c r="J1396" s="72" t="s">
        <v>19039</v>
      </c>
      <c r="K1396" s="72"/>
      <c r="L1396" s="72"/>
      <c r="M1396" s="72"/>
      <c r="N1396" s="72"/>
      <c r="O1396" s="72"/>
      <c r="P1396" s="72"/>
      <c r="Q1396" s="72"/>
      <c r="R1396" s="72"/>
      <c r="S1396" s="72"/>
      <c r="T1396" s="72"/>
      <c r="U1396" s="72"/>
      <c r="V1396" s="72"/>
      <c r="W1396" s="72"/>
      <c r="X1396" s="72"/>
      <c r="Y1396" s="72"/>
      <c r="Z1396" s="72"/>
      <c r="AA1396" s="72"/>
      <c r="AB1396" s="72"/>
      <c r="AC1396" s="72"/>
      <c r="AD1396" s="72"/>
      <c r="AE1396" s="72"/>
      <c r="AF1396" s="72"/>
      <c r="AG1396" s="72"/>
      <c r="AH1396" s="72"/>
      <c r="AI1396" s="72"/>
      <c r="AJ1396" s="72"/>
      <c r="AK1396" s="72"/>
      <c r="AL1396" s="72"/>
      <c r="AM1396" s="72"/>
      <c r="AN1396" s="72"/>
      <c r="AO1396" s="72"/>
      <c r="AP1396" s="72" t="s">
        <v>16648</v>
      </c>
      <c r="AQ1396" s="72"/>
      <c r="AR1396" s="72"/>
      <c r="AS1396" s="72"/>
      <c r="AT1396" s="72"/>
      <c r="AU1396" s="72"/>
      <c r="AV1396" s="72"/>
      <c r="AW1396" s="72"/>
      <c r="AX1396" s="72"/>
      <c r="AY1396" s="72"/>
      <c r="AZ1396" s="72"/>
      <c r="BA1396" s="72"/>
      <c r="BB1396" s="72"/>
      <c r="BC1396" s="72"/>
      <c r="BD1396" s="72"/>
      <c r="BE1396" s="72"/>
      <c r="BF1396" s="72"/>
      <c r="BG1396" s="72"/>
      <c r="BH1396" s="72"/>
      <c r="BI1396" s="72"/>
      <c r="BJ1396" s="72"/>
      <c r="BK1396" s="72" t="s">
        <v>16648</v>
      </c>
      <c r="BL1396" s="72"/>
    </row>
    <row r="1397" spans="1:64" ht="10.5" x14ac:dyDescent="0.25">
      <c r="A1397" s="72"/>
      <c r="B1397" s="72"/>
      <c r="C1397" s="72">
        <v>94000000</v>
      </c>
      <c r="D1397" s="72" t="s">
        <v>18542</v>
      </c>
      <c r="E1397" s="72">
        <v>94020000</v>
      </c>
      <c r="F1397" s="72" t="s">
        <v>18543</v>
      </c>
      <c r="G1397" s="72">
        <v>94023200</v>
      </c>
      <c r="H1397" s="72" t="s">
        <v>19040</v>
      </c>
      <c r="I1397" s="72">
        <v>10007796</v>
      </c>
      <c r="J1397" s="72" t="s">
        <v>19041</v>
      </c>
      <c r="K1397" s="72"/>
      <c r="L1397" s="72"/>
      <c r="M1397" s="72"/>
      <c r="N1397" s="72"/>
      <c r="O1397" s="72"/>
      <c r="P1397" s="72"/>
      <c r="Q1397" s="72"/>
      <c r="R1397" s="72"/>
      <c r="S1397" s="72"/>
      <c r="T1397" s="72"/>
      <c r="U1397" s="72"/>
      <c r="V1397" s="72"/>
      <c r="W1397" s="72"/>
      <c r="X1397" s="72"/>
      <c r="Y1397" s="72"/>
      <c r="Z1397" s="72"/>
      <c r="AA1397" s="72"/>
      <c r="AB1397" s="72"/>
      <c r="AC1397" s="72"/>
      <c r="AD1397" s="72"/>
      <c r="AE1397" s="72"/>
      <c r="AF1397" s="72"/>
      <c r="AG1397" s="72"/>
      <c r="AH1397" s="72"/>
      <c r="AI1397" s="72"/>
      <c r="AJ1397" s="72"/>
      <c r="AK1397" s="72"/>
      <c r="AL1397" s="72"/>
      <c r="AM1397" s="72"/>
      <c r="AN1397" s="72"/>
      <c r="AO1397" s="72"/>
      <c r="AP1397" s="72" t="s">
        <v>16648</v>
      </c>
      <c r="AQ1397" s="72"/>
      <c r="AR1397" s="72"/>
      <c r="AS1397" s="72"/>
      <c r="AT1397" s="72"/>
      <c r="AU1397" s="72"/>
      <c r="AV1397" s="72"/>
      <c r="AW1397" s="72"/>
      <c r="AX1397" s="72"/>
      <c r="AY1397" s="72"/>
      <c r="AZ1397" s="72"/>
      <c r="BA1397" s="72"/>
      <c r="BB1397" s="72"/>
      <c r="BC1397" s="72"/>
      <c r="BD1397" s="72"/>
      <c r="BE1397" s="72"/>
      <c r="BF1397" s="72"/>
      <c r="BG1397" s="72"/>
      <c r="BH1397" s="72"/>
      <c r="BI1397" s="72"/>
      <c r="BJ1397" s="72"/>
      <c r="BK1397" s="72" t="s">
        <v>16648</v>
      </c>
      <c r="BL1397" s="72"/>
    </row>
    <row r="1398" spans="1:64" ht="10.5" x14ac:dyDescent="0.25">
      <c r="A1398" s="72"/>
      <c r="B1398" s="72"/>
      <c r="C1398" s="72">
        <v>94000000</v>
      </c>
      <c r="D1398" s="72" t="s">
        <v>18542</v>
      </c>
      <c r="E1398" s="72">
        <v>94020000</v>
      </c>
      <c r="F1398" s="72" t="s">
        <v>18543</v>
      </c>
      <c r="G1398" s="72">
        <v>94023200</v>
      </c>
      <c r="H1398" s="72" t="s">
        <v>19040</v>
      </c>
      <c r="I1398" s="72">
        <v>10007779</v>
      </c>
      <c r="J1398" s="72" t="s">
        <v>19042</v>
      </c>
      <c r="K1398" s="72"/>
      <c r="L1398" s="72"/>
      <c r="M1398" s="72"/>
      <c r="N1398" s="72"/>
      <c r="O1398" s="72"/>
      <c r="P1398" s="72"/>
      <c r="Q1398" s="72"/>
      <c r="R1398" s="72"/>
      <c r="S1398" s="72"/>
      <c r="T1398" s="72"/>
      <c r="U1398" s="72"/>
      <c r="V1398" s="72"/>
      <c r="W1398" s="72"/>
      <c r="X1398" s="72"/>
      <c r="Y1398" s="72"/>
      <c r="Z1398" s="72"/>
      <c r="AA1398" s="72"/>
      <c r="AB1398" s="72"/>
      <c r="AC1398" s="72"/>
      <c r="AD1398" s="72"/>
      <c r="AE1398" s="72"/>
      <c r="AF1398" s="72"/>
      <c r="AG1398" s="72"/>
      <c r="AH1398" s="72"/>
      <c r="AI1398" s="72"/>
      <c r="AJ1398" s="72"/>
      <c r="AK1398" s="72"/>
      <c r="AL1398" s="72"/>
      <c r="AM1398" s="72"/>
      <c r="AN1398" s="72"/>
      <c r="AO1398" s="72"/>
      <c r="AP1398" s="72" t="s">
        <v>16648</v>
      </c>
      <c r="AQ1398" s="72"/>
      <c r="AR1398" s="72"/>
      <c r="AS1398" s="72"/>
      <c r="AT1398" s="72"/>
      <c r="AU1398" s="72"/>
      <c r="AV1398" s="72"/>
      <c r="AW1398" s="72"/>
      <c r="AX1398" s="72"/>
      <c r="AY1398" s="72"/>
      <c r="AZ1398" s="72"/>
      <c r="BA1398" s="72"/>
      <c r="BB1398" s="72"/>
      <c r="BC1398" s="72"/>
      <c r="BD1398" s="72"/>
      <c r="BE1398" s="72"/>
      <c r="BF1398" s="72"/>
      <c r="BG1398" s="72"/>
      <c r="BH1398" s="72"/>
      <c r="BI1398" s="72"/>
      <c r="BJ1398" s="72"/>
      <c r="BK1398" s="72" t="s">
        <v>16648</v>
      </c>
      <c r="BL1398" s="72"/>
    </row>
    <row r="1399" spans="1:64" ht="10.5" x14ac:dyDescent="0.25">
      <c r="A1399" s="72"/>
      <c r="B1399" s="72"/>
      <c r="C1399" s="72">
        <v>94000000</v>
      </c>
      <c r="D1399" s="72" t="s">
        <v>18542</v>
      </c>
      <c r="E1399" s="72">
        <v>94020000</v>
      </c>
      <c r="F1399" s="72" t="s">
        <v>18543</v>
      </c>
      <c r="G1399" s="72">
        <v>94023200</v>
      </c>
      <c r="H1399" s="72" t="s">
        <v>19040</v>
      </c>
      <c r="I1399" s="72">
        <v>10007789</v>
      </c>
      <c r="J1399" s="72" t="s">
        <v>19043</v>
      </c>
      <c r="K1399" s="72"/>
      <c r="L1399" s="72"/>
      <c r="M1399" s="72"/>
      <c r="N1399" s="72"/>
      <c r="O1399" s="72"/>
      <c r="P1399" s="72"/>
      <c r="Q1399" s="72"/>
      <c r="R1399" s="72"/>
      <c r="S1399" s="72"/>
      <c r="T1399" s="72"/>
      <c r="U1399" s="72"/>
      <c r="V1399" s="72"/>
      <c r="W1399" s="72"/>
      <c r="X1399" s="72"/>
      <c r="Y1399" s="72"/>
      <c r="Z1399" s="72"/>
      <c r="AA1399" s="72"/>
      <c r="AB1399" s="72"/>
      <c r="AC1399" s="72"/>
      <c r="AD1399" s="72"/>
      <c r="AE1399" s="72"/>
      <c r="AF1399" s="72"/>
      <c r="AG1399" s="72"/>
      <c r="AH1399" s="72"/>
      <c r="AI1399" s="72"/>
      <c r="AJ1399" s="72"/>
      <c r="AK1399" s="72"/>
      <c r="AL1399" s="72"/>
      <c r="AM1399" s="72"/>
      <c r="AN1399" s="72"/>
      <c r="AO1399" s="72"/>
      <c r="AP1399" s="72" t="s">
        <v>16648</v>
      </c>
      <c r="AQ1399" s="72"/>
      <c r="AR1399" s="72"/>
      <c r="AS1399" s="72"/>
      <c r="AT1399" s="72"/>
      <c r="AU1399" s="72"/>
      <c r="AV1399" s="72"/>
      <c r="AW1399" s="72"/>
      <c r="AX1399" s="72"/>
      <c r="AY1399" s="72"/>
      <c r="AZ1399" s="72"/>
      <c r="BA1399" s="72"/>
      <c r="BB1399" s="72"/>
      <c r="BC1399" s="72"/>
      <c r="BD1399" s="72"/>
      <c r="BE1399" s="72"/>
      <c r="BF1399" s="72"/>
      <c r="BG1399" s="72"/>
      <c r="BH1399" s="72"/>
      <c r="BI1399" s="72"/>
      <c r="BJ1399" s="72"/>
      <c r="BK1399" s="72" t="s">
        <v>16648</v>
      </c>
      <c r="BL1399" s="72"/>
    </row>
    <row r="1400" spans="1:64" ht="10.5" x14ac:dyDescent="0.25">
      <c r="A1400" s="72"/>
      <c r="B1400" s="72"/>
      <c r="C1400" s="72">
        <v>94000000</v>
      </c>
      <c r="D1400" s="72" t="s">
        <v>18542</v>
      </c>
      <c r="E1400" s="72">
        <v>94020000</v>
      </c>
      <c r="F1400" s="72" t="s">
        <v>18543</v>
      </c>
      <c r="G1400" s="72">
        <v>94023200</v>
      </c>
      <c r="H1400" s="72" t="s">
        <v>19040</v>
      </c>
      <c r="I1400" s="72">
        <v>10007797</v>
      </c>
      <c r="J1400" s="72" t="s">
        <v>19044</v>
      </c>
      <c r="K1400" s="72"/>
      <c r="L1400" s="72"/>
      <c r="M1400" s="72"/>
      <c r="N1400" s="72"/>
      <c r="O1400" s="72"/>
      <c r="P1400" s="72"/>
      <c r="Q1400" s="72"/>
      <c r="R1400" s="72"/>
      <c r="S1400" s="72"/>
      <c r="T1400" s="72"/>
      <c r="U1400" s="72"/>
      <c r="V1400" s="72"/>
      <c r="W1400" s="72"/>
      <c r="X1400" s="72"/>
      <c r="Y1400" s="72"/>
      <c r="Z1400" s="72"/>
      <c r="AA1400" s="72"/>
      <c r="AB1400" s="72"/>
      <c r="AC1400" s="72"/>
      <c r="AD1400" s="72"/>
      <c r="AE1400" s="72"/>
      <c r="AF1400" s="72"/>
      <c r="AG1400" s="72"/>
      <c r="AH1400" s="72"/>
      <c r="AI1400" s="72"/>
      <c r="AJ1400" s="72"/>
      <c r="AK1400" s="72"/>
      <c r="AL1400" s="72"/>
      <c r="AM1400" s="72"/>
      <c r="AN1400" s="72"/>
      <c r="AO1400" s="72"/>
      <c r="AP1400" s="72" t="s">
        <v>16648</v>
      </c>
      <c r="AQ1400" s="72"/>
      <c r="AR1400" s="72"/>
      <c r="AS1400" s="72"/>
      <c r="AT1400" s="72"/>
      <c r="AU1400" s="72"/>
      <c r="AV1400" s="72"/>
      <c r="AW1400" s="72"/>
      <c r="AX1400" s="72"/>
      <c r="AY1400" s="72"/>
      <c r="AZ1400" s="72"/>
      <c r="BA1400" s="72"/>
      <c r="BB1400" s="72"/>
      <c r="BC1400" s="72"/>
      <c r="BD1400" s="72"/>
      <c r="BE1400" s="72"/>
      <c r="BF1400" s="72"/>
      <c r="BG1400" s="72"/>
      <c r="BH1400" s="72"/>
      <c r="BI1400" s="72"/>
      <c r="BJ1400" s="72"/>
      <c r="BK1400" s="72" t="s">
        <v>16648</v>
      </c>
      <c r="BL1400" s="72"/>
    </row>
    <row r="1401" spans="1:64" ht="10.5" x14ac:dyDescent="0.25">
      <c r="A1401" s="72"/>
      <c r="B1401" s="72"/>
      <c r="C1401" s="72">
        <v>94000000</v>
      </c>
      <c r="D1401" s="72" t="s">
        <v>18542</v>
      </c>
      <c r="E1401" s="72">
        <v>94020000</v>
      </c>
      <c r="F1401" s="72" t="s">
        <v>18543</v>
      </c>
      <c r="G1401" s="72">
        <v>94023200</v>
      </c>
      <c r="H1401" s="72" t="s">
        <v>19040</v>
      </c>
      <c r="I1401" s="72">
        <v>10007793</v>
      </c>
      <c r="J1401" s="72" t="s">
        <v>19045</v>
      </c>
      <c r="K1401" s="72"/>
      <c r="L1401" s="72"/>
      <c r="M1401" s="72"/>
      <c r="N1401" s="72"/>
      <c r="O1401" s="72"/>
      <c r="P1401" s="72"/>
      <c r="Q1401" s="72"/>
      <c r="R1401" s="72"/>
      <c r="S1401" s="72"/>
      <c r="T1401" s="72"/>
      <c r="U1401" s="72"/>
      <c r="V1401" s="72"/>
      <c r="W1401" s="72"/>
      <c r="X1401" s="72"/>
      <c r="Y1401" s="72"/>
      <c r="Z1401" s="72"/>
      <c r="AA1401" s="72"/>
      <c r="AB1401" s="72"/>
      <c r="AC1401" s="72"/>
      <c r="AD1401" s="72"/>
      <c r="AE1401" s="72"/>
      <c r="AF1401" s="72"/>
      <c r="AG1401" s="72"/>
      <c r="AH1401" s="72"/>
      <c r="AI1401" s="72"/>
      <c r="AJ1401" s="72"/>
      <c r="AK1401" s="72"/>
      <c r="AL1401" s="72"/>
      <c r="AM1401" s="72"/>
      <c r="AN1401" s="72"/>
      <c r="AO1401" s="72"/>
      <c r="AP1401" s="72" t="s">
        <v>16648</v>
      </c>
      <c r="AQ1401" s="72"/>
      <c r="AR1401" s="72"/>
      <c r="AS1401" s="72"/>
      <c r="AT1401" s="72"/>
      <c r="AU1401" s="72"/>
      <c r="AV1401" s="72"/>
      <c r="AW1401" s="72"/>
      <c r="AX1401" s="72"/>
      <c r="AY1401" s="72"/>
      <c r="AZ1401" s="72"/>
      <c r="BA1401" s="72"/>
      <c r="BB1401" s="72"/>
      <c r="BC1401" s="72"/>
      <c r="BD1401" s="72"/>
      <c r="BE1401" s="72"/>
      <c r="BF1401" s="72"/>
      <c r="BG1401" s="72"/>
      <c r="BH1401" s="72"/>
      <c r="BI1401" s="72"/>
      <c r="BJ1401" s="72"/>
      <c r="BK1401" s="72" t="s">
        <v>16648</v>
      </c>
      <c r="BL1401" s="72"/>
    </row>
    <row r="1402" spans="1:64" ht="10.5" x14ac:dyDescent="0.25">
      <c r="A1402" s="72"/>
      <c r="B1402" s="72"/>
      <c r="C1402" s="72">
        <v>94000000</v>
      </c>
      <c r="D1402" s="72" t="s">
        <v>18542</v>
      </c>
      <c r="E1402" s="72">
        <v>94020000</v>
      </c>
      <c r="F1402" s="72" t="s">
        <v>18543</v>
      </c>
      <c r="G1402" s="72">
        <v>94023200</v>
      </c>
      <c r="H1402" s="72" t="s">
        <v>19040</v>
      </c>
      <c r="I1402" s="72">
        <v>10007781</v>
      </c>
      <c r="J1402" s="72" t="s">
        <v>19046</v>
      </c>
      <c r="K1402" s="72"/>
      <c r="L1402" s="72"/>
      <c r="M1402" s="72"/>
      <c r="N1402" s="72"/>
      <c r="O1402" s="72"/>
      <c r="P1402" s="72"/>
      <c r="Q1402" s="72"/>
      <c r="R1402" s="72"/>
      <c r="S1402" s="72"/>
      <c r="T1402" s="72"/>
      <c r="U1402" s="72"/>
      <c r="V1402" s="72"/>
      <c r="W1402" s="72"/>
      <c r="X1402" s="72"/>
      <c r="Y1402" s="72"/>
      <c r="Z1402" s="72"/>
      <c r="AA1402" s="72"/>
      <c r="AB1402" s="72"/>
      <c r="AC1402" s="72"/>
      <c r="AD1402" s="72"/>
      <c r="AE1402" s="72"/>
      <c r="AF1402" s="72"/>
      <c r="AG1402" s="72"/>
      <c r="AH1402" s="72"/>
      <c r="AI1402" s="72"/>
      <c r="AJ1402" s="72"/>
      <c r="AK1402" s="72"/>
      <c r="AL1402" s="72"/>
      <c r="AM1402" s="72"/>
      <c r="AN1402" s="72"/>
      <c r="AO1402" s="72"/>
      <c r="AP1402" s="72" t="s">
        <v>16648</v>
      </c>
      <c r="AQ1402" s="72"/>
      <c r="AR1402" s="72"/>
      <c r="AS1402" s="72"/>
      <c r="AT1402" s="72"/>
      <c r="AU1402" s="72"/>
      <c r="AV1402" s="72"/>
      <c r="AW1402" s="72"/>
      <c r="AX1402" s="72"/>
      <c r="AY1402" s="72"/>
      <c r="AZ1402" s="72"/>
      <c r="BA1402" s="72"/>
      <c r="BB1402" s="72"/>
      <c r="BC1402" s="72"/>
      <c r="BD1402" s="72"/>
      <c r="BE1402" s="72"/>
      <c r="BF1402" s="72"/>
      <c r="BG1402" s="72"/>
      <c r="BH1402" s="72"/>
      <c r="BI1402" s="72"/>
      <c r="BJ1402" s="72"/>
      <c r="BK1402" s="72" t="s">
        <v>16648</v>
      </c>
      <c r="BL1402" s="72"/>
    </row>
    <row r="1403" spans="1:64" ht="10.5" x14ac:dyDescent="0.25">
      <c r="A1403" s="72"/>
      <c r="B1403" s="72"/>
      <c r="C1403" s="72">
        <v>94000000</v>
      </c>
      <c r="D1403" s="72" t="s">
        <v>18542</v>
      </c>
      <c r="E1403" s="72">
        <v>94020000</v>
      </c>
      <c r="F1403" s="72" t="s">
        <v>18543</v>
      </c>
      <c r="G1403" s="72">
        <v>94023200</v>
      </c>
      <c r="H1403" s="72" t="s">
        <v>19040</v>
      </c>
      <c r="I1403" s="72">
        <v>10007794</v>
      </c>
      <c r="J1403" s="72" t="s">
        <v>19047</v>
      </c>
      <c r="K1403" s="72"/>
      <c r="L1403" s="72"/>
      <c r="M1403" s="72"/>
      <c r="N1403" s="72"/>
      <c r="O1403" s="72"/>
      <c r="P1403" s="72"/>
      <c r="Q1403" s="72"/>
      <c r="R1403" s="72"/>
      <c r="S1403" s="72"/>
      <c r="T1403" s="72"/>
      <c r="U1403" s="72"/>
      <c r="V1403" s="72"/>
      <c r="W1403" s="72"/>
      <c r="X1403" s="72"/>
      <c r="Y1403" s="72"/>
      <c r="Z1403" s="72"/>
      <c r="AA1403" s="72"/>
      <c r="AB1403" s="72"/>
      <c r="AC1403" s="72"/>
      <c r="AD1403" s="72"/>
      <c r="AE1403" s="72"/>
      <c r="AF1403" s="72"/>
      <c r="AG1403" s="72"/>
      <c r="AH1403" s="72"/>
      <c r="AI1403" s="72"/>
      <c r="AJ1403" s="72"/>
      <c r="AK1403" s="72"/>
      <c r="AL1403" s="72"/>
      <c r="AM1403" s="72"/>
      <c r="AN1403" s="72"/>
      <c r="AO1403" s="72"/>
      <c r="AP1403" s="72" t="s">
        <v>16648</v>
      </c>
      <c r="AQ1403" s="72"/>
      <c r="AR1403" s="72"/>
      <c r="AS1403" s="72"/>
      <c r="AT1403" s="72"/>
      <c r="AU1403" s="72"/>
      <c r="AV1403" s="72"/>
      <c r="AW1403" s="72"/>
      <c r="AX1403" s="72"/>
      <c r="AY1403" s="72"/>
      <c r="AZ1403" s="72"/>
      <c r="BA1403" s="72"/>
      <c r="BB1403" s="72"/>
      <c r="BC1403" s="72"/>
      <c r="BD1403" s="72"/>
      <c r="BE1403" s="72"/>
      <c r="BF1403" s="72"/>
      <c r="BG1403" s="72"/>
      <c r="BH1403" s="72"/>
      <c r="BI1403" s="72"/>
      <c r="BJ1403" s="72"/>
      <c r="BK1403" s="72" t="s">
        <v>16648</v>
      </c>
      <c r="BL1403" s="72"/>
    </row>
    <row r="1404" spans="1:64" ht="10.5" x14ac:dyDescent="0.25">
      <c r="A1404" s="72"/>
      <c r="B1404" s="72"/>
      <c r="C1404" s="72">
        <v>94000000</v>
      </c>
      <c r="D1404" s="72" t="s">
        <v>18542</v>
      </c>
      <c r="E1404" s="72">
        <v>94020000</v>
      </c>
      <c r="F1404" s="72" t="s">
        <v>18543</v>
      </c>
      <c r="G1404" s="72">
        <v>94023200</v>
      </c>
      <c r="H1404" s="72" t="s">
        <v>19040</v>
      </c>
      <c r="I1404" s="72">
        <v>10007795</v>
      </c>
      <c r="J1404" s="72" t="s">
        <v>19048</v>
      </c>
      <c r="K1404" s="72"/>
      <c r="L1404" s="72"/>
      <c r="M1404" s="72"/>
      <c r="N1404" s="72"/>
      <c r="O1404" s="72"/>
      <c r="P1404" s="72"/>
      <c r="Q1404" s="72"/>
      <c r="R1404" s="72"/>
      <c r="S1404" s="72"/>
      <c r="T1404" s="72"/>
      <c r="U1404" s="72"/>
      <c r="V1404" s="72"/>
      <c r="W1404" s="72"/>
      <c r="X1404" s="72"/>
      <c r="Y1404" s="72"/>
      <c r="Z1404" s="72"/>
      <c r="AA1404" s="72"/>
      <c r="AB1404" s="72"/>
      <c r="AC1404" s="72"/>
      <c r="AD1404" s="72"/>
      <c r="AE1404" s="72"/>
      <c r="AF1404" s="72"/>
      <c r="AG1404" s="72"/>
      <c r="AH1404" s="72"/>
      <c r="AI1404" s="72"/>
      <c r="AJ1404" s="72"/>
      <c r="AK1404" s="72"/>
      <c r="AL1404" s="72"/>
      <c r="AM1404" s="72"/>
      <c r="AN1404" s="72"/>
      <c r="AO1404" s="72"/>
      <c r="AP1404" s="72" t="s">
        <v>16648</v>
      </c>
      <c r="AQ1404" s="72"/>
      <c r="AR1404" s="72"/>
      <c r="AS1404" s="72"/>
      <c r="AT1404" s="72"/>
      <c r="AU1404" s="72"/>
      <c r="AV1404" s="72"/>
      <c r="AW1404" s="72"/>
      <c r="AX1404" s="72"/>
      <c r="AY1404" s="72"/>
      <c r="AZ1404" s="72"/>
      <c r="BA1404" s="72"/>
      <c r="BB1404" s="72"/>
      <c r="BC1404" s="72"/>
      <c r="BD1404" s="72"/>
      <c r="BE1404" s="72"/>
      <c r="BF1404" s="72"/>
      <c r="BG1404" s="72"/>
      <c r="BH1404" s="72"/>
      <c r="BI1404" s="72"/>
      <c r="BJ1404" s="72"/>
      <c r="BK1404" s="72" t="s">
        <v>16648</v>
      </c>
      <c r="BL1404" s="72"/>
    </row>
    <row r="1405" spans="1:64" ht="10.5" x14ac:dyDescent="0.25">
      <c r="A1405" s="72"/>
      <c r="B1405" s="72"/>
      <c r="C1405" s="72">
        <v>94000000</v>
      </c>
      <c r="D1405" s="72" t="s">
        <v>18542</v>
      </c>
      <c r="E1405" s="72">
        <v>94020000</v>
      </c>
      <c r="F1405" s="72" t="s">
        <v>18543</v>
      </c>
      <c r="G1405" s="72">
        <v>94023200</v>
      </c>
      <c r="H1405" s="72" t="s">
        <v>19040</v>
      </c>
      <c r="I1405" s="72">
        <v>10007785</v>
      </c>
      <c r="J1405" s="72" t="s">
        <v>19049</v>
      </c>
      <c r="K1405" s="72"/>
      <c r="L1405" s="72"/>
      <c r="M1405" s="72"/>
      <c r="N1405" s="72"/>
      <c r="O1405" s="72"/>
      <c r="P1405" s="72"/>
      <c r="Q1405" s="72"/>
      <c r="R1405" s="72"/>
      <c r="S1405" s="72"/>
      <c r="T1405" s="72"/>
      <c r="U1405" s="72"/>
      <c r="V1405" s="72"/>
      <c r="W1405" s="72"/>
      <c r="X1405" s="72"/>
      <c r="Y1405" s="72"/>
      <c r="Z1405" s="72"/>
      <c r="AA1405" s="72"/>
      <c r="AB1405" s="72"/>
      <c r="AC1405" s="72"/>
      <c r="AD1405" s="72"/>
      <c r="AE1405" s="72"/>
      <c r="AF1405" s="72"/>
      <c r="AG1405" s="72"/>
      <c r="AH1405" s="72"/>
      <c r="AI1405" s="72"/>
      <c r="AJ1405" s="72"/>
      <c r="AK1405" s="72"/>
      <c r="AL1405" s="72"/>
      <c r="AM1405" s="72"/>
      <c r="AN1405" s="72"/>
      <c r="AO1405" s="72"/>
      <c r="AP1405" s="72" t="s">
        <v>16648</v>
      </c>
      <c r="AQ1405" s="72"/>
      <c r="AR1405" s="72"/>
      <c r="AS1405" s="72"/>
      <c r="AT1405" s="72"/>
      <c r="AU1405" s="72"/>
      <c r="AV1405" s="72"/>
      <c r="AW1405" s="72"/>
      <c r="AX1405" s="72"/>
      <c r="AY1405" s="72"/>
      <c r="AZ1405" s="72"/>
      <c r="BA1405" s="72"/>
      <c r="BB1405" s="72"/>
      <c r="BC1405" s="72"/>
      <c r="BD1405" s="72"/>
      <c r="BE1405" s="72"/>
      <c r="BF1405" s="72"/>
      <c r="BG1405" s="72"/>
      <c r="BH1405" s="72"/>
      <c r="BI1405" s="72"/>
      <c r="BJ1405" s="72"/>
      <c r="BK1405" s="72" t="s">
        <v>16648</v>
      </c>
      <c r="BL1405" s="72"/>
    </row>
    <row r="1406" spans="1:64" ht="10.5" x14ac:dyDescent="0.25">
      <c r="A1406" s="72"/>
      <c r="B1406" s="72"/>
      <c r="C1406" s="72">
        <v>94000000</v>
      </c>
      <c r="D1406" s="72" t="s">
        <v>18542</v>
      </c>
      <c r="E1406" s="72">
        <v>94020000</v>
      </c>
      <c r="F1406" s="72" t="s">
        <v>18543</v>
      </c>
      <c r="G1406" s="72">
        <v>94023200</v>
      </c>
      <c r="H1406" s="72" t="s">
        <v>19040</v>
      </c>
      <c r="I1406" s="72">
        <v>10007777</v>
      </c>
      <c r="J1406" s="72" t="s">
        <v>19050</v>
      </c>
      <c r="K1406" s="72"/>
      <c r="L1406" s="72"/>
      <c r="M1406" s="72"/>
      <c r="N1406" s="72"/>
      <c r="O1406" s="72"/>
      <c r="P1406" s="72"/>
      <c r="Q1406" s="72"/>
      <c r="R1406" s="72"/>
      <c r="S1406" s="72"/>
      <c r="T1406" s="72"/>
      <c r="U1406" s="72"/>
      <c r="V1406" s="72"/>
      <c r="W1406" s="72"/>
      <c r="X1406" s="72"/>
      <c r="Y1406" s="72"/>
      <c r="Z1406" s="72"/>
      <c r="AA1406" s="72"/>
      <c r="AB1406" s="72"/>
      <c r="AC1406" s="72"/>
      <c r="AD1406" s="72"/>
      <c r="AE1406" s="72"/>
      <c r="AF1406" s="72"/>
      <c r="AG1406" s="72"/>
      <c r="AH1406" s="72"/>
      <c r="AI1406" s="72"/>
      <c r="AJ1406" s="72"/>
      <c r="AK1406" s="72"/>
      <c r="AL1406" s="72"/>
      <c r="AM1406" s="72"/>
      <c r="AN1406" s="72"/>
      <c r="AO1406" s="72"/>
      <c r="AP1406" s="72" t="s">
        <v>16648</v>
      </c>
      <c r="AQ1406" s="72"/>
      <c r="AR1406" s="72"/>
      <c r="AS1406" s="72"/>
      <c r="AT1406" s="72"/>
      <c r="AU1406" s="72"/>
      <c r="AV1406" s="72"/>
      <c r="AW1406" s="72"/>
      <c r="AX1406" s="72"/>
      <c r="AY1406" s="72"/>
      <c r="AZ1406" s="72"/>
      <c r="BA1406" s="72"/>
      <c r="BB1406" s="72"/>
      <c r="BC1406" s="72"/>
      <c r="BD1406" s="72"/>
      <c r="BE1406" s="72"/>
      <c r="BF1406" s="72"/>
      <c r="BG1406" s="72"/>
      <c r="BH1406" s="72"/>
      <c r="BI1406" s="72"/>
      <c r="BJ1406" s="72"/>
      <c r="BK1406" s="72" t="s">
        <v>16648</v>
      </c>
      <c r="BL1406" s="72"/>
    </row>
    <row r="1407" spans="1:64" ht="10.5" x14ac:dyDescent="0.25">
      <c r="A1407" s="72"/>
      <c r="B1407" s="72"/>
      <c r="C1407" s="72">
        <v>94000000</v>
      </c>
      <c r="D1407" s="72" t="s">
        <v>18542</v>
      </c>
      <c r="E1407" s="72">
        <v>94020000</v>
      </c>
      <c r="F1407" s="72" t="s">
        <v>18543</v>
      </c>
      <c r="G1407" s="72">
        <v>94023200</v>
      </c>
      <c r="H1407" s="72" t="s">
        <v>19040</v>
      </c>
      <c r="I1407" s="72">
        <v>10007783</v>
      </c>
      <c r="J1407" s="72" t="s">
        <v>19051</v>
      </c>
      <c r="K1407" s="72"/>
      <c r="L1407" s="72"/>
      <c r="M1407" s="72"/>
      <c r="N1407" s="72"/>
      <c r="O1407" s="72"/>
      <c r="P1407" s="72"/>
      <c r="Q1407" s="72"/>
      <c r="R1407" s="72"/>
      <c r="S1407" s="72"/>
      <c r="T1407" s="72"/>
      <c r="U1407" s="72"/>
      <c r="V1407" s="72"/>
      <c r="W1407" s="72"/>
      <c r="X1407" s="72"/>
      <c r="Y1407" s="72"/>
      <c r="Z1407" s="72"/>
      <c r="AA1407" s="72"/>
      <c r="AB1407" s="72"/>
      <c r="AC1407" s="72"/>
      <c r="AD1407" s="72"/>
      <c r="AE1407" s="72"/>
      <c r="AF1407" s="72"/>
      <c r="AG1407" s="72"/>
      <c r="AH1407" s="72"/>
      <c r="AI1407" s="72"/>
      <c r="AJ1407" s="72"/>
      <c r="AK1407" s="72"/>
      <c r="AL1407" s="72"/>
      <c r="AM1407" s="72"/>
      <c r="AN1407" s="72"/>
      <c r="AO1407" s="72"/>
      <c r="AP1407" s="72" t="s">
        <v>16648</v>
      </c>
      <c r="AQ1407" s="72"/>
      <c r="AR1407" s="72"/>
      <c r="AS1407" s="72"/>
      <c r="AT1407" s="72"/>
      <c r="AU1407" s="72"/>
      <c r="AV1407" s="72"/>
      <c r="AW1407" s="72"/>
      <c r="AX1407" s="72"/>
      <c r="AY1407" s="72"/>
      <c r="AZ1407" s="72"/>
      <c r="BA1407" s="72"/>
      <c r="BB1407" s="72"/>
      <c r="BC1407" s="72"/>
      <c r="BD1407" s="72"/>
      <c r="BE1407" s="72"/>
      <c r="BF1407" s="72"/>
      <c r="BG1407" s="72"/>
      <c r="BH1407" s="72"/>
      <c r="BI1407" s="72"/>
      <c r="BJ1407" s="72"/>
      <c r="BK1407" s="72" t="s">
        <v>16648</v>
      </c>
      <c r="BL1407" s="72"/>
    </row>
    <row r="1408" spans="1:64" ht="10.5" x14ac:dyDescent="0.25">
      <c r="A1408" s="72"/>
      <c r="B1408" s="72"/>
      <c r="C1408" s="72">
        <v>94000000</v>
      </c>
      <c r="D1408" s="72" t="s">
        <v>18542</v>
      </c>
      <c r="E1408" s="72">
        <v>94020000</v>
      </c>
      <c r="F1408" s="72" t="s">
        <v>18543</v>
      </c>
      <c r="G1408" s="72">
        <v>94023200</v>
      </c>
      <c r="H1408" s="72" t="s">
        <v>19040</v>
      </c>
      <c r="I1408" s="72">
        <v>10007798</v>
      </c>
      <c r="J1408" s="72" t="s">
        <v>19052</v>
      </c>
      <c r="K1408" s="72"/>
      <c r="L1408" s="72"/>
      <c r="M1408" s="72"/>
      <c r="N1408" s="72"/>
      <c r="O1408" s="72"/>
      <c r="P1408" s="72"/>
      <c r="Q1408" s="72"/>
      <c r="R1408" s="72"/>
      <c r="S1408" s="72"/>
      <c r="T1408" s="72"/>
      <c r="U1408" s="72"/>
      <c r="V1408" s="72"/>
      <c r="W1408" s="72"/>
      <c r="X1408" s="72"/>
      <c r="Y1408" s="72"/>
      <c r="Z1408" s="72"/>
      <c r="AA1408" s="72"/>
      <c r="AB1408" s="72"/>
      <c r="AC1408" s="72"/>
      <c r="AD1408" s="72"/>
      <c r="AE1408" s="72"/>
      <c r="AF1408" s="72"/>
      <c r="AG1408" s="72"/>
      <c r="AH1408" s="72"/>
      <c r="AI1408" s="72"/>
      <c r="AJ1408" s="72"/>
      <c r="AK1408" s="72"/>
      <c r="AL1408" s="72"/>
      <c r="AM1408" s="72"/>
      <c r="AN1408" s="72"/>
      <c r="AO1408" s="72"/>
      <c r="AP1408" s="72" t="s">
        <v>16648</v>
      </c>
      <c r="AQ1408" s="72"/>
      <c r="AR1408" s="72"/>
      <c r="AS1408" s="72"/>
      <c r="AT1408" s="72"/>
      <c r="AU1408" s="72"/>
      <c r="AV1408" s="72"/>
      <c r="AW1408" s="72"/>
      <c r="AX1408" s="72"/>
      <c r="AY1408" s="72"/>
      <c r="AZ1408" s="72"/>
      <c r="BA1408" s="72"/>
      <c r="BB1408" s="72"/>
      <c r="BC1408" s="72"/>
      <c r="BD1408" s="72"/>
      <c r="BE1408" s="72"/>
      <c r="BF1408" s="72"/>
      <c r="BG1408" s="72"/>
      <c r="BH1408" s="72"/>
      <c r="BI1408" s="72"/>
      <c r="BJ1408" s="72"/>
      <c r="BK1408" s="72" t="s">
        <v>16648</v>
      </c>
      <c r="BL1408" s="72"/>
    </row>
    <row r="1409" spans="1:64" ht="10.5" x14ac:dyDescent="0.25">
      <c r="A1409" s="72"/>
      <c r="B1409" s="72"/>
      <c r="C1409" s="72">
        <v>94000000</v>
      </c>
      <c r="D1409" s="72" t="s">
        <v>18542</v>
      </c>
      <c r="E1409" s="72">
        <v>94020000</v>
      </c>
      <c r="F1409" s="72" t="s">
        <v>18543</v>
      </c>
      <c r="G1409" s="72">
        <v>94023000</v>
      </c>
      <c r="H1409" s="72" t="s">
        <v>19053</v>
      </c>
      <c r="I1409" s="72">
        <v>10007769</v>
      </c>
      <c r="J1409" s="72" t="s">
        <v>19054</v>
      </c>
      <c r="K1409" s="72"/>
      <c r="L1409" s="72"/>
      <c r="M1409" s="72"/>
      <c r="N1409" s="72"/>
      <c r="O1409" s="72"/>
      <c r="P1409" s="72"/>
      <c r="Q1409" s="72"/>
      <c r="R1409" s="72"/>
      <c r="S1409" s="72"/>
      <c r="T1409" s="72"/>
      <c r="U1409" s="72"/>
      <c r="V1409" s="72"/>
      <c r="W1409" s="72"/>
      <c r="X1409" s="72"/>
      <c r="Y1409" s="72"/>
      <c r="Z1409" s="72"/>
      <c r="AA1409" s="72"/>
      <c r="AB1409" s="72"/>
      <c r="AC1409" s="72"/>
      <c r="AD1409" s="72"/>
      <c r="AE1409" s="72"/>
      <c r="AF1409" s="72"/>
      <c r="AG1409" s="72"/>
      <c r="AH1409" s="72"/>
      <c r="AI1409" s="72"/>
      <c r="AJ1409" s="72"/>
      <c r="AK1409" s="72"/>
      <c r="AL1409" s="72"/>
      <c r="AM1409" s="72"/>
      <c r="AN1409" s="72"/>
      <c r="AO1409" s="72"/>
      <c r="AP1409" s="72" t="s">
        <v>16648</v>
      </c>
      <c r="AQ1409" s="72"/>
      <c r="AR1409" s="72"/>
      <c r="AS1409" s="72"/>
      <c r="AT1409" s="72"/>
      <c r="AU1409" s="72"/>
      <c r="AV1409" s="72"/>
      <c r="AW1409" s="72"/>
      <c r="AX1409" s="72"/>
      <c r="AY1409" s="72"/>
      <c r="AZ1409" s="72"/>
      <c r="BA1409" s="72"/>
      <c r="BB1409" s="72"/>
      <c r="BC1409" s="72"/>
      <c r="BD1409" s="72"/>
      <c r="BE1409" s="72"/>
      <c r="BF1409" s="72"/>
      <c r="BG1409" s="72"/>
      <c r="BH1409" s="72"/>
      <c r="BI1409" s="72"/>
      <c r="BJ1409" s="72"/>
      <c r="BK1409" s="72" t="s">
        <v>16648</v>
      </c>
      <c r="BL1409" s="72"/>
    </row>
    <row r="1410" spans="1:64" ht="10.5" x14ac:dyDescent="0.25">
      <c r="A1410" s="72"/>
      <c r="B1410" s="72"/>
      <c r="C1410" s="72">
        <v>94000000</v>
      </c>
      <c r="D1410" s="72" t="s">
        <v>18542</v>
      </c>
      <c r="E1410" s="72">
        <v>94020000</v>
      </c>
      <c r="F1410" s="72" t="s">
        <v>18543</v>
      </c>
      <c r="G1410" s="72">
        <v>94023000</v>
      </c>
      <c r="H1410" s="72" t="s">
        <v>19053</v>
      </c>
      <c r="I1410" s="72">
        <v>10007764</v>
      </c>
      <c r="J1410" s="72" t="s">
        <v>19055</v>
      </c>
      <c r="K1410" s="72"/>
      <c r="L1410" s="72"/>
      <c r="M1410" s="72"/>
      <c r="N1410" s="72"/>
      <c r="O1410" s="72"/>
      <c r="P1410" s="72"/>
      <c r="Q1410" s="72"/>
      <c r="R1410" s="72"/>
      <c r="S1410" s="72"/>
      <c r="T1410" s="72"/>
      <c r="U1410" s="72"/>
      <c r="V1410" s="72"/>
      <c r="W1410" s="72"/>
      <c r="X1410" s="72"/>
      <c r="Y1410" s="72"/>
      <c r="Z1410" s="72"/>
      <c r="AA1410" s="72"/>
      <c r="AB1410" s="72"/>
      <c r="AC1410" s="72"/>
      <c r="AD1410" s="72"/>
      <c r="AE1410" s="72"/>
      <c r="AF1410" s="72"/>
      <c r="AG1410" s="72"/>
      <c r="AH1410" s="72"/>
      <c r="AI1410" s="72"/>
      <c r="AJ1410" s="72"/>
      <c r="AK1410" s="72"/>
      <c r="AL1410" s="72"/>
      <c r="AM1410" s="72"/>
      <c r="AN1410" s="72"/>
      <c r="AO1410" s="72"/>
      <c r="AP1410" s="72" t="s">
        <v>16648</v>
      </c>
      <c r="AQ1410" s="72"/>
      <c r="AR1410" s="72"/>
      <c r="AS1410" s="72"/>
      <c r="AT1410" s="72"/>
      <c r="AU1410" s="72"/>
      <c r="AV1410" s="72"/>
      <c r="AW1410" s="72"/>
      <c r="AX1410" s="72"/>
      <c r="AY1410" s="72"/>
      <c r="AZ1410" s="72"/>
      <c r="BA1410" s="72"/>
      <c r="BB1410" s="72"/>
      <c r="BC1410" s="72"/>
      <c r="BD1410" s="72"/>
      <c r="BE1410" s="72"/>
      <c r="BF1410" s="72"/>
      <c r="BG1410" s="72"/>
      <c r="BH1410" s="72"/>
      <c r="BI1410" s="72"/>
      <c r="BJ1410" s="72"/>
      <c r="BK1410" s="72" t="s">
        <v>16648</v>
      </c>
      <c r="BL1410" s="72"/>
    </row>
    <row r="1411" spans="1:64" ht="10.5" x14ac:dyDescent="0.25">
      <c r="A1411" s="72"/>
      <c r="B1411" s="72"/>
      <c r="C1411" s="72">
        <v>94000000</v>
      </c>
      <c r="D1411" s="72" t="s">
        <v>18542</v>
      </c>
      <c r="E1411" s="72">
        <v>94020000</v>
      </c>
      <c r="F1411" s="72" t="s">
        <v>18543</v>
      </c>
      <c r="G1411" s="72">
        <v>94023000</v>
      </c>
      <c r="H1411" s="72" t="s">
        <v>19053</v>
      </c>
      <c r="I1411" s="72">
        <v>10007770</v>
      </c>
      <c r="J1411" s="72" t="s">
        <v>19056</v>
      </c>
      <c r="K1411" s="72"/>
      <c r="L1411" s="72"/>
      <c r="M1411" s="72"/>
      <c r="N1411" s="72"/>
      <c r="O1411" s="72"/>
      <c r="P1411" s="72"/>
      <c r="Q1411" s="72"/>
      <c r="R1411" s="72"/>
      <c r="S1411" s="72"/>
      <c r="T1411" s="72"/>
      <c r="U1411" s="72"/>
      <c r="V1411" s="72"/>
      <c r="W1411" s="72"/>
      <c r="X1411" s="72"/>
      <c r="Y1411" s="72"/>
      <c r="Z1411" s="72"/>
      <c r="AA1411" s="72"/>
      <c r="AB1411" s="72"/>
      <c r="AC1411" s="72"/>
      <c r="AD1411" s="72"/>
      <c r="AE1411" s="72"/>
      <c r="AF1411" s="72"/>
      <c r="AG1411" s="72"/>
      <c r="AH1411" s="72"/>
      <c r="AI1411" s="72"/>
      <c r="AJ1411" s="72"/>
      <c r="AK1411" s="72"/>
      <c r="AL1411" s="72"/>
      <c r="AM1411" s="72"/>
      <c r="AN1411" s="72"/>
      <c r="AO1411" s="72"/>
      <c r="AP1411" s="72" t="s">
        <v>16648</v>
      </c>
      <c r="AQ1411" s="72"/>
      <c r="AR1411" s="72"/>
      <c r="AS1411" s="72"/>
      <c r="AT1411" s="72"/>
      <c r="AU1411" s="72"/>
      <c r="AV1411" s="72"/>
      <c r="AW1411" s="72"/>
      <c r="AX1411" s="72"/>
      <c r="AY1411" s="72"/>
      <c r="AZ1411" s="72"/>
      <c r="BA1411" s="72"/>
      <c r="BB1411" s="72"/>
      <c r="BC1411" s="72"/>
      <c r="BD1411" s="72"/>
      <c r="BE1411" s="72"/>
      <c r="BF1411" s="72"/>
      <c r="BG1411" s="72"/>
      <c r="BH1411" s="72"/>
      <c r="BI1411" s="72"/>
      <c r="BJ1411" s="72"/>
      <c r="BK1411" s="72" t="s">
        <v>16648</v>
      </c>
      <c r="BL1411" s="72"/>
    </row>
    <row r="1412" spans="1:64" ht="10.5" x14ac:dyDescent="0.25">
      <c r="A1412" s="72"/>
      <c r="B1412" s="72"/>
      <c r="C1412" s="72">
        <v>94000000</v>
      </c>
      <c r="D1412" s="72" t="s">
        <v>18542</v>
      </c>
      <c r="E1412" s="72">
        <v>94020000</v>
      </c>
      <c r="F1412" s="72" t="s">
        <v>18543</v>
      </c>
      <c r="G1412" s="72">
        <v>94023000</v>
      </c>
      <c r="H1412" s="72" t="s">
        <v>19053</v>
      </c>
      <c r="I1412" s="72">
        <v>10007765</v>
      </c>
      <c r="J1412" s="72" t="s">
        <v>19057</v>
      </c>
      <c r="K1412" s="72"/>
      <c r="L1412" s="72"/>
      <c r="M1412" s="72"/>
      <c r="N1412" s="72"/>
      <c r="O1412" s="72"/>
      <c r="P1412" s="72"/>
      <c r="Q1412" s="72"/>
      <c r="R1412" s="72"/>
      <c r="S1412" s="72"/>
      <c r="T1412" s="72"/>
      <c r="U1412" s="72"/>
      <c r="V1412" s="72"/>
      <c r="W1412" s="72"/>
      <c r="X1412" s="72"/>
      <c r="Y1412" s="72"/>
      <c r="Z1412" s="72"/>
      <c r="AA1412" s="72"/>
      <c r="AB1412" s="72"/>
      <c r="AC1412" s="72"/>
      <c r="AD1412" s="72"/>
      <c r="AE1412" s="72"/>
      <c r="AF1412" s="72"/>
      <c r="AG1412" s="72"/>
      <c r="AH1412" s="72"/>
      <c r="AI1412" s="72"/>
      <c r="AJ1412" s="72"/>
      <c r="AK1412" s="72"/>
      <c r="AL1412" s="72"/>
      <c r="AM1412" s="72"/>
      <c r="AN1412" s="72"/>
      <c r="AO1412" s="72"/>
      <c r="AP1412" s="72" t="s">
        <v>16648</v>
      </c>
      <c r="AQ1412" s="72"/>
      <c r="AR1412" s="72"/>
      <c r="AS1412" s="72"/>
      <c r="AT1412" s="72"/>
      <c r="AU1412" s="72"/>
      <c r="AV1412" s="72"/>
      <c r="AW1412" s="72"/>
      <c r="AX1412" s="72"/>
      <c r="AY1412" s="72"/>
      <c r="AZ1412" s="72"/>
      <c r="BA1412" s="72"/>
      <c r="BB1412" s="72"/>
      <c r="BC1412" s="72"/>
      <c r="BD1412" s="72"/>
      <c r="BE1412" s="72"/>
      <c r="BF1412" s="72"/>
      <c r="BG1412" s="72"/>
      <c r="BH1412" s="72"/>
      <c r="BI1412" s="72"/>
      <c r="BJ1412" s="72"/>
      <c r="BK1412" s="72" t="s">
        <v>16648</v>
      </c>
      <c r="BL1412" s="72"/>
    </row>
    <row r="1413" spans="1:64" ht="10.5" x14ac:dyDescent="0.25">
      <c r="A1413" s="72"/>
      <c r="B1413" s="72"/>
      <c r="C1413" s="72">
        <v>94000000</v>
      </c>
      <c r="D1413" s="72" t="s">
        <v>18542</v>
      </c>
      <c r="E1413" s="72">
        <v>94020000</v>
      </c>
      <c r="F1413" s="72" t="s">
        <v>18543</v>
      </c>
      <c r="G1413" s="72">
        <v>94023000</v>
      </c>
      <c r="H1413" s="72" t="s">
        <v>19053</v>
      </c>
      <c r="I1413" s="72">
        <v>10007767</v>
      </c>
      <c r="J1413" s="72" t="s">
        <v>19058</v>
      </c>
      <c r="K1413" s="72"/>
      <c r="L1413" s="72"/>
      <c r="M1413" s="72"/>
      <c r="N1413" s="72"/>
      <c r="O1413" s="72"/>
      <c r="P1413" s="72"/>
      <c r="Q1413" s="72"/>
      <c r="R1413" s="72"/>
      <c r="S1413" s="72"/>
      <c r="T1413" s="72"/>
      <c r="U1413" s="72"/>
      <c r="V1413" s="72"/>
      <c r="W1413" s="72"/>
      <c r="X1413" s="72"/>
      <c r="Y1413" s="72"/>
      <c r="Z1413" s="72"/>
      <c r="AA1413" s="72"/>
      <c r="AB1413" s="72"/>
      <c r="AC1413" s="72"/>
      <c r="AD1413" s="72"/>
      <c r="AE1413" s="72"/>
      <c r="AF1413" s="72"/>
      <c r="AG1413" s="72"/>
      <c r="AH1413" s="72"/>
      <c r="AI1413" s="72"/>
      <c r="AJ1413" s="72"/>
      <c r="AK1413" s="72"/>
      <c r="AL1413" s="72"/>
      <c r="AM1413" s="72"/>
      <c r="AN1413" s="72"/>
      <c r="AO1413" s="72"/>
      <c r="AP1413" s="72" t="s">
        <v>16648</v>
      </c>
      <c r="AQ1413" s="72"/>
      <c r="AR1413" s="72"/>
      <c r="AS1413" s="72"/>
      <c r="AT1413" s="72"/>
      <c r="AU1413" s="72"/>
      <c r="AV1413" s="72"/>
      <c r="AW1413" s="72"/>
      <c r="AX1413" s="72"/>
      <c r="AY1413" s="72"/>
      <c r="AZ1413" s="72"/>
      <c r="BA1413" s="72"/>
      <c r="BB1413" s="72"/>
      <c r="BC1413" s="72"/>
      <c r="BD1413" s="72"/>
      <c r="BE1413" s="72"/>
      <c r="BF1413" s="72"/>
      <c r="BG1413" s="72"/>
      <c r="BH1413" s="72"/>
      <c r="BI1413" s="72"/>
      <c r="BJ1413" s="72"/>
      <c r="BK1413" s="72" t="s">
        <v>16648</v>
      </c>
      <c r="BL1413" s="72"/>
    </row>
    <row r="1414" spans="1:64" ht="10.5" x14ac:dyDescent="0.25">
      <c r="A1414" s="72"/>
      <c r="B1414" s="72"/>
      <c r="C1414" s="72">
        <v>94000000</v>
      </c>
      <c r="D1414" s="72" t="s">
        <v>18542</v>
      </c>
      <c r="E1414" s="72">
        <v>94020000</v>
      </c>
      <c r="F1414" s="72" t="s">
        <v>18543</v>
      </c>
      <c r="G1414" s="72">
        <v>94023000</v>
      </c>
      <c r="H1414" s="72" t="s">
        <v>19053</v>
      </c>
      <c r="I1414" s="72">
        <v>10007766</v>
      </c>
      <c r="J1414" s="72" t="s">
        <v>19059</v>
      </c>
      <c r="K1414" s="72"/>
      <c r="L1414" s="72"/>
      <c r="M1414" s="72"/>
      <c r="N1414" s="72"/>
      <c r="O1414" s="72"/>
      <c r="P1414" s="72"/>
      <c r="Q1414" s="72"/>
      <c r="R1414" s="72"/>
      <c r="S1414" s="72"/>
      <c r="T1414" s="72"/>
      <c r="U1414" s="72"/>
      <c r="V1414" s="72"/>
      <c r="W1414" s="72"/>
      <c r="X1414" s="72"/>
      <c r="Y1414" s="72"/>
      <c r="Z1414" s="72"/>
      <c r="AA1414" s="72"/>
      <c r="AB1414" s="72"/>
      <c r="AC1414" s="72"/>
      <c r="AD1414" s="72"/>
      <c r="AE1414" s="72"/>
      <c r="AF1414" s="72"/>
      <c r="AG1414" s="72"/>
      <c r="AH1414" s="72"/>
      <c r="AI1414" s="72"/>
      <c r="AJ1414" s="72"/>
      <c r="AK1414" s="72"/>
      <c r="AL1414" s="72"/>
      <c r="AM1414" s="72"/>
      <c r="AN1414" s="72"/>
      <c r="AO1414" s="72"/>
      <c r="AP1414" s="72" t="s">
        <v>16648</v>
      </c>
      <c r="AQ1414" s="72"/>
      <c r="AR1414" s="72"/>
      <c r="AS1414" s="72"/>
      <c r="AT1414" s="72"/>
      <c r="AU1414" s="72"/>
      <c r="AV1414" s="72"/>
      <c r="AW1414" s="72"/>
      <c r="AX1414" s="72"/>
      <c r="AY1414" s="72"/>
      <c r="AZ1414" s="72"/>
      <c r="BA1414" s="72"/>
      <c r="BB1414" s="72"/>
      <c r="BC1414" s="72"/>
      <c r="BD1414" s="72"/>
      <c r="BE1414" s="72"/>
      <c r="BF1414" s="72"/>
      <c r="BG1414" s="72"/>
      <c r="BH1414" s="72"/>
      <c r="BI1414" s="72"/>
      <c r="BJ1414" s="72"/>
      <c r="BK1414" s="72" t="s">
        <v>16648</v>
      </c>
      <c r="BL1414" s="72"/>
    </row>
    <row r="1415" spans="1:64" ht="10.5" x14ac:dyDescent="0.25">
      <c r="A1415" s="72"/>
      <c r="B1415" s="72"/>
      <c r="C1415" s="72">
        <v>94000000</v>
      </c>
      <c r="D1415" s="72" t="s">
        <v>18542</v>
      </c>
      <c r="E1415" s="72">
        <v>94020000</v>
      </c>
      <c r="F1415" s="72" t="s">
        <v>18543</v>
      </c>
      <c r="G1415" s="72">
        <v>94023100</v>
      </c>
      <c r="H1415" s="72" t="s">
        <v>19060</v>
      </c>
      <c r="I1415" s="72">
        <v>10007775</v>
      </c>
      <c r="J1415" s="72" t="s">
        <v>19061</v>
      </c>
      <c r="K1415" s="72"/>
      <c r="L1415" s="72"/>
      <c r="M1415" s="72"/>
      <c r="N1415" s="72"/>
      <c r="O1415" s="72"/>
      <c r="P1415" s="72"/>
      <c r="Q1415" s="72"/>
      <c r="R1415" s="72"/>
      <c r="S1415" s="72"/>
      <c r="T1415" s="72"/>
      <c r="U1415" s="72"/>
      <c r="V1415" s="72"/>
      <c r="W1415" s="72"/>
      <c r="X1415" s="72"/>
      <c r="Y1415" s="72"/>
      <c r="Z1415" s="72"/>
      <c r="AA1415" s="72"/>
      <c r="AB1415" s="72"/>
      <c r="AC1415" s="72"/>
      <c r="AD1415" s="72"/>
      <c r="AE1415" s="72"/>
      <c r="AF1415" s="72"/>
      <c r="AG1415" s="72"/>
      <c r="AH1415" s="72"/>
      <c r="AI1415" s="72"/>
      <c r="AJ1415" s="72"/>
      <c r="AK1415" s="72"/>
      <c r="AL1415" s="72"/>
      <c r="AM1415" s="72"/>
      <c r="AN1415" s="72"/>
      <c r="AO1415" s="72"/>
      <c r="AP1415" s="72" t="s">
        <v>16648</v>
      </c>
      <c r="AQ1415" s="72"/>
      <c r="AR1415" s="72"/>
      <c r="AS1415" s="72"/>
      <c r="AT1415" s="72"/>
      <c r="AU1415" s="72"/>
      <c r="AV1415" s="72"/>
      <c r="AW1415" s="72"/>
      <c r="AX1415" s="72"/>
      <c r="AY1415" s="72"/>
      <c r="AZ1415" s="72"/>
      <c r="BA1415" s="72"/>
      <c r="BB1415" s="72"/>
      <c r="BC1415" s="72"/>
      <c r="BD1415" s="72"/>
      <c r="BE1415" s="72"/>
      <c r="BF1415" s="72"/>
      <c r="BG1415" s="72"/>
      <c r="BH1415" s="72"/>
      <c r="BI1415" s="72"/>
      <c r="BJ1415" s="72"/>
      <c r="BK1415" s="72" t="s">
        <v>16648</v>
      </c>
      <c r="BL1415" s="72"/>
    </row>
    <row r="1416" spans="1:64" ht="10.5" x14ac:dyDescent="0.25">
      <c r="A1416" s="72"/>
      <c r="B1416" s="72"/>
      <c r="C1416" s="72">
        <v>94000000</v>
      </c>
      <c r="D1416" s="72" t="s">
        <v>18542</v>
      </c>
      <c r="E1416" s="72">
        <v>94020000</v>
      </c>
      <c r="F1416" s="72" t="s">
        <v>18543</v>
      </c>
      <c r="G1416" s="72">
        <v>94023100</v>
      </c>
      <c r="H1416" s="72" t="s">
        <v>19060</v>
      </c>
      <c r="I1416" s="72">
        <v>10007771</v>
      </c>
      <c r="J1416" s="72" t="s">
        <v>19062</v>
      </c>
      <c r="K1416" s="72"/>
      <c r="L1416" s="72"/>
      <c r="M1416" s="72"/>
      <c r="N1416" s="72"/>
      <c r="O1416" s="72"/>
      <c r="P1416" s="72"/>
      <c r="Q1416" s="72"/>
      <c r="R1416" s="72"/>
      <c r="S1416" s="72"/>
      <c r="T1416" s="72"/>
      <c r="U1416" s="72"/>
      <c r="V1416" s="72"/>
      <c r="W1416" s="72"/>
      <c r="X1416" s="72"/>
      <c r="Y1416" s="72"/>
      <c r="Z1416" s="72"/>
      <c r="AA1416" s="72"/>
      <c r="AB1416" s="72"/>
      <c r="AC1416" s="72"/>
      <c r="AD1416" s="72"/>
      <c r="AE1416" s="72"/>
      <c r="AF1416" s="72"/>
      <c r="AG1416" s="72"/>
      <c r="AH1416" s="72"/>
      <c r="AI1416" s="72"/>
      <c r="AJ1416" s="72"/>
      <c r="AK1416" s="72"/>
      <c r="AL1416" s="72"/>
      <c r="AM1416" s="72"/>
      <c r="AN1416" s="72"/>
      <c r="AO1416" s="72"/>
      <c r="AP1416" s="72" t="s">
        <v>16648</v>
      </c>
      <c r="AQ1416" s="72"/>
      <c r="AR1416" s="72"/>
      <c r="AS1416" s="72"/>
      <c r="AT1416" s="72"/>
      <c r="AU1416" s="72"/>
      <c r="AV1416" s="72"/>
      <c r="AW1416" s="72"/>
      <c r="AX1416" s="72"/>
      <c r="AY1416" s="72"/>
      <c r="AZ1416" s="72"/>
      <c r="BA1416" s="72"/>
      <c r="BB1416" s="72"/>
      <c r="BC1416" s="72"/>
      <c r="BD1416" s="72"/>
      <c r="BE1416" s="72"/>
      <c r="BF1416" s="72"/>
      <c r="BG1416" s="72"/>
      <c r="BH1416" s="72"/>
      <c r="BI1416" s="72"/>
      <c r="BJ1416" s="72"/>
      <c r="BK1416" s="72" t="s">
        <v>16648</v>
      </c>
      <c r="BL1416" s="72"/>
    </row>
    <row r="1417" spans="1:64" ht="10.5" x14ac:dyDescent="0.25">
      <c r="A1417" s="72"/>
      <c r="B1417" s="72"/>
      <c r="C1417" s="72">
        <v>94000000</v>
      </c>
      <c r="D1417" s="72" t="s">
        <v>18542</v>
      </c>
      <c r="E1417" s="72">
        <v>94020000</v>
      </c>
      <c r="F1417" s="72" t="s">
        <v>18543</v>
      </c>
      <c r="G1417" s="72">
        <v>94023100</v>
      </c>
      <c r="H1417" s="72" t="s">
        <v>19060</v>
      </c>
      <c r="I1417" s="72">
        <v>10007773</v>
      </c>
      <c r="J1417" s="72" t="s">
        <v>19063</v>
      </c>
      <c r="K1417" s="72"/>
      <c r="L1417" s="72"/>
      <c r="M1417" s="72"/>
      <c r="N1417" s="72"/>
      <c r="O1417" s="72"/>
      <c r="P1417" s="72"/>
      <c r="Q1417" s="72"/>
      <c r="R1417" s="72"/>
      <c r="S1417" s="72"/>
      <c r="T1417" s="72"/>
      <c r="U1417" s="72"/>
      <c r="V1417" s="72"/>
      <c r="W1417" s="72"/>
      <c r="X1417" s="72"/>
      <c r="Y1417" s="72"/>
      <c r="Z1417" s="72"/>
      <c r="AA1417" s="72"/>
      <c r="AB1417" s="72"/>
      <c r="AC1417" s="72"/>
      <c r="AD1417" s="72"/>
      <c r="AE1417" s="72"/>
      <c r="AF1417" s="72"/>
      <c r="AG1417" s="72"/>
      <c r="AH1417" s="72"/>
      <c r="AI1417" s="72"/>
      <c r="AJ1417" s="72"/>
      <c r="AK1417" s="72"/>
      <c r="AL1417" s="72"/>
      <c r="AM1417" s="72"/>
      <c r="AN1417" s="72"/>
      <c r="AO1417" s="72"/>
      <c r="AP1417" s="72" t="s">
        <v>16648</v>
      </c>
      <c r="AQ1417" s="72"/>
      <c r="AR1417" s="72"/>
      <c r="AS1417" s="72"/>
      <c r="AT1417" s="72"/>
      <c r="AU1417" s="72"/>
      <c r="AV1417" s="72"/>
      <c r="AW1417" s="72"/>
      <c r="AX1417" s="72"/>
      <c r="AY1417" s="72"/>
      <c r="AZ1417" s="72"/>
      <c r="BA1417" s="72"/>
      <c r="BB1417" s="72"/>
      <c r="BC1417" s="72"/>
      <c r="BD1417" s="72"/>
      <c r="BE1417" s="72"/>
      <c r="BF1417" s="72"/>
      <c r="BG1417" s="72"/>
      <c r="BH1417" s="72"/>
      <c r="BI1417" s="72"/>
      <c r="BJ1417" s="72"/>
      <c r="BK1417" s="72" t="s">
        <v>16648</v>
      </c>
      <c r="BL1417" s="72"/>
    </row>
    <row r="1418" spans="1:64" ht="10.5" x14ac:dyDescent="0.25">
      <c r="A1418" s="72"/>
      <c r="B1418" s="72"/>
      <c r="C1418" s="72">
        <v>94000000</v>
      </c>
      <c r="D1418" s="72" t="s">
        <v>18542</v>
      </c>
      <c r="E1418" s="72">
        <v>94020000</v>
      </c>
      <c r="F1418" s="72" t="s">
        <v>18543</v>
      </c>
      <c r="G1418" s="72">
        <v>94023100</v>
      </c>
      <c r="H1418" s="72" t="s">
        <v>19060</v>
      </c>
      <c r="I1418" s="72">
        <v>10007772</v>
      </c>
      <c r="J1418" s="72" t="s">
        <v>19064</v>
      </c>
      <c r="K1418" s="72"/>
      <c r="L1418" s="72"/>
      <c r="M1418" s="72"/>
      <c r="N1418" s="72"/>
      <c r="O1418" s="72"/>
      <c r="P1418" s="72"/>
      <c r="Q1418" s="72"/>
      <c r="R1418" s="72"/>
      <c r="S1418" s="72"/>
      <c r="T1418" s="72"/>
      <c r="U1418" s="72"/>
      <c r="V1418" s="72"/>
      <c r="W1418" s="72"/>
      <c r="X1418" s="72"/>
      <c r="Y1418" s="72"/>
      <c r="Z1418" s="72"/>
      <c r="AA1418" s="72"/>
      <c r="AB1418" s="72"/>
      <c r="AC1418" s="72"/>
      <c r="AD1418" s="72"/>
      <c r="AE1418" s="72"/>
      <c r="AF1418" s="72"/>
      <c r="AG1418" s="72"/>
      <c r="AH1418" s="72"/>
      <c r="AI1418" s="72"/>
      <c r="AJ1418" s="72"/>
      <c r="AK1418" s="72"/>
      <c r="AL1418" s="72"/>
      <c r="AM1418" s="72"/>
      <c r="AN1418" s="72"/>
      <c r="AO1418" s="72"/>
      <c r="AP1418" s="72" t="s">
        <v>16648</v>
      </c>
      <c r="AQ1418" s="72"/>
      <c r="AR1418" s="72"/>
      <c r="AS1418" s="72"/>
      <c r="AT1418" s="72"/>
      <c r="AU1418" s="72"/>
      <c r="AV1418" s="72"/>
      <c r="AW1418" s="72"/>
      <c r="AX1418" s="72"/>
      <c r="AY1418" s="72"/>
      <c r="AZ1418" s="72"/>
      <c r="BA1418" s="72"/>
      <c r="BB1418" s="72"/>
      <c r="BC1418" s="72"/>
      <c r="BD1418" s="72"/>
      <c r="BE1418" s="72"/>
      <c r="BF1418" s="72"/>
      <c r="BG1418" s="72"/>
      <c r="BH1418" s="72"/>
      <c r="BI1418" s="72"/>
      <c r="BJ1418" s="72"/>
      <c r="BK1418" s="72" t="s">
        <v>16648</v>
      </c>
      <c r="BL1418" s="72"/>
    </row>
    <row r="1419" spans="1:64" ht="10.5" x14ac:dyDescent="0.25">
      <c r="A1419" s="72"/>
      <c r="B1419" s="72"/>
      <c r="C1419" s="72">
        <v>94000000</v>
      </c>
      <c r="D1419" s="72" t="s">
        <v>18542</v>
      </c>
      <c r="E1419" s="72">
        <v>94020000</v>
      </c>
      <c r="F1419" s="72" t="s">
        <v>18543</v>
      </c>
      <c r="G1419" s="72">
        <v>94023400</v>
      </c>
      <c r="H1419" s="72" t="s">
        <v>19065</v>
      </c>
      <c r="I1419" s="72">
        <v>10007803</v>
      </c>
      <c r="J1419" s="72" t="s">
        <v>19066</v>
      </c>
      <c r="K1419" s="72"/>
      <c r="L1419" s="72"/>
      <c r="M1419" s="72"/>
      <c r="N1419" s="72"/>
      <c r="O1419" s="72"/>
      <c r="P1419" s="72"/>
      <c r="Q1419" s="72"/>
      <c r="R1419" s="72"/>
      <c r="S1419" s="72"/>
      <c r="T1419" s="72"/>
      <c r="U1419" s="72"/>
      <c r="V1419" s="72"/>
      <c r="W1419" s="72"/>
      <c r="X1419" s="72"/>
      <c r="Y1419" s="72"/>
      <c r="Z1419" s="72"/>
      <c r="AA1419" s="72"/>
      <c r="AB1419" s="72"/>
      <c r="AC1419" s="72"/>
      <c r="AD1419" s="72"/>
      <c r="AE1419" s="72"/>
      <c r="AF1419" s="72"/>
      <c r="AG1419" s="72"/>
      <c r="AH1419" s="72"/>
      <c r="AI1419" s="72"/>
      <c r="AJ1419" s="72"/>
      <c r="AK1419" s="72"/>
      <c r="AL1419" s="72"/>
      <c r="AM1419" s="72"/>
      <c r="AN1419" s="72"/>
      <c r="AO1419" s="72"/>
      <c r="AP1419" s="72" t="s">
        <v>16648</v>
      </c>
      <c r="AQ1419" s="72"/>
      <c r="AR1419" s="72"/>
      <c r="AS1419" s="72"/>
      <c r="AT1419" s="72"/>
      <c r="AU1419" s="72"/>
      <c r="AV1419" s="72"/>
      <c r="AW1419" s="72"/>
      <c r="AX1419" s="72"/>
      <c r="AY1419" s="72"/>
      <c r="AZ1419" s="72"/>
      <c r="BA1419" s="72"/>
      <c r="BB1419" s="72"/>
      <c r="BC1419" s="72"/>
      <c r="BD1419" s="72"/>
      <c r="BE1419" s="72"/>
      <c r="BF1419" s="72"/>
      <c r="BG1419" s="72"/>
      <c r="BH1419" s="72"/>
      <c r="BI1419" s="72"/>
      <c r="BJ1419" s="72"/>
      <c r="BK1419" s="72" t="s">
        <v>16648</v>
      </c>
      <c r="BL1419" s="72"/>
    </row>
    <row r="1420" spans="1:64" ht="10.5" x14ac:dyDescent="0.25">
      <c r="A1420" s="72"/>
      <c r="B1420" s="72"/>
      <c r="C1420" s="72">
        <v>94000000</v>
      </c>
      <c r="D1420" s="72" t="s">
        <v>18542</v>
      </c>
      <c r="E1420" s="72">
        <v>94020000</v>
      </c>
      <c r="F1420" s="72" t="s">
        <v>18543</v>
      </c>
      <c r="G1420" s="72">
        <v>94023400</v>
      </c>
      <c r="H1420" s="72" t="s">
        <v>19065</v>
      </c>
      <c r="I1420" s="72">
        <v>10007804</v>
      </c>
      <c r="J1420" s="72" t="s">
        <v>19067</v>
      </c>
      <c r="K1420" s="72"/>
      <c r="L1420" s="72"/>
      <c r="M1420" s="72"/>
      <c r="N1420" s="72"/>
      <c r="O1420" s="72"/>
      <c r="P1420" s="72"/>
      <c r="Q1420" s="72"/>
      <c r="R1420" s="72"/>
      <c r="S1420" s="72"/>
      <c r="T1420" s="72"/>
      <c r="U1420" s="72"/>
      <c r="V1420" s="72"/>
      <c r="W1420" s="72"/>
      <c r="X1420" s="72"/>
      <c r="Y1420" s="72"/>
      <c r="Z1420" s="72"/>
      <c r="AA1420" s="72"/>
      <c r="AB1420" s="72"/>
      <c r="AC1420" s="72"/>
      <c r="AD1420" s="72"/>
      <c r="AE1420" s="72"/>
      <c r="AF1420" s="72"/>
      <c r="AG1420" s="72"/>
      <c r="AH1420" s="72"/>
      <c r="AI1420" s="72"/>
      <c r="AJ1420" s="72"/>
      <c r="AK1420" s="72"/>
      <c r="AL1420" s="72"/>
      <c r="AM1420" s="72"/>
      <c r="AN1420" s="72"/>
      <c r="AO1420" s="72"/>
      <c r="AP1420" s="72" t="s">
        <v>16648</v>
      </c>
      <c r="AQ1420" s="72"/>
      <c r="AR1420" s="72"/>
      <c r="AS1420" s="72"/>
      <c r="AT1420" s="72"/>
      <c r="AU1420" s="72"/>
      <c r="AV1420" s="72"/>
      <c r="AW1420" s="72"/>
      <c r="AX1420" s="72"/>
      <c r="AY1420" s="72"/>
      <c r="AZ1420" s="72"/>
      <c r="BA1420" s="72"/>
      <c r="BB1420" s="72"/>
      <c r="BC1420" s="72"/>
      <c r="BD1420" s="72"/>
      <c r="BE1420" s="72"/>
      <c r="BF1420" s="72"/>
      <c r="BG1420" s="72"/>
      <c r="BH1420" s="72"/>
      <c r="BI1420" s="72"/>
      <c r="BJ1420" s="72"/>
      <c r="BK1420" s="72" t="s">
        <v>16648</v>
      </c>
      <c r="BL1420" s="72"/>
    </row>
    <row r="1421" spans="1:64" ht="10.5" x14ac:dyDescent="0.25">
      <c r="A1421" s="72"/>
      <c r="B1421" s="72"/>
      <c r="C1421" s="72">
        <v>94000000</v>
      </c>
      <c r="D1421" s="72" t="s">
        <v>18542</v>
      </c>
      <c r="E1421" s="72">
        <v>94020000</v>
      </c>
      <c r="F1421" s="72" t="s">
        <v>18543</v>
      </c>
      <c r="G1421" s="72">
        <v>94023400</v>
      </c>
      <c r="H1421" s="72" t="s">
        <v>19065</v>
      </c>
      <c r="I1421" s="72">
        <v>10007809</v>
      </c>
      <c r="J1421" s="72" t="s">
        <v>19068</v>
      </c>
      <c r="K1421" s="72"/>
      <c r="L1421" s="72"/>
      <c r="M1421" s="72"/>
      <c r="N1421" s="72"/>
      <c r="O1421" s="72"/>
      <c r="P1421" s="72"/>
      <c r="Q1421" s="72"/>
      <c r="R1421" s="72"/>
      <c r="S1421" s="72"/>
      <c r="T1421" s="72"/>
      <c r="U1421" s="72"/>
      <c r="V1421" s="72"/>
      <c r="W1421" s="72"/>
      <c r="X1421" s="72"/>
      <c r="Y1421" s="72"/>
      <c r="Z1421" s="72"/>
      <c r="AA1421" s="72"/>
      <c r="AB1421" s="72"/>
      <c r="AC1421" s="72"/>
      <c r="AD1421" s="72"/>
      <c r="AE1421" s="72"/>
      <c r="AF1421" s="72"/>
      <c r="AG1421" s="72"/>
      <c r="AH1421" s="72"/>
      <c r="AI1421" s="72"/>
      <c r="AJ1421" s="72"/>
      <c r="AK1421" s="72"/>
      <c r="AL1421" s="72"/>
      <c r="AM1421" s="72"/>
      <c r="AN1421" s="72"/>
      <c r="AO1421" s="72"/>
      <c r="AP1421" s="72" t="s">
        <v>16648</v>
      </c>
      <c r="AQ1421" s="72"/>
      <c r="AR1421" s="72"/>
      <c r="AS1421" s="72"/>
      <c r="AT1421" s="72"/>
      <c r="AU1421" s="72"/>
      <c r="AV1421" s="72"/>
      <c r="AW1421" s="72"/>
      <c r="AX1421" s="72"/>
      <c r="AY1421" s="72"/>
      <c r="AZ1421" s="72"/>
      <c r="BA1421" s="72"/>
      <c r="BB1421" s="72"/>
      <c r="BC1421" s="72"/>
      <c r="BD1421" s="72"/>
      <c r="BE1421" s="72"/>
      <c r="BF1421" s="72"/>
      <c r="BG1421" s="72"/>
      <c r="BH1421" s="72"/>
      <c r="BI1421" s="72"/>
      <c r="BJ1421" s="72"/>
      <c r="BK1421" s="72" t="s">
        <v>16648</v>
      </c>
      <c r="BL1421" s="72"/>
    </row>
    <row r="1422" spans="1:64" ht="10.5" x14ac:dyDescent="0.25">
      <c r="A1422" s="72"/>
      <c r="B1422" s="72"/>
      <c r="C1422" s="72">
        <v>94000000</v>
      </c>
      <c r="D1422" s="72" t="s">
        <v>18542</v>
      </c>
      <c r="E1422" s="72">
        <v>94020000</v>
      </c>
      <c r="F1422" s="72" t="s">
        <v>18543</v>
      </c>
      <c r="G1422" s="72">
        <v>94023400</v>
      </c>
      <c r="H1422" s="72" t="s">
        <v>19065</v>
      </c>
      <c r="I1422" s="72">
        <v>10007808</v>
      </c>
      <c r="J1422" s="72" t="s">
        <v>19069</v>
      </c>
      <c r="K1422" s="72"/>
      <c r="L1422" s="72"/>
      <c r="M1422" s="72"/>
      <c r="N1422" s="72"/>
      <c r="O1422" s="72"/>
      <c r="P1422" s="72"/>
      <c r="Q1422" s="72"/>
      <c r="R1422" s="72"/>
      <c r="S1422" s="72"/>
      <c r="T1422" s="72"/>
      <c r="U1422" s="72"/>
      <c r="V1422" s="72"/>
      <c r="W1422" s="72"/>
      <c r="X1422" s="72"/>
      <c r="Y1422" s="72"/>
      <c r="Z1422" s="72"/>
      <c r="AA1422" s="72"/>
      <c r="AB1422" s="72"/>
      <c r="AC1422" s="72"/>
      <c r="AD1422" s="72"/>
      <c r="AE1422" s="72"/>
      <c r="AF1422" s="72"/>
      <c r="AG1422" s="72"/>
      <c r="AH1422" s="72"/>
      <c r="AI1422" s="72"/>
      <c r="AJ1422" s="72"/>
      <c r="AK1422" s="72"/>
      <c r="AL1422" s="72"/>
      <c r="AM1422" s="72"/>
      <c r="AN1422" s="72"/>
      <c r="AO1422" s="72"/>
      <c r="AP1422" s="72" t="s">
        <v>16648</v>
      </c>
      <c r="AQ1422" s="72"/>
      <c r="AR1422" s="72"/>
      <c r="AS1422" s="72"/>
      <c r="AT1422" s="72"/>
      <c r="AU1422" s="72"/>
      <c r="AV1422" s="72"/>
      <c r="AW1422" s="72"/>
      <c r="AX1422" s="72"/>
      <c r="AY1422" s="72"/>
      <c r="AZ1422" s="72"/>
      <c r="BA1422" s="72"/>
      <c r="BB1422" s="72"/>
      <c r="BC1422" s="72"/>
      <c r="BD1422" s="72"/>
      <c r="BE1422" s="72"/>
      <c r="BF1422" s="72"/>
      <c r="BG1422" s="72"/>
      <c r="BH1422" s="72"/>
      <c r="BI1422" s="72"/>
      <c r="BJ1422" s="72"/>
      <c r="BK1422" s="72" t="s">
        <v>16648</v>
      </c>
      <c r="BL1422" s="72"/>
    </row>
    <row r="1423" spans="1:64" ht="10.5" x14ac:dyDescent="0.25">
      <c r="A1423" s="72"/>
      <c r="B1423" s="72"/>
      <c r="C1423" s="72">
        <v>94000000</v>
      </c>
      <c r="D1423" s="72" t="s">
        <v>18542</v>
      </c>
      <c r="E1423" s="72">
        <v>94020000</v>
      </c>
      <c r="F1423" s="72" t="s">
        <v>18543</v>
      </c>
      <c r="G1423" s="72">
        <v>94023400</v>
      </c>
      <c r="H1423" s="72" t="s">
        <v>19065</v>
      </c>
      <c r="I1423" s="72">
        <v>10007805</v>
      </c>
      <c r="J1423" s="72" t="s">
        <v>19070</v>
      </c>
      <c r="K1423" s="72"/>
      <c r="L1423" s="72"/>
      <c r="M1423" s="72"/>
      <c r="N1423" s="72"/>
      <c r="O1423" s="72"/>
      <c r="P1423" s="72"/>
      <c r="Q1423" s="72"/>
      <c r="R1423" s="72"/>
      <c r="S1423" s="72"/>
      <c r="T1423" s="72"/>
      <c r="U1423" s="72"/>
      <c r="V1423" s="72"/>
      <c r="W1423" s="72"/>
      <c r="X1423" s="72"/>
      <c r="Y1423" s="72"/>
      <c r="Z1423" s="72"/>
      <c r="AA1423" s="72"/>
      <c r="AB1423" s="72"/>
      <c r="AC1423" s="72"/>
      <c r="AD1423" s="72"/>
      <c r="AE1423" s="72"/>
      <c r="AF1423" s="72"/>
      <c r="AG1423" s="72"/>
      <c r="AH1423" s="72"/>
      <c r="AI1423" s="72"/>
      <c r="AJ1423" s="72"/>
      <c r="AK1423" s="72"/>
      <c r="AL1423" s="72"/>
      <c r="AM1423" s="72"/>
      <c r="AN1423" s="72"/>
      <c r="AO1423" s="72"/>
      <c r="AP1423" s="72" t="s">
        <v>16648</v>
      </c>
      <c r="AQ1423" s="72"/>
      <c r="AR1423" s="72"/>
      <c r="AS1423" s="72"/>
      <c r="AT1423" s="72"/>
      <c r="AU1423" s="72"/>
      <c r="AV1423" s="72"/>
      <c r="AW1423" s="72"/>
      <c r="AX1423" s="72"/>
      <c r="AY1423" s="72"/>
      <c r="AZ1423" s="72"/>
      <c r="BA1423" s="72"/>
      <c r="BB1423" s="72"/>
      <c r="BC1423" s="72"/>
      <c r="BD1423" s="72"/>
      <c r="BE1423" s="72"/>
      <c r="BF1423" s="72"/>
      <c r="BG1423" s="72"/>
      <c r="BH1423" s="72"/>
      <c r="BI1423" s="72"/>
      <c r="BJ1423" s="72"/>
      <c r="BK1423" s="72" t="s">
        <v>16648</v>
      </c>
      <c r="BL1423" s="72"/>
    </row>
    <row r="1424" spans="1:64" ht="10.5" x14ac:dyDescent="0.25">
      <c r="A1424" s="72"/>
      <c r="B1424" s="72"/>
      <c r="C1424" s="72">
        <v>94000000</v>
      </c>
      <c r="D1424" s="72" t="s">
        <v>18542</v>
      </c>
      <c r="E1424" s="72">
        <v>94020000</v>
      </c>
      <c r="F1424" s="72" t="s">
        <v>18543</v>
      </c>
      <c r="G1424" s="72">
        <v>94023400</v>
      </c>
      <c r="H1424" s="72" t="s">
        <v>19065</v>
      </c>
      <c r="I1424" s="72">
        <v>10007806</v>
      </c>
      <c r="J1424" s="72" t="s">
        <v>19071</v>
      </c>
      <c r="K1424" s="72"/>
      <c r="L1424" s="72"/>
      <c r="M1424" s="72"/>
      <c r="N1424" s="72"/>
      <c r="O1424" s="72"/>
      <c r="P1424" s="72"/>
      <c r="Q1424" s="72"/>
      <c r="R1424" s="72"/>
      <c r="S1424" s="72"/>
      <c r="T1424" s="72"/>
      <c r="U1424" s="72"/>
      <c r="V1424" s="72"/>
      <c r="W1424" s="72"/>
      <c r="X1424" s="72"/>
      <c r="Y1424" s="72"/>
      <c r="Z1424" s="72"/>
      <c r="AA1424" s="72"/>
      <c r="AB1424" s="72"/>
      <c r="AC1424" s="72"/>
      <c r="AD1424" s="72"/>
      <c r="AE1424" s="72"/>
      <c r="AF1424" s="72"/>
      <c r="AG1424" s="72"/>
      <c r="AH1424" s="72"/>
      <c r="AI1424" s="72"/>
      <c r="AJ1424" s="72"/>
      <c r="AK1424" s="72"/>
      <c r="AL1424" s="72"/>
      <c r="AM1424" s="72"/>
      <c r="AN1424" s="72"/>
      <c r="AO1424" s="72"/>
      <c r="AP1424" s="72" t="s">
        <v>16648</v>
      </c>
      <c r="AQ1424" s="72"/>
      <c r="AR1424" s="72"/>
      <c r="AS1424" s="72"/>
      <c r="AT1424" s="72"/>
      <c r="AU1424" s="72"/>
      <c r="AV1424" s="72"/>
      <c r="AW1424" s="72"/>
      <c r="AX1424" s="72"/>
      <c r="AY1424" s="72"/>
      <c r="AZ1424" s="72"/>
      <c r="BA1424" s="72"/>
      <c r="BB1424" s="72"/>
      <c r="BC1424" s="72"/>
      <c r="BD1424" s="72"/>
      <c r="BE1424" s="72"/>
      <c r="BF1424" s="72"/>
      <c r="BG1424" s="72"/>
      <c r="BH1424" s="72"/>
      <c r="BI1424" s="72"/>
      <c r="BJ1424" s="72"/>
      <c r="BK1424" s="72" t="s">
        <v>16648</v>
      </c>
      <c r="BL1424" s="72"/>
    </row>
    <row r="1425" spans="1:64" ht="10.5" x14ac:dyDescent="0.25">
      <c r="A1425" s="72"/>
      <c r="B1425" s="72"/>
      <c r="C1425" s="72">
        <v>94000000</v>
      </c>
      <c r="D1425" s="72" t="s">
        <v>18542</v>
      </c>
      <c r="E1425" s="72">
        <v>94020000</v>
      </c>
      <c r="F1425" s="72" t="s">
        <v>18543</v>
      </c>
      <c r="G1425" s="72">
        <v>94023400</v>
      </c>
      <c r="H1425" s="72" t="s">
        <v>19065</v>
      </c>
      <c r="I1425" s="72">
        <v>10007807</v>
      </c>
      <c r="J1425" s="72" t="s">
        <v>19072</v>
      </c>
      <c r="K1425" s="72"/>
      <c r="L1425" s="72"/>
      <c r="M1425" s="72"/>
      <c r="N1425" s="72"/>
      <c r="O1425" s="72"/>
      <c r="P1425" s="72"/>
      <c r="Q1425" s="72"/>
      <c r="R1425" s="72"/>
      <c r="S1425" s="72"/>
      <c r="T1425" s="72"/>
      <c r="U1425" s="72"/>
      <c r="V1425" s="72"/>
      <c r="W1425" s="72"/>
      <c r="X1425" s="72"/>
      <c r="Y1425" s="72"/>
      <c r="Z1425" s="72"/>
      <c r="AA1425" s="72"/>
      <c r="AB1425" s="72"/>
      <c r="AC1425" s="72"/>
      <c r="AD1425" s="72"/>
      <c r="AE1425" s="72"/>
      <c r="AF1425" s="72"/>
      <c r="AG1425" s="72"/>
      <c r="AH1425" s="72"/>
      <c r="AI1425" s="72"/>
      <c r="AJ1425" s="72"/>
      <c r="AK1425" s="72"/>
      <c r="AL1425" s="72"/>
      <c r="AM1425" s="72"/>
      <c r="AN1425" s="72"/>
      <c r="AO1425" s="72"/>
      <c r="AP1425" s="72" t="s">
        <v>16648</v>
      </c>
      <c r="AQ1425" s="72"/>
      <c r="AR1425" s="72"/>
      <c r="AS1425" s="72"/>
      <c r="AT1425" s="72"/>
      <c r="AU1425" s="72"/>
      <c r="AV1425" s="72"/>
      <c r="AW1425" s="72"/>
      <c r="AX1425" s="72"/>
      <c r="AY1425" s="72"/>
      <c r="AZ1425" s="72"/>
      <c r="BA1425" s="72"/>
      <c r="BB1425" s="72"/>
      <c r="BC1425" s="72"/>
      <c r="BD1425" s="72"/>
      <c r="BE1425" s="72"/>
      <c r="BF1425" s="72"/>
      <c r="BG1425" s="72"/>
      <c r="BH1425" s="72"/>
      <c r="BI1425" s="72"/>
      <c r="BJ1425" s="72"/>
      <c r="BK1425" s="72" t="s">
        <v>16648</v>
      </c>
      <c r="BL1425" s="72"/>
    </row>
    <row r="1426" spans="1:64" ht="10.5" x14ac:dyDescent="0.25">
      <c r="A1426" s="72"/>
      <c r="B1426" s="72"/>
      <c r="C1426" s="72">
        <v>94000000</v>
      </c>
      <c r="D1426" s="72" t="s">
        <v>18542</v>
      </c>
      <c r="E1426" s="72">
        <v>94020000</v>
      </c>
      <c r="F1426" s="72" t="s">
        <v>18543</v>
      </c>
      <c r="G1426" s="72">
        <v>94023300</v>
      </c>
      <c r="H1426" s="72" t="s">
        <v>19073</v>
      </c>
      <c r="I1426" s="72">
        <v>10007799</v>
      </c>
      <c r="J1426" s="72" t="s">
        <v>19074</v>
      </c>
      <c r="K1426" s="72"/>
      <c r="L1426" s="72"/>
      <c r="M1426" s="72"/>
      <c r="N1426" s="72"/>
      <c r="O1426" s="72"/>
      <c r="P1426" s="72"/>
      <c r="Q1426" s="72"/>
      <c r="R1426" s="72"/>
      <c r="S1426" s="72"/>
      <c r="T1426" s="72"/>
      <c r="U1426" s="72"/>
      <c r="V1426" s="72"/>
      <c r="W1426" s="72"/>
      <c r="X1426" s="72"/>
      <c r="Y1426" s="72"/>
      <c r="Z1426" s="72"/>
      <c r="AA1426" s="72"/>
      <c r="AB1426" s="72"/>
      <c r="AC1426" s="72"/>
      <c r="AD1426" s="72"/>
      <c r="AE1426" s="72"/>
      <c r="AF1426" s="72"/>
      <c r="AG1426" s="72"/>
      <c r="AH1426" s="72"/>
      <c r="AI1426" s="72"/>
      <c r="AJ1426" s="72"/>
      <c r="AK1426" s="72"/>
      <c r="AL1426" s="72"/>
      <c r="AM1426" s="72"/>
      <c r="AN1426" s="72"/>
      <c r="AO1426" s="72"/>
      <c r="AP1426" s="72" t="s">
        <v>16648</v>
      </c>
      <c r="AQ1426" s="72"/>
      <c r="AR1426" s="72"/>
      <c r="AS1426" s="72"/>
      <c r="AT1426" s="72"/>
      <c r="AU1426" s="72"/>
      <c r="AV1426" s="72"/>
      <c r="AW1426" s="72"/>
      <c r="AX1426" s="72"/>
      <c r="AY1426" s="72"/>
      <c r="AZ1426" s="72"/>
      <c r="BA1426" s="72"/>
      <c r="BB1426" s="72"/>
      <c r="BC1426" s="72"/>
      <c r="BD1426" s="72"/>
      <c r="BE1426" s="72"/>
      <c r="BF1426" s="72"/>
      <c r="BG1426" s="72"/>
      <c r="BH1426" s="72"/>
      <c r="BI1426" s="72"/>
      <c r="BJ1426" s="72"/>
      <c r="BK1426" s="72" t="s">
        <v>16648</v>
      </c>
      <c r="BL1426" s="72"/>
    </row>
    <row r="1427" spans="1:64" ht="10.5" x14ac:dyDescent="0.25">
      <c r="A1427" s="72"/>
      <c r="B1427" s="72"/>
      <c r="C1427" s="72">
        <v>94000000</v>
      </c>
      <c r="D1427" s="72" t="s">
        <v>18542</v>
      </c>
      <c r="E1427" s="72">
        <v>94020000</v>
      </c>
      <c r="F1427" s="72" t="s">
        <v>18543</v>
      </c>
      <c r="G1427" s="72">
        <v>94023300</v>
      </c>
      <c r="H1427" s="72" t="s">
        <v>19073</v>
      </c>
      <c r="I1427" s="72">
        <v>10007801</v>
      </c>
      <c r="J1427" s="72" t="s">
        <v>19075</v>
      </c>
      <c r="K1427" s="72"/>
      <c r="L1427" s="72"/>
      <c r="M1427" s="72"/>
      <c r="N1427" s="72"/>
      <c r="O1427" s="72"/>
      <c r="P1427" s="72"/>
      <c r="Q1427" s="72"/>
      <c r="R1427" s="72"/>
      <c r="S1427" s="72"/>
      <c r="T1427" s="72"/>
      <c r="U1427" s="72"/>
      <c r="V1427" s="72"/>
      <c r="W1427" s="72"/>
      <c r="X1427" s="72"/>
      <c r="Y1427" s="72"/>
      <c r="Z1427" s="72"/>
      <c r="AA1427" s="72"/>
      <c r="AB1427" s="72"/>
      <c r="AC1427" s="72"/>
      <c r="AD1427" s="72"/>
      <c r="AE1427" s="72"/>
      <c r="AF1427" s="72"/>
      <c r="AG1427" s="72"/>
      <c r="AH1427" s="72"/>
      <c r="AI1427" s="72"/>
      <c r="AJ1427" s="72"/>
      <c r="AK1427" s="72"/>
      <c r="AL1427" s="72"/>
      <c r="AM1427" s="72"/>
      <c r="AN1427" s="72"/>
      <c r="AO1427" s="72"/>
      <c r="AP1427" s="72" t="s">
        <v>16648</v>
      </c>
      <c r="AQ1427" s="72"/>
      <c r="AR1427" s="72"/>
      <c r="AS1427" s="72"/>
      <c r="AT1427" s="72"/>
      <c r="AU1427" s="72"/>
      <c r="AV1427" s="72"/>
      <c r="AW1427" s="72"/>
      <c r="AX1427" s="72"/>
      <c r="AY1427" s="72"/>
      <c r="AZ1427" s="72"/>
      <c r="BA1427" s="72"/>
      <c r="BB1427" s="72"/>
      <c r="BC1427" s="72"/>
      <c r="BD1427" s="72"/>
      <c r="BE1427" s="72"/>
      <c r="BF1427" s="72"/>
      <c r="BG1427" s="72"/>
      <c r="BH1427" s="72"/>
      <c r="BI1427" s="72"/>
      <c r="BJ1427" s="72"/>
      <c r="BK1427" s="72" t="s">
        <v>16648</v>
      </c>
      <c r="BL1427" s="72"/>
    </row>
    <row r="1428" spans="1:64" ht="10.5" x14ac:dyDescent="0.25">
      <c r="A1428" s="72"/>
      <c r="B1428" s="72"/>
      <c r="C1428" s="72">
        <v>94000000</v>
      </c>
      <c r="D1428" s="72" t="s">
        <v>18542</v>
      </c>
      <c r="E1428" s="72">
        <v>94020000</v>
      </c>
      <c r="F1428" s="72" t="s">
        <v>18543</v>
      </c>
      <c r="G1428" s="72">
        <v>94023300</v>
      </c>
      <c r="H1428" s="72" t="s">
        <v>19073</v>
      </c>
      <c r="I1428" s="72">
        <v>10007800</v>
      </c>
      <c r="J1428" s="72" t="s">
        <v>19076</v>
      </c>
      <c r="K1428" s="72"/>
      <c r="L1428" s="72"/>
      <c r="M1428" s="72"/>
      <c r="N1428" s="72"/>
      <c r="O1428" s="72"/>
      <c r="P1428" s="72"/>
      <c r="Q1428" s="72"/>
      <c r="R1428" s="72"/>
      <c r="S1428" s="72"/>
      <c r="T1428" s="72"/>
      <c r="U1428" s="72"/>
      <c r="V1428" s="72"/>
      <c r="W1428" s="72"/>
      <c r="X1428" s="72"/>
      <c r="Y1428" s="72"/>
      <c r="Z1428" s="72"/>
      <c r="AA1428" s="72"/>
      <c r="AB1428" s="72"/>
      <c r="AC1428" s="72"/>
      <c r="AD1428" s="72"/>
      <c r="AE1428" s="72"/>
      <c r="AF1428" s="72"/>
      <c r="AG1428" s="72"/>
      <c r="AH1428" s="72"/>
      <c r="AI1428" s="72"/>
      <c r="AJ1428" s="72"/>
      <c r="AK1428" s="72"/>
      <c r="AL1428" s="72"/>
      <c r="AM1428" s="72"/>
      <c r="AN1428" s="72"/>
      <c r="AO1428" s="72"/>
      <c r="AP1428" s="72" t="s">
        <v>16648</v>
      </c>
      <c r="AQ1428" s="72"/>
      <c r="AR1428" s="72"/>
      <c r="AS1428" s="72"/>
      <c r="AT1428" s="72"/>
      <c r="AU1428" s="72"/>
      <c r="AV1428" s="72"/>
      <c r="AW1428" s="72"/>
      <c r="AX1428" s="72"/>
      <c r="AY1428" s="72"/>
      <c r="AZ1428" s="72"/>
      <c r="BA1428" s="72"/>
      <c r="BB1428" s="72"/>
      <c r="BC1428" s="72"/>
      <c r="BD1428" s="72"/>
      <c r="BE1428" s="72"/>
      <c r="BF1428" s="72"/>
      <c r="BG1428" s="72"/>
      <c r="BH1428" s="72"/>
      <c r="BI1428" s="72"/>
      <c r="BJ1428" s="72"/>
      <c r="BK1428" s="72" t="s">
        <v>16648</v>
      </c>
      <c r="BL1428" s="72"/>
    </row>
    <row r="1429" spans="1:64" ht="10.5" x14ac:dyDescent="0.25">
      <c r="A1429" s="72"/>
      <c r="B1429" s="72"/>
      <c r="C1429" s="72">
        <v>94000000</v>
      </c>
      <c r="D1429" s="72" t="s">
        <v>18542</v>
      </c>
      <c r="E1429" s="72">
        <v>94020000</v>
      </c>
      <c r="F1429" s="72" t="s">
        <v>18543</v>
      </c>
      <c r="G1429" s="72">
        <v>94023300</v>
      </c>
      <c r="H1429" s="72" t="s">
        <v>19073</v>
      </c>
      <c r="I1429" s="72">
        <v>10007802</v>
      </c>
      <c r="J1429" s="72" t="s">
        <v>19077</v>
      </c>
      <c r="K1429" s="72"/>
      <c r="L1429" s="72"/>
      <c r="M1429" s="72"/>
      <c r="N1429" s="72"/>
      <c r="O1429" s="72"/>
      <c r="P1429" s="72"/>
      <c r="Q1429" s="72"/>
      <c r="R1429" s="72"/>
      <c r="S1429" s="72"/>
      <c r="T1429" s="72"/>
      <c r="U1429" s="72"/>
      <c r="V1429" s="72"/>
      <c r="W1429" s="72"/>
      <c r="X1429" s="72"/>
      <c r="Y1429" s="72"/>
      <c r="Z1429" s="72"/>
      <c r="AA1429" s="72"/>
      <c r="AB1429" s="72"/>
      <c r="AC1429" s="72"/>
      <c r="AD1429" s="72"/>
      <c r="AE1429" s="72"/>
      <c r="AF1429" s="72"/>
      <c r="AG1429" s="72"/>
      <c r="AH1429" s="72"/>
      <c r="AI1429" s="72"/>
      <c r="AJ1429" s="72"/>
      <c r="AK1429" s="72"/>
      <c r="AL1429" s="72"/>
      <c r="AM1429" s="72"/>
      <c r="AN1429" s="72"/>
      <c r="AO1429" s="72"/>
      <c r="AP1429" s="72" t="s">
        <v>16648</v>
      </c>
      <c r="AQ1429" s="72"/>
      <c r="AR1429" s="72"/>
      <c r="AS1429" s="72"/>
      <c r="AT1429" s="72"/>
      <c r="AU1429" s="72"/>
      <c r="AV1429" s="72"/>
      <c r="AW1429" s="72"/>
      <c r="AX1429" s="72"/>
      <c r="AY1429" s="72"/>
      <c r="AZ1429" s="72"/>
      <c r="BA1429" s="72"/>
      <c r="BB1429" s="72"/>
      <c r="BC1429" s="72"/>
      <c r="BD1429" s="72"/>
      <c r="BE1429" s="72"/>
      <c r="BF1429" s="72"/>
      <c r="BG1429" s="72"/>
      <c r="BH1429" s="72"/>
      <c r="BI1429" s="72"/>
      <c r="BJ1429" s="72"/>
      <c r="BK1429" s="72" t="s">
        <v>16648</v>
      </c>
      <c r="BL1429" s="72"/>
    </row>
    <row r="1430" spans="1:64" ht="10.5" x14ac:dyDescent="0.25">
      <c r="A1430" s="72"/>
      <c r="B1430" s="72"/>
      <c r="C1430" s="72">
        <v>94000000</v>
      </c>
      <c r="D1430" s="72" t="s">
        <v>18542</v>
      </c>
      <c r="E1430" s="72">
        <v>94020000</v>
      </c>
      <c r="F1430" s="72" t="s">
        <v>18543</v>
      </c>
      <c r="G1430" s="72">
        <v>94022400</v>
      </c>
      <c r="H1430" s="72" t="s">
        <v>19078</v>
      </c>
      <c r="I1430" s="72">
        <v>10007657</v>
      </c>
      <c r="J1430" s="72" t="s">
        <v>19079</v>
      </c>
      <c r="K1430" s="72"/>
      <c r="L1430" s="72"/>
      <c r="M1430" s="72"/>
      <c r="N1430" s="72"/>
      <c r="O1430" s="72"/>
      <c r="P1430" s="72"/>
      <c r="Q1430" s="72"/>
      <c r="R1430" s="72"/>
      <c r="S1430" s="72"/>
      <c r="T1430" s="72"/>
      <c r="U1430" s="72"/>
      <c r="V1430" s="72"/>
      <c r="W1430" s="72"/>
      <c r="X1430" s="72"/>
      <c r="Y1430" s="72"/>
      <c r="Z1430" s="72"/>
      <c r="AA1430" s="72"/>
      <c r="AB1430" s="72"/>
      <c r="AC1430" s="72"/>
      <c r="AD1430" s="72"/>
      <c r="AE1430" s="72"/>
      <c r="AF1430" s="72"/>
      <c r="AG1430" s="72"/>
      <c r="AH1430" s="72"/>
      <c r="AI1430" s="72"/>
      <c r="AJ1430" s="72"/>
      <c r="AK1430" s="72"/>
      <c r="AL1430" s="72"/>
      <c r="AM1430" s="72"/>
      <c r="AN1430" s="72"/>
      <c r="AO1430" s="72"/>
      <c r="AP1430" s="72" t="s">
        <v>16648</v>
      </c>
      <c r="AQ1430" s="72"/>
      <c r="AR1430" s="72"/>
      <c r="AS1430" s="72"/>
      <c r="AT1430" s="72"/>
      <c r="AU1430" s="72"/>
      <c r="AV1430" s="72"/>
      <c r="AW1430" s="72"/>
      <c r="AX1430" s="72"/>
      <c r="AY1430" s="72"/>
      <c r="AZ1430" s="72"/>
      <c r="BA1430" s="72"/>
      <c r="BB1430" s="72"/>
      <c r="BC1430" s="72"/>
      <c r="BD1430" s="72"/>
      <c r="BE1430" s="72"/>
      <c r="BF1430" s="72"/>
      <c r="BG1430" s="72"/>
      <c r="BH1430" s="72"/>
      <c r="BI1430" s="72"/>
      <c r="BJ1430" s="72"/>
      <c r="BK1430" s="72" t="s">
        <v>16648</v>
      </c>
      <c r="BL1430" s="72"/>
    </row>
    <row r="1431" spans="1:64" ht="10.5" x14ac:dyDescent="0.25">
      <c r="A1431" s="72"/>
      <c r="B1431" s="72"/>
      <c r="C1431" s="72">
        <v>94000000</v>
      </c>
      <c r="D1431" s="72" t="s">
        <v>18542</v>
      </c>
      <c r="E1431" s="72">
        <v>94020000</v>
      </c>
      <c r="F1431" s="72" t="s">
        <v>18543</v>
      </c>
      <c r="G1431" s="72">
        <v>94022400</v>
      </c>
      <c r="H1431" s="72" t="s">
        <v>19078</v>
      </c>
      <c r="I1431" s="72">
        <v>10007651</v>
      </c>
      <c r="J1431" s="72" t="s">
        <v>19080</v>
      </c>
      <c r="K1431" s="72"/>
      <c r="L1431" s="72"/>
      <c r="M1431" s="72"/>
      <c r="N1431" s="72"/>
      <c r="O1431" s="72"/>
      <c r="P1431" s="72"/>
      <c r="Q1431" s="72"/>
      <c r="R1431" s="72"/>
      <c r="S1431" s="72"/>
      <c r="T1431" s="72"/>
      <c r="U1431" s="72"/>
      <c r="V1431" s="72"/>
      <c r="W1431" s="72"/>
      <c r="X1431" s="72"/>
      <c r="Y1431" s="72"/>
      <c r="Z1431" s="72"/>
      <c r="AA1431" s="72"/>
      <c r="AB1431" s="72"/>
      <c r="AC1431" s="72"/>
      <c r="AD1431" s="72"/>
      <c r="AE1431" s="72"/>
      <c r="AF1431" s="72"/>
      <c r="AG1431" s="72"/>
      <c r="AH1431" s="72"/>
      <c r="AI1431" s="72"/>
      <c r="AJ1431" s="72"/>
      <c r="AK1431" s="72"/>
      <c r="AL1431" s="72"/>
      <c r="AM1431" s="72"/>
      <c r="AN1431" s="72"/>
      <c r="AO1431" s="72"/>
      <c r="AP1431" s="72" t="s">
        <v>16648</v>
      </c>
      <c r="AQ1431" s="72"/>
      <c r="AR1431" s="72"/>
      <c r="AS1431" s="72"/>
      <c r="AT1431" s="72"/>
      <c r="AU1431" s="72"/>
      <c r="AV1431" s="72"/>
      <c r="AW1431" s="72"/>
      <c r="AX1431" s="72"/>
      <c r="AY1431" s="72"/>
      <c r="AZ1431" s="72"/>
      <c r="BA1431" s="72"/>
      <c r="BB1431" s="72"/>
      <c r="BC1431" s="72"/>
      <c r="BD1431" s="72"/>
      <c r="BE1431" s="72"/>
      <c r="BF1431" s="72"/>
      <c r="BG1431" s="72"/>
      <c r="BH1431" s="72"/>
      <c r="BI1431" s="72"/>
      <c r="BJ1431" s="72"/>
      <c r="BK1431" s="72" t="s">
        <v>16648</v>
      </c>
      <c r="BL1431" s="72"/>
    </row>
    <row r="1432" spans="1:64" ht="10.5" x14ac:dyDescent="0.25">
      <c r="A1432" s="72"/>
      <c r="B1432" s="72"/>
      <c r="C1432" s="72">
        <v>94000000</v>
      </c>
      <c r="D1432" s="72" t="s">
        <v>18542</v>
      </c>
      <c r="E1432" s="72">
        <v>94020000</v>
      </c>
      <c r="F1432" s="72" t="s">
        <v>18543</v>
      </c>
      <c r="G1432" s="72">
        <v>94022400</v>
      </c>
      <c r="H1432" s="72" t="s">
        <v>19078</v>
      </c>
      <c r="I1432" s="72">
        <v>10007655</v>
      </c>
      <c r="J1432" s="72" t="s">
        <v>19081</v>
      </c>
      <c r="K1432" s="72"/>
      <c r="L1432" s="72"/>
      <c r="M1432" s="72"/>
      <c r="N1432" s="72"/>
      <c r="O1432" s="72"/>
      <c r="P1432" s="72"/>
      <c r="Q1432" s="72"/>
      <c r="R1432" s="72"/>
      <c r="S1432" s="72"/>
      <c r="T1432" s="72"/>
      <c r="U1432" s="72"/>
      <c r="V1432" s="72"/>
      <c r="W1432" s="72"/>
      <c r="X1432" s="72"/>
      <c r="Y1432" s="72"/>
      <c r="Z1432" s="72"/>
      <c r="AA1432" s="72"/>
      <c r="AB1432" s="72"/>
      <c r="AC1432" s="72"/>
      <c r="AD1432" s="72"/>
      <c r="AE1432" s="72"/>
      <c r="AF1432" s="72"/>
      <c r="AG1432" s="72"/>
      <c r="AH1432" s="72"/>
      <c r="AI1432" s="72"/>
      <c r="AJ1432" s="72"/>
      <c r="AK1432" s="72"/>
      <c r="AL1432" s="72"/>
      <c r="AM1432" s="72"/>
      <c r="AN1432" s="72"/>
      <c r="AO1432" s="72"/>
      <c r="AP1432" s="72" t="s">
        <v>16648</v>
      </c>
      <c r="AQ1432" s="72"/>
      <c r="AR1432" s="72"/>
      <c r="AS1432" s="72"/>
      <c r="AT1432" s="72"/>
      <c r="AU1432" s="72"/>
      <c r="AV1432" s="72"/>
      <c r="AW1432" s="72"/>
      <c r="AX1432" s="72"/>
      <c r="AY1432" s="72"/>
      <c r="AZ1432" s="72"/>
      <c r="BA1432" s="72"/>
      <c r="BB1432" s="72"/>
      <c r="BC1432" s="72"/>
      <c r="BD1432" s="72"/>
      <c r="BE1432" s="72"/>
      <c r="BF1432" s="72"/>
      <c r="BG1432" s="72"/>
      <c r="BH1432" s="72"/>
      <c r="BI1432" s="72"/>
      <c r="BJ1432" s="72"/>
      <c r="BK1432" s="72" t="s">
        <v>16648</v>
      </c>
      <c r="BL1432" s="72"/>
    </row>
    <row r="1433" spans="1:64" ht="10.5" x14ac:dyDescent="0.25">
      <c r="A1433" s="72"/>
      <c r="B1433" s="72"/>
      <c r="C1433" s="72">
        <v>94000000</v>
      </c>
      <c r="D1433" s="72" t="s">
        <v>18542</v>
      </c>
      <c r="E1433" s="72">
        <v>94020000</v>
      </c>
      <c r="F1433" s="72" t="s">
        <v>18543</v>
      </c>
      <c r="G1433" s="72">
        <v>94022400</v>
      </c>
      <c r="H1433" s="72" t="s">
        <v>19078</v>
      </c>
      <c r="I1433" s="72">
        <v>10007658</v>
      </c>
      <c r="J1433" s="72" t="s">
        <v>19082</v>
      </c>
      <c r="K1433" s="72"/>
      <c r="L1433" s="72"/>
      <c r="M1433" s="72"/>
      <c r="N1433" s="72"/>
      <c r="O1433" s="72"/>
      <c r="P1433" s="72"/>
      <c r="Q1433" s="72"/>
      <c r="R1433" s="72"/>
      <c r="S1433" s="72"/>
      <c r="T1433" s="72"/>
      <c r="U1433" s="72"/>
      <c r="V1433" s="72"/>
      <c r="W1433" s="72"/>
      <c r="X1433" s="72"/>
      <c r="Y1433" s="72"/>
      <c r="Z1433" s="72"/>
      <c r="AA1433" s="72"/>
      <c r="AB1433" s="72"/>
      <c r="AC1433" s="72"/>
      <c r="AD1433" s="72"/>
      <c r="AE1433" s="72"/>
      <c r="AF1433" s="72"/>
      <c r="AG1433" s="72"/>
      <c r="AH1433" s="72"/>
      <c r="AI1433" s="72"/>
      <c r="AJ1433" s="72"/>
      <c r="AK1433" s="72"/>
      <c r="AL1433" s="72"/>
      <c r="AM1433" s="72"/>
      <c r="AN1433" s="72"/>
      <c r="AO1433" s="72"/>
      <c r="AP1433" s="72" t="s">
        <v>16648</v>
      </c>
      <c r="AQ1433" s="72"/>
      <c r="AR1433" s="72"/>
      <c r="AS1433" s="72"/>
      <c r="AT1433" s="72"/>
      <c r="AU1433" s="72"/>
      <c r="AV1433" s="72"/>
      <c r="AW1433" s="72"/>
      <c r="AX1433" s="72"/>
      <c r="AY1433" s="72"/>
      <c r="AZ1433" s="72"/>
      <c r="BA1433" s="72"/>
      <c r="BB1433" s="72"/>
      <c r="BC1433" s="72"/>
      <c r="BD1433" s="72"/>
      <c r="BE1433" s="72"/>
      <c r="BF1433" s="72"/>
      <c r="BG1433" s="72"/>
      <c r="BH1433" s="72"/>
      <c r="BI1433" s="72"/>
      <c r="BJ1433" s="72"/>
      <c r="BK1433" s="72" t="s">
        <v>16648</v>
      </c>
      <c r="BL1433" s="72"/>
    </row>
    <row r="1434" spans="1:64" ht="10.5" x14ac:dyDescent="0.25">
      <c r="A1434" s="72"/>
      <c r="B1434" s="72"/>
      <c r="C1434" s="72">
        <v>94000000</v>
      </c>
      <c r="D1434" s="72" t="s">
        <v>18542</v>
      </c>
      <c r="E1434" s="72">
        <v>94020000</v>
      </c>
      <c r="F1434" s="72" t="s">
        <v>18543</v>
      </c>
      <c r="G1434" s="72">
        <v>94022400</v>
      </c>
      <c r="H1434" s="72" t="s">
        <v>19078</v>
      </c>
      <c r="I1434" s="72">
        <v>10007653</v>
      </c>
      <c r="J1434" s="72" t="s">
        <v>19083</v>
      </c>
      <c r="K1434" s="72"/>
      <c r="L1434" s="72"/>
      <c r="M1434" s="72"/>
      <c r="N1434" s="72"/>
      <c r="O1434" s="72"/>
      <c r="P1434" s="72"/>
      <c r="Q1434" s="72"/>
      <c r="R1434" s="72"/>
      <c r="S1434" s="72"/>
      <c r="T1434" s="72"/>
      <c r="U1434" s="72"/>
      <c r="V1434" s="72"/>
      <c r="W1434" s="72"/>
      <c r="X1434" s="72"/>
      <c r="Y1434" s="72"/>
      <c r="Z1434" s="72"/>
      <c r="AA1434" s="72"/>
      <c r="AB1434" s="72"/>
      <c r="AC1434" s="72"/>
      <c r="AD1434" s="72"/>
      <c r="AE1434" s="72"/>
      <c r="AF1434" s="72"/>
      <c r="AG1434" s="72"/>
      <c r="AH1434" s="72"/>
      <c r="AI1434" s="72"/>
      <c r="AJ1434" s="72"/>
      <c r="AK1434" s="72"/>
      <c r="AL1434" s="72"/>
      <c r="AM1434" s="72"/>
      <c r="AN1434" s="72"/>
      <c r="AO1434" s="72"/>
      <c r="AP1434" s="72" t="s">
        <v>16648</v>
      </c>
      <c r="AQ1434" s="72"/>
      <c r="AR1434" s="72"/>
      <c r="AS1434" s="72"/>
      <c r="AT1434" s="72"/>
      <c r="AU1434" s="72"/>
      <c r="AV1434" s="72"/>
      <c r="AW1434" s="72"/>
      <c r="AX1434" s="72"/>
      <c r="AY1434" s="72"/>
      <c r="AZ1434" s="72"/>
      <c r="BA1434" s="72"/>
      <c r="BB1434" s="72"/>
      <c r="BC1434" s="72"/>
      <c r="BD1434" s="72"/>
      <c r="BE1434" s="72"/>
      <c r="BF1434" s="72"/>
      <c r="BG1434" s="72"/>
      <c r="BH1434" s="72"/>
      <c r="BI1434" s="72"/>
      <c r="BJ1434" s="72"/>
      <c r="BK1434" s="72" t="s">
        <v>16648</v>
      </c>
      <c r="BL1434" s="72"/>
    </row>
    <row r="1435" spans="1:64" ht="10.5" x14ac:dyDescent="0.25">
      <c r="A1435" s="72"/>
      <c r="B1435" s="72"/>
      <c r="C1435" s="72">
        <v>94000000</v>
      </c>
      <c r="D1435" s="72" t="s">
        <v>18542</v>
      </c>
      <c r="E1435" s="72">
        <v>94020000</v>
      </c>
      <c r="F1435" s="72" t="s">
        <v>18543</v>
      </c>
      <c r="G1435" s="72">
        <v>94022400</v>
      </c>
      <c r="H1435" s="72" t="s">
        <v>19078</v>
      </c>
      <c r="I1435" s="72">
        <v>10007654</v>
      </c>
      <c r="J1435" s="72" t="s">
        <v>19084</v>
      </c>
      <c r="K1435" s="72"/>
      <c r="L1435" s="72"/>
      <c r="M1435" s="72"/>
      <c r="N1435" s="72"/>
      <c r="O1435" s="72"/>
      <c r="P1435" s="72"/>
      <c r="Q1435" s="72"/>
      <c r="R1435" s="72"/>
      <c r="S1435" s="72"/>
      <c r="T1435" s="72"/>
      <c r="U1435" s="72"/>
      <c r="V1435" s="72"/>
      <c r="W1435" s="72"/>
      <c r="X1435" s="72"/>
      <c r="Y1435" s="72"/>
      <c r="Z1435" s="72"/>
      <c r="AA1435" s="72"/>
      <c r="AB1435" s="72"/>
      <c r="AC1435" s="72"/>
      <c r="AD1435" s="72"/>
      <c r="AE1435" s="72"/>
      <c r="AF1435" s="72"/>
      <c r="AG1435" s="72"/>
      <c r="AH1435" s="72"/>
      <c r="AI1435" s="72"/>
      <c r="AJ1435" s="72"/>
      <c r="AK1435" s="72"/>
      <c r="AL1435" s="72"/>
      <c r="AM1435" s="72"/>
      <c r="AN1435" s="72"/>
      <c r="AO1435" s="72"/>
      <c r="AP1435" s="72" t="s">
        <v>16648</v>
      </c>
      <c r="AQ1435" s="72"/>
      <c r="AR1435" s="72"/>
      <c r="AS1435" s="72"/>
      <c r="AT1435" s="72"/>
      <c r="AU1435" s="72"/>
      <c r="AV1435" s="72"/>
      <c r="AW1435" s="72"/>
      <c r="AX1435" s="72"/>
      <c r="AY1435" s="72"/>
      <c r="AZ1435" s="72"/>
      <c r="BA1435" s="72"/>
      <c r="BB1435" s="72"/>
      <c r="BC1435" s="72"/>
      <c r="BD1435" s="72"/>
      <c r="BE1435" s="72"/>
      <c r="BF1435" s="72"/>
      <c r="BG1435" s="72"/>
      <c r="BH1435" s="72"/>
      <c r="BI1435" s="72"/>
      <c r="BJ1435" s="72"/>
      <c r="BK1435" s="72" t="s">
        <v>16648</v>
      </c>
      <c r="BL1435" s="72"/>
    </row>
    <row r="1436" spans="1:64" ht="10.5" x14ac:dyDescent="0.25">
      <c r="A1436" s="72"/>
      <c r="B1436" s="72"/>
      <c r="C1436" s="72">
        <v>94000000</v>
      </c>
      <c r="D1436" s="72" t="s">
        <v>18542</v>
      </c>
      <c r="E1436" s="72">
        <v>94020000</v>
      </c>
      <c r="F1436" s="72" t="s">
        <v>18543</v>
      </c>
      <c r="G1436" s="72">
        <v>94022400</v>
      </c>
      <c r="H1436" s="72" t="s">
        <v>19078</v>
      </c>
      <c r="I1436" s="72">
        <v>10007660</v>
      </c>
      <c r="J1436" s="72" t="s">
        <v>19085</v>
      </c>
      <c r="K1436" s="72"/>
      <c r="L1436" s="72"/>
      <c r="M1436" s="72"/>
      <c r="N1436" s="72"/>
      <c r="O1436" s="72"/>
      <c r="P1436" s="72"/>
      <c r="Q1436" s="72"/>
      <c r="R1436" s="72"/>
      <c r="S1436" s="72"/>
      <c r="T1436" s="72"/>
      <c r="U1436" s="72"/>
      <c r="V1436" s="72"/>
      <c r="W1436" s="72"/>
      <c r="X1436" s="72"/>
      <c r="Y1436" s="72"/>
      <c r="Z1436" s="72"/>
      <c r="AA1436" s="72"/>
      <c r="AB1436" s="72"/>
      <c r="AC1436" s="72"/>
      <c r="AD1436" s="72"/>
      <c r="AE1436" s="72"/>
      <c r="AF1436" s="72"/>
      <c r="AG1436" s="72"/>
      <c r="AH1436" s="72"/>
      <c r="AI1436" s="72"/>
      <c r="AJ1436" s="72"/>
      <c r="AK1436" s="72"/>
      <c r="AL1436" s="72"/>
      <c r="AM1436" s="72"/>
      <c r="AN1436" s="72"/>
      <c r="AO1436" s="72"/>
      <c r="AP1436" s="72" t="s">
        <v>16648</v>
      </c>
      <c r="AQ1436" s="72"/>
      <c r="AR1436" s="72"/>
      <c r="AS1436" s="72"/>
      <c r="AT1436" s="72"/>
      <c r="AU1436" s="72"/>
      <c r="AV1436" s="72"/>
      <c r="AW1436" s="72"/>
      <c r="AX1436" s="72"/>
      <c r="AY1436" s="72"/>
      <c r="AZ1436" s="72"/>
      <c r="BA1436" s="72"/>
      <c r="BB1436" s="72"/>
      <c r="BC1436" s="72"/>
      <c r="BD1436" s="72"/>
      <c r="BE1436" s="72"/>
      <c r="BF1436" s="72"/>
      <c r="BG1436" s="72"/>
      <c r="BH1436" s="72"/>
      <c r="BI1436" s="72"/>
      <c r="BJ1436" s="72"/>
      <c r="BK1436" s="72" t="s">
        <v>16648</v>
      </c>
      <c r="BL1436" s="72"/>
    </row>
    <row r="1437" spans="1:64" ht="10.5" x14ac:dyDescent="0.25">
      <c r="A1437" s="72"/>
      <c r="B1437" s="72"/>
      <c r="C1437" s="72">
        <v>94000000</v>
      </c>
      <c r="D1437" s="72" t="s">
        <v>18542</v>
      </c>
      <c r="E1437" s="72">
        <v>94020000</v>
      </c>
      <c r="F1437" s="72" t="s">
        <v>18543</v>
      </c>
      <c r="G1437" s="72">
        <v>94022400</v>
      </c>
      <c r="H1437" s="72" t="s">
        <v>19078</v>
      </c>
      <c r="I1437" s="72">
        <v>10007659</v>
      </c>
      <c r="J1437" s="72" t="s">
        <v>19086</v>
      </c>
      <c r="K1437" s="72"/>
      <c r="L1437" s="72"/>
      <c r="M1437" s="72"/>
      <c r="N1437" s="72"/>
      <c r="O1437" s="72"/>
      <c r="P1437" s="72"/>
      <c r="Q1437" s="72"/>
      <c r="R1437" s="72"/>
      <c r="S1437" s="72"/>
      <c r="T1437" s="72"/>
      <c r="U1437" s="72"/>
      <c r="V1437" s="72"/>
      <c r="W1437" s="72"/>
      <c r="X1437" s="72"/>
      <c r="Y1437" s="72"/>
      <c r="Z1437" s="72"/>
      <c r="AA1437" s="72"/>
      <c r="AB1437" s="72"/>
      <c r="AC1437" s="72"/>
      <c r="AD1437" s="72"/>
      <c r="AE1437" s="72"/>
      <c r="AF1437" s="72"/>
      <c r="AG1437" s="72"/>
      <c r="AH1437" s="72"/>
      <c r="AI1437" s="72"/>
      <c r="AJ1437" s="72"/>
      <c r="AK1437" s="72"/>
      <c r="AL1437" s="72"/>
      <c r="AM1437" s="72"/>
      <c r="AN1437" s="72"/>
      <c r="AO1437" s="72"/>
      <c r="AP1437" s="72" t="s">
        <v>16648</v>
      </c>
      <c r="AQ1437" s="72"/>
      <c r="AR1437" s="72"/>
      <c r="AS1437" s="72"/>
      <c r="AT1437" s="72"/>
      <c r="AU1437" s="72"/>
      <c r="AV1437" s="72"/>
      <c r="AW1437" s="72"/>
      <c r="AX1437" s="72"/>
      <c r="AY1437" s="72"/>
      <c r="AZ1437" s="72"/>
      <c r="BA1437" s="72"/>
      <c r="BB1437" s="72"/>
      <c r="BC1437" s="72"/>
      <c r="BD1437" s="72"/>
      <c r="BE1437" s="72"/>
      <c r="BF1437" s="72"/>
      <c r="BG1437" s="72"/>
      <c r="BH1437" s="72"/>
      <c r="BI1437" s="72"/>
      <c r="BJ1437" s="72"/>
      <c r="BK1437" s="72" t="s">
        <v>16648</v>
      </c>
      <c r="BL1437" s="72"/>
    </row>
    <row r="1438" spans="1:64" ht="10.5" x14ac:dyDescent="0.25">
      <c r="A1438" s="72"/>
      <c r="B1438" s="72"/>
      <c r="C1438" s="72">
        <v>94000000</v>
      </c>
      <c r="D1438" s="72" t="s">
        <v>18542</v>
      </c>
      <c r="E1438" s="72">
        <v>94020000</v>
      </c>
      <c r="F1438" s="72" t="s">
        <v>18543</v>
      </c>
      <c r="G1438" s="72">
        <v>94022000</v>
      </c>
      <c r="H1438" s="72" t="s">
        <v>19087</v>
      </c>
      <c r="I1438" s="72">
        <v>10007307</v>
      </c>
      <c r="J1438" s="72" t="s">
        <v>19088</v>
      </c>
      <c r="K1438" s="72"/>
      <c r="L1438" s="72"/>
      <c r="M1438" s="72"/>
      <c r="N1438" s="72"/>
      <c r="O1438" s="72"/>
      <c r="P1438" s="72"/>
      <c r="Q1438" s="72"/>
      <c r="R1438" s="72"/>
      <c r="S1438" s="72"/>
      <c r="T1438" s="72"/>
      <c r="U1438" s="72"/>
      <c r="V1438" s="72"/>
      <c r="W1438" s="72"/>
      <c r="X1438" s="72"/>
      <c r="Y1438" s="72"/>
      <c r="Z1438" s="72"/>
      <c r="AA1438" s="72"/>
      <c r="AB1438" s="72"/>
      <c r="AC1438" s="72"/>
      <c r="AD1438" s="72"/>
      <c r="AE1438" s="72"/>
      <c r="AF1438" s="72"/>
      <c r="AG1438" s="72"/>
      <c r="AH1438" s="72"/>
      <c r="AI1438" s="72"/>
      <c r="AJ1438" s="72"/>
      <c r="AK1438" s="72"/>
      <c r="AL1438" s="72"/>
      <c r="AM1438" s="72"/>
      <c r="AN1438" s="72"/>
      <c r="AO1438" s="72"/>
      <c r="AP1438" s="72" t="s">
        <v>16648</v>
      </c>
      <c r="AQ1438" s="72"/>
      <c r="AR1438" s="72"/>
      <c r="AS1438" s="72"/>
      <c r="AT1438" s="72"/>
      <c r="AU1438" s="72"/>
      <c r="AV1438" s="72"/>
      <c r="AW1438" s="72"/>
      <c r="AX1438" s="72"/>
      <c r="AY1438" s="72"/>
      <c r="AZ1438" s="72"/>
      <c r="BA1438" s="72"/>
      <c r="BB1438" s="72"/>
      <c r="BC1438" s="72"/>
      <c r="BD1438" s="72"/>
      <c r="BE1438" s="72"/>
      <c r="BF1438" s="72"/>
      <c r="BG1438" s="72"/>
      <c r="BH1438" s="72"/>
      <c r="BI1438" s="72"/>
      <c r="BJ1438" s="72"/>
      <c r="BK1438" s="72" t="s">
        <v>16648</v>
      </c>
      <c r="BL1438" s="72"/>
    </row>
    <row r="1439" spans="1:64" ht="10.5" x14ac:dyDescent="0.25">
      <c r="A1439" s="72"/>
      <c r="B1439" s="72"/>
      <c r="C1439" s="72">
        <v>94000000</v>
      </c>
      <c r="D1439" s="72" t="s">
        <v>18542</v>
      </c>
      <c r="E1439" s="72">
        <v>94020000</v>
      </c>
      <c r="F1439" s="72" t="s">
        <v>18543</v>
      </c>
      <c r="G1439" s="72">
        <v>94022000</v>
      </c>
      <c r="H1439" s="72" t="s">
        <v>19087</v>
      </c>
      <c r="I1439" s="72">
        <v>10007304</v>
      </c>
      <c r="J1439" s="72" t="s">
        <v>19089</v>
      </c>
      <c r="K1439" s="72"/>
      <c r="L1439" s="72"/>
      <c r="M1439" s="72"/>
      <c r="N1439" s="72"/>
      <c r="O1439" s="72"/>
      <c r="P1439" s="72"/>
      <c r="Q1439" s="72"/>
      <c r="R1439" s="72"/>
      <c r="S1439" s="72"/>
      <c r="T1439" s="72"/>
      <c r="U1439" s="72"/>
      <c r="V1439" s="72"/>
      <c r="W1439" s="72"/>
      <c r="X1439" s="72"/>
      <c r="Y1439" s="72"/>
      <c r="Z1439" s="72"/>
      <c r="AA1439" s="72"/>
      <c r="AB1439" s="72"/>
      <c r="AC1439" s="72"/>
      <c r="AD1439" s="72"/>
      <c r="AE1439" s="72"/>
      <c r="AF1439" s="72"/>
      <c r="AG1439" s="72"/>
      <c r="AH1439" s="72"/>
      <c r="AI1439" s="72"/>
      <c r="AJ1439" s="72"/>
      <c r="AK1439" s="72"/>
      <c r="AL1439" s="72"/>
      <c r="AM1439" s="72"/>
      <c r="AN1439" s="72"/>
      <c r="AO1439" s="72"/>
      <c r="AP1439" s="72" t="s">
        <v>16648</v>
      </c>
      <c r="AQ1439" s="72"/>
      <c r="AR1439" s="72"/>
      <c r="AS1439" s="72"/>
      <c r="AT1439" s="72"/>
      <c r="AU1439" s="72"/>
      <c r="AV1439" s="72"/>
      <c r="AW1439" s="72"/>
      <c r="AX1439" s="72"/>
      <c r="AY1439" s="72"/>
      <c r="AZ1439" s="72"/>
      <c r="BA1439" s="72"/>
      <c r="BB1439" s="72"/>
      <c r="BC1439" s="72"/>
      <c r="BD1439" s="72"/>
      <c r="BE1439" s="72"/>
      <c r="BF1439" s="72"/>
      <c r="BG1439" s="72"/>
      <c r="BH1439" s="72"/>
      <c r="BI1439" s="72"/>
      <c r="BJ1439" s="72"/>
      <c r="BK1439" s="72" t="s">
        <v>16648</v>
      </c>
      <c r="BL1439" s="72"/>
    </row>
    <row r="1440" spans="1:64" ht="10.5" x14ac:dyDescent="0.25">
      <c r="A1440" s="72"/>
      <c r="B1440" s="72"/>
      <c r="C1440" s="72">
        <v>94000000</v>
      </c>
      <c r="D1440" s="72" t="s">
        <v>18542</v>
      </c>
      <c r="E1440" s="72">
        <v>94020000</v>
      </c>
      <c r="F1440" s="72" t="s">
        <v>18543</v>
      </c>
      <c r="G1440" s="72">
        <v>94022000</v>
      </c>
      <c r="H1440" s="72" t="s">
        <v>19087</v>
      </c>
      <c r="I1440" s="72">
        <v>10007305</v>
      </c>
      <c r="J1440" s="72" t="s">
        <v>19090</v>
      </c>
      <c r="K1440" s="72"/>
      <c r="L1440" s="72"/>
      <c r="M1440" s="72"/>
      <c r="N1440" s="72"/>
      <c r="O1440" s="72"/>
      <c r="P1440" s="72"/>
      <c r="Q1440" s="72"/>
      <c r="R1440" s="72"/>
      <c r="S1440" s="72"/>
      <c r="T1440" s="72"/>
      <c r="U1440" s="72"/>
      <c r="V1440" s="72"/>
      <c r="W1440" s="72"/>
      <c r="X1440" s="72"/>
      <c r="Y1440" s="72"/>
      <c r="Z1440" s="72"/>
      <c r="AA1440" s="72"/>
      <c r="AB1440" s="72"/>
      <c r="AC1440" s="72"/>
      <c r="AD1440" s="72"/>
      <c r="AE1440" s="72"/>
      <c r="AF1440" s="72"/>
      <c r="AG1440" s="72"/>
      <c r="AH1440" s="72"/>
      <c r="AI1440" s="72"/>
      <c r="AJ1440" s="72"/>
      <c r="AK1440" s="72"/>
      <c r="AL1440" s="72"/>
      <c r="AM1440" s="72"/>
      <c r="AN1440" s="72"/>
      <c r="AO1440" s="72"/>
      <c r="AP1440" s="72" t="s">
        <v>16648</v>
      </c>
      <c r="AQ1440" s="72"/>
      <c r="AR1440" s="72"/>
      <c r="AS1440" s="72"/>
      <c r="AT1440" s="72"/>
      <c r="AU1440" s="72"/>
      <c r="AV1440" s="72"/>
      <c r="AW1440" s="72"/>
      <c r="AX1440" s="72"/>
      <c r="AY1440" s="72"/>
      <c r="AZ1440" s="72"/>
      <c r="BA1440" s="72"/>
      <c r="BB1440" s="72"/>
      <c r="BC1440" s="72"/>
      <c r="BD1440" s="72"/>
      <c r="BE1440" s="72"/>
      <c r="BF1440" s="72"/>
      <c r="BG1440" s="72"/>
      <c r="BH1440" s="72"/>
      <c r="BI1440" s="72"/>
      <c r="BJ1440" s="72"/>
      <c r="BK1440" s="72" t="s">
        <v>16648</v>
      </c>
      <c r="BL1440" s="72"/>
    </row>
    <row r="1441" spans="1:64" ht="10.5" x14ac:dyDescent="0.25">
      <c r="A1441" s="72"/>
      <c r="B1441" s="72"/>
      <c r="C1441" s="72">
        <v>94000000</v>
      </c>
      <c r="D1441" s="72" t="s">
        <v>18542</v>
      </c>
      <c r="E1441" s="72">
        <v>94020000</v>
      </c>
      <c r="F1441" s="72" t="s">
        <v>18543</v>
      </c>
      <c r="G1441" s="72">
        <v>94022000</v>
      </c>
      <c r="H1441" s="72" t="s">
        <v>19087</v>
      </c>
      <c r="I1441" s="72">
        <v>10007306</v>
      </c>
      <c r="J1441" s="72" t="s">
        <v>19091</v>
      </c>
      <c r="K1441" s="72"/>
      <c r="L1441" s="72"/>
      <c r="M1441" s="72"/>
      <c r="N1441" s="72"/>
      <c r="O1441" s="72"/>
      <c r="P1441" s="72"/>
      <c r="Q1441" s="72"/>
      <c r="R1441" s="72"/>
      <c r="S1441" s="72"/>
      <c r="T1441" s="72"/>
      <c r="U1441" s="72"/>
      <c r="V1441" s="72"/>
      <c r="W1441" s="72"/>
      <c r="X1441" s="72"/>
      <c r="Y1441" s="72"/>
      <c r="Z1441" s="72"/>
      <c r="AA1441" s="72"/>
      <c r="AB1441" s="72"/>
      <c r="AC1441" s="72"/>
      <c r="AD1441" s="72"/>
      <c r="AE1441" s="72"/>
      <c r="AF1441" s="72"/>
      <c r="AG1441" s="72"/>
      <c r="AH1441" s="72"/>
      <c r="AI1441" s="72"/>
      <c r="AJ1441" s="72"/>
      <c r="AK1441" s="72"/>
      <c r="AL1441" s="72"/>
      <c r="AM1441" s="72"/>
      <c r="AN1441" s="72"/>
      <c r="AO1441" s="72"/>
      <c r="AP1441" s="72" t="s">
        <v>16648</v>
      </c>
      <c r="AQ1441" s="72"/>
      <c r="AR1441" s="72"/>
      <c r="AS1441" s="72"/>
      <c r="AT1441" s="72"/>
      <c r="AU1441" s="72"/>
      <c r="AV1441" s="72"/>
      <c r="AW1441" s="72"/>
      <c r="AX1441" s="72"/>
      <c r="AY1441" s="72"/>
      <c r="AZ1441" s="72"/>
      <c r="BA1441" s="72"/>
      <c r="BB1441" s="72"/>
      <c r="BC1441" s="72"/>
      <c r="BD1441" s="72"/>
      <c r="BE1441" s="72"/>
      <c r="BF1441" s="72"/>
      <c r="BG1441" s="72"/>
      <c r="BH1441" s="72"/>
      <c r="BI1441" s="72"/>
      <c r="BJ1441" s="72"/>
      <c r="BK1441" s="72" t="s">
        <v>16648</v>
      </c>
      <c r="BL1441" s="72"/>
    </row>
    <row r="1442" spans="1:64" ht="10.5" x14ac:dyDescent="0.25">
      <c r="A1442" s="72"/>
      <c r="B1442" s="72"/>
      <c r="C1442" s="72">
        <v>94000000</v>
      </c>
      <c r="D1442" s="72" t="s">
        <v>18542</v>
      </c>
      <c r="E1442" s="72">
        <v>94020000</v>
      </c>
      <c r="F1442" s="72" t="s">
        <v>18543</v>
      </c>
      <c r="G1442" s="72">
        <v>94022000</v>
      </c>
      <c r="H1442" s="72" t="s">
        <v>19087</v>
      </c>
      <c r="I1442" s="72">
        <v>10007308</v>
      </c>
      <c r="J1442" s="72" t="s">
        <v>19092</v>
      </c>
      <c r="K1442" s="72"/>
      <c r="L1442" s="72"/>
      <c r="M1442" s="72"/>
      <c r="N1442" s="72"/>
      <c r="O1442" s="72"/>
      <c r="P1442" s="72"/>
      <c r="Q1442" s="72"/>
      <c r="R1442" s="72"/>
      <c r="S1442" s="72"/>
      <c r="T1442" s="72"/>
      <c r="U1442" s="72"/>
      <c r="V1442" s="72"/>
      <c r="W1442" s="72"/>
      <c r="X1442" s="72"/>
      <c r="Y1442" s="72"/>
      <c r="Z1442" s="72"/>
      <c r="AA1442" s="72"/>
      <c r="AB1442" s="72"/>
      <c r="AC1442" s="72"/>
      <c r="AD1442" s="72"/>
      <c r="AE1442" s="72"/>
      <c r="AF1442" s="72"/>
      <c r="AG1442" s="72"/>
      <c r="AH1442" s="72"/>
      <c r="AI1442" s="72"/>
      <c r="AJ1442" s="72"/>
      <c r="AK1442" s="72"/>
      <c r="AL1442" s="72"/>
      <c r="AM1442" s="72"/>
      <c r="AN1442" s="72"/>
      <c r="AO1442" s="72"/>
      <c r="AP1442" s="72" t="s">
        <v>16648</v>
      </c>
      <c r="AQ1442" s="72"/>
      <c r="AR1442" s="72"/>
      <c r="AS1442" s="72"/>
      <c r="AT1442" s="72"/>
      <c r="AU1442" s="72"/>
      <c r="AV1442" s="72"/>
      <c r="AW1442" s="72"/>
      <c r="AX1442" s="72"/>
      <c r="AY1442" s="72"/>
      <c r="AZ1442" s="72"/>
      <c r="BA1442" s="72"/>
      <c r="BB1442" s="72"/>
      <c r="BC1442" s="72"/>
      <c r="BD1442" s="72"/>
      <c r="BE1442" s="72"/>
      <c r="BF1442" s="72"/>
      <c r="BG1442" s="72"/>
      <c r="BH1442" s="72"/>
      <c r="BI1442" s="72"/>
      <c r="BJ1442" s="72"/>
      <c r="BK1442" s="72" t="s">
        <v>16648</v>
      </c>
      <c r="BL1442" s="72"/>
    </row>
    <row r="1443" spans="1:64" ht="10.5" x14ac:dyDescent="0.25">
      <c r="A1443" s="72"/>
      <c r="B1443" s="72"/>
      <c r="C1443" s="72">
        <v>94000000</v>
      </c>
      <c r="D1443" s="72" t="s">
        <v>18542</v>
      </c>
      <c r="E1443" s="72">
        <v>94020000</v>
      </c>
      <c r="F1443" s="72" t="s">
        <v>18543</v>
      </c>
      <c r="G1443" s="72">
        <v>94022500</v>
      </c>
      <c r="H1443" s="72" t="s">
        <v>19093</v>
      </c>
      <c r="I1443" s="72">
        <v>10007703</v>
      </c>
      <c r="J1443" s="72" t="s">
        <v>19094</v>
      </c>
      <c r="K1443" s="72"/>
      <c r="L1443" s="72"/>
      <c r="M1443" s="72"/>
      <c r="N1443" s="72"/>
      <c r="O1443" s="72"/>
      <c r="P1443" s="72"/>
      <c r="Q1443" s="72"/>
      <c r="R1443" s="72"/>
      <c r="S1443" s="72"/>
      <c r="T1443" s="72"/>
      <c r="U1443" s="72"/>
      <c r="V1443" s="72"/>
      <c r="W1443" s="72"/>
      <c r="X1443" s="72"/>
      <c r="Y1443" s="72"/>
      <c r="Z1443" s="72"/>
      <c r="AA1443" s="72"/>
      <c r="AB1443" s="72"/>
      <c r="AC1443" s="72"/>
      <c r="AD1443" s="72"/>
      <c r="AE1443" s="72"/>
      <c r="AF1443" s="72"/>
      <c r="AG1443" s="72"/>
      <c r="AH1443" s="72"/>
      <c r="AI1443" s="72"/>
      <c r="AJ1443" s="72"/>
      <c r="AK1443" s="72"/>
      <c r="AL1443" s="72"/>
      <c r="AM1443" s="72"/>
      <c r="AN1443" s="72"/>
      <c r="AO1443" s="72"/>
      <c r="AP1443" s="72" t="s">
        <v>16648</v>
      </c>
      <c r="AQ1443" s="72"/>
      <c r="AR1443" s="72"/>
      <c r="AS1443" s="72"/>
      <c r="AT1443" s="72"/>
      <c r="AU1443" s="72"/>
      <c r="AV1443" s="72"/>
      <c r="AW1443" s="72"/>
      <c r="AX1443" s="72"/>
      <c r="AY1443" s="72"/>
      <c r="AZ1443" s="72"/>
      <c r="BA1443" s="72"/>
      <c r="BB1443" s="72"/>
      <c r="BC1443" s="72"/>
      <c r="BD1443" s="72"/>
      <c r="BE1443" s="72"/>
      <c r="BF1443" s="72"/>
      <c r="BG1443" s="72"/>
      <c r="BH1443" s="72"/>
      <c r="BI1443" s="72"/>
      <c r="BJ1443" s="72"/>
      <c r="BK1443" s="72" t="s">
        <v>16648</v>
      </c>
      <c r="BL1443" s="72"/>
    </row>
    <row r="1444" spans="1:64" ht="10.5" x14ac:dyDescent="0.25">
      <c r="A1444" s="72"/>
      <c r="B1444" s="72"/>
      <c r="C1444" s="72">
        <v>94000000</v>
      </c>
      <c r="D1444" s="72" t="s">
        <v>18542</v>
      </c>
      <c r="E1444" s="72">
        <v>94020000</v>
      </c>
      <c r="F1444" s="72" t="s">
        <v>18543</v>
      </c>
      <c r="G1444" s="72">
        <v>94022500</v>
      </c>
      <c r="H1444" s="72" t="s">
        <v>19093</v>
      </c>
      <c r="I1444" s="72">
        <v>10007683</v>
      </c>
      <c r="J1444" s="72" t="s">
        <v>19095</v>
      </c>
      <c r="K1444" s="72"/>
      <c r="L1444" s="72"/>
      <c r="M1444" s="72"/>
      <c r="N1444" s="72"/>
      <c r="O1444" s="72"/>
      <c r="P1444" s="72"/>
      <c r="Q1444" s="72"/>
      <c r="R1444" s="72"/>
      <c r="S1444" s="72"/>
      <c r="T1444" s="72"/>
      <c r="U1444" s="72"/>
      <c r="V1444" s="72"/>
      <c r="W1444" s="72"/>
      <c r="X1444" s="72"/>
      <c r="Y1444" s="72"/>
      <c r="Z1444" s="72"/>
      <c r="AA1444" s="72"/>
      <c r="AB1444" s="72"/>
      <c r="AC1444" s="72"/>
      <c r="AD1444" s="72"/>
      <c r="AE1444" s="72"/>
      <c r="AF1444" s="72"/>
      <c r="AG1444" s="72"/>
      <c r="AH1444" s="72"/>
      <c r="AI1444" s="72"/>
      <c r="AJ1444" s="72"/>
      <c r="AK1444" s="72"/>
      <c r="AL1444" s="72"/>
      <c r="AM1444" s="72"/>
      <c r="AN1444" s="72"/>
      <c r="AO1444" s="72"/>
      <c r="AP1444" s="72" t="s">
        <v>16648</v>
      </c>
      <c r="AQ1444" s="72"/>
      <c r="AR1444" s="72"/>
      <c r="AS1444" s="72"/>
      <c r="AT1444" s="72"/>
      <c r="AU1444" s="72"/>
      <c r="AV1444" s="72"/>
      <c r="AW1444" s="72"/>
      <c r="AX1444" s="72"/>
      <c r="AY1444" s="72"/>
      <c r="AZ1444" s="72"/>
      <c r="BA1444" s="72"/>
      <c r="BB1444" s="72"/>
      <c r="BC1444" s="72"/>
      <c r="BD1444" s="72"/>
      <c r="BE1444" s="72"/>
      <c r="BF1444" s="72"/>
      <c r="BG1444" s="72"/>
      <c r="BH1444" s="72"/>
      <c r="BI1444" s="72"/>
      <c r="BJ1444" s="72"/>
      <c r="BK1444" s="72" t="s">
        <v>16648</v>
      </c>
      <c r="BL1444" s="72"/>
    </row>
    <row r="1445" spans="1:64" ht="10.5" x14ac:dyDescent="0.25">
      <c r="A1445" s="72"/>
      <c r="B1445" s="72"/>
      <c r="C1445" s="72">
        <v>94000000</v>
      </c>
      <c r="D1445" s="72" t="s">
        <v>18542</v>
      </c>
      <c r="E1445" s="72">
        <v>94020000</v>
      </c>
      <c r="F1445" s="72" t="s">
        <v>18543</v>
      </c>
      <c r="G1445" s="72">
        <v>94022500</v>
      </c>
      <c r="H1445" s="72" t="s">
        <v>19093</v>
      </c>
      <c r="I1445" s="72">
        <v>10007694</v>
      </c>
      <c r="J1445" s="72" t="s">
        <v>19096</v>
      </c>
      <c r="K1445" s="72"/>
      <c r="L1445" s="72"/>
      <c r="M1445" s="72"/>
      <c r="N1445" s="72"/>
      <c r="O1445" s="72"/>
      <c r="P1445" s="72"/>
      <c r="Q1445" s="72"/>
      <c r="R1445" s="72"/>
      <c r="S1445" s="72"/>
      <c r="T1445" s="72"/>
      <c r="U1445" s="72"/>
      <c r="V1445" s="72"/>
      <c r="W1445" s="72"/>
      <c r="X1445" s="72"/>
      <c r="Y1445" s="72"/>
      <c r="Z1445" s="72"/>
      <c r="AA1445" s="72"/>
      <c r="AB1445" s="72"/>
      <c r="AC1445" s="72"/>
      <c r="AD1445" s="72"/>
      <c r="AE1445" s="72"/>
      <c r="AF1445" s="72"/>
      <c r="AG1445" s="72"/>
      <c r="AH1445" s="72"/>
      <c r="AI1445" s="72"/>
      <c r="AJ1445" s="72"/>
      <c r="AK1445" s="72"/>
      <c r="AL1445" s="72"/>
      <c r="AM1445" s="72"/>
      <c r="AN1445" s="72"/>
      <c r="AO1445" s="72"/>
      <c r="AP1445" s="72" t="s">
        <v>16648</v>
      </c>
      <c r="AQ1445" s="72"/>
      <c r="AR1445" s="72"/>
      <c r="AS1445" s="72"/>
      <c r="AT1445" s="72"/>
      <c r="AU1445" s="72"/>
      <c r="AV1445" s="72"/>
      <c r="AW1445" s="72"/>
      <c r="AX1445" s="72"/>
      <c r="AY1445" s="72"/>
      <c r="AZ1445" s="72"/>
      <c r="BA1445" s="72"/>
      <c r="BB1445" s="72"/>
      <c r="BC1445" s="72"/>
      <c r="BD1445" s="72"/>
      <c r="BE1445" s="72"/>
      <c r="BF1445" s="72"/>
      <c r="BG1445" s="72"/>
      <c r="BH1445" s="72"/>
      <c r="BI1445" s="72"/>
      <c r="BJ1445" s="72"/>
      <c r="BK1445" s="72" t="s">
        <v>16648</v>
      </c>
      <c r="BL1445" s="72"/>
    </row>
    <row r="1446" spans="1:64" ht="10.5" x14ac:dyDescent="0.25">
      <c r="A1446" s="72"/>
      <c r="B1446" s="72"/>
      <c r="C1446" s="72">
        <v>94000000</v>
      </c>
      <c r="D1446" s="72" t="s">
        <v>18542</v>
      </c>
      <c r="E1446" s="72">
        <v>94020000</v>
      </c>
      <c r="F1446" s="72" t="s">
        <v>18543</v>
      </c>
      <c r="G1446" s="72">
        <v>94022500</v>
      </c>
      <c r="H1446" s="72" t="s">
        <v>19093</v>
      </c>
      <c r="I1446" s="72">
        <v>10007672</v>
      </c>
      <c r="J1446" s="72" t="s">
        <v>19097</v>
      </c>
      <c r="K1446" s="72"/>
      <c r="L1446" s="72"/>
      <c r="M1446" s="72"/>
      <c r="N1446" s="72"/>
      <c r="O1446" s="72"/>
      <c r="P1446" s="72"/>
      <c r="Q1446" s="72"/>
      <c r="R1446" s="72"/>
      <c r="S1446" s="72"/>
      <c r="T1446" s="72"/>
      <c r="U1446" s="72"/>
      <c r="V1446" s="72"/>
      <c r="W1446" s="72"/>
      <c r="X1446" s="72"/>
      <c r="Y1446" s="72"/>
      <c r="Z1446" s="72"/>
      <c r="AA1446" s="72"/>
      <c r="AB1446" s="72"/>
      <c r="AC1446" s="72"/>
      <c r="AD1446" s="72"/>
      <c r="AE1446" s="72"/>
      <c r="AF1446" s="72"/>
      <c r="AG1446" s="72"/>
      <c r="AH1446" s="72"/>
      <c r="AI1446" s="72"/>
      <c r="AJ1446" s="72"/>
      <c r="AK1446" s="72"/>
      <c r="AL1446" s="72"/>
      <c r="AM1446" s="72"/>
      <c r="AN1446" s="72"/>
      <c r="AO1446" s="72"/>
      <c r="AP1446" s="72" t="s">
        <v>16648</v>
      </c>
      <c r="AQ1446" s="72"/>
      <c r="AR1446" s="72"/>
      <c r="AS1446" s="72"/>
      <c r="AT1446" s="72"/>
      <c r="AU1446" s="72"/>
      <c r="AV1446" s="72"/>
      <c r="AW1446" s="72"/>
      <c r="AX1446" s="72"/>
      <c r="AY1446" s="72"/>
      <c r="AZ1446" s="72"/>
      <c r="BA1446" s="72"/>
      <c r="BB1446" s="72"/>
      <c r="BC1446" s="72"/>
      <c r="BD1446" s="72"/>
      <c r="BE1446" s="72"/>
      <c r="BF1446" s="72"/>
      <c r="BG1446" s="72"/>
      <c r="BH1446" s="72"/>
      <c r="BI1446" s="72"/>
      <c r="BJ1446" s="72"/>
      <c r="BK1446" s="72" t="s">
        <v>16648</v>
      </c>
      <c r="BL1446" s="72"/>
    </row>
    <row r="1447" spans="1:64" ht="10.5" x14ac:dyDescent="0.25">
      <c r="A1447" s="72"/>
      <c r="B1447" s="72"/>
      <c r="C1447" s="72">
        <v>94000000</v>
      </c>
      <c r="D1447" s="72" t="s">
        <v>18542</v>
      </c>
      <c r="E1447" s="72">
        <v>94020000</v>
      </c>
      <c r="F1447" s="72" t="s">
        <v>18543</v>
      </c>
      <c r="G1447" s="72">
        <v>94022500</v>
      </c>
      <c r="H1447" s="72" t="s">
        <v>19093</v>
      </c>
      <c r="I1447" s="72">
        <v>10007690</v>
      </c>
      <c r="J1447" s="72" t="s">
        <v>19098</v>
      </c>
      <c r="K1447" s="72"/>
      <c r="L1447" s="72"/>
      <c r="M1447" s="72"/>
      <c r="N1447" s="72"/>
      <c r="O1447" s="72"/>
      <c r="P1447" s="72"/>
      <c r="Q1447" s="72"/>
      <c r="R1447" s="72"/>
      <c r="S1447" s="72"/>
      <c r="T1447" s="72"/>
      <c r="U1447" s="72"/>
      <c r="V1447" s="72"/>
      <c r="W1447" s="72"/>
      <c r="X1447" s="72"/>
      <c r="Y1447" s="72"/>
      <c r="Z1447" s="72"/>
      <c r="AA1447" s="72"/>
      <c r="AB1447" s="72"/>
      <c r="AC1447" s="72"/>
      <c r="AD1447" s="72"/>
      <c r="AE1447" s="72"/>
      <c r="AF1447" s="72"/>
      <c r="AG1447" s="72"/>
      <c r="AH1447" s="72"/>
      <c r="AI1447" s="72"/>
      <c r="AJ1447" s="72"/>
      <c r="AK1447" s="72"/>
      <c r="AL1447" s="72"/>
      <c r="AM1447" s="72"/>
      <c r="AN1447" s="72"/>
      <c r="AO1447" s="72"/>
      <c r="AP1447" s="72" t="s">
        <v>16648</v>
      </c>
      <c r="AQ1447" s="72"/>
      <c r="AR1447" s="72"/>
      <c r="AS1447" s="72"/>
      <c r="AT1447" s="72"/>
      <c r="AU1447" s="72"/>
      <c r="AV1447" s="72"/>
      <c r="AW1447" s="72"/>
      <c r="AX1447" s="72"/>
      <c r="AY1447" s="72"/>
      <c r="AZ1447" s="72"/>
      <c r="BA1447" s="72"/>
      <c r="BB1447" s="72"/>
      <c r="BC1447" s="72"/>
      <c r="BD1447" s="72"/>
      <c r="BE1447" s="72"/>
      <c r="BF1447" s="72"/>
      <c r="BG1447" s="72"/>
      <c r="BH1447" s="72"/>
      <c r="BI1447" s="72"/>
      <c r="BJ1447" s="72"/>
      <c r="BK1447" s="72" t="s">
        <v>16648</v>
      </c>
      <c r="BL1447" s="72"/>
    </row>
    <row r="1448" spans="1:64" ht="10.5" x14ac:dyDescent="0.25">
      <c r="A1448" s="72"/>
      <c r="B1448" s="72"/>
      <c r="C1448" s="72">
        <v>94000000</v>
      </c>
      <c r="D1448" s="72" t="s">
        <v>18542</v>
      </c>
      <c r="E1448" s="72">
        <v>94020000</v>
      </c>
      <c r="F1448" s="72" t="s">
        <v>18543</v>
      </c>
      <c r="G1448" s="72">
        <v>94022500</v>
      </c>
      <c r="H1448" s="72" t="s">
        <v>19093</v>
      </c>
      <c r="I1448" s="72">
        <v>10007678</v>
      </c>
      <c r="J1448" s="72" t="s">
        <v>19099</v>
      </c>
      <c r="K1448" s="72"/>
      <c r="L1448" s="72"/>
      <c r="M1448" s="72"/>
      <c r="N1448" s="72"/>
      <c r="O1448" s="72"/>
      <c r="P1448" s="72"/>
      <c r="Q1448" s="72"/>
      <c r="R1448" s="72"/>
      <c r="S1448" s="72"/>
      <c r="T1448" s="72"/>
      <c r="U1448" s="72"/>
      <c r="V1448" s="72"/>
      <c r="W1448" s="72"/>
      <c r="X1448" s="72"/>
      <c r="Y1448" s="72"/>
      <c r="Z1448" s="72"/>
      <c r="AA1448" s="72"/>
      <c r="AB1448" s="72"/>
      <c r="AC1448" s="72"/>
      <c r="AD1448" s="72"/>
      <c r="AE1448" s="72"/>
      <c r="AF1448" s="72"/>
      <c r="AG1448" s="72"/>
      <c r="AH1448" s="72"/>
      <c r="AI1448" s="72"/>
      <c r="AJ1448" s="72"/>
      <c r="AK1448" s="72"/>
      <c r="AL1448" s="72"/>
      <c r="AM1448" s="72"/>
      <c r="AN1448" s="72"/>
      <c r="AO1448" s="72"/>
      <c r="AP1448" s="72" t="s">
        <v>16648</v>
      </c>
      <c r="AQ1448" s="72"/>
      <c r="AR1448" s="72"/>
      <c r="AS1448" s="72"/>
      <c r="AT1448" s="72"/>
      <c r="AU1448" s="72"/>
      <c r="AV1448" s="72"/>
      <c r="AW1448" s="72"/>
      <c r="AX1448" s="72"/>
      <c r="AY1448" s="72"/>
      <c r="AZ1448" s="72"/>
      <c r="BA1448" s="72"/>
      <c r="BB1448" s="72"/>
      <c r="BC1448" s="72"/>
      <c r="BD1448" s="72"/>
      <c r="BE1448" s="72"/>
      <c r="BF1448" s="72"/>
      <c r="BG1448" s="72"/>
      <c r="BH1448" s="72"/>
      <c r="BI1448" s="72"/>
      <c r="BJ1448" s="72"/>
      <c r="BK1448" s="72" t="s">
        <v>16648</v>
      </c>
      <c r="BL1448" s="72"/>
    </row>
    <row r="1449" spans="1:64" ht="10.5" x14ac:dyDescent="0.25">
      <c r="A1449" s="72"/>
      <c r="B1449" s="72"/>
      <c r="C1449" s="72">
        <v>94000000</v>
      </c>
      <c r="D1449" s="72" t="s">
        <v>18542</v>
      </c>
      <c r="E1449" s="72">
        <v>94020000</v>
      </c>
      <c r="F1449" s="72" t="s">
        <v>18543</v>
      </c>
      <c r="G1449" s="72">
        <v>94022500</v>
      </c>
      <c r="H1449" s="72" t="s">
        <v>19093</v>
      </c>
      <c r="I1449" s="72">
        <v>10007689</v>
      </c>
      <c r="J1449" s="72" t="s">
        <v>19100</v>
      </c>
      <c r="K1449" s="72"/>
      <c r="L1449" s="72"/>
      <c r="M1449" s="72"/>
      <c r="N1449" s="72"/>
      <c r="O1449" s="72"/>
      <c r="P1449" s="72"/>
      <c r="Q1449" s="72"/>
      <c r="R1449" s="72"/>
      <c r="S1449" s="72"/>
      <c r="T1449" s="72"/>
      <c r="U1449" s="72"/>
      <c r="V1449" s="72"/>
      <c r="W1449" s="72"/>
      <c r="X1449" s="72"/>
      <c r="Y1449" s="72"/>
      <c r="Z1449" s="72"/>
      <c r="AA1449" s="72"/>
      <c r="AB1449" s="72"/>
      <c r="AC1449" s="72"/>
      <c r="AD1449" s="72"/>
      <c r="AE1449" s="72"/>
      <c r="AF1449" s="72"/>
      <c r="AG1449" s="72"/>
      <c r="AH1449" s="72"/>
      <c r="AI1449" s="72"/>
      <c r="AJ1449" s="72"/>
      <c r="AK1449" s="72"/>
      <c r="AL1449" s="72"/>
      <c r="AM1449" s="72"/>
      <c r="AN1449" s="72"/>
      <c r="AO1449" s="72"/>
      <c r="AP1449" s="72" t="s">
        <v>16648</v>
      </c>
      <c r="AQ1449" s="72"/>
      <c r="AR1449" s="72"/>
      <c r="AS1449" s="72"/>
      <c r="AT1449" s="72"/>
      <c r="AU1449" s="72"/>
      <c r="AV1449" s="72"/>
      <c r="AW1449" s="72"/>
      <c r="AX1449" s="72"/>
      <c r="AY1449" s="72"/>
      <c r="AZ1449" s="72"/>
      <c r="BA1449" s="72"/>
      <c r="BB1449" s="72"/>
      <c r="BC1449" s="72"/>
      <c r="BD1449" s="72"/>
      <c r="BE1449" s="72"/>
      <c r="BF1449" s="72"/>
      <c r="BG1449" s="72"/>
      <c r="BH1449" s="72"/>
      <c r="BI1449" s="72"/>
      <c r="BJ1449" s="72"/>
      <c r="BK1449" s="72" t="s">
        <v>16648</v>
      </c>
      <c r="BL1449" s="72"/>
    </row>
    <row r="1450" spans="1:64" ht="10.5" x14ac:dyDescent="0.25">
      <c r="A1450" s="72"/>
      <c r="B1450" s="72"/>
      <c r="C1450" s="72">
        <v>94000000</v>
      </c>
      <c r="D1450" s="72" t="s">
        <v>18542</v>
      </c>
      <c r="E1450" s="72">
        <v>94020000</v>
      </c>
      <c r="F1450" s="72" t="s">
        <v>18543</v>
      </c>
      <c r="G1450" s="72">
        <v>94022500</v>
      </c>
      <c r="H1450" s="72" t="s">
        <v>19093</v>
      </c>
      <c r="I1450" s="72">
        <v>10007668</v>
      </c>
      <c r="J1450" s="72" t="s">
        <v>19101</v>
      </c>
      <c r="K1450" s="72"/>
      <c r="L1450" s="72"/>
      <c r="M1450" s="72"/>
      <c r="N1450" s="72"/>
      <c r="O1450" s="72"/>
      <c r="P1450" s="72"/>
      <c r="Q1450" s="72"/>
      <c r="R1450" s="72"/>
      <c r="S1450" s="72"/>
      <c r="T1450" s="72"/>
      <c r="U1450" s="72"/>
      <c r="V1450" s="72"/>
      <c r="W1450" s="72"/>
      <c r="X1450" s="72"/>
      <c r="Y1450" s="72"/>
      <c r="Z1450" s="72"/>
      <c r="AA1450" s="72"/>
      <c r="AB1450" s="72"/>
      <c r="AC1450" s="72"/>
      <c r="AD1450" s="72"/>
      <c r="AE1450" s="72"/>
      <c r="AF1450" s="72"/>
      <c r="AG1450" s="72"/>
      <c r="AH1450" s="72"/>
      <c r="AI1450" s="72"/>
      <c r="AJ1450" s="72"/>
      <c r="AK1450" s="72"/>
      <c r="AL1450" s="72"/>
      <c r="AM1450" s="72"/>
      <c r="AN1450" s="72"/>
      <c r="AO1450" s="72"/>
      <c r="AP1450" s="72" t="s">
        <v>16648</v>
      </c>
      <c r="AQ1450" s="72"/>
      <c r="AR1450" s="72"/>
      <c r="AS1450" s="72"/>
      <c r="AT1450" s="72"/>
      <c r="AU1450" s="72"/>
      <c r="AV1450" s="72"/>
      <c r="AW1450" s="72"/>
      <c r="AX1450" s="72"/>
      <c r="AY1450" s="72"/>
      <c r="AZ1450" s="72"/>
      <c r="BA1450" s="72"/>
      <c r="BB1450" s="72"/>
      <c r="BC1450" s="72"/>
      <c r="BD1450" s="72"/>
      <c r="BE1450" s="72"/>
      <c r="BF1450" s="72"/>
      <c r="BG1450" s="72"/>
      <c r="BH1450" s="72"/>
      <c r="BI1450" s="72"/>
      <c r="BJ1450" s="72"/>
      <c r="BK1450" s="72" t="s">
        <v>16648</v>
      </c>
      <c r="BL1450" s="72"/>
    </row>
    <row r="1451" spans="1:64" ht="10.5" x14ac:dyDescent="0.25">
      <c r="A1451" s="72"/>
      <c r="B1451" s="72"/>
      <c r="C1451" s="72">
        <v>94000000</v>
      </c>
      <c r="D1451" s="72" t="s">
        <v>18542</v>
      </c>
      <c r="E1451" s="72">
        <v>94020000</v>
      </c>
      <c r="F1451" s="72" t="s">
        <v>18543</v>
      </c>
      <c r="G1451" s="72">
        <v>94022500</v>
      </c>
      <c r="H1451" s="72" t="s">
        <v>19093</v>
      </c>
      <c r="I1451" s="72">
        <v>10007696</v>
      </c>
      <c r="J1451" s="72" t="s">
        <v>19102</v>
      </c>
      <c r="K1451" s="72"/>
      <c r="L1451" s="72"/>
      <c r="M1451" s="72"/>
      <c r="N1451" s="72"/>
      <c r="O1451" s="72"/>
      <c r="P1451" s="72"/>
      <c r="Q1451" s="72"/>
      <c r="R1451" s="72"/>
      <c r="S1451" s="72"/>
      <c r="T1451" s="72"/>
      <c r="U1451" s="72"/>
      <c r="V1451" s="72"/>
      <c r="W1451" s="72"/>
      <c r="X1451" s="72"/>
      <c r="Y1451" s="72"/>
      <c r="Z1451" s="72"/>
      <c r="AA1451" s="72"/>
      <c r="AB1451" s="72"/>
      <c r="AC1451" s="72"/>
      <c r="AD1451" s="72"/>
      <c r="AE1451" s="72"/>
      <c r="AF1451" s="72"/>
      <c r="AG1451" s="72"/>
      <c r="AH1451" s="72"/>
      <c r="AI1451" s="72"/>
      <c r="AJ1451" s="72"/>
      <c r="AK1451" s="72"/>
      <c r="AL1451" s="72"/>
      <c r="AM1451" s="72"/>
      <c r="AN1451" s="72"/>
      <c r="AO1451" s="72"/>
      <c r="AP1451" s="72" t="s">
        <v>16648</v>
      </c>
      <c r="AQ1451" s="72"/>
      <c r="AR1451" s="72"/>
      <c r="AS1451" s="72"/>
      <c r="AT1451" s="72"/>
      <c r="AU1451" s="72"/>
      <c r="AV1451" s="72"/>
      <c r="AW1451" s="72"/>
      <c r="AX1451" s="72"/>
      <c r="AY1451" s="72"/>
      <c r="AZ1451" s="72"/>
      <c r="BA1451" s="72"/>
      <c r="BB1451" s="72"/>
      <c r="BC1451" s="72"/>
      <c r="BD1451" s="72"/>
      <c r="BE1451" s="72"/>
      <c r="BF1451" s="72"/>
      <c r="BG1451" s="72"/>
      <c r="BH1451" s="72"/>
      <c r="BI1451" s="72"/>
      <c r="BJ1451" s="72"/>
      <c r="BK1451" s="72" t="s">
        <v>16648</v>
      </c>
      <c r="BL1451" s="72"/>
    </row>
    <row r="1452" spans="1:64" ht="10.5" x14ac:dyDescent="0.25">
      <c r="A1452" s="72"/>
      <c r="B1452" s="72"/>
      <c r="C1452" s="72">
        <v>94000000</v>
      </c>
      <c r="D1452" s="72" t="s">
        <v>18542</v>
      </c>
      <c r="E1452" s="72">
        <v>94020000</v>
      </c>
      <c r="F1452" s="72" t="s">
        <v>18543</v>
      </c>
      <c r="G1452" s="72">
        <v>94022500</v>
      </c>
      <c r="H1452" s="72" t="s">
        <v>19093</v>
      </c>
      <c r="I1452" s="72">
        <v>10007697</v>
      </c>
      <c r="J1452" s="72" t="s">
        <v>19103</v>
      </c>
      <c r="K1452" s="72"/>
      <c r="L1452" s="72"/>
      <c r="M1452" s="72"/>
      <c r="N1452" s="72"/>
      <c r="O1452" s="72"/>
      <c r="P1452" s="72"/>
      <c r="Q1452" s="72"/>
      <c r="R1452" s="72"/>
      <c r="S1452" s="72"/>
      <c r="T1452" s="72"/>
      <c r="U1452" s="72"/>
      <c r="V1452" s="72"/>
      <c r="W1452" s="72"/>
      <c r="X1452" s="72"/>
      <c r="Y1452" s="72"/>
      <c r="Z1452" s="72"/>
      <c r="AA1452" s="72"/>
      <c r="AB1452" s="72"/>
      <c r="AC1452" s="72"/>
      <c r="AD1452" s="72"/>
      <c r="AE1452" s="72"/>
      <c r="AF1452" s="72"/>
      <c r="AG1452" s="72"/>
      <c r="AH1452" s="72"/>
      <c r="AI1452" s="72"/>
      <c r="AJ1452" s="72"/>
      <c r="AK1452" s="72"/>
      <c r="AL1452" s="72"/>
      <c r="AM1452" s="72"/>
      <c r="AN1452" s="72"/>
      <c r="AO1452" s="72"/>
      <c r="AP1452" s="72" t="s">
        <v>16648</v>
      </c>
      <c r="AQ1452" s="72"/>
      <c r="AR1452" s="72"/>
      <c r="AS1452" s="72"/>
      <c r="AT1452" s="72"/>
      <c r="AU1452" s="72"/>
      <c r="AV1452" s="72"/>
      <c r="AW1452" s="72"/>
      <c r="AX1452" s="72"/>
      <c r="AY1452" s="72"/>
      <c r="AZ1452" s="72"/>
      <c r="BA1452" s="72"/>
      <c r="BB1452" s="72"/>
      <c r="BC1452" s="72"/>
      <c r="BD1452" s="72"/>
      <c r="BE1452" s="72"/>
      <c r="BF1452" s="72"/>
      <c r="BG1452" s="72"/>
      <c r="BH1452" s="72"/>
      <c r="BI1452" s="72"/>
      <c r="BJ1452" s="72"/>
      <c r="BK1452" s="72" t="s">
        <v>16648</v>
      </c>
      <c r="BL1452" s="72"/>
    </row>
    <row r="1453" spans="1:64" ht="10.5" x14ac:dyDescent="0.25">
      <c r="A1453" s="72"/>
      <c r="B1453" s="72"/>
      <c r="C1453" s="72">
        <v>94000000</v>
      </c>
      <c r="D1453" s="72" t="s">
        <v>18542</v>
      </c>
      <c r="E1453" s="72">
        <v>94020000</v>
      </c>
      <c r="F1453" s="72" t="s">
        <v>18543</v>
      </c>
      <c r="G1453" s="72">
        <v>94022500</v>
      </c>
      <c r="H1453" s="72" t="s">
        <v>19093</v>
      </c>
      <c r="I1453" s="72">
        <v>10007674</v>
      </c>
      <c r="J1453" s="72" t="s">
        <v>19104</v>
      </c>
      <c r="K1453" s="72"/>
      <c r="L1453" s="72"/>
      <c r="M1453" s="72"/>
      <c r="N1453" s="72"/>
      <c r="O1453" s="72"/>
      <c r="P1453" s="72"/>
      <c r="Q1453" s="72"/>
      <c r="R1453" s="72"/>
      <c r="S1453" s="72"/>
      <c r="T1453" s="72"/>
      <c r="U1453" s="72"/>
      <c r="V1453" s="72"/>
      <c r="W1453" s="72"/>
      <c r="X1453" s="72"/>
      <c r="Y1453" s="72"/>
      <c r="Z1453" s="72"/>
      <c r="AA1453" s="72"/>
      <c r="AB1453" s="72"/>
      <c r="AC1453" s="72"/>
      <c r="AD1453" s="72"/>
      <c r="AE1453" s="72"/>
      <c r="AF1453" s="72"/>
      <c r="AG1453" s="72"/>
      <c r="AH1453" s="72"/>
      <c r="AI1453" s="72"/>
      <c r="AJ1453" s="72"/>
      <c r="AK1453" s="72"/>
      <c r="AL1453" s="72"/>
      <c r="AM1453" s="72"/>
      <c r="AN1453" s="72"/>
      <c r="AO1453" s="72"/>
      <c r="AP1453" s="72" t="s">
        <v>16648</v>
      </c>
      <c r="AQ1453" s="72"/>
      <c r="AR1453" s="72"/>
      <c r="AS1453" s="72"/>
      <c r="AT1453" s="72"/>
      <c r="AU1453" s="72"/>
      <c r="AV1453" s="72"/>
      <c r="AW1453" s="72"/>
      <c r="AX1453" s="72"/>
      <c r="AY1453" s="72"/>
      <c r="AZ1453" s="72"/>
      <c r="BA1453" s="72"/>
      <c r="BB1453" s="72"/>
      <c r="BC1453" s="72"/>
      <c r="BD1453" s="72"/>
      <c r="BE1453" s="72"/>
      <c r="BF1453" s="72"/>
      <c r="BG1453" s="72"/>
      <c r="BH1453" s="72"/>
      <c r="BI1453" s="72"/>
      <c r="BJ1453" s="72"/>
      <c r="BK1453" s="72" t="s">
        <v>16648</v>
      </c>
      <c r="BL1453" s="72"/>
    </row>
    <row r="1454" spans="1:64" ht="10.5" x14ac:dyDescent="0.25">
      <c r="A1454" s="72"/>
      <c r="B1454" s="72"/>
      <c r="C1454" s="72">
        <v>94000000</v>
      </c>
      <c r="D1454" s="72" t="s">
        <v>18542</v>
      </c>
      <c r="E1454" s="72">
        <v>94020000</v>
      </c>
      <c r="F1454" s="72" t="s">
        <v>18543</v>
      </c>
      <c r="G1454" s="72">
        <v>94022500</v>
      </c>
      <c r="H1454" s="72" t="s">
        <v>19093</v>
      </c>
      <c r="I1454" s="72">
        <v>10007665</v>
      </c>
      <c r="J1454" s="72" t="s">
        <v>19105</v>
      </c>
      <c r="K1454" s="72"/>
      <c r="L1454" s="72"/>
      <c r="M1454" s="72"/>
      <c r="N1454" s="72"/>
      <c r="O1454" s="72"/>
      <c r="P1454" s="72"/>
      <c r="Q1454" s="72"/>
      <c r="R1454" s="72"/>
      <c r="S1454" s="72"/>
      <c r="T1454" s="72"/>
      <c r="U1454" s="72"/>
      <c r="V1454" s="72"/>
      <c r="W1454" s="72"/>
      <c r="X1454" s="72"/>
      <c r="Y1454" s="72"/>
      <c r="Z1454" s="72"/>
      <c r="AA1454" s="72"/>
      <c r="AB1454" s="72"/>
      <c r="AC1454" s="72"/>
      <c r="AD1454" s="72"/>
      <c r="AE1454" s="72"/>
      <c r="AF1454" s="72"/>
      <c r="AG1454" s="72"/>
      <c r="AH1454" s="72"/>
      <c r="AI1454" s="72"/>
      <c r="AJ1454" s="72"/>
      <c r="AK1454" s="72"/>
      <c r="AL1454" s="72"/>
      <c r="AM1454" s="72"/>
      <c r="AN1454" s="72"/>
      <c r="AO1454" s="72"/>
      <c r="AP1454" s="72" t="s">
        <v>16648</v>
      </c>
      <c r="AQ1454" s="72"/>
      <c r="AR1454" s="72"/>
      <c r="AS1454" s="72"/>
      <c r="AT1454" s="72"/>
      <c r="AU1454" s="72"/>
      <c r="AV1454" s="72"/>
      <c r="AW1454" s="72"/>
      <c r="AX1454" s="72"/>
      <c r="AY1454" s="72"/>
      <c r="AZ1454" s="72"/>
      <c r="BA1454" s="72"/>
      <c r="BB1454" s="72"/>
      <c r="BC1454" s="72"/>
      <c r="BD1454" s="72"/>
      <c r="BE1454" s="72"/>
      <c r="BF1454" s="72"/>
      <c r="BG1454" s="72"/>
      <c r="BH1454" s="72"/>
      <c r="BI1454" s="72"/>
      <c r="BJ1454" s="72"/>
      <c r="BK1454" s="72" t="s">
        <v>16648</v>
      </c>
      <c r="BL1454" s="72"/>
    </row>
    <row r="1455" spans="1:64" ht="10.5" x14ac:dyDescent="0.25">
      <c r="A1455" s="72"/>
      <c r="B1455" s="72"/>
      <c r="C1455" s="72">
        <v>94000000</v>
      </c>
      <c r="D1455" s="72" t="s">
        <v>18542</v>
      </c>
      <c r="E1455" s="72">
        <v>94020000</v>
      </c>
      <c r="F1455" s="72" t="s">
        <v>18543</v>
      </c>
      <c r="G1455" s="72">
        <v>94022500</v>
      </c>
      <c r="H1455" s="72" t="s">
        <v>19093</v>
      </c>
      <c r="I1455" s="72">
        <v>10007708</v>
      </c>
      <c r="J1455" s="72" t="s">
        <v>19106</v>
      </c>
      <c r="K1455" s="72"/>
      <c r="L1455" s="72"/>
      <c r="M1455" s="72"/>
      <c r="N1455" s="72"/>
      <c r="O1455" s="72"/>
      <c r="P1455" s="72"/>
      <c r="Q1455" s="72"/>
      <c r="R1455" s="72"/>
      <c r="S1455" s="72"/>
      <c r="T1455" s="72"/>
      <c r="U1455" s="72"/>
      <c r="V1455" s="72"/>
      <c r="W1455" s="72"/>
      <c r="X1455" s="72"/>
      <c r="Y1455" s="72"/>
      <c r="Z1455" s="72"/>
      <c r="AA1455" s="72"/>
      <c r="AB1455" s="72"/>
      <c r="AC1455" s="72"/>
      <c r="AD1455" s="72"/>
      <c r="AE1455" s="72"/>
      <c r="AF1455" s="72"/>
      <c r="AG1455" s="72"/>
      <c r="AH1455" s="72"/>
      <c r="AI1455" s="72"/>
      <c r="AJ1455" s="72"/>
      <c r="AK1455" s="72"/>
      <c r="AL1455" s="72"/>
      <c r="AM1455" s="72"/>
      <c r="AN1455" s="72"/>
      <c r="AO1455" s="72"/>
      <c r="AP1455" s="72" t="s">
        <v>16648</v>
      </c>
      <c r="AQ1455" s="72"/>
      <c r="AR1455" s="72"/>
      <c r="AS1455" s="72"/>
      <c r="AT1455" s="72"/>
      <c r="AU1455" s="72"/>
      <c r="AV1455" s="72"/>
      <c r="AW1455" s="72"/>
      <c r="AX1455" s="72"/>
      <c r="AY1455" s="72"/>
      <c r="AZ1455" s="72"/>
      <c r="BA1455" s="72"/>
      <c r="BB1455" s="72"/>
      <c r="BC1455" s="72"/>
      <c r="BD1455" s="72"/>
      <c r="BE1455" s="72"/>
      <c r="BF1455" s="72"/>
      <c r="BG1455" s="72"/>
      <c r="BH1455" s="72"/>
      <c r="BI1455" s="72"/>
      <c r="BJ1455" s="72"/>
      <c r="BK1455" s="72" t="s">
        <v>16648</v>
      </c>
      <c r="BL1455" s="72"/>
    </row>
    <row r="1456" spans="1:64" ht="10.5" x14ac:dyDescent="0.25">
      <c r="A1456" s="72"/>
      <c r="B1456" s="72"/>
      <c r="C1456" s="72">
        <v>94000000</v>
      </c>
      <c r="D1456" s="72" t="s">
        <v>18542</v>
      </c>
      <c r="E1456" s="72">
        <v>94020000</v>
      </c>
      <c r="F1456" s="72" t="s">
        <v>18543</v>
      </c>
      <c r="G1456" s="72">
        <v>94022500</v>
      </c>
      <c r="H1456" s="72" t="s">
        <v>19093</v>
      </c>
      <c r="I1456" s="72">
        <v>10007670</v>
      </c>
      <c r="J1456" s="72" t="s">
        <v>19107</v>
      </c>
      <c r="K1456" s="72"/>
      <c r="L1456" s="72"/>
      <c r="M1456" s="72"/>
      <c r="N1456" s="72"/>
      <c r="O1456" s="72"/>
      <c r="P1456" s="72"/>
      <c r="Q1456" s="72"/>
      <c r="R1456" s="72"/>
      <c r="S1456" s="72"/>
      <c r="T1456" s="72"/>
      <c r="U1456" s="72"/>
      <c r="V1456" s="72"/>
      <c r="W1456" s="72"/>
      <c r="X1456" s="72"/>
      <c r="Y1456" s="72"/>
      <c r="Z1456" s="72"/>
      <c r="AA1456" s="72"/>
      <c r="AB1456" s="72"/>
      <c r="AC1456" s="72"/>
      <c r="AD1456" s="72"/>
      <c r="AE1456" s="72"/>
      <c r="AF1456" s="72"/>
      <c r="AG1456" s="72"/>
      <c r="AH1456" s="72"/>
      <c r="AI1456" s="72"/>
      <c r="AJ1456" s="72"/>
      <c r="AK1456" s="72"/>
      <c r="AL1456" s="72"/>
      <c r="AM1456" s="72"/>
      <c r="AN1456" s="72"/>
      <c r="AO1456" s="72"/>
      <c r="AP1456" s="72" t="s">
        <v>16648</v>
      </c>
      <c r="AQ1456" s="72"/>
      <c r="AR1456" s="72"/>
      <c r="AS1456" s="72"/>
      <c r="AT1456" s="72"/>
      <c r="AU1456" s="72"/>
      <c r="AV1456" s="72"/>
      <c r="AW1456" s="72"/>
      <c r="AX1456" s="72"/>
      <c r="AY1456" s="72"/>
      <c r="AZ1456" s="72"/>
      <c r="BA1456" s="72"/>
      <c r="BB1456" s="72"/>
      <c r="BC1456" s="72"/>
      <c r="BD1456" s="72"/>
      <c r="BE1456" s="72"/>
      <c r="BF1456" s="72"/>
      <c r="BG1456" s="72"/>
      <c r="BH1456" s="72"/>
      <c r="BI1456" s="72"/>
      <c r="BJ1456" s="72"/>
      <c r="BK1456" s="72" t="s">
        <v>16648</v>
      </c>
      <c r="BL1456" s="72"/>
    </row>
    <row r="1457" spans="1:64" ht="10.5" x14ac:dyDescent="0.25">
      <c r="A1457" s="72"/>
      <c r="B1457" s="72"/>
      <c r="C1457" s="72">
        <v>94000000</v>
      </c>
      <c r="D1457" s="72" t="s">
        <v>18542</v>
      </c>
      <c r="E1457" s="72">
        <v>94020000</v>
      </c>
      <c r="F1457" s="72" t="s">
        <v>18543</v>
      </c>
      <c r="G1457" s="72">
        <v>94022500</v>
      </c>
      <c r="H1457" s="72" t="s">
        <v>19093</v>
      </c>
      <c r="I1457" s="72">
        <v>10007687</v>
      </c>
      <c r="J1457" s="72" t="s">
        <v>19108</v>
      </c>
      <c r="K1457" s="72"/>
      <c r="L1457" s="72"/>
      <c r="M1457" s="72"/>
      <c r="N1457" s="72"/>
      <c r="O1457" s="72"/>
      <c r="P1457" s="72"/>
      <c r="Q1457" s="72"/>
      <c r="R1457" s="72"/>
      <c r="S1457" s="72"/>
      <c r="T1457" s="72"/>
      <c r="U1457" s="72"/>
      <c r="V1457" s="72"/>
      <c r="W1457" s="72"/>
      <c r="X1457" s="72"/>
      <c r="Y1457" s="72"/>
      <c r="Z1457" s="72"/>
      <c r="AA1457" s="72"/>
      <c r="AB1457" s="72"/>
      <c r="AC1457" s="72"/>
      <c r="AD1457" s="72"/>
      <c r="AE1457" s="72"/>
      <c r="AF1457" s="72"/>
      <c r="AG1457" s="72"/>
      <c r="AH1457" s="72"/>
      <c r="AI1457" s="72"/>
      <c r="AJ1457" s="72"/>
      <c r="AK1457" s="72"/>
      <c r="AL1457" s="72"/>
      <c r="AM1457" s="72"/>
      <c r="AN1457" s="72"/>
      <c r="AO1457" s="72"/>
      <c r="AP1457" s="72" t="s">
        <v>16648</v>
      </c>
      <c r="AQ1457" s="72"/>
      <c r="AR1457" s="72"/>
      <c r="AS1457" s="72"/>
      <c r="AT1457" s="72"/>
      <c r="AU1457" s="72"/>
      <c r="AV1457" s="72"/>
      <c r="AW1457" s="72"/>
      <c r="AX1457" s="72"/>
      <c r="AY1457" s="72"/>
      <c r="AZ1457" s="72"/>
      <c r="BA1457" s="72"/>
      <c r="BB1457" s="72"/>
      <c r="BC1457" s="72"/>
      <c r="BD1457" s="72"/>
      <c r="BE1457" s="72"/>
      <c r="BF1457" s="72"/>
      <c r="BG1457" s="72"/>
      <c r="BH1457" s="72"/>
      <c r="BI1457" s="72"/>
      <c r="BJ1457" s="72"/>
      <c r="BK1457" s="72" t="s">
        <v>16648</v>
      </c>
      <c r="BL1457" s="72"/>
    </row>
    <row r="1458" spans="1:64" ht="10.5" x14ac:dyDescent="0.25">
      <c r="A1458" s="72"/>
      <c r="B1458" s="72"/>
      <c r="C1458" s="72">
        <v>94000000</v>
      </c>
      <c r="D1458" s="72" t="s">
        <v>18542</v>
      </c>
      <c r="E1458" s="72">
        <v>94020000</v>
      </c>
      <c r="F1458" s="72" t="s">
        <v>18543</v>
      </c>
      <c r="G1458" s="72">
        <v>94022500</v>
      </c>
      <c r="H1458" s="72" t="s">
        <v>19093</v>
      </c>
      <c r="I1458" s="72">
        <v>10007693</v>
      </c>
      <c r="J1458" s="72" t="s">
        <v>19109</v>
      </c>
      <c r="K1458" s="72"/>
      <c r="L1458" s="72"/>
      <c r="M1458" s="72"/>
      <c r="N1458" s="72"/>
      <c r="O1458" s="72"/>
      <c r="P1458" s="72"/>
      <c r="Q1458" s="72"/>
      <c r="R1458" s="72"/>
      <c r="S1458" s="72"/>
      <c r="T1458" s="72"/>
      <c r="U1458" s="72"/>
      <c r="V1458" s="72"/>
      <c r="W1458" s="72"/>
      <c r="X1458" s="72"/>
      <c r="Y1458" s="72"/>
      <c r="Z1458" s="72"/>
      <c r="AA1458" s="72"/>
      <c r="AB1458" s="72"/>
      <c r="AC1458" s="72"/>
      <c r="AD1458" s="72"/>
      <c r="AE1458" s="72"/>
      <c r="AF1458" s="72"/>
      <c r="AG1458" s="72"/>
      <c r="AH1458" s="72"/>
      <c r="AI1458" s="72"/>
      <c r="AJ1458" s="72"/>
      <c r="AK1458" s="72"/>
      <c r="AL1458" s="72"/>
      <c r="AM1458" s="72"/>
      <c r="AN1458" s="72"/>
      <c r="AO1458" s="72"/>
      <c r="AP1458" s="72" t="s">
        <v>16648</v>
      </c>
      <c r="AQ1458" s="72"/>
      <c r="AR1458" s="72"/>
      <c r="AS1458" s="72"/>
      <c r="AT1458" s="72"/>
      <c r="AU1458" s="72"/>
      <c r="AV1458" s="72"/>
      <c r="AW1458" s="72"/>
      <c r="AX1458" s="72"/>
      <c r="AY1458" s="72"/>
      <c r="AZ1458" s="72"/>
      <c r="BA1458" s="72"/>
      <c r="BB1458" s="72"/>
      <c r="BC1458" s="72"/>
      <c r="BD1458" s="72"/>
      <c r="BE1458" s="72"/>
      <c r="BF1458" s="72"/>
      <c r="BG1458" s="72"/>
      <c r="BH1458" s="72"/>
      <c r="BI1458" s="72"/>
      <c r="BJ1458" s="72"/>
      <c r="BK1458" s="72" t="s">
        <v>16648</v>
      </c>
      <c r="BL1458" s="72"/>
    </row>
    <row r="1459" spans="1:64" ht="10.5" x14ac:dyDescent="0.25">
      <c r="A1459" s="72"/>
      <c r="B1459" s="72"/>
      <c r="C1459" s="72">
        <v>94000000</v>
      </c>
      <c r="D1459" s="72" t="s">
        <v>18542</v>
      </c>
      <c r="E1459" s="72">
        <v>94020000</v>
      </c>
      <c r="F1459" s="72" t="s">
        <v>18543</v>
      </c>
      <c r="G1459" s="72">
        <v>94022500</v>
      </c>
      <c r="H1459" s="72" t="s">
        <v>19093</v>
      </c>
      <c r="I1459" s="72">
        <v>10007667</v>
      </c>
      <c r="J1459" s="72" t="s">
        <v>19110</v>
      </c>
      <c r="K1459" s="72"/>
      <c r="L1459" s="72"/>
      <c r="M1459" s="72"/>
      <c r="N1459" s="72"/>
      <c r="O1459" s="72"/>
      <c r="P1459" s="72"/>
      <c r="Q1459" s="72"/>
      <c r="R1459" s="72"/>
      <c r="S1459" s="72"/>
      <c r="T1459" s="72"/>
      <c r="U1459" s="72"/>
      <c r="V1459" s="72"/>
      <c r="W1459" s="72"/>
      <c r="X1459" s="72"/>
      <c r="Y1459" s="72"/>
      <c r="Z1459" s="72"/>
      <c r="AA1459" s="72"/>
      <c r="AB1459" s="72"/>
      <c r="AC1459" s="72"/>
      <c r="AD1459" s="72"/>
      <c r="AE1459" s="72"/>
      <c r="AF1459" s="72"/>
      <c r="AG1459" s="72"/>
      <c r="AH1459" s="72"/>
      <c r="AI1459" s="72"/>
      <c r="AJ1459" s="72"/>
      <c r="AK1459" s="72"/>
      <c r="AL1459" s="72"/>
      <c r="AM1459" s="72"/>
      <c r="AN1459" s="72"/>
      <c r="AO1459" s="72"/>
      <c r="AP1459" s="72" t="s">
        <v>16648</v>
      </c>
      <c r="AQ1459" s="72"/>
      <c r="AR1459" s="72"/>
      <c r="AS1459" s="72"/>
      <c r="AT1459" s="72"/>
      <c r="AU1459" s="72"/>
      <c r="AV1459" s="72"/>
      <c r="AW1459" s="72"/>
      <c r="AX1459" s="72"/>
      <c r="AY1459" s="72"/>
      <c r="AZ1459" s="72"/>
      <c r="BA1459" s="72"/>
      <c r="BB1459" s="72"/>
      <c r="BC1459" s="72"/>
      <c r="BD1459" s="72"/>
      <c r="BE1459" s="72"/>
      <c r="BF1459" s="72"/>
      <c r="BG1459" s="72"/>
      <c r="BH1459" s="72"/>
      <c r="BI1459" s="72"/>
      <c r="BJ1459" s="72"/>
      <c r="BK1459" s="72" t="s">
        <v>16648</v>
      </c>
      <c r="BL1459" s="72"/>
    </row>
    <row r="1460" spans="1:64" ht="10.5" x14ac:dyDescent="0.25">
      <c r="A1460" s="72"/>
      <c r="B1460" s="72"/>
      <c r="C1460" s="72">
        <v>94000000</v>
      </c>
      <c r="D1460" s="72" t="s">
        <v>18542</v>
      </c>
      <c r="E1460" s="72">
        <v>94020000</v>
      </c>
      <c r="F1460" s="72" t="s">
        <v>18543</v>
      </c>
      <c r="G1460" s="72">
        <v>94022500</v>
      </c>
      <c r="H1460" s="72" t="s">
        <v>19093</v>
      </c>
      <c r="I1460" s="72">
        <v>10007691</v>
      </c>
      <c r="J1460" s="72" t="s">
        <v>19111</v>
      </c>
      <c r="K1460" s="72"/>
      <c r="L1460" s="72"/>
      <c r="M1460" s="72"/>
      <c r="N1460" s="72"/>
      <c r="O1460" s="72"/>
      <c r="P1460" s="72"/>
      <c r="Q1460" s="72"/>
      <c r="R1460" s="72"/>
      <c r="S1460" s="72"/>
      <c r="T1460" s="72"/>
      <c r="U1460" s="72"/>
      <c r="V1460" s="72"/>
      <c r="W1460" s="72"/>
      <c r="X1460" s="72"/>
      <c r="Y1460" s="72"/>
      <c r="Z1460" s="72"/>
      <c r="AA1460" s="72"/>
      <c r="AB1460" s="72"/>
      <c r="AC1460" s="72"/>
      <c r="AD1460" s="72"/>
      <c r="AE1460" s="72"/>
      <c r="AF1460" s="72"/>
      <c r="AG1460" s="72"/>
      <c r="AH1460" s="72"/>
      <c r="AI1460" s="72"/>
      <c r="AJ1460" s="72"/>
      <c r="AK1460" s="72"/>
      <c r="AL1460" s="72"/>
      <c r="AM1460" s="72"/>
      <c r="AN1460" s="72"/>
      <c r="AO1460" s="72"/>
      <c r="AP1460" s="72" t="s">
        <v>16648</v>
      </c>
      <c r="AQ1460" s="72"/>
      <c r="AR1460" s="72"/>
      <c r="AS1460" s="72"/>
      <c r="AT1460" s="72"/>
      <c r="AU1460" s="72"/>
      <c r="AV1460" s="72"/>
      <c r="AW1460" s="72"/>
      <c r="AX1460" s="72"/>
      <c r="AY1460" s="72"/>
      <c r="AZ1460" s="72"/>
      <c r="BA1460" s="72"/>
      <c r="BB1460" s="72"/>
      <c r="BC1460" s="72"/>
      <c r="BD1460" s="72"/>
      <c r="BE1460" s="72"/>
      <c r="BF1460" s="72"/>
      <c r="BG1460" s="72"/>
      <c r="BH1460" s="72"/>
      <c r="BI1460" s="72"/>
      <c r="BJ1460" s="72"/>
      <c r="BK1460" s="72" t="s">
        <v>16648</v>
      </c>
      <c r="BL1460" s="72"/>
    </row>
    <row r="1461" spans="1:64" ht="10.5" x14ac:dyDescent="0.25">
      <c r="A1461" s="72"/>
      <c r="B1461" s="72"/>
      <c r="C1461" s="72">
        <v>94000000</v>
      </c>
      <c r="D1461" s="72" t="s">
        <v>18542</v>
      </c>
      <c r="E1461" s="72">
        <v>94020000</v>
      </c>
      <c r="F1461" s="72" t="s">
        <v>18543</v>
      </c>
      <c r="G1461" s="72">
        <v>94022500</v>
      </c>
      <c r="H1461" s="72" t="s">
        <v>19093</v>
      </c>
      <c r="I1461" s="72">
        <v>10007705</v>
      </c>
      <c r="J1461" s="72" t="s">
        <v>19112</v>
      </c>
      <c r="K1461" s="72"/>
      <c r="L1461" s="72"/>
      <c r="M1461" s="72"/>
      <c r="N1461" s="72"/>
      <c r="O1461" s="72"/>
      <c r="P1461" s="72"/>
      <c r="Q1461" s="72"/>
      <c r="R1461" s="72"/>
      <c r="S1461" s="72"/>
      <c r="T1461" s="72"/>
      <c r="U1461" s="72"/>
      <c r="V1461" s="72"/>
      <c r="W1461" s="72"/>
      <c r="X1461" s="72"/>
      <c r="Y1461" s="72"/>
      <c r="Z1461" s="72"/>
      <c r="AA1461" s="72"/>
      <c r="AB1461" s="72"/>
      <c r="AC1461" s="72"/>
      <c r="AD1461" s="72"/>
      <c r="AE1461" s="72"/>
      <c r="AF1461" s="72"/>
      <c r="AG1461" s="72"/>
      <c r="AH1461" s="72"/>
      <c r="AI1461" s="72"/>
      <c r="AJ1461" s="72"/>
      <c r="AK1461" s="72"/>
      <c r="AL1461" s="72"/>
      <c r="AM1461" s="72"/>
      <c r="AN1461" s="72"/>
      <c r="AO1461" s="72"/>
      <c r="AP1461" s="72" t="s">
        <v>16648</v>
      </c>
      <c r="AQ1461" s="72"/>
      <c r="AR1461" s="72"/>
      <c r="AS1461" s="72"/>
      <c r="AT1461" s="72"/>
      <c r="AU1461" s="72"/>
      <c r="AV1461" s="72"/>
      <c r="AW1461" s="72"/>
      <c r="AX1461" s="72"/>
      <c r="AY1461" s="72"/>
      <c r="AZ1461" s="72"/>
      <c r="BA1461" s="72"/>
      <c r="BB1461" s="72"/>
      <c r="BC1461" s="72"/>
      <c r="BD1461" s="72"/>
      <c r="BE1461" s="72"/>
      <c r="BF1461" s="72"/>
      <c r="BG1461" s="72"/>
      <c r="BH1461" s="72"/>
      <c r="BI1461" s="72"/>
      <c r="BJ1461" s="72"/>
      <c r="BK1461" s="72" t="s">
        <v>16648</v>
      </c>
      <c r="BL1461" s="72"/>
    </row>
    <row r="1462" spans="1:64" ht="10.5" x14ac:dyDescent="0.25">
      <c r="A1462" s="72"/>
      <c r="B1462" s="72"/>
      <c r="C1462" s="72">
        <v>94000000</v>
      </c>
      <c r="D1462" s="72" t="s">
        <v>18542</v>
      </c>
      <c r="E1462" s="72">
        <v>94020000</v>
      </c>
      <c r="F1462" s="72" t="s">
        <v>18543</v>
      </c>
      <c r="G1462" s="72">
        <v>94022500</v>
      </c>
      <c r="H1462" s="72" t="s">
        <v>19093</v>
      </c>
      <c r="I1462" s="72">
        <v>10007684</v>
      </c>
      <c r="J1462" s="72" t="s">
        <v>19113</v>
      </c>
      <c r="K1462" s="72"/>
      <c r="L1462" s="72"/>
      <c r="M1462" s="72"/>
      <c r="N1462" s="72"/>
      <c r="O1462" s="72"/>
      <c r="P1462" s="72"/>
      <c r="Q1462" s="72"/>
      <c r="R1462" s="72"/>
      <c r="S1462" s="72"/>
      <c r="T1462" s="72"/>
      <c r="U1462" s="72"/>
      <c r="V1462" s="72"/>
      <c r="W1462" s="72"/>
      <c r="X1462" s="72"/>
      <c r="Y1462" s="72"/>
      <c r="Z1462" s="72"/>
      <c r="AA1462" s="72"/>
      <c r="AB1462" s="72"/>
      <c r="AC1462" s="72"/>
      <c r="AD1462" s="72"/>
      <c r="AE1462" s="72"/>
      <c r="AF1462" s="72"/>
      <c r="AG1462" s="72"/>
      <c r="AH1462" s="72"/>
      <c r="AI1462" s="72"/>
      <c r="AJ1462" s="72"/>
      <c r="AK1462" s="72"/>
      <c r="AL1462" s="72"/>
      <c r="AM1462" s="72"/>
      <c r="AN1462" s="72"/>
      <c r="AO1462" s="72"/>
      <c r="AP1462" s="72" t="s">
        <v>16648</v>
      </c>
      <c r="AQ1462" s="72"/>
      <c r="AR1462" s="72"/>
      <c r="AS1462" s="72"/>
      <c r="AT1462" s="72"/>
      <c r="AU1462" s="72"/>
      <c r="AV1462" s="72"/>
      <c r="AW1462" s="72"/>
      <c r="AX1462" s="72"/>
      <c r="AY1462" s="72"/>
      <c r="AZ1462" s="72"/>
      <c r="BA1462" s="72"/>
      <c r="BB1462" s="72"/>
      <c r="BC1462" s="72"/>
      <c r="BD1462" s="72"/>
      <c r="BE1462" s="72"/>
      <c r="BF1462" s="72"/>
      <c r="BG1462" s="72"/>
      <c r="BH1462" s="72"/>
      <c r="BI1462" s="72"/>
      <c r="BJ1462" s="72"/>
      <c r="BK1462" s="72" t="s">
        <v>16648</v>
      </c>
      <c r="BL1462" s="72"/>
    </row>
    <row r="1463" spans="1:64" ht="10.5" x14ac:dyDescent="0.25">
      <c r="A1463" s="72"/>
      <c r="B1463" s="72"/>
      <c r="C1463" s="72">
        <v>94000000</v>
      </c>
      <c r="D1463" s="72" t="s">
        <v>18542</v>
      </c>
      <c r="E1463" s="72">
        <v>94020000</v>
      </c>
      <c r="F1463" s="72" t="s">
        <v>18543</v>
      </c>
      <c r="G1463" s="72">
        <v>94022500</v>
      </c>
      <c r="H1463" s="72" t="s">
        <v>19093</v>
      </c>
      <c r="I1463" s="72">
        <v>10007692</v>
      </c>
      <c r="J1463" s="72" t="s">
        <v>19114</v>
      </c>
      <c r="K1463" s="72"/>
      <c r="L1463" s="72"/>
      <c r="M1463" s="72"/>
      <c r="N1463" s="72"/>
      <c r="O1463" s="72"/>
      <c r="P1463" s="72"/>
      <c r="Q1463" s="72"/>
      <c r="R1463" s="72"/>
      <c r="S1463" s="72"/>
      <c r="T1463" s="72"/>
      <c r="U1463" s="72"/>
      <c r="V1463" s="72"/>
      <c r="W1463" s="72"/>
      <c r="X1463" s="72"/>
      <c r="Y1463" s="72"/>
      <c r="Z1463" s="72"/>
      <c r="AA1463" s="72"/>
      <c r="AB1463" s="72"/>
      <c r="AC1463" s="72"/>
      <c r="AD1463" s="72"/>
      <c r="AE1463" s="72"/>
      <c r="AF1463" s="72"/>
      <c r="AG1463" s="72"/>
      <c r="AH1463" s="72"/>
      <c r="AI1463" s="72"/>
      <c r="AJ1463" s="72"/>
      <c r="AK1463" s="72"/>
      <c r="AL1463" s="72"/>
      <c r="AM1463" s="72"/>
      <c r="AN1463" s="72"/>
      <c r="AO1463" s="72"/>
      <c r="AP1463" s="72" t="s">
        <v>16648</v>
      </c>
      <c r="AQ1463" s="72"/>
      <c r="AR1463" s="72"/>
      <c r="AS1463" s="72"/>
      <c r="AT1463" s="72"/>
      <c r="AU1463" s="72"/>
      <c r="AV1463" s="72"/>
      <c r="AW1463" s="72"/>
      <c r="AX1463" s="72"/>
      <c r="AY1463" s="72"/>
      <c r="AZ1463" s="72"/>
      <c r="BA1463" s="72"/>
      <c r="BB1463" s="72"/>
      <c r="BC1463" s="72"/>
      <c r="BD1463" s="72"/>
      <c r="BE1463" s="72"/>
      <c r="BF1463" s="72"/>
      <c r="BG1463" s="72"/>
      <c r="BH1463" s="72"/>
      <c r="BI1463" s="72"/>
      <c r="BJ1463" s="72"/>
      <c r="BK1463" s="72" t="s">
        <v>16648</v>
      </c>
      <c r="BL1463" s="72"/>
    </row>
    <row r="1464" spans="1:64" ht="10.5" x14ac:dyDescent="0.25">
      <c r="A1464" s="72"/>
      <c r="B1464" s="72"/>
      <c r="C1464" s="72">
        <v>94000000</v>
      </c>
      <c r="D1464" s="72" t="s">
        <v>18542</v>
      </c>
      <c r="E1464" s="72">
        <v>94020000</v>
      </c>
      <c r="F1464" s="72" t="s">
        <v>18543</v>
      </c>
      <c r="G1464" s="72">
        <v>94022500</v>
      </c>
      <c r="H1464" s="72" t="s">
        <v>19093</v>
      </c>
      <c r="I1464" s="72">
        <v>10007695</v>
      </c>
      <c r="J1464" s="72" t="s">
        <v>19115</v>
      </c>
      <c r="K1464" s="72"/>
      <c r="L1464" s="72"/>
      <c r="M1464" s="72"/>
      <c r="N1464" s="72"/>
      <c r="O1464" s="72"/>
      <c r="P1464" s="72"/>
      <c r="Q1464" s="72"/>
      <c r="R1464" s="72"/>
      <c r="S1464" s="72"/>
      <c r="T1464" s="72"/>
      <c r="U1464" s="72"/>
      <c r="V1464" s="72"/>
      <c r="W1464" s="72"/>
      <c r="X1464" s="72"/>
      <c r="Y1464" s="72"/>
      <c r="Z1464" s="72"/>
      <c r="AA1464" s="72"/>
      <c r="AB1464" s="72"/>
      <c r="AC1464" s="72"/>
      <c r="AD1464" s="72"/>
      <c r="AE1464" s="72"/>
      <c r="AF1464" s="72"/>
      <c r="AG1464" s="72"/>
      <c r="AH1464" s="72"/>
      <c r="AI1464" s="72"/>
      <c r="AJ1464" s="72"/>
      <c r="AK1464" s="72"/>
      <c r="AL1464" s="72"/>
      <c r="AM1464" s="72"/>
      <c r="AN1464" s="72"/>
      <c r="AO1464" s="72"/>
      <c r="AP1464" s="72" t="s">
        <v>16648</v>
      </c>
      <c r="AQ1464" s="72"/>
      <c r="AR1464" s="72"/>
      <c r="AS1464" s="72"/>
      <c r="AT1464" s="72"/>
      <c r="AU1464" s="72"/>
      <c r="AV1464" s="72"/>
      <c r="AW1464" s="72"/>
      <c r="AX1464" s="72"/>
      <c r="AY1464" s="72"/>
      <c r="AZ1464" s="72"/>
      <c r="BA1464" s="72"/>
      <c r="BB1464" s="72"/>
      <c r="BC1464" s="72"/>
      <c r="BD1464" s="72"/>
      <c r="BE1464" s="72"/>
      <c r="BF1464" s="72"/>
      <c r="BG1464" s="72"/>
      <c r="BH1464" s="72"/>
      <c r="BI1464" s="72"/>
      <c r="BJ1464" s="72"/>
      <c r="BK1464" s="72" t="s">
        <v>16648</v>
      </c>
      <c r="BL1464" s="72"/>
    </row>
    <row r="1465" spans="1:64" ht="10.5" x14ac:dyDescent="0.25">
      <c r="A1465" s="72"/>
      <c r="B1465" s="72"/>
      <c r="C1465" s="72">
        <v>94000000</v>
      </c>
      <c r="D1465" s="72" t="s">
        <v>18542</v>
      </c>
      <c r="E1465" s="72">
        <v>94020000</v>
      </c>
      <c r="F1465" s="72" t="s">
        <v>18543</v>
      </c>
      <c r="G1465" s="72">
        <v>94022500</v>
      </c>
      <c r="H1465" s="72" t="s">
        <v>19093</v>
      </c>
      <c r="I1465" s="72">
        <v>10007702</v>
      </c>
      <c r="J1465" s="72" t="s">
        <v>19116</v>
      </c>
      <c r="K1465" s="72"/>
      <c r="L1465" s="72"/>
      <c r="M1465" s="72"/>
      <c r="N1465" s="72"/>
      <c r="O1465" s="72"/>
      <c r="P1465" s="72"/>
      <c r="Q1465" s="72"/>
      <c r="R1465" s="72"/>
      <c r="S1465" s="72"/>
      <c r="T1465" s="72"/>
      <c r="U1465" s="72"/>
      <c r="V1465" s="72"/>
      <c r="W1465" s="72"/>
      <c r="X1465" s="72"/>
      <c r="Y1465" s="72"/>
      <c r="Z1465" s="72"/>
      <c r="AA1465" s="72"/>
      <c r="AB1465" s="72"/>
      <c r="AC1465" s="72"/>
      <c r="AD1465" s="72"/>
      <c r="AE1465" s="72"/>
      <c r="AF1465" s="72"/>
      <c r="AG1465" s="72"/>
      <c r="AH1465" s="72"/>
      <c r="AI1465" s="72"/>
      <c r="AJ1465" s="72"/>
      <c r="AK1465" s="72"/>
      <c r="AL1465" s="72"/>
      <c r="AM1465" s="72"/>
      <c r="AN1465" s="72"/>
      <c r="AO1465" s="72"/>
      <c r="AP1465" s="72" t="s">
        <v>16648</v>
      </c>
      <c r="AQ1465" s="72"/>
      <c r="AR1465" s="72"/>
      <c r="AS1465" s="72"/>
      <c r="AT1465" s="72"/>
      <c r="AU1465" s="72"/>
      <c r="AV1465" s="72"/>
      <c r="AW1465" s="72"/>
      <c r="AX1465" s="72"/>
      <c r="AY1465" s="72"/>
      <c r="AZ1465" s="72"/>
      <c r="BA1465" s="72"/>
      <c r="BB1465" s="72"/>
      <c r="BC1465" s="72"/>
      <c r="BD1465" s="72"/>
      <c r="BE1465" s="72"/>
      <c r="BF1465" s="72"/>
      <c r="BG1465" s="72"/>
      <c r="BH1465" s="72"/>
      <c r="BI1465" s="72"/>
      <c r="BJ1465" s="72"/>
      <c r="BK1465" s="72" t="s">
        <v>16648</v>
      </c>
      <c r="BL1465" s="72"/>
    </row>
    <row r="1466" spans="1:64" ht="10.5" x14ac:dyDescent="0.25">
      <c r="A1466" s="72"/>
      <c r="B1466" s="72"/>
      <c r="C1466" s="72">
        <v>94000000</v>
      </c>
      <c r="D1466" s="72" t="s">
        <v>18542</v>
      </c>
      <c r="E1466" s="72">
        <v>94020000</v>
      </c>
      <c r="F1466" s="72" t="s">
        <v>18543</v>
      </c>
      <c r="G1466" s="72">
        <v>94022500</v>
      </c>
      <c r="H1466" s="72" t="s">
        <v>19093</v>
      </c>
      <c r="I1466" s="72">
        <v>10007673</v>
      </c>
      <c r="J1466" s="72" t="s">
        <v>19117</v>
      </c>
      <c r="K1466" s="72"/>
      <c r="L1466" s="72"/>
      <c r="M1466" s="72"/>
      <c r="N1466" s="72"/>
      <c r="O1466" s="72"/>
      <c r="P1466" s="72"/>
      <c r="Q1466" s="72"/>
      <c r="R1466" s="72"/>
      <c r="S1466" s="72"/>
      <c r="T1466" s="72"/>
      <c r="U1466" s="72"/>
      <c r="V1466" s="72"/>
      <c r="W1466" s="72"/>
      <c r="X1466" s="72"/>
      <c r="Y1466" s="72"/>
      <c r="Z1466" s="72"/>
      <c r="AA1466" s="72"/>
      <c r="AB1466" s="72"/>
      <c r="AC1466" s="72"/>
      <c r="AD1466" s="72"/>
      <c r="AE1466" s="72"/>
      <c r="AF1466" s="72"/>
      <c r="AG1466" s="72"/>
      <c r="AH1466" s="72"/>
      <c r="AI1466" s="72"/>
      <c r="AJ1466" s="72"/>
      <c r="AK1466" s="72"/>
      <c r="AL1466" s="72"/>
      <c r="AM1466" s="72"/>
      <c r="AN1466" s="72"/>
      <c r="AO1466" s="72"/>
      <c r="AP1466" s="72" t="s">
        <v>16648</v>
      </c>
      <c r="AQ1466" s="72"/>
      <c r="AR1466" s="72"/>
      <c r="AS1466" s="72"/>
      <c r="AT1466" s="72"/>
      <c r="AU1466" s="72"/>
      <c r="AV1466" s="72"/>
      <c r="AW1466" s="72"/>
      <c r="AX1466" s="72"/>
      <c r="AY1466" s="72"/>
      <c r="AZ1466" s="72"/>
      <c r="BA1466" s="72"/>
      <c r="BB1466" s="72"/>
      <c r="BC1466" s="72"/>
      <c r="BD1466" s="72"/>
      <c r="BE1466" s="72"/>
      <c r="BF1466" s="72"/>
      <c r="BG1466" s="72"/>
      <c r="BH1466" s="72"/>
      <c r="BI1466" s="72"/>
      <c r="BJ1466" s="72"/>
      <c r="BK1466" s="72" t="s">
        <v>16648</v>
      </c>
      <c r="BL1466" s="72"/>
    </row>
    <row r="1467" spans="1:64" ht="10.5" x14ac:dyDescent="0.25">
      <c r="A1467" s="72"/>
      <c r="B1467" s="72"/>
      <c r="C1467" s="72">
        <v>94000000</v>
      </c>
      <c r="D1467" s="72" t="s">
        <v>18542</v>
      </c>
      <c r="E1467" s="72">
        <v>94020000</v>
      </c>
      <c r="F1467" s="72" t="s">
        <v>18543</v>
      </c>
      <c r="G1467" s="72">
        <v>94022500</v>
      </c>
      <c r="H1467" s="72" t="s">
        <v>19093</v>
      </c>
      <c r="I1467" s="72">
        <v>10007704</v>
      </c>
      <c r="J1467" s="72" t="s">
        <v>19118</v>
      </c>
      <c r="K1467" s="72"/>
      <c r="L1467" s="72"/>
      <c r="M1467" s="72"/>
      <c r="N1467" s="72"/>
      <c r="O1467" s="72"/>
      <c r="P1467" s="72"/>
      <c r="Q1467" s="72"/>
      <c r="R1467" s="72"/>
      <c r="S1467" s="72"/>
      <c r="T1467" s="72"/>
      <c r="U1467" s="72"/>
      <c r="V1467" s="72"/>
      <c r="W1467" s="72"/>
      <c r="X1467" s="72"/>
      <c r="Y1467" s="72"/>
      <c r="Z1467" s="72"/>
      <c r="AA1467" s="72"/>
      <c r="AB1467" s="72"/>
      <c r="AC1467" s="72"/>
      <c r="AD1467" s="72"/>
      <c r="AE1467" s="72"/>
      <c r="AF1467" s="72"/>
      <c r="AG1467" s="72"/>
      <c r="AH1467" s="72"/>
      <c r="AI1467" s="72"/>
      <c r="AJ1467" s="72"/>
      <c r="AK1467" s="72"/>
      <c r="AL1467" s="72"/>
      <c r="AM1467" s="72"/>
      <c r="AN1467" s="72"/>
      <c r="AO1467" s="72"/>
      <c r="AP1467" s="72" t="s">
        <v>16648</v>
      </c>
      <c r="AQ1467" s="72"/>
      <c r="AR1467" s="72"/>
      <c r="AS1467" s="72"/>
      <c r="AT1467" s="72"/>
      <c r="AU1467" s="72"/>
      <c r="AV1467" s="72"/>
      <c r="AW1467" s="72"/>
      <c r="AX1467" s="72"/>
      <c r="AY1467" s="72"/>
      <c r="AZ1467" s="72"/>
      <c r="BA1467" s="72"/>
      <c r="BB1467" s="72"/>
      <c r="BC1467" s="72"/>
      <c r="BD1467" s="72"/>
      <c r="BE1467" s="72"/>
      <c r="BF1467" s="72"/>
      <c r="BG1467" s="72"/>
      <c r="BH1467" s="72"/>
      <c r="BI1467" s="72"/>
      <c r="BJ1467" s="72"/>
      <c r="BK1467" s="72" t="s">
        <v>16648</v>
      </c>
      <c r="BL1467" s="72"/>
    </row>
    <row r="1468" spans="1:64" ht="10.5" x14ac:dyDescent="0.25">
      <c r="A1468" s="72"/>
      <c r="B1468" s="72"/>
      <c r="C1468" s="72">
        <v>94000000</v>
      </c>
      <c r="D1468" s="72" t="s">
        <v>18542</v>
      </c>
      <c r="E1468" s="72">
        <v>94020000</v>
      </c>
      <c r="F1468" s="72" t="s">
        <v>18543</v>
      </c>
      <c r="G1468" s="72">
        <v>94022500</v>
      </c>
      <c r="H1468" s="72" t="s">
        <v>19093</v>
      </c>
      <c r="I1468" s="72">
        <v>10007699</v>
      </c>
      <c r="J1468" s="72" t="s">
        <v>19119</v>
      </c>
      <c r="K1468" s="72"/>
      <c r="L1468" s="72"/>
      <c r="M1468" s="72"/>
      <c r="N1468" s="72"/>
      <c r="O1468" s="72"/>
      <c r="P1468" s="72"/>
      <c r="Q1468" s="72"/>
      <c r="R1468" s="72"/>
      <c r="S1468" s="72"/>
      <c r="T1468" s="72"/>
      <c r="U1468" s="72"/>
      <c r="V1468" s="72"/>
      <c r="W1468" s="72"/>
      <c r="X1468" s="72"/>
      <c r="Y1468" s="72"/>
      <c r="Z1468" s="72"/>
      <c r="AA1468" s="72"/>
      <c r="AB1468" s="72"/>
      <c r="AC1468" s="72"/>
      <c r="AD1468" s="72"/>
      <c r="AE1468" s="72"/>
      <c r="AF1468" s="72"/>
      <c r="AG1468" s="72"/>
      <c r="AH1468" s="72"/>
      <c r="AI1468" s="72"/>
      <c r="AJ1468" s="72"/>
      <c r="AK1468" s="72"/>
      <c r="AL1468" s="72"/>
      <c r="AM1468" s="72"/>
      <c r="AN1468" s="72"/>
      <c r="AO1468" s="72"/>
      <c r="AP1468" s="72" t="s">
        <v>16648</v>
      </c>
      <c r="AQ1468" s="72"/>
      <c r="AR1468" s="72"/>
      <c r="AS1468" s="72"/>
      <c r="AT1468" s="72"/>
      <c r="AU1468" s="72"/>
      <c r="AV1468" s="72"/>
      <c r="AW1468" s="72"/>
      <c r="AX1468" s="72"/>
      <c r="AY1468" s="72"/>
      <c r="AZ1468" s="72"/>
      <c r="BA1468" s="72"/>
      <c r="BB1468" s="72"/>
      <c r="BC1468" s="72"/>
      <c r="BD1468" s="72"/>
      <c r="BE1468" s="72"/>
      <c r="BF1468" s="72"/>
      <c r="BG1468" s="72"/>
      <c r="BH1468" s="72"/>
      <c r="BI1468" s="72"/>
      <c r="BJ1468" s="72"/>
      <c r="BK1468" s="72" t="s">
        <v>16648</v>
      </c>
      <c r="BL1468" s="72"/>
    </row>
    <row r="1469" spans="1:64" ht="10.5" x14ac:dyDescent="0.25">
      <c r="A1469" s="72"/>
      <c r="B1469" s="72"/>
      <c r="C1469" s="72">
        <v>94000000</v>
      </c>
      <c r="D1469" s="72" t="s">
        <v>18542</v>
      </c>
      <c r="E1469" s="72">
        <v>94020000</v>
      </c>
      <c r="F1469" s="72" t="s">
        <v>18543</v>
      </c>
      <c r="G1469" s="72">
        <v>94022500</v>
      </c>
      <c r="H1469" s="72" t="s">
        <v>19093</v>
      </c>
      <c r="I1469" s="72">
        <v>10007700</v>
      </c>
      <c r="J1469" s="72" t="s">
        <v>19120</v>
      </c>
      <c r="K1469" s="72"/>
      <c r="L1469" s="72"/>
      <c r="M1469" s="72"/>
      <c r="N1469" s="72"/>
      <c r="O1469" s="72"/>
      <c r="P1469" s="72"/>
      <c r="Q1469" s="72"/>
      <c r="R1469" s="72"/>
      <c r="S1469" s="72"/>
      <c r="T1469" s="72"/>
      <c r="U1469" s="72"/>
      <c r="V1469" s="72"/>
      <c r="W1469" s="72"/>
      <c r="X1469" s="72"/>
      <c r="Y1469" s="72"/>
      <c r="Z1469" s="72"/>
      <c r="AA1469" s="72"/>
      <c r="AB1469" s="72"/>
      <c r="AC1469" s="72"/>
      <c r="AD1469" s="72"/>
      <c r="AE1469" s="72"/>
      <c r="AF1469" s="72"/>
      <c r="AG1469" s="72"/>
      <c r="AH1469" s="72"/>
      <c r="AI1469" s="72"/>
      <c r="AJ1469" s="72"/>
      <c r="AK1469" s="72"/>
      <c r="AL1469" s="72"/>
      <c r="AM1469" s="72"/>
      <c r="AN1469" s="72"/>
      <c r="AO1469" s="72"/>
      <c r="AP1469" s="72" t="s">
        <v>16648</v>
      </c>
      <c r="AQ1469" s="72"/>
      <c r="AR1469" s="72"/>
      <c r="AS1469" s="72"/>
      <c r="AT1469" s="72"/>
      <c r="AU1469" s="72"/>
      <c r="AV1469" s="72"/>
      <c r="AW1469" s="72"/>
      <c r="AX1469" s="72"/>
      <c r="AY1469" s="72"/>
      <c r="AZ1469" s="72"/>
      <c r="BA1469" s="72"/>
      <c r="BB1469" s="72"/>
      <c r="BC1469" s="72"/>
      <c r="BD1469" s="72"/>
      <c r="BE1469" s="72"/>
      <c r="BF1469" s="72"/>
      <c r="BG1469" s="72"/>
      <c r="BH1469" s="72"/>
      <c r="BI1469" s="72"/>
      <c r="BJ1469" s="72"/>
      <c r="BK1469" s="72" t="s">
        <v>16648</v>
      </c>
      <c r="BL1469" s="72"/>
    </row>
    <row r="1470" spans="1:64" ht="10.5" x14ac:dyDescent="0.25">
      <c r="A1470" s="72"/>
      <c r="B1470" s="72"/>
      <c r="C1470" s="72">
        <v>94000000</v>
      </c>
      <c r="D1470" s="72" t="s">
        <v>18542</v>
      </c>
      <c r="E1470" s="72">
        <v>94020000</v>
      </c>
      <c r="F1470" s="72" t="s">
        <v>18543</v>
      </c>
      <c r="G1470" s="72">
        <v>94022500</v>
      </c>
      <c r="H1470" s="72" t="s">
        <v>19093</v>
      </c>
      <c r="I1470" s="72">
        <v>10007688</v>
      </c>
      <c r="J1470" s="72" t="s">
        <v>19121</v>
      </c>
      <c r="K1470" s="72"/>
      <c r="L1470" s="72"/>
      <c r="M1470" s="72"/>
      <c r="N1470" s="72"/>
      <c r="O1470" s="72"/>
      <c r="P1470" s="72"/>
      <c r="Q1470" s="72"/>
      <c r="R1470" s="72"/>
      <c r="S1470" s="72"/>
      <c r="T1470" s="72"/>
      <c r="U1470" s="72"/>
      <c r="V1470" s="72"/>
      <c r="W1470" s="72"/>
      <c r="X1470" s="72"/>
      <c r="Y1470" s="72"/>
      <c r="Z1470" s="72"/>
      <c r="AA1470" s="72"/>
      <c r="AB1470" s="72"/>
      <c r="AC1470" s="72"/>
      <c r="AD1470" s="72"/>
      <c r="AE1470" s="72"/>
      <c r="AF1470" s="72"/>
      <c r="AG1470" s="72"/>
      <c r="AH1470" s="72"/>
      <c r="AI1470" s="72"/>
      <c r="AJ1470" s="72"/>
      <c r="AK1470" s="72"/>
      <c r="AL1470" s="72"/>
      <c r="AM1470" s="72"/>
      <c r="AN1470" s="72"/>
      <c r="AO1470" s="72"/>
      <c r="AP1470" s="72" t="s">
        <v>16648</v>
      </c>
      <c r="AQ1470" s="72"/>
      <c r="AR1470" s="72"/>
      <c r="AS1470" s="72"/>
      <c r="AT1470" s="72"/>
      <c r="AU1470" s="72"/>
      <c r="AV1470" s="72"/>
      <c r="AW1470" s="72"/>
      <c r="AX1470" s="72"/>
      <c r="AY1470" s="72"/>
      <c r="AZ1470" s="72"/>
      <c r="BA1470" s="72"/>
      <c r="BB1470" s="72"/>
      <c r="BC1470" s="72"/>
      <c r="BD1470" s="72"/>
      <c r="BE1470" s="72"/>
      <c r="BF1470" s="72"/>
      <c r="BG1470" s="72"/>
      <c r="BH1470" s="72"/>
      <c r="BI1470" s="72"/>
      <c r="BJ1470" s="72"/>
      <c r="BK1470" s="72" t="s">
        <v>16648</v>
      </c>
      <c r="BL1470" s="72"/>
    </row>
    <row r="1471" spans="1:64" ht="10.5" x14ac:dyDescent="0.25">
      <c r="A1471" s="72"/>
      <c r="B1471" s="72"/>
      <c r="C1471" s="72">
        <v>94000000</v>
      </c>
      <c r="D1471" s="72" t="s">
        <v>18542</v>
      </c>
      <c r="E1471" s="72">
        <v>94020000</v>
      </c>
      <c r="F1471" s="72" t="s">
        <v>18543</v>
      </c>
      <c r="G1471" s="72">
        <v>94022500</v>
      </c>
      <c r="H1471" s="72" t="s">
        <v>19093</v>
      </c>
      <c r="I1471" s="72">
        <v>10007707</v>
      </c>
      <c r="J1471" s="72" t="s">
        <v>19122</v>
      </c>
      <c r="K1471" s="72"/>
      <c r="L1471" s="72"/>
      <c r="M1471" s="72"/>
      <c r="N1471" s="72"/>
      <c r="O1471" s="72"/>
      <c r="P1471" s="72"/>
      <c r="Q1471" s="72"/>
      <c r="R1471" s="72"/>
      <c r="S1471" s="72"/>
      <c r="T1471" s="72"/>
      <c r="U1471" s="72"/>
      <c r="V1471" s="72"/>
      <c r="W1471" s="72"/>
      <c r="X1471" s="72"/>
      <c r="Y1471" s="72"/>
      <c r="Z1471" s="72"/>
      <c r="AA1471" s="72"/>
      <c r="AB1471" s="72"/>
      <c r="AC1471" s="72"/>
      <c r="AD1471" s="72"/>
      <c r="AE1471" s="72"/>
      <c r="AF1471" s="72"/>
      <c r="AG1471" s="72"/>
      <c r="AH1471" s="72"/>
      <c r="AI1471" s="72"/>
      <c r="AJ1471" s="72"/>
      <c r="AK1471" s="72"/>
      <c r="AL1471" s="72"/>
      <c r="AM1471" s="72"/>
      <c r="AN1471" s="72"/>
      <c r="AO1471" s="72"/>
      <c r="AP1471" s="72" t="s">
        <v>16648</v>
      </c>
      <c r="AQ1471" s="72"/>
      <c r="AR1471" s="72"/>
      <c r="AS1471" s="72"/>
      <c r="AT1471" s="72"/>
      <c r="AU1471" s="72"/>
      <c r="AV1471" s="72"/>
      <c r="AW1471" s="72"/>
      <c r="AX1471" s="72"/>
      <c r="AY1471" s="72"/>
      <c r="AZ1471" s="72"/>
      <c r="BA1471" s="72"/>
      <c r="BB1471" s="72"/>
      <c r="BC1471" s="72"/>
      <c r="BD1471" s="72"/>
      <c r="BE1471" s="72"/>
      <c r="BF1471" s="72"/>
      <c r="BG1471" s="72"/>
      <c r="BH1471" s="72"/>
      <c r="BI1471" s="72"/>
      <c r="BJ1471" s="72"/>
      <c r="BK1471" s="72" t="s">
        <v>16648</v>
      </c>
      <c r="BL1471" s="72"/>
    </row>
    <row r="1472" spans="1:64" ht="10.5" x14ac:dyDescent="0.25">
      <c r="A1472" s="72"/>
      <c r="B1472" s="72"/>
      <c r="C1472" s="72">
        <v>94000000</v>
      </c>
      <c r="D1472" s="72" t="s">
        <v>18542</v>
      </c>
      <c r="E1472" s="72">
        <v>94020000</v>
      </c>
      <c r="F1472" s="72" t="s">
        <v>18543</v>
      </c>
      <c r="G1472" s="72">
        <v>94022500</v>
      </c>
      <c r="H1472" s="72" t="s">
        <v>19093</v>
      </c>
      <c r="I1472" s="72">
        <v>10007675</v>
      </c>
      <c r="J1472" s="72" t="s">
        <v>19123</v>
      </c>
      <c r="K1472" s="72"/>
      <c r="L1472" s="72"/>
      <c r="M1472" s="72"/>
      <c r="N1472" s="72"/>
      <c r="O1472" s="72"/>
      <c r="P1472" s="72"/>
      <c r="Q1472" s="72"/>
      <c r="R1472" s="72"/>
      <c r="S1472" s="72"/>
      <c r="T1472" s="72"/>
      <c r="U1472" s="72"/>
      <c r="V1472" s="72"/>
      <c r="W1472" s="72"/>
      <c r="X1472" s="72"/>
      <c r="Y1472" s="72"/>
      <c r="Z1472" s="72"/>
      <c r="AA1472" s="72"/>
      <c r="AB1472" s="72"/>
      <c r="AC1472" s="72"/>
      <c r="AD1472" s="72"/>
      <c r="AE1472" s="72"/>
      <c r="AF1472" s="72"/>
      <c r="AG1472" s="72"/>
      <c r="AH1472" s="72"/>
      <c r="AI1472" s="72"/>
      <c r="AJ1472" s="72"/>
      <c r="AK1472" s="72"/>
      <c r="AL1472" s="72"/>
      <c r="AM1472" s="72"/>
      <c r="AN1472" s="72"/>
      <c r="AO1472" s="72"/>
      <c r="AP1472" s="72" t="s">
        <v>16648</v>
      </c>
      <c r="AQ1472" s="72"/>
      <c r="AR1472" s="72"/>
      <c r="AS1472" s="72"/>
      <c r="AT1472" s="72"/>
      <c r="AU1472" s="72"/>
      <c r="AV1472" s="72"/>
      <c r="AW1472" s="72"/>
      <c r="AX1472" s="72"/>
      <c r="AY1472" s="72"/>
      <c r="AZ1472" s="72"/>
      <c r="BA1472" s="72"/>
      <c r="BB1472" s="72"/>
      <c r="BC1472" s="72"/>
      <c r="BD1472" s="72"/>
      <c r="BE1472" s="72"/>
      <c r="BF1472" s="72"/>
      <c r="BG1472" s="72"/>
      <c r="BH1472" s="72"/>
      <c r="BI1472" s="72"/>
      <c r="BJ1472" s="72"/>
      <c r="BK1472" s="72" t="s">
        <v>16648</v>
      </c>
      <c r="BL1472" s="72"/>
    </row>
    <row r="1473" spans="1:64" ht="10.5" x14ac:dyDescent="0.25">
      <c r="A1473" s="72"/>
      <c r="B1473" s="72"/>
      <c r="C1473" s="72">
        <v>94000000</v>
      </c>
      <c r="D1473" s="72" t="s">
        <v>18542</v>
      </c>
      <c r="E1473" s="72">
        <v>94020000</v>
      </c>
      <c r="F1473" s="72" t="s">
        <v>18543</v>
      </c>
      <c r="G1473" s="72">
        <v>94022500</v>
      </c>
      <c r="H1473" s="72" t="s">
        <v>19093</v>
      </c>
      <c r="I1473" s="72">
        <v>10007677</v>
      </c>
      <c r="J1473" s="72" t="s">
        <v>19124</v>
      </c>
      <c r="K1473" s="72"/>
      <c r="L1473" s="72"/>
      <c r="M1473" s="72"/>
      <c r="N1473" s="72"/>
      <c r="O1473" s="72"/>
      <c r="P1473" s="72"/>
      <c r="Q1473" s="72"/>
      <c r="R1473" s="72"/>
      <c r="S1473" s="72"/>
      <c r="T1473" s="72"/>
      <c r="U1473" s="72"/>
      <c r="V1473" s="72"/>
      <c r="W1473" s="72"/>
      <c r="X1473" s="72"/>
      <c r="Y1473" s="72"/>
      <c r="Z1473" s="72"/>
      <c r="AA1473" s="72"/>
      <c r="AB1473" s="72"/>
      <c r="AC1473" s="72"/>
      <c r="AD1473" s="72"/>
      <c r="AE1473" s="72"/>
      <c r="AF1473" s="72"/>
      <c r="AG1473" s="72"/>
      <c r="AH1473" s="72"/>
      <c r="AI1473" s="72"/>
      <c r="AJ1473" s="72"/>
      <c r="AK1473" s="72"/>
      <c r="AL1473" s="72"/>
      <c r="AM1473" s="72"/>
      <c r="AN1473" s="72"/>
      <c r="AO1473" s="72"/>
      <c r="AP1473" s="72" t="s">
        <v>16648</v>
      </c>
      <c r="AQ1473" s="72"/>
      <c r="AR1473" s="72"/>
      <c r="AS1473" s="72"/>
      <c r="AT1473" s="72"/>
      <c r="AU1473" s="72"/>
      <c r="AV1473" s="72"/>
      <c r="AW1473" s="72"/>
      <c r="AX1473" s="72"/>
      <c r="AY1473" s="72"/>
      <c r="AZ1473" s="72"/>
      <c r="BA1473" s="72"/>
      <c r="BB1473" s="72"/>
      <c r="BC1473" s="72"/>
      <c r="BD1473" s="72"/>
      <c r="BE1473" s="72"/>
      <c r="BF1473" s="72"/>
      <c r="BG1473" s="72"/>
      <c r="BH1473" s="72"/>
      <c r="BI1473" s="72"/>
      <c r="BJ1473" s="72"/>
      <c r="BK1473" s="72" t="s">
        <v>16648</v>
      </c>
      <c r="BL1473" s="72"/>
    </row>
    <row r="1474" spans="1:64" ht="10.5" x14ac:dyDescent="0.25">
      <c r="A1474" s="72"/>
      <c r="B1474" s="72"/>
      <c r="C1474" s="72">
        <v>94000000</v>
      </c>
      <c r="D1474" s="72" t="s">
        <v>18542</v>
      </c>
      <c r="E1474" s="72">
        <v>94020000</v>
      </c>
      <c r="F1474" s="72" t="s">
        <v>18543</v>
      </c>
      <c r="G1474" s="72">
        <v>94022500</v>
      </c>
      <c r="H1474" s="72" t="s">
        <v>19093</v>
      </c>
      <c r="I1474" s="72">
        <v>10007681</v>
      </c>
      <c r="J1474" s="72" t="s">
        <v>19125</v>
      </c>
      <c r="K1474" s="72"/>
      <c r="L1474" s="72"/>
      <c r="M1474" s="72"/>
      <c r="N1474" s="72"/>
      <c r="O1474" s="72"/>
      <c r="P1474" s="72"/>
      <c r="Q1474" s="72"/>
      <c r="R1474" s="72"/>
      <c r="S1474" s="72"/>
      <c r="T1474" s="72"/>
      <c r="U1474" s="72"/>
      <c r="V1474" s="72"/>
      <c r="W1474" s="72"/>
      <c r="X1474" s="72"/>
      <c r="Y1474" s="72"/>
      <c r="Z1474" s="72"/>
      <c r="AA1474" s="72"/>
      <c r="AB1474" s="72"/>
      <c r="AC1474" s="72"/>
      <c r="AD1474" s="72"/>
      <c r="AE1474" s="72"/>
      <c r="AF1474" s="72"/>
      <c r="AG1474" s="72"/>
      <c r="AH1474" s="72"/>
      <c r="AI1474" s="72"/>
      <c r="AJ1474" s="72"/>
      <c r="AK1474" s="72"/>
      <c r="AL1474" s="72"/>
      <c r="AM1474" s="72"/>
      <c r="AN1474" s="72"/>
      <c r="AO1474" s="72"/>
      <c r="AP1474" s="72" t="s">
        <v>16648</v>
      </c>
      <c r="AQ1474" s="72"/>
      <c r="AR1474" s="72"/>
      <c r="AS1474" s="72"/>
      <c r="AT1474" s="72"/>
      <c r="AU1474" s="72"/>
      <c r="AV1474" s="72"/>
      <c r="AW1474" s="72"/>
      <c r="AX1474" s="72"/>
      <c r="AY1474" s="72"/>
      <c r="AZ1474" s="72"/>
      <c r="BA1474" s="72"/>
      <c r="BB1474" s="72"/>
      <c r="BC1474" s="72"/>
      <c r="BD1474" s="72"/>
      <c r="BE1474" s="72"/>
      <c r="BF1474" s="72"/>
      <c r="BG1474" s="72"/>
      <c r="BH1474" s="72"/>
      <c r="BI1474" s="72"/>
      <c r="BJ1474" s="72"/>
      <c r="BK1474" s="72" t="s">
        <v>16648</v>
      </c>
      <c r="BL1474" s="72"/>
    </row>
    <row r="1475" spans="1:64" ht="10.5" x14ac:dyDescent="0.25">
      <c r="A1475" s="72"/>
      <c r="B1475" s="72"/>
      <c r="C1475" s="72">
        <v>94000000</v>
      </c>
      <c r="D1475" s="72" t="s">
        <v>18542</v>
      </c>
      <c r="E1475" s="72">
        <v>94020000</v>
      </c>
      <c r="F1475" s="72" t="s">
        <v>18543</v>
      </c>
      <c r="G1475" s="72">
        <v>94022500</v>
      </c>
      <c r="H1475" s="72" t="s">
        <v>19093</v>
      </c>
      <c r="I1475" s="72">
        <v>10007706</v>
      </c>
      <c r="J1475" s="72" t="s">
        <v>19126</v>
      </c>
      <c r="K1475" s="72"/>
      <c r="L1475" s="72"/>
      <c r="M1475" s="72"/>
      <c r="N1475" s="72"/>
      <c r="O1475" s="72"/>
      <c r="P1475" s="72"/>
      <c r="Q1475" s="72"/>
      <c r="R1475" s="72"/>
      <c r="S1475" s="72"/>
      <c r="T1475" s="72"/>
      <c r="U1475" s="72"/>
      <c r="V1475" s="72"/>
      <c r="W1475" s="72"/>
      <c r="X1475" s="72"/>
      <c r="Y1475" s="72"/>
      <c r="Z1475" s="72"/>
      <c r="AA1475" s="72"/>
      <c r="AB1475" s="72"/>
      <c r="AC1475" s="72"/>
      <c r="AD1475" s="72"/>
      <c r="AE1475" s="72"/>
      <c r="AF1475" s="72"/>
      <c r="AG1475" s="72"/>
      <c r="AH1475" s="72"/>
      <c r="AI1475" s="72"/>
      <c r="AJ1475" s="72"/>
      <c r="AK1475" s="72"/>
      <c r="AL1475" s="72"/>
      <c r="AM1475" s="72"/>
      <c r="AN1475" s="72"/>
      <c r="AO1475" s="72"/>
      <c r="AP1475" s="72" t="s">
        <v>16648</v>
      </c>
      <c r="AQ1475" s="72"/>
      <c r="AR1475" s="72"/>
      <c r="AS1475" s="72"/>
      <c r="AT1475" s="72"/>
      <c r="AU1475" s="72"/>
      <c r="AV1475" s="72"/>
      <c r="AW1475" s="72"/>
      <c r="AX1475" s="72"/>
      <c r="AY1475" s="72"/>
      <c r="AZ1475" s="72"/>
      <c r="BA1475" s="72"/>
      <c r="BB1475" s="72"/>
      <c r="BC1475" s="72"/>
      <c r="BD1475" s="72"/>
      <c r="BE1475" s="72"/>
      <c r="BF1475" s="72"/>
      <c r="BG1475" s="72"/>
      <c r="BH1475" s="72"/>
      <c r="BI1475" s="72"/>
      <c r="BJ1475" s="72"/>
      <c r="BK1475" s="72" t="s">
        <v>16648</v>
      </c>
      <c r="BL1475" s="72"/>
    </row>
    <row r="1476" spans="1:64" ht="10.5" x14ac:dyDescent="0.25">
      <c r="A1476" s="72"/>
      <c r="B1476" s="72"/>
      <c r="C1476" s="72">
        <v>94000000</v>
      </c>
      <c r="D1476" s="72" t="s">
        <v>18542</v>
      </c>
      <c r="E1476" s="72">
        <v>94020000</v>
      </c>
      <c r="F1476" s="72" t="s">
        <v>18543</v>
      </c>
      <c r="G1476" s="72">
        <v>94022500</v>
      </c>
      <c r="H1476" s="72" t="s">
        <v>19093</v>
      </c>
      <c r="I1476" s="72">
        <v>10007685</v>
      </c>
      <c r="J1476" s="72" t="s">
        <v>19127</v>
      </c>
      <c r="K1476" s="72"/>
      <c r="L1476" s="72"/>
      <c r="M1476" s="72"/>
      <c r="N1476" s="72"/>
      <c r="O1476" s="72"/>
      <c r="P1476" s="72"/>
      <c r="Q1476" s="72"/>
      <c r="R1476" s="72"/>
      <c r="S1476" s="72"/>
      <c r="T1476" s="72"/>
      <c r="U1476" s="72"/>
      <c r="V1476" s="72"/>
      <c r="W1476" s="72"/>
      <c r="X1476" s="72"/>
      <c r="Y1476" s="72"/>
      <c r="Z1476" s="72"/>
      <c r="AA1476" s="72"/>
      <c r="AB1476" s="72"/>
      <c r="AC1476" s="72"/>
      <c r="AD1476" s="72"/>
      <c r="AE1476" s="72"/>
      <c r="AF1476" s="72"/>
      <c r="AG1476" s="72"/>
      <c r="AH1476" s="72"/>
      <c r="AI1476" s="72"/>
      <c r="AJ1476" s="72"/>
      <c r="AK1476" s="72"/>
      <c r="AL1476" s="72"/>
      <c r="AM1476" s="72"/>
      <c r="AN1476" s="72"/>
      <c r="AO1476" s="72"/>
      <c r="AP1476" s="72" t="s">
        <v>16648</v>
      </c>
      <c r="AQ1476" s="72"/>
      <c r="AR1476" s="72"/>
      <c r="AS1476" s="72"/>
      <c r="AT1476" s="72"/>
      <c r="AU1476" s="72"/>
      <c r="AV1476" s="72"/>
      <c r="AW1476" s="72"/>
      <c r="AX1476" s="72"/>
      <c r="AY1476" s="72"/>
      <c r="AZ1476" s="72"/>
      <c r="BA1476" s="72"/>
      <c r="BB1476" s="72"/>
      <c r="BC1476" s="72"/>
      <c r="BD1476" s="72"/>
      <c r="BE1476" s="72"/>
      <c r="BF1476" s="72"/>
      <c r="BG1476" s="72"/>
      <c r="BH1476" s="72"/>
      <c r="BI1476" s="72"/>
      <c r="BJ1476" s="72"/>
      <c r="BK1476" s="72" t="s">
        <v>16648</v>
      </c>
      <c r="BL1476" s="72"/>
    </row>
    <row r="1477" spans="1:64" ht="10.5" x14ac:dyDescent="0.25">
      <c r="A1477" s="72"/>
      <c r="B1477" s="72"/>
      <c r="C1477" s="72">
        <v>94000000</v>
      </c>
      <c r="D1477" s="72" t="s">
        <v>18542</v>
      </c>
      <c r="E1477" s="72">
        <v>94020000</v>
      </c>
      <c r="F1477" s="72" t="s">
        <v>18543</v>
      </c>
      <c r="G1477" s="72">
        <v>94022500</v>
      </c>
      <c r="H1477" s="72" t="s">
        <v>19093</v>
      </c>
      <c r="I1477" s="72">
        <v>10007698</v>
      </c>
      <c r="J1477" s="72" t="s">
        <v>19128</v>
      </c>
      <c r="K1477" s="72"/>
      <c r="L1477" s="72"/>
      <c r="M1477" s="72"/>
      <c r="N1477" s="72"/>
      <c r="O1477" s="72"/>
      <c r="P1477" s="72"/>
      <c r="Q1477" s="72"/>
      <c r="R1477" s="72"/>
      <c r="S1477" s="72"/>
      <c r="T1477" s="72"/>
      <c r="U1477" s="72"/>
      <c r="V1477" s="72"/>
      <c r="W1477" s="72"/>
      <c r="X1477" s="72"/>
      <c r="Y1477" s="72"/>
      <c r="Z1477" s="72"/>
      <c r="AA1477" s="72"/>
      <c r="AB1477" s="72"/>
      <c r="AC1477" s="72"/>
      <c r="AD1477" s="72"/>
      <c r="AE1477" s="72"/>
      <c r="AF1477" s="72"/>
      <c r="AG1477" s="72"/>
      <c r="AH1477" s="72"/>
      <c r="AI1477" s="72"/>
      <c r="AJ1477" s="72"/>
      <c r="AK1477" s="72"/>
      <c r="AL1477" s="72"/>
      <c r="AM1477" s="72"/>
      <c r="AN1477" s="72"/>
      <c r="AO1477" s="72"/>
      <c r="AP1477" s="72" t="s">
        <v>16648</v>
      </c>
      <c r="AQ1477" s="72"/>
      <c r="AR1477" s="72"/>
      <c r="AS1477" s="72"/>
      <c r="AT1477" s="72"/>
      <c r="AU1477" s="72"/>
      <c r="AV1477" s="72"/>
      <c r="AW1477" s="72"/>
      <c r="AX1477" s="72"/>
      <c r="AY1477" s="72"/>
      <c r="AZ1477" s="72"/>
      <c r="BA1477" s="72"/>
      <c r="BB1477" s="72"/>
      <c r="BC1477" s="72"/>
      <c r="BD1477" s="72"/>
      <c r="BE1477" s="72"/>
      <c r="BF1477" s="72"/>
      <c r="BG1477" s="72"/>
      <c r="BH1477" s="72"/>
      <c r="BI1477" s="72"/>
      <c r="BJ1477" s="72"/>
      <c r="BK1477" s="72" t="s">
        <v>16648</v>
      </c>
      <c r="BL1477" s="72"/>
    </row>
    <row r="1478" spans="1:64" ht="10.5" x14ac:dyDescent="0.25">
      <c r="A1478" s="72"/>
      <c r="B1478" s="72"/>
      <c r="C1478" s="72">
        <v>94000000</v>
      </c>
      <c r="D1478" s="72" t="s">
        <v>18542</v>
      </c>
      <c r="E1478" s="72">
        <v>94020000</v>
      </c>
      <c r="F1478" s="72" t="s">
        <v>18543</v>
      </c>
      <c r="G1478" s="72">
        <v>94022500</v>
      </c>
      <c r="H1478" s="72" t="s">
        <v>19093</v>
      </c>
      <c r="I1478" s="72">
        <v>10007701</v>
      </c>
      <c r="J1478" s="72" t="s">
        <v>19129</v>
      </c>
      <c r="K1478" s="72"/>
      <c r="L1478" s="72"/>
      <c r="M1478" s="72"/>
      <c r="N1478" s="72"/>
      <c r="O1478" s="72"/>
      <c r="P1478" s="72"/>
      <c r="Q1478" s="72"/>
      <c r="R1478" s="72"/>
      <c r="S1478" s="72"/>
      <c r="T1478" s="72"/>
      <c r="U1478" s="72"/>
      <c r="V1478" s="72"/>
      <c r="W1478" s="72"/>
      <c r="X1478" s="72"/>
      <c r="Y1478" s="72"/>
      <c r="Z1478" s="72"/>
      <c r="AA1478" s="72"/>
      <c r="AB1478" s="72"/>
      <c r="AC1478" s="72"/>
      <c r="AD1478" s="72"/>
      <c r="AE1478" s="72"/>
      <c r="AF1478" s="72"/>
      <c r="AG1478" s="72"/>
      <c r="AH1478" s="72"/>
      <c r="AI1478" s="72"/>
      <c r="AJ1478" s="72"/>
      <c r="AK1478" s="72"/>
      <c r="AL1478" s="72"/>
      <c r="AM1478" s="72"/>
      <c r="AN1478" s="72"/>
      <c r="AO1478" s="72"/>
      <c r="AP1478" s="72" t="s">
        <v>16648</v>
      </c>
      <c r="AQ1478" s="72"/>
      <c r="AR1478" s="72"/>
      <c r="AS1478" s="72"/>
      <c r="AT1478" s="72"/>
      <c r="AU1478" s="72"/>
      <c r="AV1478" s="72"/>
      <c r="AW1478" s="72"/>
      <c r="AX1478" s="72"/>
      <c r="AY1478" s="72"/>
      <c r="AZ1478" s="72"/>
      <c r="BA1478" s="72"/>
      <c r="BB1478" s="72"/>
      <c r="BC1478" s="72"/>
      <c r="BD1478" s="72"/>
      <c r="BE1478" s="72"/>
      <c r="BF1478" s="72"/>
      <c r="BG1478" s="72"/>
      <c r="BH1478" s="72"/>
      <c r="BI1478" s="72"/>
      <c r="BJ1478" s="72"/>
      <c r="BK1478" s="72" t="s">
        <v>16648</v>
      </c>
      <c r="BL1478" s="72"/>
    </row>
    <row r="1479" spans="1:64" ht="10.5" x14ac:dyDescent="0.25">
      <c r="A1479" s="72"/>
      <c r="B1479" s="72"/>
      <c r="C1479" s="72">
        <v>94000000</v>
      </c>
      <c r="D1479" s="72" t="s">
        <v>18542</v>
      </c>
      <c r="E1479" s="72">
        <v>94020000</v>
      </c>
      <c r="F1479" s="72" t="s">
        <v>18543</v>
      </c>
      <c r="G1479" s="72">
        <v>94022500</v>
      </c>
      <c r="H1479" s="72" t="s">
        <v>19093</v>
      </c>
      <c r="I1479" s="72">
        <v>10007680</v>
      </c>
      <c r="J1479" s="72" t="s">
        <v>19130</v>
      </c>
      <c r="K1479" s="72"/>
      <c r="L1479" s="72"/>
      <c r="M1479" s="72"/>
      <c r="N1479" s="72"/>
      <c r="O1479" s="72"/>
      <c r="P1479" s="72"/>
      <c r="Q1479" s="72"/>
      <c r="R1479" s="72"/>
      <c r="S1479" s="72"/>
      <c r="T1479" s="72"/>
      <c r="U1479" s="72"/>
      <c r="V1479" s="72"/>
      <c r="W1479" s="72"/>
      <c r="X1479" s="72"/>
      <c r="Y1479" s="72"/>
      <c r="Z1479" s="72"/>
      <c r="AA1479" s="72"/>
      <c r="AB1479" s="72"/>
      <c r="AC1479" s="72"/>
      <c r="AD1479" s="72"/>
      <c r="AE1479" s="72"/>
      <c r="AF1479" s="72"/>
      <c r="AG1479" s="72"/>
      <c r="AH1479" s="72"/>
      <c r="AI1479" s="72"/>
      <c r="AJ1479" s="72"/>
      <c r="AK1479" s="72"/>
      <c r="AL1479" s="72"/>
      <c r="AM1479" s="72"/>
      <c r="AN1479" s="72"/>
      <c r="AO1479" s="72"/>
      <c r="AP1479" s="72" t="s">
        <v>16648</v>
      </c>
      <c r="AQ1479" s="72"/>
      <c r="AR1479" s="72"/>
      <c r="AS1479" s="72"/>
      <c r="AT1479" s="72"/>
      <c r="AU1479" s="72"/>
      <c r="AV1479" s="72"/>
      <c r="AW1479" s="72"/>
      <c r="AX1479" s="72"/>
      <c r="AY1479" s="72"/>
      <c r="AZ1479" s="72"/>
      <c r="BA1479" s="72"/>
      <c r="BB1479" s="72"/>
      <c r="BC1479" s="72"/>
      <c r="BD1479" s="72"/>
      <c r="BE1479" s="72"/>
      <c r="BF1479" s="72"/>
      <c r="BG1479" s="72"/>
      <c r="BH1479" s="72"/>
      <c r="BI1479" s="72"/>
      <c r="BJ1479" s="72"/>
      <c r="BK1479" s="72" t="s">
        <v>16648</v>
      </c>
      <c r="BL1479" s="72"/>
    </row>
    <row r="1480" spans="1:64" ht="10.5" x14ac:dyDescent="0.25">
      <c r="A1480" s="72"/>
      <c r="B1480" s="72"/>
      <c r="C1480" s="72">
        <v>94000000</v>
      </c>
      <c r="D1480" s="72" t="s">
        <v>18542</v>
      </c>
      <c r="E1480" s="72">
        <v>94020000</v>
      </c>
      <c r="F1480" s="72" t="s">
        <v>18543</v>
      </c>
      <c r="G1480" s="72">
        <v>94022100</v>
      </c>
      <c r="H1480" s="72" t="s">
        <v>19131</v>
      </c>
      <c r="I1480" s="72">
        <v>10007313</v>
      </c>
      <c r="J1480" s="72" t="s">
        <v>19132</v>
      </c>
      <c r="K1480" s="72"/>
      <c r="L1480" s="72"/>
      <c r="M1480" s="72"/>
      <c r="N1480" s="72"/>
      <c r="O1480" s="72"/>
      <c r="P1480" s="72"/>
      <c r="Q1480" s="72"/>
      <c r="R1480" s="72"/>
      <c r="S1480" s="72"/>
      <c r="T1480" s="72"/>
      <c r="U1480" s="72"/>
      <c r="V1480" s="72"/>
      <c r="W1480" s="72"/>
      <c r="X1480" s="72"/>
      <c r="Y1480" s="72"/>
      <c r="Z1480" s="72"/>
      <c r="AA1480" s="72"/>
      <c r="AB1480" s="72"/>
      <c r="AC1480" s="72"/>
      <c r="AD1480" s="72"/>
      <c r="AE1480" s="72"/>
      <c r="AF1480" s="72"/>
      <c r="AG1480" s="72"/>
      <c r="AH1480" s="72"/>
      <c r="AI1480" s="72"/>
      <c r="AJ1480" s="72"/>
      <c r="AK1480" s="72"/>
      <c r="AL1480" s="72"/>
      <c r="AM1480" s="72"/>
      <c r="AN1480" s="72"/>
      <c r="AO1480" s="72"/>
      <c r="AP1480" s="72" t="s">
        <v>16648</v>
      </c>
      <c r="AQ1480" s="72"/>
      <c r="AR1480" s="72"/>
      <c r="AS1480" s="72"/>
      <c r="AT1480" s="72"/>
      <c r="AU1480" s="72"/>
      <c r="AV1480" s="72"/>
      <c r="AW1480" s="72"/>
      <c r="AX1480" s="72"/>
      <c r="AY1480" s="72"/>
      <c r="AZ1480" s="72"/>
      <c r="BA1480" s="72"/>
      <c r="BB1480" s="72"/>
      <c r="BC1480" s="72"/>
      <c r="BD1480" s="72"/>
      <c r="BE1480" s="72"/>
      <c r="BF1480" s="72"/>
      <c r="BG1480" s="72"/>
      <c r="BH1480" s="72"/>
      <c r="BI1480" s="72"/>
      <c r="BJ1480" s="72"/>
      <c r="BK1480" s="72" t="s">
        <v>16648</v>
      </c>
      <c r="BL1480" s="72"/>
    </row>
    <row r="1481" spans="1:64" ht="10.5" x14ac:dyDescent="0.25">
      <c r="A1481" s="72"/>
      <c r="B1481" s="72"/>
      <c r="C1481" s="72">
        <v>94000000</v>
      </c>
      <c r="D1481" s="72" t="s">
        <v>18542</v>
      </c>
      <c r="E1481" s="72">
        <v>94020000</v>
      </c>
      <c r="F1481" s="72" t="s">
        <v>18543</v>
      </c>
      <c r="G1481" s="72">
        <v>94022100</v>
      </c>
      <c r="H1481" s="72" t="s">
        <v>19131</v>
      </c>
      <c r="I1481" s="72">
        <v>10007314</v>
      </c>
      <c r="J1481" s="72" t="s">
        <v>19133</v>
      </c>
      <c r="K1481" s="72"/>
      <c r="L1481" s="72"/>
      <c r="M1481" s="72"/>
      <c r="N1481" s="72"/>
      <c r="O1481" s="72"/>
      <c r="P1481" s="72"/>
      <c r="Q1481" s="72"/>
      <c r="R1481" s="72"/>
      <c r="S1481" s="72"/>
      <c r="T1481" s="72"/>
      <c r="U1481" s="72"/>
      <c r="V1481" s="72"/>
      <c r="W1481" s="72"/>
      <c r="X1481" s="72"/>
      <c r="Y1481" s="72"/>
      <c r="Z1481" s="72"/>
      <c r="AA1481" s="72"/>
      <c r="AB1481" s="72"/>
      <c r="AC1481" s="72"/>
      <c r="AD1481" s="72"/>
      <c r="AE1481" s="72"/>
      <c r="AF1481" s="72"/>
      <c r="AG1481" s="72"/>
      <c r="AH1481" s="72"/>
      <c r="AI1481" s="72"/>
      <c r="AJ1481" s="72"/>
      <c r="AK1481" s="72"/>
      <c r="AL1481" s="72"/>
      <c r="AM1481" s="72"/>
      <c r="AN1481" s="72"/>
      <c r="AO1481" s="72"/>
      <c r="AP1481" s="72" t="s">
        <v>16648</v>
      </c>
      <c r="AQ1481" s="72"/>
      <c r="AR1481" s="72"/>
      <c r="AS1481" s="72"/>
      <c r="AT1481" s="72"/>
      <c r="AU1481" s="72"/>
      <c r="AV1481" s="72"/>
      <c r="AW1481" s="72"/>
      <c r="AX1481" s="72"/>
      <c r="AY1481" s="72"/>
      <c r="AZ1481" s="72"/>
      <c r="BA1481" s="72"/>
      <c r="BB1481" s="72"/>
      <c r="BC1481" s="72"/>
      <c r="BD1481" s="72"/>
      <c r="BE1481" s="72"/>
      <c r="BF1481" s="72"/>
      <c r="BG1481" s="72"/>
      <c r="BH1481" s="72"/>
      <c r="BI1481" s="72"/>
      <c r="BJ1481" s="72"/>
      <c r="BK1481" s="72" t="s">
        <v>16648</v>
      </c>
      <c r="BL1481" s="72"/>
    </row>
    <row r="1482" spans="1:64" ht="10.5" x14ac:dyDescent="0.25">
      <c r="A1482" s="72"/>
      <c r="B1482" s="72"/>
      <c r="C1482" s="72">
        <v>94000000</v>
      </c>
      <c r="D1482" s="72" t="s">
        <v>18542</v>
      </c>
      <c r="E1482" s="72">
        <v>94020000</v>
      </c>
      <c r="F1482" s="72" t="s">
        <v>18543</v>
      </c>
      <c r="G1482" s="72">
        <v>94022100</v>
      </c>
      <c r="H1482" s="72" t="s">
        <v>19131</v>
      </c>
      <c r="I1482" s="72">
        <v>10007309</v>
      </c>
      <c r="J1482" s="72" t="s">
        <v>19134</v>
      </c>
      <c r="K1482" s="72"/>
      <c r="L1482" s="72"/>
      <c r="M1482" s="72"/>
      <c r="N1482" s="72"/>
      <c r="O1482" s="72"/>
      <c r="P1482" s="72"/>
      <c r="Q1482" s="72"/>
      <c r="R1482" s="72"/>
      <c r="S1482" s="72"/>
      <c r="T1482" s="72"/>
      <c r="U1482" s="72"/>
      <c r="V1482" s="72"/>
      <c r="W1482" s="72"/>
      <c r="X1482" s="72"/>
      <c r="Y1482" s="72"/>
      <c r="Z1482" s="72"/>
      <c r="AA1482" s="72"/>
      <c r="AB1482" s="72"/>
      <c r="AC1482" s="72"/>
      <c r="AD1482" s="72"/>
      <c r="AE1482" s="72"/>
      <c r="AF1482" s="72"/>
      <c r="AG1482" s="72"/>
      <c r="AH1482" s="72"/>
      <c r="AI1482" s="72"/>
      <c r="AJ1482" s="72"/>
      <c r="AK1482" s="72"/>
      <c r="AL1482" s="72"/>
      <c r="AM1482" s="72"/>
      <c r="AN1482" s="72"/>
      <c r="AO1482" s="72"/>
      <c r="AP1482" s="72" t="s">
        <v>16648</v>
      </c>
      <c r="AQ1482" s="72"/>
      <c r="AR1482" s="72"/>
      <c r="AS1482" s="72"/>
      <c r="AT1482" s="72"/>
      <c r="AU1482" s="72"/>
      <c r="AV1482" s="72"/>
      <c r="AW1482" s="72"/>
      <c r="AX1482" s="72"/>
      <c r="AY1482" s="72"/>
      <c r="AZ1482" s="72"/>
      <c r="BA1482" s="72"/>
      <c r="BB1482" s="72"/>
      <c r="BC1482" s="72"/>
      <c r="BD1482" s="72"/>
      <c r="BE1482" s="72"/>
      <c r="BF1482" s="72"/>
      <c r="BG1482" s="72"/>
      <c r="BH1482" s="72"/>
      <c r="BI1482" s="72"/>
      <c r="BJ1482" s="72"/>
      <c r="BK1482" s="72" t="s">
        <v>16648</v>
      </c>
      <c r="BL1482" s="72"/>
    </row>
    <row r="1483" spans="1:64" ht="10.5" x14ac:dyDescent="0.25">
      <c r="A1483" s="72"/>
      <c r="B1483" s="72"/>
      <c r="C1483" s="72">
        <v>94000000</v>
      </c>
      <c r="D1483" s="72" t="s">
        <v>18542</v>
      </c>
      <c r="E1483" s="72">
        <v>94020000</v>
      </c>
      <c r="F1483" s="72" t="s">
        <v>18543</v>
      </c>
      <c r="G1483" s="72">
        <v>94022100</v>
      </c>
      <c r="H1483" s="72" t="s">
        <v>19131</v>
      </c>
      <c r="I1483" s="72">
        <v>10007310</v>
      </c>
      <c r="J1483" s="72" t="s">
        <v>19135</v>
      </c>
      <c r="K1483" s="72"/>
      <c r="L1483" s="72"/>
      <c r="M1483" s="72"/>
      <c r="N1483" s="72"/>
      <c r="O1483" s="72"/>
      <c r="P1483" s="72"/>
      <c r="Q1483" s="72"/>
      <c r="R1483" s="72"/>
      <c r="S1483" s="72"/>
      <c r="T1483" s="72"/>
      <c r="U1483" s="72"/>
      <c r="V1483" s="72"/>
      <c r="W1483" s="72"/>
      <c r="X1483" s="72"/>
      <c r="Y1483" s="72"/>
      <c r="Z1483" s="72"/>
      <c r="AA1483" s="72"/>
      <c r="AB1483" s="72"/>
      <c r="AC1483" s="72"/>
      <c r="AD1483" s="72"/>
      <c r="AE1483" s="72"/>
      <c r="AF1483" s="72"/>
      <c r="AG1483" s="72"/>
      <c r="AH1483" s="72"/>
      <c r="AI1483" s="72"/>
      <c r="AJ1483" s="72"/>
      <c r="AK1483" s="72"/>
      <c r="AL1483" s="72"/>
      <c r="AM1483" s="72"/>
      <c r="AN1483" s="72"/>
      <c r="AO1483" s="72"/>
      <c r="AP1483" s="72" t="s">
        <v>16648</v>
      </c>
      <c r="AQ1483" s="72"/>
      <c r="AR1483" s="72"/>
      <c r="AS1483" s="72"/>
      <c r="AT1483" s="72"/>
      <c r="AU1483" s="72"/>
      <c r="AV1483" s="72"/>
      <c r="AW1483" s="72"/>
      <c r="AX1483" s="72"/>
      <c r="AY1483" s="72"/>
      <c r="AZ1483" s="72"/>
      <c r="BA1483" s="72"/>
      <c r="BB1483" s="72"/>
      <c r="BC1483" s="72"/>
      <c r="BD1483" s="72"/>
      <c r="BE1483" s="72"/>
      <c r="BF1483" s="72"/>
      <c r="BG1483" s="72"/>
      <c r="BH1483" s="72"/>
      <c r="BI1483" s="72"/>
      <c r="BJ1483" s="72"/>
      <c r="BK1483" s="72" t="s">
        <v>16648</v>
      </c>
      <c r="BL1483" s="72"/>
    </row>
    <row r="1484" spans="1:64" ht="10.5" x14ac:dyDescent="0.25">
      <c r="A1484" s="72"/>
      <c r="B1484" s="72"/>
      <c r="C1484" s="72">
        <v>94000000</v>
      </c>
      <c r="D1484" s="72" t="s">
        <v>18542</v>
      </c>
      <c r="E1484" s="72">
        <v>94020000</v>
      </c>
      <c r="F1484" s="72" t="s">
        <v>18543</v>
      </c>
      <c r="G1484" s="72">
        <v>94022100</v>
      </c>
      <c r="H1484" s="72" t="s">
        <v>19131</v>
      </c>
      <c r="I1484" s="72">
        <v>10007318</v>
      </c>
      <c r="J1484" s="72" t="s">
        <v>19136</v>
      </c>
      <c r="K1484" s="72"/>
      <c r="L1484" s="72"/>
      <c r="M1484" s="72"/>
      <c r="N1484" s="72"/>
      <c r="O1484" s="72"/>
      <c r="P1484" s="72"/>
      <c r="Q1484" s="72"/>
      <c r="R1484" s="72"/>
      <c r="S1484" s="72"/>
      <c r="T1484" s="72"/>
      <c r="U1484" s="72"/>
      <c r="V1484" s="72"/>
      <c r="W1484" s="72"/>
      <c r="X1484" s="72"/>
      <c r="Y1484" s="72"/>
      <c r="Z1484" s="72"/>
      <c r="AA1484" s="72"/>
      <c r="AB1484" s="72"/>
      <c r="AC1484" s="72"/>
      <c r="AD1484" s="72"/>
      <c r="AE1484" s="72"/>
      <c r="AF1484" s="72"/>
      <c r="AG1484" s="72"/>
      <c r="AH1484" s="72"/>
      <c r="AI1484" s="72"/>
      <c r="AJ1484" s="72"/>
      <c r="AK1484" s="72"/>
      <c r="AL1484" s="72"/>
      <c r="AM1484" s="72"/>
      <c r="AN1484" s="72"/>
      <c r="AO1484" s="72"/>
      <c r="AP1484" s="72" t="s">
        <v>16648</v>
      </c>
      <c r="AQ1484" s="72"/>
      <c r="AR1484" s="72"/>
      <c r="AS1484" s="72"/>
      <c r="AT1484" s="72"/>
      <c r="AU1484" s="72"/>
      <c r="AV1484" s="72"/>
      <c r="AW1484" s="72"/>
      <c r="AX1484" s="72"/>
      <c r="AY1484" s="72"/>
      <c r="AZ1484" s="72"/>
      <c r="BA1484" s="72"/>
      <c r="BB1484" s="72"/>
      <c r="BC1484" s="72"/>
      <c r="BD1484" s="72"/>
      <c r="BE1484" s="72"/>
      <c r="BF1484" s="72"/>
      <c r="BG1484" s="72"/>
      <c r="BH1484" s="72"/>
      <c r="BI1484" s="72"/>
      <c r="BJ1484" s="72"/>
      <c r="BK1484" s="72" t="s">
        <v>16648</v>
      </c>
      <c r="BL1484" s="72"/>
    </row>
    <row r="1485" spans="1:64" ht="10.5" x14ac:dyDescent="0.25">
      <c r="A1485" s="72"/>
      <c r="B1485" s="72"/>
      <c r="C1485" s="72">
        <v>94000000</v>
      </c>
      <c r="D1485" s="72" t="s">
        <v>18542</v>
      </c>
      <c r="E1485" s="72">
        <v>94020000</v>
      </c>
      <c r="F1485" s="72" t="s">
        <v>18543</v>
      </c>
      <c r="G1485" s="72">
        <v>94022100</v>
      </c>
      <c r="H1485" s="72" t="s">
        <v>19131</v>
      </c>
      <c r="I1485" s="72">
        <v>10007316</v>
      </c>
      <c r="J1485" s="72" t="s">
        <v>19137</v>
      </c>
      <c r="K1485" s="72"/>
      <c r="L1485" s="72"/>
      <c r="M1485" s="72"/>
      <c r="N1485" s="72"/>
      <c r="O1485" s="72"/>
      <c r="P1485" s="72"/>
      <c r="Q1485" s="72"/>
      <c r="R1485" s="72"/>
      <c r="S1485" s="72"/>
      <c r="T1485" s="72"/>
      <c r="U1485" s="72"/>
      <c r="V1485" s="72"/>
      <c r="W1485" s="72"/>
      <c r="X1485" s="72"/>
      <c r="Y1485" s="72"/>
      <c r="Z1485" s="72"/>
      <c r="AA1485" s="72"/>
      <c r="AB1485" s="72"/>
      <c r="AC1485" s="72"/>
      <c r="AD1485" s="72"/>
      <c r="AE1485" s="72"/>
      <c r="AF1485" s="72"/>
      <c r="AG1485" s="72"/>
      <c r="AH1485" s="72"/>
      <c r="AI1485" s="72"/>
      <c r="AJ1485" s="72"/>
      <c r="AK1485" s="72"/>
      <c r="AL1485" s="72"/>
      <c r="AM1485" s="72"/>
      <c r="AN1485" s="72"/>
      <c r="AO1485" s="72"/>
      <c r="AP1485" s="72" t="s">
        <v>16648</v>
      </c>
      <c r="AQ1485" s="72"/>
      <c r="AR1485" s="72"/>
      <c r="AS1485" s="72"/>
      <c r="AT1485" s="72"/>
      <c r="AU1485" s="72"/>
      <c r="AV1485" s="72"/>
      <c r="AW1485" s="72"/>
      <c r="AX1485" s="72"/>
      <c r="AY1485" s="72"/>
      <c r="AZ1485" s="72"/>
      <c r="BA1485" s="72"/>
      <c r="BB1485" s="72"/>
      <c r="BC1485" s="72"/>
      <c r="BD1485" s="72"/>
      <c r="BE1485" s="72"/>
      <c r="BF1485" s="72"/>
      <c r="BG1485" s="72"/>
      <c r="BH1485" s="72"/>
      <c r="BI1485" s="72"/>
      <c r="BJ1485" s="72"/>
      <c r="BK1485" s="72" t="s">
        <v>16648</v>
      </c>
      <c r="BL1485" s="72"/>
    </row>
    <row r="1486" spans="1:64" ht="10.5" x14ac:dyDescent="0.25">
      <c r="A1486" s="72"/>
      <c r="B1486" s="72"/>
      <c r="C1486" s="72">
        <v>94000000</v>
      </c>
      <c r="D1486" s="72" t="s">
        <v>18542</v>
      </c>
      <c r="E1486" s="72">
        <v>94020000</v>
      </c>
      <c r="F1486" s="72" t="s">
        <v>18543</v>
      </c>
      <c r="G1486" s="72">
        <v>94022100</v>
      </c>
      <c r="H1486" s="72" t="s">
        <v>19131</v>
      </c>
      <c r="I1486" s="72">
        <v>10007317</v>
      </c>
      <c r="J1486" s="72" t="s">
        <v>19138</v>
      </c>
      <c r="K1486" s="72"/>
      <c r="L1486" s="72"/>
      <c r="M1486" s="72"/>
      <c r="N1486" s="72"/>
      <c r="O1486" s="72"/>
      <c r="P1486" s="72"/>
      <c r="Q1486" s="72"/>
      <c r="R1486" s="72"/>
      <c r="S1486" s="72"/>
      <c r="T1486" s="72"/>
      <c r="U1486" s="72"/>
      <c r="V1486" s="72"/>
      <c r="W1486" s="72"/>
      <c r="X1486" s="72"/>
      <c r="Y1486" s="72"/>
      <c r="Z1486" s="72"/>
      <c r="AA1486" s="72"/>
      <c r="AB1486" s="72"/>
      <c r="AC1486" s="72"/>
      <c r="AD1486" s="72"/>
      <c r="AE1486" s="72"/>
      <c r="AF1486" s="72"/>
      <c r="AG1486" s="72"/>
      <c r="AH1486" s="72"/>
      <c r="AI1486" s="72"/>
      <c r="AJ1486" s="72"/>
      <c r="AK1486" s="72"/>
      <c r="AL1486" s="72"/>
      <c r="AM1486" s="72"/>
      <c r="AN1486" s="72"/>
      <c r="AO1486" s="72"/>
      <c r="AP1486" s="72" t="s">
        <v>16648</v>
      </c>
      <c r="AQ1486" s="72"/>
      <c r="AR1486" s="72"/>
      <c r="AS1486" s="72"/>
      <c r="AT1486" s="72"/>
      <c r="AU1486" s="72"/>
      <c r="AV1486" s="72"/>
      <c r="AW1486" s="72"/>
      <c r="AX1486" s="72"/>
      <c r="AY1486" s="72"/>
      <c r="AZ1486" s="72"/>
      <c r="BA1486" s="72"/>
      <c r="BB1486" s="72"/>
      <c r="BC1486" s="72"/>
      <c r="BD1486" s="72"/>
      <c r="BE1486" s="72"/>
      <c r="BF1486" s="72"/>
      <c r="BG1486" s="72"/>
      <c r="BH1486" s="72"/>
      <c r="BI1486" s="72"/>
      <c r="BJ1486" s="72"/>
      <c r="BK1486" s="72" t="s">
        <v>16648</v>
      </c>
      <c r="BL1486" s="72"/>
    </row>
    <row r="1487" spans="1:64" ht="10.5" x14ac:dyDescent="0.25">
      <c r="A1487" s="72"/>
      <c r="B1487" s="72"/>
      <c r="C1487" s="72">
        <v>94000000</v>
      </c>
      <c r="D1487" s="72" t="s">
        <v>18542</v>
      </c>
      <c r="E1487" s="72">
        <v>94020000</v>
      </c>
      <c r="F1487" s="72" t="s">
        <v>18543</v>
      </c>
      <c r="G1487" s="72">
        <v>94022100</v>
      </c>
      <c r="H1487" s="72" t="s">
        <v>19131</v>
      </c>
      <c r="I1487" s="72">
        <v>10007311</v>
      </c>
      <c r="J1487" s="72" t="s">
        <v>19139</v>
      </c>
      <c r="K1487" s="72"/>
      <c r="L1487" s="72"/>
      <c r="M1487" s="72"/>
      <c r="N1487" s="72"/>
      <c r="O1487" s="72"/>
      <c r="P1487" s="72"/>
      <c r="Q1487" s="72"/>
      <c r="R1487" s="72"/>
      <c r="S1487" s="72"/>
      <c r="T1487" s="72"/>
      <c r="U1487" s="72"/>
      <c r="V1487" s="72"/>
      <c r="W1487" s="72"/>
      <c r="X1487" s="72"/>
      <c r="Y1487" s="72"/>
      <c r="Z1487" s="72"/>
      <c r="AA1487" s="72"/>
      <c r="AB1487" s="72"/>
      <c r="AC1487" s="72"/>
      <c r="AD1487" s="72"/>
      <c r="AE1487" s="72"/>
      <c r="AF1487" s="72"/>
      <c r="AG1487" s="72"/>
      <c r="AH1487" s="72"/>
      <c r="AI1487" s="72"/>
      <c r="AJ1487" s="72"/>
      <c r="AK1487" s="72"/>
      <c r="AL1487" s="72"/>
      <c r="AM1487" s="72"/>
      <c r="AN1487" s="72"/>
      <c r="AO1487" s="72"/>
      <c r="AP1487" s="72" t="s">
        <v>16648</v>
      </c>
      <c r="AQ1487" s="72"/>
      <c r="AR1487" s="72"/>
      <c r="AS1487" s="72"/>
      <c r="AT1487" s="72"/>
      <c r="AU1487" s="72"/>
      <c r="AV1487" s="72"/>
      <c r="AW1487" s="72"/>
      <c r="AX1487" s="72"/>
      <c r="AY1487" s="72"/>
      <c r="AZ1487" s="72"/>
      <c r="BA1487" s="72"/>
      <c r="BB1487" s="72"/>
      <c r="BC1487" s="72"/>
      <c r="BD1487" s="72"/>
      <c r="BE1487" s="72"/>
      <c r="BF1487" s="72"/>
      <c r="BG1487" s="72"/>
      <c r="BH1487" s="72"/>
      <c r="BI1487" s="72"/>
      <c r="BJ1487" s="72"/>
      <c r="BK1487" s="72" t="s">
        <v>16648</v>
      </c>
      <c r="BL1487" s="72"/>
    </row>
    <row r="1488" spans="1:64" ht="10.5" x14ac:dyDescent="0.25">
      <c r="A1488" s="72"/>
      <c r="B1488" s="72"/>
      <c r="C1488" s="72">
        <v>94000000</v>
      </c>
      <c r="D1488" s="72" t="s">
        <v>18542</v>
      </c>
      <c r="E1488" s="72">
        <v>94020000</v>
      </c>
      <c r="F1488" s="72" t="s">
        <v>18543</v>
      </c>
      <c r="G1488" s="72">
        <v>94022100</v>
      </c>
      <c r="H1488" s="72" t="s">
        <v>19131</v>
      </c>
      <c r="I1488" s="72">
        <v>10007312</v>
      </c>
      <c r="J1488" s="72" t="s">
        <v>19140</v>
      </c>
      <c r="K1488" s="72"/>
      <c r="L1488" s="72"/>
      <c r="M1488" s="72"/>
      <c r="N1488" s="72"/>
      <c r="O1488" s="72"/>
      <c r="P1488" s="72"/>
      <c r="Q1488" s="72"/>
      <c r="R1488" s="72"/>
      <c r="S1488" s="72"/>
      <c r="T1488" s="72"/>
      <c r="U1488" s="72"/>
      <c r="V1488" s="72"/>
      <c r="W1488" s="72"/>
      <c r="X1488" s="72"/>
      <c r="Y1488" s="72"/>
      <c r="Z1488" s="72"/>
      <c r="AA1488" s="72"/>
      <c r="AB1488" s="72"/>
      <c r="AC1488" s="72"/>
      <c r="AD1488" s="72"/>
      <c r="AE1488" s="72"/>
      <c r="AF1488" s="72"/>
      <c r="AG1488" s="72"/>
      <c r="AH1488" s="72"/>
      <c r="AI1488" s="72"/>
      <c r="AJ1488" s="72"/>
      <c r="AK1488" s="72"/>
      <c r="AL1488" s="72"/>
      <c r="AM1488" s="72"/>
      <c r="AN1488" s="72"/>
      <c r="AO1488" s="72"/>
      <c r="AP1488" s="72" t="s">
        <v>16648</v>
      </c>
      <c r="AQ1488" s="72"/>
      <c r="AR1488" s="72"/>
      <c r="AS1488" s="72"/>
      <c r="AT1488" s="72"/>
      <c r="AU1488" s="72"/>
      <c r="AV1488" s="72"/>
      <c r="AW1488" s="72"/>
      <c r="AX1488" s="72"/>
      <c r="AY1488" s="72"/>
      <c r="AZ1488" s="72"/>
      <c r="BA1488" s="72"/>
      <c r="BB1488" s="72"/>
      <c r="BC1488" s="72"/>
      <c r="BD1488" s="72"/>
      <c r="BE1488" s="72"/>
      <c r="BF1488" s="72"/>
      <c r="BG1488" s="72"/>
      <c r="BH1488" s="72"/>
      <c r="BI1488" s="72"/>
      <c r="BJ1488" s="72"/>
      <c r="BK1488" s="72" t="s">
        <v>16648</v>
      </c>
      <c r="BL1488" s="72"/>
    </row>
    <row r="1489" spans="1:64" ht="10.5" x14ac:dyDescent="0.25">
      <c r="A1489" s="72"/>
      <c r="B1489" s="72"/>
      <c r="C1489" s="72">
        <v>94000000</v>
      </c>
      <c r="D1489" s="72" t="s">
        <v>18542</v>
      </c>
      <c r="E1489" s="72">
        <v>94020000</v>
      </c>
      <c r="F1489" s="72" t="s">
        <v>18543</v>
      </c>
      <c r="G1489" s="72">
        <v>94022100</v>
      </c>
      <c r="H1489" s="72" t="s">
        <v>19131</v>
      </c>
      <c r="I1489" s="72">
        <v>10007315</v>
      </c>
      <c r="J1489" s="72" t="s">
        <v>19141</v>
      </c>
      <c r="K1489" s="72"/>
      <c r="L1489" s="72"/>
      <c r="M1489" s="72"/>
      <c r="N1489" s="72"/>
      <c r="O1489" s="72"/>
      <c r="P1489" s="72"/>
      <c r="Q1489" s="72"/>
      <c r="R1489" s="72"/>
      <c r="S1489" s="72"/>
      <c r="T1489" s="72"/>
      <c r="U1489" s="72"/>
      <c r="V1489" s="72"/>
      <c r="W1489" s="72"/>
      <c r="X1489" s="72"/>
      <c r="Y1489" s="72"/>
      <c r="Z1489" s="72"/>
      <c r="AA1489" s="72"/>
      <c r="AB1489" s="72"/>
      <c r="AC1489" s="72"/>
      <c r="AD1489" s="72"/>
      <c r="AE1489" s="72"/>
      <c r="AF1489" s="72"/>
      <c r="AG1489" s="72"/>
      <c r="AH1489" s="72"/>
      <c r="AI1489" s="72"/>
      <c r="AJ1489" s="72"/>
      <c r="AK1489" s="72"/>
      <c r="AL1489" s="72"/>
      <c r="AM1489" s="72"/>
      <c r="AN1489" s="72"/>
      <c r="AO1489" s="72"/>
      <c r="AP1489" s="72" t="s">
        <v>16648</v>
      </c>
      <c r="AQ1489" s="72"/>
      <c r="AR1489" s="72"/>
      <c r="AS1489" s="72"/>
      <c r="AT1489" s="72"/>
      <c r="AU1489" s="72"/>
      <c r="AV1489" s="72"/>
      <c r="AW1489" s="72"/>
      <c r="AX1489" s="72"/>
      <c r="AY1489" s="72"/>
      <c r="AZ1489" s="72"/>
      <c r="BA1489" s="72"/>
      <c r="BB1489" s="72"/>
      <c r="BC1489" s="72"/>
      <c r="BD1489" s="72"/>
      <c r="BE1489" s="72"/>
      <c r="BF1489" s="72"/>
      <c r="BG1489" s="72"/>
      <c r="BH1489" s="72"/>
      <c r="BI1489" s="72"/>
      <c r="BJ1489" s="72"/>
      <c r="BK1489" s="72" t="s">
        <v>16648</v>
      </c>
      <c r="BL1489" s="72"/>
    </row>
    <row r="1490" spans="1:64" ht="10.5" x14ac:dyDescent="0.25">
      <c r="A1490" s="72"/>
      <c r="B1490" s="72"/>
      <c r="C1490" s="72">
        <v>94000000</v>
      </c>
      <c r="D1490" s="72" t="s">
        <v>18542</v>
      </c>
      <c r="E1490" s="72">
        <v>94010000</v>
      </c>
      <c r="F1490" s="72" t="s">
        <v>19142</v>
      </c>
      <c r="G1490" s="72">
        <v>94010200</v>
      </c>
      <c r="H1490" s="72" t="s">
        <v>19143</v>
      </c>
      <c r="I1490" s="72">
        <v>10006905</v>
      </c>
      <c r="J1490" s="72" t="s">
        <v>19144</v>
      </c>
      <c r="K1490" s="72"/>
      <c r="L1490" s="72"/>
      <c r="M1490" s="72"/>
      <c r="N1490" s="72"/>
      <c r="O1490" s="72"/>
      <c r="P1490" s="72"/>
      <c r="Q1490" s="72"/>
      <c r="R1490" s="72"/>
      <c r="S1490" s="72"/>
      <c r="T1490" s="72"/>
      <c r="U1490" s="72"/>
      <c r="V1490" s="72"/>
      <c r="W1490" s="72"/>
      <c r="X1490" s="72"/>
      <c r="Y1490" s="72"/>
      <c r="Z1490" s="72"/>
      <c r="AA1490" s="72"/>
      <c r="AB1490" s="72"/>
      <c r="AC1490" s="72"/>
      <c r="AD1490" s="72"/>
      <c r="AE1490" s="72"/>
      <c r="AF1490" s="72"/>
      <c r="AG1490" s="72"/>
      <c r="AH1490" s="72"/>
      <c r="AI1490" s="72"/>
      <c r="AJ1490" s="72"/>
      <c r="AK1490" s="72"/>
      <c r="AL1490" s="72"/>
      <c r="AM1490" s="72"/>
      <c r="AN1490" s="72"/>
      <c r="AO1490" s="72"/>
      <c r="AP1490" s="72" t="s">
        <v>16648</v>
      </c>
      <c r="AQ1490" s="72"/>
      <c r="AR1490" s="72"/>
      <c r="AS1490" s="72"/>
      <c r="AT1490" s="72"/>
      <c r="AU1490" s="72"/>
      <c r="AV1490" s="72"/>
      <c r="AW1490" s="72"/>
      <c r="AX1490" s="72"/>
      <c r="AY1490" s="72"/>
      <c r="AZ1490" s="72"/>
      <c r="BA1490" s="72"/>
      <c r="BB1490" s="72"/>
      <c r="BC1490" s="72"/>
      <c r="BD1490" s="72"/>
      <c r="BE1490" s="72"/>
      <c r="BF1490" s="72"/>
      <c r="BG1490" s="72"/>
      <c r="BH1490" s="72"/>
      <c r="BI1490" s="72"/>
      <c r="BJ1490" s="72"/>
      <c r="BK1490" s="72" t="s">
        <v>16648</v>
      </c>
      <c r="BL1490" s="72"/>
    </row>
    <row r="1491" spans="1:64" ht="10.5" x14ac:dyDescent="0.25">
      <c r="A1491" s="72"/>
      <c r="B1491" s="72"/>
      <c r="C1491" s="72">
        <v>94000000</v>
      </c>
      <c r="D1491" s="72" t="s">
        <v>18542</v>
      </c>
      <c r="E1491" s="72">
        <v>94010000</v>
      </c>
      <c r="F1491" s="72" t="s">
        <v>19142</v>
      </c>
      <c r="G1491" s="72">
        <v>94010200</v>
      </c>
      <c r="H1491" s="72" t="s">
        <v>19143</v>
      </c>
      <c r="I1491" s="72">
        <v>10006907</v>
      </c>
      <c r="J1491" s="72" t="s">
        <v>19145</v>
      </c>
      <c r="K1491" s="72"/>
      <c r="L1491" s="72"/>
      <c r="M1491" s="72"/>
      <c r="N1491" s="72"/>
      <c r="O1491" s="72"/>
      <c r="P1491" s="72"/>
      <c r="Q1491" s="72"/>
      <c r="R1491" s="72"/>
      <c r="S1491" s="72"/>
      <c r="T1491" s="72"/>
      <c r="U1491" s="72"/>
      <c r="V1491" s="72"/>
      <c r="W1491" s="72"/>
      <c r="X1491" s="72"/>
      <c r="Y1491" s="72"/>
      <c r="Z1491" s="72"/>
      <c r="AA1491" s="72"/>
      <c r="AB1491" s="72"/>
      <c r="AC1491" s="72"/>
      <c r="AD1491" s="72"/>
      <c r="AE1491" s="72"/>
      <c r="AF1491" s="72"/>
      <c r="AG1491" s="72"/>
      <c r="AH1491" s="72"/>
      <c r="AI1491" s="72"/>
      <c r="AJ1491" s="72"/>
      <c r="AK1491" s="72"/>
      <c r="AL1491" s="72"/>
      <c r="AM1491" s="72"/>
      <c r="AN1491" s="72"/>
      <c r="AO1491" s="72"/>
      <c r="AP1491" s="72" t="s">
        <v>16648</v>
      </c>
      <c r="AQ1491" s="72"/>
      <c r="AR1491" s="72"/>
      <c r="AS1491" s="72"/>
      <c r="AT1491" s="72"/>
      <c r="AU1491" s="72"/>
      <c r="AV1491" s="72"/>
      <c r="AW1491" s="72"/>
      <c r="AX1491" s="72"/>
      <c r="AY1491" s="72"/>
      <c r="AZ1491" s="72"/>
      <c r="BA1491" s="72"/>
      <c r="BB1491" s="72"/>
      <c r="BC1491" s="72"/>
      <c r="BD1491" s="72"/>
      <c r="BE1491" s="72"/>
      <c r="BF1491" s="72"/>
      <c r="BG1491" s="72"/>
      <c r="BH1491" s="72"/>
      <c r="BI1491" s="72"/>
      <c r="BJ1491" s="72"/>
      <c r="BK1491" s="72" t="s">
        <v>16648</v>
      </c>
      <c r="BL1491" s="72"/>
    </row>
    <row r="1492" spans="1:64" ht="10.5" x14ac:dyDescent="0.25">
      <c r="A1492" s="72"/>
      <c r="B1492" s="72"/>
      <c r="C1492" s="72">
        <v>94000000</v>
      </c>
      <c r="D1492" s="72" t="s">
        <v>18542</v>
      </c>
      <c r="E1492" s="72">
        <v>94010000</v>
      </c>
      <c r="F1492" s="72" t="s">
        <v>19142</v>
      </c>
      <c r="G1492" s="72">
        <v>94010200</v>
      </c>
      <c r="H1492" s="72" t="s">
        <v>19143</v>
      </c>
      <c r="I1492" s="72">
        <v>10006906</v>
      </c>
      <c r="J1492" s="72" t="s">
        <v>19146</v>
      </c>
      <c r="K1492" s="72"/>
      <c r="L1492" s="72"/>
      <c r="M1492" s="72"/>
      <c r="N1492" s="72"/>
      <c r="O1492" s="72"/>
      <c r="P1492" s="72"/>
      <c r="Q1492" s="72"/>
      <c r="R1492" s="72"/>
      <c r="S1492" s="72"/>
      <c r="T1492" s="72"/>
      <c r="U1492" s="72"/>
      <c r="V1492" s="72"/>
      <c r="W1492" s="72"/>
      <c r="X1492" s="72"/>
      <c r="Y1492" s="72"/>
      <c r="Z1492" s="72"/>
      <c r="AA1492" s="72"/>
      <c r="AB1492" s="72"/>
      <c r="AC1492" s="72"/>
      <c r="AD1492" s="72"/>
      <c r="AE1492" s="72"/>
      <c r="AF1492" s="72"/>
      <c r="AG1492" s="72"/>
      <c r="AH1492" s="72"/>
      <c r="AI1492" s="72"/>
      <c r="AJ1492" s="72"/>
      <c r="AK1492" s="72"/>
      <c r="AL1492" s="72"/>
      <c r="AM1492" s="72"/>
      <c r="AN1492" s="72"/>
      <c r="AO1492" s="72"/>
      <c r="AP1492" s="72" t="s">
        <v>16648</v>
      </c>
      <c r="AQ1492" s="72"/>
      <c r="AR1492" s="72"/>
      <c r="AS1492" s="72"/>
      <c r="AT1492" s="72"/>
      <c r="AU1492" s="72"/>
      <c r="AV1492" s="72"/>
      <c r="AW1492" s="72"/>
      <c r="AX1492" s="72"/>
      <c r="AY1492" s="72"/>
      <c r="AZ1492" s="72"/>
      <c r="BA1492" s="72"/>
      <c r="BB1492" s="72"/>
      <c r="BC1492" s="72"/>
      <c r="BD1492" s="72"/>
      <c r="BE1492" s="72"/>
      <c r="BF1492" s="72"/>
      <c r="BG1492" s="72"/>
      <c r="BH1492" s="72"/>
      <c r="BI1492" s="72"/>
      <c r="BJ1492" s="72"/>
      <c r="BK1492" s="72" t="s">
        <v>16648</v>
      </c>
      <c r="BL1492" s="72"/>
    </row>
    <row r="1493" spans="1:64" ht="10.5" x14ac:dyDescent="0.25">
      <c r="A1493" s="72"/>
      <c r="B1493" s="72"/>
      <c r="C1493" s="72">
        <v>94000000</v>
      </c>
      <c r="D1493" s="72" t="s">
        <v>18542</v>
      </c>
      <c r="E1493" s="72">
        <v>94010000</v>
      </c>
      <c r="F1493" s="72" t="s">
        <v>19142</v>
      </c>
      <c r="G1493" s="72">
        <v>94010200</v>
      </c>
      <c r="H1493" s="72" t="s">
        <v>19143</v>
      </c>
      <c r="I1493" s="72">
        <v>10006892</v>
      </c>
      <c r="J1493" s="72" t="s">
        <v>19147</v>
      </c>
      <c r="K1493" s="72"/>
      <c r="L1493" s="72"/>
      <c r="M1493" s="72"/>
      <c r="N1493" s="72"/>
      <c r="O1493" s="72"/>
      <c r="P1493" s="72"/>
      <c r="Q1493" s="72"/>
      <c r="R1493" s="72"/>
      <c r="S1493" s="72"/>
      <c r="T1493" s="72"/>
      <c r="U1493" s="72"/>
      <c r="V1493" s="72"/>
      <c r="W1493" s="72"/>
      <c r="X1493" s="72"/>
      <c r="Y1493" s="72"/>
      <c r="Z1493" s="72"/>
      <c r="AA1493" s="72"/>
      <c r="AB1493" s="72"/>
      <c r="AC1493" s="72"/>
      <c r="AD1493" s="72"/>
      <c r="AE1493" s="72"/>
      <c r="AF1493" s="72"/>
      <c r="AG1493" s="72"/>
      <c r="AH1493" s="72"/>
      <c r="AI1493" s="72"/>
      <c r="AJ1493" s="72"/>
      <c r="AK1493" s="72"/>
      <c r="AL1493" s="72"/>
      <c r="AM1493" s="72"/>
      <c r="AN1493" s="72"/>
      <c r="AO1493" s="72"/>
      <c r="AP1493" s="72" t="s">
        <v>16648</v>
      </c>
      <c r="AQ1493" s="72"/>
      <c r="AR1493" s="72"/>
      <c r="AS1493" s="72"/>
      <c r="AT1493" s="72"/>
      <c r="AU1493" s="72"/>
      <c r="AV1493" s="72"/>
      <c r="AW1493" s="72"/>
      <c r="AX1493" s="72"/>
      <c r="AY1493" s="72"/>
      <c r="AZ1493" s="72"/>
      <c r="BA1493" s="72"/>
      <c r="BB1493" s="72"/>
      <c r="BC1493" s="72"/>
      <c r="BD1493" s="72"/>
      <c r="BE1493" s="72"/>
      <c r="BF1493" s="72"/>
      <c r="BG1493" s="72"/>
      <c r="BH1493" s="72"/>
      <c r="BI1493" s="72"/>
      <c r="BJ1493" s="72"/>
      <c r="BK1493" s="72" t="s">
        <v>16648</v>
      </c>
      <c r="BL1493" s="72"/>
    </row>
    <row r="1494" spans="1:64" ht="10.5" x14ac:dyDescent="0.25">
      <c r="A1494" s="72"/>
      <c r="B1494" s="72"/>
      <c r="C1494" s="72">
        <v>94000000</v>
      </c>
      <c r="D1494" s="72" t="s">
        <v>18542</v>
      </c>
      <c r="E1494" s="72">
        <v>94010000</v>
      </c>
      <c r="F1494" s="72" t="s">
        <v>19142</v>
      </c>
      <c r="G1494" s="72">
        <v>94010200</v>
      </c>
      <c r="H1494" s="72" t="s">
        <v>19143</v>
      </c>
      <c r="I1494" s="72">
        <v>10006908</v>
      </c>
      <c r="J1494" s="72" t="s">
        <v>19148</v>
      </c>
      <c r="K1494" s="72"/>
      <c r="L1494" s="72"/>
      <c r="M1494" s="72"/>
      <c r="N1494" s="72"/>
      <c r="O1494" s="72"/>
      <c r="P1494" s="72"/>
      <c r="Q1494" s="72"/>
      <c r="R1494" s="72"/>
      <c r="S1494" s="72"/>
      <c r="T1494" s="72"/>
      <c r="U1494" s="72"/>
      <c r="V1494" s="72"/>
      <c r="W1494" s="72"/>
      <c r="X1494" s="72"/>
      <c r="Y1494" s="72"/>
      <c r="Z1494" s="72"/>
      <c r="AA1494" s="72"/>
      <c r="AB1494" s="72"/>
      <c r="AC1494" s="72"/>
      <c r="AD1494" s="72"/>
      <c r="AE1494" s="72"/>
      <c r="AF1494" s="72"/>
      <c r="AG1494" s="72"/>
      <c r="AH1494" s="72"/>
      <c r="AI1494" s="72"/>
      <c r="AJ1494" s="72"/>
      <c r="AK1494" s="72"/>
      <c r="AL1494" s="72"/>
      <c r="AM1494" s="72"/>
      <c r="AN1494" s="72"/>
      <c r="AO1494" s="72"/>
      <c r="AP1494" s="72" t="s">
        <v>16648</v>
      </c>
      <c r="AQ1494" s="72"/>
      <c r="AR1494" s="72"/>
      <c r="AS1494" s="72"/>
      <c r="AT1494" s="72"/>
      <c r="AU1494" s="72"/>
      <c r="AV1494" s="72"/>
      <c r="AW1494" s="72"/>
      <c r="AX1494" s="72"/>
      <c r="AY1494" s="72"/>
      <c r="AZ1494" s="72"/>
      <c r="BA1494" s="72"/>
      <c r="BB1494" s="72"/>
      <c r="BC1494" s="72"/>
      <c r="BD1494" s="72"/>
      <c r="BE1494" s="72"/>
      <c r="BF1494" s="72"/>
      <c r="BG1494" s="72"/>
      <c r="BH1494" s="72"/>
      <c r="BI1494" s="72"/>
      <c r="BJ1494" s="72"/>
      <c r="BK1494" s="72" t="s">
        <v>16648</v>
      </c>
      <c r="BL1494" s="72"/>
    </row>
    <row r="1495" spans="1:64" ht="10.5" x14ac:dyDescent="0.25">
      <c r="A1495" s="72"/>
      <c r="B1495" s="72"/>
      <c r="C1495" s="72">
        <v>94000000</v>
      </c>
      <c r="D1495" s="72" t="s">
        <v>18542</v>
      </c>
      <c r="E1495" s="72">
        <v>94010000</v>
      </c>
      <c r="F1495" s="72" t="s">
        <v>19142</v>
      </c>
      <c r="G1495" s="72">
        <v>94010100</v>
      </c>
      <c r="H1495" s="72" t="s">
        <v>19149</v>
      </c>
      <c r="I1495" s="72">
        <v>10006888</v>
      </c>
      <c r="J1495" s="72" t="s">
        <v>19150</v>
      </c>
      <c r="K1495" s="72"/>
      <c r="L1495" s="72"/>
      <c r="M1495" s="72"/>
      <c r="N1495" s="72"/>
      <c r="O1495" s="72"/>
      <c r="P1495" s="72"/>
      <c r="Q1495" s="72"/>
      <c r="R1495" s="72"/>
      <c r="S1495" s="72"/>
      <c r="T1495" s="72"/>
      <c r="U1495" s="72"/>
      <c r="V1495" s="72"/>
      <c r="W1495" s="72"/>
      <c r="X1495" s="72"/>
      <c r="Y1495" s="72"/>
      <c r="Z1495" s="72"/>
      <c r="AA1495" s="72"/>
      <c r="AB1495" s="72"/>
      <c r="AC1495" s="72"/>
      <c r="AD1495" s="72"/>
      <c r="AE1495" s="72"/>
      <c r="AF1495" s="72"/>
      <c r="AG1495" s="72"/>
      <c r="AH1495" s="72"/>
      <c r="AI1495" s="72"/>
      <c r="AJ1495" s="72"/>
      <c r="AK1495" s="72"/>
      <c r="AL1495" s="72"/>
      <c r="AM1495" s="72"/>
      <c r="AN1495" s="72"/>
      <c r="AO1495" s="72"/>
      <c r="AP1495" s="72" t="s">
        <v>16648</v>
      </c>
      <c r="AQ1495" s="72"/>
      <c r="AR1495" s="72"/>
      <c r="AS1495" s="72"/>
      <c r="AT1495" s="72"/>
      <c r="AU1495" s="72"/>
      <c r="AV1495" s="72"/>
      <c r="AW1495" s="72"/>
      <c r="AX1495" s="72"/>
      <c r="AY1495" s="72"/>
      <c r="AZ1495" s="72"/>
      <c r="BA1495" s="72"/>
      <c r="BB1495" s="72"/>
      <c r="BC1495" s="72"/>
      <c r="BD1495" s="72"/>
      <c r="BE1495" s="72"/>
      <c r="BF1495" s="72"/>
      <c r="BG1495" s="72"/>
      <c r="BH1495" s="72"/>
      <c r="BI1495" s="72"/>
      <c r="BJ1495" s="72"/>
      <c r="BK1495" s="72" t="s">
        <v>16648</v>
      </c>
      <c r="BL1495" s="72"/>
    </row>
    <row r="1496" spans="1:64" ht="10.5" x14ac:dyDescent="0.25">
      <c r="A1496" s="72"/>
      <c r="B1496" s="72"/>
      <c r="C1496" s="72">
        <v>94000000</v>
      </c>
      <c r="D1496" s="72" t="s">
        <v>18542</v>
      </c>
      <c r="E1496" s="72">
        <v>94010000</v>
      </c>
      <c r="F1496" s="72" t="s">
        <v>19142</v>
      </c>
      <c r="G1496" s="72">
        <v>94010100</v>
      </c>
      <c r="H1496" s="72" t="s">
        <v>19149</v>
      </c>
      <c r="I1496" s="72">
        <v>10006877</v>
      </c>
      <c r="J1496" s="72" t="s">
        <v>19151</v>
      </c>
      <c r="K1496" s="72"/>
      <c r="L1496" s="72"/>
      <c r="M1496" s="72"/>
      <c r="N1496" s="72"/>
      <c r="O1496" s="72"/>
      <c r="P1496" s="72"/>
      <c r="Q1496" s="72"/>
      <c r="R1496" s="72"/>
      <c r="S1496" s="72"/>
      <c r="T1496" s="72"/>
      <c r="U1496" s="72"/>
      <c r="V1496" s="72"/>
      <c r="W1496" s="72"/>
      <c r="X1496" s="72"/>
      <c r="Y1496" s="72"/>
      <c r="Z1496" s="72"/>
      <c r="AA1496" s="72"/>
      <c r="AB1496" s="72"/>
      <c r="AC1496" s="72"/>
      <c r="AD1496" s="72"/>
      <c r="AE1496" s="72"/>
      <c r="AF1496" s="72"/>
      <c r="AG1496" s="72"/>
      <c r="AH1496" s="72"/>
      <c r="AI1496" s="72"/>
      <c r="AJ1496" s="72"/>
      <c r="AK1496" s="72"/>
      <c r="AL1496" s="72"/>
      <c r="AM1496" s="72"/>
      <c r="AN1496" s="72"/>
      <c r="AO1496" s="72"/>
      <c r="AP1496" s="72" t="s">
        <v>16648</v>
      </c>
      <c r="AQ1496" s="72"/>
      <c r="AR1496" s="72"/>
      <c r="AS1496" s="72"/>
      <c r="AT1496" s="72"/>
      <c r="AU1496" s="72"/>
      <c r="AV1496" s="72"/>
      <c r="AW1496" s="72"/>
      <c r="AX1496" s="72"/>
      <c r="AY1496" s="72"/>
      <c r="AZ1496" s="72"/>
      <c r="BA1496" s="72"/>
      <c r="BB1496" s="72"/>
      <c r="BC1496" s="72"/>
      <c r="BD1496" s="72"/>
      <c r="BE1496" s="72"/>
      <c r="BF1496" s="72"/>
      <c r="BG1496" s="72"/>
      <c r="BH1496" s="72"/>
      <c r="BI1496" s="72"/>
      <c r="BJ1496" s="72"/>
      <c r="BK1496" s="72" t="s">
        <v>16648</v>
      </c>
      <c r="BL1496" s="72"/>
    </row>
    <row r="1497" spans="1:64" ht="10.5" x14ac:dyDescent="0.25">
      <c r="A1497" s="72"/>
      <c r="B1497" s="72"/>
      <c r="C1497" s="72">
        <v>94000000</v>
      </c>
      <c r="D1497" s="72" t="s">
        <v>18542</v>
      </c>
      <c r="E1497" s="72">
        <v>94010000</v>
      </c>
      <c r="F1497" s="72" t="s">
        <v>19142</v>
      </c>
      <c r="G1497" s="72">
        <v>94010100</v>
      </c>
      <c r="H1497" s="72" t="s">
        <v>19149</v>
      </c>
      <c r="I1497" s="72">
        <v>10006868</v>
      </c>
      <c r="J1497" s="72" t="s">
        <v>19152</v>
      </c>
      <c r="K1497" s="72"/>
      <c r="L1497" s="72"/>
      <c r="M1497" s="72"/>
      <c r="N1497" s="72"/>
      <c r="O1497" s="72"/>
      <c r="P1497" s="72"/>
      <c r="Q1497" s="72"/>
      <c r="R1497" s="72"/>
      <c r="S1497" s="72"/>
      <c r="T1497" s="72"/>
      <c r="U1497" s="72"/>
      <c r="V1497" s="72"/>
      <c r="W1497" s="72"/>
      <c r="X1497" s="72"/>
      <c r="Y1497" s="72"/>
      <c r="Z1497" s="72"/>
      <c r="AA1497" s="72"/>
      <c r="AB1497" s="72"/>
      <c r="AC1497" s="72"/>
      <c r="AD1497" s="72"/>
      <c r="AE1497" s="72"/>
      <c r="AF1497" s="72"/>
      <c r="AG1497" s="72"/>
      <c r="AH1497" s="72"/>
      <c r="AI1497" s="72"/>
      <c r="AJ1497" s="72"/>
      <c r="AK1497" s="72"/>
      <c r="AL1497" s="72"/>
      <c r="AM1497" s="72"/>
      <c r="AN1497" s="72"/>
      <c r="AO1497" s="72"/>
      <c r="AP1497" s="72" t="s">
        <v>16648</v>
      </c>
      <c r="AQ1497" s="72"/>
      <c r="AR1497" s="72"/>
      <c r="AS1497" s="72"/>
      <c r="AT1497" s="72"/>
      <c r="AU1497" s="72"/>
      <c r="AV1497" s="72"/>
      <c r="AW1497" s="72"/>
      <c r="AX1497" s="72"/>
      <c r="AY1497" s="72"/>
      <c r="AZ1497" s="72"/>
      <c r="BA1497" s="72"/>
      <c r="BB1497" s="72"/>
      <c r="BC1497" s="72"/>
      <c r="BD1497" s="72"/>
      <c r="BE1497" s="72"/>
      <c r="BF1497" s="72"/>
      <c r="BG1497" s="72"/>
      <c r="BH1497" s="72"/>
      <c r="BI1497" s="72"/>
      <c r="BJ1497" s="72"/>
      <c r="BK1497" s="72" t="s">
        <v>16648</v>
      </c>
      <c r="BL1497" s="72"/>
    </row>
    <row r="1498" spans="1:64" ht="10.5" x14ac:dyDescent="0.25">
      <c r="A1498" s="72"/>
      <c r="B1498" s="72"/>
      <c r="C1498" s="72">
        <v>94000000</v>
      </c>
      <c r="D1498" s="72" t="s">
        <v>18542</v>
      </c>
      <c r="E1498" s="72">
        <v>94010000</v>
      </c>
      <c r="F1498" s="72" t="s">
        <v>19142</v>
      </c>
      <c r="G1498" s="72">
        <v>94010100</v>
      </c>
      <c r="H1498" s="72" t="s">
        <v>19149</v>
      </c>
      <c r="I1498" s="72">
        <v>10006890</v>
      </c>
      <c r="J1498" s="72" t="s">
        <v>19153</v>
      </c>
      <c r="K1498" s="72"/>
      <c r="L1498" s="72"/>
      <c r="M1498" s="72"/>
      <c r="N1498" s="72"/>
      <c r="O1498" s="72"/>
      <c r="P1498" s="72"/>
      <c r="Q1498" s="72"/>
      <c r="R1498" s="72"/>
      <c r="S1498" s="72"/>
      <c r="T1498" s="72"/>
      <c r="U1498" s="72"/>
      <c r="V1498" s="72"/>
      <c r="W1498" s="72"/>
      <c r="X1498" s="72"/>
      <c r="Y1498" s="72"/>
      <c r="Z1498" s="72"/>
      <c r="AA1498" s="72"/>
      <c r="AB1498" s="72"/>
      <c r="AC1498" s="72"/>
      <c r="AD1498" s="72"/>
      <c r="AE1498" s="72"/>
      <c r="AF1498" s="72"/>
      <c r="AG1498" s="72"/>
      <c r="AH1498" s="72"/>
      <c r="AI1498" s="72"/>
      <c r="AJ1498" s="72"/>
      <c r="AK1498" s="72"/>
      <c r="AL1498" s="72"/>
      <c r="AM1498" s="72"/>
      <c r="AN1498" s="72"/>
      <c r="AO1498" s="72"/>
      <c r="AP1498" s="72" t="s">
        <v>16648</v>
      </c>
      <c r="AQ1498" s="72"/>
      <c r="AR1498" s="72"/>
      <c r="AS1498" s="72"/>
      <c r="AT1498" s="72"/>
      <c r="AU1498" s="72"/>
      <c r="AV1498" s="72"/>
      <c r="AW1498" s="72"/>
      <c r="AX1498" s="72"/>
      <c r="AY1498" s="72"/>
      <c r="AZ1498" s="72"/>
      <c r="BA1498" s="72"/>
      <c r="BB1498" s="72"/>
      <c r="BC1498" s="72"/>
      <c r="BD1498" s="72"/>
      <c r="BE1498" s="72"/>
      <c r="BF1498" s="72"/>
      <c r="BG1498" s="72"/>
      <c r="BH1498" s="72"/>
      <c r="BI1498" s="72"/>
      <c r="BJ1498" s="72"/>
      <c r="BK1498" s="72" t="s">
        <v>16648</v>
      </c>
      <c r="BL1498" s="72"/>
    </row>
    <row r="1499" spans="1:64" ht="10.5" x14ac:dyDescent="0.25">
      <c r="A1499" s="72"/>
      <c r="B1499" s="72"/>
      <c r="C1499" s="72">
        <v>94000000</v>
      </c>
      <c r="D1499" s="72" t="s">
        <v>18542</v>
      </c>
      <c r="E1499" s="72">
        <v>94010000</v>
      </c>
      <c r="F1499" s="72" t="s">
        <v>19142</v>
      </c>
      <c r="G1499" s="72">
        <v>94010100</v>
      </c>
      <c r="H1499" s="72" t="s">
        <v>19149</v>
      </c>
      <c r="I1499" s="72">
        <v>10006884</v>
      </c>
      <c r="J1499" s="72" t="s">
        <v>19154</v>
      </c>
      <c r="K1499" s="72"/>
      <c r="L1499" s="72"/>
      <c r="M1499" s="72"/>
      <c r="N1499" s="72"/>
      <c r="O1499" s="72"/>
      <c r="P1499" s="72"/>
      <c r="Q1499" s="72"/>
      <c r="R1499" s="72"/>
      <c r="S1499" s="72"/>
      <c r="T1499" s="72"/>
      <c r="U1499" s="72"/>
      <c r="V1499" s="72"/>
      <c r="W1499" s="72"/>
      <c r="X1499" s="72"/>
      <c r="Y1499" s="72"/>
      <c r="Z1499" s="72"/>
      <c r="AA1499" s="72"/>
      <c r="AB1499" s="72"/>
      <c r="AC1499" s="72"/>
      <c r="AD1499" s="72"/>
      <c r="AE1499" s="72"/>
      <c r="AF1499" s="72"/>
      <c r="AG1499" s="72"/>
      <c r="AH1499" s="72"/>
      <c r="AI1499" s="72"/>
      <c r="AJ1499" s="72"/>
      <c r="AK1499" s="72"/>
      <c r="AL1499" s="72"/>
      <c r="AM1499" s="72"/>
      <c r="AN1499" s="72"/>
      <c r="AO1499" s="72"/>
      <c r="AP1499" s="72" t="s">
        <v>16648</v>
      </c>
      <c r="AQ1499" s="72"/>
      <c r="AR1499" s="72"/>
      <c r="AS1499" s="72"/>
      <c r="AT1499" s="72"/>
      <c r="AU1499" s="72"/>
      <c r="AV1499" s="72"/>
      <c r="AW1499" s="72"/>
      <c r="AX1499" s="72"/>
      <c r="AY1499" s="72"/>
      <c r="AZ1499" s="72"/>
      <c r="BA1499" s="72"/>
      <c r="BB1499" s="72"/>
      <c r="BC1499" s="72"/>
      <c r="BD1499" s="72"/>
      <c r="BE1499" s="72"/>
      <c r="BF1499" s="72"/>
      <c r="BG1499" s="72"/>
      <c r="BH1499" s="72"/>
      <c r="BI1499" s="72"/>
      <c r="BJ1499" s="72"/>
      <c r="BK1499" s="72" t="s">
        <v>16648</v>
      </c>
      <c r="BL1499" s="72"/>
    </row>
    <row r="1500" spans="1:64" ht="10.5" x14ac:dyDescent="0.25">
      <c r="A1500" s="72"/>
      <c r="B1500" s="72"/>
      <c r="C1500" s="72">
        <v>94000000</v>
      </c>
      <c r="D1500" s="72" t="s">
        <v>18542</v>
      </c>
      <c r="E1500" s="72">
        <v>94010000</v>
      </c>
      <c r="F1500" s="72" t="s">
        <v>19142</v>
      </c>
      <c r="G1500" s="72">
        <v>94010100</v>
      </c>
      <c r="H1500" s="72" t="s">
        <v>19149</v>
      </c>
      <c r="I1500" s="72">
        <v>10006887</v>
      </c>
      <c r="J1500" s="72" t="s">
        <v>19155</v>
      </c>
      <c r="K1500" s="72"/>
      <c r="L1500" s="72"/>
      <c r="M1500" s="72"/>
      <c r="N1500" s="72"/>
      <c r="O1500" s="72"/>
      <c r="P1500" s="72"/>
      <c r="Q1500" s="72"/>
      <c r="R1500" s="72"/>
      <c r="S1500" s="72"/>
      <c r="T1500" s="72"/>
      <c r="U1500" s="72"/>
      <c r="V1500" s="72"/>
      <c r="W1500" s="72"/>
      <c r="X1500" s="72"/>
      <c r="Y1500" s="72"/>
      <c r="Z1500" s="72"/>
      <c r="AA1500" s="72"/>
      <c r="AB1500" s="72"/>
      <c r="AC1500" s="72"/>
      <c r="AD1500" s="72"/>
      <c r="AE1500" s="72"/>
      <c r="AF1500" s="72"/>
      <c r="AG1500" s="72"/>
      <c r="AH1500" s="72"/>
      <c r="AI1500" s="72"/>
      <c r="AJ1500" s="72"/>
      <c r="AK1500" s="72"/>
      <c r="AL1500" s="72"/>
      <c r="AM1500" s="72"/>
      <c r="AN1500" s="72"/>
      <c r="AO1500" s="72"/>
      <c r="AP1500" s="72" t="s">
        <v>16648</v>
      </c>
      <c r="AQ1500" s="72"/>
      <c r="AR1500" s="72"/>
      <c r="AS1500" s="72"/>
      <c r="AT1500" s="72"/>
      <c r="AU1500" s="72"/>
      <c r="AV1500" s="72"/>
      <c r="AW1500" s="72"/>
      <c r="AX1500" s="72"/>
      <c r="AY1500" s="72"/>
      <c r="AZ1500" s="72"/>
      <c r="BA1500" s="72"/>
      <c r="BB1500" s="72"/>
      <c r="BC1500" s="72"/>
      <c r="BD1500" s="72"/>
      <c r="BE1500" s="72"/>
      <c r="BF1500" s="72"/>
      <c r="BG1500" s="72"/>
      <c r="BH1500" s="72"/>
      <c r="BI1500" s="72"/>
      <c r="BJ1500" s="72"/>
      <c r="BK1500" s="72" t="s">
        <v>16648</v>
      </c>
      <c r="BL1500" s="72"/>
    </row>
    <row r="1501" spans="1:64" ht="10.5" x14ac:dyDescent="0.25">
      <c r="A1501" s="72"/>
      <c r="B1501" s="72"/>
      <c r="C1501" s="72">
        <v>94000000</v>
      </c>
      <c r="D1501" s="72" t="s">
        <v>18542</v>
      </c>
      <c r="E1501" s="72">
        <v>94010000</v>
      </c>
      <c r="F1501" s="72" t="s">
        <v>19142</v>
      </c>
      <c r="G1501" s="72">
        <v>94010100</v>
      </c>
      <c r="H1501" s="72" t="s">
        <v>19149</v>
      </c>
      <c r="I1501" s="72">
        <v>10006880</v>
      </c>
      <c r="J1501" s="72" t="s">
        <v>19156</v>
      </c>
      <c r="K1501" s="72"/>
      <c r="L1501" s="72"/>
      <c r="M1501" s="72"/>
      <c r="N1501" s="72"/>
      <c r="O1501" s="72"/>
      <c r="P1501" s="72"/>
      <c r="Q1501" s="72"/>
      <c r="R1501" s="72"/>
      <c r="S1501" s="72"/>
      <c r="T1501" s="72"/>
      <c r="U1501" s="72"/>
      <c r="V1501" s="72"/>
      <c r="W1501" s="72"/>
      <c r="X1501" s="72"/>
      <c r="Y1501" s="72"/>
      <c r="Z1501" s="72"/>
      <c r="AA1501" s="72"/>
      <c r="AB1501" s="72"/>
      <c r="AC1501" s="72"/>
      <c r="AD1501" s="72"/>
      <c r="AE1501" s="72"/>
      <c r="AF1501" s="72"/>
      <c r="AG1501" s="72"/>
      <c r="AH1501" s="72"/>
      <c r="AI1501" s="72"/>
      <c r="AJ1501" s="72"/>
      <c r="AK1501" s="72"/>
      <c r="AL1501" s="72"/>
      <c r="AM1501" s="72"/>
      <c r="AN1501" s="72"/>
      <c r="AO1501" s="72"/>
      <c r="AP1501" s="72" t="s">
        <v>16648</v>
      </c>
      <c r="AQ1501" s="72"/>
      <c r="AR1501" s="72"/>
      <c r="AS1501" s="72"/>
      <c r="AT1501" s="72"/>
      <c r="AU1501" s="72"/>
      <c r="AV1501" s="72"/>
      <c r="AW1501" s="72"/>
      <c r="AX1501" s="72"/>
      <c r="AY1501" s="72"/>
      <c r="AZ1501" s="72"/>
      <c r="BA1501" s="72"/>
      <c r="BB1501" s="72"/>
      <c r="BC1501" s="72"/>
      <c r="BD1501" s="72"/>
      <c r="BE1501" s="72"/>
      <c r="BF1501" s="72"/>
      <c r="BG1501" s="72"/>
      <c r="BH1501" s="72"/>
      <c r="BI1501" s="72"/>
      <c r="BJ1501" s="72"/>
      <c r="BK1501" s="72" t="s">
        <v>16648</v>
      </c>
      <c r="BL1501" s="72"/>
    </row>
    <row r="1502" spans="1:64" ht="10.5" x14ac:dyDescent="0.25">
      <c r="A1502" s="72"/>
      <c r="B1502" s="72"/>
      <c r="C1502" s="72">
        <v>94000000</v>
      </c>
      <c r="D1502" s="72" t="s">
        <v>18542</v>
      </c>
      <c r="E1502" s="72">
        <v>94010000</v>
      </c>
      <c r="F1502" s="72" t="s">
        <v>19142</v>
      </c>
      <c r="G1502" s="72">
        <v>94010100</v>
      </c>
      <c r="H1502" s="72" t="s">
        <v>19149</v>
      </c>
      <c r="I1502" s="72">
        <v>10006872</v>
      </c>
      <c r="J1502" s="72" t="s">
        <v>19157</v>
      </c>
      <c r="K1502" s="72"/>
      <c r="L1502" s="72"/>
      <c r="M1502" s="72"/>
      <c r="N1502" s="72"/>
      <c r="O1502" s="72"/>
      <c r="P1502" s="72"/>
      <c r="Q1502" s="72"/>
      <c r="R1502" s="72"/>
      <c r="S1502" s="72"/>
      <c r="T1502" s="72"/>
      <c r="U1502" s="72"/>
      <c r="V1502" s="72"/>
      <c r="W1502" s="72"/>
      <c r="X1502" s="72"/>
      <c r="Y1502" s="72"/>
      <c r="Z1502" s="72"/>
      <c r="AA1502" s="72"/>
      <c r="AB1502" s="72"/>
      <c r="AC1502" s="72"/>
      <c r="AD1502" s="72"/>
      <c r="AE1502" s="72"/>
      <c r="AF1502" s="72"/>
      <c r="AG1502" s="72"/>
      <c r="AH1502" s="72"/>
      <c r="AI1502" s="72"/>
      <c r="AJ1502" s="72"/>
      <c r="AK1502" s="72"/>
      <c r="AL1502" s="72"/>
      <c r="AM1502" s="72"/>
      <c r="AN1502" s="72"/>
      <c r="AO1502" s="72"/>
      <c r="AP1502" s="72" t="s">
        <v>16648</v>
      </c>
      <c r="AQ1502" s="72"/>
      <c r="AR1502" s="72"/>
      <c r="AS1502" s="72"/>
      <c r="AT1502" s="72"/>
      <c r="AU1502" s="72"/>
      <c r="AV1502" s="72"/>
      <c r="AW1502" s="72"/>
      <c r="AX1502" s="72"/>
      <c r="AY1502" s="72"/>
      <c r="AZ1502" s="72"/>
      <c r="BA1502" s="72"/>
      <c r="BB1502" s="72"/>
      <c r="BC1502" s="72"/>
      <c r="BD1502" s="72"/>
      <c r="BE1502" s="72"/>
      <c r="BF1502" s="72"/>
      <c r="BG1502" s="72"/>
      <c r="BH1502" s="72"/>
      <c r="BI1502" s="72"/>
      <c r="BJ1502" s="72"/>
      <c r="BK1502" s="72" t="s">
        <v>16648</v>
      </c>
      <c r="BL1502" s="72"/>
    </row>
    <row r="1503" spans="1:64" ht="10.5" x14ac:dyDescent="0.25">
      <c r="A1503" s="72"/>
      <c r="B1503" s="72"/>
      <c r="C1503" s="72">
        <v>94000000</v>
      </c>
      <c r="D1503" s="72" t="s">
        <v>18542</v>
      </c>
      <c r="E1503" s="72">
        <v>94010000</v>
      </c>
      <c r="F1503" s="72" t="s">
        <v>19142</v>
      </c>
      <c r="G1503" s="72">
        <v>94010100</v>
      </c>
      <c r="H1503" s="72" t="s">
        <v>19149</v>
      </c>
      <c r="I1503" s="72">
        <v>10006867</v>
      </c>
      <c r="J1503" s="72" t="s">
        <v>19158</v>
      </c>
      <c r="K1503" s="72"/>
      <c r="L1503" s="72"/>
      <c r="M1503" s="72"/>
      <c r="N1503" s="72"/>
      <c r="O1503" s="72"/>
      <c r="P1503" s="72"/>
      <c r="Q1503" s="72"/>
      <c r="R1503" s="72"/>
      <c r="S1503" s="72"/>
      <c r="T1503" s="72"/>
      <c r="U1503" s="72"/>
      <c r="V1503" s="72"/>
      <c r="W1503" s="72"/>
      <c r="X1503" s="72"/>
      <c r="Y1503" s="72"/>
      <c r="Z1503" s="72"/>
      <c r="AA1503" s="72"/>
      <c r="AB1503" s="72"/>
      <c r="AC1503" s="72"/>
      <c r="AD1503" s="72"/>
      <c r="AE1503" s="72"/>
      <c r="AF1503" s="72"/>
      <c r="AG1503" s="72"/>
      <c r="AH1503" s="72"/>
      <c r="AI1503" s="72"/>
      <c r="AJ1503" s="72"/>
      <c r="AK1503" s="72"/>
      <c r="AL1503" s="72"/>
      <c r="AM1503" s="72"/>
      <c r="AN1503" s="72"/>
      <c r="AO1503" s="72"/>
      <c r="AP1503" s="72" t="s">
        <v>16648</v>
      </c>
      <c r="AQ1503" s="72"/>
      <c r="AR1503" s="72"/>
      <c r="AS1503" s="72"/>
      <c r="AT1503" s="72"/>
      <c r="AU1503" s="72"/>
      <c r="AV1503" s="72"/>
      <c r="AW1503" s="72"/>
      <c r="AX1503" s="72"/>
      <c r="AY1503" s="72"/>
      <c r="AZ1503" s="72"/>
      <c r="BA1503" s="72"/>
      <c r="BB1503" s="72"/>
      <c r="BC1503" s="72"/>
      <c r="BD1503" s="72"/>
      <c r="BE1503" s="72"/>
      <c r="BF1503" s="72"/>
      <c r="BG1503" s="72"/>
      <c r="BH1503" s="72"/>
      <c r="BI1503" s="72"/>
      <c r="BJ1503" s="72"/>
      <c r="BK1503" s="72" t="s">
        <v>16648</v>
      </c>
      <c r="BL1503" s="72"/>
    </row>
    <row r="1504" spans="1:64" ht="10.5" x14ac:dyDescent="0.25">
      <c r="A1504" s="72"/>
      <c r="B1504" s="72"/>
      <c r="C1504" s="72">
        <v>94000000</v>
      </c>
      <c r="D1504" s="72" t="s">
        <v>18542</v>
      </c>
      <c r="E1504" s="72">
        <v>94010000</v>
      </c>
      <c r="F1504" s="72" t="s">
        <v>19142</v>
      </c>
      <c r="G1504" s="72">
        <v>94010100</v>
      </c>
      <c r="H1504" s="72" t="s">
        <v>19149</v>
      </c>
      <c r="I1504" s="72">
        <v>10006873</v>
      </c>
      <c r="J1504" s="72" t="s">
        <v>19159</v>
      </c>
      <c r="K1504" s="72"/>
      <c r="L1504" s="72"/>
      <c r="M1504" s="72"/>
      <c r="N1504" s="72"/>
      <c r="O1504" s="72"/>
      <c r="P1504" s="72"/>
      <c r="Q1504" s="72"/>
      <c r="R1504" s="72"/>
      <c r="S1504" s="72"/>
      <c r="T1504" s="72"/>
      <c r="U1504" s="72"/>
      <c r="V1504" s="72"/>
      <c r="W1504" s="72"/>
      <c r="X1504" s="72"/>
      <c r="Y1504" s="72"/>
      <c r="Z1504" s="72"/>
      <c r="AA1504" s="72"/>
      <c r="AB1504" s="72"/>
      <c r="AC1504" s="72"/>
      <c r="AD1504" s="72"/>
      <c r="AE1504" s="72"/>
      <c r="AF1504" s="72"/>
      <c r="AG1504" s="72"/>
      <c r="AH1504" s="72"/>
      <c r="AI1504" s="72"/>
      <c r="AJ1504" s="72"/>
      <c r="AK1504" s="72"/>
      <c r="AL1504" s="72"/>
      <c r="AM1504" s="72"/>
      <c r="AN1504" s="72"/>
      <c r="AO1504" s="72"/>
      <c r="AP1504" s="72" t="s">
        <v>16648</v>
      </c>
      <c r="AQ1504" s="72"/>
      <c r="AR1504" s="72"/>
      <c r="AS1504" s="72"/>
      <c r="AT1504" s="72"/>
      <c r="AU1504" s="72"/>
      <c r="AV1504" s="72"/>
      <c r="AW1504" s="72"/>
      <c r="AX1504" s="72"/>
      <c r="AY1504" s="72"/>
      <c r="AZ1504" s="72"/>
      <c r="BA1504" s="72"/>
      <c r="BB1504" s="72"/>
      <c r="BC1504" s="72"/>
      <c r="BD1504" s="72"/>
      <c r="BE1504" s="72"/>
      <c r="BF1504" s="72"/>
      <c r="BG1504" s="72"/>
      <c r="BH1504" s="72"/>
      <c r="BI1504" s="72"/>
      <c r="BJ1504" s="72"/>
      <c r="BK1504" s="72" t="s">
        <v>16648</v>
      </c>
      <c r="BL1504" s="72"/>
    </row>
    <row r="1505" spans="1:64" ht="10.5" x14ac:dyDescent="0.25">
      <c r="A1505" s="72"/>
      <c r="B1505" s="72"/>
      <c r="C1505" s="72">
        <v>94000000</v>
      </c>
      <c r="D1505" s="72" t="s">
        <v>18542</v>
      </c>
      <c r="E1505" s="72">
        <v>94010000</v>
      </c>
      <c r="F1505" s="72" t="s">
        <v>19142</v>
      </c>
      <c r="G1505" s="72">
        <v>94010100</v>
      </c>
      <c r="H1505" s="72" t="s">
        <v>19149</v>
      </c>
      <c r="I1505" s="72">
        <v>10006882</v>
      </c>
      <c r="J1505" s="72" t="s">
        <v>19160</v>
      </c>
      <c r="K1505" s="72"/>
      <c r="L1505" s="72"/>
      <c r="M1505" s="72"/>
      <c r="N1505" s="72"/>
      <c r="O1505" s="72"/>
      <c r="P1505" s="72"/>
      <c r="Q1505" s="72"/>
      <c r="R1505" s="72"/>
      <c r="S1505" s="72"/>
      <c r="T1505" s="72"/>
      <c r="U1505" s="72"/>
      <c r="V1505" s="72"/>
      <c r="W1505" s="72"/>
      <c r="X1505" s="72"/>
      <c r="Y1505" s="72"/>
      <c r="Z1505" s="72"/>
      <c r="AA1505" s="72"/>
      <c r="AB1505" s="72"/>
      <c r="AC1505" s="72"/>
      <c r="AD1505" s="72"/>
      <c r="AE1505" s="72"/>
      <c r="AF1505" s="72"/>
      <c r="AG1505" s="72"/>
      <c r="AH1505" s="72"/>
      <c r="AI1505" s="72"/>
      <c r="AJ1505" s="72"/>
      <c r="AK1505" s="72"/>
      <c r="AL1505" s="72"/>
      <c r="AM1505" s="72"/>
      <c r="AN1505" s="72"/>
      <c r="AO1505" s="72"/>
      <c r="AP1505" s="72" t="s">
        <v>16648</v>
      </c>
      <c r="AQ1505" s="72"/>
      <c r="AR1505" s="72"/>
      <c r="AS1505" s="72"/>
      <c r="AT1505" s="72"/>
      <c r="AU1505" s="72"/>
      <c r="AV1505" s="72"/>
      <c r="AW1505" s="72"/>
      <c r="AX1505" s="72"/>
      <c r="AY1505" s="72"/>
      <c r="AZ1505" s="72"/>
      <c r="BA1505" s="72"/>
      <c r="BB1505" s="72"/>
      <c r="BC1505" s="72"/>
      <c r="BD1505" s="72"/>
      <c r="BE1505" s="72"/>
      <c r="BF1505" s="72"/>
      <c r="BG1505" s="72"/>
      <c r="BH1505" s="72"/>
      <c r="BI1505" s="72"/>
      <c r="BJ1505" s="72"/>
      <c r="BK1505" s="72" t="s">
        <v>16648</v>
      </c>
      <c r="BL1505" s="72"/>
    </row>
    <row r="1506" spans="1:64" ht="10.5" x14ac:dyDescent="0.25">
      <c r="A1506" s="72"/>
      <c r="B1506" s="72"/>
      <c r="C1506" s="72">
        <v>94000000</v>
      </c>
      <c r="D1506" s="72" t="s">
        <v>18542</v>
      </c>
      <c r="E1506" s="72">
        <v>94010000</v>
      </c>
      <c r="F1506" s="72" t="s">
        <v>19142</v>
      </c>
      <c r="G1506" s="72">
        <v>94010100</v>
      </c>
      <c r="H1506" s="72" t="s">
        <v>19149</v>
      </c>
      <c r="I1506" s="72">
        <v>10006881</v>
      </c>
      <c r="J1506" s="72" t="s">
        <v>19161</v>
      </c>
      <c r="K1506" s="72"/>
      <c r="L1506" s="72"/>
      <c r="M1506" s="72"/>
      <c r="N1506" s="72"/>
      <c r="O1506" s="72"/>
      <c r="P1506" s="72"/>
      <c r="Q1506" s="72"/>
      <c r="R1506" s="72"/>
      <c r="S1506" s="72"/>
      <c r="T1506" s="72"/>
      <c r="U1506" s="72"/>
      <c r="V1506" s="72"/>
      <c r="W1506" s="72"/>
      <c r="X1506" s="72"/>
      <c r="Y1506" s="72"/>
      <c r="Z1506" s="72"/>
      <c r="AA1506" s="72"/>
      <c r="AB1506" s="72"/>
      <c r="AC1506" s="72"/>
      <c r="AD1506" s="72"/>
      <c r="AE1506" s="72"/>
      <c r="AF1506" s="72"/>
      <c r="AG1506" s="72"/>
      <c r="AH1506" s="72"/>
      <c r="AI1506" s="72"/>
      <c r="AJ1506" s="72"/>
      <c r="AK1506" s="72"/>
      <c r="AL1506" s="72"/>
      <c r="AM1506" s="72"/>
      <c r="AN1506" s="72"/>
      <c r="AO1506" s="72"/>
      <c r="AP1506" s="72" t="s">
        <v>16648</v>
      </c>
      <c r="AQ1506" s="72"/>
      <c r="AR1506" s="72"/>
      <c r="AS1506" s="72"/>
      <c r="AT1506" s="72"/>
      <c r="AU1506" s="72"/>
      <c r="AV1506" s="72"/>
      <c r="AW1506" s="72"/>
      <c r="AX1506" s="72"/>
      <c r="AY1506" s="72"/>
      <c r="AZ1506" s="72"/>
      <c r="BA1506" s="72"/>
      <c r="BB1506" s="72"/>
      <c r="BC1506" s="72"/>
      <c r="BD1506" s="72"/>
      <c r="BE1506" s="72"/>
      <c r="BF1506" s="72"/>
      <c r="BG1506" s="72"/>
      <c r="BH1506" s="72"/>
      <c r="BI1506" s="72"/>
      <c r="BJ1506" s="72"/>
      <c r="BK1506" s="72" t="s">
        <v>16648</v>
      </c>
      <c r="BL1506" s="72"/>
    </row>
    <row r="1507" spans="1:64" ht="10.5" x14ac:dyDescent="0.25">
      <c r="A1507" s="72"/>
      <c r="B1507" s="72"/>
      <c r="C1507" s="72">
        <v>94000000</v>
      </c>
      <c r="D1507" s="72" t="s">
        <v>18542</v>
      </c>
      <c r="E1507" s="72">
        <v>94010000</v>
      </c>
      <c r="F1507" s="72" t="s">
        <v>19142</v>
      </c>
      <c r="G1507" s="72">
        <v>94010100</v>
      </c>
      <c r="H1507" s="72" t="s">
        <v>19149</v>
      </c>
      <c r="I1507" s="72">
        <v>10006885</v>
      </c>
      <c r="J1507" s="72" t="s">
        <v>19162</v>
      </c>
      <c r="K1507" s="72"/>
      <c r="L1507" s="72"/>
      <c r="M1507" s="72"/>
      <c r="N1507" s="72"/>
      <c r="O1507" s="72"/>
      <c r="P1507" s="72"/>
      <c r="Q1507" s="72"/>
      <c r="R1507" s="72"/>
      <c r="S1507" s="72"/>
      <c r="T1507" s="72"/>
      <c r="U1507" s="72"/>
      <c r="V1507" s="72"/>
      <c r="W1507" s="72"/>
      <c r="X1507" s="72"/>
      <c r="Y1507" s="72"/>
      <c r="Z1507" s="72"/>
      <c r="AA1507" s="72"/>
      <c r="AB1507" s="72"/>
      <c r="AC1507" s="72"/>
      <c r="AD1507" s="72"/>
      <c r="AE1507" s="72"/>
      <c r="AF1507" s="72"/>
      <c r="AG1507" s="72"/>
      <c r="AH1507" s="72"/>
      <c r="AI1507" s="72"/>
      <c r="AJ1507" s="72"/>
      <c r="AK1507" s="72"/>
      <c r="AL1507" s="72"/>
      <c r="AM1507" s="72"/>
      <c r="AN1507" s="72"/>
      <c r="AO1507" s="72"/>
      <c r="AP1507" s="72" t="s">
        <v>16648</v>
      </c>
      <c r="AQ1507" s="72"/>
      <c r="AR1507" s="72"/>
      <c r="AS1507" s="72"/>
      <c r="AT1507" s="72"/>
      <c r="AU1507" s="72"/>
      <c r="AV1507" s="72"/>
      <c r="AW1507" s="72"/>
      <c r="AX1507" s="72"/>
      <c r="AY1507" s="72"/>
      <c r="AZ1507" s="72"/>
      <c r="BA1507" s="72"/>
      <c r="BB1507" s="72"/>
      <c r="BC1507" s="72"/>
      <c r="BD1507" s="72"/>
      <c r="BE1507" s="72"/>
      <c r="BF1507" s="72"/>
      <c r="BG1507" s="72"/>
      <c r="BH1507" s="72"/>
      <c r="BI1507" s="72"/>
      <c r="BJ1507" s="72"/>
      <c r="BK1507" s="72" t="s">
        <v>16648</v>
      </c>
      <c r="BL1507" s="72"/>
    </row>
    <row r="1508" spans="1:64" ht="10.5" x14ac:dyDescent="0.25">
      <c r="A1508" s="72"/>
      <c r="B1508" s="72"/>
      <c r="C1508" s="72">
        <v>94000000</v>
      </c>
      <c r="D1508" s="72" t="s">
        <v>18542</v>
      </c>
      <c r="E1508" s="72">
        <v>94010000</v>
      </c>
      <c r="F1508" s="72" t="s">
        <v>19142</v>
      </c>
      <c r="G1508" s="72">
        <v>94010100</v>
      </c>
      <c r="H1508" s="72" t="s">
        <v>19149</v>
      </c>
      <c r="I1508" s="72">
        <v>10006876</v>
      </c>
      <c r="J1508" s="72" t="s">
        <v>19163</v>
      </c>
      <c r="K1508" s="72"/>
      <c r="L1508" s="72"/>
      <c r="M1508" s="72"/>
      <c r="N1508" s="72"/>
      <c r="O1508" s="72"/>
      <c r="P1508" s="72"/>
      <c r="Q1508" s="72"/>
      <c r="R1508" s="72"/>
      <c r="S1508" s="72"/>
      <c r="T1508" s="72"/>
      <c r="U1508" s="72"/>
      <c r="V1508" s="72"/>
      <c r="W1508" s="72"/>
      <c r="X1508" s="72"/>
      <c r="Y1508" s="72"/>
      <c r="Z1508" s="72"/>
      <c r="AA1508" s="72"/>
      <c r="AB1508" s="72"/>
      <c r="AC1508" s="72"/>
      <c r="AD1508" s="72"/>
      <c r="AE1508" s="72"/>
      <c r="AF1508" s="72"/>
      <c r="AG1508" s="72"/>
      <c r="AH1508" s="72"/>
      <c r="AI1508" s="72"/>
      <c r="AJ1508" s="72"/>
      <c r="AK1508" s="72"/>
      <c r="AL1508" s="72"/>
      <c r="AM1508" s="72"/>
      <c r="AN1508" s="72"/>
      <c r="AO1508" s="72"/>
      <c r="AP1508" s="72" t="s">
        <v>16648</v>
      </c>
      <c r="AQ1508" s="72"/>
      <c r="AR1508" s="72"/>
      <c r="AS1508" s="72"/>
      <c r="AT1508" s="72"/>
      <c r="AU1508" s="72"/>
      <c r="AV1508" s="72"/>
      <c r="AW1508" s="72"/>
      <c r="AX1508" s="72"/>
      <c r="AY1508" s="72"/>
      <c r="AZ1508" s="72"/>
      <c r="BA1508" s="72"/>
      <c r="BB1508" s="72"/>
      <c r="BC1508" s="72"/>
      <c r="BD1508" s="72"/>
      <c r="BE1508" s="72"/>
      <c r="BF1508" s="72"/>
      <c r="BG1508" s="72"/>
      <c r="BH1508" s="72"/>
      <c r="BI1508" s="72"/>
      <c r="BJ1508" s="72"/>
      <c r="BK1508" s="72" t="s">
        <v>16648</v>
      </c>
      <c r="BL1508" s="72"/>
    </row>
    <row r="1509" spans="1:64" ht="10.5" x14ac:dyDescent="0.25">
      <c r="A1509" s="72"/>
      <c r="B1509" s="72"/>
      <c r="C1509" s="72">
        <v>94000000</v>
      </c>
      <c r="D1509" s="72" t="s">
        <v>18542</v>
      </c>
      <c r="E1509" s="72">
        <v>94010000</v>
      </c>
      <c r="F1509" s="72" t="s">
        <v>19142</v>
      </c>
      <c r="G1509" s="72">
        <v>94010100</v>
      </c>
      <c r="H1509" s="72" t="s">
        <v>19149</v>
      </c>
      <c r="I1509" s="72">
        <v>10006870</v>
      </c>
      <c r="J1509" s="72" t="s">
        <v>19164</v>
      </c>
      <c r="K1509" s="72"/>
      <c r="L1509" s="72"/>
      <c r="M1509" s="72"/>
      <c r="N1509" s="72"/>
      <c r="O1509" s="72"/>
      <c r="P1509" s="72"/>
      <c r="Q1509" s="72"/>
      <c r="R1509" s="72"/>
      <c r="S1509" s="72"/>
      <c r="T1509" s="72"/>
      <c r="U1509" s="72"/>
      <c r="V1509" s="72"/>
      <c r="W1509" s="72"/>
      <c r="X1509" s="72"/>
      <c r="Y1509" s="72"/>
      <c r="Z1509" s="72"/>
      <c r="AA1509" s="72"/>
      <c r="AB1509" s="72"/>
      <c r="AC1509" s="72"/>
      <c r="AD1509" s="72"/>
      <c r="AE1509" s="72"/>
      <c r="AF1509" s="72"/>
      <c r="AG1509" s="72"/>
      <c r="AH1509" s="72"/>
      <c r="AI1509" s="72"/>
      <c r="AJ1509" s="72"/>
      <c r="AK1509" s="72"/>
      <c r="AL1509" s="72"/>
      <c r="AM1509" s="72"/>
      <c r="AN1509" s="72"/>
      <c r="AO1509" s="72"/>
      <c r="AP1509" s="72" t="s">
        <v>16648</v>
      </c>
      <c r="AQ1509" s="72"/>
      <c r="AR1509" s="72"/>
      <c r="AS1509" s="72"/>
      <c r="AT1509" s="72"/>
      <c r="AU1509" s="72"/>
      <c r="AV1509" s="72"/>
      <c r="AW1509" s="72"/>
      <c r="AX1509" s="72"/>
      <c r="AY1509" s="72"/>
      <c r="AZ1509" s="72"/>
      <c r="BA1509" s="72"/>
      <c r="BB1509" s="72"/>
      <c r="BC1509" s="72"/>
      <c r="BD1509" s="72"/>
      <c r="BE1509" s="72"/>
      <c r="BF1509" s="72"/>
      <c r="BG1509" s="72"/>
      <c r="BH1509" s="72"/>
      <c r="BI1509" s="72"/>
      <c r="BJ1509" s="72"/>
      <c r="BK1509" s="72" t="s">
        <v>16648</v>
      </c>
      <c r="BL1509" s="72"/>
    </row>
    <row r="1510" spans="1:64" ht="10.5" x14ac:dyDescent="0.25">
      <c r="A1510" s="72"/>
      <c r="B1510" s="72"/>
      <c r="C1510" s="72">
        <v>94000000</v>
      </c>
      <c r="D1510" s="72" t="s">
        <v>18542</v>
      </c>
      <c r="E1510" s="72">
        <v>94010000</v>
      </c>
      <c r="F1510" s="72" t="s">
        <v>19142</v>
      </c>
      <c r="G1510" s="72">
        <v>94010100</v>
      </c>
      <c r="H1510" s="72" t="s">
        <v>19149</v>
      </c>
      <c r="I1510" s="72">
        <v>10006871</v>
      </c>
      <c r="J1510" s="72" t="s">
        <v>19165</v>
      </c>
      <c r="K1510" s="72"/>
      <c r="L1510" s="72"/>
      <c r="M1510" s="72"/>
      <c r="N1510" s="72"/>
      <c r="O1510" s="72"/>
      <c r="P1510" s="72"/>
      <c r="Q1510" s="72"/>
      <c r="R1510" s="72"/>
      <c r="S1510" s="72"/>
      <c r="T1510" s="72"/>
      <c r="U1510" s="72"/>
      <c r="V1510" s="72"/>
      <c r="W1510" s="72"/>
      <c r="X1510" s="72"/>
      <c r="Y1510" s="72"/>
      <c r="Z1510" s="72"/>
      <c r="AA1510" s="72"/>
      <c r="AB1510" s="72"/>
      <c r="AC1510" s="72"/>
      <c r="AD1510" s="72"/>
      <c r="AE1510" s="72"/>
      <c r="AF1510" s="72"/>
      <c r="AG1510" s="72"/>
      <c r="AH1510" s="72"/>
      <c r="AI1510" s="72"/>
      <c r="AJ1510" s="72"/>
      <c r="AK1510" s="72"/>
      <c r="AL1510" s="72"/>
      <c r="AM1510" s="72"/>
      <c r="AN1510" s="72"/>
      <c r="AO1510" s="72"/>
      <c r="AP1510" s="72" t="s">
        <v>16648</v>
      </c>
      <c r="AQ1510" s="72"/>
      <c r="AR1510" s="72"/>
      <c r="AS1510" s="72"/>
      <c r="AT1510" s="72"/>
      <c r="AU1510" s="72"/>
      <c r="AV1510" s="72"/>
      <c r="AW1510" s="72"/>
      <c r="AX1510" s="72"/>
      <c r="AY1510" s="72"/>
      <c r="AZ1510" s="72"/>
      <c r="BA1510" s="72"/>
      <c r="BB1510" s="72"/>
      <c r="BC1510" s="72"/>
      <c r="BD1510" s="72"/>
      <c r="BE1510" s="72"/>
      <c r="BF1510" s="72"/>
      <c r="BG1510" s="72"/>
      <c r="BH1510" s="72"/>
      <c r="BI1510" s="72"/>
      <c r="BJ1510" s="72"/>
      <c r="BK1510" s="72" t="s">
        <v>16648</v>
      </c>
      <c r="BL1510" s="72"/>
    </row>
    <row r="1511" spans="1:64" ht="10.5" x14ac:dyDescent="0.25">
      <c r="A1511" s="72"/>
      <c r="B1511" s="72"/>
      <c r="C1511" s="72">
        <v>94000000</v>
      </c>
      <c r="D1511" s="72" t="s">
        <v>18542</v>
      </c>
      <c r="E1511" s="72">
        <v>94010000</v>
      </c>
      <c r="F1511" s="72" t="s">
        <v>19142</v>
      </c>
      <c r="G1511" s="72">
        <v>94010100</v>
      </c>
      <c r="H1511" s="72" t="s">
        <v>19149</v>
      </c>
      <c r="I1511" s="72">
        <v>10006891</v>
      </c>
      <c r="J1511" s="72" t="s">
        <v>19166</v>
      </c>
      <c r="K1511" s="72"/>
      <c r="L1511" s="72"/>
      <c r="M1511" s="72"/>
      <c r="N1511" s="72"/>
      <c r="O1511" s="72"/>
      <c r="P1511" s="72"/>
      <c r="Q1511" s="72"/>
      <c r="R1511" s="72"/>
      <c r="S1511" s="72"/>
      <c r="T1511" s="72"/>
      <c r="U1511" s="72"/>
      <c r="V1511" s="72"/>
      <c r="W1511" s="72"/>
      <c r="X1511" s="72"/>
      <c r="Y1511" s="72"/>
      <c r="Z1511" s="72"/>
      <c r="AA1511" s="72"/>
      <c r="AB1511" s="72"/>
      <c r="AC1511" s="72"/>
      <c r="AD1511" s="72"/>
      <c r="AE1511" s="72"/>
      <c r="AF1511" s="72"/>
      <c r="AG1511" s="72"/>
      <c r="AH1511" s="72"/>
      <c r="AI1511" s="72"/>
      <c r="AJ1511" s="72"/>
      <c r="AK1511" s="72"/>
      <c r="AL1511" s="72"/>
      <c r="AM1511" s="72"/>
      <c r="AN1511" s="72"/>
      <c r="AO1511" s="72"/>
      <c r="AP1511" s="72" t="s">
        <v>16648</v>
      </c>
      <c r="AQ1511" s="72"/>
      <c r="AR1511" s="72"/>
      <c r="AS1511" s="72"/>
      <c r="AT1511" s="72"/>
      <c r="AU1511" s="72"/>
      <c r="AV1511" s="72"/>
      <c r="AW1511" s="72"/>
      <c r="AX1511" s="72"/>
      <c r="AY1511" s="72"/>
      <c r="AZ1511" s="72"/>
      <c r="BA1511" s="72"/>
      <c r="BB1511" s="72"/>
      <c r="BC1511" s="72"/>
      <c r="BD1511" s="72"/>
      <c r="BE1511" s="72"/>
      <c r="BF1511" s="72"/>
      <c r="BG1511" s="72"/>
      <c r="BH1511" s="72"/>
      <c r="BI1511" s="72"/>
      <c r="BJ1511" s="72"/>
      <c r="BK1511" s="72" t="s">
        <v>16648</v>
      </c>
      <c r="BL1511" s="72"/>
    </row>
    <row r="1512" spans="1:64" ht="10.5" x14ac:dyDescent="0.25">
      <c r="A1512" s="72"/>
      <c r="B1512" s="72"/>
      <c r="C1512" s="72">
        <v>94000000</v>
      </c>
      <c r="D1512" s="72" t="s">
        <v>18542</v>
      </c>
      <c r="E1512" s="72">
        <v>94010000</v>
      </c>
      <c r="F1512" s="72" t="s">
        <v>19142</v>
      </c>
      <c r="G1512" s="72">
        <v>94010100</v>
      </c>
      <c r="H1512" s="72" t="s">
        <v>19149</v>
      </c>
      <c r="I1512" s="72">
        <v>10006874</v>
      </c>
      <c r="J1512" s="72" t="s">
        <v>19167</v>
      </c>
      <c r="K1512" s="72"/>
      <c r="L1512" s="72"/>
      <c r="M1512" s="72"/>
      <c r="N1512" s="72"/>
      <c r="O1512" s="72"/>
      <c r="P1512" s="72"/>
      <c r="Q1512" s="72"/>
      <c r="R1512" s="72"/>
      <c r="S1512" s="72"/>
      <c r="T1512" s="72"/>
      <c r="U1512" s="72"/>
      <c r="V1512" s="72"/>
      <c r="W1512" s="72"/>
      <c r="X1512" s="72"/>
      <c r="Y1512" s="72"/>
      <c r="Z1512" s="72"/>
      <c r="AA1512" s="72"/>
      <c r="AB1512" s="72"/>
      <c r="AC1512" s="72"/>
      <c r="AD1512" s="72"/>
      <c r="AE1512" s="72"/>
      <c r="AF1512" s="72"/>
      <c r="AG1512" s="72"/>
      <c r="AH1512" s="72"/>
      <c r="AI1512" s="72"/>
      <c r="AJ1512" s="72"/>
      <c r="AK1512" s="72"/>
      <c r="AL1512" s="72"/>
      <c r="AM1512" s="72"/>
      <c r="AN1512" s="72"/>
      <c r="AO1512" s="72"/>
      <c r="AP1512" s="72" t="s">
        <v>16648</v>
      </c>
      <c r="AQ1512" s="72"/>
      <c r="AR1512" s="72"/>
      <c r="AS1512" s="72"/>
      <c r="AT1512" s="72"/>
      <c r="AU1512" s="72"/>
      <c r="AV1512" s="72"/>
      <c r="AW1512" s="72"/>
      <c r="AX1512" s="72"/>
      <c r="AY1512" s="72"/>
      <c r="AZ1512" s="72"/>
      <c r="BA1512" s="72"/>
      <c r="BB1512" s="72"/>
      <c r="BC1512" s="72"/>
      <c r="BD1512" s="72"/>
      <c r="BE1512" s="72"/>
      <c r="BF1512" s="72"/>
      <c r="BG1512" s="72"/>
      <c r="BH1512" s="72"/>
      <c r="BI1512" s="72"/>
      <c r="BJ1512" s="72"/>
      <c r="BK1512" s="72" t="s">
        <v>16648</v>
      </c>
      <c r="BL1512" s="72"/>
    </row>
    <row r="1513" spans="1:64" ht="10.5" x14ac:dyDescent="0.25">
      <c r="A1513" s="72"/>
      <c r="B1513" s="72"/>
      <c r="C1513" s="72">
        <v>94000000</v>
      </c>
      <c r="D1513" s="72" t="s">
        <v>18542</v>
      </c>
      <c r="E1513" s="72">
        <v>94010000</v>
      </c>
      <c r="F1513" s="72" t="s">
        <v>19142</v>
      </c>
      <c r="G1513" s="72">
        <v>94010100</v>
      </c>
      <c r="H1513" s="72" t="s">
        <v>19149</v>
      </c>
      <c r="I1513" s="72">
        <v>10006869</v>
      </c>
      <c r="J1513" s="72" t="s">
        <v>19168</v>
      </c>
      <c r="K1513" s="72"/>
      <c r="L1513" s="72"/>
      <c r="M1513" s="72"/>
      <c r="N1513" s="72"/>
      <c r="O1513" s="72"/>
      <c r="P1513" s="72"/>
      <c r="Q1513" s="72"/>
      <c r="R1513" s="72"/>
      <c r="S1513" s="72"/>
      <c r="T1513" s="72"/>
      <c r="U1513" s="72"/>
      <c r="V1513" s="72"/>
      <c r="W1513" s="72"/>
      <c r="X1513" s="72"/>
      <c r="Y1513" s="72"/>
      <c r="Z1513" s="72"/>
      <c r="AA1513" s="72"/>
      <c r="AB1513" s="72"/>
      <c r="AC1513" s="72"/>
      <c r="AD1513" s="72"/>
      <c r="AE1513" s="72"/>
      <c r="AF1513" s="72"/>
      <c r="AG1513" s="72"/>
      <c r="AH1513" s="72"/>
      <c r="AI1513" s="72"/>
      <c r="AJ1513" s="72"/>
      <c r="AK1513" s="72"/>
      <c r="AL1513" s="72"/>
      <c r="AM1513" s="72"/>
      <c r="AN1513" s="72"/>
      <c r="AO1513" s="72"/>
      <c r="AP1513" s="72" t="s">
        <v>16648</v>
      </c>
      <c r="AQ1513" s="72"/>
      <c r="AR1513" s="72"/>
      <c r="AS1513" s="72"/>
      <c r="AT1513" s="72"/>
      <c r="AU1513" s="72"/>
      <c r="AV1513" s="72"/>
      <c r="AW1513" s="72"/>
      <c r="AX1513" s="72"/>
      <c r="AY1513" s="72"/>
      <c r="AZ1513" s="72"/>
      <c r="BA1513" s="72"/>
      <c r="BB1513" s="72"/>
      <c r="BC1513" s="72"/>
      <c r="BD1513" s="72"/>
      <c r="BE1513" s="72"/>
      <c r="BF1513" s="72"/>
      <c r="BG1513" s="72"/>
      <c r="BH1513" s="72"/>
      <c r="BI1513" s="72"/>
      <c r="BJ1513" s="72"/>
      <c r="BK1513" s="72" t="s">
        <v>16648</v>
      </c>
      <c r="BL1513" s="72"/>
    </row>
    <row r="1514" spans="1:64" ht="10.5" x14ac:dyDescent="0.25">
      <c r="A1514" s="72"/>
      <c r="B1514" s="72"/>
      <c r="C1514" s="72">
        <v>94000000</v>
      </c>
      <c r="D1514" s="72" t="s">
        <v>18542</v>
      </c>
      <c r="E1514" s="72">
        <v>94010000</v>
      </c>
      <c r="F1514" s="72" t="s">
        <v>19142</v>
      </c>
      <c r="G1514" s="72">
        <v>94010100</v>
      </c>
      <c r="H1514" s="72" t="s">
        <v>19149</v>
      </c>
      <c r="I1514" s="72">
        <v>10006889</v>
      </c>
      <c r="J1514" s="72" t="s">
        <v>19169</v>
      </c>
      <c r="K1514" s="72"/>
      <c r="L1514" s="72"/>
      <c r="M1514" s="72"/>
      <c r="N1514" s="72"/>
      <c r="O1514" s="72"/>
      <c r="P1514" s="72"/>
      <c r="Q1514" s="72"/>
      <c r="R1514" s="72"/>
      <c r="S1514" s="72"/>
      <c r="T1514" s="72"/>
      <c r="U1514" s="72"/>
      <c r="V1514" s="72"/>
      <c r="W1514" s="72"/>
      <c r="X1514" s="72"/>
      <c r="Y1514" s="72"/>
      <c r="Z1514" s="72"/>
      <c r="AA1514" s="72"/>
      <c r="AB1514" s="72"/>
      <c r="AC1514" s="72"/>
      <c r="AD1514" s="72"/>
      <c r="AE1514" s="72"/>
      <c r="AF1514" s="72"/>
      <c r="AG1514" s="72"/>
      <c r="AH1514" s="72"/>
      <c r="AI1514" s="72"/>
      <c r="AJ1514" s="72"/>
      <c r="AK1514" s="72"/>
      <c r="AL1514" s="72"/>
      <c r="AM1514" s="72"/>
      <c r="AN1514" s="72"/>
      <c r="AO1514" s="72"/>
      <c r="AP1514" s="72" t="s">
        <v>16648</v>
      </c>
      <c r="AQ1514" s="72"/>
      <c r="AR1514" s="72"/>
      <c r="AS1514" s="72"/>
      <c r="AT1514" s="72"/>
      <c r="AU1514" s="72"/>
      <c r="AV1514" s="72"/>
      <c r="AW1514" s="72"/>
      <c r="AX1514" s="72"/>
      <c r="AY1514" s="72"/>
      <c r="AZ1514" s="72"/>
      <c r="BA1514" s="72"/>
      <c r="BB1514" s="72"/>
      <c r="BC1514" s="72"/>
      <c r="BD1514" s="72"/>
      <c r="BE1514" s="72"/>
      <c r="BF1514" s="72"/>
      <c r="BG1514" s="72"/>
      <c r="BH1514" s="72"/>
      <c r="BI1514" s="72"/>
      <c r="BJ1514" s="72"/>
      <c r="BK1514" s="72" t="s">
        <v>16648</v>
      </c>
      <c r="BL1514" s="72"/>
    </row>
    <row r="1515" spans="1:64" ht="10.5" x14ac:dyDescent="0.25">
      <c r="A1515" s="72"/>
      <c r="B1515" s="72"/>
      <c r="C1515" s="72">
        <v>94000000</v>
      </c>
      <c r="D1515" s="72" t="s">
        <v>18542</v>
      </c>
      <c r="E1515" s="72">
        <v>94010000</v>
      </c>
      <c r="F1515" s="72" t="s">
        <v>19142</v>
      </c>
      <c r="G1515" s="72">
        <v>94010100</v>
      </c>
      <c r="H1515" s="72" t="s">
        <v>19149</v>
      </c>
      <c r="I1515" s="72">
        <v>10006878</v>
      </c>
      <c r="J1515" s="72" t="s">
        <v>19170</v>
      </c>
      <c r="K1515" s="72"/>
      <c r="L1515" s="72"/>
      <c r="M1515" s="72"/>
      <c r="N1515" s="72"/>
      <c r="O1515" s="72"/>
      <c r="P1515" s="72"/>
      <c r="Q1515" s="72"/>
      <c r="R1515" s="72"/>
      <c r="S1515" s="72"/>
      <c r="T1515" s="72"/>
      <c r="U1515" s="72"/>
      <c r="V1515" s="72"/>
      <c r="W1515" s="72"/>
      <c r="X1515" s="72"/>
      <c r="Y1515" s="72"/>
      <c r="Z1515" s="72"/>
      <c r="AA1515" s="72"/>
      <c r="AB1515" s="72"/>
      <c r="AC1515" s="72"/>
      <c r="AD1515" s="72"/>
      <c r="AE1515" s="72"/>
      <c r="AF1515" s="72"/>
      <c r="AG1515" s="72"/>
      <c r="AH1515" s="72"/>
      <c r="AI1515" s="72"/>
      <c r="AJ1515" s="72"/>
      <c r="AK1515" s="72"/>
      <c r="AL1515" s="72"/>
      <c r="AM1515" s="72"/>
      <c r="AN1515" s="72"/>
      <c r="AO1515" s="72"/>
      <c r="AP1515" s="72" t="s">
        <v>16648</v>
      </c>
      <c r="AQ1515" s="72"/>
      <c r="AR1515" s="72"/>
      <c r="AS1515" s="72"/>
      <c r="AT1515" s="72"/>
      <c r="AU1515" s="72"/>
      <c r="AV1515" s="72"/>
      <c r="AW1515" s="72"/>
      <c r="AX1515" s="72"/>
      <c r="AY1515" s="72"/>
      <c r="AZ1515" s="72"/>
      <c r="BA1515" s="72"/>
      <c r="BB1515" s="72"/>
      <c r="BC1515" s="72"/>
      <c r="BD1515" s="72"/>
      <c r="BE1515" s="72"/>
      <c r="BF1515" s="72"/>
      <c r="BG1515" s="72"/>
      <c r="BH1515" s="72"/>
      <c r="BI1515" s="72"/>
      <c r="BJ1515" s="72"/>
      <c r="BK1515" s="72" t="s">
        <v>16648</v>
      </c>
      <c r="BL1515" s="72"/>
    </row>
    <row r="1516" spans="1:64" ht="10.5" x14ac:dyDescent="0.25">
      <c r="A1516" s="72"/>
      <c r="B1516" s="72"/>
      <c r="C1516" s="72">
        <v>94000000</v>
      </c>
      <c r="D1516" s="72" t="s">
        <v>18542</v>
      </c>
      <c r="E1516" s="72">
        <v>94010000</v>
      </c>
      <c r="F1516" s="72" t="s">
        <v>19142</v>
      </c>
      <c r="G1516" s="72">
        <v>94010100</v>
      </c>
      <c r="H1516" s="72" t="s">
        <v>19149</v>
      </c>
      <c r="I1516" s="72">
        <v>10006879</v>
      </c>
      <c r="J1516" s="72" t="s">
        <v>19171</v>
      </c>
      <c r="K1516" s="72"/>
      <c r="L1516" s="72"/>
      <c r="M1516" s="72"/>
      <c r="N1516" s="72"/>
      <c r="O1516" s="72"/>
      <c r="P1516" s="72"/>
      <c r="Q1516" s="72"/>
      <c r="R1516" s="72"/>
      <c r="S1516" s="72"/>
      <c r="T1516" s="72"/>
      <c r="U1516" s="72"/>
      <c r="V1516" s="72"/>
      <c r="W1516" s="72"/>
      <c r="X1516" s="72"/>
      <c r="Y1516" s="72"/>
      <c r="Z1516" s="72"/>
      <c r="AA1516" s="72"/>
      <c r="AB1516" s="72"/>
      <c r="AC1516" s="72"/>
      <c r="AD1516" s="72"/>
      <c r="AE1516" s="72"/>
      <c r="AF1516" s="72"/>
      <c r="AG1516" s="72"/>
      <c r="AH1516" s="72"/>
      <c r="AI1516" s="72"/>
      <c r="AJ1516" s="72"/>
      <c r="AK1516" s="72"/>
      <c r="AL1516" s="72"/>
      <c r="AM1516" s="72"/>
      <c r="AN1516" s="72"/>
      <c r="AO1516" s="72"/>
      <c r="AP1516" s="72" t="s">
        <v>16648</v>
      </c>
      <c r="AQ1516" s="72"/>
      <c r="AR1516" s="72"/>
      <c r="AS1516" s="72"/>
      <c r="AT1516" s="72"/>
      <c r="AU1516" s="72"/>
      <c r="AV1516" s="72"/>
      <c r="AW1516" s="72"/>
      <c r="AX1516" s="72"/>
      <c r="AY1516" s="72"/>
      <c r="AZ1516" s="72"/>
      <c r="BA1516" s="72"/>
      <c r="BB1516" s="72"/>
      <c r="BC1516" s="72"/>
      <c r="BD1516" s="72"/>
      <c r="BE1516" s="72"/>
      <c r="BF1516" s="72"/>
      <c r="BG1516" s="72"/>
      <c r="BH1516" s="72"/>
      <c r="BI1516" s="72"/>
      <c r="BJ1516" s="72"/>
      <c r="BK1516" s="72" t="s">
        <v>16648</v>
      </c>
      <c r="BL1516" s="72"/>
    </row>
    <row r="1517" spans="1:64" ht="10.5" x14ac:dyDescent="0.25">
      <c r="A1517" s="72"/>
      <c r="B1517" s="72"/>
      <c r="C1517" s="72">
        <v>94000000</v>
      </c>
      <c r="D1517" s="72" t="s">
        <v>18542</v>
      </c>
      <c r="E1517" s="72">
        <v>94010000</v>
      </c>
      <c r="F1517" s="72" t="s">
        <v>19142</v>
      </c>
      <c r="G1517" s="72">
        <v>94010100</v>
      </c>
      <c r="H1517" s="72" t="s">
        <v>19149</v>
      </c>
      <c r="I1517" s="72">
        <v>10006886</v>
      </c>
      <c r="J1517" s="72" t="s">
        <v>19172</v>
      </c>
      <c r="K1517" s="72"/>
      <c r="L1517" s="72"/>
      <c r="M1517" s="72"/>
      <c r="N1517" s="72"/>
      <c r="O1517" s="72"/>
      <c r="P1517" s="72"/>
      <c r="Q1517" s="72"/>
      <c r="R1517" s="72"/>
      <c r="S1517" s="72"/>
      <c r="T1517" s="72"/>
      <c r="U1517" s="72"/>
      <c r="V1517" s="72"/>
      <c r="W1517" s="72"/>
      <c r="X1517" s="72"/>
      <c r="Y1517" s="72"/>
      <c r="Z1517" s="72"/>
      <c r="AA1517" s="72"/>
      <c r="AB1517" s="72"/>
      <c r="AC1517" s="72"/>
      <c r="AD1517" s="72"/>
      <c r="AE1517" s="72"/>
      <c r="AF1517" s="72"/>
      <c r="AG1517" s="72"/>
      <c r="AH1517" s="72"/>
      <c r="AI1517" s="72"/>
      <c r="AJ1517" s="72"/>
      <c r="AK1517" s="72"/>
      <c r="AL1517" s="72"/>
      <c r="AM1517" s="72"/>
      <c r="AN1517" s="72"/>
      <c r="AO1517" s="72"/>
      <c r="AP1517" s="72" t="s">
        <v>16648</v>
      </c>
      <c r="AQ1517" s="72"/>
      <c r="AR1517" s="72"/>
      <c r="AS1517" s="72"/>
      <c r="AT1517" s="72"/>
      <c r="AU1517" s="72"/>
      <c r="AV1517" s="72"/>
      <c r="AW1517" s="72"/>
      <c r="AX1517" s="72"/>
      <c r="AY1517" s="72"/>
      <c r="AZ1517" s="72"/>
      <c r="BA1517" s="72"/>
      <c r="BB1517" s="72"/>
      <c r="BC1517" s="72"/>
      <c r="BD1517" s="72"/>
      <c r="BE1517" s="72"/>
      <c r="BF1517" s="72"/>
      <c r="BG1517" s="72"/>
      <c r="BH1517" s="72"/>
      <c r="BI1517" s="72"/>
      <c r="BJ1517" s="72"/>
      <c r="BK1517" s="72" t="s">
        <v>16648</v>
      </c>
      <c r="BL1517" s="72"/>
    </row>
    <row r="1518" spans="1:64" ht="10.5" x14ac:dyDescent="0.25">
      <c r="A1518" s="72"/>
      <c r="B1518" s="72"/>
      <c r="C1518" s="72">
        <v>94000000</v>
      </c>
      <c r="D1518" s="72" t="s">
        <v>18542</v>
      </c>
      <c r="E1518" s="72">
        <v>94010000</v>
      </c>
      <c r="F1518" s="72" t="s">
        <v>19142</v>
      </c>
      <c r="G1518" s="72">
        <v>94010100</v>
      </c>
      <c r="H1518" s="72" t="s">
        <v>19149</v>
      </c>
      <c r="I1518" s="72">
        <v>10006883</v>
      </c>
      <c r="J1518" s="72" t="s">
        <v>19173</v>
      </c>
      <c r="K1518" s="72"/>
      <c r="L1518" s="72"/>
      <c r="M1518" s="72"/>
      <c r="N1518" s="72"/>
      <c r="O1518" s="72"/>
      <c r="P1518" s="72"/>
      <c r="Q1518" s="72"/>
      <c r="R1518" s="72"/>
      <c r="S1518" s="72"/>
      <c r="T1518" s="72"/>
      <c r="U1518" s="72"/>
      <c r="V1518" s="72"/>
      <c r="W1518" s="72"/>
      <c r="X1518" s="72"/>
      <c r="Y1518" s="72"/>
      <c r="Z1518" s="72"/>
      <c r="AA1518" s="72"/>
      <c r="AB1518" s="72"/>
      <c r="AC1518" s="72"/>
      <c r="AD1518" s="72"/>
      <c r="AE1518" s="72"/>
      <c r="AF1518" s="72"/>
      <c r="AG1518" s="72"/>
      <c r="AH1518" s="72"/>
      <c r="AI1518" s="72"/>
      <c r="AJ1518" s="72"/>
      <c r="AK1518" s="72"/>
      <c r="AL1518" s="72"/>
      <c r="AM1518" s="72"/>
      <c r="AN1518" s="72"/>
      <c r="AO1518" s="72"/>
      <c r="AP1518" s="72" t="s">
        <v>16648</v>
      </c>
      <c r="AQ1518" s="72"/>
      <c r="AR1518" s="72"/>
      <c r="AS1518" s="72"/>
      <c r="AT1518" s="72"/>
      <c r="AU1518" s="72"/>
      <c r="AV1518" s="72"/>
      <c r="AW1518" s="72"/>
      <c r="AX1518" s="72"/>
      <c r="AY1518" s="72"/>
      <c r="AZ1518" s="72"/>
      <c r="BA1518" s="72"/>
      <c r="BB1518" s="72"/>
      <c r="BC1518" s="72"/>
      <c r="BD1518" s="72"/>
      <c r="BE1518" s="72"/>
      <c r="BF1518" s="72"/>
      <c r="BG1518" s="72"/>
      <c r="BH1518" s="72"/>
      <c r="BI1518" s="72"/>
      <c r="BJ1518" s="72"/>
      <c r="BK1518" s="72" t="s">
        <v>16648</v>
      </c>
      <c r="BL1518" s="72"/>
    </row>
    <row r="1519" spans="1:64" ht="10.5" x14ac:dyDescent="0.25">
      <c r="A1519" s="72"/>
      <c r="B1519" s="72"/>
      <c r="C1519" s="72">
        <v>94000000</v>
      </c>
      <c r="D1519" s="72" t="s">
        <v>18542</v>
      </c>
      <c r="E1519" s="72">
        <v>94010000</v>
      </c>
      <c r="F1519" s="72" t="s">
        <v>19142</v>
      </c>
      <c r="G1519" s="72">
        <v>94010100</v>
      </c>
      <c r="H1519" s="72" t="s">
        <v>19149</v>
      </c>
      <c r="I1519" s="72">
        <v>10006875</v>
      </c>
      <c r="J1519" s="72" t="s">
        <v>19174</v>
      </c>
      <c r="K1519" s="72"/>
      <c r="L1519" s="72"/>
      <c r="M1519" s="72"/>
      <c r="N1519" s="72"/>
      <c r="O1519" s="72"/>
      <c r="P1519" s="72"/>
      <c r="Q1519" s="72"/>
      <c r="R1519" s="72"/>
      <c r="S1519" s="72"/>
      <c r="T1519" s="72"/>
      <c r="U1519" s="72"/>
      <c r="V1519" s="72"/>
      <c r="W1519" s="72"/>
      <c r="X1519" s="72"/>
      <c r="Y1519" s="72"/>
      <c r="Z1519" s="72"/>
      <c r="AA1519" s="72"/>
      <c r="AB1519" s="72"/>
      <c r="AC1519" s="72"/>
      <c r="AD1519" s="72"/>
      <c r="AE1519" s="72"/>
      <c r="AF1519" s="72"/>
      <c r="AG1519" s="72"/>
      <c r="AH1519" s="72"/>
      <c r="AI1519" s="72"/>
      <c r="AJ1519" s="72"/>
      <c r="AK1519" s="72"/>
      <c r="AL1519" s="72"/>
      <c r="AM1519" s="72"/>
      <c r="AN1519" s="72"/>
      <c r="AO1519" s="72"/>
      <c r="AP1519" s="72" t="s">
        <v>16648</v>
      </c>
      <c r="AQ1519" s="72"/>
      <c r="AR1519" s="72"/>
      <c r="AS1519" s="72"/>
      <c r="AT1519" s="72"/>
      <c r="AU1519" s="72"/>
      <c r="AV1519" s="72"/>
      <c r="AW1519" s="72"/>
      <c r="AX1519" s="72"/>
      <c r="AY1519" s="72"/>
      <c r="AZ1519" s="72"/>
      <c r="BA1519" s="72"/>
      <c r="BB1519" s="72"/>
      <c r="BC1519" s="72"/>
      <c r="BD1519" s="72"/>
      <c r="BE1519" s="72"/>
      <c r="BF1519" s="72"/>
      <c r="BG1519" s="72"/>
      <c r="BH1519" s="72"/>
      <c r="BI1519" s="72"/>
      <c r="BJ1519" s="72"/>
      <c r="BK1519" s="72" t="s">
        <v>16648</v>
      </c>
      <c r="BL1519" s="72"/>
    </row>
    <row r="1520" spans="1:64" ht="10.5" x14ac:dyDescent="0.25">
      <c r="A1520" s="72"/>
      <c r="B1520" s="72"/>
      <c r="C1520" s="72">
        <v>94000000</v>
      </c>
      <c r="D1520" s="72" t="s">
        <v>18542</v>
      </c>
      <c r="E1520" s="72">
        <v>94010000</v>
      </c>
      <c r="F1520" s="72" t="s">
        <v>19142</v>
      </c>
      <c r="G1520" s="72">
        <v>94010300</v>
      </c>
      <c r="H1520" s="72" t="s">
        <v>19175</v>
      </c>
      <c r="I1520" s="72">
        <v>10007335</v>
      </c>
      <c r="J1520" s="72" t="s">
        <v>19176</v>
      </c>
      <c r="K1520" s="72"/>
      <c r="L1520" s="72"/>
      <c r="M1520" s="72"/>
      <c r="N1520" s="72"/>
      <c r="O1520" s="72"/>
      <c r="P1520" s="72"/>
      <c r="Q1520" s="72"/>
      <c r="R1520" s="72"/>
      <c r="S1520" s="72"/>
      <c r="T1520" s="72"/>
      <c r="U1520" s="72"/>
      <c r="V1520" s="72"/>
      <c r="W1520" s="72"/>
      <c r="X1520" s="72"/>
      <c r="Y1520" s="72"/>
      <c r="Z1520" s="72"/>
      <c r="AA1520" s="72"/>
      <c r="AB1520" s="72"/>
      <c r="AC1520" s="72"/>
      <c r="AD1520" s="72"/>
      <c r="AE1520" s="72"/>
      <c r="AF1520" s="72"/>
      <c r="AG1520" s="72"/>
      <c r="AH1520" s="72"/>
      <c r="AI1520" s="72"/>
      <c r="AJ1520" s="72"/>
      <c r="AK1520" s="72"/>
      <c r="AL1520" s="72"/>
      <c r="AM1520" s="72"/>
      <c r="AN1520" s="72"/>
      <c r="AO1520" s="72"/>
      <c r="AP1520" s="72" t="s">
        <v>16648</v>
      </c>
      <c r="AQ1520" s="72"/>
      <c r="AR1520" s="72"/>
      <c r="AS1520" s="72"/>
      <c r="AT1520" s="72"/>
      <c r="AU1520" s="72"/>
      <c r="AV1520" s="72"/>
      <c r="AW1520" s="72"/>
      <c r="AX1520" s="72"/>
      <c r="AY1520" s="72"/>
      <c r="AZ1520" s="72"/>
      <c r="BA1520" s="72"/>
      <c r="BB1520" s="72"/>
      <c r="BC1520" s="72"/>
      <c r="BD1520" s="72"/>
      <c r="BE1520" s="72"/>
      <c r="BF1520" s="72"/>
      <c r="BG1520" s="72"/>
      <c r="BH1520" s="72"/>
      <c r="BI1520" s="72"/>
      <c r="BJ1520" s="72"/>
      <c r="BK1520" s="72" t="s">
        <v>16648</v>
      </c>
      <c r="BL1520" s="72"/>
    </row>
    <row r="1521" spans="1:64" ht="10.5" x14ac:dyDescent="0.25">
      <c r="A1521" s="72"/>
      <c r="B1521" s="72"/>
      <c r="C1521" s="72">
        <v>94000000</v>
      </c>
      <c r="D1521" s="72" t="s">
        <v>18542</v>
      </c>
      <c r="E1521" s="72">
        <v>94010000</v>
      </c>
      <c r="F1521" s="72" t="s">
        <v>19142</v>
      </c>
      <c r="G1521" s="72">
        <v>94010300</v>
      </c>
      <c r="H1521" s="72" t="s">
        <v>19175</v>
      </c>
      <c r="I1521" s="72">
        <v>10007334</v>
      </c>
      <c r="J1521" s="72" t="s">
        <v>19177</v>
      </c>
      <c r="K1521" s="72"/>
      <c r="L1521" s="72"/>
      <c r="M1521" s="72"/>
      <c r="N1521" s="72"/>
      <c r="O1521" s="72"/>
      <c r="P1521" s="72"/>
      <c r="Q1521" s="72"/>
      <c r="R1521" s="72"/>
      <c r="S1521" s="72"/>
      <c r="T1521" s="72"/>
      <c r="U1521" s="72"/>
      <c r="V1521" s="72"/>
      <c r="W1521" s="72"/>
      <c r="X1521" s="72"/>
      <c r="Y1521" s="72"/>
      <c r="Z1521" s="72"/>
      <c r="AA1521" s="72"/>
      <c r="AB1521" s="72"/>
      <c r="AC1521" s="72"/>
      <c r="AD1521" s="72"/>
      <c r="AE1521" s="72"/>
      <c r="AF1521" s="72"/>
      <c r="AG1521" s="72"/>
      <c r="AH1521" s="72"/>
      <c r="AI1521" s="72"/>
      <c r="AJ1521" s="72"/>
      <c r="AK1521" s="72"/>
      <c r="AL1521" s="72"/>
      <c r="AM1521" s="72"/>
      <c r="AN1521" s="72"/>
      <c r="AO1521" s="72"/>
      <c r="AP1521" s="72" t="s">
        <v>16648</v>
      </c>
      <c r="AQ1521" s="72"/>
      <c r="AR1521" s="72"/>
      <c r="AS1521" s="72"/>
      <c r="AT1521" s="72"/>
      <c r="AU1521" s="72"/>
      <c r="AV1521" s="72"/>
      <c r="AW1521" s="72"/>
      <c r="AX1521" s="72"/>
      <c r="AY1521" s="72"/>
      <c r="AZ1521" s="72"/>
      <c r="BA1521" s="72"/>
      <c r="BB1521" s="72"/>
      <c r="BC1521" s="72"/>
      <c r="BD1521" s="72"/>
      <c r="BE1521" s="72"/>
      <c r="BF1521" s="72"/>
      <c r="BG1521" s="72"/>
      <c r="BH1521" s="72"/>
      <c r="BI1521" s="72"/>
      <c r="BJ1521" s="72"/>
      <c r="BK1521" s="72" t="s">
        <v>16648</v>
      </c>
      <c r="BL1521" s="72"/>
    </row>
    <row r="1522" spans="1:64" ht="10.5" x14ac:dyDescent="0.25">
      <c r="A1522" s="72"/>
      <c r="B1522" s="72"/>
      <c r="C1522" s="72">
        <v>94000000</v>
      </c>
      <c r="D1522" s="72" t="s">
        <v>18542</v>
      </c>
      <c r="E1522" s="72">
        <v>94010000</v>
      </c>
      <c r="F1522" s="72" t="s">
        <v>19142</v>
      </c>
      <c r="G1522" s="72">
        <v>94010300</v>
      </c>
      <c r="H1522" s="72" t="s">
        <v>19175</v>
      </c>
      <c r="I1522" s="72">
        <v>10006909</v>
      </c>
      <c r="J1522" s="72" t="s">
        <v>19178</v>
      </c>
      <c r="K1522" s="72"/>
      <c r="L1522" s="72"/>
      <c r="M1522" s="72"/>
      <c r="N1522" s="72"/>
      <c r="O1522" s="72"/>
      <c r="P1522" s="72"/>
      <c r="Q1522" s="72"/>
      <c r="R1522" s="72"/>
      <c r="S1522" s="72"/>
      <c r="T1522" s="72"/>
      <c r="U1522" s="72"/>
      <c r="V1522" s="72"/>
      <c r="W1522" s="72"/>
      <c r="X1522" s="72"/>
      <c r="Y1522" s="72"/>
      <c r="Z1522" s="72"/>
      <c r="AA1522" s="72"/>
      <c r="AB1522" s="72"/>
      <c r="AC1522" s="72"/>
      <c r="AD1522" s="72"/>
      <c r="AE1522" s="72"/>
      <c r="AF1522" s="72"/>
      <c r="AG1522" s="72"/>
      <c r="AH1522" s="72"/>
      <c r="AI1522" s="72"/>
      <c r="AJ1522" s="72"/>
      <c r="AK1522" s="72"/>
      <c r="AL1522" s="72"/>
      <c r="AM1522" s="72"/>
      <c r="AN1522" s="72"/>
      <c r="AO1522" s="72"/>
      <c r="AP1522" s="72" t="s">
        <v>16648</v>
      </c>
      <c r="AQ1522" s="72"/>
      <c r="AR1522" s="72"/>
      <c r="AS1522" s="72"/>
      <c r="AT1522" s="72"/>
      <c r="AU1522" s="72"/>
      <c r="AV1522" s="72"/>
      <c r="AW1522" s="72"/>
      <c r="AX1522" s="72"/>
      <c r="AY1522" s="72"/>
      <c r="AZ1522" s="72"/>
      <c r="BA1522" s="72"/>
      <c r="BB1522" s="72"/>
      <c r="BC1522" s="72"/>
      <c r="BD1522" s="72"/>
      <c r="BE1522" s="72"/>
      <c r="BF1522" s="72"/>
      <c r="BG1522" s="72"/>
      <c r="BH1522" s="72"/>
      <c r="BI1522" s="72"/>
      <c r="BJ1522" s="72"/>
      <c r="BK1522" s="72" t="s">
        <v>16648</v>
      </c>
      <c r="BL1522" s="72"/>
    </row>
    <row r="1523" spans="1:64" ht="10.5" x14ac:dyDescent="0.25">
      <c r="A1523" s="72"/>
      <c r="B1523" s="72"/>
      <c r="C1523" s="72">
        <v>94000000</v>
      </c>
      <c r="D1523" s="72" t="s">
        <v>18542</v>
      </c>
      <c r="E1523" s="72">
        <v>94010000</v>
      </c>
      <c r="F1523" s="72" t="s">
        <v>19142</v>
      </c>
      <c r="G1523" s="72">
        <v>94010300</v>
      </c>
      <c r="H1523" s="72" t="s">
        <v>19175</v>
      </c>
      <c r="I1523" s="72">
        <v>10006910</v>
      </c>
      <c r="J1523" s="72" t="s">
        <v>19179</v>
      </c>
      <c r="K1523" s="72"/>
      <c r="L1523" s="72"/>
      <c r="M1523" s="72"/>
      <c r="N1523" s="72"/>
      <c r="O1523" s="72"/>
      <c r="P1523" s="72"/>
      <c r="Q1523" s="72"/>
      <c r="R1523" s="72"/>
      <c r="S1523" s="72"/>
      <c r="T1523" s="72"/>
      <c r="U1523" s="72"/>
      <c r="V1523" s="72"/>
      <c r="W1523" s="72"/>
      <c r="X1523" s="72"/>
      <c r="Y1523" s="72"/>
      <c r="Z1523" s="72"/>
      <c r="AA1523" s="72"/>
      <c r="AB1523" s="72"/>
      <c r="AC1523" s="72"/>
      <c r="AD1523" s="72"/>
      <c r="AE1523" s="72"/>
      <c r="AF1523" s="72"/>
      <c r="AG1523" s="72"/>
      <c r="AH1523" s="72"/>
      <c r="AI1523" s="72"/>
      <c r="AJ1523" s="72"/>
      <c r="AK1523" s="72"/>
      <c r="AL1523" s="72"/>
      <c r="AM1523" s="72"/>
      <c r="AN1523" s="72"/>
      <c r="AO1523" s="72"/>
      <c r="AP1523" s="72" t="s">
        <v>16648</v>
      </c>
      <c r="AQ1523" s="72"/>
      <c r="AR1523" s="72"/>
      <c r="AS1523" s="72"/>
      <c r="AT1523" s="72"/>
      <c r="AU1523" s="72"/>
      <c r="AV1523" s="72"/>
      <c r="AW1523" s="72"/>
      <c r="AX1523" s="72"/>
      <c r="AY1523" s="72"/>
      <c r="AZ1523" s="72"/>
      <c r="BA1523" s="72"/>
      <c r="BB1523" s="72"/>
      <c r="BC1523" s="72"/>
      <c r="BD1523" s="72"/>
      <c r="BE1523" s="72"/>
      <c r="BF1523" s="72"/>
      <c r="BG1523" s="72"/>
      <c r="BH1523" s="72"/>
      <c r="BI1523" s="72"/>
      <c r="BJ1523" s="72"/>
      <c r="BK1523" s="72" t="s">
        <v>16648</v>
      </c>
      <c r="BL1523" s="72"/>
    </row>
    <row r="1524" spans="1:64" ht="10.5" x14ac:dyDescent="0.25">
      <c r="A1524" s="72"/>
      <c r="B1524" s="72"/>
      <c r="C1524" s="72">
        <v>94000000</v>
      </c>
      <c r="D1524" s="72" t="s">
        <v>18542</v>
      </c>
      <c r="E1524" s="72">
        <v>94010000</v>
      </c>
      <c r="F1524" s="72" t="s">
        <v>19142</v>
      </c>
      <c r="G1524" s="72">
        <v>94010300</v>
      </c>
      <c r="H1524" s="72" t="s">
        <v>19175</v>
      </c>
      <c r="I1524" s="72">
        <v>10006911</v>
      </c>
      <c r="J1524" s="72" t="s">
        <v>19180</v>
      </c>
      <c r="K1524" s="72"/>
      <c r="L1524" s="72"/>
      <c r="M1524" s="72"/>
      <c r="N1524" s="72"/>
      <c r="O1524" s="72"/>
      <c r="P1524" s="72"/>
      <c r="Q1524" s="72"/>
      <c r="R1524" s="72"/>
      <c r="S1524" s="72"/>
      <c r="T1524" s="72"/>
      <c r="U1524" s="72"/>
      <c r="V1524" s="72"/>
      <c r="W1524" s="72"/>
      <c r="X1524" s="72"/>
      <c r="Y1524" s="72"/>
      <c r="Z1524" s="72"/>
      <c r="AA1524" s="72"/>
      <c r="AB1524" s="72"/>
      <c r="AC1524" s="72"/>
      <c r="AD1524" s="72"/>
      <c r="AE1524" s="72"/>
      <c r="AF1524" s="72"/>
      <c r="AG1524" s="72"/>
      <c r="AH1524" s="72"/>
      <c r="AI1524" s="72"/>
      <c r="AJ1524" s="72"/>
      <c r="AK1524" s="72"/>
      <c r="AL1524" s="72"/>
      <c r="AM1524" s="72"/>
      <c r="AN1524" s="72"/>
      <c r="AO1524" s="72"/>
      <c r="AP1524" s="72" t="s">
        <v>16648</v>
      </c>
      <c r="AQ1524" s="72"/>
      <c r="AR1524" s="72"/>
      <c r="AS1524" s="72"/>
      <c r="AT1524" s="72"/>
      <c r="AU1524" s="72"/>
      <c r="AV1524" s="72"/>
      <c r="AW1524" s="72"/>
      <c r="AX1524" s="72"/>
      <c r="AY1524" s="72"/>
      <c r="AZ1524" s="72"/>
      <c r="BA1524" s="72"/>
      <c r="BB1524" s="72"/>
      <c r="BC1524" s="72"/>
      <c r="BD1524" s="72"/>
      <c r="BE1524" s="72"/>
      <c r="BF1524" s="72"/>
      <c r="BG1524" s="72"/>
      <c r="BH1524" s="72"/>
      <c r="BI1524" s="72"/>
      <c r="BJ1524" s="72"/>
      <c r="BK1524" s="72" t="s">
        <v>16648</v>
      </c>
      <c r="BL1524" s="72"/>
    </row>
    <row r="1525" spans="1:64" ht="10.5" x14ac:dyDescent="0.25">
      <c r="A1525" s="72"/>
      <c r="B1525" s="72"/>
      <c r="C1525" s="72">
        <v>94000000</v>
      </c>
      <c r="D1525" s="72" t="s">
        <v>18542</v>
      </c>
      <c r="E1525" s="72">
        <v>94010000</v>
      </c>
      <c r="F1525" s="72" t="s">
        <v>19142</v>
      </c>
      <c r="G1525" s="72">
        <v>94010300</v>
      </c>
      <c r="H1525" s="72" t="s">
        <v>19175</v>
      </c>
      <c r="I1525" s="72">
        <v>10006913</v>
      </c>
      <c r="J1525" s="72" t="s">
        <v>19181</v>
      </c>
      <c r="K1525" s="72"/>
      <c r="L1525" s="72"/>
      <c r="M1525" s="72"/>
      <c r="N1525" s="72"/>
      <c r="O1525" s="72"/>
      <c r="P1525" s="72"/>
      <c r="Q1525" s="72"/>
      <c r="R1525" s="72"/>
      <c r="S1525" s="72"/>
      <c r="T1525" s="72"/>
      <c r="U1525" s="72"/>
      <c r="V1525" s="72"/>
      <c r="W1525" s="72"/>
      <c r="X1525" s="72"/>
      <c r="Y1525" s="72"/>
      <c r="Z1525" s="72"/>
      <c r="AA1525" s="72"/>
      <c r="AB1525" s="72"/>
      <c r="AC1525" s="72"/>
      <c r="AD1525" s="72"/>
      <c r="AE1525" s="72"/>
      <c r="AF1525" s="72"/>
      <c r="AG1525" s="72"/>
      <c r="AH1525" s="72"/>
      <c r="AI1525" s="72"/>
      <c r="AJ1525" s="72"/>
      <c r="AK1525" s="72"/>
      <c r="AL1525" s="72"/>
      <c r="AM1525" s="72"/>
      <c r="AN1525" s="72"/>
      <c r="AO1525" s="72"/>
      <c r="AP1525" s="72" t="s">
        <v>16648</v>
      </c>
      <c r="AQ1525" s="72"/>
      <c r="AR1525" s="72"/>
      <c r="AS1525" s="72"/>
      <c r="AT1525" s="72"/>
      <c r="AU1525" s="72"/>
      <c r="AV1525" s="72"/>
      <c r="AW1525" s="72"/>
      <c r="AX1525" s="72"/>
      <c r="AY1525" s="72"/>
      <c r="AZ1525" s="72"/>
      <c r="BA1525" s="72"/>
      <c r="BB1525" s="72"/>
      <c r="BC1525" s="72"/>
      <c r="BD1525" s="72"/>
      <c r="BE1525" s="72"/>
      <c r="BF1525" s="72"/>
      <c r="BG1525" s="72"/>
      <c r="BH1525" s="72"/>
      <c r="BI1525" s="72"/>
      <c r="BJ1525" s="72"/>
      <c r="BK1525" s="72" t="s">
        <v>16648</v>
      </c>
      <c r="BL1525" s="72"/>
    </row>
    <row r="1526" spans="1:64" ht="10.5" x14ac:dyDescent="0.25">
      <c r="A1526" s="72"/>
      <c r="B1526" s="72"/>
      <c r="C1526" s="72">
        <v>94000000</v>
      </c>
      <c r="D1526" s="72" t="s">
        <v>18542</v>
      </c>
      <c r="E1526" s="72">
        <v>94010000</v>
      </c>
      <c r="F1526" s="72" t="s">
        <v>19142</v>
      </c>
      <c r="G1526" s="72">
        <v>94010300</v>
      </c>
      <c r="H1526" s="72" t="s">
        <v>19175</v>
      </c>
      <c r="I1526" s="72">
        <v>10006914</v>
      </c>
      <c r="J1526" s="72" t="s">
        <v>19182</v>
      </c>
      <c r="K1526" s="72"/>
      <c r="L1526" s="72"/>
      <c r="M1526" s="72"/>
      <c r="N1526" s="72"/>
      <c r="O1526" s="72"/>
      <c r="P1526" s="72"/>
      <c r="Q1526" s="72"/>
      <c r="R1526" s="72"/>
      <c r="S1526" s="72"/>
      <c r="T1526" s="72"/>
      <c r="U1526" s="72"/>
      <c r="V1526" s="72"/>
      <c r="W1526" s="72"/>
      <c r="X1526" s="72"/>
      <c r="Y1526" s="72"/>
      <c r="Z1526" s="72"/>
      <c r="AA1526" s="72"/>
      <c r="AB1526" s="72"/>
      <c r="AC1526" s="72"/>
      <c r="AD1526" s="72"/>
      <c r="AE1526" s="72"/>
      <c r="AF1526" s="72"/>
      <c r="AG1526" s="72"/>
      <c r="AH1526" s="72"/>
      <c r="AI1526" s="72"/>
      <c r="AJ1526" s="72"/>
      <c r="AK1526" s="72"/>
      <c r="AL1526" s="72"/>
      <c r="AM1526" s="72"/>
      <c r="AN1526" s="72"/>
      <c r="AO1526" s="72"/>
      <c r="AP1526" s="72" t="s">
        <v>16648</v>
      </c>
      <c r="AQ1526" s="72"/>
      <c r="AR1526" s="72"/>
      <c r="AS1526" s="72"/>
      <c r="AT1526" s="72"/>
      <c r="AU1526" s="72"/>
      <c r="AV1526" s="72"/>
      <c r="AW1526" s="72"/>
      <c r="AX1526" s="72"/>
      <c r="AY1526" s="72"/>
      <c r="AZ1526" s="72"/>
      <c r="BA1526" s="72"/>
      <c r="BB1526" s="72"/>
      <c r="BC1526" s="72"/>
      <c r="BD1526" s="72"/>
      <c r="BE1526" s="72"/>
      <c r="BF1526" s="72"/>
      <c r="BG1526" s="72"/>
      <c r="BH1526" s="72"/>
      <c r="BI1526" s="72"/>
      <c r="BJ1526" s="72"/>
      <c r="BK1526" s="72" t="s">
        <v>16648</v>
      </c>
      <c r="BL1526" s="72"/>
    </row>
    <row r="1527" spans="1:64" ht="10.5" x14ac:dyDescent="0.25">
      <c r="A1527" s="72"/>
      <c r="B1527" s="72"/>
      <c r="C1527" s="72">
        <v>94000000</v>
      </c>
      <c r="D1527" s="72" t="s">
        <v>18542</v>
      </c>
      <c r="E1527" s="72">
        <v>94010000</v>
      </c>
      <c r="F1527" s="72" t="s">
        <v>19142</v>
      </c>
      <c r="G1527" s="72">
        <v>94010300</v>
      </c>
      <c r="H1527" s="72" t="s">
        <v>19175</v>
      </c>
      <c r="I1527" s="72">
        <v>10006915</v>
      </c>
      <c r="J1527" s="72" t="s">
        <v>19183</v>
      </c>
      <c r="K1527" s="72"/>
      <c r="L1527" s="72"/>
      <c r="M1527" s="72"/>
      <c r="N1527" s="72"/>
      <c r="O1527" s="72"/>
      <c r="P1527" s="72"/>
      <c r="Q1527" s="72"/>
      <c r="R1527" s="72"/>
      <c r="S1527" s="72"/>
      <c r="T1527" s="72"/>
      <c r="U1527" s="72"/>
      <c r="V1527" s="72"/>
      <c r="W1527" s="72"/>
      <c r="X1527" s="72"/>
      <c r="Y1527" s="72"/>
      <c r="Z1527" s="72"/>
      <c r="AA1527" s="72"/>
      <c r="AB1527" s="72"/>
      <c r="AC1527" s="72"/>
      <c r="AD1527" s="72"/>
      <c r="AE1527" s="72"/>
      <c r="AF1527" s="72"/>
      <c r="AG1527" s="72"/>
      <c r="AH1527" s="72"/>
      <c r="AI1527" s="72"/>
      <c r="AJ1527" s="72"/>
      <c r="AK1527" s="72"/>
      <c r="AL1527" s="72"/>
      <c r="AM1527" s="72"/>
      <c r="AN1527" s="72"/>
      <c r="AO1527" s="72"/>
      <c r="AP1527" s="72" t="s">
        <v>16648</v>
      </c>
      <c r="AQ1527" s="72"/>
      <c r="AR1527" s="72"/>
      <c r="AS1527" s="72"/>
      <c r="AT1527" s="72"/>
      <c r="AU1527" s="72"/>
      <c r="AV1527" s="72"/>
      <c r="AW1527" s="72"/>
      <c r="AX1527" s="72"/>
      <c r="AY1527" s="72"/>
      <c r="AZ1527" s="72"/>
      <c r="BA1527" s="72"/>
      <c r="BB1527" s="72"/>
      <c r="BC1527" s="72"/>
      <c r="BD1527" s="72"/>
      <c r="BE1527" s="72"/>
      <c r="BF1527" s="72"/>
      <c r="BG1527" s="72"/>
      <c r="BH1527" s="72"/>
      <c r="BI1527" s="72"/>
      <c r="BJ1527" s="72"/>
      <c r="BK1527" s="72" t="s">
        <v>16648</v>
      </c>
      <c r="BL1527" s="72"/>
    </row>
    <row r="1528" spans="1:64" ht="10.5" x14ac:dyDescent="0.25">
      <c r="A1528" s="72"/>
      <c r="B1528" s="72"/>
      <c r="C1528" s="72">
        <v>94000000</v>
      </c>
      <c r="D1528" s="72" t="s">
        <v>18542</v>
      </c>
      <c r="E1528" s="72">
        <v>94010000</v>
      </c>
      <c r="F1528" s="72" t="s">
        <v>19142</v>
      </c>
      <c r="G1528" s="72">
        <v>94010300</v>
      </c>
      <c r="H1528" s="72" t="s">
        <v>19175</v>
      </c>
      <c r="I1528" s="72">
        <v>10006916</v>
      </c>
      <c r="J1528" s="72" t="s">
        <v>19184</v>
      </c>
      <c r="K1528" s="72"/>
      <c r="L1528" s="72"/>
      <c r="M1528" s="72"/>
      <c r="N1528" s="72"/>
      <c r="O1528" s="72"/>
      <c r="P1528" s="72"/>
      <c r="Q1528" s="72"/>
      <c r="R1528" s="72"/>
      <c r="S1528" s="72"/>
      <c r="T1528" s="72"/>
      <c r="U1528" s="72"/>
      <c r="V1528" s="72"/>
      <c r="W1528" s="72"/>
      <c r="X1528" s="72"/>
      <c r="Y1528" s="72"/>
      <c r="Z1528" s="72"/>
      <c r="AA1528" s="72"/>
      <c r="AB1528" s="72"/>
      <c r="AC1528" s="72"/>
      <c r="AD1528" s="72"/>
      <c r="AE1528" s="72"/>
      <c r="AF1528" s="72"/>
      <c r="AG1528" s="72"/>
      <c r="AH1528" s="72"/>
      <c r="AI1528" s="72"/>
      <c r="AJ1528" s="72"/>
      <c r="AK1528" s="72"/>
      <c r="AL1528" s="72"/>
      <c r="AM1528" s="72"/>
      <c r="AN1528" s="72"/>
      <c r="AO1528" s="72"/>
      <c r="AP1528" s="72" t="s">
        <v>16648</v>
      </c>
      <c r="AQ1528" s="72"/>
      <c r="AR1528" s="72"/>
      <c r="AS1528" s="72"/>
      <c r="AT1528" s="72"/>
      <c r="AU1528" s="72"/>
      <c r="AV1528" s="72"/>
      <c r="AW1528" s="72"/>
      <c r="AX1528" s="72"/>
      <c r="AY1528" s="72"/>
      <c r="AZ1528" s="72"/>
      <c r="BA1528" s="72"/>
      <c r="BB1528" s="72"/>
      <c r="BC1528" s="72"/>
      <c r="BD1528" s="72"/>
      <c r="BE1528" s="72"/>
      <c r="BF1528" s="72"/>
      <c r="BG1528" s="72"/>
      <c r="BH1528" s="72"/>
      <c r="BI1528" s="72"/>
      <c r="BJ1528" s="72"/>
      <c r="BK1528" s="72" t="s">
        <v>16648</v>
      </c>
      <c r="BL1528" s="72"/>
    </row>
    <row r="1529" spans="1:64" ht="10.5" x14ac:dyDescent="0.25">
      <c r="A1529" s="72"/>
      <c r="B1529" s="72"/>
      <c r="C1529" s="72">
        <v>94000000</v>
      </c>
      <c r="D1529" s="72" t="s">
        <v>18542</v>
      </c>
      <c r="E1529" s="72">
        <v>94010000</v>
      </c>
      <c r="F1529" s="72" t="s">
        <v>19142</v>
      </c>
      <c r="G1529" s="72">
        <v>94010300</v>
      </c>
      <c r="H1529" s="72" t="s">
        <v>19175</v>
      </c>
      <c r="I1529" s="72">
        <v>10006917</v>
      </c>
      <c r="J1529" s="72" t="s">
        <v>19185</v>
      </c>
      <c r="K1529" s="72"/>
      <c r="L1529" s="72"/>
      <c r="M1529" s="72"/>
      <c r="N1529" s="72"/>
      <c r="O1529" s="72"/>
      <c r="P1529" s="72"/>
      <c r="Q1529" s="72"/>
      <c r="R1529" s="72"/>
      <c r="S1529" s="72"/>
      <c r="T1529" s="72"/>
      <c r="U1529" s="72"/>
      <c r="V1529" s="72"/>
      <c r="W1529" s="72"/>
      <c r="X1529" s="72"/>
      <c r="Y1529" s="72"/>
      <c r="Z1529" s="72"/>
      <c r="AA1529" s="72"/>
      <c r="AB1529" s="72"/>
      <c r="AC1529" s="72"/>
      <c r="AD1529" s="72"/>
      <c r="AE1529" s="72"/>
      <c r="AF1529" s="72"/>
      <c r="AG1529" s="72"/>
      <c r="AH1529" s="72"/>
      <c r="AI1529" s="72"/>
      <c r="AJ1529" s="72"/>
      <c r="AK1529" s="72"/>
      <c r="AL1529" s="72"/>
      <c r="AM1529" s="72"/>
      <c r="AN1529" s="72"/>
      <c r="AO1529" s="72"/>
      <c r="AP1529" s="72" t="s">
        <v>16648</v>
      </c>
      <c r="AQ1529" s="72"/>
      <c r="AR1529" s="72"/>
      <c r="AS1529" s="72"/>
      <c r="AT1529" s="72"/>
      <c r="AU1529" s="72"/>
      <c r="AV1529" s="72"/>
      <c r="AW1529" s="72"/>
      <c r="AX1529" s="72"/>
      <c r="AY1529" s="72"/>
      <c r="AZ1529" s="72"/>
      <c r="BA1529" s="72"/>
      <c r="BB1529" s="72"/>
      <c r="BC1529" s="72"/>
      <c r="BD1529" s="72"/>
      <c r="BE1529" s="72"/>
      <c r="BF1529" s="72"/>
      <c r="BG1529" s="72"/>
      <c r="BH1529" s="72"/>
      <c r="BI1529" s="72"/>
      <c r="BJ1529" s="72"/>
      <c r="BK1529" s="72" t="s">
        <v>16648</v>
      </c>
      <c r="BL1529" s="72"/>
    </row>
    <row r="1530" spans="1:64" ht="10.5" x14ac:dyDescent="0.25">
      <c r="A1530" s="72"/>
      <c r="B1530" s="72"/>
      <c r="C1530" s="72">
        <v>94000000</v>
      </c>
      <c r="D1530" s="72" t="s">
        <v>18542</v>
      </c>
      <c r="E1530" s="72">
        <v>94010000</v>
      </c>
      <c r="F1530" s="72" t="s">
        <v>19142</v>
      </c>
      <c r="G1530" s="72">
        <v>94010300</v>
      </c>
      <c r="H1530" s="72" t="s">
        <v>19175</v>
      </c>
      <c r="I1530" s="72">
        <v>10006918</v>
      </c>
      <c r="J1530" s="72" t="s">
        <v>19186</v>
      </c>
      <c r="K1530" s="72"/>
      <c r="L1530" s="72"/>
      <c r="M1530" s="72"/>
      <c r="N1530" s="72"/>
      <c r="O1530" s="72"/>
      <c r="P1530" s="72"/>
      <c r="Q1530" s="72"/>
      <c r="R1530" s="72"/>
      <c r="S1530" s="72"/>
      <c r="T1530" s="72"/>
      <c r="U1530" s="72"/>
      <c r="V1530" s="72"/>
      <c r="W1530" s="72"/>
      <c r="X1530" s="72"/>
      <c r="Y1530" s="72"/>
      <c r="Z1530" s="72"/>
      <c r="AA1530" s="72"/>
      <c r="AB1530" s="72"/>
      <c r="AC1530" s="72"/>
      <c r="AD1530" s="72"/>
      <c r="AE1530" s="72"/>
      <c r="AF1530" s="72"/>
      <c r="AG1530" s="72"/>
      <c r="AH1530" s="72"/>
      <c r="AI1530" s="72"/>
      <c r="AJ1530" s="72"/>
      <c r="AK1530" s="72"/>
      <c r="AL1530" s="72"/>
      <c r="AM1530" s="72"/>
      <c r="AN1530" s="72"/>
      <c r="AO1530" s="72"/>
      <c r="AP1530" s="72" t="s">
        <v>16648</v>
      </c>
      <c r="AQ1530" s="72"/>
      <c r="AR1530" s="72"/>
      <c r="AS1530" s="72"/>
      <c r="AT1530" s="72"/>
      <c r="AU1530" s="72"/>
      <c r="AV1530" s="72"/>
      <c r="AW1530" s="72"/>
      <c r="AX1530" s="72"/>
      <c r="AY1530" s="72"/>
      <c r="AZ1530" s="72"/>
      <c r="BA1530" s="72"/>
      <c r="BB1530" s="72"/>
      <c r="BC1530" s="72"/>
      <c r="BD1530" s="72"/>
      <c r="BE1530" s="72"/>
      <c r="BF1530" s="72"/>
      <c r="BG1530" s="72"/>
      <c r="BH1530" s="72"/>
      <c r="BI1530" s="72"/>
      <c r="BJ1530" s="72"/>
      <c r="BK1530" s="72" t="s">
        <v>16648</v>
      </c>
      <c r="BL1530" s="72"/>
    </row>
    <row r="1531" spans="1:64" ht="10.5" x14ac:dyDescent="0.25">
      <c r="A1531" s="72"/>
      <c r="B1531" s="72"/>
      <c r="C1531" s="72">
        <v>94000000</v>
      </c>
      <c r="D1531" s="72" t="s">
        <v>18542</v>
      </c>
      <c r="E1531" s="72">
        <v>94010000</v>
      </c>
      <c r="F1531" s="72" t="s">
        <v>19142</v>
      </c>
      <c r="G1531" s="72">
        <v>94010300</v>
      </c>
      <c r="H1531" s="72" t="s">
        <v>19175</v>
      </c>
      <c r="I1531" s="72">
        <v>10006919</v>
      </c>
      <c r="J1531" s="72" t="s">
        <v>19187</v>
      </c>
      <c r="K1531" s="72"/>
      <c r="L1531" s="72"/>
      <c r="M1531" s="72"/>
      <c r="N1531" s="72"/>
      <c r="O1531" s="72"/>
      <c r="P1531" s="72"/>
      <c r="Q1531" s="72"/>
      <c r="R1531" s="72"/>
      <c r="S1531" s="72"/>
      <c r="T1531" s="72"/>
      <c r="U1531" s="72"/>
      <c r="V1531" s="72"/>
      <c r="W1531" s="72"/>
      <c r="X1531" s="72"/>
      <c r="Y1531" s="72"/>
      <c r="Z1531" s="72"/>
      <c r="AA1531" s="72"/>
      <c r="AB1531" s="72"/>
      <c r="AC1531" s="72"/>
      <c r="AD1531" s="72"/>
      <c r="AE1531" s="72"/>
      <c r="AF1531" s="72"/>
      <c r="AG1531" s="72"/>
      <c r="AH1531" s="72"/>
      <c r="AI1531" s="72"/>
      <c r="AJ1531" s="72"/>
      <c r="AK1531" s="72"/>
      <c r="AL1531" s="72"/>
      <c r="AM1531" s="72"/>
      <c r="AN1531" s="72"/>
      <c r="AO1531" s="72"/>
      <c r="AP1531" s="72" t="s">
        <v>16648</v>
      </c>
      <c r="AQ1531" s="72"/>
      <c r="AR1531" s="72"/>
      <c r="AS1531" s="72"/>
      <c r="AT1531" s="72"/>
      <c r="AU1531" s="72"/>
      <c r="AV1531" s="72"/>
      <c r="AW1531" s="72"/>
      <c r="AX1531" s="72"/>
      <c r="AY1531" s="72"/>
      <c r="AZ1531" s="72"/>
      <c r="BA1531" s="72"/>
      <c r="BB1531" s="72"/>
      <c r="BC1531" s="72"/>
      <c r="BD1531" s="72"/>
      <c r="BE1531" s="72"/>
      <c r="BF1531" s="72"/>
      <c r="BG1531" s="72"/>
      <c r="BH1531" s="72"/>
      <c r="BI1531" s="72"/>
      <c r="BJ1531" s="72"/>
      <c r="BK1531" s="72" t="s">
        <v>16648</v>
      </c>
      <c r="BL1531" s="72"/>
    </row>
    <row r="1532" spans="1:64" ht="10.5" x14ac:dyDescent="0.25">
      <c r="A1532" s="72"/>
      <c r="B1532" s="72"/>
      <c r="C1532" s="72">
        <v>94000000</v>
      </c>
      <c r="D1532" s="72" t="s">
        <v>18542</v>
      </c>
      <c r="E1532" s="72">
        <v>94010000</v>
      </c>
      <c r="F1532" s="72" t="s">
        <v>19142</v>
      </c>
      <c r="G1532" s="72">
        <v>94010300</v>
      </c>
      <c r="H1532" s="72" t="s">
        <v>19175</v>
      </c>
      <c r="I1532" s="72">
        <v>10006920</v>
      </c>
      <c r="J1532" s="72" t="s">
        <v>19188</v>
      </c>
      <c r="K1532" s="72"/>
      <c r="L1532" s="72"/>
      <c r="M1532" s="72"/>
      <c r="N1532" s="72"/>
      <c r="O1532" s="72"/>
      <c r="P1532" s="72"/>
      <c r="Q1532" s="72"/>
      <c r="R1532" s="72"/>
      <c r="S1532" s="72"/>
      <c r="T1532" s="72"/>
      <c r="U1532" s="72"/>
      <c r="V1532" s="72"/>
      <c r="W1532" s="72"/>
      <c r="X1532" s="72"/>
      <c r="Y1532" s="72"/>
      <c r="Z1532" s="72"/>
      <c r="AA1532" s="72"/>
      <c r="AB1532" s="72"/>
      <c r="AC1532" s="72"/>
      <c r="AD1532" s="72"/>
      <c r="AE1532" s="72"/>
      <c r="AF1532" s="72"/>
      <c r="AG1532" s="72"/>
      <c r="AH1532" s="72"/>
      <c r="AI1532" s="72"/>
      <c r="AJ1532" s="72"/>
      <c r="AK1532" s="72"/>
      <c r="AL1532" s="72"/>
      <c r="AM1532" s="72"/>
      <c r="AN1532" s="72"/>
      <c r="AO1532" s="72"/>
      <c r="AP1532" s="72" t="s">
        <v>16648</v>
      </c>
      <c r="AQ1532" s="72"/>
      <c r="AR1532" s="72"/>
      <c r="AS1532" s="72"/>
      <c r="AT1532" s="72"/>
      <c r="AU1532" s="72"/>
      <c r="AV1532" s="72"/>
      <c r="AW1532" s="72"/>
      <c r="AX1532" s="72"/>
      <c r="AY1532" s="72"/>
      <c r="AZ1532" s="72"/>
      <c r="BA1532" s="72"/>
      <c r="BB1532" s="72"/>
      <c r="BC1532" s="72"/>
      <c r="BD1532" s="72"/>
      <c r="BE1532" s="72"/>
      <c r="BF1532" s="72"/>
      <c r="BG1532" s="72"/>
      <c r="BH1532" s="72"/>
      <c r="BI1532" s="72"/>
      <c r="BJ1532" s="72"/>
      <c r="BK1532" s="72" t="s">
        <v>16648</v>
      </c>
      <c r="BL1532" s="72"/>
    </row>
    <row r="1533" spans="1:64" ht="10.5" x14ac:dyDescent="0.25">
      <c r="A1533" s="72"/>
      <c r="B1533" s="72"/>
      <c r="C1533" s="72">
        <v>94000000</v>
      </c>
      <c r="D1533" s="72" t="s">
        <v>18542</v>
      </c>
      <c r="E1533" s="72">
        <v>94010000</v>
      </c>
      <c r="F1533" s="72" t="s">
        <v>19142</v>
      </c>
      <c r="G1533" s="72">
        <v>94010300</v>
      </c>
      <c r="H1533" s="72" t="s">
        <v>19175</v>
      </c>
      <c r="I1533" s="72">
        <v>10006924</v>
      </c>
      <c r="J1533" s="72" t="s">
        <v>19189</v>
      </c>
      <c r="K1533" s="72"/>
      <c r="L1533" s="72"/>
      <c r="M1533" s="72"/>
      <c r="N1533" s="72"/>
      <c r="O1533" s="72"/>
      <c r="P1533" s="72"/>
      <c r="Q1533" s="72"/>
      <c r="R1533" s="72"/>
      <c r="S1533" s="72"/>
      <c r="T1533" s="72"/>
      <c r="U1533" s="72"/>
      <c r="V1533" s="72"/>
      <c r="W1533" s="72"/>
      <c r="X1533" s="72"/>
      <c r="Y1533" s="72"/>
      <c r="Z1533" s="72"/>
      <c r="AA1533" s="72"/>
      <c r="AB1533" s="72"/>
      <c r="AC1533" s="72"/>
      <c r="AD1533" s="72"/>
      <c r="AE1533" s="72"/>
      <c r="AF1533" s="72"/>
      <c r="AG1533" s="72"/>
      <c r="AH1533" s="72"/>
      <c r="AI1533" s="72"/>
      <c r="AJ1533" s="72"/>
      <c r="AK1533" s="72"/>
      <c r="AL1533" s="72"/>
      <c r="AM1533" s="72"/>
      <c r="AN1533" s="72"/>
      <c r="AO1533" s="72"/>
      <c r="AP1533" s="72" t="s">
        <v>16648</v>
      </c>
      <c r="AQ1533" s="72"/>
      <c r="AR1533" s="72"/>
      <c r="AS1533" s="72"/>
      <c r="AT1533" s="72"/>
      <c r="AU1533" s="72"/>
      <c r="AV1533" s="72"/>
      <c r="AW1533" s="72"/>
      <c r="AX1533" s="72"/>
      <c r="AY1533" s="72"/>
      <c r="AZ1533" s="72"/>
      <c r="BA1533" s="72"/>
      <c r="BB1533" s="72"/>
      <c r="BC1533" s="72"/>
      <c r="BD1533" s="72"/>
      <c r="BE1533" s="72"/>
      <c r="BF1533" s="72"/>
      <c r="BG1533" s="72"/>
      <c r="BH1533" s="72"/>
      <c r="BI1533" s="72"/>
      <c r="BJ1533" s="72"/>
      <c r="BK1533" s="72" t="s">
        <v>16648</v>
      </c>
      <c r="BL1533" s="72"/>
    </row>
    <row r="1534" spans="1:64" ht="10.5" x14ac:dyDescent="0.25">
      <c r="A1534" s="72"/>
      <c r="B1534" s="72"/>
      <c r="C1534" s="72">
        <v>94000000</v>
      </c>
      <c r="D1534" s="72" t="s">
        <v>18542</v>
      </c>
      <c r="E1534" s="72">
        <v>94010000</v>
      </c>
      <c r="F1534" s="72" t="s">
        <v>19142</v>
      </c>
      <c r="G1534" s="72">
        <v>94010300</v>
      </c>
      <c r="H1534" s="72" t="s">
        <v>19175</v>
      </c>
      <c r="I1534" s="72">
        <v>10006921</v>
      </c>
      <c r="J1534" s="72" t="s">
        <v>19190</v>
      </c>
      <c r="K1534" s="72"/>
      <c r="L1534" s="72"/>
      <c r="M1534" s="72"/>
      <c r="N1534" s="72"/>
      <c r="O1534" s="72"/>
      <c r="P1534" s="72"/>
      <c r="Q1534" s="72"/>
      <c r="R1534" s="72"/>
      <c r="S1534" s="72"/>
      <c r="T1534" s="72"/>
      <c r="U1534" s="72"/>
      <c r="V1534" s="72"/>
      <c r="W1534" s="72"/>
      <c r="X1534" s="72"/>
      <c r="Y1534" s="72"/>
      <c r="Z1534" s="72"/>
      <c r="AA1534" s="72"/>
      <c r="AB1534" s="72"/>
      <c r="AC1534" s="72"/>
      <c r="AD1534" s="72"/>
      <c r="AE1534" s="72"/>
      <c r="AF1534" s="72"/>
      <c r="AG1534" s="72"/>
      <c r="AH1534" s="72"/>
      <c r="AI1534" s="72"/>
      <c r="AJ1534" s="72"/>
      <c r="AK1534" s="72"/>
      <c r="AL1534" s="72"/>
      <c r="AM1534" s="72"/>
      <c r="AN1534" s="72"/>
      <c r="AO1534" s="72"/>
      <c r="AP1534" s="72" t="s">
        <v>16648</v>
      </c>
      <c r="AQ1534" s="72"/>
      <c r="AR1534" s="72"/>
      <c r="AS1534" s="72"/>
      <c r="AT1534" s="72"/>
      <c r="AU1534" s="72"/>
      <c r="AV1534" s="72"/>
      <c r="AW1534" s="72"/>
      <c r="AX1534" s="72"/>
      <c r="AY1534" s="72"/>
      <c r="AZ1534" s="72"/>
      <c r="BA1534" s="72"/>
      <c r="BB1534" s="72"/>
      <c r="BC1534" s="72"/>
      <c r="BD1534" s="72"/>
      <c r="BE1534" s="72"/>
      <c r="BF1534" s="72"/>
      <c r="BG1534" s="72"/>
      <c r="BH1534" s="72"/>
      <c r="BI1534" s="72"/>
      <c r="BJ1534" s="72"/>
      <c r="BK1534" s="72" t="s">
        <v>16648</v>
      </c>
      <c r="BL1534" s="72"/>
    </row>
    <row r="1535" spans="1:64" ht="10.5" x14ac:dyDescent="0.25">
      <c r="A1535" s="72"/>
      <c r="B1535" s="72"/>
      <c r="C1535" s="72">
        <v>94000000</v>
      </c>
      <c r="D1535" s="72" t="s">
        <v>18542</v>
      </c>
      <c r="E1535" s="72">
        <v>94010000</v>
      </c>
      <c r="F1535" s="72" t="s">
        <v>19142</v>
      </c>
      <c r="G1535" s="72">
        <v>94010300</v>
      </c>
      <c r="H1535" s="72" t="s">
        <v>19175</v>
      </c>
      <c r="I1535" s="72">
        <v>10006922</v>
      </c>
      <c r="J1535" s="72" t="s">
        <v>19191</v>
      </c>
      <c r="K1535" s="72"/>
      <c r="L1535" s="72"/>
      <c r="M1535" s="72"/>
      <c r="N1535" s="72"/>
      <c r="O1535" s="72"/>
      <c r="P1535" s="72"/>
      <c r="Q1535" s="72"/>
      <c r="R1535" s="72"/>
      <c r="S1535" s="72"/>
      <c r="T1535" s="72"/>
      <c r="U1535" s="72"/>
      <c r="V1535" s="72"/>
      <c r="W1535" s="72"/>
      <c r="X1535" s="72"/>
      <c r="Y1535" s="72"/>
      <c r="Z1535" s="72"/>
      <c r="AA1535" s="72"/>
      <c r="AB1535" s="72"/>
      <c r="AC1535" s="72"/>
      <c r="AD1535" s="72"/>
      <c r="AE1535" s="72"/>
      <c r="AF1535" s="72"/>
      <c r="AG1535" s="72"/>
      <c r="AH1535" s="72"/>
      <c r="AI1535" s="72"/>
      <c r="AJ1535" s="72"/>
      <c r="AK1535" s="72"/>
      <c r="AL1535" s="72"/>
      <c r="AM1535" s="72"/>
      <c r="AN1535" s="72"/>
      <c r="AO1535" s="72"/>
      <c r="AP1535" s="72" t="s">
        <v>16648</v>
      </c>
      <c r="AQ1535" s="72"/>
      <c r="AR1535" s="72"/>
      <c r="AS1535" s="72"/>
      <c r="AT1535" s="72"/>
      <c r="AU1535" s="72"/>
      <c r="AV1535" s="72"/>
      <c r="AW1535" s="72"/>
      <c r="AX1535" s="72"/>
      <c r="AY1535" s="72"/>
      <c r="AZ1535" s="72"/>
      <c r="BA1535" s="72"/>
      <c r="BB1535" s="72"/>
      <c r="BC1535" s="72"/>
      <c r="BD1535" s="72"/>
      <c r="BE1535" s="72"/>
      <c r="BF1535" s="72"/>
      <c r="BG1535" s="72"/>
      <c r="BH1535" s="72"/>
      <c r="BI1535" s="72"/>
      <c r="BJ1535" s="72"/>
      <c r="BK1535" s="72" t="s">
        <v>16648</v>
      </c>
      <c r="BL1535" s="72"/>
    </row>
    <row r="1536" spans="1:64" ht="10.5" x14ac:dyDescent="0.25">
      <c r="A1536" s="72"/>
      <c r="B1536" s="72"/>
      <c r="C1536" s="72">
        <v>94000000</v>
      </c>
      <c r="D1536" s="72" t="s">
        <v>18542</v>
      </c>
      <c r="E1536" s="72">
        <v>94010000</v>
      </c>
      <c r="F1536" s="72" t="s">
        <v>19142</v>
      </c>
      <c r="G1536" s="72">
        <v>94010300</v>
      </c>
      <c r="H1536" s="72" t="s">
        <v>19175</v>
      </c>
      <c r="I1536" s="72">
        <v>10006923</v>
      </c>
      <c r="J1536" s="72" t="s">
        <v>19192</v>
      </c>
      <c r="K1536" s="72"/>
      <c r="L1536" s="72"/>
      <c r="M1536" s="72"/>
      <c r="N1536" s="72"/>
      <c r="O1536" s="72"/>
      <c r="P1536" s="72"/>
      <c r="Q1536" s="72"/>
      <c r="R1536" s="72"/>
      <c r="S1536" s="72"/>
      <c r="T1536" s="72"/>
      <c r="U1536" s="72"/>
      <c r="V1536" s="72"/>
      <c r="W1536" s="72"/>
      <c r="X1536" s="72"/>
      <c r="Y1536" s="72"/>
      <c r="Z1536" s="72"/>
      <c r="AA1536" s="72"/>
      <c r="AB1536" s="72"/>
      <c r="AC1536" s="72"/>
      <c r="AD1536" s="72"/>
      <c r="AE1536" s="72"/>
      <c r="AF1536" s="72"/>
      <c r="AG1536" s="72"/>
      <c r="AH1536" s="72"/>
      <c r="AI1536" s="72"/>
      <c r="AJ1536" s="72"/>
      <c r="AK1536" s="72"/>
      <c r="AL1536" s="72"/>
      <c r="AM1536" s="72"/>
      <c r="AN1536" s="72"/>
      <c r="AO1536" s="72"/>
      <c r="AP1536" s="72" t="s">
        <v>16648</v>
      </c>
      <c r="AQ1536" s="72"/>
      <c r="AR1536" s="72"/>
      <c r="AS1536" s="72"/>
      <c r="AT1536" s="72"/>
      <c r="AU1536" s="72"/>
      <c r="AV1536" s="72"/>
      <c r="AW1536" s="72"/>
      <c r="AX1536" s="72"/>
      <c r="AY1536" s="72"/>
      <c r="AZ1536" s="72"/>
      <c r="BA1536" s="72"/>
      <c r="BB1536" s="72"/>
      <c r="BC1536" s="72"/>
      <c r="BD1536" s="72"/>
      <c r="BE1536" s="72"/>
      <c r="BF1536" s="72"/>
      <c r="BG1536" s="72"/>
      <c r="BH1536" s="72"/>
      <c r="BI1536" s="72"/>
      <c r="BJ1536" s="72"/>
      <c r="BK1536" s="72" t="s">
        <v>16648</v>
      </c>
      <c r="BL1536" s="72"/>
    </row>
    <row r="1537" spans="1:64" ht="10.5" x14ac:dyDescent="0.25">
      <c r="A1537" s="72"/>
      <c r="B1537" s="72"/>
      <c r="C1537" s="72">
        <v>94000000</v>
      </c>
      <c r="D1537" s="72" t="s">
        <v>18542</v>
      </c>
      <c r="E1537" s="72">
        <v>94010000</v>
      </c>
      <c r="F1537" s="72" t="s">
        <v>19142</v>
      </c>
      <c r="G1537" s="72">
        <v>94010300</v>
      </c>
      <c r="H1537" s="72" t="s">
        <v>19175</v>
      </c>
      <c r="I1537" s="72">
        <v>10007333</v>
      </c>
      <c r="J1537" s="72" t="s">
        <v>19193</v>
      </c>
      <c r="K1537" s="72"/>
      <c r="L1537" s="72"/>
      <c r="M1537" s="72"/>
      <c r="N1537" s="72"/>
      <c r="O1537" s="72"/>
      <c r="P1537" s="72"/>
      <c r="Q1537" s="72"/>
      <c r="R1537" s="72"/>
      <c r="S1537" s="72"/>
      <c r="T1537" s="72"/>
      <c r="U1537" s="72"/>
      <c r="V1537" s="72"/>
      <c r="W1537" s="72"/>
      <c r="X1537" s="72"/>
      <c r="Y1537" s="72"/>
      <c r="Z1537" s="72"/>
      <c r="AA1537" s="72"/>
      <c r="AB1537" s="72"/>
      <c r="AC1537" s="72"/>
      <c r="AD1537" s="72"/>
      <c r="AE1537" s="72"/>
      <c r="AF1537" s="72"/>
      <c r="AG1537" s="72"/>
      <c r="AH1537" s="72"/>
      <c r="AI1537" s="72"/>
      <c r="AJ1537" s="72"/>
      <c r="AK1537" s="72"/>
      <c r="AL1537" s="72"/>
      <c r="AM1537" s="72"/>
      <c r="AN1537" s="72"/>
      <c r="AO1537" s="72"/>
      <c r="AP1537" s="72" t="s">
        <v>16648</v>
      </c>
      <c r="AQ1537" s="72"/>
      <c r="AR1537" s="72"/>
      <c r="AS1537" s="72"/>
      <c r="AT1537" s="72"/>
      <c r="AU1537" s="72"/>
      <c r="AV1537" s="72"/>
      <c r="AW1537" s="72"/>
      <c r="AX1537" s="72"/>
      <c r="AY1537" s="72"/>
      <c r="AZ1537" s="72"/>
      <c r="BA1537" s="72"/>
      <c r="BB1537" s="72"/>
      <c r="BC1537" s="72"/>
      <c r="BD1537" s="72"/>
      <c r="BE1537" s="72"/>
      <c r="BF1537" s="72"/>
      <c r="BG1537" s="72"/>
      <c r="BH1537" s="72"/>
      <c r="BI1537" s="72"/>
      <c r="BJ1537" s="72"/>
      <c r="BK1537" s="72" t="s">
        <v>16648</v>
      </c>
      <c r="BL1537" s="72"/>
    </row>
    <row r="1538" spans="1:64" ht="10.5" x14ac:dyDescent="0.25">
      <c r="A1538" s="72"/>
      <c r="B1538" s="72"/>
      <c r="C1538" s="72">
        <v>94000000</v>
      </c>
      <c r="D1538" s="72" t="s">
        <v>18542</v>
      </c>
      <c r="E1538" s="72">
        <v>94010000</v>
      </c>
      <c r="F1538" s="72" t="s">
        <v>19142</v>
      </c>
      <c r="G1538" s="72">
        <v>94010300</v>
      </c>
      <c r="H1538" s="72" t="s">
        <v>19175</v>
      </c>
      <c r="I1538" s="72">
        <v>10006925</v>
      </c>
      <c r="J1538" s="72" t="s">
        <v>19194</v>
      </c>
      <c r="K1538" s="72"/>
      <c r="L1538" s="72"/>
      <c r="M1538" s="72"/>
      <c r="N1538" s="72"/>
      <c r="O1538" s="72"/>
      <c r="P1538" s="72"/>
      <c r="Q1538" s="72"/>
      <c r="R1538" s="72"/>
      <c r="S1538" s="72"/>
      <c r="T1538" s="72"/>
      <c r="U1538" s="72"/>
      <c r="V1538" s="72"/>
      <c r="W1538" s="72"/>
      <c r="X1538" s="72"/>
      <c r="Y1538" s="72"/>
      <c r="Z1538" s="72"/>
      <c r="AA1538" s="72"/>
      <c r="AB1538" s="72"/>
      <c r="AC1538" s="72"/>
      <c r="AD1538" s="72"/>
      <c r="AE1538" s="72"/>
      <c r="AF1538" s="72"/>
      <c r="AG1538" s="72"/>
      <c r="AH1538" s="72"/>
      <c r="AI1538" s="72"/>
      <c r="AJ1538" s="72"/>
      <c r="AK1538" s="72"/>
      <c r="AL1538" s="72"/>
      <c r="AM1538" s="72"/>
      <c r="AN1538" s="72"/>
      <c r="AO1538" s="72"/>
      <c r="AP1538" s="72" t="s">
        <v>16648</v>
      </c>
      <c r="AQ1538" s="72"/>
      <c r="AR1538" s="72"/>
      <c r="AS1538" s="72"/>
      <c r="AT1538" s="72"/>
      <c r="AU1538" s="72"/>
      <c r="AV1538" s="72"/>
      <c r="AW1538" s="72"/>
      <c r="AX1538" s="72"/>
      <c r="AY1538" s="72"/>
      <c r="AZ1538" s="72"/>
      <c r="BA1538" s="72"/>
      <c r="BB1538" s="72"/>
      <c r="BC1538" s="72"/>
      <c r="BD1538" s="72"/>
      <c r="BE1538" s="72"/>
      <c r="BF1538" s="72"/>
      <c r="BG1538" s="72"/>
      <c r="BH1538" s="72"/>
      <c r="BI1538" s="72"/>
      <c r="BJ1538" s="72"/>
      <c r="BK1538" s="72" t="s">
        <v>16648</v>
      </c>
      <c r="BL1538" s="72"/>
    </row>
    <row r="1539" spans="1:64" ht="10.5" x14ac:dyDescent="0.25">
      <c r="A1539" s="72"/>
      <c r="B1539" s="72"/>
      <c r="C1539" s="72">
        <v>94000000</v>
      </c>
      <c r="D1539" s="72" t="s">
        <v>18542</v>
      </c>
      <c r="E1539" s="72">
        <v>94010000</v>
      </c>
      <c r="F1539" s="72" t="s">
        <v>19142</v>
      </c>
      <c r="G1539" s="72">
        <v>94010300</v>
      </c>
      <c r="H1539" s="72" t="s">
        <v>19175</v>
      </c>
      <c r="I1539" s="72">
        <v>10006926</v>
      </c>
      <c r="J1539" s="72" t="s">
        <v>19195</v>
      </c>
      <c r="K1539" s="72"/>
      <c r="L1539" s="72"/>
      <c r="M1539" s="72"/>
      <c r="N1539" s="72"/>
      <c r="O1539" s="72"/>
      <c r="P1539" s="72"/>
      <c r="Q1539" s="72"/>
      <c r="R1539" s="72"/>
      <c r="S1539" s="72"/>
      <c r="T1539" s="72"/>
      <c r="U1539" s="72"/>
      <c r="V1539" s="72"/>
      <c r="W1539" s="72"/>
      <c r="X1539" s="72"/>
      <c r="Y1539" s="72"/>
      <c r="Z1539" s="72"/>
      <c r="AA1539" s="72"/>
      <c r="AB1539" s="72"/>
      <c r="AC1539" s="72"/>
      <c r="AD1539" s="72"/>
      <c r="AE1539" s="72"/>
      <c r="AF1539" s="72"/>
      <c r="AG1539" s="72"/>
      <c r="AH1539" s="72"/>
      <c r="AI1539" s="72"/>
      <c r="AJ1539" s="72"/>
      <c r="AK1539" s="72"/>
      <c r="AL1539" s="72"/>
      <c r="AM1539" s="72"/>
      <c r="AN1539" s="72"/>
      <c r="AO1539" s="72"/>
      <c r="AP1539" s="72" t="s">
        <v>16648</v>
      </c>
      <c r="AQ1539" s="72"/>
      <c r="AR1539" s="72"/>
      <c r="AS1539" s="72"/>
      <c r="AT1539" s="72"/>
      <c r="AU1539" s="72"/>
      <c r="AV1539" s="72"/>
      <c r="AW1539" s="72"/>
      <c r="AX1539" s="72"/>
      <c r="AY1539" s="72"/>
      <c r="AZ1539" s="72"/>
      <c r="BA1539" s="72"/>
      <c r="BB1539" s="72"/>
      <c r="BC1539" s="72"/>
      <c r="BD1539" s="72"/>
      <c r="BE1539" s="72"/>
      <c r="BF1539" s="72"/>
      <c r="BG1539" s="72"/>
      <c r="BH1539" s="72"/>
      <c r="BI1539" s="72"/>
      <c r="BJ1539" s="72"/>
      <c r="BK1539" s="72" t="s">
        <v>16648</v>
      </c>
      <c r="BL1539" s="72"/>
    </row>
    <row r="1540" spans="1:64" ht="10.5" x14ac:dyDescent="0.25">
      <c r="A1540" s="72"/>
      <c r="B1540" s="72"/>
      <c r="C1540" s="72">
        <v>94000000</v>
      </c>
      <c r="D1540" s="72" t="s">
        <v>18542</v>
      </c>
      <c r="E1540" s="72">
        <v>94010000</v>
      </c>
      <c r="F1540" s="72" t="s">
        <v>19142</v>
      </c>
      <c r="G1540" s="72">
        <v>94010700</v>
      </c>
      <c r="H1540" s="72" t="s">
        <v>19196</v>
      </c>
      <c r="I1540" s="72">
        <v>10007444</v>
      </c>
      <c r="J1540" s="72" t="s">
        <v>19197</v>
      </c>
      <c r="K1540" s="72"/>
      <c r="L1540" s="72"/>
      <c r="M1540" s="72"/>
      <c r="N1540" s="72"/>
      <c r="O1540" s="72"/>
      <c r="P1540" s="72"/>
      <c r="Q1540" s="72"/>
      <c r="R1540" s="72"/>
      <c r="S1540" s="72"/>
      <c r="T1540" s="72"/>
      <c r="U1540" s="72"/>
      <c r="V1540" s="72"/>
      <c r="W1540" s="72"/>
      <c r="X1540" s="72"/>
      <c r="Y1540" s="72"/>
      <c r="Z1540" s="72"/>
      <c r="AA1540" s="72"/>
      <c r="AB1540" s="72"/>
      <c r="AC1540" s="72"/>
      <c r="AD1540" s="72"/>
      <c r="AE1540" s="72"/>
      <c r="AF1540" s="72"/>
      <c r="AG1540" s="72"/>
      <c r="AH1540" s="72"/>
      <c r="AI1540" s="72"/>
      <c r="AJ1540" s="72"/>
      <c r="AK1540" s="72"/>
      <c r="AL1540" s="72"/>
      <c r="AM1540" s="72"/>
      <c r="AN1540" s="72"/>
      <c r="AO1540" s="72"/>
      <c r="AP1540" s="72" t="s">
        <v>16648</v>
      </c>
      <c r="AQ1540" s="72"/>
      <c r="AR1540" s="72"/>
      <c r="AS1540" s="72"/>
      <c r="AT1540" s="72"/>
      <c r="AU1540" s="72"/>
      <c r="AV1540" s="72"/>
      <c r="AW1540" s="72"/>
      <c r="AX1540" s="72"/>
      <c r="AY1540" s="72"/>
      <c r="AZ1540" s="72"/>
      <c r="BA1540" s="72"/>
      <c r="BB1540" s="72"/>
      <c r="BC1540" s="72"/>
      <c r="BD1540" s="72"/>
      <c r="BE1540" s="72"/>
      <c r="BF1540" s="72"/>
      <c r="BG1540" s="72"/>
      <c r="BH1540" s="72"/>
      <c r="BI1540" s="72"/>
      <c r="BJ1540" s="72"/>
      <c r="BK1540" s="72" t="s">
        <v>16648</v>
      </c>
      <c r="BL1540" s="72"/>
    </row>
    <row r="1541" spans="1:64" ht="10.5" x14ac:dyDescent="0.25">
      <c r="A1541" s="72"/>
      <c r="B1541" s="72"/>
      <c r="C1541" s="72">
        <v>94000000</v>
      </c>
      <c r="D1541" s="72" t="s">
        <v>18542</v>
      </c>
      <c r="E1541" s="72">
        <v>94010000</v>
      </c>
      <c r="F1541" s="72" t="s">
        <v>19142</v>
      </c>
      <c r="G1541" s="72">
        <v>94010700</v>
      </c>
      <c r="H1541" s="72" t="s">
        <v>19196</v>
      </c>
      <c r="I1541" s="72">
        <v>10007427</v>
      </c>
      <c r="J1541" s="72" t="s">
        <v>19198</v>
      </c>
      <c r="K1541" s="72"/>
      <c r="L1541" s="72"/>
      <c r="M1541" s="72"/>
      <c r="N1541" s="72"/>
      <c r="O1541" s="72"/>
      <c r="P1541" s="72"/>
      <c r="Q1541" s="72"/>
      <c r="R1541" s="72"/>
      <c r="S1541" s="72"/>
      <c r="T1541" s="72"/>
      <c r="U1541" s="72"/>
      <c r="V1541" s="72"/>
      <c r="W1541" s="72"/>
      <c r="X1541" s="72"/>
      <c r="Y1541" s="72"/>
      <c r="Z1541" s="72"/>
      <c r="AA1541" s="72"/>
      <c r="AB1541" s="72"/>
      <c r="AC1541" s="72"/>
      <c r="AD1541" s="72"/>
      <c r="AE1541" s="72"/>
      <c r="AF1541" s="72"/>
      <c r="AG1541" s="72"/>
      <c r="AH1541" s="72"/>
      <c r="AI1541" s="72"/>
      <c r="AJ1541" s="72"/>
      <c r="AK1541" s="72"/>
      <c r="AL1541" s="72"/>
      <c r="AM1541" s="72"/>
      <c r="AN1541" s="72"/>
      <c r="AO1541" s="72"/>
      <c r="AP1541" s="72" t="s">
        <v>16648</v>
      </c>
      <c r="AQ1541" s="72"/>
      <c r="AR1541" s="72"/>
      <c r="AS1541" s="72"/>
      <c r="AT1541" s="72"/>
      <c r="AU1541" s="72"/>
      <c r="AV1541" s="72"/>
      <c r="AW1541" s="72"/>
      <c r="AX1541" s="72"/>
      <c r="AY1541" s="72"/>
      <c r="AZ1541" s="72"/>
      <c r="BA1541" s="72"/>
      <c r="BB1541" s="72"/>
      <c r="BC1541" s="72"/>
      <c r="BD1541" s="72"/>
      <c r="BE1541" s="72"/>
      <c r="BF1541" s="72"/>
      <c r="BG1541" s="72"/>
      <c r="BH1541" s="72"/>
      <c r="BI1541" s="72"/>
      <c r="BJ1541" s="72"/>
      <c r="BK1541" s="72" t="s">
        <v>16648</v>
      </c>
      <c r="BL1541" s="72"/>
    </row>
    <row r="1542" spans="1:64" ht="10.5" x14ac:dyDescent="0.25">
      <c r="A1542" s="72"/>
      <c r="B1542" s="72"/>
      <c r="C1542" s="72">
        <v>94000000</v>
      </c>
      <c r="D1542" s="72" t="s">
        <v>18542</v>
      </c>
      <c r="E1542" s="72">
        <v>94010000</v>
      </c>
      <c r="F1542" s="72" t="s">
        <v>19142</v>
      </c>
      <c r="G1542" s="72">
        <v>94010700</v>
      </c>
      <c r="H1542" s="72" t="s">
        <v>19196</v>
      </c>
      <c r="I1542" s="72">
        <v>10007425</v>
      </c>
      <c r="J1542" s="72" t="s">
        <v>19199</v>
      </c>
      <c r="K1542" s="72"/>
      <c r="L1542" s="72"/>
      <c r="M1542" s="72"/>
      <c r="N1542" s="72"/>
      <c r="O1542" s="72"/>
      <c r="P1542" s="72"/>
      <c r="Q1542" s="72"/>
      <c r="R1542" s="72"/>
      <c r="S1542" s="72"/>
      <c r="T1542" s="72"/>
      <c r="U1542" s="72"/>
      <c r="V1542" s="72"/>
      <c r="W1542" s="72"/>
      <c r="X1542" s="72"/>
      <c r="Y1542" s="72"/>
      <c r="Z1542" s="72"/>
      <c r="AA1542" s="72"/>
      <c r="AB1542" s="72"/>
      <c r="AC1542" s="72"/>
      <c r="AD1542" s="72"/>
      <c r="AE1542" s="72"/>
      <c r="AF1542" s="72"/>
      <c r="AG1542" s="72"/>
      <c r="AH1542" s="72"/>
      <c r="AI1542" s="72"/>
      <c r="AJ1542" s="72"/>
      <c r="AK1542" s="72"/>
      <c r="AL1542" s="72"/>
      <c r="AM1542" s="72"/>
      <c r="AN1542" s="72"/>
      <c r="AO1542" s="72"/>
      <c r="AP1542" s="72" t="s">
        <v>16648</v>
      </c>
      <c r="AQ1542" s="72"/>
      <c r="AR1542" s="72"/>
      <c r="AS1542" s="72"/>
      <c r="AT1542" s="72"/>
      <c r="AU1542" s="72"/>
      <c r="AV1542" s="72"/>
      <c r="AW1542" s="72"/>
      <c r="AX1542" s="72"/>
      <c r="AY1542" s="72"/>
      <c r="AZ1542" s="72"/>
      <c r="BA1542" s="72"/>
      <c r="BB1542" s="72"/>
      <c r="BC1542" s="72"/>
      <c r="BD1542" s="72"/>
      <c r="BE1542" s="72"/>
      <c r="BF1542" s="72"/>
      <c r="BG1542" s="72"/>
      <c r="BH1542" s="72"/>
      <c r="BI1542" s="72"/>
      <c r="BJ1542" s="72"/>
      <c r="BK1542" s="72" t="s">
        <v>16648</v>
      </c>
      <c r="BL1542" s="72"/>
    </row>
    <row r="1543" spans="1:64" ht="10.5" x14ac:dyDescent="0.25">
      <c r="A1543" s="72"/>
      <c r="B1543" s="72"/>
      <c r="C1543" s="72">
        <v>94000000</v>
      </c>
      <c r="D1543" s="72" t="s">
        <v>18542</v>
      </c>
      <c r="E1543" s="72">
        <v>94010000</v>
      </c>
      <c r="F1543" s="72" t="s">
        <v>19142</v>
      </c>
      <c r="G1543" s="72">
        <v>94010700</v>
      </c>
      <c r="H1543" s="72" t="s">
        <v>19196</v>
      </c>
      <c r="I1543" s="72">
        <v>10007486</v>
      </c>
      <c r="J1543" s="72" t="s">
        <v>19200</v>
      </c>
      <c r="K1543" s="72"/>
      <c r="L1543" s="72"/>
      <c r="M1543" s="72"/>
      <c r="N1543" s="72"/>
      <c r="O1543" s="72"/>
      <c r="P1543" s="72"/>
      <c r="Q1543" s="72"/>
      <c r="R1543" s="72"/>
      <c r="S1543" s="72"/>
      <c r="T1543" s="72"/>
      <c r="U1543" s="72"/>
      <c r="V1543" s="72"/>
      <c r="W1543" s="72"/>
      <c r="X1543" s="72"/>
      <c r="Y1543" s="72"/>
      <c r="Z1543" s="72"/>
      <c r="AA1543" s="72"/>
      <c r="AB1543" s="72"/>
      <c r="AC1543" s="72"/>
      <c r="AD1543" s="72"/>
      <c r="AE1543" s="72"/>
      <c r="AF1543" s="72"/>
      <c r="AG1543" s="72"/>
      <c r="AH1543" s="72"/>
      <c r="AI1543" s="72"/>
      <c r="AJ1543" s="72"/>
      <c r="AK1543" s="72"/>
      <c r="AL1543" s="72"/>
      <c r="AM1543" s="72"/>
      <c r="AN1543" s="72"/>
      <c r="AO1543" s="72"/>
      <c r="AP1543" s="72" t="s">
        <v>16648</v>
      </c>
      <c r="AQ1543" s="72"/>
      <c r="AR1543" s="72"/>
      <c r="AS1543" s="72"/>
      <c r="AT1543" s="72"/>
      <c r="AU1543" s="72"/>
      <c r="AV1543" s="72"/>
      <c r="AW1543" s="72"/>
      <c r="AX1543" s="72"/>
      <c r="AY1543" s="72"/>
      <c r="AZ1543" s="72"/>
      <c r="BA1543" s="72"/>
      <c r="BB1543" s="72"/>
      <c r="BC1543" s="72"/>
      <c r="BD1543" s="72"/>
      <c r="BE1543" s="72"/>
      <c r="BF1543" s="72"/>
      <c r="BG1543" s="72"/>
      <c r="BH1543" s="72"/>
      <c r="BI1543" s="72"/>
      <c r="BJ1543" s="72"/>
      <c r="BK1543" s="72" t="s">
        <v>16648</v>
      </c>
      <c r="BL1543" s="72"/>
    </row>
    <row r="1544" spans="1:64" ht="10.5" x14ac:dyDescent="0.25">
      <c r="A1544" s="72"/>
      <c r="B1544" s="72"/>
      <c r="C1544" s="72">
        <v>94000000</v>
      </c>
      <c r="D1544" s="72" t="s">
        <v>18542</v>
      </c>
      <c r="E1544" s="72">
        <v>94010000</v>
      </c>
      <c r="F1544" s="72" t="s">
        <v>19142</v>
      </c>
      <c r="G1544" s="72">
        <v>94010700</v>
      </c>
      <c r="H1544" s="72" t="s">
        <v>19196</v>
      </c>
      <c r="I1544" s="72">
        <v>10007432</v>
      </c>
      <c r="J1544" s="72" t="s">
        <v>19201</v>
      </c>
      <c r="K1544" s="72"/>
      <c r="L1544" s="72"/>
      <c r="M1544" s="72"/>
      <c r="N1544" s="72"/>
      <c r="O1544" s="72"/>
      <c r="P1544" s="72"/>
      <c r="Q1544" s="72"/>
      <c r="R1544" s="72"/>
      <c r="S1544" s="72"/>
      <c r="T1544" s="72"/>
      <c r="U1544" s="72"/>
      <c r="V1544" s="72"/>
      <c r="W1544" s="72"/>
      <c r="X1544" s="72"/>
      <c r="Y1544" s="72"/>
      <c r="Z1544" s="72"/>
      <c r="AA1544" s="72"/>
      <c r="AB1544" s="72"/>
      <c r="AC1544" s="72"/>
      <c r="AD1544" s="72"/>
      <c r="AE1544" s="72"/>
      <c r="AF1544" s="72"/>
      <c r="AG1544" s="72"/>
      <c r="AH1544" s="72"/>
      <c r="AI1544" s="72"/>
      <c r="AJ1544" s="72"/>
      <c r="AK1544" s="72"/>
      <c r="AL1544" s="72"/>
      <c r="AM1544" s="72"/>
      <c r="AN1544" s="72"/>
      <c r="AO1544" s="72"/>
      <c r="AP1544" s="72" t="s">
        <v>16648</v>
      </c>
      <c r="AQ1544" s="72"/>
      <c r="AR1544" s="72"/>
      <c r="AS1544" s="72"/>
      <c r="AT1544" s="72"/>
      <c r="AU1544" s="72"/>
      <c r="AV1544" s="72"/>
      <c r="AW1544" s="72"/>
      <c r="AX1544" s="72"/>
      <c r="AY1544" s="72"/>
      <c r="AZ1544" s="72"/>
      <c r="BA1544" s="72"/>
      <c r="BB1544" s="72"/>
      <c r="BC1544" s="72"/>
      <c r="BD1544" s="72"/>
      <c r="BE1544" s="72"/>
      <c r="BF1544" s="72"/>
      <c r="BG1544" s="72"/>
      <c r="BH1544" s="72"/>
      <c r="BI1544" s="72"/>
      <c r="BJ1544" s="72"/>
      <c r="BK1544" s="72" t="s">
        <v>16648</v>
      </c>
      <c r="BL1544" s="72"/>
    </row>
    <row r="1545" spans="1:64" ht="10.5" x14ac:dyDescent="0.25">
      <c r="A1545" s="72"/>
      <c r="B1545" s="72"/>
      <c r="C1545" s="72">
        <v>94000000</v>
      </c>
      <c r="D1545" s="72" t="s">
        <v>18542</v>
      </c>
      <c r="E1545" s="72">
        <v>94010000</v>
      </c>
      <c r="F1545" s="72" t="s">
        <v>19142</v>
      </c>
      <c r="G1545" s="72">
        <v>94010700</v>
      </c>
      <c r="H1545" s="72" t="s">
        <v>19196</v>
      </c>
      <c r="I1545" s="72">
        <v>10007487</v>
      </c>
      <c r="J1545" s="72" t="s">
        <v>19202</v>
      </c>
      <c r="K1545" s="72"/>
      <c r="L1545" s="72"/>
      <c r="M1545" s="72"/>
      <c r="N1545" s="72"/>
      <c r="O1545" s="72"/>
      <c r="P1545" s="72"/>
      <c r="Q1545" s="72"/>
      <c r="R1545" s="72"/>
      <c r="S1545" s="72"/>
      <c r="T1545" s="72"/>
      <c r="U1545" s="72"/>
      <c r="V1545" s="72"/>
      <c r="W1545" s="72"/>
      <c r="X1545" s="72"/>
      <c r="Y1545" s="72"/>
      <c r="Z1545" s="72"/>
      <c r="AA1545" s="72"/>
      <c r="AB1545" s="72"/>
      <c r="AC1545" s="72"/>
      <c r="AD1545" s="72"/>
      <c r="AE1545" s="72"/>
      <c r="AF1545" s="72"/>
      <c r="AG1545" s="72"/>
      <c r="AH1545" s="72"/>
      <c r="AI1545" s="72"/>
      <c r="AJ1545" s="72"/>
      <c r="AK1545" s="72"/>
      <c r="AL1545" s="72"/>
      <c r="AM1545" s="72"/>
      <c r="AN1545" s="72"/>
      <c r="AO1545" s="72"/>
      <c r="AP1545" s="72" t="s">
        <v>16648</v>
      </c>
      <c r="AQ1545" s="72"/>
      <c r="AR1545" s="72"/>
      <c r="AS1545" s="72"/>
      <c r="AT1545" s="72"/>
      <c r="AU1545" s="72"/>
      <c r="AV1545" s="72"/>
      <c r="AW1545" s="72"/>
      <c r="AX1545" s="72"/>
      <c r="AY1545" s="72"/>
      <c r="AZ1545" s="72"/>
      <c r="BA1545" s="72"/>
      <c r="BB1545" s="72"/>
      <c r="BC1545" s="72"/>
      <c r="BD1545" s="72"/>
      <c r="BE1545" s="72"/>
      <c r="BF1545" s="72"/>
      <c r="BG1545" s="72"/>
      <c r="BH1545" s="72"/>
      <c r="BI1545" s="72"/>
      <c r="BJ1545" s="72"/>
      <c r="BK1545" s="72" t="s">
        <v>16648</v>
      </c>
      <c r="BL1545" s="72"/>
    </row>
    <row r="1546" spans="1:64" ht="10.5" x14ac:dyDescent="0.25">
      <c r="A1546" s="72"/>
      <c r="B1546" s="72"/>
      <c r="C1546" s="72">
        <v>94000000</v>
      </c>
      <c r="D1546" s="72" t="s">
        <v>18542</v>
      </c>
      <c r="E1546" s="72">
        <v>94010000</v>
      </c>
      <c r="F1546" s="72" t="s">
        <v>19142</v>
      </c>
      <c r="G1546" s="72">
        <v>94010700</v>
      </c>
      <c r="H1546" s="72" t="s">
        <v>19196</v>
      </c>
      <c r="I1546" s="72">
        <v>10007436</v>
      </c>
      <c r="J1546" s="72" t="s">
        <v>19203</v>
      </c>
      <c r="K1546" s="72"/>
      <c r="L1546" s="72"/>
      <c r="M1546" s="72"/>
      <c r="N1546" s="72"/>
      <c r="O1546" s="72"/>
      <c r="P1546" s="72"/>
      <c r="Q1546" s="72"/>
      <c r="R1546" s="72"/>
      <c r="S1546" s="72"/>
      <c r="T1546" s="72"/>
      <c r="U1546" s="72"/>
      <c r="V1546" s="72"/>
      <c r="W1546" s="72"/>
      <c r="X1546" s="72"/>
      <c r="Y1546" s="72"/>
      <c r="Z1546" s="72"/>
      <c r="AA1546" s="72"/>
      <c r="AB1546" s="72"/>
      <c r="AC1546" s="72"/>
      <c r="AD1546" s="72"/>
      <c r="AE1546" s="72"/>
      <c r="AF1546" s="72"/>
      <c r="AG1546" s="72"/>
      <c r="AH1546" s="72"/>
      <c r="AI1546" s="72"/>
      <c r="AJ1546" s="72"/>
      <c r="AK1546" s="72"/>
      <c r="AL1546" s="72"/>
      <c r="AM1546" s="72"/>
      <c r="AN1546" s="72"/>
      <c r="AO1546" s="72"/>
      <c r="AP1546" s="72" t="s">
        <v>16648</v>
      </c>
      <c r="AQ1546" s="72"/>
      <c r="AR1546" s="72"/>
      <c r="AS1546" s="72"/>
      <c r="AT1546" s="72"/>
      <c r="AU1546" s="72"/>
      <c r="AV1546" s="72"/>
      <c r="AW1546" s="72"/>
      <c r="AX1546" s="72"/>
      <c r="AY1546" s="72"/>
      <c r="AZ1546" s="72"/>
      <c r="BA1546" s="72"/>
      <c r="BB1546" s="72"/>
      <c r="BC1546" s="72"/>
      <c r="BD1546" s="72"/>
      <c r="BE1546" s="72"/>
      <c r="BF1546" s="72"/>
      <c r="BG1546" s="72"/>
      <c r="BH1546" s="72"/>
      <c r="BI1546" s="72"/>
      <c r="BJ1546" s="72"/>
      <c r="BK1546" s="72" t="s">
        <v>16648</v>
      </c>
      <c r="BL1546" s="72"/>
    </row>
    <row r="1547" spans="1:64" ht="10.5" x14ac:dyDescent="0.25">
      <c r="A1547" s="72"/>
      <c r="B1547" s="72"/>
      <c r="C1547" s="72">
        <v>94000000</v>
      </c>
      <c r="D1547" s="72" t="s">
        <v>18542</v>
      </c>
      <c r="E1547" s="72">
        <v>94010000</v>
      </c>
      <c r="F1547" s="72" t="s">
        <v>19142</v>
      </c>
      <c r="G1547" s="72">
        <v>94010700</v>
      </c>
      <c r="H1547" s="72" t="s">
        <v>19196</v>
      </c>
      <c r="I1547" s="72">
        <v>10007424</v>
      </c>
      <c r="J1547" s="72" t="s">
        <v>19204</v>
      </c>
      <c r="K1547" s="72"/>
      <c r="L1547" s="72"/>
      <c r="M1547" s="72"/>
      <c r="N1547" s="72"/>
      <c r="O1547" s="72"/>
      <c r="P1547" s="72"/>
      <c r="Q1547" s="72"/>
      <c r="R1547" s="72"/>
      <c r="S1547" s="72"/>
      <c r="T1547" s="72"/>
      <c r="U1547" s="72"/>
      <c r="V1547" s="72"/>
      <c r="W1547" s="72"/>
      <c r="X1547" s="72"/>
      <c r="Y1547" s="72"/>
      <c r="Z1547" s="72"/>
      <c r="AA1547" s="72"/>
      <c r="AB1547" s="72"/>
      <c r="AC1547" s="72"/>
      <c r="AD1547" s="72"/>
      <c r="AE1547" s="72"/>
      <c r="AF1547" s="72"/>
      <c r="AG1547" s="72"/>
      <c r="AH1547" s="72"/>
      <c r="AI1547" s="72"/>
      <c r="AJ1547" s="72"/>
      <c r="AK1547" s="72"/>
      <c r="AL1547" s="72"/>
      <c r="AM1547" s="72"/>
      <c r="AN1547" s="72"/>
      <c r="AO1547" s="72"/>
      <c r="AP1547" s="72" t="s">
        <v>16648</v>
      </c>
      <c r="AQ1547" s="72"/>
      <c r="AR1547" s="72"/>
      <c r="AS1547" s="72"/>
      <c r="AT1547" s="72"/>
      <c r="AU1547" s="72"/>
      <c r="AV1547" s="72"/>
      <c r="AW1547" s="72"/>
      <c r="AX1547" s="72"/>
      <c r="AY1547" s="72"/>
      <c r="AZ1547" s="72"/>
      <c r="BA1547" s="72"/>
      <c r="BB1547" s="72"/>
      <c r="BC1547" s="72"/>
      <c r="BD1547" s="72"/>
      <c r="BE1547" s="72"/>
      <c r="BF1547" s="72"/>
      <c r="BG1547" s="72"/>
      <c r="BH1547" s="72"/>
      <c r="BI1547" s="72"/>
      <c r="BJ1547" s="72"/>
      <c r="BK1547" s="72" t="s">
        <v>16648</v>
      </c>
      <c r="BL1547" s="72"/>
    </row>
    <row r="1548" spans="1:64" ht="10.5" x14ac:dyDescent="0.25">
      <c r="A1548" s="72"/>
      <c r="B1548" s="72"/>
      <c r="C1548" s="72">
        <v>94000000</v>
      </c>
      <c r="D1548" s="72" t="s">
        <v>18542</v>
      </c>
      <c r="E1548" s="72">
        <v>94010000</v>
      </c>
      <c r="F1548" s="72" t="s">
        <v>19142</v>
      </c>
      <c r="G1548" s="72">
        <v>94010700</v>
      </c>
      <c r="H1548" s="72" t="s">
        <v>19196</v>
      </c>
      <c r="I1548" s="72">
        <v>10007471</v>
      </c>
      <c r="J1548" s="72" t="s">
        <v>19205</v>
      </c>
      <c r="K1548" s="72"/>
      <c r="L1548" s="72"/>
      <c r="M1548" s="72"/>
      <c r="N1548" s="72"/>
      <c r="O1548" s="72"/>
      <c r="P1548" s="72"/>
      <c r="Q1548" s="72"/>
      <c r="R1548" s="72"/>
      <c r="S1548" s="72"/>
      <c r="T1548" s="72"/>
      <c r="U1548" s="72"/>
      <c r="V1548" s="72"/>
      <c r="W1548" s="72"/>
      <c r="X1548" s="72"/>
      <c r="Y1548" s="72"/>
      <c r="Z1548" s="72"/>
      <c r="AA1548" s="72"/>
      <c r="AB1548" s="72"/>
      <c r="AC1548" s="72"/>
      <c r="AD1548" s="72"/>
      <c r="AE1548" s="72"/>
      <c r="AF1548" s="72"/>
      <c r="AG1548" s="72"/>
      <c r="AH1548" s="72"/>
      <c r="AI1548" s="72"/>
      <c r="AJ1548" s="72"/>
      <c r="AK1548" s="72"/>
      <c r="AL1548" s="72"/>
      <c r="AM1548" s="72"/>
      <c r="AN1548" s="72"/>
      <c r="AO1548" s="72"/>
      <c r="AP1548" s="72" t="s">
        <v>16648</v>
      </c>
      <c r="AQ1548" s="72"/>
      <c r="AR1548" s="72"/>
      <c r="AS1548" s="72"/>
      <c r="AT1548" s="72"/>
      <c r="AU1548" s="72"/>
      <c r="AV1548" s="72"/>
      <c r="AW1548" s="72"/>
      <c r="AX1548" s="72"/>
      <c r="AY1548" s="72"/>
      <c r="AZ1548" s="72"/>
      <c r="BA1548" s="72"/>
      <c r="BB1548" s="72"/>
      <c r="BC1548" s="72"/>
      <c r="BD1548" s="72"/>
      <c r="BE1548" s="72"/>
      <c r="BF1548" s="72"/>
      <c r="BG1548" s="72"/>
      <c r="BH1548" s="72"/>
      <c r="BI1548" s="72"/>
      <c r="BJ1548" s="72"/>
      <c r="BK1548" s="72" t="s">
        <v>16648</v>
      </c>
      <c r="BL1548" s="72"/>
    </row>
    <row r="1549" spans="1:64" ht="10.5" x14ac:dyDescent="0.25">
      <c r="A1549" s="72"/>
      <c r="B1549" s="72"/>
      <c r="C1549" s="72">
        <v>94000000</v>
      </c>
      <c r="D1549" s="72" t="s">
        <v>18542</v>
      </c>
      <c r="E1549" s="72">
        <v>94010000</v>
      </c>
      <c r="F1549" s="72" t="s">
        <v>19142</v>
      </c>
      <c r="G1549" s="72">
        <v>94010700</v>
      </c>
      <c r="H1549" s="72" t="s">
        <v>19196</v>
      </c>
      <c r="I1549" s="72">
        <v>10007450</v>
      </c>
      <c r="J1549" s="72" t="s">
        <v>19206</v>
      </c>
      <c r="K1549" s="72"/>
      <c r="L1549" s="72"/>
      <c r="M1549" s="72"/>
      <c r="N1549" s="72"/>
      <c r="O1549" s="72"/>
      <c r="P1549" s="72"/>
      <c r="Q1549" s="72"/>
      <c r="R1549" s="72"/>
      <c r="S1549" s="72"/>
      <c r="T1549" s="72"/>
      <c r="U1549" s="72"/>
      <c r="V1549" s="72"/>
      <c r="W1549" s="72"/>
      <c r="X1549" s="72"/>
      <c r="Y1549" s="72"/>
      <c r="Z1549" s="72"/>
      <c r="AA1549" s="72"/>
      <c r="AB1549" s="72"/>
      <c r="AC1549" s="72"/>
      <c r="AD1549" s="72"/>
      <c r="AE1549" s="72"/>
      <c r="AF1549" s="72"/>
      <c r="AG1549" s="72"/>
      <c r="AH1549" s="72"/>
      <c r="AI1549" s="72"/>
      <c r="AJ1549" s="72"/>
      <c r="AK1549" s="72"/>
      <c r="AL1549" s="72"/>
      <c r="AM1549" s="72"/>
      <c r="AN1549" s="72"/>
      <c r="AO1549" s="72"/>
      <c r="AP1549" s="72" t="s">
        <v>16648</v>
      </c>
      <c r="AQ1549" s="72"/>
      <c r="AR1549" s="72"/>
      <c r="AS1549" s="72"/>
      <c r="AT1549" s="72"/>
      <c r="AU1549" s="72"/>
      <c r="AV1549" s="72"/>
      <c r="AW1549" s="72"/>
      <c r="AX1549" s="72"/>
      <c r="AY1549" s="72"/>
      <c r="AZ1549" s="72"/>
      <c r="BA1549" s="72"/>
      <c r="BB1549" s="72"/>
      <c r="BC1549" s="72"/>
      <c r="BD1549" s="72"/>
      <c r="BE1549" s="72"/>
      <c r="BF1549" s="72"/>
      <c r="BG1549" s="72"/>
      <c r="BH1549" s="72"/>
      <c r="BI1549" s="72"/>
      <c r="BJ1549" s="72"/>
      <c r="BK1549" s="72" t="s">
        <v>16648</v>
      </c>
      <c r="BL1549" s="72"/>
    </row>
    <row r="1550" spans="1:64" ht="10.5" x14ac:dyDescent="0.25">
      <c r="A1550" s="72"/>
      <c r="B1550" s="72"/>
      <c r="C1550" s="72">
        <v>94000000</v>
      </c>
      <c r="D1550" s="72" t="s">
        <v>18542</v>
      </c>
      <c r="E1550" s="72">
        <v>94010000</v>
      </c>
      <c r="F1550" s="72" t="s">
        <v>19142</v>
      </c>
      <c r="G1550" s="72">
        <v>94010700</v>
      </c>
      <c r="H1550" s="72" t="s">
        <v>19196</v>
      </c>
      <c r="I1550" s="72">
        <v>10007447</v>
      </c>
      <c r="J1550" s="72" t="s">
        <v>19207</v>
      </c>
      <c r="K1550" s="72"/>
      <c r="L1550" s="72"/>
      <c r="M1550" s="72"/>
      <c r="N1550" s="72"/>
      <c r="O1550" s="72"/>
      <c r="P1550" s="72"/>
      <c r="Q1550" s="72"/>
      <c r="R1550" s="72"/>
      <c r="S1550" s="72"/>
      <c r="T1550" s="72"/>
      <c r="U1550" s="72"/>
      <c r="V1550" s="72"/>
      <c r="W1550" s="72"/>
      <c r="X1550" s="72"/>
      <c r="Y1550" s="72"/>
      <c r="Z1550" s="72"/>
      <c r="AA1550" s="72"/>
      <c r="AB1550" s="72"/>
      <c r="AC1550" s="72"/>
      <c r="AD1550" s="72"/>
      <c r="AE1550" s="72"/>
      <c r="AF1550" s="72"/>
      <c r="AG1550" s="72"/>
      <c r="AH1550" s="72"/>
      <c r="AI1550" s="72"/>
      <c r="AJ1550" s="72"/>
      <c r="AK1550" s="72"/>
      <c r="AL1550" s="72"/>
      <c r="AM1550" s="72"/>
      <c r="AN1550" s="72"/>
      <c r="AO1550" s="72"/>
      <c r="AP1550" s="72" t="s">
        <v>16648</v>
      </c>
      <c r="AQ1550" s="72"/>
      <c r="AR1550" s="72"/>
      <c r="AS1550" s="72"/>
      <c r="AT1550" s="72"/>
      <c r="AU1550" s="72"/>
      <c r="AV1550" s="72"/>
      <c r="AW1550" s="72"/>
      <c r="AX1550" s="72"/>
      <c r="AY1550" s="72"/>
      <c r="AZ1550" s="72"/>
      <c r="BA1550" s="72"/>
      <c r="BB1550" s="72"/>
      <c r="BC1550" s="72"/>
      <c r="BD1550" s="72"/>
      <c r="BE1550" s="72"/>
      <c r="BF1550" s="72"/>
      <c r="BG1550" s="72"/>
      <c r="BH1550" s="72"/>
      <c r="BI1550" s="72"/>
      <c r="BJ1550" s="72"/>
      <c r="BK1550" s="72" t="s">
        <v>16648</v>
      </c>
      <c r="BL1550" s="72"/>
    </row>
    <row r="1551" spans="1:64" ht="10.5" x14ac:dyDescent="0.25">
      <c r="A1551" s="72"/>
      <c r="B1551" s="72"/>
      <c r="C1551" s="72">
        <v>94000000</v>
      </c>
      <c r="D1551" s="72" t="s">
        <v>18542</v>
      </c>
      <c r="E1551" s="72">
        <v>94010000</v>
      </c>
      <c r="F1551" s="72" t="s">
        <v>19142</v>
      </c>
      <c r="G1551" s="72">
        <v>94010700</v>
      </c>
      <c r="H1551" s="72" t="s">
        <v>19196</v>
      </c>
      <c r="I1551" s="72">
        <v>10007491</v>
      </c>
      <c r="J1551" s="72" t="s">
        <v>19208</v>
      </c>
      <c r="K1551" s="72"/>
      <c r="L1551" s="72"/>
      <c r="M1551" s="72"/>
      <c r="N1551" s="72"/>
      <c r="O1551" s="72"/>
      <c r="P1551" s="72"/>
      <c r="Q1551" s="72"/>
      <c r="R1551" s="72"/>
      <c r="S1551" s="72"/>
      <c r="T1551" s="72"/>
      <c r="U1551" s="72"/>
      <c r="V1551" s="72"/>
      <c r="W1551" s="72"/>
      <c r="X1551" s="72"/>
      <c r="Y1551" s="72"/>
      <c r="Z1551" s="72"/>
      <c r="AA1551" s="72"/>
      <c r="AB1551" s="72"/>
      <c r="AC1551" s="72"/>
      <c r="AD1551" s="72"/>
      <c r="AE1551" s="72"/>
      <c r="AF1551" s="72"/>
      <c r="AG1551" s="72"/>
      <c r="AH1551" s="72"/>
      <c r="AI1551" s="72"/>
      <c r="AJ1551" s="72"/>
      <c r="AK1551" s="72"/>
      <c r="AL1551" s="72"/>
      <c r="AM1551" s="72"/>
      <c r="AN1551" s="72"/>
      <c r="AO1551" s="72"/>
      <c r="AP1551" s="72" t="s">
        <v>16648</v>
      </c>
      <c r="AQ1551" s="72"/>
      <c r="AR1551" s="72"/>
      <c r="AS1551" s="72"/>
      <c r="AT1551" s="72"/>
      <c r="AU1551" s="72"/>
      <c r="AV1551" s="72"/>
      <c r="AW1551" s="72"/>
      <c r="AX1551" s="72"/>
      <c r="AY1551" s="72"/>
      <c r="AZ1551" s="72"/>
      <c r="BA1551" s="72"/>
      <c r="BB1551" s="72"/>
      <c r="BC1551" s="72"/>
      <c r="BD1551" s="72"/>
      <c r="BE1551" s="72"/>
      <c r="BF1551" s="72"/>
      <c r="BG1551" s="72"/>
      <c r="BH1551" s="72"/>
      <c r="BI1551" s="72"/>
      <c r="BJ1551" s="72"/>
      <c r="BK1551" s="72" t="s">
        <v>16648</v>
      </c>
      <c r="BL1551" s="72"/>
    </row>
    <row r="1552" spans="1:64" ht="10.5" x14ac:dyDescent="0.25">
      <c r="A1552" s="72"/>
      <c r="B1552" s="72"/>
      <c r="C1552" s="72">
        <v>94000000</v>
      </c>
      <c r="D1552" s="72" t="s">
        <v>18542</v>
      </c>
      <c r="E1552" s="72">
        <v>94010000</v>
      </c>
      <c r="F1552" s="72" t="s">
        <v>19142</v>
      </c>
      <c r="G1552" s="72">
        <v>94010700</v>
      </c>
      <c r="H1552" s="72" t="s">
        <v>19196</v>
      </c>
      <c r="I1552" s="72">
        <v>10007464</v>
      </c>
      <c r="J1552" s="72" t="s">
        <v>19209</v>
      </c>
      <c r="K1552" s="72"/>
      <c r="L1552" s="72"/>
      <c r="M1552" s="72"/>
      <c r="N1552" s="72"/>
      <c r="O1552" s="72"/>
      <c r="P1552" s="72"/>
      <c r="Q1552" s="72"/>
      <c r="R1552" s="72"/>
      <c r="S1552" s="72"/>
      <c r="T1552" s="72"/>
      <c r="U1552" s="72"/>
      <c r="V1552" s="72"/>
      <c r="W1552" s="72"/>
      <c r="X1552" s="72"/>
      <c r="Y1552" s="72"/>
      <c r="Z1552" s="72"/>
      <c r="AA1552" s="72"/>
      <c r="AB1552" s="72"/>
      <c r="AC1552" s="72"/>
      <c r="AD1552" s="72"/>
      <c r="AE1552" s="72"/>
      <c r="AF1552" s="72"/>
      <c r="AG1552" s="72"/>
      <c r="AH1552" s="72"/>
      <c r="AI1552" s="72"/>
      <c r="AJ1552" s="72"/>
      <c r="AK1552" s="72"/>
      <c r="AL1552" s="72"/>
      <c r="AM1552" s="72"/>
      <c r="AN1552" s="72"/>
      <c r="AO1552" s="72"/>
      <c r="AP1552" s="72" t="s">
        <v>16648</v>
      </c>
      <c r="AQ1552" s="72"/>
      <c r="AR1552" s="72"/>
      <c r="AS1552" s="72"/>
      <c r="AT1552" s="72"/>
      <c r="AU1552" s="72"/>
      <c r="AV1552" s="72"/>
      <c r="AW1552" s="72"/>
      <c r="AX1552" s="72"/>
      <c r="AY1552" s="72"/>
      <c r="AZ1552" s="72"/>
      <c r="BA1552" s="72"/>
      <c r="BB1552" s="72"/>
      <c r="BC1552" s="72"/>
      <c r="BD1552" s="72"/>
      <c r="BE1552" s="72"/>
      <c r="BF1552" s="72"/>
      <c r="BG1552" s="72"/>
      <c r="BH1552" s="72"/>
      <c r="BI1552" s="72"/>
      <c r="BJ1552" s="72"/>
      <c r="BK1552" s="72" t="s">
        <v>16648</v>
      </c>
      <c r="BL1552" s="72"/>
    </row>
    <row r="1553" spans="1:64" ht="10.5" x14ac:dyDescent="0.25">
      <c r="A1553" s="72"/>
      <c r="B1553" s="72"/>
      <c r="C1553" s="72">
        <v>94000000</v>
      </c>
      <c r="D1553" s="72" t="s">
        <v>18542</v>
      </c>
      <c r="E1553" s="72">
        <v>94010000</v>
      </c>
      <c r="F1553" s="72" t="s">
        <v>19142</v>
      </c>
      <c r="G1553" s="72">
        <v>94010700</v>
      </c>
      <c r="H1553" s="72" t="s">
        <v>19196</v>
      </c>
      <c r="I1553" s="72">
        <v>10007478</v>
      </c>
      <c r="J1553" s="72" t="s">
        <v>19210</v>
      </c>
      <c r="K1553" s="72"/>
      <c r="L1553" s="72"/>
      <c r="M1553" s="72"/>
      <c r="N1553" s="72"/>
      <c r="O1553" s="72"/>
      <c r="P1553" s="72"/>
      <c r="Q1553" s="72"/>
      <c r="R1553" s="72"/>
      <c r="S1553" s="72"/>
      <c r="T1553" s="72"/>
      <c r="U1553" s="72"/>
      <c r="V1553" s="72"/>
      <c r="W1553" s="72"/>
      <c r="X1553" s="72"/>
      <c r="Y1553" s="72"/>
      <c r="Z1553" s="72"/>
      <c r="AA1553" s="72"/>
      <c r="AB1553" s="72"/>
      <c r="AC1553" s="72"/>
      <c r="AD1553" s="72"/>
      <c r="AE1553" s="72"/>
      <c r="AF1553" s="72"/>
      <c r="AG1553" s="72"/>
      <c r="AH1553" s="72"/>
      <c r="AI1553" s="72"/>
      <c r="AJ1553" s="72"/>
      <c r="AK1553" s="72"/>
      <c r="AL1553" s="72"/>
      <c r="AM1553" s="72"/>
      <c r="AN1553" s="72"/>
      <c r="AO1553" s="72"/>
      <c r="AP1553" s="72" t="s">
        <v>16648</v>
      </c>
      <c r="AQ1553" s="72"/>
      <c r="AR1553" s="72"/>
      <c r="AS1553" s="72"/>
      <c r="AT1553" s="72"/>
      <c r="AU1553" s="72"/>
      <c r="AV1553" s="72"/>
      <c r="AW1553" s="72"/>
      <c r="AX1553" s="72"/>
      <c r="AY1553" s="72"/>
      <c r="AZ1553" s="72"/>
      <c r="BA1553" s="72"/>
      <c r="BB1553" s="72"/>
      <c r="BC1553" s="72"/>
      <c r="BD1553" s="72"/>
      <c r="BE1553" s="72"/>
      <c r="BF1553" s="72"/>
      <c r="BG1553" s="72"/>
      <c r="BH1553" s="72"/>
      <c r="BI1553" s="72"/>
      <c r="BJ1553" s="72"/>
      <c r="BK1553" s="72" t="s">
        <v>16648</v>
      </c>
      <c r="BL1553" s="72"/>
    </row>
    <row r="1554" spans="1:64" ht="10.5" x14ac:dyDescent="0.25">
      <c r="A1554" s="72"/>
      <c r="B1554" s="72"/>
      <c r="C1554" s="72">
        <v>94000000</v>
      </c>
      <c r="D1554" s="72" t="s">
        <v>18542</v>
      </c>
      <c r="E1554" s="72">
        <v>94010000</v>
      </c>
      <c r="F1554" s="72" t="s">
        <v>19142</v>
      </c>
      <c r="G1554" s="72">
        <v>94010700</v>
      </c>
      <c r="H1554" s="72" t="s">
        <v>19196</v>
      </c>
      <c r="I1554" s="72">
        <v>10007457</v>
      </c>
      <c r="J1554" s="72" t="s">
        <v>19211</v>
      </c>
      <c r="K1554" s="72"/>
      <c r="L1554" s="72"/>
      <c r="M1554" s="72"/>
      <c r="N1554" s="72"/>
      <c r="O1554" s="72"/>
      <c r="P1554" s="72"/>
      <c r="Q1554" s="72"/>
      <c r="R1554" s="72"/>
      <c r="S1554" s="72"/>
      <c r="T1554" s="72"/>
      <c r="U1554" s="72"/>
      <c r="V1554" s="72"/>
      <c r="W1554" s="72"/>
      <c r="X1554" s="72"/>
      <c r="Y1554" s="72"/>
      <c r="Z1554" s="72"/>
      <c r="AA1554" s="72"/>
      <c r="AB1554" s="72"/>
      <c r="AC1554" s="72"/>
      <c r="AD1554" s="72"/>
      <c r="AE1554" s="72"/>
      <c r="AF1554" s="72"/>
      <c r="AG1554" s="72"/>
      <c r="AH1554" s="72"/>
      <c r="AI1554" s="72"/>
      <c r="AJ1554" s="72"/>
      <c r="AK1554" s="72"/>
      <c r="AL1554" s="72"/>
      <c r="AM1554" s="72"/>
      <c r="AN1554" s="72"/>
      <c r="AO1554" s="72"/>
      <c r="AP1554" s="72" t="s">
        <v>16648</v>
      </c>
      <c r="AQ1554" s="72"/>
      <c r="AR1554" s="72"/>
      <c r="AS1554" s="72"/>
      <c r="AT1554" s="72"/>
      <c r="AU1554" s="72"/>
      <c r="AV1554" s="72"/>
      <c r="AW1554" s="72"/>
      <c r="AX1554" s="72"/>
      <c r="AY1554" s="72"/>
      <c r="AZ1554" s="72"/>
      <c r="BA1554" s="72"/>
      <c r="BB1554" s="72"/>
      <c r="BC1554" s="72"/>
      <c r="BD1554" s="72"/>
      <c r="BE1554" s="72"/>
      <c r="BF1554" s="72"/>
      <c r="BG1554" s="72"/>
      <c r="BH1554" s="72"/>
      <c r="BI1554" s="72"/>
      <c r="BJ1554" s="72"/>
      <c r="BK1554" s="72" t="s">
        <v>16648</v>
      </c>
      <c r="BL1554" s="72"/>
    </row>
    <row r="1555" spans="1:64" ht="10.5" x14ac:dyDescent="0.25">
      <c r="A1555" s="72"/>
      <c r="B1555" s="72"/>
      <c r="C1555" s="72">
        <v>94000000</v>
      </c>
      <c r="D1555" s="72" t="s">
        <v>18542</v>
      </c>
      <c r="E1555" s="72">
        <v>94010000</v>
      </c>
      <c r="F1555" s="72" t="s">
        <v>19142</v>
      </c>
      <c r="G1555" s="72">
        <v>94010700</v>
      </c>
      <c r="H1555" s="72" t="s">
        <v>19196</v>
      </c>
      <c r="I1555" s="72">
        <v>10007448</v>
      </c>
      <c r="J1555" s="72" t="s">
        <v>19212</v>
      </c>
      <c r="K1555" s="72"/>
      <c r="L1555" s="72"/>
      <c r="M1555" s="72"/>
      <c r="N1555" s="72"/>
      <c r="O1555" s="72"/>
      <c r="P1555" s="72"/>
      <c r="Q1555" s="72"/>
      <c r="R1555" s="72"/>
      <c r="S1555" s="72"/>
      <c r="T1555" s="72"/>
      <c r="U1555" s="72"/>
      <c r="V1555" s="72"/>
      <c r="W1555" s="72"/>
      <c r="X1555" s="72"/>
      <c r="Y1555" s="72"/>
      <c r="Z1555" s="72"/>
      <c r="AA1555" s="72"/>
      <c r="AB1555" s="72"/>
      <c r="AC1555" s="72"/>
      <c r="AD1555" s="72"/>
      <c r="AE1555" s="72"/>
      <c r="AF1555" s="72"/>
      <c r="AG1555" s="72"/>
      <c r="AH1555" s="72"/>
      <c r="AI1555" s="72"/>
      <c r="AJ1555" s="72"/>
      <c r="AK1555" s="72"/>
      <c r="AL1555" s="72"/>
      <c r="AM1555" s="72"/>
      <c r="AN1555" s="72"/>
      <c r="AO1555" s="72"/>
      <c r="AP1555" s="72" t="s">
        <v>16648</v>
      </c>
      <c r="AQ1555" s="72"/>
      <c r="AR1555" s="72"/>
      <c r="AS1555" s="72"/>
      <c r="AT1555" s="72"/>
      <c r="AU1555" s="72"/>
      <c r="AV1555" s="72"/>
      <c r="AW1555" s="72"/>
      <c r="AX1555" s="72"/>
      <c r="AY1555" s="72"/>
      <c r="AZ1555" s="72"/>
      <c r="BA1555" s="72"/>
      <c r="BB1555" s="72"/>
      <c r="BC1555" s="72"/>
      <c r="BD1555" s="72"/>
      <c r="BE1555" s="72"/>
      <c r="BF1555" s="72"/>
      <c r="BG1555" s="72"/>
      <c r="BH1555" s="72"/>
      <c r="BI1555" s="72"/>
      <c r="BJ1555" s="72"/>
      <c r="BK1555" s="72" t="s">
        <v>16648</v>
      </c>
      <c r="BL1555" s="72"/>
    </row>
    <row r="1556" spans="1:64" ht="10.5" x14ac:dyDescent="0.25">
      <c r="A1556" s="72"/>
      <c r="B1556" s="72"/>
      <c r="C1556" s="72">
        <v>94000000</v>
      </c>
      <c r="D1556" s="72" t="s">
        <v>18542</v>
      </c>
      <c r="E1556" s="72">
        <v>94010000</v>
      </c>
      <c r="F1556" s="72" t="s">
        <v>19142</v>
      </c>
      <c r="G1556" s="72">
        <v>94010700</v>
      </c>
      <c r="H1556" s="72" t="s">
        <v>19196</v>
      </c>
      <c r="I1556" s="72">
        <v>10007452</v>
      </c>
      <c r="J1556" s="72" t="s">
        <v>19213</v>
      </c>
      <c r="K1556" s="72"/>
      <c r="L1556" s="72"/>
      <c r="M1556" s="72"/>
      <c r="N1556" s="72"/>
      <c r="O1556" s="72"/>
      <c r="P1556" s="72"/>
      <c r="Q1556" s="72"/>
      <c r="R1556" s="72"/>
      <c r="S1556" s="72"/>
      <c r="T1556" s="72"/>
      <c r="U1556" s="72"/>
      <c r="V1556" s="72"/>
      <c r="W1556" s="72"/>
      <c r="X1556" s="72"/>
      <c r="Y1556" s="72"/>
      <c r="Z1556" s="72"/>
      <c r="AA1556" s="72"/>
      <c r="AB1556" s="72"/>
      <c r="AC1556" s="72"/>
      <c r="AD1556" s="72"/>
      <c r="AE1556" s="72"/>
      <c r="AF1556" s="72"/>
      <c r="AG1556" s="72"/>
      <c r="AH1556" s="72"/>
      <c r="AI1556" s="72"/>
      <c r="AJ1556" s="72"/>
      <c r="AK1556" s="72"/>
      <c r="AL1556" s="72"/>
      <c r="AM1556" s="72"/>
      <c r="AN1556" s="72"/>
      <c r="AO1556" s="72"/>
      <c r="AP1556" s="72" t="s">
        <v>16648</v>
      </c>
      <c r="AQ1556" s="72"/>
      <c r="AR1556" s="72"/>
      <c r="AS1556" s="72"/>
      <c r="AT1556" s="72"/>
      <c r="AU1556" s="72"/>
      <c r="AV1556" s="72"/>
      <c r="AW1556" s="72"/>
      <c r="AX1556" s="72"/>
      <c r="AY1556" s="72"/>
      <c r="AZ1556" s="72"/>
      <c r="BA1556" s="72"/>
      <c r="BB1556" s="72"/>
      <c r="BC1556" s="72"/>
      <c r="BD1556" s="72"/>
      <c r="BE1556" s="72"/>
      <c r="BF1556" s="72"/>
      <c r="BG1556" s="72"/>
      <c r="BH1556" s="72"/>
      <c r="BI1556" s="72"/>
      <c r="BJ1556" s="72"/>
      <c r="BK1556" s="72" t="s">
        <v>16648</v>
      </c>
      <c r="BL1556" s="72"/>
    </row>
    <row r="1557" spans="1:64" ht="10.5" x14ac:dyDescent="0.25">
      <c r="A1557" s="72"/>
      <c r="B1557" s="72"/>
      <c r="C1557" s="72">
        <v>94000000</v>
      </c>
      <c r="D1557" s="72" t="s">
        <v>18542</v>
      </c>
      <c r="E1557" s="72">
        <v>94010000</v>
      </c>
      <c r="F1557" s="72" t="s">
        <v>19142</v>
      </c>
      <c r="G1557" s="72">
        <v>94010700</v>
      </c>
      <c r="H1557" s="72" t="s">
        <v>19196</v>
      </c>
      <c r="I1557" s="72">
        <v>10007500</v>
      </c>
      <c r="J1557" s="72" t="s">
        <v>19214</v>
      </c>
      <c r="K1557" s="72"/>
      <c r="L1557" s="72"/>
      <c r="M1557" s="72"/>
      <c r="N1557" s="72"/>
      <c r="O1557" s="72"/>
      <c r="P1557" s="72"/>
      <c r="Q1557" s="72"/>
      <c r="R1557" s="72"/>
      <c r="S1557" s="72"/>
      <c r="T1557" s="72"/>
      <c r="U1557" s="72"/>
      <c r="V1557" s="72"/>
      <c r="W1557" s="72"/>
      <c r="X1557" s="72"/>
      <c r="Y1557" s="72"/>
      <c r="Z1557" s="72"/>
      <c r="AA1557" s="72"/>
      <c r="AB1557" s="72"/>
      <c r="AC1557" s="72"/>
      <c r="AD1557" s="72"/>
      <c r="AE1557" s="72"/>
      <c r="AF1557" s="72"/>
      <c r="AG1557" s="72"/>
      <c r="AH1557" s="72"/>
      <c r="AI1557" s="72"/>
      <c r="AJ1557" s="72"/>
      <c r="AK1557" s="72"/>
      <c r="AL1557" s="72"/>
      <c r="AM1557" s="72"/>
      <c r="AN1557" s="72"/>
      <c r="AO1557" s="72"/>
      <c r="AP1557" s="72" t="s">
        <v>16648</v>
      </c>
      <c r="AQ1557" s="72"/>
      <c r="AR1557" s="72"/>
      <c r="AS1557" s="72"/>
      <c r="AT1557" s="72"/>
      <c r="AU1557" s="72"/>
      <c r="AV1557" s="72"/>
      <c r="AW1557" s="72"/>
      <c r="AX1557" s="72"/>
      <c r="AY1557" s="72"/>
      <c r="AZ1557" s="72"/>
      <c r="BA1557" s="72"/>
      <c r="BB1557" s="72"/>
      <c r="BC1557" s="72"/>
      <c r="BD1557" s="72"/>
      <c r="BE1557" s="72"/>
      <c r="BF1557" s="72"/>
      <c r="BG1557" s="72"/>
      <c r="BH1557" s="72"/>
      <c r="BI1557" s="72"/>
      <c r="BJ1557" s="72"/>
      <c r="BK1557" s="72" t="s">
        <v>16648</v>
      </c>
      <c r="BL1557" s="72"/>
    </row>
    <row r="1558" spans="1:64" ht="10.5" x14ac:dyDescent="0.25">
      <c r="A1558" s="72"/>
      <c r="B1558" s="72"/>
      <c r="C1558" s="72">
        <v>94000000</v>
      </c>
      <c r="D1558" s="72" t="s">
        <v>18542</v>
      </c>
      <c r="E1558" s="72">
        <v>94010000</v>
      </c>
      <c r="F1558" s="72" t="s">
        <v>19142</v>
      </c>
      <c r="G1558" s="72">
        <v>94010700</v>
      </c>
      <c r="H1558" s="72" t="s">
        <v>19196</v>
      </c>
      <c r="I1558" s="72">
        <v>10007460</v>
      </c>
      <c r="J1558" s="72" t="s">
        <v>19215</v>
      </c>
      <c r="K1558" s="72"/>
      <c r="L1558" s="72"/>
      <c r="M1558" s="72"/>
      <c r="N1558" s="72"/>
      <c r="O1558" s="72"/>
      <c r="P1558" s="72"/>
      <c r="Q1558" s="72"/>
      <c r="R1558" s="72"/>
      <c r="S1558" s="72"/>
      <c r="T1558" s="72"/>
      <c r="U1558" s="72"/>
      <c r="V1558" s="72"/>
      <c r="W1558" s="72"/>
      <c r="X1558" s="72"/>
      <c r="Y1558" s="72"/>
      <c r="Z1558" s="72"/>
      <c r="AA1558" s="72"/>
      <c r="AB1558" s="72"/>
      <c r="AC1558" s="72"/>
      <c r="AD1558" s="72"/>
      <c r="AE1558" s="72"/>
      <c r="AF1558" s="72"/>
      <c r="AG1558" s="72"/>
      <c r="AH1558" s="72"/>
      <c r="AI1558" s="72"/>
      <c r="AJ1558" s="72"/>
      <c r="AK1558" s="72"/>
      <c r="AL1558" s="72"/>
      <c r="AM1558" s="72"/>
      <c r="AN1558" s="72"/>
      <c r="AO1558" s="72"/>
      <c r="AP1558" s="72" t="s">
        <v>16648</v>
      </c>
      <c r="AQ1558" s="72"/>
      <c r="AR1558" s="72"/>
      <c r="AS1558" s="72"/>
      <c r="AT1558" s="72"/>
      <c r="AU1558" s="72"/>
      <c r="AV1558" s="72"/>
      <c r="AW1558" s="72"/>
      <c r="AX1558" s="72"/>
      <c r="AY1558" s="72"/>
      <c r="AZ1558" s="72"/>
      <c r="BA1558" s="72"/>
      <c r="BB1558" s="72"/>
      <c r="BC1558" s="72"/>
      <c r="BD1558" s="72"/>
      <c r="BE1558" s="72"/>
      <c r="BF1558" s="72"/>
      <c r="BG1558" s="72"/>
      <c r="BH1558" s="72"/>
      <c r="BI1558" s="72"/>
      <c r="BJ1558" s="72"/>
      <c r="BK1558" s="72" t="s">
        <v>16648</v>
      </c>
      <c r="BL1558" s="72"/>
    </row>
    <row r="1559" spans="1:64" ht="10.5" x14ac:dyDescent="0.25">
      <c r="A1559" s="72"/>
      <c r="B1559" s="72"/>
      <c r="C1559" s="72">
        <v>94000000</v>
      </c>
      <c r="D1559" s="72" t="s">
        <v>18542</v>
      </c>
      <c r="E1559" s="72">
        <v>94010000</v>
      </c>
      <c r="F1559" s="72" t="s">
        <v>19142</v>
      </c>
      <c r="G1559" s="72">
        <v>94010700</v>
      </c>
      <c r="H1559" s="72" t="s">
        <v>19196</v>
      </c>
      <c r="I1559" s="72">
        <v>10007479</v>
      </c>
      <c r="J1559" s="72" t="s">
        <v>19216</v>
      </c>
      <c r="K1559" s="72"/>
      <c r="L1559" s="72"/>
      <c r="M1559" s="72"/>
      <c r="N1559" s="72"/>
      <c r="O1559" s="72"/>
      <c r="P1559" s="72"/>
      <c r="Q1559" s="72"/>
      <c r="R1559" s="72"/>
      <c r="S1559" s="72"/>
      <c r="T1559" s="72"/>
      <c r="U1559" s="72"/>
      <c r="V1559" s="72"/>
      <c r="W1559" s="72"/>
      <c r="X1559" s="72"/>
      <c r="Y1559" s="72"/>
      <c r="Z1559" s="72"/>
      <c r="AA1559" s="72"/>
      <c r="AB1559" s="72"/>
      <c r="AC1559" s="72"/>
      <c r="AD1559" s="72"/>
      <c r="AE1559" s="72"/>
      <c r="AF1559" s="72"/>
      <c r="AG1559" s="72"/>
      <c r="AH1559" s="72"/>
      <c r="AI1559" s="72"/>
      <c r="AJ1559" s="72"/>
      <c r="AK1559" s="72"/>
      <c r="AL1559" s="72"/>
      <c r="AM1559" s="72"/>
      <c r="AN1559" s="72"/>
      <c r="AO1559" s="72"/>
      <c r="AP1559" s="72" t="s">
        <v>16648</v>
      </c>
      <c r="AQ1559" s="72"/>
      <c r="AR1559" s="72"/>
      <c r="AS1559" s="72"/>
      <c r="AT1559" s="72"/>
      <c r="AU1559" s="72"/>
      <c r="AV1559" s="72"/>
      <c r="AW1559" s="72"/>
      <c r="AX1559" s="72"/>
      <c r="AY1559" s="72"/>
      <c r="AZ1559" s="72"/>
      <c r="BA1559" s="72"/>
      <c r="BB1559" s="72"/>
      <c r="BC1559" s="72"/>
      <c r="BD1559" s="72"/>
      <c r="BE1559" s="72"/>
      <c r="BF1559" s="72"/>
      <c r="BG1559" s="72"/>
      <c r="BH1559" s="72"/>
      <c r="BI1559" s="72"/>
      <c r="BJ1559" s="72"/>
      <c r="BK1559" s="72" t="s">
        <v>16648</v>
      </c>
      <c r="BL1559" s="72"/>
    </row>
    <row r="1560" spans="1:64" ht="10.5" x14ac:dyDescent="0.25">
      <c r="A1560" s="72"/>
      <c r="B1560" s="72"/>
      <c r="C1560" s="72">
        <v>94000000</v>
      </c>
      <c r="D1560" s="72" t="s">
        <v>18542</v>
      </c>
      <c r="E1560" s="72">
        <v>94010000</v>
      </c>
      <c r="F1560" s="72" t="s">
        <v>19142</v>
      </c>
      <c r="G1560" s="72">
        <v>94010700</v>
      </c>
      <c r="H1560" s="72" t="s">
        <v>19196</v>
      </c>
      <c r="I1560" s="72">
        <v>10007456</v>
      </c>
      <c r="J1560" s="72" t="s">
        <v>19217</v>
      </c>
      <c r="K1560" s="72"/>
      <c r="L1560" s="72"/>
      <c r="M1560" s="72"/>
      <c r="N1560" s="72"/>
      <c r="O1560" s="72"/>
      <c r="P1560" s="72"/>
      <c r="Q1560" s="72"/>
      <c r="R1560" s="72"/>
      <c r="S1560" s="72"/>
      <c r="T1560" s="72"/>
      <c r="U1560" s="72"/>
      <c r="V1560" s="72"/>
      <c r="W1560" s="72"/>
      <c r="X1560" s="72"/>
      <c r="Y1560" s="72"/>
      <c r="Z1560" s="72"/>
      <c r="AA1560" s="72"/>
      <c r="AB1560" s="72"/>
      <c r="AC1560" s="72"/>
      <c r="AD1560" s="72"/>
      <c r="AE1560" s="72"/>
      <c r="AF1560" s="72"/>
      <c r="AG1560" s="72"/>
      <c r="AH1560" s="72"/>
      <c r="AI1560" s="72"/>
      <c r="AJ1560" s="72"/>
      <c r="AK1560" s="72"/>
      <c r="AL1560" s="72"/>
      <c r="AM1560" s="72"/>
      <c r="AN1560" s="72"/>
      <c r="AO1560" s="72"/>
      <c r="AP1560" s="72" t="s">
        <v>16648</v>
      </c>
      <c r="AQ1560" s="72"/>
      <c r="AR1560" s="72"/>
      <c r="AS1560" s="72"/>
      <c r="AT1560" s="72"/>
      <c r="AU1560" s="72"/>
      <c r="AV1560" s="72"/>
      <c r="AW1560" s="72"/>
      <c r="AX1560" s="72"/>
      <c r="AY1560" s="72"/>
      <c r="AZ1560" s="72"/>
      <c r="BA1560" s="72"/>
      <c r="BB1560" s="72"/>
      <c r="BC1560" s="72"/>
      <c r="BD1560" s="72"/>
      <c r="BE1560" s="72"/>
      <c r="BF1560" s="72"/>
      <c r="BG1560" s="72"/>
      <c r="BH1560" s="72"/>
      <c r="BI1560" s="72"/>
      <c r="BJ1560" s="72"/>
      <c r="BK1560" s="72" t="s">
        <v>16648</v>
      </c>
      <c r="BL1560" s="72"/>
    </row>
    <row r="1561" spans="1:64" ht="10.5" x14ac:dyDescent="0.25">
      <c r="A1561" s="72"/>
      <c r="B1561" s="72"/>
      <c r="C1561" s="72">
        <v>94000000</v>
      </c>
      <c r="D1561" s="72" t="s">
        <v>18542</v>
      </c>
      <c r="E1561" s="72">
        <v>94010000</v>
      </c>
      <c r="F1561" s="72" t="s">
        <v>19142</v>
      </c>
      <c r="G1561" s="72">
        <v>94010700</v>
      </c>
      <c r="H1561" s="72" t="s">
        <v>19196</v>
      </c>
      <c r="I1561" s="72">
        <v>10007493</v>
      </c>
      <c r="J1561" s="72" t="s">
        <v>19218</v>
      </c>
      <c r="K1561" s="72"/>
      <c r="L1561" s="72"/>
      <c r="M1561" s="72"/>
      <c r="N1561" s="72"/>
      <c r="O1561" s="72"/>
      <c r="P1561" s="72"/>
      <c r="Q1561" s="72"/>
      <c r="R1561" s="72"/>
      <c r="S1561" s="72"/>
      <c r="T1561" s="72"/>
      <c r="U1561" s="72"/>
      <c r="V1561" s="72"/>
      <c r="W1561" s="72"/>
      <c r="X1561" s="72"/>
      <c r="Y1561" s="72"/>
      <c r="Z1561" s="72"/>
      <c r="AA1561" s="72"/>
      <c r="AB1561" s="72"/>
      <c r="AC1561" s="72"/>
      <c r="AD1561" s="72"/>
      <c r="AE1561" s="72"/>
      <c r="AF1561" s="72"/>
      <c r="AG1561" s="72"/>
      <c r="AH1561" s="72"/>
      <c r="AI1561" s="72"/>
      <c r="AJ1561" s="72"/>
      <c r="AK1561" s="72"/>
      <c r="AL1561" s="72"/>
      <c r="AM1561" s="72"/>
      <c r="AN1561" s="72"/>
      <c r="AO1561" s="72"/>
      <c r="AP1561" s="72" t="s">
        <v>16648</v>
      </c>
      <c r="AQ1561" s="72"/>
      <c r="AR1561" s="72"/>
      <c r="AS1561" s="72"/>
      <c r="AT1561" s="72"/>
      <c r="AU1561" s="72"/>
      <c r="AV1561" s="72"/>
      <c r="AW1561" s="72"/>
      <c r="AX1561" s="72"/>
      <c r="AY1561" s="72"/>
      <c r="AZ1561" s="72"/>
      <c r="BA1561" s="72"/>
      <c r="BB1561" s="72"/>
      <c r="BC1561" s="72"/>
      <c r="BD1561" s="72"/>
      <c r="BE1561" s="72"/>
      <c r="BF1561" s="72"/>
      <c r="BG1561" s="72"/>
      <c r="BH1561" s="72"/>
      <c r="BI1561" s="72"/>
      <c r="BJ1561" s="72"/>
      <c r="BK1561" s="72" t="s">
        <v>16648</v>
      </c>
      <c r="BL1561" s="72"/>
    </row>
    <row r="1562" spans="1:64" ht="10.5" x14ac:dyDescent="0.25">
      <c r="A1562" s="72"/>
      <c r="B1562" s="72"/>
      <c r="C1562" s="72">
        <v>94000000</v>
      </c>
      <c r="D1562" s="72" t="s">
        <v>18542</v>
      </c>
      <c r="E1562" s="72">
        <v>94010000</v>
      </c>
      <c r="F1562" s="72" t="s">
        <v>19142</v>
      </c>
      <c r="G1562" s="72">
        <v>94010700</v>
      </c>
      <c r="H1562" s="72" t="s">
        <v>19196</v>
      </c>
      <c r="I1562" s="72">
        <v>10007472</v>
      </c>
      <c r="J1562" s="72" t="s">
        <v>19219</v>
      </c>
      <c r="K1562" s="72"/>
      <c r="L1562" s="72"/>
      <c r="M1562" s="72"/>
      <c r="N1562" s="72"/>
      <c r="O1562" s="72"/>
      <c r="P1562" s="72"/>
      <c r="Q1562" s="72"/>
      <c r="R1562" s="72"/>
      <c r="S1562" s="72"/>
      <c r="T1562" s="72"/>
      <c r="U1562" s="72"/>
      <c r="V1562" s="72"/>
      <c r="W1562" s="72"/>
      <c r="X1562" s="72"/>
      <c r="Y1562" s="72"/>
      <c r="Z1562" s="72"/>
      <c r="AA1562" s="72"/>
      <c r="AB1562" s="72"/>
      <c r="AC1562" s="72"/>
      <c r="AD1562" s="72"/>
      <c r="AE1562" s="72"/>
      <c r="AF1562" s="72"/>
      <c r="AG1562" s="72"/>
      <c r="AH1562" s="72"/>
      <c r="AI1562" s="72"/>
      <c r="AJ1562" s="72"/>
      <c r="AK1562" s="72"/>
      <c r="AL1562" s="72"/>
      <c r="AM1562" s="72"/>
      <c r="AN1562" s="72"/>
      <c r="AO1562" s="72"/>
      <c r="AP1562" s="72" t="s">
        <v>16648</v>
      </c>
      <c r="AQ1562" s="72"/>
      <c r="AR1562" s="72"/>
      <c r="AS1562" s="72"/>
      <c r="AT1562" s="72"/>
      <c r="AU1562" s="72"/>
      <c r="AV1562" s="72"/>
      <c r="AW1562" s="72"/>
      <c r="AX1562" s="72"/>
      <c r="AY1562" s="72"/>
      <c r="AZ1562" s="72"/>
      <c r="BA1562" s="72"/>
      <c r="BB1562" s="72"/>
      <c r="BC1562" s="72"/>
      <c r="BD1562" s="72"/>
      <c r="BE1562" s="72"/>
      <c r="BF1562" s="72"/>
      <c r="BG1562" s="72"/>
      <c r="BH1562" s="72"/>
      <c r="BI1562" s="72"/>
      <c r="BJ1562" s="72"/>
      <c r="BK1562" s="72" t="s">
        <v>16648</v>
      </c>
      <c r="BL1562" s="72"/>
    </row>
    <row r="1563" spans="1:64" ht="10.5" x14ac:dyDescent="0.25">
      <c r="A1563" s="72"/>
      <c r="B1563" s="72"/>
      <c r="C1563" s="72">
        <v>94000000</v>
      </c>
      <c r="D1563" s="72" t="s">
        <v>18542</v>
      </c>
      <c r="E1563" s="72">
        <v>94010000</v>
      </c>
      <c r="F1563" s="72" t="s">
        <v>19142</v>
      </c>
      <c r="G1563" s="72">
        <v>94010700</v>
      </c>
      <c r="H1563" s="72" t="s">
        <v>19196</v>
      </c>
      <c r="I1563" s="72">
        <v>10007454</v>
      </c>
      <c r="J1563" s="72" t="s">
        <v>19220</v>
      </c>
      <c r="K1563" s="72"/>
      <c r="L1563" s="72"/>
      <c r="M1563" s="72"/>
      <c r="N1563" s="72"/>
      <c r="O1563" s="72"/>
      <c r="P1563" s="72"/>
      <c r="Q1563" s="72"/>
      <c r="R1563" s="72"/>
      <c r="S1563" s="72"/>
      <c r="T1563" s="72"/>
      <c r="U1563" s="72"/>
      <c r="V1563" s="72"/>
      <c r="W1563" s="72"/>
      <c r="X1563" s="72"/>
      <c r="Y1563" s="72"/>
      <c r="Z1563" s="72"/>
      <c r="AA1563" s="72"/>
      <c r="AB1563" s="72"/>
      <c r="AC1563" s="72"/>
      <c r="AD1563" s="72"/>
      <c r="AE1563" s="72"/>
      <c r="AF1563" s="72"/>
      <c r="AG1563" s="72"/>
      <c r="AH1563" s="72"/>
      <c r="AI1563" s="72"/>
      <c r="AJ1563" s="72"/>
      <c r="AK1563" s="72"/>
      <c r="AL1563" s="72"/>
      <c r="AM1563" s="72"/>
      <c r="AN1563" s="72"/>
      <c r="AO1563" s="72"/>
      <c r="AP1563" s="72" t="s">
        <v>16648</v>
      </c>
      <c r="AQ1563" s="72"/>
      <c r="AR1563" s="72"/>
      <c r="AS1563" s="72"/>
      <c r="AT1563" s="72"/>
      <c r="AU1563" s="72"/>
      <c r="AV1563" s="72"/>
      <c r="AW1563" s="72"/>
      <c r="AX1563" s="72"/>
      <c r="AY1563" s="72"/>
      <c r="AZ1563" s="72"/>
      <c r="BA1563" s="72"/>
      <c r="BB1563" s="72"/>
      <c r="BC1563" s="72"/>
      <c r="BD1563" s="72"/>
      <c r="BE1563" s="72"/>
      <c r="BF1563" s="72"/>
      <c r="BG1563" s="72"/>
      <c r="BH1563" s="72"/>
      <c r="BI1563" s="72"/>
      <c r="BJ1563" s="72"/>
      <c r="BK1563" s="72" t="s">
        <v>16648</v>
      </c>
      <c r="BL1563" s="72"/>
    </row>
    <row r="1564" spans="1:64" ht="10.5" x14ac:dyDescent="0.25">
      <c r="A1564" s="72"/>
      <c r="B1564" s="72"/>
      <c r="C1564" s="72">
        <v>94000000</v>
      </c>
      <c r="D1564" s="72" t="s">
        <v>18542</v>
      </c>
      <c r="E1564" s="72">
        <v>94010000</v>
      </c>
      <c r="F1564" s="72" t="s">
        <v>19142</v>
      </c>
      <c r="G1564" s="72">
        <v>94010700</v>
      </c>
      <c r="H1564" s="72" t="s">
        <v>19196</v>
      </c>
      <c r="I1564" s="72">
        <v>10007459</v>
      </c>
      <c r="J1564" s="72" t="s">
        <v>19221</v>
      </c>
      <c r="K1564" s="72"/>
      <c r="L1564" s="72"/>
      <c r="M1564" s="72"/>
      <c r="N1564" s="72"/>
      <c r="O1564" s="72"/>
      <c r="P1564" s="72"/>
      <c r="Q1564" s="72"/>
      <c r="R1564" s="72"/>
      <c r="S1564" s="72"/>
      <c r="T1564" s="72"/>
      <c r="U1564" s="72"/>
      <c r="V1564" s="72"/>
      <c r="W1564" s="72"/>
      <c r="X1564" s="72"/>
      <c r="Y1564" s="72"/>
      <c r="Z1564" s="72"/>
      <c r="AA1564" s="72"/>
      <c r="AB1564" s="72"/>
      <c r="AC1564" s="72"/>
      <c r="AD1564" s="72"/>
      <c r="AE1564" s="72"/>
      <c r="AF1564" s="72"/>
      <c r="AG1564" s="72"/>
      <c r="AH1564" s="72"/>
      <c r="AI1564" s="72"/>
      <c r="AJ1564" s="72"/>
      <c r="AK1564" s="72"/>
      <c r="AL1564" s="72"/>
      <c r="AM1564" s="72"/>
      <c r="AN1564" s="72"/>
      <c r="AO1564" s="72"/>
      <c r="AP1564" s="72" t="s">
        <v>16648</v>
      </c>
      <c r="AQ1564" s="72"/>
      <c r="AR1564" s="72"/>
      <c r="AS1564" s="72"/>
      <c r="AT1564" s="72"/>
      <c r="AU1564" s="72"/>
      <c r="AV1564" s="72"/>
      <c r="AW1564" s="72"/>
      <c r="AX1564" s="72"/>
      <c r="AY1564" s="72"/>
      <c r="AZ1564" s="72"/>
      <c r="BA1564" s="72"/>
      <c r="BB1564" s="72"/>
      <c r="BC1564" s="72"/>
      <c r="BD1564" s="72"/>
      <c r="BE1564" s="72"/>
      <c r="BF1564" s="72"/>
      <c r="BG1564" s="72"/>
      <c r="BH1564" s="72"/>
      <c r="BI1564" s="72"/>
      <c r="BJ1564" s="72"/>
      <c r="BK1564" s="72" t="s">
        <v>16648</v>
      </c>
      <c r="BL1564" s="72"/>
    </row>
    <row r="1565" spans="1:64" ht="10.5" x14ac:dyDescent="0.25">
      <c r="A1565" s="72"/>
      <c r="B1565" s="72"/>
      <c r="C1565" s="72">
        <v>94000000</v>
      </c>
      <c r="D1565" s="72" t="s">
        <v>18542</v>
      </c>
      <c r="E1565" s="72">
        <v>94010000</v>
      </c>
      <c r="F1565" s="72" t="s">
        <v>19142</v>
      </c>
      <c r="G1565" s="72">
        <v>94010700</v>
      </c>
      <c r="H1565" s="72" t="s">
        <v>19196</v>
      </c>
      <c r="I1565" s="72">
        <v>10007483</v>
      </c>
      <c r="J1565" s="72" t="s">
        <v>19222</v>
      </c>
      <c r="K1565" s="72"/>
      <c r="L1565" s="72"/>
      <c r="M1565" s="72"/>
      <c r="N1565" s="72"/>
      <c r="O1565" s="72"/>
      <c r="P1565" s="72"/>
      <c r="Q1565" s="72"/>
      <c r="R1565" s="72"/>
      <c r="S1565" s="72"/>
      <c r="T1565" s="72"/>
      <c r="U1565" s="72"/>
      <c r="V1565" s="72"/>
      <c r="W1565" s="72"/>
      <c r="X1565" s="72"/>
      <c r="Y1565" s="72"/>
      <c r="Z1565" s="72"/>
      <c r="AA1565" s="72"/>
      <c r="AB1565" s="72"/>
      <c r="AC1565" s="72"/>
      <c r="AD1565" s="72"/>
      <c r="AE1565" s="72"/>
      <c r="AF1565" s="72"/>
      <c r="AG1565" s="72"/>
      <c r="AH1565" s="72"/>
      <c r="AI1565" s="72"/>
      <c r="AJ1565" s="72"/>
      <c r="AK1565" s="72"/>
      <c r="AL1565" s="72"/>
      <c r="AM1565" s="72"/>
      <c r="AN1565" s="72"/>
      <c r="AO1565" s="72"/>
      <c r="AP1565" s="72" t="s">
        <v>16648</v>
      </c>
      <c r="AQ1565" s="72"/>
      <c r="AR1565" s="72"/>
      <c r="AS1565" s="72"/>
      <c r="AT1565" s="72"/>
      <c r="AU1565" s="72"/>
      <c r="AV1565" s="72"/>
      <c r="AW1565" s="72"/>
      <c r="AX1565" s="72"/>
      <c r="AY1565" s="72"/>
      <c r="AZ1565" s="72"/>
      <c r="BA1565" s="72"/>
      <c r="BB1565" s="72"/>
      <c r="BC1565" s="72"/>
      <c r="BD1565" s="72"/>
      <c r="BE1565" s="72"/>
      <c r="BF1565" s="72"/>
      <c r="BG1565" s="72"/>
      <c r="BH1565" s="72"/>
      <c r="BI1565" s="72"/>
      <c r="BJ1565" s="72"/>
      <c r="BK1565" s="72" t="s">
        <v>16648</v>
      </c>
      <c r="BL1565" s="72"/>
    </row>
    <row r="1566" spans="1:64" ht="10.5" x14ac:dyDescent="0.25">
      <c r="A1566" s="72"/>
      <c r="B1566" s="72"/>
      <c r="C1566" s="72">
        <v>94000000</v>
      </c>
      <c r="D1566" s="72" t="s">
        <v>18542</v>
      </c>
      <c r="E1566" s="72">
        <v>94010000</v>
      </c>
      <c r="F1566" s="72" t="s">
        <v>19142</v>
      </c>
      <c r="G1566" s="72">
        <v>94010700</v>
      </c>
      <c r="H1566" s="72" t="s">
        <v>19196</v>
      </c>
      <c r="I1566" s="72">
        <v>10007470</v>
      </c>
      <c r="J1566" s="72" t="s">
        <v>19223</v>
      </c>
      <c r="K1566" s="72"/>
      <c r="L1566" s="72"/>
      <c r="M1566" s="72"/>
      <c r="N1566" s="72"/>
      <c r="O1566" s="72"/>
      <c r="P1566" s="72"/>
      <c r="Q1566" s="72"/>
      <c r="R1566" s="72"/>
      <c r="S1566" s="72"/>
      <c r="T1566" s="72"/>
      <c r="U1566" s="72"/>
      <c r="V1566" s="72"/>
      <c r="W1566" s="72"/>
      <c r="X1566" s="72"/>
      <c r="Y1566" s="72"/>
      <c r="Z1566" s="72"/>
      <c r="AA1566" s="72"/>
      <c r="AB1566" s="72"/>
      <c r="AC1566" s="72"/>
      <c r="AD1566" s="72"/>
      <c r="AE1566" s="72"/>
      <c r="AF1566" s="72"/>
      <c r="AG1566" s="72"/>
      <c r="AH1566" s="72"/>
      <c r="AI1566" s="72"/>
      <c r="AJ1566" s="72"/>
      <c r="AK1566" s="72"/>
      <c r="AL1566" s="72"/>
      <c r="AM1566" s="72"/>
      <c r="AN1566" s="72"/>
      <c r="AO1566" s="72"/>
      <c r="AP1566" s="72" t="s">
        <v>16648</v>
      </c>
      <c r="AQ1566" s="72"/>
      <c r="AR1566" s="72"/>
      <c r="AS1566" s="72"/>
      <c r="AT1566" s="72"/>
      <c r="AU1566" s="72"/>
      <c r="AV1566" s="72"/>
      <c r="AW1566" s="72"/>
      <c r="AX1566" s="72"/>
      <c r="AY1566" s="72"/>
      <c r="AZ1566" s="72"/>
      <c r="BA1566" s="72"/>
      <c r="BB1566" s="72"/>
      <c r="BC1566" s="72"/>
      <c r="BD1566" s="72"/>
      <c r="BE1566" s="72"/>
      <c r="BF1566" s="72"/>
      <c r="BG1566" s="72"/>
      <c r="BH1566" s="72"/>
      <c r="BI1566" s="72"/>
      <c r="BJ1566" s="72"/>
      <c r="BK1566" s="72" t="s">
        <v>16648</v>
      </c>
      <c r="BL1566" s="72"/>
    </row>
    <row r="1567" spans="1:64" ht="10.5" x14ac:dyDescent="0.25">
      <c r="A1567" s="72"/>
      <c r="B1567" s="72"/>
      <c r="C1567" s="72">
        <v>94000000</v>
      </c>
      <c r="D1567" s="72" t="s">
        <v>18542</v>
      </c>
      <c r="E1567" s="72">
        <v>94010000</v>
      </c>
      <c r="F1567" s="72" t="s">
        <v>19142</v>
      </c>
      <c r="G1567" s="72">
        <v>94010700</v>
      </c>
      <c r="H1567" s="72" t="s">
        <v>19196</v>
      </c>
      <c r="I1567" s="72">
        <v>10007480</v>
      </c>
      <c r="J1567" s="72" t="s">
        <v>19224</v>
      </c>
      <c r="K1567" s="72"/>
      <c r="L1567" s="72"/>
      <c r="M1567" s="72"/>
      <c r="N1567" s="72"/>
      <c r="O1567" s="72"/>
      <c r="P1567" s="72"/>
      <c r="Q1567" s="72"/>
      <c r="R1567" s="72"/>
      <c r="S1567" s="72"/>
      <c r="T1567" s="72"/>
      <c r="U1567" s="72"/>
      <c r="V1567" s="72"/>
      <c r="W1567" s="72"/>
      <c r="X1567" s="72"/>
      <c r="Y1567" s="72"/>
      <c r="Z1567" s="72"/>
      <c r="AA1567" s="72"/>
      <c r="AB1567" s="72"/>
      <c r="AC1567" s="72"/>
      <c r="AD1567" s="72"/>
      <c r="AE1567" s="72"/>
      <c r="AF1567" s="72"/>
      <c r="AG1567" s="72"/>
      <c r="AH1567" s="72"/>
      <c r="AI1567" s="72"/>
      <c r="AJ1567" s="72"/>
      <c r="AK1567" s="72"/>
      <c r="AL1567" s="72"/>
      <c r="AM1567" s="72"/>
      <c r="AN1567" s="72"/>
      <c r="AO1567" s="72"/>
      <c r="AP1567" s="72" t="s">
        <v>16648</v>
      </c>
      <c r="AQ1567" s="72"/>
      <c r="AR1567" s="72"/>
      <c r="AS1567" s="72"/>
      <c r="AT1567" s="72"/>
      <c r="AU1567" s="72"/>
      <c r="AV1567" s="72"/>
      <c r="AW1567" s="72"/>
      <c r="AX1567" s="72"/>
      <c r="AY1567" s="72"/>
      <c r="AZ1567" s="72"/>
      <c r="BA1567" s="72"/>
      <c r="BB1567" s="72"/>
      <c r="BC1567" s="72"/>
      <c r="BD1567" s="72"/>
      <c r="BE1567" s="72"/>
      <c r="BF1567" s="72"/>
      <c r="BG1567" s="72"/>
      <c r="BH1567" s="72"/>
      <c r="BI1567" s="72"/>
      <c r="BJ1567" s="72"/>
      <c r="BK1567" s="72" t="s">
        <v>16648</v>
      </c>
      <c r="BL1567" s="72"/>
    </row>
    <row r="1568" spans="1:64" ht="10.5" x14ac:dyDescent="0.25">
      <c r="A1568" s="72"/>
      <c r="B1568" s="72"/>
      <c r="C1568" s="72">
        <v>94000000</v>
      </c>
      <c r="D1568" s="72" t="s">
        <v>18542</v>
      </c>
      <c r="E1568" s="72">
        <v>94010000</v>
      </c>
      <c r="F1568" s="72" t="s">
        <v>19142</v>
      </c>
      <c r="G1568" s="72">
        <v>94010700</v>
      </c>
      <c r="H1568" s="72" t="s">
        <v>19196</v>
      </c>
      <c r="I1568" s="72">
        <v>10007442</v>
      </c>
      <c r="J1568" s="72" t="s">
        <v>19225</v>
      </c>
      <c r="K1568" s="72"/>
      <c r="L1568" s="72"/>
      <c r="M1568" s="72"/>
      <c r="N1568" s="72"/>
      <c r="O1568" s="72"/>
      <c r="P1568" s="72"/>
      <c r="Q1568" s="72"/>
      <c r="R1568" s="72"/>
      <c r="S1568" s="72"/>
      <c r="T1568" s="72"/>
      <c r="U1568" s="72"/>
      <c r="V1568" s="72"/>
      <c r="W1568" s="72"/>
      <c r="X1568" s="72"/>
      <c r="Y1568" s="72"/>
      <c r="Z1568" s="72"/>
      <c r="AA1568" s="72"/>
      <c r="AB1568" s="72"/>
      <c r="AC1568" s="72"/>
      <c r="AD1568" s="72"/>
      <c r="AE1568" s="72"/>
      <c r="AF1568" s="72"/>
      <c r="AG1568" s="72"/>
      <c r="AH1568" s="72"/>
      <c r="AI1568" s="72"/>
      <c r="AJ1568" s="72"/>
      <c r="AK1568" s="72"/>
      <c r="AL1568" s="72"/>
      <c r="AM1568" s="72"/>
      <c r="AN1568" s="72"/>
      <c r="AO1568" s="72"/>
      <c r="AP1568" s="72" t="s">
        <v>16648</v>
      </c>
      <c r="AQ1568" s="72"/>
      <c r="AR1568" s="72"/>
      <c r="AS1568" s="72"/>
      <c r="AT1568" s="72"/>
      <c r="AU1568" s="72"/>
      <c r="AV1568" s="72"/>
      <c r="AW1568" s="72"/>
      <c r="AX1568" s="72"/>
      <c r="AY1568" s="72"/>
      <c r="AZ1568" s="72"/>
      <c r="BA1568" s="72"/>
      <c r="BB1568" s="72"/>
      <c r="BC1568" s="72"/>
      <c r="BD1568" s="72"/>
      <c r="BE1568" s="72"/>
      <c r="BF1568" s="72"/>
      <c r="BG1568" s="72"/>
      <c r="BH1568" s="72"/>
      <c r="BI1568" s="72"/>
      <c r="BJ1568" s="72"/>
      <c r="BK1568" s="72" t="s">
        <v>16648</v>
      </c>
      <c r="BL1568" s="72"/>
    </row>
    <row r="1569" spans="1:64" ht="10.5" x14ac:dyDescent="0.25">
      <c r="A1569" s="72"/>
      <c r="B1569" s="72"/>
      <c r="C1569" s="72">
        <v>94000000</v>
      </c>
      <c r="D1569" s="72" t="s">
        <v>18542</v>
      </c>
      <c r="E1569" s="72">
        <v>94010000</v>
      </c>
      <c r="F1569" s="72" t="s">
        <v>19142</v>
      </c>
      <c r="G1569" s="72">
        <v>94010700</v>
      </c>
      <c r="H1569" s="72" t="s">
        <v>19196</v>
      </c>
      <c r="I1569" s="72">
        <v>10007465</v>
      </c>
      <c r="J1569" s="72" t="s">
        <v>19226</v>
      </c>
      <c r="K1569" s="72"/>
      <c r="L1569" s="72"/>
      <c r="M1569" s="72"/>
      <c r="N1569" s="72"/>
      <c r="O1569" s="72"/>
      <c r="P1569" s="72"/>
      <c r="Q1569" s="72"/>
      <c r="R1569" s="72"/>
      <c r="S1569" s="72"/>
      <c r="T1569" s="72"/>
      <c r="U1569" s="72"/>
      <c r="V1569" s="72"/>
      <c r="W1569" s="72"/>
      <c r="X1569" s="72"/>
      <c r="Y1569" s="72"/>
      <c r="Z1569" s="72"/>
      <c r="AA1569" s="72"/>
      <c r="AB1569" s="72"/>
      <c r="AC1569" s="72"/>
      <c r="AD1569" s="72"/>
      <c r="AE1569" s="72"/>
      <c r="AF1569" s="72"/>
      <c r="AG1569" s="72"/>
      <c r="AH1569" s="72"/>
      <c r="AI1569" s="72"/>
      <c r="AJ1569" s="72"/>
      <c r="AK1569" s="72"/>
      <c r="AL1569" s="72"/>
      <c r="AM1569" s="72"/>
      <c r="AN1569" s="72"/>
      <c r="AO1569" s="72"/>
      <c r="AP1569" s="72" t="s">
        <v>16648</v>
      </c>
      <c r="AQ1569" s="72"/>
      <c r="AR1569" s="72"/>
      <c r="AS1569" s="72"/>
      <c r="AT1569" s="72"/>
      <c r="AU1569" s="72"/>
      <c r="AV1569" s="72"/>
      <c r="AW1569" s="72"/>
      <c r="AX1569" s="72"/>
      <c r="AY1569" s="72"/>
      <c r="AZ1569" s="72"/>
      <c r="BA1569" s="72"/>
      <c r="BB1569" s="72"/>
      <c r="BC1569" s="72"/>
      <c r="BD1569" s="72"/>
      <c r="BE1569" s="72"/>
      <c r="BF1569" s="72"/>
      <c r="BG1569" s="72"/>
      <c r="BH1569" s="72"/>
      <c r="BI1569" s="72"/>
      <c r="BJ1569" s="72"/>
      <c r="BK1569" s="72" t="s">
        <v>16648</v>
      </c>
      <c r="BL1569" s="72"/>
    </row>
    <row r="1570" spans="1:64" ht="10.5" x14ac:dyDescent="0.25">
      <c r="A1570" s="72"/>
      <c r="B1570" s="72"/>
      <c r="C1570" s="72">
        <v>94000000</v>
      </c>
      <c r="D1570" s="72" t="s">
        <v>18542</v>
      </c>
      <c r="E1570" s="72">
        <v>94010000</v>
      </c>
      <c r="F1570" s="72" t="s">
        <v>19142</v>
      </c>
      <c r="G1570" s="72">
        <v>94010700</v>
      </c>
      <c r="H1570" s="72" t="s">
        <v>19196</v>
      </c>
      <c r="I1570" s="72">
        <v>10007481</v>
      </c>
      <c r="J1570" s="72" t="s">
        <v>19227</v>
      </c>
      <c r="K1570" s="72"/>
      <c r="L1570" s="72"/>
      <c r="M1570" s="72"/>
      <c r="N1570" s="72"/>
      <c r="O1570" s="72"/>
      <c r="P1570" s="72"/>
      <c r="Q1570" s="72"/>
      <c r="R1570" s="72"/>
      <c r="S1570" s="72"/>
      <c r="T1570" s="72"/>
      <c r="U1570" s="72"/>
      <c r="V1570" s="72"/>
      <c r="W1570" s="72"/>
      <c r="X1570" s="72"/>
      <c r="Y1570" s="72"/>
      <c r="Z1570" s="72"/>
      <c r="AA1570" s="72"/>
      <c r="AB1570" s="72"/>
      <c r="AC1570" s="72"/>
      <c r="AD1570" s="72"/>
      <c r="AE1570" s="72"/>
      <c r="AF1570" s="72"/>
      <c r="AG1570" s="72"/>
      <c r="AH1570" s="72"/>
      <c r="AI1570" s="72"/>
      <c r="AJ1570" s="72"/>
      <c r="AK1570" s="72"/>
      <c r="AL1570" s="72"/>
      <c r="AM1570" s="72"/>
      <c r="AN1570" s="72"/>
      <c r="AO1570" s="72"/>
      <c r="AP1570" s="72" t="s">
        <v>16648</v>
      </c>
      <c r="AQ1570" s="72"/>
      <c r="AR1570" s="72"/>
      <c r="AS1570" s="72"/>
      <c r="AT1570" s="72"/>
      <c r="AU1570" s="72"/>
      <c r="AV1570" s="72"/>
      <c r="AW1570" s="72"/>
      <c r="AX1570" s="72"/>
      <c r="AY1570" s="72"/>
      <c r="AZ1570" s="72"/>
      <c r="BA1570" s="72"/>
      <c r="BB1570" s="72"/>
      <c r="BC1570" s="72"/>
      <c r="BD1570" s="72"/>
      <c r="BE1570" s="72"/>
      <c r="BF1570" s="72"/>
      <c r="BG1570" s="72"/>
      <c r="BH1570" s="72"/>
      <c r="BI1570" s="72"/>
      <c r="BJ1570" s="72"/>
      <c r="BK1570" s="72" t="s">
        <v>16648</v>
      </c>
      <c r="BL1570" s="72"/>
    </row>
    <row r="1571" spans="1:64" ht="10.5" x14ac:dyDescent="0.25">
      <c r="A1571" s="72"/>
      <c r="B1571" s="72"/>
      <c r="C1571" s="72">
        <v>94000000</v>
      </c>
      <c r="D1571" s="72" t="s">
        <v>18542</v>
      </c>
      <c r="E1571" s="72">
        <v>94010000</v>
      </c>
      <c r="F1571" s="72" t="s">
        <v>19142</v>
      </c>
      <c r="G1571" s="72">
        <v>94010700</v>
      </c>
      <c r="H1571" s="72" t="s">
        <v>19196</v>
      </c>
      <c r="I1571" s="72">
        <v>10007468</v>
      </c>
      <c r="J1571" s="72" t="s">
        <v>19228</v>
      </c>
      <c r="K1571" s="72"/>
      <c r="L1571" s="72"/>
      <c r="M1571" s="72"/>
      <c r="N1571" s="72"/>
      <c r="O1571" s="72"/>
      <c r="P1571" s="72"/>
      <c r="Q1571" s="72"/>
      <c r="R1571" s="72"/>
      <c r="S1571" s="72"/>
      <c r="T1571" s="72"/>
      <c r="U1571" s="72"/>
      <c r="V1571" s="72"/>
      <c r="W1571" s="72"/>
      <c r="X1571" s="72"/>
      <c r="Y1571" s="72"/>
      <c r="Z1571" s="72"/>
      <c r="AA1571" s="72"/>
      <c r="AB1571" s="72"/>
      <c r="AC1571" s="72"/>
      <c r="AD1571" s="72"/>
      <c r="AE1571" s="72"/>
      <c r="AF1571" s="72"/>
      <c r="AG1571" s="72"/>
      <c r="AH1571" s="72"/>
      <c r="AI1571" s="72"/>
      <c r="AJ1571" s="72"/>
      <c r="AK1571" s="72"/>
      <c r="AL1571" s="72"/>
      <c r="AM1571" s="72"/>
      <c r="AN1571" s="72"/>
      <c r="AO1571" s="72"/>
      <c r="AP1571" s="72" t="s">
        <v>16648</v>
      </c>
      <c r="AQ1571" s="72"/>
      <c r="AR1571" s="72"/>
      <c r="AS1571" s="72"/>
      <c r="AT1571" s="72"/>
      <c r="AU1571" s="72"/>
      <c r="AV1571" s="72"/>
      <c r="AW1571" s="72"/>
      <c r="AX1571" s="72"/>
      <c r="AY1571" s="72"/>
      <c r="AZ1571" s="72"/>
      <c r="BA1571" s="72"/>
      <c r="BB1571" s="72"/>
      <c r="BC1571" s="72"/>
      <c r="BD1571" s="72"/>
      <c r="BE1571" s="72"/>
      <c r="BF1571" s="72"/>
      <c r="BG1571" s="72"/>
      <c r="BH1571" s="72"/>
      <c r="BI1571" s="72"/>
      <c r="BJ1571" s="72"/>
      <c r="BK1571" s="72" t="s">
        <v>16648</v>
      </c>
      <c r="BL1571" s="72"/>
    </row>
    <row r="1572" spans="1:64" ht="10.5" x14ac:dyDescent="0.25">
      <c r="A1572" s="72"/>
      <c r="B1572" s="72"/>
      <c r="C1572" s="72">
        <v>94000000</v>
      </c>
      <c r="D1572" s="72" t="s">
        <v>18542</v>
      </c>
      <c r="E1572" s="72">
        <v>94010000</v>
      </c>
      <c r="F1572" s="72" t="s">
        <v>19142</v>
      </c>
      <c r="G1572" s="72">
        <v>94010700</v>
      </c>
      <c r="H1572" s="72" t="s">
        <v>19196</v>
      </c>
      <c r="I1572" s="72">
        <v>10007446</v>
      </c>
      <c r="J1572" s="72" t="s">
        <v>19229</v>
      </c>
      <c r="K1572" s="72"/>
      <c r="L1572" s="72"/>
      <c r="M1572" s="72"/>
      <c r="N1572" s="72"/>
      <c r="O1572" s="72"/>
      <c r="P1572" s="72"/>
      <c r="Q1572" s="72"/>
      <c r="R1572" s="72"/>
      <c r="S1572" s="72"/>
      <c r="T1572" s="72"/>
      <c r="U1572" s="72"/>
      <c r="V1572" s="72"/>
      <c r="W1572" s="72"/>
      <c r="X1572" s="72"/>
      <c r="Y1572" s="72"/>
      <c r="Z1572" s="72"/>
      <c r="AA1572" s="72"/>
      <c r="AB1572" s="72"/>
      <c r="AC1572" s="72"/>
      <c r="AD1572" s="72"/>
      <c r="AE1572" s="72"/>
      <c r="AF1572" s="72"/>
      <c r="AG1572" s="72"/>
      <c r="AH1572" s="72"/>
      <c r="AI1572" s="72"/>
      <c r="AJ1572" s="72"/>
      <c r="AK1572" s="72"/>
      <c r="AL1572" s="72"/>
      <c r="AM1572" s="72"/>
      <c r="AN1572" s="72"/>
      <c r="AO1572" s="72"/>
      <c r="AP1572" s="72" t="s">
        <v>16648</v>
      </c>
      <c r="AQ1572" s="72"/>
      <c r="AR1572" s="72"/>
      <c r="AS1572" s="72"/>
      <c r="AT1572" s="72"/>
      <c r="AU1572" s="72"/>
      <c r="AV1572" s="72"/>
      <c r="AW1572" s="72"/>
      <c r="AX1572" s="72"/>
      <c r="AY1572" s="72"/>
      <c r="AZ1572" s="72"/>
      <c r="BA1572" s="72"/>
      <c r="BB1572" s="72"/>
      <c r="BC1572" s="72"/>
      <c r="BD1572" s="72"/>
      <c r="BE1572" s="72"/>
      <c r="BF1572" s="72"/>
      <c r="BG1572" s="72"/>
      <c r="BH1572" s="72"/>
      <c r="BI1572" s="72"/>
      <c r="BJ1572" s="72"/>
      <c r="BK1572" s="72" t="s">
        <v>16648</v>
      </c>
      <c r="BL1572" s="72"/>
    </row>
    <row r="1573" spans="1:64" ht="10.5" x14ac:dyDescent="0.25">
      <c r="A1573" s="72"/>
      <c r="B1573" s="72"/>
      <c r="C1573" s="72">
        <v>94000000</v>
      </c>
      <c r="D1573" s="72" t="s">
        <v>18542</v>
      </c>
      <c r="E1573" s="72">
        <v>94010000</v>
      </c>
      <c r="F1573" s="72" t="s">
        <v>19142</v>
      </c>
      <c r="G1573" s="72">
        <v>94010700</v>
      </c>
      <c r="H1573" s="72" t="s">
        <v>19196</v>
      </c>
      <c r="I1573" s="72">
        <v>10007494</v>
      </c>
      <c r="J1573" s="72" t="s">
        <v>19230</v>
      </c>
      <c r="K1573" s="72"/>
      <c r="L1573" s="72"/>
      <c r="M1573" s="72"/>
      <c r="N1573" s="72"/>
      <c r="O1573" s="72"/>
      <c r="P1573" s="72"/>
      <c r="Q1573" s="72"/>
      <c r="R1573" s="72"/>
      <c r="S1573" s="72"/>
      <c r="T1573" s="72"/>
      <c r="U1573" s="72"/>
      <c r="V1573" s="72"/>
      <c r="W1573" s="72"/>
      <c r="X1573" s="72"/>
      <c r="Y1573" s="72"/>
      <c r="Z1573" s="72"/>
      <c r="AA1573" s="72"/>
      <c r="AB1573" s="72"/>
      <c r="AC1573" s="72"/>
      <c r="AD1573" s="72"/>
      <c r="AE1573" s="72"/>
      <c r="AF1573" s="72"/>
      <c r="AG1573" s="72"/>
      <c r="AH1573" s="72"/>
      <c r="AI1573" s="72"/>
      <c r="AJ1573" s="72"/>
      <c r="AK1573" s="72"/>
      <c r="AL1573" s="72"/>
      <c r="AM1573" s="72"/>
      <c r="AN1573" s="72"/>
      <c r="AO1573" s="72"/>
      <c r="AP1573" s="72" t="s">
        <v>16648</v>
      </c>
      <c r="AQ1573" s="72"/>
      <c r="AR1573" s="72"/>
      <c r="AS1573" s="72"/>
      <c r="AT1573" s="72"/>
      <c r="AU1573" s="72"/>
      <c r="AV1573" s="72"/>
      <c r="AW1573" s="72"/>
      <c r="AX1573" s="72"/>
      <c r="AY1573" s="72"/>
      <c r="AZ1573" s="72"/>
      <c r="BA1573" s="72"/>
      <c r="BB1573" s="72"/>
      <c r="BC1573" s="72"/>
      <c r="BD1573" s="72"/>
      <c r="BE1573" s="72"/>
      <c r="BF1573" s="72"/>
      <c r="BG1573" s="72"/>
      <c r="BH1573" s="72"/>
      <c r="BI1573" s="72"/>
      <c r="BJ1573" s="72"/>
      <c r="BK1573" s="72" t="s">
        <v>16648</v>
      </c>
      <c r="BL1573" s="72"/>
    </row>
    <row r="1574" spans="1:64" ht="10.5" x14ac:dyDescent="0.25">
      <c r="A1574" s="72"/>
      <c r="B1574" s="72"/>
      <c r="C1574" s="72">
        <v>94000000</v>
      </c>
      <c r="D1574" s="72" t="s">
        <v>18542</v>
      </c>
      <c r="E1574" s="72">
        <v>94010000</v>
      </c>
      <c r="F1574" s="72" t="s">
        <v>19142</v>
      </c>
      <c r="G1574" s="72">
        <v>94010700</v>
      </c>
      <c r="H1574" s="72" t="s">
        <v>19196</v>
      </c>
      <c r="I1574" s="72">
        <v>10007455</v>
      </c>
      <c r="J1574" s="72" t="s">
        <v>19231</v>
      </c>
      <c r="K1574" s="72"/>
      <c r="L1574" s="72"/>
      <c r="M1574" s="72"/>
      <c r="N1574" s="72"/>
      <c r="O1574" s="72"/>
      <c r="P1574" s="72"/>
      <c r="Q1574" s="72"/>
      <c r="R1574" s="72"/>
      <c r="S1574" s="72"/>
      <c r="T1574" s="72"/>
      <c r="U1574" s="72"/>
      <c r="V1574" s="72"/>
      <c r="W1574" s="72"/>
      <c r="X1574" s="72"/>
      <c r="Y1574" s="72"/>
      <c r="Z1574" s="72"/>
      <c r="AA1574" s="72"/>
      <c r="AB1574" s="72"/>
      <c r="AC1574" s="72"/>
      <c r="AD1574" s="72"/>
      <c r="AE1574" s="72"/>
      <c r="AF1574" s="72"/>
      <c r="AG1574" s="72"/>
      <c r="AH1574" s="72"/>
      <c r="AI1574" s="72"/>
      <c r="AJ1574" s="72"/>
      <c r="AK1574" s="72"/>
      <c r="AL1574" s="72"/>
      <c r="AM1574" s="72"/>
      <c r="AN1574" s="72"/>
      <c r="AO1574" s="72"/>
      <c r="AP1574" s="72" t="s">
        <v>16648</v>
      </c>
      <c r="AQ1574" s="72"/>
      <c r="AR1574" s="72"/>
      <c r="AS1574" s="72"/>
      <c r="AT1574" s="72"/>
      <c r="AU1574" s="72"/>
      <c r="AV1574" s="72"/>
      <c r="AW1574" s="72"/>
      <c r="AX1574" s="72"/>
      <c r="AY1574" s="72"/>
      <c r="AZ1574" s="72"/>
      <c r="BA1574" s="72"/>
      <c r="BB1574" s="72"/>
      <c r="BC1574" s="72"/>
      <c r="BD1574" s="72"/>
      <c r="BE1574" s="72"/>
      <c r="BF1574" s="72"/>
      <c r="BG1574" s="72"/>
      <c r="BH1574" s="72"/>
      <c r="BI1574" s="72"/>
      <c r="BJ1574" s="72"/>
      <c r="BK1574" s="72" t="s">
        <v>16648</v>
      </c>
      <c r="BL1574" s="72"/>
    </row>
    <row r="1575" spans="1:64" ht="10.5" x14ac:dyDescent="0.25">
      <c r="A1575" s="72"/>
      <c r="B1575" s="72"/>
      <c r="C1575" s="72">
        <v>94000000</v>
      </c>
      <c r="D1575" s="72" t="s">
        <v>18542</v>
      </c>
      <c r="E1575" s="72">
        <v>94010000</v>
      </c>
      <c r="F1575" s="72" t="s">
        <v>19142</v>
      </c>
      <c r="G1575" s="72">
        <v>94010700</v>
      </c>
      <c r="H1575" s="72" t="s">
        <v>19196</v>
      </c>
      <c r="I1575" s="72">
        <v>10007495</v>
      </c>
      <c r="J1575" s="72" t="s">
        <v>19232</v>
      </c>
      <c r="K1575" s="72"/>
      <c r="L1575" s="72"/>
      <c r="M1575" s="72"/>
      <c r="N1575" s="72"/>
      <c r="O1575" s="72"/>
      <c r="P1575" s="72"/>
      <c r="Q1575" s="72"/>
      <c r="R1575" s="72"/>
      <c r="S1575" s="72"/>
      <c r="T1575" s="72"/>
      <c r="U1575" s="72"/>
      <c r="V1575" s="72"/>
      <c r="W1575" s="72"/>
      <c r="X1575" s="72"/>
      <c r="Y1575" s="72"/>
      <c r="Z1575" s="72"/>
      <c r="AA1575" s="72"/>
      <c r="AB1575" s="72"/>
      <c r="AC1575" s="72"/>
      <c r="AD1575" s="72"/>
      <c r="AE1575" s="72"/>
      <c r="AF1575" s="72"/>
      <c r="AG1575" s="72"/>
      <c r="AH1575" s="72"/>
      <c r="AI1575" s="72"/>
      <c r="AJ1575" s="72"/>
      <c r="AK1575" s="72"/>
      <c r="AL1575" s="72"/>
      <c r="AM1575" s="72"/>
      <c r="AN1575" s="72"/>
      <c r="AO1575" s="72"/>
      <c r="AP1575" s="72" t="s">
        <v>16648</v>
      </c>
      <c r="AQ1575" s="72"/>
      <c r="AR1575" s="72"/>
      <c r="AS1575" s="72"/>
      <c r="AT1575" s="72"/>
      <c r="AU1575" s="72"/>
      <c r="AV1575" s="72"/>
      <c r="AW1575" s="72"/>
      <c r="AX1575" s="72"/>
      <c r="AY1575" s="72"/>
      <c r="AZ1575" s="72"/>
      <c r="BA1575" s="72"/>
      <c r="BB1575" s="72"/>
      <c r="BC1575" s="72"/>
      <c r="BD1575" s="72"/>
      <c r="BE1575" s="72"/>
      <c r="BF1575" s="72"/>
      <c r="BG1575" s="72"/>
      <c r="BH1575" s="72"/>
      <c r="BI1575" s="72"/>
      <c r="BJ1575" s="72"/>
      <c r="BK1575" s="72" t="s">
        <v>16648</v>
      </c>
      <c r="BL1575" s="72"/>
    </row>
    <row r="1576" spans="1:64" ht="10.5" x14ac:dyDescent="0.25">
      <c r="A1576" s="72"/>
      <c r="B1576" s="72"/>
      <c r="C1576" s="72">
        <v>94000000</v>
      </c>
      <c r="D1576" s="72" t="s">
        <v>18542</v>
      </c>
      <c r="E1576" s="72">
        <v>94010000</v>
      </c>
      <c r="F1576" s="72" t="s">
        <v>19142</v>
      </c>
      <c r="G1576" s="72">
        <v>94010700</v>
      </c>
      <c r="H1576" s="72" t="s">
        <v>19196</v>
      </c>
      <c r="I1576" s="72">
        <v>10007433</v>
      </c>
      <c r="J1576" s="72" t="s">
        <v>19233</v>
      </c>
      <c r="K1576" s="72"/>
      <c r="L1576" s="72"/>
      <c r="M1576" s="72"/>
      <c r="N1576" s="72"/>
      <c r="O1576" s="72"/>
      <c r="P1576" s="72"/>
      <c r="Q1576" s="72"/>
      <c r="R1576" s="72"/>
      <c r="S1576" s="72"/>
      <c r="T1576" s="72"/>
      <c r="U1576" s="72"/>
      <c r="V1576" s="72"/>
      <c r="W1576" s="72"/>
      <c r="X1576" s="72"/>
      <c r="Y1576" s="72"/>
      <c r="Z1576" s="72"/>
      <c r="AA1576" s="72"/>
      <c r="AB1576" s="72"/>
      <c r="AC1576" s="72"/>
      <c r="AD1576" s="72"/>
      <c r="AE1576" s="72"/>
      <c r="AF1576" s="72"/>
      <c r="AG1576" s="72"/>
      <c r="AH1576" s="72"/>
      <c r="AI1576" s="72"/>
      <c r="AJ1576" s="72"/>
      <c r="AK1576" s="72"/>
      <c r="AL1576" s="72"/>
      <c r="AM1576" s="72"/>
      <c r="AN1576" s="72"/>
      <c r="AO1576" s="72"/>
      <c r="AP1576" s="72" t="s">
        <v>16648</v>
      </c>
      <c r="AQ1576" s="72"/>
      <c r="AR1576" s="72"/>
      <c r="AS1576" s="72"/>
      <c r="AT1576" s="72"/>
      <c r="AU1576" s="72"/>
      <c r="AV1576" s="72"/>
      <c r="AW1576" s="72"/>
      <c r="AX1576" s="72"/>
      <c r="AY1576" s="72"/>
      <c r="AZ1576" s="72"/>
      <c r="BA1576" s="72"/>
      <c r="BB1576" s="72"/>
      <c r="BC1576" s="72"/>
      <c r="BD1576" s="72"/>
      <c r="BE1576" s="72"/>
      <c r="BF1576" s="72"/>
      <c r="BG1576" s="72"/>
      <c r="BH1576" s="72"/>
      <c r="BI1576" s="72"/>
      <c r="BJ1576" s="72"/>
      <c r="BK1576" s="72" t="s">
        <v>16648</v>
      </c>
      <c r="BL1576" s="72"/>
    </row>
    <row r="1577" spans="1:64" ht="10.5" x14ac:dyDescent="0.25">
      <c r="A1577" s="72"/>
      <c r="B1577" s="72"/>
      <c r="C1577" s="72">
        <v>94000000</v>
      </c>
      <c r="D1577" s="72" t="s">
        <v>18542</v>
      </c>
      <c r="E1577" s="72">
        <v>94010000</v>
      </c>
      <c r="F1577" s="72" t="s">
        <v>19142</v>
      </c>
      <c r="G1577" s="72">
        <v>94010700</v>
      </c>
      <c r="H1577" s="72" t="s">
        <v>19196</v>
      </c>
      <c r="I1577" s="72">
        <v>10007497</v>
      </c>
      <c r="J1577" s="72" t="s">
        <v>19234</v>
      </c>
      <c r="K1577" s="72"/>
      <c r="L1577" s="72"/>
      <c r="M1577" s="72"/>
      <c r="N1577" s="72"/>
      <c r="O1577" s="72"/>
      <c r="P1577" s="72"/>
      <c r="Q1577" s="72"/>
      <c r="R1577" s="72"/>
      <c r="S1577" s="72"/>
      <c r="T1577" s="72"/>
      <c r="U1577" s="72"/>
      <c r="V1577" s="72"/>
      <c r="W1577" s="72"/>
      <c r="X1577" s="72"/>
      <c r="Y1577" s="72"/>
      <c r="Z1577" s="72"/>
      <c r="AA1577" s="72"/>
      <c r="AB1577" s="72"/>
      <c r="AC1577" s="72"/>
      <c r="AD1577" s="72"/>
      <c r="AE1577" s="72"/>
      <c r="AF1577" s="72"/>
      <c r="AG1577" s="72"/>
      <c r="AH1577" s="72"/>
      <c r="AI1577" s="72"/>
      <c r="AJ1577" s="72"/>
      <c r="AK1577" s="72"/>
      <c r="AL1577" s="72"/>
      <c r="AM1577" s="72"/>
      <c r="AN1577" s="72"/>
      <c r="AO1577" s="72"/>
      <c r="AP1577" s="72" t="s">
        <v>16648</v>
      </c>
      <c r="AQ1577" s="72"/>
      <c r="AR1577" s="72"/>
      <c r="AS1577" s="72"/>
      <c r="AT1577" s="72"/>
      <c r="AU1577" s="72"/>
      <c r="AV1577" s="72"/>
      <c r="AW1577" s="72"/>
      <c r="AX1577" s="72"/>
      <c r="AY1577" s="72"/>
      <c r="AZ1577" s="72"/>
      <c r="BA1577" s="72"/>
      <c r="BB1577" s="72"/>
      <c r="BC1577" s="72"/>
      <c r="BD1577" s="72"/>
      <c r="BE1577" s="72"/>
      <c r="BF1577" s="72"/>
      <c r="BG1577" s="72"/>
      <c r="BH1577" s="72"/>
      <c r="BI1577" s="72"/>
      <c r="BJ1577" s="72"/>
      <c r="BK1577" s="72" t="s">
        <v>16648</v>
      </c>
      <c r="BL1577" s="72"/>
    </row>
    <row r="1578" spans="1:64" ht="10.5" x14ac:dyDescent="0.25">
      <c r="A1578" s="72"/>
      <c r="B1578" s="72"/>
      <c r="C1578" s="72">
        <v>94000000</v>
      </c>
      <c r="D1578" s="72" t="s">
        <v>18542</v>
      </c>
      <c r="E1578" s="72">
        <v>94010000</v>
      </c>
      <c r="F1578" s="72" t="s">
        <v>19142</v>
      </c>
      <c r="G1578" s="72">
        <v>94010700</v>
      </c>
      <c r="H1578" s="72" t="s">
        <v>19196</v>
      </c>
      <c r="I1578" s="72">
        <v>10007458</v>
      </c>
      <c r="J1578" s="72" t="s">
        <v>19235</v>
      </c>
      <c r="K1578" s="72"/>
      <c r="L1578" s="72"/>
      <c r="M1578" s="72"/>
      <c r="N1578" s="72"/>
      <c r="O1578" s="72"/>
      <c r="P1578" s="72"/>
      <c r="Q1578" s="72"/>
      <c r="R1578" s="72"/>
      <c r="S1578" s="72"/>
      <c r="T1578" s="72"/>
      <c r="U1578" s="72"/>
      <c r="V1578" s="72"/>
      <c r="W1578" s="72"/>
      <c r="X1578" s="72"/>
      <c r="Y1578" s="72"/>
      <c r="Z1578" s="72"/>
      <c r="AA1578" s="72"/>
      <c r="AB1578" s="72"/>
      <c r="AC1578" s="72"/>
      <c r="AD1578" s="72"/>
      <c r="AE1578" s="72"/>
      <c r="AF1578" s="72"/>
      <c r="AG1578" s="72"/>
      <c r="AH1578" s="72"/>
      <c r="AI1578" s="72"/>
      <c r="AJ1578" s="72"/>
      <c r="AK1578" s="72"/>
      <c r="AL1578" s="72"/>
      <c r="AM1578" s="72"/>
      <c r="AN1578" s="72"/>
      <c r="AO1578" s="72"/>
      <c r="AP1578" s="72" t="s">
        <v>16648</v>
      </c>
      <c r="AQ1578" s="72"/>
      <c r="AR1578" s="72"/>
      <c r="AS1578" s="72"/>
      <c r="AT1578" s="72"/>
      <c r="AU1578" s="72"/>
      <c r="AV1578" s="72"/>
      <c r="AW1578" s="72"/>
      <c r="AX1578" s="72"/>
      <c r="AY1578" s="72"/>
      <c r="AZ1578" s="72"/>
      <c r="BA1578" s="72"/>
      <c r="BB1578" s="72"/>
      <c r="BC1578" s="72"/>
      <c r="BD1578" s="72"/>
      <c r="BE1578" s="72"/>
      <c r="BF1578" s="72"/>
      <c r="BG1578" s="72"/>
      <c r="BH1578" s="72"/>
      <c r="BI1578" s="72"/>
      <c r="BJ1578" s="72"/>
      <c r="BK1578" s="72" t="s">
        <v>16648</v>
      </c>
      <c r="BL1578" s="72"/>
    </row>
    <row r="1579" spans="1:64" ht="10.5" x14ac:dyDescent="0.25">
      <c r="A1579" s="72"/>
      <c r="B1579" s="72"/>
      <c r="C1579" s="72">
        <v>94000000</v>
      </c>
      <c r="D1579" s="72" t="s">
        <v>18542</v>
      </c>
      <c r="E1579" s="72">
        <v>94010000</v>
      </c>
      <c r="F1579" s="72" t="s">
        <v>19142</v>
      </c>
      <c r="G1579" s="72">
        <v>94010700</v>
      </c>
      <c r="H1579" s="72" t="s">
        <v>19196</v>
      </c>
      <c r="I1579" s="72">
        <v>10007496</v>
      </c>
      <c r="J1579" s="72" t="s">
        <v>19236</v>
      </c>
      <c r="K1579" s="72"/>
      <c r="L1579" s="72"/>
      <c r="M1579" s="72"/>
      <c r="N1579" s="72"/>
      <c r="O1579" s="72"/>
      <c r="P1579" s="72"/>
      <c r="Q1579" s="72"/>
      <c r="R1579" s="72"/>
      <c r="S1579" s="72"/>
      <c r="T1579" s="72"/>
      <c r="U1579" s="72"/>
      <c r="V1579" s="72"/>
      <c r="W1579" s="72"/>
      <c r="X1579" s="72"/>
      <c r="Y1579" s="72"/>
      <c r="Z1579" s="72"/>
      <c r="AA1579" s="72"/>
      <c r="AB1579" s="72"/>
      <c r="AC1579" s="72"/>
      <c r="AD1579" s="72"/>
      <c r="AE1579" s="72"/>
      <c r="AF1579" s="72"/>
      <c r="AG1579" s="72"/>
      <c r="AH1579" s="72"/>
      <c r="AI1579" s="72"/>
      <c r="AJ1579" s="72"/>
      <c r="AK1579" s="72"/>
      <c r="AL1579" s="72"/>
      <c r="AM1579" s="72"/>
      <c r="AN1579" s="72"/>
      <c r="AO1579" s="72"/>
      <c r="AP1579" s="72" t="s">
        <v>16648</v>
      </c>
      <c r="AQ1579" s="72"/>
      <c r="AR1579" s="72"/>
      <c r="AS1579" s="72"/>
      <c r="AT1579" s="72"/>
      <c r="AU1579" s="72"/>
      <c r="AV1579" s="72"/>
      <c r="AW1579" s="72"/>
      <c r="AX1579" s="72"/>
      <c r="AY1579" s="72"/>
      <c r="AZ1579" s="72"/>
      <c r="BA1579" s="72"/>
      <c r="BB1579" s="72"/>
      <c r="BC1579" s="72"/>
      <c r="BD1579" s="72"/>
      <c r="BE1579" s="72"/>
      <c r="BF1579" s="72"/>
      <c r="BG1579" s="72"/>
      <c r="BH1579" s="72"/>
      <c r="BI1579" s="72"/>
      <c r="BJ1579" s="72"/>
      <c r="BK1579" s="72" t="s">
        <v>16648</v>
      </c>
      <c r="BL1579" s="72"/>
    </row>
    <row r="1580" spans="1:64" ht="10.5" x14ac:dyDescent="0.25">
      <c r="A1580" s="72"/>
      <c r="B1580" s="72"/>
      <c r="C1580" s="72">
        <v>94000000</v>
      </c>
      <c r="D1580" s="72" t="s">
        <v>18542</v>
      </c>
      <c r="E1580" s="72">
        <v>94010000</v>
      </c>
      <c r="F1580" s="72" t="s">
        <v>19142</v>
      </c>
      <c r="G1580" s="72">
        <v>94010700</v>
      </c>
      <c r="H1580" s="72" t="s">
        <v>19196</v>
      </c>
      <c r="I1580" s="72">
        <v>10007422</v>
      </c>
      <c r="J1580" s="72" t="s">
        <v>19237</v>
      </c>
      <c r="K1580" s="72"/>
      <c r="L1580" s="72"/>
      <c r="M1580" s="72"/>
      <c r="N1580" s="72"/>
      <c r="O1580" s="72"/>
      <c r="P1580" s="72"/>
      <c r="Q1580" s="72"/>
      <c r="R1580" s="72"/>
      <c r="S1580" s="72"/>
      <c r="T1580" s="72"/>
      <c r="U1580" s="72"/>
      <c r="V1580" s="72"/>
      <c r="W1580" s="72"/>
      <c r="X1580" s="72"/>
      <c r="Y1580" s="72"/>
      <c r="Z1580" s="72"/>
      <c r="AA1580" s="72"/>
      <c r="AB1580" s="72"/>
      <c r="AC1580" s="72"/>
      <c r="AD1580" s="72"/>
      <c r="AE1580" s="72"/>
      <c r="AF1580" s="72"/>
      <c r="AG1580" s="72"/>
      <c r="AH1580" s="72"/>
      <c r="AI1580" s="72"/>
      <c r="AJ1580" s="72"/>
      <c r="AK1580" s="72"/>
      <c r="AL1580" s="72"/>
      <c r="AM1580" s="72"/>
      <c r="AN1580" s="72"/>
      <c r="AO1580" s="72"/>
      <c r="AP1580" s="72" t="s">
        <v>16648</v>
      </c>
      <c r="AQ1580" s="72"/>
      <c r="AR1580" s="72"/>
      <c r="AS1580" s="72"/>
      <c r="AT1580" s="72"/>
      <c r="AU1580" s="72"/>
      <c r="AV1580" s="72"/>
      <c r="AW1580" s="72"/>
      <c r="AX1580" s="72"/>
      <c r="AY1580" s="72"/>
      <c r="AZ1580" s="72"/>
      <c r="BA1580" s="72"/>
      <c r="BB1580" s="72"/>
      <c r="BC1580" s="72"/>
      <c r="BD1580" s="72"/>
      <c r="BE1580" s="72"/>
      <c r="BF1580" s="72"/>
      <c r="BG1580" s="72"/>
      <c r="BH1580" s="72"/>
      <c r="BI1580" s="72"/>
      <c r="BJ1580" s="72"/>
      <c r="BK1580" s="72" t="s">
        <v>16648</v>
      </c>
      <c r="BL1580" s="72"/>
    </row>
    <row r="1581" spans="1:64" ht="10.5" x14ac:dyDescent="0.25">
      <c r="A1581" s="72"/>
      <c r="B1581" s="72"/>
      <c r="C1581" s="72">
        <v>94000000</v>
      </c>
      <c r="D1581" s="72" t="s">
        <v>18542</v>
      </c>
      <c r="E1581" s="72">
        <v>94010000</v>
      </c>
      <c r="F1581" s="72" t="s">
        <v>19142</v>
      </c>
      <c r="G1581" s="72">
        <v>94010700</v>
      </c>
      <c r="H1581" s="72" t="s">
        <v>19196</v>
      </c>
      <c r="I1581" s="72">
        <v>10007498</v>
      </c>
      <c r="J1581" s="72" t="s">
        <v>19238</v>
      </c>
      <c r="K1581" s="72"/>
      <c r="L1581" s="72"/>
      <c r="M1581" s="72"/>
      <c r="N1581" s="72"/>
      <c r="O1581" s="72"/>
      <c r="P1581" s="72"/>
      <c r="Q1581" s="72"/>
      <c r="R1581" s="72"/>
      <c r="S1581" s="72"/>
      <c r="T1581" s="72"/>
      <c r="U1581" s="72"/>
      <c r="V1581" s="72"/>
      <c r="W1581" s="72"/>
      <c r="X1581" s="72"/>
      <c r="Y1581" s="72"/>
      <c r="Z1581" s="72"/>
      <c r="AA1581" s="72"/>
      <c r="AB1581" s="72"/>
      <c r="AC1581" s="72"/>
      <c r="AD1581" s="72"/>
      <c r="AE1581" s="72"/>
      <c r="AF1581" s="72"/>
      <c r="AG1581" s="72"/>
      <c r="AH1581" s="72"/>
      <c r="AI1581" s="72"/>
      <c r="AJ1581" s="72"/>
      <c r="AK1581" s="72"/>
      <c r="AL1581" s="72"/>
      <c r="AM1581" s="72"/>
      <c r="AN1581" s="72"/>
      <c r="AO1581" s="72"/>
      <c r="AP1581" s="72" t="s">
        <v>16648</v>
      </c>
      <c r="AQ1581" s="72"/>
      <c r="AR1581" s="72"/>
      <c r="AS1581" s="72"/>
      <c r="AT1581" s="72"/>
      <c r="AU1581" s="72"/>
      <c r="AV1581" s="72"/>
      <c r="AW1581" s="72"/>
      <c r="AX1581" s="72"/>
      <c r="AY1581" s="72"/>
      <c r="AZ1581" s="72"/>
      <c r="BA1581" s="72"/>
      <c r="BB1581" s="72"/>
      <c r="BC1581" s="72"/>
      <c r="BD1581" s="72"/>
      <c r="BE1581" s="72"/>
      <c r="BF1581" s="72"/>
      <c r="BG1581" s="72"/>
      <c r="BH1581" s="72"/>
      <c r="BI1581" s="72"/>
      <c r="BJ1581" s="72"/>
      <c r="BK1581" s="72" t="s">
        <v>16648</v>
      </c>
      <c r="BL1581" s="72"/>
    </row>
    <row r="1582" spans="1:64" ht="10.5" x14ac:dyDescent="0.25">
      <c r="A1582" s="72"/>
      <c r="B1582" s="72"/>
      <c r="C1582" s="72">
        <v>94000000</v>
      </c>
      <c r="D1582" s="72" t="s">
        <v>18542</v>
      </c>
      <c r="E1582" s="72">
        <v>94010000</v>
      </c>
      <c r="F1582" s="72" t="s">
        <v>19142</v>
      </c>
      <c r="G1582" s="72">
        <v>94010700</v>
      </c>
      <c r="H1582" s="72" t="s">
        <v>19196</v>
      </c>
      <c r="I1582" s="72">
        <v>10007423</v>
      </c>
      <c r="J1582" s="72" t="s">
        <v>19239</v>
      </c>
      <c r="K1582" s="72"/>
      <c r="L1582" s="72"/>
      <c r="M1582" s="72"/>
      <c r="N1582" s="72"/>
      <c r="O1582" s="72"/>
      <c r="P1582" s="72"/>
      <c r="Q1582" s="72"/>
      <c r="R1582" s="72"/>
      <c r="S1582" s="72"/>
      <c r="T1582" s="72"/>
      <c r="U1582" s="72"/>
      <c r="V1582" s="72"/>
      <c r="W1582" s="72"/>
      <c r="X1582" s="72"/>
      <c r="Y1582" s="72"/>
      <c r="Z1582" s="72"/>
      <c r="AA1582" s="72"/>
      <c r="AB1582" s="72"/>
      <c r="AC1582" s="72"/>
      <c r="AD1582" s="72"/>
      <c r="AE1582" s="72"/>
      <c r="AF1582" s="72"/>
      <c r="AG1582" s="72"/>
      <c r="AH1582" s="72"/>
      <c r="AI1582" s="72"/>
      <c r="AJ1582" s="72"/>
      <c r="AK1582" s="72"/>
      <c r="AL1582" s="72"/>
      <c r="AM1582" s="72"/>
      <c r="AN1582" s="72"/>
      <c r="AO1582" s="72"/>
      <c r="AP1582" s="72" t="s">
        <v>16648</v>
      </c>
      <c r="AQ1582" s="72"/>
      <c r="AR1582" s="72"/>
      <c r="AS1582" s="72"/>
      <c r="AT1582" s="72"/>
      <c r="AU1582" s="72"/>
      <c r="AV1582" s="72"/>
      <c r="AW1582" s="72"/>
      <c r="AX1582" s="72"/>
      <c r="AY1582" s="72"/>
      <c r="AZ1582" s="72"/>
      <c r="BA1582" s="72"/>
      <c r="BB1582" s="72"/>
      <c r="BC1582" s="72"/>
      <c r="BD1582" s="72"/>
      <c r="BE1582" s="72"/>
      <c r="BF1582" s="72"/>
      <c r="BG1582" s="72"/>
      <c r="BH1582" s="72"/>
      <c r="BI1582" s="72"/>
      <c r="BJ1582" s="72"/>
      <c r="BK1582" s="72" t="s">
        <v>16648</v>
      </c>
      <c r="BL1582" s="72"/>
    </row>
    <row r="1583" spans="1:64" ht="10.5" x14ac:dyDescent="0.25">
      <c r="A1583" s="72"/>
      <c r="B1583" s="72"/>
      <c r="C1583" s="72">
        <v>94000000</v>
      </c>
      <c r="D1583" s="72" t="s">
        <v>18542</v>
      </c>
      <c r="E1583" s="72">
        <v>94010000</v>
      </c>
      <c r="F1583" s="72" t="s">
        <v>19142</v>
      </c>
      <c r="G1583" s="72">
        <v>94010700</v>
      </c>
      <c r="H1583" s="72" t="s">
        <v>19196</v>
      </c>
      <c r="I1583" s="72">
        <v>10007475</v>
      </c>
      <c r="J1583" s="72" t="s">
        <v>19240</v>
      </c>
      <c r="K1583" s="72"/>
      <c r="L1583" s="72"/>
      <c r="M1583" s="72"/>
      <c r="N1583" s="72"/>
      <c r="O1583" s="72"/>
      <c r="P1583" s="72"/>
      <c r="Q1583" s="72"/>
      <c r="R1583" s="72"/>
      <c r="S1583" s="72"/>
      <c r="T1583" s="72"/>
      <c r="U1583" s="72"/>
      <c r="V1583" s="72"/>
      <c r="W1583" s="72"/>
      <c r="X1583" s="72"/>
      <c r="Y1583" s="72"/>
      <c r="Z1583" s="72"/>
      <c r="AA1583" s="72"/>
      <c r="AB1583" s="72"/>
      <c r="AC1583" s="72"/>
      <c r="AD1583" s="72"/>
      <c r="AE1583" s="72"/>
      <c r="AF1583" s="72"/>
      <c r="AG1583" s="72"/>
      <c r="AH1583" s="72"/>
      <c r="AI1583" s="72"/>
      <c r="AJ1583" s="72"/>
      <c r="AK1583" s="72"/>
      <c r="AL1583" s="72"/>
      <c r="AM1583" s="72"/>
      <c r="AN1583" s="72"/>
      <c r="AO1583" s="72"/>
      <c r="AP1583" s="72" t="s">
        <v>16648</v>
      </c>
      <c r="AQ1583" s="72"/>
      <c r="AR1583" s="72"/>
      <c r="AS1583" s="72"/>
      <c r="AT1583" s="72"/>
      <c r="AU1583" s="72"/>
      <c r="AV1583" s="72"/>
      <c r="AW1583" s="72"/>
      <c r="AX1583" s="72"/>
      <c r="AY1583" s="72"/>
      <c r="AZ1583" s="72"/>
      <c r="BA1583" s="72"/>
      <c r="BB1583" s="72"/>
      <c r="BC1583" s="72"/>
      <c r="BD1583" s="72"/>
      <c r="BE1583" s="72"/>
      <c r="BF1583" s="72"/>
      <c r="BG1583" s="72"/>
      <c r="BH1583" s="72"/>
      <c r="BI1583" s="72"/>
      <c r="BJ1583" s="72"/>
      <c r="BK1583" s="72" t="s">
        <v>16648</v>
      </c>
      <c r="BL1583" s="72"/>
    </row>
    <row r="1584" spans="1:64" ht="10.5" x14ac:dyDescent="0.25">
      <c r="A1584" s="72"/>
      <c r="B1584" s="72"/>
      <c r="C1584" s="72">
        <v>94000000</v>
      </c>
      <c r="D1584" s="72" t="s">
        <v>18542</v>
      </c>
      <c r="E1584" s="72">
        <v>94010000</v>
      </c>
      <c r="F1584" s="72" t="s">
        <v>19142</v>
      </c>
      <c r="G1584" s="72">
        <v>94010700</v>
      </c>
      <c r="H1584" s="72" t="s">
        <v>19196</v>
      </c>
      <c r="I1584" s="72">
        <v>10007453</v>
      </c>
      <c r="J1584" s="72" t="s">
        <v>19241</v>
      </c>
      <c r="K1584" s="72"/>
      <c r="L1584" s="72"/>
      <c r="M1584" s="72"/>
      <c r="N1584" s="72"/>
      <c r="O1584" s="72"/>
      <c r="P1584" s="72"/>
      <c r="Q1584" s="72"/>
      <c r="R1584" s="72"/>
      <c r="S1584" s="72"/>
      <c r="T1584" s="72"/>
      <c r="U1584" s="72"/>
      <c r="V1584" s="72"/>
      <c r="W1584" s="72"/>
      <c r="X1584" s="72"/>
      <c r="Y1584" s="72"/>
      <c r="Z1584" s="72"/>
      <c r="AA1584" s="72"/>
      <c r="AB1584" s="72"/>
      <c r="AC1584" s="72"/>
      <c r="AD1584" s="72"/>
      <c r="AE1584" s="72"/>
      <c r="AF1584" s="72"/>
      <c r="AG1584" s="72"/>
      <c r="AH1584" s="72"/>
      <c r="AI1584" s="72"/>
      <c r="AJ1584" s="72"/>
      <c r="AK1584" s="72"/>
      <c r="AL1584" s="72"/>
      <c r="AM1584" s="72"/>
      <c r="AN1584" s="72"/>
      <c r="AO1584" s="72"/>
      <c r="AP1584" s="72" t="s">
        <v>16648</v>
      </c>
      <c r="AQ1584" s="72"/>
      <c r="AR1584" s="72"/>
      <c r="AS1584" s="72"/>
      <c r="AT1584" s="72"/>
      <c r="AU1584" s="72"/>
      <c r="AV1584" s="72"/>
      <c r="AW1584" s="72"/>
      <c r="AX1584" s="72"/>
      <c r="AY1584" s="72"/>
      <c r="AZ1584" s="72"/>
      <c r="BA1584" s="72"/>
      <c r="BB1584" s="72"/>
      <c r="BC1584" s="72"/>
      <c r="BD1584" s="72"/>
      <c r="BE1584" s="72"/>
      <c r="BF1584" s="72"/>
      <c r="BG1584" s="72"/>
      <c r="BH1584" s="72"/>
      <c r="BI1584" s="72"/>
      <c r="BJ1584" s="72"/>
      <c r="BK1584" s="72" t="s">
        <v>16648</v>
      </c>
      <c r="BL1584" s="72"/>
    </row>
    <row r="1585" spans="1:64" ht="10.5" x14ac:dyDescent="0.25">
      <c r="A1585" s="72"/>
      <c r="B1585" s="72"/>
      <c r="C1585" s="72">
        <v>94000000</v>
      </c>
      <c r="D1585" s="72" t="s">
        <v>18542</v>
      </c>
      <c r="E1585" s="72">
        <v>94010000</v>
      </c>
      <c r="F1585" s="72" t="s">
        <v>19142</v>
      </c>
      <c r="G1585" s="72">
        <v>94010700</v>
      </c>
      <c r="H1585" s="72" t="s">
        <v>19196</v>
      </c>
      <c r="I1585" s="72">
        <v>10007499</v>
      </c>
      <c r="J1585" s="72" t="s">
        <v>19242</v>
      </c>
      <c r="K1585" s="72"/>
      <c r="L1585" s="72"/>
      <c r="M1585" s="72"/>
      <c r="N1585" s="72"/>
      <c r="O1585" s="72"/>
      <c r="P1585" s="72"/>
      <c r="Q1585" s="72"/>
      <c r="R1585" s="72"/>
      <c r="S1585" s="72"/>
      <c r="T1585" s="72"/>
      <c r="U1585" s="72"/>
      <c r="V1585" s="72"/>
      <c r="W1585" s="72"/>
      <c r="X1585" s="72"/>
      <c r="Y1585" s="72"/>
      <c r="Z1585" s="72"/>
      <c r="AA1585" s="72"/>
      <c r="AB1585" s="72"/>
      <c r="AC1585" s="72"/>
      <c r="AD1585" s="72"/>
      <c r="AE1585" s="72"/>
      <c r="AF1585" s="72"/>
      <c r="AG1585" s="72"/>
      <c r="AH1585" s="72"/>
      <c r="AI1585" s="72"/>
      <c r="AJ1585" s="72"/>
      <c r="AK1585" s="72"/>
      <c r="AL1585" s="72"/>
      <c r="AM1585" s="72"/>
      <c r="AN1585" s="72"/>
      <c r="AO1585" s="72"/>
      <c r="AP1585" s="72" t="s">
        <v>16648</v>
      </c>
      <c r="AQ1585" s="72"/>
      <c r="AR1585" s="72"/>
      <c r="AS1585" s="72"/>
      <c r="AT1585" s="72"/>
      <c r="AU1585" s="72"/>
      <c r="AV1585" s="72"/>
      <c r="AW1585" s="72"/>
      <c r="AX1585" s="72"/>
      <c r="AY1585" s="72"/>
      <c r="AZ1585" s="72"/>
      <c r="BA1585" s="72"/>
      <c r="BB1585" s="72"/>
      <c r="BC1585" s="72"/>
      <c r="BD1585" s="72"/>
      <c r="BE1585" s="72"/>
      <c r="BF1585" s="72"/>
      <c r="BG1585" s="72"/>
      <c r="BH1585" s="72"/>
      <c r="BI1585" s="72"/>
      <c r="BJ1585" s="72"/>
      <c r="BK1585" s="72" t="s">
        <v>16648</v>
      </c>
      <c r="BL1585" s="72"/>
    </row>
    <row r="1586" spans="1:64" ht="10.5" x14ac:dyDescent="0.25">
      <c r="A1586" s="72"/>
      <c r="B1586" s="72"/>
      <c r="C1586" s="72">
        <v>94000000</v>
      </c>
      <c r="D1586" s="72" t="s">
        <v>18542</v>
      </c>
      <c r="E1586" s="72">
        <v>94010000</v>
      </c>
      <c r="F1586" s="72" t="s">
        <v>19142</v>
      </c>
      <c r="G1586" s="72">
        <v>94010700</v>
      </c>
      <c r="H1586" s="72" t="s">
        <v>19196</v>
      </c>
      <c r="I1586" s="72">
        <v>10007467</v>
      </c>
      <c r="J1586" s="72" t="s">
        <v>19243</v>
      </c>
      <c r="K1586" s="72"/>
      <c r="L1586" s="72"/>
      <c r="M1586" s="72"/>
      <c r="N1586" s="72"/>
      <c r="O1586" s="72"/>
      <c r="P1586" s="72"/>
      <c r="Q1586" s="72"/>
      <c r="R1586" s="72"/>
      <c r="S1586" s="72"/>
      <c r="T1586" s="72"/>
      <c r="U1586" s="72"/>
      <c r="V1586" s="72"/>
      <c r="W1586" s="72"/>
      <c r="X1586" s="72"/>
      <c r="Y1586" s="72"/>
      <c r="Z1586" s="72"/>
      <c r="AA1586" s="72"/>
      <c r="AB1586" s="72"/>
      <c r="AC1586" s="72"/>
      <c r="AD1586" s="72"/>
      <c r="AE1586" s="72"/>
      <c r="AF1586" s="72"/>
      <c r="AG1586" s="72"/>
      <c r="AH1586" s="72"/>
      <c r="AI1586" s="72"/>
      <c r="AJ1586" s="72"/>
      <c r="AK1586" s="72"/>
      <c r="AL1586" s="72"/>
      <c r="AM1586" s="72"/>
      <c r="AN1586" s="72"/>
      <c r="AO1586" s="72"/>
      <c r="AP1586" s="72" t="s">
        <v>16648</v>
      </c>
      <c r="AQ1586" s="72"/>
      <c r="AR1586" s="72"/>
      <c r="AS1586" s="72"/>
      <c r="AT1586" s="72"/>
      <c r="AU1586" s="72"/>
      <c r="AV1586" s="72"/>
      <c r="AW1586" s="72"/>
      <c r="AX1586" s="72"/>
      <c r="AY1586" s="72"/>
      <c r="AZ1586" s="72"/>
      <c r="BA1586" s="72"/>
      <c r="BB1586" s="72"/>
      <c r="BC1586" s="72"/>
      <c r="BD1586" s="72"/>
      <c r="BE1586" s="72"/>
      <c r="BF1586" s="72"/>
      <c r="BG1586" s="72"/>
      <c r="BH1586" s="72"/>
      <c r="BI1586" s="72"/>
      <c r="BJ1586" s="72"/>
      <c r="BK1586" s="72" t="s">
        <v>16648</v>
      </c>
      <c r="BL1586" s="72"/>
    </row>
    <row r="1587" spans="1:64" ht="10.5" x14ac:dyDescent="0.25">
      <c r="A1587" s="72"/>
      <c r="B1587" s="72"/>
      <c r="C1587" s="72">
        <v>94000000</v>
      </c>
      <c r="D1587" s="72" t="s">
        <v>18542</v>
      </c>
      <c r="E1587" s="72">
        <v>94010000</v>
      </c>
      <c r="F1587" s="72" t="s">
        <v>19142</v>
      </c>
      <c r="G1587" s="72">
        <v>94010700</v>
      </c>
      <c r="H1587" s="72" t="s">
        <v>19196</v>
      </c>
      <c r="I1587" s="72">
        <v>10007445</v>
      </c>
      <c r="J1587" s="72" t="s">
        <v>19244</v>
      </c>
      <c r="K1587" s="72"/>
      <c r="L1587" s="72"/>
      <c r="M1587" s="72"/>
      <c r="N1587" s="72"/>
      <c r="O1587" s="72"/>
      <c r="P1587" s="72"/>
      <c r="Q1587" s="72"/>
      <c r="R1587" s="72"/>
      <c r="S1587" s="72"/>
      <c r="T1587" s="72"/>
      <c r="U1587" s="72"/>
      <c r="V1587" s="72"/>
      <c r="W1587" s="72"/>
      <c r="X1587" s="72"/>
      <c r="Y1587" s="72"/>
      <c r="Z1587" s="72"/>
      <c r="AA1587" s="72"/>
      <c r="AB1587" s="72"/>
      <c r="AC1587" s="72"/>
      <c r="AD1587" s="72"/>
      <c r="AE1587" s="72"/>
      <c r="AF1587" s="72"/>
      <c r="AG1587" s="72"/>
      <c r="AH1587" s="72"/>
      <c r="AI1587" s="72"/>
      <c r="AJ1587" s="72"/>
      <c r="AK1587" s="72"/>
      <c r="AL1587" s="72"/>
      <c r="AM1587" s="72"/>
      <c r="AN1587" s="72"/>
      <c r="AO1587" s="72"/>
      <c r="AP1587" s="72" t="s">
        <v>16648</v>
      </c>
      <c r="AQ1587" s="72"/>
      <c r="AR1587" s="72"/>
      <c r="AS1587" s="72"/>
      <c r="AT1587" s="72"/>
      <c r="AU1587" s="72"/>
      <c r="AV1587" s="72"/>
      <c r="AW1587" s="72"/>
      <c r="AX1587" s="72"/>
      <c r="AY1587" s="72"/>
      <c r="AZ1587" s="72"/>
      <c r="BA1587" s="72"/>
      <c r="BB1587" s="72"/>
      <c r="BC1587" s="72"/>
      <c r="BD1587" s="72"/>
      <c r="BE1587" s="72"/>
      <c r="BF1587" s="72"/>
      <c r="BG1587" s="72"/>
      <c r="BH1587" s="72"/>
      <c r="BI1587" s="72"/>
      <c r="BJ1587" s="72"/>
      <c r="BK1587" s="72" t="s">
        <v>16648</v>
      </c>
      <c r="BL1587" s="72"/>
    </row>
    <row r="1588" spans="1:64" ht="10.5" x14ac:dyDescent="0.25">
      <c r="A1588" s="72"/>
      <c r="B1588" s="72"/>
      <c r="C1588" s="72">
        <v>94000000</v>
      </c>
      <c r="D1588" s="72" t="s">
        <v>18542</v>
      </c>
      <c r="E1588" s="72">
        <v>94010000</v>
      </c>
      <c r="F1588" s="72" t="s">
        <v>19142</v>
      </c>
      <c r="G1588" s="72">
        <v>94010700</v>
      </c>
      <c r="H1588" s="72" t="s">
        <v>19196</v>
      </c>
      <c r="I1588" s="72">
        <v>10007430</v>
      </c>
      <c r="J1588" s="72" t="s">
        <v>19245</v>
      </c>
      <c r="K1588" s="72"/>
      <c r="L1588" s="72"/>
      <c r="M1588" s="72"/>
      <c r="N1588" s="72"/>
      <c r="O1588" s="72"/>
      <c r="P1588" s="72"/>
      <c r="Q1588" s="72"/>
      <c r="R1588" s="72"/>
      <c r="S1588" s="72"/>
      <c r="T1588" s="72"/>
      <c r="U1588" s="72"/>
      <c r="V1588" s="72"/>
      <c r="W1588" s="72"/>
      <c r="X1588" s="72"/>
      <c r="Y1588" s="72"/>
      <c r="Z1588" s="72"/>
      <c r="AA1588" s="72"/>
      <c r="AB1588" s="72"/>
      <c r="AC1588" s="72"/>
      <c r="AD1588" s="72"/>
      <c r="AE1588" s="72"/>
      <c r="AF1588" s="72"/>
      <c r="AG1588" s="72"/>
      <c r="AH1588" s="72"/>
      <c r="AI1588" s="72"/>
      <c r="AJ1588" s="72"/>
      <c r="AK1588" s="72"/>
      <c r="AL1588" s="72"/>
      <c r="AM1588" s="72"/>
      <c r="AN1588" s="72"/>
      <c r="AO1588" s="72"/>
      <c r="AP1588" s="72" t="s">
        <v>16648</v>
      </c>
      <c r="AQ1588" s="72"/>
      <c r="AR1588" s="72"/>
      <c r="AS1588" s="72"/>
      <c r="AT1588" s="72"/>
      <c r="AU1588" s="72"/>
      <c r="AV1588" s="72"/>
      <c r="AW1588" s="72"/>
      <c r="AX1588" s="72"/>
      <c r="AY1588" s="72"/>
      <c r="AZ1588" s="72"/>
      <c r="BA1588" s="72"/>
      <c r="BB1588" s="72"/>
      <c r="BC1588" s="72"/>
      <c r="BD1588" s="72"/>
      <c r="BE1588" s="72"/>
      <c r="BF1588" s="72"/>
      <c r="BG1588" s="72"/>
      <c r="BH1588" s="72"/>
      <c r="BI1588" s="72"/>
      <c r="BJ1588" s="72"/>
      <c r="BK1588" s="72" t="s">
        <v>16648</v>
      </c>
      <c r="BL1588" s="72"/>
    </row>
    <row r="1589" spans="1:64" ht="10.5" x14ac:dyDescent="0.25">
      <c r="A1589" s="72"/>
      <c r="B1589" s="72"/>
      <c r="C1589" s="72">
        <v>94000000</v>
      </c>
      <c r="D1589" s="72" t="s">
        <v>18542</v>
      </c>
      <c r="E1589" s="72">
        <v>94010000</v>
      </c>
      <c r="F1589" s="72" t="s">
        <v>19142</v>
      </c>
      <c r="G1589" s="72">
        <v>94010700</v>
      </c>
      <c r="H1589" s="72" t="s">
        <v>19196</v>
      </c>
      <c r="I1589" s="72">
        <v>10007482</v>
      </c>
      <c r="J1589" s="72" t="s">
        <v>19246</v>
      </c>
      <c r="K1589" s="72"/>
      <c r="L1589" s="72"/>
      <c r="M1589" s="72"/>
      <c r="N1589" s="72"/>
      <c r="O1589" s="72"/>
      <c r="P1589" s="72"/>
      <c r="Q1589" s="72"/>
      <c r="R1589" s="72"/>
      <c r="S1589" s="72"/>
      <c r="T1589" s="72"/>
      <c r="U1589" s="72"/>
      <c r="V1589" s="72"/>
      <c r="W1589" s="72"/>
      <c r="X1589" s="72"/>
      <c r="Y1589" s="72"/>
      <c r="Z1589" s="72"/>
      <c r="AA1589" s="72"/>
      <c r="AB1589" s="72"/>
      <c r="AC1589" s="72"/>
      <c r="AD1589" s="72"/>
      <c r="AE1589" s="72"/>
      <c r="AF1589" s="72"/>
      <c r="AG1589" s="72"/>
      <c r="AH1589" s="72"/>
      <c r="AI1589" s="72"/>
      <c r="AJ1589" s="72"/>
      <c r="AK1589" s="72"/>
      <c r="AL1589" s="72"/>
      <c r="AM1589" s="72"/>
      <c r="AN1589" s="72"/>
      <c r="AO1589" s="72"/>
      <c r="AP1589" s="72" t="s">
        <v>16648</v>
      </c>
      <c r="AQ1589" s="72"/>
      <c r="AR1589" s="72"/>
      <c r="AS1589" s="72"/>
      <c r="AT1589" s="72"/>
      <c r="AU1589" s="72"/>
      <c r="AV1589" s="72"/>
      <c r="AW1589" s="72"/>
      <c r="AX1589" s="72"/>
      <c r="AY1589" s="72"/>
      <c r="AZ1589" s="72"/>
      <c r="BA1589" s="72"/>
      <c r="BB1589" s="72"/>
      <c r="BC1589" s="72"/>
      <c r="BD1589" s="72"/>
      <c r="BE1589" s="72"/>
      <c r="BF1589" s="72"/>
      <c r="BG1589" s="72"/>
      <c r="BH1589" s="72"/>
      <c r="BI1589" s="72"/>
      <c r="BJ1589" s="72"/>
      <c r="BK1589" s="72" t="s">
        <v>16648</v>
      </c>
      <c r="BL1589" s="72"/>
    </row>
    <row r="1590" spans="1:64" ht="10.5" x14ac:dyDescent="0.25">
      <c r="A1590" s="72"/>
      <c r="B1590" s="72"/>
      <c r="C1590" s="72">
        <v>94000000</v>
      </c>
      <c r="D1590" s="72" t="s">
        <v>18542</v>
      </c>
      <c r="E1590" s="72">
        <v>94010000</v>
      </c>
      <c r="F1590" s="72" t="s">
        <v>19142</v>
      </c>
      <c r="G1590" s="72">
        <v>94010700</v>
      </c>
      <c r="H1590" s="72" t="s">
        <v>19196</v>
      </c>
      <c r="I1590" s="72">
        <v>10007466</v>
      </c>
      <c r="J1590" s="72" t="s">
        <v>19247</v>
      </c>
      <c r="K1590" s="72"/>
      <c r="L1590" s="72"/>
      <c r="M1590" s="72"/>
      <c r="N1590" s="72"/>
      <c r="O1590" s="72"/>
      <c r="P1590" s="72"/>
      <c r="Q1590" s="72"/>
      <c r="R1590" s="72"/>
      <c r="S1590" s="72"/>
      <c r="T1590" s="72"/>
      <c r="U1590" s="72"/>
      <c r="V1590" s="72"/>
      <c r="W1590" s="72"/>
      <c r="X1590" s="72"/>
      <c r="Y1590" s="72"/>
      <c r="Z1590" s="72"/>
      <c r="AA1590" s="72"/>
      <c r="AB1590" s="72"/>
      <c r="AC1590" s="72"/>
      <c r="AD1590" s="72"/>
      <c r="AE1590" s="72"/>
      <c r="AF1590" s="72"/>
      <c r="AG1590" s="72"/>
      <c r="AH1590" s="72"/>
      <c r="AI1590" s="72"/>
      <c r="AJ1590" s="72"/>
      <c r="AK1590" s="72"/>
      <c r="AL1590" s="72"/>
      <c r="AM1590" s="72"/>
      <c r="AN1590" s="72"/>
      <c r="AO1590" s="72"/>
      <c r="AP1590" s="72" t="s">
        <v>16648</v>
      </c>
      <c r="AQ1590" s="72"/>
      <c r="AR1590" s="72"/>
      <c r="AS1590" s="72"/>
      <c r="AT1590" s="72"/>
      <c r="AU1590" s="72"/>
      <c r="AV1590" s="72"/>
      <c r="AW1590" s="72"/>
      <c r="AX1590" s="72"/>
      <c r="AY1590" s="72"/>
      <c r="AZ1590" s="72"/>
      <c r="BA1590" s="72"/>
      <c r="BB1590" s="72"/>
      <c r="BC1590" s="72"/>
      <c r="BD1590" s="72"/>
      <c r="BE1590" s="72"/>
      <c r="BF1590" s="72"/>
      <c r="BG1590" s="72"/>
      <c r="BH1590" s="72"/>
      <c r="BI1590" s="72"/>
      <c r="BJ1590" s="72"/>
      <c r="BK1590" s="72" t="s">
        <v>16648</v>
      </c>
      <c r="BL1590" s="72"/>
    </row>
    <row r="1591" spans="1:64" ht="10.5" x14ac:dyDescent="0.25">
      <c r="A1591" s="72"/>
      <c r="B1591" s="72"/>
      <c r="C1591" s="72">
        <v>94000000</v>
      </c>
      <c r="D1591" s="72" t="s">
        <v>18542</v>
      </c>
      <c r="E1591" s="72">
        <v>94010000</v>
      </c>
      <c r="F1591" s="72" t="s">
        <v>19142</v>
      </c>
      <c r="G1591" s="72">
        <v>94010700</v>
      </c>
      <c r="H1591" s="72" t="s">
        <v>19196</v>
      </c>
      <c r="I1591" s="72">
        <v>10007431</v>
      </c>
      <c r="J1591" s="72" t="s">
        <v>19248</v>
      </c>
      <c r="K1591" s="72"/>
      <c r="L1591" s="72"/>
      <c r="M1591" s="72"/>
      <c r="N1591" s="72"/>
      <c r="O1591" s="72"/>
      <c r="P1591" s="72"/>
      <c r="Q1591" s="72"/>
      <c r="R1591" s="72"/>
      <c r="S1591" s="72"/>
      <c r="T1591" s="72"/>
      <c r="U1591" s="72"/>
      <c r="V1591" s="72"/>
      <c r="W1591" s="72"/>
      <c r="X1591" s="72"/>
      <c r="Y1591" s="72"/>
      <c r="Z1591" s="72"/>
      <c r="AA1591" s="72"/>
      <c r="AB1591" s="72"/>
      <c r="AC1591" s="72"/>
      <c r="AD1591" s="72"/>
      <c r="AE1591" s="72"/>
      <c r="AF1591" s="72"/>
      <c r="AG1591" s="72"/>
      <c r="AH1591" s="72"/>
      <c r="AI1591" s="72"/>
      <c r="AJ1591" s="72"/>
      <c r="AK1591" s="72"/>
      <c r="AL1591" s="72"/>
      <c r="AM1591" s="72"/>
      <c r="AN1591" s="72"/>
      <c r="AO1591" s="72"/>
      <c r="AP1591" s="72" t="s">
        <v>16648</v>
      </c>
      <c r="AQ1591" s="72"/>
      <c r="AR1591" s="72"/>
      <c r="AS1591" s="72"/>
      <c r="AT1591" s="72"/>
      <c r="AU1591" s="72"/>
      <c r="AV1591" s="72"/>
      <c r="AW1591" s="72"/>
      <c r="AX1591" s="72"/>
      <c r="AY1591" s="72"/>
      <c r="AZ1591" s="72"/>
      <c r="BA1591" s="72"/>
      <c r="BB1591" s="72"/>
      <c r="BC1591" s="72"/>
      <c r="BD1591" s="72"/>
      <c r="BE1591" s="72"/>
      <c r="BF1591" s="72"/>
      <c r="BG1591" s="72"/>
      <c r="BH1591" s="72"/>
      <c r="BI1591" s="72"/>
      <c r="BJ1591" s="72"/>
      <c r="BK1591" s="72" t="s">
        <v>16648</v>
      </c>
      <c r="BL1591" s="72"/>
    </row>
    <row r="1592" spans="1:64" ht="10.5" x14ac:dyDescent="0.25">
      <c r="A1592" s="72"/>
      <c r="B1592" s="72"/>
      <c r="C1592" s="72">
        <v>94000000</v>
      </c>
      <c r="D1592" s="72" t="s">
        <v>18542</v>
      </c>
      <c r="E1592" s="72">
        <v>94010000</v>
      </c>
      <c r="F1592" s="72" t="s">
        <v>19142</v>
      </c>
      <c r="G1592" s="72">
        <v>94010700</v>
      </c>
      <c r="H1592" s="72" t="s">
        <v>19196</v>
      </c>
      <c r="I1592" s="72">
        <v>10007476</v>
      </c>
      <c r="J1592" s="72" t="s">
        <v>19249</v>
      </c>
      <c r="K1592" s="72"/>
      <c r="L1592" s="72"/>
      <c r="M1592" s="72"/>
      <c r="N1592" s="72"/>
      <c r="O1592" s="72"/>
      <c r="P1592" s="72"/>
      <c r="Q1592" s="72"/>
      <c r="R1592" s="72"/>
      <c r="S1592" s="72"/>
      <c r="T1592" s="72"/>
      <c r="U1592" s="72"/>
      <c r="V1592" s="72"/>
      <c r="W1592" s="72"/>
      <c r="X1592" s="72"/>
      <c r="Y1592" s="72"/>
      <c r="Z1592" s="72"/>
      <c r="AA1592" s="72"/>
      <c r="AB1592" s="72"/>
      <c r="AC1592" s="72"/>
      <c r="AD1592" s="72"/>
      <c r="AE1592" s="72"/>
      <c r="AF1592" s="72"/>
      <c r="AG1592" s="72"/>
      <c r="AH1592" s="72"/>
      <c r="AI1592" s="72"/>
      <c r="AJ1592" s="72"/>
      <c r="AK1592" s="72"/>
      <c r="AL1592" s="72"/>
      <c r="AM1592" s="72"/>
      <c r="AN1592" s="72"/>
      <c r="AO1592" s="72"/>
      <c r="AP1592" s="72" t="s">
        <v>16648</v>
      </c>
      <c r="AQ1592" s="72"/>
      <c r="AR1592" s="72"/>
      <c r="AS1592" s="72"/>
      <c r="AT1592" s="72"/>
      <c r="AU1592" s="72"/>
      <c r="AV1592" s="72"/>
      <c r="AW1592" s="72"/>
      <c r="AX1592" s="72"/>
      <c r="AY1592" s="72"/>
      <c r="AZ1592" s="72"/>
      <c r="BA1592" s="72"/>
      <c r="BB1592" s="72"/>
      <c r="BC1592" s="72"/>
      <c r="BD1592" s="72"/>
      <c r="BE1592" s="72"/>
      <c r="BF1592" s="72"/>
      <c r="BG1592" s="72"/>
      <c r="BH1592" s="72"/>
      <c r="BI1592" s="72"/>
      <c r="BJ1592" s="72"/>
      <c r="BK1592" s="72" t="s">
        <v>16648</v>
      </c>
      <c r="BL1592" s="72"/>
    </row>
    <row r="1593" spans="1:64" ht="10.5" x14ac:dyDescent="0.25">
      <c r="A1593" s="72"/>
      <c r="B1593" s="72"/>
      <c r="C1593" s="72">
        <v>94000000</v>
      </c>
      <c r="D1593" s="72" t="s">
        <v>18542</v>
      </c>
      <c r="E1593" s="72">
        <v>94010000</v>
      </c>
      <c r="F1593" s="72" t="s">
        <v>19142</v>
      </c>
      <c r="G1593" s="72">
        <v>94010700</v>
      </c>
      <c r="H1593" s="72" t="s">
        <v>19196</v>
      </c>
      <c r="I1593" s="72">
        <v>10007477</v>
      </c>
      <c r="J1593" s="72" t="s">
        <v>19250</v>
      </c>
      <c r="K1593" s="72"/>
      <c r="L1593" s="72"/>
      <c r="M1593" s="72"/>
      <c r="N1593" s="72"/>
      <c r="O1593" s="72"/>
      <c r="P1593" s="72"/>
      <c r="Q1593" s="72"/>
      <c r="R1593" s="72"/>
      <c r="S1593" s="72"/>
      <c r="T1593" s="72"/>
      <c r="U1593" s="72"/>
      <c r="V1593" s="72"/>
      <c r="W1593" s="72"/>
      <c r="X1593" s="72"/>
      <c r="Y1593" s="72"/>
      <c r="Z1593" s="72"/>
      <c r="AA1593" s="72"/>
      <c r="AB1593" s="72"/>
      <c r="AC1593" s="72"/>
      <c r="AD1593" s="72"/>
      <c r="AE1593" s="72"/>
      <c r="AF1593" s="72"/>
      <c r="AG1593" s="72"/>
      <c r="AH1593" s="72"/>
      <c r="AI1593" s="72"/>
      <c r="AJ1593" s="72"/>
      <c r="AK1593" s="72"/>
      <c r="AL1593" s="72"/>
      <c r="AM1593" s="72"/>
      <c r="AN1593" s="72"/>
      <c r="AO1593" s="72"/>
      <c r="AP1593" s="72" t="s">
        <v>16648</v>
      </c>
      <c r="AQ1593" s="72"/>
      <c r="AR1593" s="72"/>
      <c r="AS1593" s="72"/>
      <c r="AT1593" s="72"/>
      <c r="AU1593" s="72"/>
      <c r="AV1593" s="72"/>
      <c r="AW1593" s="72"/>
      <c r="AX1593" s="72"/>
      <c r="AY1593" s="72"/>
      <c r="AZ1593" s="72"/>
      <c r="BA1593" s="72"/>
      <c r="BB1593" s="72"/>
      <c r="BC1593" s="72"/>
      <c r="BD1593" s="72"/>
      <c r="BE1593" s="72"/>
      <c r="BF1593" s="72"/>
      <c r="BG1593" s="72"/>
      <c r="BH1593" s="72"/>
      <c r="BI1593" s="72"/>
      <c r="BJ1593" s="72"/>
      <c r="BK1593" s="72" t="s">
        <v>16648</v>
      </c>
      <c r="BL1593" s="72"/>
    </row>
    <row r="1594" spans="1:64" ht="10.5" x14ac:dyDescent="0.25">
      <c r="A1594" s="72"/>
      <c r="B1594" s="72"/>
      <c r="C1594" s="72">
        <v>94000000</v>
      </c>
      <c r="D1594" s="72" t="s">
        <v>18542</v>
      </c>
      <c r="E1594" s="72">
        <v>94010000</v>
      </c>
      <c r="F1594" s="72" t="s">
        <v>19142</v>
      </c>
      <c r="G1594" s="72">
        <v>94010700</v>
      </c>
      <c r="H1594" s="72" t="s">
        <v>19196</v>
      </c>
      <c r="I1594" s="72">
        <v>10007461</v>
      </c>
      <c r="J1594" s="72" t="s">
        <v>19251</v>
      </c>
      <c r="K1594" s="72"/>
      <c r="L1594" s="72"/>
      <c r="M1594" s="72"/>
      <c r="N1594" s="72"/>
      <c r="O1594" s="72"/>
      <c r="P1594" s="72"/>
      <c r="Q1594" s="72"/>
      <c r="R1594" s="72"/>
      <c r="S1594" s="72"/>
      <c r="T1594" s="72"/>
      <c r="U1594" s="72"/>
      <c r="V1594" s="72"/>
      <c r="W1594" s="72"/>
      <c r="X1594" s="72"/>
      <c r="Y1594" s="72"/>
      <c r="Z1594" s="72"/>
      <c r="AA1594" s="72"/>
      <c r="AB1594" s="72"/>
      <c r="AC1594" s="72"/>
      <c r="AD1594" s="72"/>
      <c r="AE1594" s="72"/>
      <c r="AF1594" s="72"/>
      <c r="AG1594" s="72"/>
      <c r="AH1594" s="72"/>
      <c r="AI1594" s="72"/>
      <c r="AJ1594" s="72"/>
      <c r="AK1594" s="72"/>
      <c r="AL1594" s="72"/>
      <c r="AM1594" s="72"/>
      <c r="AN1594" s="72"/>
      <c r="AO1594" s="72"/>
      <c r="AP1594" s="72" t="s">
        <v>16648</v>
      </c>
      <c r="AQ1594" s="72"/>
      <c r="AR1594" s="72"/>
      <c r="AS1594" s="72"/>
      <c r="AT1594" s="72"/>
      <c r="AU1594" s="72"/>
      <c r="AV1594" s="72"/>
      <c r="AW1594" s="72"/>
      <c r="AX1594" s="72"/>
      <c r="AY1594" s="72"/>
      <c r="AZ1594" s="72"/>
      <c r="BA1594" s="72"/>
      <c r="BB1594" s="72"/>
      <c r="BC1594" s="72"/>
      <c r="BD1594" s="72"/>
      <c r="BE1594" s="72"/>
      <c r="BF1594" s="72"/>
      <c r="BG1594" s="72"/>
      <c r="BH1594" s="72"/>
      <c r="BI1594" s="72"/>
      <c r="BJ1594" s="72"/>
      <c r="BK1594" s="72" t="s">
        <v>16648</v>
      </c>
      <c r="BL1594" s="72"/>
    </row>
    <row r="1595" spans="1:64" ht="10.5" x14ac:dyDescent="0.25">
      <c r="A1595" s="72"/>
      <c r="B1595" s="72"/>
      <c r="C1595" s="72">
        <v>94000000</v>
      </c>
      <c r="D1595" s="72" t="s">
        <v>18542</v>
      </c>
      <c r="E1595" s="72">
        <v>94010000</v>
      </c>
      <c r="F1595" s="72" t="s">
        <v>19142</v>
      </c>
      <c r="G1595" s="72">
        <v>94010700</v>
      </c>
      <c r="H1595" s="72" t="s">
        <v>19196</v>
      </c>
      <c r="I1595" s="72">
        <v>10007428</v>
      </c>
      <c r="J1595" s="72" t="s">
        <v>19252</v>
      </c>
      <c r="K1595" s="72"/>
      <c r="L1595" s="72"/>
      <c r="M1595" s="72"/>
      <c r="N1595" s="72"/>
      <c r="O1595" s="72"/>
      <c r="P1595" s="72"/>
      <c r="Q1595" s="72"/>
      <c r="R1595" s="72"/>
      <c r="S1595" s="72"/>
      <c r="T1595" s="72"/>
      <c r="U1595" s="72"/>
      <c r="V1595" s="72"/>
      <c r="W1595" s="72"/>
      <c r="X1595" s="72"/>
      <c r="Y1595" s="72"/>
      <c r="Z1595" s="72"/>
      <c r="AA1595" s="72"/>
      <c r="AB1595" s="72"/>
      <c r="AC1595" s="72"/>
      <c r="AD1595" s="72"/>
      <c r="AE1595" s="72"/>
      <c r="AF1595" s="72"/>
      <c r="AG1595" s="72"/>
      <c r="AH1595" s="72"/>
      <c r="AI1595" s="72"/>
      <c r="AJ1595" s="72"/>
      <c r="AK1595" s="72"/>
      <c r="AL1595" s="72"/>
      <c r="AM1595" s="72"/>
      <c r="AN1595" s="72"/>
      <c r="AO1595" s="72"/>
      <c r="AP1595" s="72" t="s">
        <v>16648</v>
      </c>
      <c r="AQ1595" s="72"/>
      <c r="AR1595" s="72"/>
      <c r="AS1595" s="72"/>
      <c r="AT1595" s="72"/>
      <c r="AU1595" s="72"/>
      <c r="AV1595" s="72"/>
      <c r="AW1595" s="72"/>
      <c r="AX1595" s="72"/>
      <c r="AY1595" s="72"/>
      <c r="AZ1595" s="72"/>
      <c r="BA1595" s="72"/>
      <c r="BB1595" s="72"/>
      <c r="BC1595" s="72"/>
      <c r="BD1595" s="72"/>
      <c r="BE1595" s="72"/>
      <c r="BF1595" s="72"/>
      <c r="BG1595" s="72"/>
      <c r="BH1595" s="72"/>
      <c r="BI1595" s="72"/>
      <c r="BJ1595" s="72"/>
      <c r="BK1595" s="72" t="s">
        <v>16648</v>
      </c>
      <c r="BL1595" s="72"/>
    </row>
    <row r="1596" spans="1:64" ht="10.5" x14ac:dyDescent="0.25">
      <c r="A1596" s="72"/>
      <c r="B1596" s="72"/>
      <c r="C1596" s="72">
        <v>94000000</v>
      </c>
      <c r="D1596" s="72" t="s">
        <v>18542</v>
      </c>
      <c r="E1596" s="72">
        <v>94010000</v>
      </c>
      <c r="F1596" s="72" t="s">
        <v>19142</v>
      </c>
      <c r="G1596" s="72">
        <v>94010700</v>
      </c>
      <c r="H1596" s="72" t="s">
        <v>19196</v>
      </c>
      <c r="I1596" s="72">
        <v>10007451</v>
      </c>
      <c r="J1596" s="72" t="s">
        <v>19253</v>
      </c>
      <c r="K1596" s="72"/>
      <c r="L1596" s="72"/>
      <c r="M1596" s="72"/>
      <c r="N1596" s="72"/>
      <c r="O1596" s="72"/>
      <c r="P1596" s="72"/>
      <c r="Q1596" s="72"/>
      <c r="R1596" s="72"/>
      <c r="S1596" s="72"/>
      <c r="T1596" s="72"/>
      <c r="U1596" s="72"/>
      <c r="V1596" s="72"/>
      <c r="W1596" s="72"/>
      <c r="X1596" s="72"/>
      <c r="Y1596" s="72"/>
      <c r="Z1596" s="72"/>
      <c r="AA1596" s="72"/>
      <c r="AB1596" s="72"/>
      <c r="AC1596" s="72"/>
      <c r="AD1596" s="72"/>
      <c r="AE1596" s="72"/>
      <c r="AF1596" s="72"/>
      <c r="AG1596" s="72"/>
      <c r="AH1596" s="72"/>
      <c r="AI1596" s="72"/>
      <c r="AJ1596" s="72"/>
      <c r="AK1596" s="72"/>
      <c r="AL1596" s="72"/>
      <c r="AM1596" s="72"/>
      <c r="AN1596" s="72"/>
      <c r="AO1596" s="72"/>
      <c r="AP1596" s="72" t="s">
        <v>16648</v>
      </c>
      <c r="AQ1596" s="72"/>
      <c r="AR1596" s="72"/>
      <c r="AS1596" s="72"/>
      <c r="AT1596" s="72"/>
      <c r="AU1596" s="72"/>
      <c r="AV1596" s="72"/>
      <c r="AW1596" s="72"/>
      <c r="AX1596" s="72"/>
      <c r="AY1596" s="72"/>
      <c r="AZ1596" s="72"/>
      <c r="BA1596" s="72"/>
      <c r="BB1596" s="72"/>
      <c r="BC1596" s="72"/>
      <c r="BD1596" s="72"/>
      <c r="BE1596" s="72"/>
      <c r="BF1596" s="72"/>
      <c r="BG1596" s="72"/>
      <c r="BH1596" s="72"/>
      <c r="BI1596" s="72"/>
      <c r="BJ1596" s="72"/>
      <c r="BK1596" s="72" t="s">
        <v>16648</v>
      </c>
      <c r="BL1596" s="72"/>
    </row>
    <row r="1597" spans="1:64" ht="10.5" x14ac:dyDescent="0.25">
      <c r="A1597" s="72"/>
      <c r="B1597" s="72"/>
      <c r="C1597" s="72">
        <v>94000000</v>
      </c>
      <c r="D1597" s="72" t="s">
        <v>18542</v>
      </c>
      <c r="E1597" s="72">
        <v>94010000</v>
      </c>
      <c r="F1597" s="72" t="s">
        <v>19142</v>
      </c>
      <c r="G1597" s="72">
        <v>94010700</v>
      </c>
      <c r="H1597" s="72" t="s">
        <v>19196</v>
      </c>
      <c r="I1597" s="72">
        <v>10007474</v>
      </c>
      <c r="J1597" s="72" t="s">
        <v>19254</v>
      </c>
      <c r="K1597" s="72"/>
      <c r="L1597" s="72"/>
      <c r="M1597" s="72"/>
      <c r="N1597" s="72"/>
      <c r="O1597" s="72"/>
      <c r="P1597" s="72"/>
      <c r="Q1597" s="72"/>
      <c r="R1597" s="72"/>
      <c r="S1597" s="72"/>
      <c r="T1597" s="72"/>
      <c r="U1597" s="72"/>
      <c r="V1597" s="72"/>
      <c r="W1597" s="72"/>
      <c r="X1597" s="72"/>
      <c r="Y1597" s="72"/>
      <c r="Z1597" s="72"/>
      <c r="AA1597" s="72"/>
      <c r="AB1597" s="72"/>
      <c r="AC1597" s="72"/>
      <c r="AD1597" s="72"/>
      <c r="AE1597" s="72"/>
      <c r="AF1597" s="72"/>
      <c r="AG1597" s="72"/>
      <c r="AH1597" s="72"/>
      <c r="AI1597" s="72"/>
      <c r="AJ1597" s="72"/>
      <c r="AK1597" s="72"/>
      <c r="AL1597" s="72"/>
      <c r="AM1597" s="72"/>
      <c r="AN1597" s="72"/>
      <c r="AO1597" s="72"/>
      <c r="AP1597" s="72" t="s">
        <v>16648</v>
      </c>
      <c r="AQ1597" s="72"/>
      <c r="AR1597" s="72"/>
      <c r="AS1597" s="72"/>
      <c r="AT1597" s="72"/>
      <c r="AU1597" s="72"/>
      <c r="AV1597" s="72"/>
      <c r="AW1597" s="72"/>
      <c r="AX1597" s="72"/>
      <c r="AY1597" s="72"/>
      <c r="AZ1597" s="72"/>
      <c r="BA1597" s="72"/>
      <c r="BB1597" s="72"/>
      <c r="BC1597" s="72"/>
      <c r="BD1597" s="72"/>
      <c r="BE1597" s="72"/>
      <c r="BF1597" s="72"/>
      <c r="BG1597" s="72"/>
      <c r="BH1597" s="72"/>
      <c r="BI1597" s="72"/>
      <c r="BJ1597" s="72"/>
      <c r="BK1597" s="72" t="s">
        <v>16648</v>
      </c>
      <c r="BL1597" s="72"/>
    </row>
    <row r="1598" spans="1:64" ht="10.5" x14ac:dyDescent="0.25">
      <c r="A1598" s="72"/>
      <c r="B1598" s="72"/>
      <c r="C1598" s="72">
        <v>94000000</v>
      </c>
      <c r="D1598" s="72" t="s">
        <v>18542</v>
      </c>
      <c r="E1598" s="72">
        <v>94010000</v>
      </c>
      <c r="F1598" s="72" t="s">
        <v>19142</v>
      </c>
      <c r="G1598" s="72">
        <v>94010700</v>
      </c>
      <c r="H1598" s="72" t="s">
        <v>19196</v>
      </c>
      <c r="I1598" s="72">
        <v>10007469</v>
      </c>
      <c r="J1598" s="72" t="s">
        <v>19255</v>
      </c>
      <c r="K1598" s="72"/>
      <c r="L1598" s="72"/>
      <c r="M1598" s="72"/>
      <c r="N1598" s="72"/>
      <c r="O1598" s="72"/>
      <c r="P1598" s="72"/>
      <c r="Q1598" s="72"/>
      <c r="R1598" s="72"/>
      <c r="S1598" s="72"/>
      <c r="T1598" s="72"/>
      <c r="U1598" s="72"/>
      <c r="V1598" s="72"/>
      <c r="W1598" s="72"/>
      <c r="X1598" s="72"/>
      <c r="Y1598" s="72"/>
      <c r="Z1598" s="72"/>
      <c r="AA1598" s="72"/>
      <c r="AB1598" s="72"/>
      <c r="AC1598" s="72"/>
      <c r="AD1598" s="72"/>
      <c r="AE1598" s="72"/>
      <c r="AF1598" s="72"/>
      <c r="AG1598" s="72"/>
      <c r="AH1598" s="72"/>
      <c r="AI1598" s="72"/>
      <c r="AJ1598" s="72"/>
      <c r="AK1598" s="72"/>
      <c r="AL1598" s="72"/>
      <c r="AM1598" s="72"/>
      <c r="AN1598" s="72"/>
      <c r="AO1598" s="72"/>
      <c r="AP1598" s="72" t="s">
        <v>16648</v>
      </c>
      <c r="AQ1598" s="72"/>
      <c r="AR1598" s="72"/>
      <c r="AS1598" s="72"/>
      <c r="AT1598" s="72"/>
      <c r="AU1598" s="72"/>
      <c r="AV1598" s="72"/>
      <c r="AW1598" s="72"/>
      <c r="AX1598" s="72"/>
      <c r="AY1598" s="72"/>
      <c r="AZ1598" s="72"/>
      <c r="BA1598" s="72"/>
      <c r="BB1598" s="72"/>
      <c r="BC1598" s="72"/>
      <c r="BD1598" s="72"/>
      <c r="BE1598" s="72"/>
      <c r="BF1598" s="72"/>
      <c r="BG1598" s="72"/>
      <c r="BH1598" s="72"/>
      <c r="BI1598" s="72"/>
      <c r="BJ1598" s="72"/>
      <c r="BK1598" s="72" t="s">
        <v>16648</v>
      </c>
      <c r="BL1598" s="72"/>
    </row>
    <row r="1599" spans="1:64" ht="10.5" x14ac:dyDescent="0.25">
      <c r="A1599" s="72"/>
      <c r="B1599" s="72"/>
      <c r="C1599" s="72">
        <v>94000000</v>
      </c>
      <c r="D1599" s="72" t="s">
        <v>18542</v>
      </c>
      <c r="E1599" s="72">
        <v>94010000</v>
      </c>
      <c r="F1599" s="72" t="s">
        <v>19142</v>
      </c>
      <c r="G1599" s="72">
        <v>94010700</v>
      </c>
      <c r="H1599" s="72" t="s">
        <v>19196</v>
      </c>
      <c r="I1599" s="72">
        <v>10007429</v>
      </c>
      <c r="J1599" s="72" t="s">
        <v>19256</v>
      </c>
      <c r="K1599" s="72"/>
      <c r="L1599" s="72"/>
      <c r="M1599" s="72"/>
      <c r="N1599" s="72"/>
      <c r="O1599" s="72"/>
      <c r="P1599" s="72"/>
      <c r="Q1599" s="72"/>
      <c r="R1599" s="72"/>
      <c r="S1599" s="72"/>
      <c r="T1599" s="72"/>
      <c r="U1599" s="72"/>
      <c r="V1599" s="72"/>
      <c r="W1599" s="72"/>
      <c r="X1599" s="72"/>
      <c r="Y1599" s="72"/>
      <c r="Z1599" s="72"/>
      <c r="AA1599" s="72"/>
      <c r="AB1599" s="72"/>
      <c r="AC1599" s="72"/>
      <c r="AD1599" s="72"/>
      <c r="AE1599" s="72"/>
      <c r="AF1599" s="72"/>
      <c r="AG1599" s="72"/>
      <c r="AH1599" s="72"/>
      <c r="AI1599" s="72"/>
      <c r="AJ1599" s="72"/>
      <c r="AK1599" s="72"/>
      <c r="AL1599" s="72"/>
      <c r="AM1599" s="72"/>
      <c r="AN1599" s="72"/>
      <c r="AO1599" s="72"/>
      <c r="AP1599" s="72" t="s">
        <v>16648</v>
      </c>
      <c r="AQ1599" s="72"/>
      <c r="AR1599" s="72"/>
      <c r="AS1599" s="72"/>
      <c r="AT1599" s="72"/>
      <c r="AU1599" s="72"/>
      <c r="AV1599" s="72"/>
      <c r="AW1599" s="72"/>
      <c r="AX1599" s="72"/>
      <c r="AY1599" s="72"/>
      <c r="AZ1599" s="72"/>
      <c r="BA1599" s="72"/>
      <c r="BB1599" s="72"/>
      <c r="BC1599" s="72"/>
      <c r="BD1599" s="72"/>
      <c r="BE1599" s="72"/>
      <c r="BF1599" s="72"/>
      <c r="BG1599" s="72"/>
      <c r="BH1599" s="72"/>
      <c r="BI1599" s="72"/>
      <c r="BJ1599" s="72"/>
      <c r="BK1599" s="72" t="s">
        <v>16648</v>
      </c>
      <c r="BL1599" s="72"/>
    </row>
    <row r="1600" spans="1:64" ht="10.5" x14ac:dyDescent="0.25">
      <c r="A1600" s="72"/>
      <c r="B1600" s="72"/>
      <c r="C1600" s="72">
        <v>94000000</v>
      </c>
      <c r="D1600" s="72" t="s">
        <v>18542</v>
      </c>
      <c r="E1600" s="72">
        <v>94010000</v>
      </c>
      <c r="F1600" s="72" t="s">
        <v>19142</v>
      </c>
      <c r="G1600" s="72">
        <v>94010700</v>
      </c>
      <c r="H1600" s="72" t="s">
        <v>19196</v>
      </c>
      <c r="I1600" s="72">
        <v>10007434</v>
      </c>
      <c r="J1600" s="72" t="s">
        <v>19257</v>
      </c>
      <c r="K1600" s="72"/>
      <c r="L1600" s="72"/>
      <c r="M1600" s="72"/>
      <c r="N1600" s="72"/>
      <c r="O1600" s="72"/>
      <c r="P1600" s="72"/>
      <c r="Q1600" s="72"/>
      <c r="R1600" s="72"/>
      <c r="S1600" s="72"/>
      <c r="T1600" s="72"/>
      <c r="U1600" s="72"/>
      <c r="V1600" s="72"/>
      <c r="W1600" s="72"/>
      <c r="X1600" s="72"/>
      <c r="Y1600" s="72"/>
      <c r="Z1600" s="72"/>
      <c r="AA1600" s="72"/>
      <c r="AB1600" s="72"/>
      <c r="AC1600" s="72"/>
      <c r="AD1600" s="72"/>
      <c r="AE1600" s="72"/>
      <c r="AF1600" s="72"/>
      <c r="AG1600" s="72"/>
      <c r="AH1600" s="72"/>
      <c r="AI1600" s="72"/>
      <c r="AJ1600" s="72"/>
      <c r="AK1600" s="72"/>
      <c r="AL1600" s="72"/>
      <c r="AM1600" s="72"/>
      <c r="AN1600" s="72"/>
      <c r="AO1600" s="72"/>
      <c r="AP1600" s="72" t="s">
        <v>16648</v>
      </c>
      <c r="AQ1600" s="72"/>
      <c r="AR1600" s="72"/>
      <c r="AS1600" s="72"/>
      <c r="AT1600" s="72"/>
      <c r="AU1600" s="72"/>
      <c r="AV1600" s="72"/>
      <c r="AW1600" s="72"/>
      <c r="AX1600" s="72"/>
      <c r="AY1600" s="72"/>
      <c r="AZ1600" s="72"/>
      <c r="BA1600" s="72"/>
      <c r="BB1600" s="72"/>
      <c r="BC1600" s="72"/>
      <c r="BD1600" s="72"/>
      <c r="BE1600" s="72"/>
      <c r="BF1600" s="72"/>
      <c r="BG1600" s="72"/>
      <c r="BH1600" s="72"/>
      <c r="BI1600" s="72"/>
      <c r="BJ1600" s="72"/>
      <c r="BK1600" s="72" t="s">
        <v>16648</v>
      </c>
      <c r="BL1600" s="72"/>
    </row>
    <row r="1601" spans="1:64" ht="10.5" x14ac:dyDescent="0.25">
      <c r="A1601" s="72"/>
      <c r="B1601" s="72"/>
      <c r="C1601" s="72">
        <v>94000000</v>
      </c>
      <c r="D1601" s="72" t="s">
        <v>18542</v>
      </c>
      <c r="E1601" s="72">
        <v>94010000</v>
      </c>
      <c r="F1601" s="72" t="s">
        <v>19142</v>
      </c>
      <c r="G1601" s="72">
        <v>94010700</v>
      </c>
      <c r="H1601" s="72" t="s">
        <v>19196</v>
      </c>
      <c r="I1601" s="72">
        <v>10007488</v>
      </c>
      <c r="J1601" s="72" t="s">
        <v>19258</v>
      </c>
      <c r="K1601" s="72"/>
      <c r="L1601" s="72"/>
      <c r="M1601" s="72"/>
      <c r="N1601" s="72"/>
      <c r="O1601" s="72"/>
      <c r="P1601" s="72"/>
      <c r="Q1601" s="72"/>
      <c r="R1601" s="72"/>
      <c r="S1601" s="72"/>
      <c r="T1601" s="72"/>
      <c r="U1601" s="72"/>
      <c r="V1601" s="72"/>
      <c r="W1601" s="72"/>
      <c r="X1601" s="72"/>
      <c r="Y1601" s="72"/>
      <c r="Z1601" s="72"/>
      <c r="AA1601" s="72"/>
      <c r="AB1601" s="72"/>
      <c r="AC1601" s="72"/>
      <c r="AD1601" s="72"/>
      <c r="AE1601" s="72"/>
      <c r="AF1601" s="72"/>
      <c r="AG1601" s="72"/>
      <c r="AH1601" s="72"/>
      <c r="AI1601" s="72"/>
      <c r="AJ1601" s="72"/>
      <c r="AK1601" s="72"/>
      <c r="AL1601" s="72"/>
      <c r="AM1601" s="72"/>
      <c r="AN1601" s="72"/>
      <c r="AO1601" s="72"/>
      <c r="AP1601" s="72" t="s">
        <v>16648</v>
      </c>
      <c r="AQ1601" s="72"/>
      <c r="AR1601" s="72"/>
      <c r="AS1601" s="72"/>
      <c r="AT1601" s="72"/>
      <c r="AU1601" s="72"/>
      <c r="AV1601" s="72"/>
      <c r="AW1601" s="72"/>
      <c r="AX1601" s="72"/>
      <c r="AY1601" s="72"/>
      <c r="AZ1601" s="72"/>
      <c r="BA1601" s="72"/>
      <c r="BB1601" s="72"/>
      <c r="BC1601" s="72"/>
      <c r="BD1601" s="72"/>
      <c r="BE1601" s="72"/>
      <c r="BF1601" s="72"/>
      <c r="BG1601" s="72"/>
      <c r="BH1601" s="72"/>
      <c r="BI1601" s="72"/>
      <c r="BJ1601" s="72"/>
      <c r="BK1601" s="72" t="s">
        <v>16648</v>
      </c>
      <c r="BL1601" s="72"/>
    </row>
    <row r="1602" spans="1:64" ht="10.5" x14ac:dyDescent="0.25">
      <c r="A1602" s="72"/>
      <c r="B1602" s="72"/>
      <c r="C1602" s="72">
        <v>94000000</v>
      </c>
      <c r="D1602" s="72" t="s">
        <v>18542</v>
      </c>
      <c r="E1602" s="72">
        <v>94010000</v>
      </c>
      <c r="F1602" s="72" t="s">
        <v>19142</v>
      </c>
      <c r="G1602" s="72">
        <v>94010700</v>
      </c>
      <c r="H1602" s="72" t="s">
        <v>19196</v>
      </c>
      <c r="I1602" s="72">
        <v>10007421</v>
      </c>
      <c r="J1602" s="72" t="s">
        <v>19259</v>
      </c>
      <c r="K1602" s="72"/>
      <c r="L1602" s="72"/>
      <c r="M1602" s="72"/>
      <c r="N1602" s="72"/>
      <c r="O1602" s="72"/>
      <c r="P1602" s="72"/>
      <c r="Q1602" s="72"/>
      <c r="R1602" s="72"/>
      <c r="S1602" s="72"/>
      <c r="T1602" s="72"/>
      <c r="U1602" s="72"/>
      <c r="V1602" s="72"/>
      <c r="W1602" s="72"/>
      <c r="X1602" s="72"/>
      <c r="Y1602" s="72"/>
      <c r="Z1602" s="72"/>
      <c r="AA1602" s="72"/>
      <c r="AB1602" s="72"/>
      <c r="AC1602" s="72"/>
      <c r="AD1602" s="72"/>
      <c r="AE1602" s="72"/>
      <c r="AF1602" s="72"/>
      <c r="AG1602" s="72"/>
      <c r="AH1602" s="72"/>
      <c r="AI1602" s="72"/>
      <c r="AJ1602" s="72"/>
      <c r="AK1602" s="72"/>
      <c r="AL1602" s="72"/>
      <c r="AM1602" s="72"/>
      <c r="AN1602" s="72"/>
      <c r="AO1602" s="72"/>
      <c r="AP1602" s="72" t="s">
        <v>16648</v>
      </c>
      <c r="AQ1602" s="72"/>
      <c r="AR1602" s="72"/>
      <c r="AS1602" s="72"/>
      <c r="AT1602" s="72"/>
      <c r="AU1602" s="72"/>
      <c r="AV1602" s="72"/>
      <c r="AW1602" s="72"/>
      <c r="AX1602" s="72"/>
      <c r="AY1602" s="72"/>
      <c r="AZ1602" s="72"/>
      <c r="BA1602" s="72"/>
      <c r="BB1602" s="72"/>
      <c r="BC1602" s="72"/>
      <c r="BD1602" s="72"/>
      <c r="BE1602" s="72"/>
      <c r="BF1602" s="72"/>
      <c r="BG1602" s="72"/>
      <c r="BH1602" s="72"/>
      <c r="BI1602" s="72"/>
      <c r="BJ1602" s="72"/>
      <c r="BK1602" s="72" t="s">
        <v>16648</v>
      </c>
      <c r="BL1602" s="72"/>
    </row>
    <row r="1603" spans="1:64" ht="10.5" x14ac:dyDescent="0.25">
      <c r="A1603" s="72"/>
      <c r="B1603" s="72"/>
      <c r="C1603" s="72">
        <v>94000000</v>
      </c>
      <c r="D1603" s="72" t="s">
        <v>18542</v>
      </c>
      <c r="E1603" s="72">
        <v>94010000</v>
      </c>
      <c r="F1603" s="72" t="s">
        <v>19142</v>
      </c>
      <c r="G1603" s="72">
        <v>94010700</v>
      </c>
      <c r="H1603" s="72" t="s">
        <v>19196</v>
      </c>
      <c r="I1603" s="72">
        <v>10007440</v>
      </c>
      <c r="J1603" s="72" t="s">
        <v>19260</v>
      </c>
      <c r="K1603" s="72"/>
      <c r="L1603" s="72"/>
      <c r="M1603" s="72"/>
      <c r="N1603" s="72"/>
      <c r="O1603" s="72"/>
      <c r="P1603" s="72"/>
      <c r="Q1603" s="72"/>
      <c r="R1603" s="72"/>
      <c r="S1603" s="72"/>
      <c r="T1603" s="72"/>
      <c r="U1603" s="72"/>
      <c r="V1603" s="72"/>
      <c r="W1603" s="72"/>
      <c r="X1603" s="72"/>
      <c r="Y1603" s="72"/>
      <c r="Z1603" s="72"/>
      <c r="AA1603" s="72"/>
      <c r="AB1603" s="72"/>
      <c r="AC1603" s="72"/>
      <c r="AD1603" s="72"/>
      <c r="AE1603" s="72"/>
      <c r="AF1603" s="72"/>
      <c r="AG1603" s="72"/>
      <c r="AH1603" s="72"/>
      <c r="AI1603" s="72"/>
      <c r="AJ1603" s="72"/>
      <c r="AK1603" s="72"/>
      <c r="AL1603" s="72"/>
      <c r="AM1603" s="72"/>
      <c r="AN1603" s="72"/>
      <c r="AO1603" s="72"/>
      <c r="AP1603" s="72" t="s">
        <v>16648</v>
      </c>
      <c r="AQ1603" s="72"/>
      <c r="AR1603" s="72"/>
      <c r="AS1603" s="72"/>
      <c r="AT1603" s="72"/>
      <c r="AU1603" s="72"/>
      <c r="AV1603" s="72"/>
      <c r="AW1603" s="72"/>
      <c r="AX1603" s="72"/>
      <c r="AY1603" s="72"/>
      <c r="AZ1603" s="72"/>
      <c r="BA1603" s="72"/>
      <c r="BB1603" s="72"/>
      <c r="BC1603" s="72"/>
      <c r="BD1603" s="72"/>
      <c r="BE1603" s="72"/>
      <c r="BF1603" s="72"/>
      <c r="BG1603" s="72"/>
      <c r="BH1603" s="72"/>
      <c r="BI1603" s="72"/>
      <c r="BJ1603" s="72"/>
      <c r="BK1603" s="72" t="s">
        <v>16648</v>
      </c>
      <c r="BL1603" s="72"/>
    </row>
    <row r="1604" spans="1:64" ht="10.5" x14ac:dyDescent="0.25">
      <c r="A1604" s="72"/>
      <c r="B1604" s="72"/>
      <c r="C1604" s="72">
        <v>94000000</v>
      </c>
      <c r="D1604" s="72" t="s">
        <v>18542</v>
      </c>
      <c r="E1604" s="72">
        <v>94010000</v>
      </c>
      <c r="F1604" s="72" t="s">
        <v>19142</v>
      </c>
      <c r="G1604" s="72">
        <v>94010700</v>
      </c>
      <c r="H1604" s="72" t="s">
        <v>19196</v>
      </c>
      <c r="I1604" s="72">
        <v>10007489</v>
      </c>
      <c r="J1604" s="72" t="s">
        <v>19261</v>
      </c>
      <c r="K1604" s="72"/>
      <c r="L1604" s="72"/>
      <c r="M1604" s="72"/>
      <c r="N1604" s="72"/>
      <c r="O1604" s="72"/>
      <c r="P1604" s="72"/>
      <c r="Q1604" s="72"/>
      <c r="R1604" s="72"/>
      <c r="S1604" s="72"/>
      <c r="T1604" s="72"/>
      <c r="U1604" s="72"/>
      <c r="V1604" s="72"/>
      <c r="W1604" s="72"/>
      <c r="X1604" s="72"/>
      <c r="Y1604" s="72"/>
      <c r="Z1604" s="72"/>
      <c r="AA1604" s="72"/>
      <c r="AB1604" s="72"/>
      <c r="AC1604" s="72"/>
      <c r="AD1604" s="72"/>
      <c r="AE1604" s="72"/>
      <c r="AF1604" s="72"/>
      <c r="AG1604" s="72"/>
      <c r="AH1604" s="72"/>
      <c r="AI1604" s="72"/>
      <c r="AJ1604" s="72"/>
      <c r="AK1604" s="72"/>
      <c r="AL1604" s="72"/>
      <c r="AM1604" s="72"/>
      <c r="AN1604" s="72"/>
      <c r="AO1604" s="72"/>
      <c r="AP1604" s="72" t="s">
        <v>16648</v>
      </c>
      <c r="AQ1604" s="72"/>
      <c r="AR1604" s="72"/>
      <c r="AS1604" s="72"/>
      <c r="AT1604" s="72"/>
      <c r="AU1604" s="72"/>
      <c r="AV1604" s="72"/>
      <c r="AW1604" s="72"/>
      <c r="AX1604" s="72"/>
      <c r="AY1604" s="72"/>
      <c r="AZ1604" s="72"/>
      <c r="BA1604" s="72"/>
      <c r="BB1604" s="72"/>
      <c r="BC1604" s="72"/>
      <c r="BD1604" s="72"/>
      <c r="BE1604" s="72"/>
      <c r="BF1604" s="72"/>
      <c r="BG1604" s="72"/>
      <c r="BH1604" s="72"/>
      <c r="BI1604" s="72"/>
      <c r="BJ1604" s="72"/>
      <c r="BK1604" s="72" t="s">
        <v>16648</v>
      </c>
      <c r="BL1604" s="72"/>
    </row>
    <row r="1605" spans="1:64" ht="10.5" x14ac:dyDescent="0.25">
      <c r="A1605" s="72"/>
      <c r="B1605" s="72"/>
      <c r="C1605" s="72">
        <v>94000000</v>
      </c>
      <c r="D1605" s="72" t="s">
        <v>18542</v>
      </c>
      <c r="E1605" s="72">
        <v>94010000</v>
      </c>
      <c r="F1605" s="72" t="s">
        <v>19142</v>
      </c>
      <c r="G1605" s="72">
        <v>94010700</v>
      </c>
      <c r="H1605" s="72" t="s">
        <v>19196</v>
      </c>
      <c r="I1605" s="72">
        <v>10007492</v>
      </c>
      <c r="J1605" s="72" t="s">
        <v>19262</v>
      </c>
      <c r="K1605" s="72"/>
      <c r="L1605" s="72"/>
      <c r="M1605" s="72"/>
      <c r="N1605" s="72"/>
      <c r="O1605" s="72"/>
      <c r="P1605" s="72"/>
      <c r="Q1605" s="72"/>
      <c r="R1605" s="72"/>
      <c r="S1605" s="72"/>
      <c r="T1605" s="72"/>
      <c r="U1605" s="72"/>
      <c r="V1605" s="72"/>
      <c r="W1605" s="72"/>
      <c r="X1605" s="72"/>
      <c r="Y1605" s="72"/>
      <c r="Z1605" s="72"/>
      <c r="AA1605" s="72"/>
      <c r="AB1605" s="72"/>
      <c r="AC1605" s="72"/>
      <c r="AD1605" s="72"/>
      <c r="AE1605" s="72"/>
      <c r="AF1605" s="72"/>
      <c r="AG1605" s="72"/>
      <c r="AH1605" s="72"/>
      <c r="AI1605" s="72"/>
      <c r="AJ1605" s="72"/>
      <c r="AK1605" s="72"/>
      <c r="AL1605" s="72"/>
      <c r="AM1605" s="72"/>
      <c r="AN1605" s="72"/>
      <c r="AO1605" s="72"/>
      <c r="AP1605" s="72" t="s">
        <v>16648</v>
      </c>
      <c r="AQ1605" s="72"/>
      <c r="AR1605" s="72"/>
      <c r="AS1605" s="72"/>
      <c r="AT1605" s="72"/>
      <c r="AU1605" s="72"/>
      <c r="AV1605" s="72"/>
      <c r="AW1605" s="72"/>
      <c r="AX1605" s="72"/>
      <c r="AY1605" s="72"/>
      <c r="AZ1605" s="72"/>
      <c r="BA1605" s="72"/>
      <c r="BB1605" s="72"/>
      <c r="BC1605" s="72"/>
      <c r="BD1605" s="72"/>
      <c r="BE1605" s="72"/>
      <c r="BF1605" s="72"/>
      <c r="BG1605" s="72"/>
      <c r="BH1605" s="72"/>
      <c r="BI1605" s="72"/>
      <c r="BJ1605" s="72"/>
      <c r="BK1605" s="72" t="s">
        <v>16648</v>
      </c>
      <c r="BL1605" s="72"/>
    </row>
    <row r="1606" spans="1:64" ht="10.5" x14ac:dyDescent="0.25">
      <c r="A1606" s="72"/>
      <c r="B1606" s="72"/>
      <c r="C1606" s="72">
        <v>94000000</v>
      </c>
      <c r="D1606" s="72" t="s">
        <v>18542</v>
      </c>
      <c r="E1606" s="72">
        <v>94010000</v>
      </c>
      <c r="F1606" s="72" t="s">
        <v>19142</v>
      </c>
      <c r="G1606" s="72">
        <v>94010700</v>
      </c>
      <c r="H1606" s="72" t="s">
        <v>19196</v>
      </c>
      <c r="I1606" s="72">
        <v>10007438</v>
      </c>
      <c r="J1606" s="72" t="s">
        <v>19263</v>
      </c>
      <c r="K1606" s="72"/>
      <c r="L1606" s="72"/>
      <c r="M1606" s="72"/>
      <c r="N1606" s="72"/>
      <c r="O1606" s="72"/>
      <c r="P1606" s="72"/>
      <c r="Q1606" s="72"/>
      <c r="R1606" s="72"/>
      <c r="S1606" s="72"/>
      <c r="T1606" s="72"/>
      <c r="U1606" s="72"/>
      <c r="V1606" s="72"/>
      <c r="W1606" s="72"/>
      <c r="X1606" s="72"/>
      <c r="Y1606" s="72"/>
      <c r="Z1606" s="72"/>
      <c r="AA1606" s="72"/>
      <c r="AB1606" s="72"/>
      <c r="AC1606" s="72"/>
      <c r="AD1606" s="72"/>
      <c r="AE1606" s="72"/>
      <c r="AF1606" s="72"/>
      <c r="AG1606" s="72"/>
      <c r="AH1606" s="72"/>
      <c r="AI1606" s="72"/>
      <c r="AJ1606" s="72"/>
      <c r="AK1606" s="72"/>
      <c r="AL1606" s="72"/>
      <c r="AM1606" s="72"/>
      <c r="AN1606" s="72"/>
      <c r="AO1606" s="72"/>
      <c r="AP1606" s="72" t="s">
        <v>16648</v>
      </c>
      <c r="AQ1606" s="72"/>
      <c r="AR1606" s="72"/>
      <c r="AS1606" s="72"/>
      <c r="AT1606" s="72"/>
      <c r="AU1606" s="72"/>
      <c r="AV1606" s="72"/>
      <c r="AW1606" s="72"/>
      <c r="AX1606" s="72"/>
      <c r="AY1606" s="72"/>
      <c r="AZ1606" s="72"/>
      <c r="BA1606" s="72"/>
      <c r="BB1606" s="72"/>
      <c r="BC1606" s="72"/>
      <c r="BD1606" s="72"/>
      <c r="BE1606" s="72"/>
      <c r="BF1606" s="72"/>
      <c r="BG1606" s="72"/>
      <c r="BH1606" s="72"/>
      <c r="BI1606" s="72"/>
      <c r="BJ1606" s="72"/>
      <c r="BK1606" s="72" t="s">
        <v>16648</v>
      </c>
      <c r="BL1606" s="72"/>
    </row>
    <row r="1607" spans="1:64" ht="10.5" x14ac:dyDescent="0.25">
      <c r="A1607" s="72"/>
      <c r="B1607" s="72"/>
      <c r="C1607" s="72">
        <v>94000000</v>
      </c>
      <c r="D1607" s="72" t="s">
        <v>18542</v>
      </c>
      <c r="E1607" s="72">
        <v>94010000</v>
      </c>
      <c r="F1607" s="72" t="s">
        <v>19142</v>
      </c>
      <c r="G1607" s="72">
        <v>94010700</v>
      </c>
      <c r="H1607" s="72" t="s">
        <v>19196</v>
      </c>
      <c r="I1607" s="72">
        <v>10007485</v>
      </c>
      <c r="J1607" s="72" t="s">
        <v>19264</v>
      </c>
      <c r="K1607" s="72"/>
      <c r="L1607" s="72"/>
      <c r="M1607" s="72"/>
      <c r="N1607" s="72"/>
      <c r="O1607" s="72"/>
      <c r="P1607" s="72"/>
      <c r="Q1607" s="72"/>
      <c r="R1607" s="72"/>
      <c r="S1607" s="72"/>
      <c r="T1607" s="72"/>
      <c r="U1607" s="72"/>
      <c r="V1607" s="72"/>
      <c r="W1607" s="72"/>
      <c r="X1607" s="72"/>
      <c r="Y1607" s="72"/>
      <c r="Z1607" s="72"/>
      <c r="AA1607" s="72"/>
      <c r="AB1607" s="72"/>
      <c r="AC1607" s="72"/>
      <c r="AD1607" s="72"/>
      <c r="AE1607" s="72"/>
      <c r="AF1607" s="72"/>
      <c r="AG1607" s="72"/>
      <c r="AH1607" s="72"/>
      <c r="AI1607" s="72"/>
      <c r="AJ1607" s="72"/>
      <c r="AK1607" s="72"/>
      <c r="AL1607" s="72"/>
      <c r="AM1607" s="72"/>
      <c r="AN1607" s="72"/>
      <c r="AO1607" s="72"/>
      <c r="AP1607" s="72" t="s">
        <v>16648</v>
      </c>
      <c r="AQ1607" s="72"/>
      <c r="AR1607" s="72"/>
      <c r="AS1607" s="72"/>
      <c r="AT1607" s="72"/>
      <c r="AU1607" s="72"/>
      <c r="AV1607" s="72"/>
      <c r="AW1607" s="72"/>
      <c r="AX1607" s="72"/>
      <c r="AY1607" s="72"/>
      <c r="AZ1607" s="72"/>
      <c r="BA1607" s="72"/>
      <c r="BB1607" s="72"/>
      <c r="BC1607" s="72"/>
      <c r="BD1607" s="72"/>
      <c r="BE1607" s="72"/>
      <c r="BF1607" s="72"/>
      <c r="BG1607" s="72"/>
      <c r="BH1607" s="72"/>
      <c r="BI1607" s="72"/>
      <c r="BJ1607" s="72"/>
      <c r="BK1607" s="72" t="s">
        <v>16648</v>
      </c>
      <c r="BL1607" s="72"/>
    </row>
    <row r="1608" spans="1:64" ht="10.5" x14ac:dyDescent="0.25">
      <c r="A1608" s="72"/>
      <c r="B1608" s="72"/>
      <c r="C1608" s="72">
        <v>94000000</v>
      </c>
      <c r="D1608" s="72" t="s">
        <v>18542</v>
      </c>
      <c r="E1608" s="72">
        <v>94010000</v>
      </c>
      <c r="F1608" s="72" t="s">
        <v>19142</v>
      </c>
      <c r="G1608" s="72">
        <v>94010700</v>
      </c>
      <c r="H1608" s="72" t="s">
        <v>19196</v>
      </c>
      <c r="I1608" s="72">
        <v>10007426</v>
      </c>
      <c r="J1608" s="72" t="s">
        <v>19265</v>
      </c>
      <c r="K1608" s="72"/>
      <c r="L1608" s="72"/>
      <c r="M1608" s="72"/>
      <c r="N1608" s="72"/>
      <c r="O1608" s="72"/>
      <c r="P1608" s="72"/>
      <c r="Q1608" s="72"/>
      <c r="R1608" s="72"/>
      <c r="S1608" s="72"/>
      <c r="T1608" s="72"/>
      <c r="U1608" s="72"/>
      <c r="V1608" s="72"/>
      <c r="W1608" s="72"/>
      <c r="X1608" s="72"/>
      <c r="Y1608" s="72"/>
      <c r="Z1608" s="72"/>
      <c r="AA1608" s="72"/>
      <c r="AB1608" s="72"/>
      <c r="AC1608" s="72"/>
      <c r="AD1608" s="72"/>
      <c r="AE1608" s="72"/>
      <c r="AF1608" s="72"/>
      <c r="AG1608" s="72"/>
      <c r="AH1608" s="72"/>
      <c r="AI1608" s="72"/>
      <c r="AJ1608" s="72"/>
      <c r="AK1608" s="72"/>
      <c r="AL1608" s="72"/>
      <c r="AM1608" s="72"/>
      <c r="AN1608" s="72"/>
      <c r="AO1608" s="72"/>
      <c r="AP1608" s="72" t="s">
        <v>16648</v>
      </c>
      <c r="AQ1608" s="72"/>
      <c r="AR1608" s="72"/>
      <c r="AS1608" s="72"/>
      <c r="AT1608" s="72"/>
      <c r="AU1608" s="72"/>
      <c r="AV1608" s="72"/>
      <c r="AW1608" s="72"/>
      <c r="AX1608" s="72"/>
      <c r="AY1608" s="72"/>
      <c r="AZ1608" s="72"/>
      <c r="BA1608" s="72"/>
      <c r="BB1608" s="72"/>
      <c r="BC1608" s="72"/>
      <c r="BD1608" s="72"/>
      <c r="BE1608" s="72"/>
      <c r="BF1608" s="72"/>
      <c r="BG1608" s="72"/>
      <c r="BH1608" s="72"/>
      <c r="BI1608" s="72"/>
      <c r="BJ1608" s="72"/>
      <c r="BK1608" s="72" t="s">
        <v>16648</v>
      </c>
      <c r="BL1608" s="72"/>
    </row>
    <row r="1609" spans="1:64" ht="10.5" x14ac:dyDescent="0.25">
      <c r="A1609" s="72"/>
      <c r="B1609" s="72"/>
      <c r="C1609" s="72">
        <v>94000000</v>
      </c>
      <c r="D1609" s="72" t="s">
        <v>18542</v>
      </c>
      <c r="E1609" s="72">
        <v>94010000</v>
      </c>
      <c r="F1609" s="72" t="s">
        <v>19142</v>
      </c>
      <c r="G1609" s="72">
        <v>94010700</v>
      </c>
      <c r="H1609" s="72" t="s">
        <v>19196</v>
      </c>
      <c r="I1609" s="72">
        <v>10007420</v>
      </c>
      <c r="J1609" s="72" t="s">
        <v>19266</v>
      </c>
      <c r="K1609" s="72"/>
      <c r="L1609" s="72"/>
      <c r="M1609" s="72"/>
      <c r="N1609" s="72"/>
      <c r="O1609" s="72"/>
      <c r="P1609" s="72"/>
      <c r="Q1609" s="72"/>
      <c r="R1609" s="72"/>
      <c r="S1609" s="72"/>
      <c r="T1609" s="72"/>
      <c r="U1609" s="72"/>
      <c r="V1609" s="72"/>
      <c r="W1609" s="72"/>
      <c r="X1609" s="72"/>
      <c r="Y1609" s="72"/>
      <c r="Z1609" s="72"/>
      <c r="AA1609" s="72"/>
      <c r="AB1609" s="72"/>
      <c r="AC1609" s="72"/>
      <c r="AD1609" s="72"/>
      <c r="AE1609" s="72"/>
      <c r="AF1609" s="72"/>
      <c r="AG1609" s="72"/>
      <c r="AH1609" s="72"/>
      <c r="AI1609" s="72"/>
      <c r="AJ1609" s="72"/>
      <c r="AK1609" s="72"/>
      <c r="AL1609" s="72"/>
      <c r="AM1609" s="72"/>
      <c r="AN1609" s="72"/>
      <c r="AO1609" s="72"/>
      <c r="AP1609" s="72" t="s">
        <v>16648</v>
      </c>
      <c r="AQ1609" s="72"/>
      <c r="AR1609" s="72"/>
      <c r="AS1609" s="72"/>
      <c r="AT1609" s="72"/>
      <c r="AU1609" s="72"/>
      <c r="AV1609" s="72"/>
      <c r="AW1609" s="72"/>
      <c r="AX1609" s="72"/>
      <c r="AY1609" s="72"/>
      <c r="AZ1609" s="72"/>
      <c r="BA1609" s="72"/>
      <c r="BB1609" s="72"/>
      <c r="BC1609" s="72"/>
      <c r="BD1609" s="72"/>
      <c r="BE1609" s="72"/>
      <c r="BF1609" s="72"/>
      <c r="BG1609" s="72"/>
      <c r="BH1609" s="72"/>
      <c r="BI1609" s="72"/>
      <c r="BJ1609" s="72"/>
      <c r="BK1609" s="72" t="s">
        <v>16648</v>
      </c>
      <c r="BL1609" s="72"/>
    </row>
    <row r="1610" spans="1:64" ht="10.5" x14ac:dyDescent="0.25">
      <c r="A1610" s="72"/>
      <c r="B1610" s="72"/>
      <c r="C1610" s="72">
        <v>94000000</v>
      </c>
      <c r="D1610" s="72" t="s">
        <v>18542</v>
      </c>
      <c r="E1610" s="72">
        <v>94010000</v>
      </c>
      <c r="F1610" s="72" t="s">
        <v>19142</v>
      </c>
      <c r="G1610" s="72">
        <v>94010700</v>
      </c>
      <c r="H1610" s="72" t="s">
        <v>19196</v>
      </c>
      <c r="I1610" s="72">
        <v>10007473</v>
      </c>
      <c r="J1610" s="72" t="s">
        <v>19267</v>
      </c>
      <c r="K1610" s="72"/>
      <c r="L1610" s="72"/>
      <c r="M1610" s="72"/>
      <c r="N1610" s="72"/>
      <c r="O1610" s="72"/>
      <c r="P1610" s="72"/>
      <c r="Q1610" s="72"/>
      <c r="R1610" s="72"/>
      <c r="S1610" s="72"/>
      <c r="T1610" s="72"/>
      <c r="U1610" s="72"/>
      <c r="V1610" s="72"/>
      <c r="W1610" s="72"/>
      <c r="X1610" s="72"/>
      <c r="Y1610" s="72"/>
      <c r="Z1610" s="72"/>
      <c r="AA1610" s="72"/>
      <c r="AB1610" s="72"/>
      <c r="AC1610" s="72"/>
      <c r="AD1610" s="72"/>
      <c r="AE1610" s="72"/>
      <c r="AF1610" s="72"/>
      <c r="AG1610" s="72"/>
      <c r="AH1610" s="72"/>
      <c r="AI1610" s="72"/>
      <c r="AJ1610" s="72"/>
      <c r="AK1610" s="72"/>
      <c r="AL1610" s="72"/>
      <c r="AM1610" s="72"/>
      <c r="AN1610" s="72"/>
      <c r="AO1610" s="72"/>
      <c r="AP1610" s="72" t="s">
        <v>16648</v>
      </c>
      <c r="AQ1610" s="72"/>
      <c r="AR1610" s="72"/>
      <c r="AS1610" s="72"/>
      <c r="AT1610" s="72"/>
      <c r="AU1610" s="72"/>
      <c r="AV1610" s="72"/>
      <c r="AW1610" s="72"/>
      <c r="AX1610" s="72"/>
      <c r="AY1610" s="72"/>
      <c r="AZ1610" s="72"/>
      <c r="BA1610" s="72"/>
      <c r="BB1610" s="72"/>
      <c r="BC1610" s="72"/>
      <c r="BD1610" s="72"/>
      <c r="BE1610" s="72"/>
      <c r="BF1610" s="72"/>
      <c r="BG1610" s="72"/>
      <c r="BH1610" s="72"/>
      <c r="BI1610" s="72"/>
      <c r="BJ1610" s="72"/>
      <c r="BK1610" s="72" t="s">
        <v>16648</v>
      </c>
      <c r="BL1610" s="72"/>
    </row>
    <row r="1611" spans="1:64" ht="10.5" x14ac:dyDescent="0.25">
      <c r="A1611" s="72"/>
      <c r="B1611" s="72"/>
      <c r="C1611" s="72">
        <v>94000000</v>
      </c>
      <c r="D1611" s="72" t="s">
        <v>18542</v>
      </c>
      <c r="E1611" s="72">
        <v>94010000</v>
      </c>
      <c r="F1611" s="72" t="s">
        <v>19142</v>
      </c>
      <c r="G1611" s="72">
        <v>94010700</v>
      </c>
      <c r="H1611" s="72" t="s">
        <v>19196</v>
      </c>
      <c r="I1611" s="72">
        <v>10007490</v>
      </c>
      <c r="J1611" s="72" t="s">
        <v>19268</v>
      </c>
      <c r="K1611" s="72"/>
      <c r="L1611" s="72"/>
      <c r="M1611" s="72"/>
      <c r="N1611" s="72"/>
      <c r="O1611" s="72"/>
      <c r="P1611" s="72"/>
      <c r="Q1611" s="72"/>
      <c r="R1611" s="72"/>
      <c r="S1611" s="72"/>
      <c r="T1611" s="72"/>
      <c r="U1611" s="72"/>
      <c r="V1611" s="72"/>
      <c r="W1611" s="72"/>
      <c r="X1611" s="72"/>
      <c r="Y1611" s="72"/>
      <c r="Z1611" s="72"/>
      <c r="AA1611" s="72"/>
      <c r="AB1611" s="72"/>
      <c r="AC1611" s="72"/>
      <c r="AD1611" s="72"/>
      <c r="AE1611" s="72"/>
      <c r="AF1611" s="72"/>
      <c r="AG1611" s="72"/>
      <c r="AH1611" s="72"/>
      <c r="AI1611" s="72"/>
      <c r="AJ1611" s="72"/>
      <c r="AK1611" s="72"/>
      <c r="AL1611" s="72"/>
      <c r="AM1611" s="72"/>
      <c r="AN1611" s="72"/>
      <c r="AO1611" s="72"/>
      <c r="AP1611" s="72" t="s">
        <v>16648</v>
      </c>
      <c r="AQ1611" s="72"/>
      <c r="AR1611" s="72"/>
      <c r="AS1611" s="72"/>
      <c r="AT1611" s="72"/>
      <c r="AU1611" s="72"/>
      <c r="AV1611" s="72"/>
      <c r="AW1611" s="72"/>
      <c r="AX1611" s="72"/>
      <c r="AY1611" s="72"/>
      <c r="AZ1611" s="72"/>
      <c r="BA1611" s="72"/>
      <c r="BB1611" s="72"/>
      <c r="BC1611" s="72"/>
      <c r="BD1611" s="72"/>
      <c r="BE1611" s="72"/>
      <c r="BF1611" s="72"/>
      <c r="BG1611" s="72"/>
      <c r="BH1611" s="72"/>
      <c r="BI1611" s="72"/>
      <c r="BJ1611" s="72"/>
      <c r="BK1611" s="72" t="s">
        <v>16648</v>
      </c>
      <c r="BL1611" s="72"/>
    </row>
    <row r="1612" spans="1:64" ht="10.5" x14ac:dyDescent="0.25">
      <c r="A1612" s="72"/>
      <c r="B1612" s="72"/>
      <c r="C1612" s="72">
        <v>94000000</v>
      </c>
      <c r="D1612" s="72" t="s">
        <v>18542</v>
      </c>
      <c r="E1612" s="72">
        <v>94010000</v>
      </c>
      <c r="F1612" s="72" t="s">
        <v>19142</v>
      </c>
      <c r="G1612" s="72">
        <v>94010800</v>
      </c>
      <c r="H1612" s="72" t="s">
        <v>19269</v>
      </c>
      <c r="I1612" s="72">
        <v>10007505</v>
      </c>
      <c r="J1612" s="72" t="s">
        <v>19270</v>
      </c>
      <c r="K1612" s="72"/>
      <c r="L1612" s="72"/>
      <c r="M1612" s="72"/>
      <c r="N1612" s="72"/>
      <c r="O1612" s="72"/>
      <c r="P1612" s="72"/>
      <c r="Q1612" s="72"/>
      <c r="R1612" s="72"/>
      <c r="S1612" s="72"/>
      <c r="T1612" s="72"/>
      <c r="U1612" s="72"/>
      <c r="V1612" s="72"/>
      <c r="W1612" s="72"/>
      <c r="X1612" s="72"/>
      <c r="Y1612" s="72"/>
      <c r="Z1612" s="72"/>
      <c r="AA1612" s="72"/>
      <c r="AB1612" s="72"/>
      <c r="AC1612" s="72"/>
      <c r="AD1612" s="72"/>
      <c r="AE1612" s="72"/>
      <c r="AF1612" s="72"/>
      <c r="AG1612" s="72"/>
      <c r="AH1612" s="72"/>
      <c r="AI1612" s="72"/>
      <c r="AJ1612" s="72"/>
      <c r="AK1612" s="72"/>
      <c r="AL1612" s="72"/>
      <c r="AM1612" s="72"/>
      <c r="AN1612" s="72"/>
      <c r="AO1612" s="72"/>
      <c r="AP1612" s="72" t="s">
        <v>16648</v>
      </c>
      <c r="AQ1612" s="72"/>
      <c r="AR1612" s="72"/>
      <c r="AS1612" s="72"/>
      <c r="AT1612" s="72"/>
      <c r="AU1612" s="72"/>
      <c r="AV1612" s="72"/>
      <c r="AW1612" s="72"/>
      <c r="AX1612" s="72"/>
      <c r="AY1612" s="72"/>
      <c r="AZ1612" s="72"/>
      <c r="BA1612" s="72"/>
      <c r="BB1612" s="72"/>
      <c r="BC1612" s="72"/>
      <c r="BD1612" s="72"/>
      <c r="BE1612" s="72"/>
      <c r="BF1612" s="72"/>
      <c r="BG1612" s="72"/>
      <c r="BH1612" s="72"/>
      <c r="BI1612" s="72"/>
      <c r="BJ1612" s="72"/>
      <c r="BK1612" s="72" t="s">
        <v>16648</v>
      </c>
      <c r="BL1612" s="72"/>
    </row>
    <row r="1613" spans="1:64" ht="10.5" x14ac:dyDescent="0.25">
      <c r="A1613" s="72"/>
      <c r="B1613" s="72"/>
      <c r="C1613" s="72">
        <v>94000000</v>
      </c>
      <c r="D1613" s="72" t="s">
        <v>18542</v>
      </c>
      <c r="E1613" s="72">
        <v>94010000</v>
      </c>
      <c r="F1613" s="72" t="s">
        <v>19142</v>
      </c>
      <c r="G1613" s="72">
        <v>94010800</v>
      </c>
      <c r="H1613" s="72" t="s">
        <v>19269</v>
      </c>
      <c r="I1613" s="72">
        <v>10007503</v>
      </c>
      <c r="J1613" s="72" t="s">
        <v>19271</v>
      </c>
      <c r="K1613" s="72"/>
      <c r="L1613" s="72"/>
      <c r="M1613" s="72"/>
      <c r="N1613" s="72"/>
      <c r="O1613" s="72"/>
      <c r="P1613" s="72"/>
      <c r="Q1613" s="72"/>
      <c r="R1613" s="72"/>
      <c r="S1613" s="72"/>
      <c r="T1613" s="72"/>
      <c r="U1613" s="72"/>
      <c r="V1613" s="72"/>
      <c r="W1613" s="72"/>
      <c r="X1613" s="72"/>
      <c r="Y1613" s="72"/>
      <c r="Z1613" s="72"/>
      <c r="AA1613" s="72"/>
      <c r="AB1613" s="72"/>
      <c r="AC1613" s="72"/>
      <c r="AD1613" s="72"/>
      <c r="AE1613" s="72"/>
      <c r="AF1613" s="72"/>
      <c r="AG1613" s="72"/>
      <c r="AH1613" s="72"/>
      <c r="AI1613" s="72"/>
      <c r="AJ1613" s="72"/>
      <c r="AK1613" s="72"/>
      <c r="AL1613" s="72"/>
      <c r="AM1613" s="72"/>
      <c r="AN1613" s="72"/>
      <c r="AO1613" s="72"/>
      <c r="AP1613" s="72" t="s">
        <v>16648</v>
      </c>
      <c r="AQ1613" s="72"/>
      <c r="AR1613" s="72"/>
      <c r="AS1613" s="72"/>
      <c r="AT1613" s="72"/>
      <c r="AU1613" s="72"/>
      <c r="AV1613" s="72"/>
      <c r="AW1613" s="72"/>
      <c r="AX1613" s="72"/>
      <c r="AY1613" s="72"/>
      <c r="AZ1613" s="72"/>
      <c r="BA1613" s="72"/>
      <c r="BB1613" s="72"/>
      <c r="BC1613" s="72"/>
      <c r="BD1613" s="72"/>
      <c r="BE1613" s="72"/>
      <c r="BF1613" s="72"/>
      <c r="BG1613" s="72"/>
      <c r="BH1613" s="72"/>
      <c r="BI1613" s="72"/>
      <c r="BJ1613" s="72"/>
      <c r="BK1613" s="72" t="s">
        <v>16648</v>
      </c>
      <c r="BL1613" s="72"/>
    </row>
    <row r="1614" spans="1:64" ht="10.5" x14ac:dyDescent="0.25">
      <c r="A1614" s="72"/>
      <c r="B1614" s="72"/>
      <c r="C1614" s="72">
        <v>94000000</v>
      </c>
      <c r="D1614" s="72" t="s">
        <v>18542</v>
      </c>
      <c r="E1614" s="72">
        <v>94010000</v>
      </c>
      <c r="F1614" s="72" t="s">
        <v>19142</v>
      </c>
      <c r="G1614" s="72">
        <v>94010800</v>
      </c>
      <c r="H1614" s="72" t="s">
        <v>19269</v>
      </c>
      <c r="I1614" s="72">
        <v>10007514</v>
      </c>
      <c r="J1614" s="72" t="s">
        <v>19272</v>
      </c>
      <c r="K1614" s="72"/>
      <c r="L1614" s="72"/>
      <c r="M1614" s="72"/>
      <c r="N1614" s="72"/>
      <c r="O1614" s="72"/>
      <c r="P1614" s="72"/>
      <c r="Q1614" s="72"/>
      <c r="R1614" s="72"/>
      <c r="S1614" s="72"/>
      <c r="T1614" s="72"/>
      <c r="U1614" s="72"/>
      <c r="V1614" s="72"/>
      <c r="W1614" s="72"/>
      <c r="X1614" s="72"/>
      <c r="Y1614" s="72"/>
      <c r="Z1614" s="72"/>
      <c r="AA1614" s="72"/>
      <c r="AB1614" s="72"/>
      <c r="AC1614" s="72"/>
      <c r="AD1614" s="72"/>
      <c r="AE1614" s="72"/>
      <c r="AF1614" s="72"/>
      <c r="AG1614" s="72"/>
      <c r="AH1614" s="72"/>
      <c r="AI1614" s="72"/>
      <c r="AJ1614" s="72"/>
      <c r="AK1614" s="72"/>
      <c r="AL1614" s="72"/>
      <c r="AM1614" s="72"/>
      <c r="AN1614" s="72"/>
      <c r="AO1614" s="72"/>
      <c r="AP1614" s="72" t="s">
        <v>16648</v>
      </c>
      <c r="AQ1614" s="72"/>
      <c r="AR1614" s="72"/>
      <c r="AS1614" s="72"/>
      <c r="AT1614" s="72"/>
      <c r="AU1614" s="72"/>
      <c r="AV1614" s="72"/>
      <c r="AW1614" s="72"/>
      <c r="AX1614" s="72"/>
      <c r="AY1614" s="72"/>
      <c r="AZ1614" s="72"/>
      <c r="BA1614" s="72"/>
      <c r="BB1614" s="72"/>
      <c r="BC1614" s="72"/>
      <c r="BD1614" s="72"/>
      <c r="BE1614" s="72"/>
      <c r="BF1614" s="72"/>
      <c r="BG1614" s="72"/>
      <c r="BH1614" s="72"/>
      <c r="BI1614" s="72"/>
      <c r="BJ1614" s="72"/>
      <c r="BK1614" s="72" t="s">
        <v>16648</v>
      </c>
      <c r="BL1614" s="72"/>
    </row>
    <row r="1615" spans="1:64" ht="10.5" x14ac:dyDescent="0.25">
      <c r="A1615" s="72"/>
      <c r="B1615" s="72"/>
      <c r="C1615" s="72">
        <v>94000000</v>
      </c>
      <c r="D1615" s="72" t="s">
        <v>18542</v>
      </c>
      <c r="E1615" s="72">
        <v>94010000</v>
      </c>
      <c r="F1615" s="72" t="s">
        <v>19142</v>
      </c>
      <c r="G1615" s="72">
        <v>94010800</v>
      </c>
      <c r="H1615" s="72" t="s">
        <v>19269</v>
      </c>
      <c r="I1615" s="72">
        <v>10007515</v>
      </c>
      <c r="J1615" s="72" t="s">
        <v>19273</v>
      </c>
      <c r="K1615" s="72"/>
      <c r="L1615" s="72"/>
      <c r="M1615" s="72"/>
      <c r="N1615" s="72"/>
      <c r="O1615" s="72"/>
      <c r="P1615" s="72"/>
      <c r="Q1615" s="72"/>
      <c r="R1615" s="72"/>
      <c r="S1615" s="72"/>
      <c r="T1615" s="72"/>
      <c r="U1615" s="72"/>
      <c r="V1615" s="72"/>
      <c r="W1615" s="72"/>
      <c r="X1615" s="72"/>
      <c r="Y1615" s="72"/>
      <c r="Z1615" s="72"/>
      <c r="AA1615" s="72"/>
      <c r="AB1615" s="72"/>
      <c r="AC1615" s="72"/>
      <c r="AD1615" s="72"/>
      <c r="AE1615" s="72"/>
      <c r="AF1615" s="72"/>
      <c r="AG1615" s="72"/>
      <c r="AH1615" s="72"/>
      <c r="AI1615" s="72"/>
      <c r="AJ1615" s="72"/>
      <c r="AK1615" s="72"/>
      <c r="AL1615" s="72"/>
      <c r="AM1615" s="72"/>
      <c r="AN1615" s="72"/>
      <c r="AO1615" s="72"/>
      <c r="AP1615" s="72" t="s">
        <v>16648</v>
      </c>
      <c r="AQ1615" s="72"/>
      <c r="AR1615" s="72"/>
      <c r="AS1615" s="72"/>
      <c r="AT1615" s="72"/>
      <c r="AU1615" s="72"/>
      <c r="AV1615" s="72"/>
      <c r="AW1615" s="72"/>
      <c r="AX1615" s="72"/>
      <c r="AY1615" s="72"/>
      <c r="AZ1615" s="72"/>
      <c r="BA1615" s="72"/>
      <c r="BB1615" s="72"/>
      <c r="BC1615" s="72"/>
      <c r="BD1615" s="72"/>
      <c r="BE1615" s="72"/>
      <c r="BF1615" s="72"/>
      <c r="BG1615" s="72"/>
      <c r="BH1615" s="72"/>
      <c r="BI1615" s="72"/>
      <c r="BJ1615" s="72"/>
      <c r="BK1615" s="72" t="s">
        <v>16648</v>
      </c>
      <c r="BL1615" s="72"/>
    </row>
    <row r="1616" spans="1:64" ht="10.5" x14ac:dyDescent="0.25">
      <c r="A1616" s="72"/>
      <c r="B1616" s="72"/>
      <c r="C1616" s="72">
        <v>94000000</v>
      </c>
      <c r="D1616" s="72" t="s">
        <v>18542</v>
      </c>
      <c r="E1616" s="72">
        <v>94010000</v>
      </c>
      <c r="F1616" s="72" t="s">
        <v>19142</v>
      </c>
      <c r="G1616" s="72">
        <v>94010800</v>
      </c>
      <c r="H1616" s="72" t="s">
        <v>19269</v>
      </c>
      <c r="I1616" s="72">
        <v>10007513</v>
      </c>
      <c r="J1616" s="72" t="s">
        <v>19274</v>
      </c>
      <c r="K1616" s="72"/>
      <c r="L1616" s="72"/>
      <c r="M1616" s="72"/>
      <c r="N1616" s="72"/>
      <c r="O1616" s="72"/>
      <c r="P1616" s="72"/>
      <c r="Q1616" s="72"/>
      <c r="R1616" s="72"/>
      <c r="S1616" s="72"/>
      <c r="T1616" s="72"/>
      <c r="U1616" s="72"/>
      <c r="V1616" s="72"/>
      <c r="W1616" s="72"/>
      <c r="X1616" s="72"/>
      <c r="Y1616" s="72"/>
      <c r="Z1616" s="72"/>
      <c r="AA1616" s="72"/>
      <c r="AB1616" s="72"/>
      <c r="AC1616" s="72"/>
      <c r="AD1616" s="72"/>
      <c r="AE1616" s="72"/>
      <c r="AF1616" s="72"/>
      <c r="AG1616" s="72"/>
      <c r="AH1616" s="72"/>
      <c r="AI1616" s="72"/>
      <c r="AJ1616" s="72"/>
      <c r="AK1616" s="72"/>
      <c r="AL1616" s="72"/>
      <c r="AM1616" s="72"/>
      <c r="AN1616" s="72"/>
      <c r="AO1616" s="72"/>
      <c r="AP1616" s="72" t="s">
        <v>16648</v>
      </c>
      <c r="AQ1616" s="72"/>
      <c r="AR1616" s="72"/>
      <c r="AS1616" s="72"/>
      <c r="AT1616" s="72"/>
      <c r="AU1616" s="72"/>
      <c r="AV1616" s="72"/>
      <c r="AW1616" s="72"/>
      <c r="AX1616" s="72"/>
      <c r="AY1616" s="72"/>
      <c r="AZ1616" s="72"/>
      <c r="BA1616" s="72"/>
      <c r="BB1616" s="72"/>
      <c r="BC1616" s="72"/>
      <c r="BD1616" s="72"/>
      <c r="BE1616" s="72"/>
      <c r="BF1616" s="72"/>
      <c r="BG1616" s="72"/>
      <c r="BH1616" s="72"/>
      <c r="BI1616" s="72"/>
      <c r="BJ1616" s="72"/>
      <c r="BK1616" s="72" t="s">
        <v>16648</v>
      </c>
      <c r="BL1616" s="72"/>
    </row>
    <row r="1617" spans="1:64" ht="10.5" x14ac:dyDescent="0.25">
      <c r="A1617" s="72"/>
      <c r="B1617" s="72"/>
      <c r="C1617" s="72">
        <v>94000000</v>
      </c>
      <c r="D1617" s="72" t="s">
        <v>18542</v>
      </c>
      <c r="E1617" s="72">
        <v>94010000</v>
      </c>
      <c r="F1617" s="72" t="s">
        <v>19142</v>
      </c>
      <c r="G1617" s="72">
        <v>94010800</v>
      </c>
      <c r="H1617" s="72" t="s">
        <v>19269</v>
      </c>
      <c r="I1617" s="72">
        <v>10007512</v>
      </c>
      <c r="J1617" s="72" t="s">
        <v>19275</v>
      </c>
      <c r="K1617" s="72"/>
      <c r="L1617" s="72"/>
      <c r="M1617" s="72"/>
      <c r="N1617" s="72"/>
      <c r="O1617" s="72"/>
      <c r="P1617" s="72"/>
      <c r="Q1617" s="72"/>
      <c r="R1617" s="72"/>
      <c r="S1617" s="72"/>
      <c r="T1617" s="72"/>
      <c r="U1617" s="72"/>
      <c r="V1617" s="72"/>
      <c r="W1617" s="72"/>
      <c r="X1617" s="72"/>
      <c r="Y1617" s="72"/>
      <c r="Z1617" s="72"/>
      <c r="AA1617" s="72"/>
      <c r="AB1617" s="72"/>
      <c r="AC1617" s="72"/>
      <c r="AD1617" s="72"/>
      <c r="AE1617" s="72"/>
      <c r="AF1617" s="72"/>
      <c r="AG1617" s="72"/>
      <c r="AH1617" s="72"/>
      <c r="AI1617" s="72"/>
      <c r="AJ1617" s="72"/>
      <c r="AK1617" s="72"/>
      <c r="AL1617" s="72"/>
      <c r="AM1617" s="72"/>
      <c r="AN1617" s="72"/>
      <c r="AO1617" s="72"/>
      <c r="AP1617" s="72" t="s">
        <v>16648</v>
      </c>
      <c r="AQ1617" s="72"/>
      <c r="AR1617" s="72"/>
      <c r="AS1617" s="72"/>
      <c r="AT1617" s="72"/>
      <c r="AU1617" s="72"/>
      <c r="AV1617" s="72"/>
      <c r="AW1617" s="72"/>
      <c r="AX1617" s="72"/>
      <c r="AY1617" s="72"/>
      <c r="AZ1617" s="72"/>
      <c r="BA1617" s="72"/>
      <c r="BB1617" s="72"/>
      <c r="BC1617" s="72"/>
      <c r="BD1617" s="72"/>
      <c r="BE1617" s="72"/>
      <c r="BF1617" s="72"/>
      <c r="BG1617" s="72"/>
      <c r="BH1617" s="72"/>
      <c r="BI1617" s="72"/>
      <c r="BJ1617" s="72"/>
      <c r="BK1617" s="72" t="s">
        <v>16648</v>
      </c>
      <c r="BL1617" s="72"/>
    </row>
    <row r="1618" spans="1:64" ht="10.5" x14ac:dyDescent="0.25">
      <c r="A1618" s="72"/>
      <c r="B1618" s="72"/>
      <c r="C1618" s="72">
        <v>94000000</v>
      </c>
      <c r="D1618" s="72" t="s">
        <v>18542</v>
      </c>
      <c r="E1618" s="72">
        <v>94010000</v>
      </c>
      <c r="F1618" s="72" t="s">
        <v>19142</v>
      </c>
      <c r="G1618" s="72">
        <v>94010800</v>
      </c>
      <c r="H1618" s="72" t="s">
        <v>19269</v>
      </c>
      <c r="I1618" s="72">
        <v>10007502</v>
      </c>
      <c r="J1618" s="72" t="s">
        <v>19276</v>
      </c>
      <c r="K1618" s="72"/>
      <c r="L1618" s="72"/>
      <c r="M1618" s="72"/>
      <c r="N1618" s="72"/>
      <c r="O1618" s="72"/>
      <c r="P1618" s="72"/>
      <c r="Q1618" s="72"/>
      <c r="R1618" s="72"/>
      <c r="S1618" s="72"/>
      <c r="T1618" s="72"/>
      <c r="U1618" s="72"/>
      <c r="V1618" s="72"/>
      <c r="W1618" s="72"/>
      <c r="X1618" s="72"/>
      <c r="Y1618" s="72"/>
      <c r="Z1618" s="72"/>
      <c r="AA1618" s="72"/>
      <c r="AB1618" s="72"/>
      <c r="AC1618" s="72"/>
      <c r="AD1618" s="72"/>
      <c r="AE1618" s="72"/>
      <c r="AF1618" s="72"/>
      <c r="AG1618" s="72"/>
      <c r="AH1618" s="72"/>
      <c r="AI1618" s="72"/>
      <c r="AJ1618" s="72"/>
      <c r="AK1618" s="72"/>
      <c r="AL1618" s="72"/>
      <c r="AM1618" s="72"/>
      <c r="AN1618" s="72"/>
      <c r="AO1618" s="72"/>
      <c r="AP1618" s="72" t="s">
        <v>16648</v>
      </c>
      <c r="AQ1618" s="72"/>
      <c r="AR1618" s="72"/>
      <c r="AS1618" s="72"/>
      <c r="AT1618" s="72"/>
      <c r="AU1618" s="72"/>
      <c r="AV1618" s="72"/>
      <c r="AW1618" s="72"/>
      <c r="AX1618" s="72"/>
      <c r="AY1618" s="72"/>
      <c r="AZ1618" s="72"/>
      <c r="BA1618" s="72"/>
      <c r="BB1618" s="72"/>
      <c r="BC1618" s="72"/>
      <c r="BD1618" s="72"/>
      <c r="BE1618" s="72"/>
      <c r="BF1618" s="72"/>
      <c r="BG1618" s="72"/>
      <c r="BH1618" s="72"/>
      <c r="BI1618" s="72"/>
      <c r="BJ1618" s="72"/>
      <c r="BK1618" s="72" t="s">
        <v>16648</v>
      </c>
      <c r="BL1618" s="72"/>
    </row>
    <row r="1619" spans="1:64" ht="10.5" x14ac:dyDescent="0.25">
      <c r="A1619" s="72"/>
      <c r="B1619" s="72"/>
      <c r="C1619" s="72">
        <v>94000000</v>
      </c>
      <c r="D1619" s="72" t="s">
        <v>18542</v>
      </c>
      <c r="E1619" s="72">
        <v>94010000</v>
      </c>
      <c r="F1619" s="72" t="s">
        <v>19142</v>
      </c>
      <c r="G1619" s="72">
        <v>94010800</v>
      </c>
      <c r="H1619" s="72" t="s">
        <v>19269</v>
      </c>
      <c r="I1619" s="72">
        <v>10007507</v>
      </c>
      <c r="J1619" s="72" t="s">
        <v>19277</v>
      </c>
      <c r="K1619" s="72"/>
      <c r="L1619" s="72"/>
      <c r="M1619" s="72"/>
      <c r="N1619" s="72"/>
      <c r="O1619" s="72"/>
      <c r="P1619" s="72"/>
      <c r="Q1619" s="72"/>
      <c r="R1619" s="72"/>
      <c r="S1619" s="72"/>
      <c r="T1619" s="72"/>
      <c r="U1619" s="72"/>
      <c r="V1619" s="72"/>
      <c r="W1619" s="72"/>
      <c r="X1619" s="72"/>
      <c r="Y1619" s="72"/>
      <c r="Z1619" s="72"/>
      <c r="AA1619" s="72"/>
      <c r="AB1619" s="72"/>
      <c r="AC1619" s="72"/>
      <c r="AD1619" s="72"/>
      <c r="AE1619" s="72"/>
      <c r="AF1619" s="72"/>
      <c r="AG1619" s="72"/>
      <c r="AH1619" s="72"/>
      <c r="AI1619" s="72"/>
      <c r="AJ1619" s="72"/>
      <c r="AK1619" s="72"/>
      <c r="AL1619" s="72"/>
      <c r="AM1619" s="72"/>
      <c r="AN1619" s="72"/>
      <c r="AO1619" s="72"/>
      <c r="AP1619" s="72" t="s">
        <v>16648</v>
      </c>
      <c r="AQ1619" s="72"/>
      <c r="AR1619" s="72"/>
      <c r="AS1619" s="72"/>
      <c r="AT1619" s="72"/>
      <c r="AU1619" s="72"/>
      <c r="AV1619" s="72"/>
      <c r="AW1619" s="72"/>
      <c r="AX1619" s="72"/>
      <c r="AY1619" s="72"/>
      <c r="AZ1619" s="72"/>
      <c r="BA1619" s="72"/>
      <c r="BB1619" s="72"/>
      <c r="BC1619" s="72"/>
      <c r="BD1619" s="72"/>
      <c r="BE1619" s="72"/>
      <c r="BF1619" s="72"/>
      <c r="BG1619" s="72"/>
      <c r="BH1619" s="72"/>
      <c r="BI1619" s="72"/>
      <c r="BJ1619" s="72"/>
      <c r="BK1619" s="72" t="s">
        <v>16648</v>
      </c>
      <c r="BL1619" s="72"/>
    </row>
    <row r="1620" spans="1:64" ht="10.5" x14ac:dyDescent="0.25">
      <c r="A1620" s="72"/>
      <c r="B1620" s="72"/>
      <c r="C1620" s="72">
        <v>94000000</v>
      </c>
      <c r="D1620" s="72" t="s">
        <v>18542</v>
      </c>
      <c r="E1620" s="72">
        <v>94010000</v>
      </c>
      <c r="F1620" s="72" t="s">
        <v>19142</v>
      </c>
      <c r="G1620" s="72">
        <v>94010800</v>
      </c>
      <c r="H1620" s="72" t="s">
        <v>19269</v>
      </c>
      <c r="I1620" s="72">
        <v>10007519</v>
      </c>
      <c r="J1620" s="72" t="s">
        <v>19278</v>
      </c>
      <c r="K1620" s="72"/>
      <c r="L1620" s="72"/>
      <c r="M1620" s="72"/>
      <c r="N1620" s="72"/>
      <c r="O1620" s="72"/>
      <c r="P1620" s="72"/>
      <c r="Q1620" s="72"/>
      <c r="R1620" s="72"/>
      <c r="S1620" s="72"/>
      <c r="T1620" s="72"/>
      <c r="U1620" s="72"/>
      <c r="V1620" s="72"/>
      <c r="W1620" s="72"/>
      <c r="X1620" s="72"/>
      <c r="Y1620" s="72"/>
      <c r="Z1620" s="72"/>
      <c r="AA1620" s="72"/>
      <c r="AB1620" s="72"/>
      <c r="AC1620" s="72"/>
      <c r="AD1620" s="72"/>
      <c r="AE1620" s="72"/>
      <c r="AF1620" s="72"/>
      <c r="AG1620" s="72"/>
      <c r="AH1620" s="72"/>
      <c r="AI1620" s="72"/>
      <c r="AJ1620" s="72"/>
      <c r="AK1620" s="72"/>
      <c r="AL1620" s="72"/>
      <c r="AM1620" s="72"/>
      <c r="AN1620" s="72"/>
      <c r="AO1620" s="72"/>
      <c r="AP1620" s="72" t="s">
        <v>16648</v>
      </c>
      <c r="AQ1620" s="72"/>
      <c r="AR1620" s="72"/>
      <c r="AS1620" s="72"/>
      <c r="AT1620" s="72"/>
      <c r="AU1620" s="72"/>
      <c r="AV1620" s="72"/>
      <c r="AW1620" s="72"/>
      <c r="AX1620" s="72"/>
      <c r="AY1620" s="72"/>
      <c r="AZ1620" s="72"/>
      <c r="BA1620" s="72"/>
      <c r="BB1620" s="72"/>
      <c r="BC1620" s="72"/>
      <c r="BD1620" s="72"/>
      <c r="BE1620" s="72"/>
      <c r="BF1620" s="72"/>
      <c r="BG1620" s="72"/>
      <c r="BH1620" s="72"/>
      <c r="BI1620" s="72"/>
      <c r="BJ1620" s="72"/>
      <c r="BK1620" s="72" t="s">
        <v>16648</v>
      </c>
      <c r="BL1620" s="72"/>
    </row>
    <row r="1621" spans="1:64" ht="10.5" x14ac:dyDescent="0.25">
      <c r="A1621" s="72"/>
      <c r="B1621" s="72"/>
      <c r="C1621" s="72">
        <v>94000000</v>
      </c>
      <c r="D1621" s="72" t="s">
        <v>18542</v>
      </c>
      <c r="E1621" s="72">
        <v>94010000</v>
      </c>
      <c r="F1621" s="72" t="s">
        <v>19142</v>
      </c>
      <c r="G1621" s="72">
        <v>94010800</v>
      </c>
      <c r="H1621" s="72" t="s">
        <v>19269</v>
      </c>
      <c r="I1621" s="72">
        <v>10007504</v>
      </c>
      <c r="J1621" s="72" t="s">
        <v>19279</v>
      </c>
      <c r="K1621" s="72"/>
      <c r="L1621" s="72"/>
      <c r="M1621" s="72"/>
      <c r="N1621" s="72"/>
      <c r="O1621" s="72"/>
      <c r="P1621" s="72"/>
      <c r="Q1621" s="72"/>
      <c r="R1621" s="72"/>
      <c r="S1621" s="72"/>
      <c r="T1621" s="72"/>
      <c r="U1621" s="72"/>
      <c r="V1621" s="72"/>
      <c r="W1621" s="72"/>
      <c r="X1621" s="72"/>
      <c r="Y1621" s="72"/>
      <c r="Z1621" s="72"/>
      <c r="AA1621" s="72"/>
      <c r="AB1621" s="72"/>
      <c r="AC1621" s="72"/>
      <c r="AD1621" s="72"/>
      <c r="AE1621" s="72"/>
      <c r="AF1621" s="72"/>
      <c r="AG1621" s="72"/>
      <c r="AH1621" s="72"/>
      <c r="AI1621" s="72"/>
      <c r="AJ1621" s="72"/>
      <c r="AK1621" s="72"/>
      <c r="AL1621" s="72"/>
      <c r="AM1621" s="72"/>
      <c r="AN1621" s="72"/>
      <c r="AO1621" s="72"/>
      <c r="AP1621" s="72" t="s">
        <v>16648</v>
      </c>
      <c r="AQ1621" s="72"/>
      <c r="AR1621" s="72"/>
      <c r="AS1621" s="72"/>
      <c r="AT1621" s="72"/>
      <c r="AU1621" s="72"/>
      <c r="AV1621" s="72"/>
      <c r="AW1621" s="72"/>
      <c r="AX1621" s="72"/>
      <c r="AY1621" s="72"/>
      <c r="AZ1621" s="72"/>
      <c r="BA1621" s="72"/>
      <c r="BB1621" s="72"/>
      <c r="BC1621" s="72"/>
      <c r="BD1621" s="72"/>
      <c r="BE1621" s="72"/>
      <c r="BF1621" s="72"/>
      <c r="BG1621" s="72"/>
      <c r="BH1621" s="72"/>
      <c r="BI1621" s="72"/>
      <c r="BJ1621" s="72"/>
      <c r="BK1621" s="72" t="s">
        <v>16648</v>
      </c>
      <c r="BL1621" s="72"/>
    </row>
    <row r="1622" spans="1:64" ht="10.5" x14ac:dyDescent="0.25">
      <c r="A1622" s="72"/>
      <c r="B1622" s="72"/>
      <c r="C1622" s="72">
        <v>94000000</v>
      </c>
      <c r="D1622" s="72" t="s">
        <v>18542</v>
      </c>
      <c r="E1622" s="72">
        <v>94010000</v>
      </c>
      <c r="F1622" s="72" t="s">
        <v>19142</v>
      </c>
      <c r="G1622" s="72">
        <v>94010800</v>
      </c>
      <c r="H1622" s="72" t="s">
        <v>19269</v>
      </c>
      <c r="I1622" s="72">
        <v>10007508</v>
      </c>
      <c r="J1622" s="72" t="s">
        <v>19280</v>
      </c>
      <c r="K1622" s="72"/>
      <c r="L1622" s="72"/>
      <c r="M1622" s="72"/>
      <c r="N1622" s="72"/>
      <c r="O1622" s="72"/>
      <c r="P1622" s="72"/>
      <c r="Q1622" s="72"/>
      <c r="R1622" s="72"/>
      <c r="S1622" s="72"/>
      <c r="T1622" s="72"/>
      <c r="U1622" s="72"/>
      <c r="V1622" s="72"/>
      <c r="W1622" s="72"/>
      <c r="X1622" s="72"/>
      <c r="Y1622" s="72"/>
      <c r="Z1622" s="72"/>
      <c r="AA1622" s="72"/>
      <c r="AB1622" s="72"/>
      <c r="AC1622" s="72"/>
      <c r="AD1622" s="72"/>
      <c r="AE1622" s="72"/>
      <c r="AF1622" s="72"/>
      <c r="AG1622" s="72"/>
      <c r="AH1622" s="72"/>
      <c r="AI1622" s="72"/>
      <c r="AJ1622" s="72"/>
      <c r="AK1622" s="72"/>
      <c r="AL1622" s="72"/>
      <c r="AM1622" s="72"/>
      <c r="AN1622" s="72"/>
      <c r="AO1622" s="72"/>
      <c r="AP1622" s="72" t="s">
        <v>16648</v>
      </c>
      <c r="AQ1622" s="72"/>
      <c r="AR1622" s="72"/>
      <c r="AS1622" s="72"/>
      <c r="AT1622" s="72"/>
      <c r="AU1622" s="72"/>
      <c r="AV1622" s="72"/>
      <c r="AW1622" s="72"/>
      <c r="AX1622" s="72"/>
      <c r="AY1622" s="72"/>
      <c r="AZ1622" s="72"/>
      <c r="BA1622" s="72"/>
      <c r="BB1622" s="72"/>
      <c r="BC1622" s="72"/>
      <c r="BD1622" s="72"/>
      <c r="BE1622" s="72"/>
      <c r="BF1622" s="72"/>
      <c r="BG1622" s="72"/>
      <c r="BH1622" s="72"/>
      <c r="BI1622" s="72"/>
      <c r="BJ1622" s="72"/>
      <c r="BK1622" s="72" t="s">
        <v>16648</v>
      </c>
      <c r="BL1622" s="72"/>
    </row>
    <row r="1623" spans="1:64" ht="10.5" x14ac:dyDescent="0.25">
      <c r="A1623" s="72"/>
      <c r="B1623" s="72"/>
      <c r="C1623" s="72">
        <v>94000000</v>
      </c>
      <c r="D1623" s="72" t="s">
        <v>18542</v>
      </c>
      <c r="E1623" s="72">
        <v>94010000</v>
      </c>
      <c r="F1623" s="72" t="s">
        <v>19142</v>
      </c>
      <c r="G1623" s="72">
        <v>94010800</v>
      </c>
      <c r="H1623" s="72" t="s">
        <v>19269</v>
      </c>
      <c r="I1623" s="72">
        <v>10007509</v>
      </c>
      <c r="J1623" s="72" t="s">
        <v>19281</v>
      </c>
      <c r="K1623" s="72"/>
      <c r="L1623" s="72"/>
      <c r="M1623" s="72"/>
      <c r="N1623" s="72"/>
      <c r="O1623" s="72"/>
      <c r="P1623" s="72"/>
      <c r="Q1623" s="72"/>
      <c r="R1623" s="72"/>
      <c r="S1623" s="72"/>
      <c r="T1623" s="72"/>
      <c r="U1623" s="72"/>
      <c r="V1623" s="72"/>
      <c r="W1623" s="72"/>
      <c r="X1623" s="72"/>
      <c r="Y1623" s="72"/>
      <c r="Z1623" s="72"/>
      <c r="AA1623" s="72"/>
      <c r="AB1623" s="72"/>
      <c r="AC1623" s="72"/>
      <c r="AD1623" s="72"/>
      <c r="AE1623" s="72"/>
      <c r="AF1623" s="72"/>
      <c r="AG1623" s="72"/>
      <c r="AH1623" s="72"/>
      <c r="AI1623" s="72"/>
      <c r="AJ1623" s="72"/>
      <c r="AK1623" s="72"/>
      <c r="AL1623" s="72"/>
      <c r="AM1623" s="72"/>
      <c r="AN1623" s="72"/>
      <c r="AO1623" s="72"/>
      <c r="AP1623" s="72" t="s">
        <v>16648</v>
      </c>
      <c r="AQ1623" s="72"/>
      <c r="AR1623" s="72"/>
      <c r="AS1623" s="72"/>
      <c r="AT1623" s="72"/>
      <c r="AU1623" s="72"/>
      <c r="AV1623" s="72"/>
      <c r="AW1623" s="72"/>
      <c r="AX1623" s="72"/>
      <c r="AY1623" s="72"/>
      <c r="AZ1623" s="72"/>
      <c r="BA1623" s="72"/>
      <c r="BB1623" s="72"/>
      <c r="BC1623" s="72"/>
      <c r="BD1623" s="72"/>
      <c r="BE1623" s="72"/>
      <c r="BF1623" s="72"/>
      <c r="BG1623" s="72"/>
      <c r="BH1623" s="72"/>
      <c r="BI1623" s="72"/>
      <c r="BJ1623" s="72"/>
      <c r="BK1623" s="72" t="s">
        <v>16648</v>
      </c>
      <c r="BL1623" s="72"/>
    </row>
    <row r="1624" spans="1:64" ht="10.5" x14ac:dyDescent="0.25">
      <c r="A1624" s="72"/>
      <c r="B1624" s="72"/>
      <c r="C1624" s="72">
        <v>94000000</v>
      </c>
      <c r="D1624" s="72" t="s">
        <v>18542</v>
      </c>
      <c r="E1624" s="72">
        <v>94010000</v>
      </c>
      <c r="F1624" s="72" t="s">
        <v>19142</v>
      </c>
      <c r="G1624" s="72">
        <v>94010800</v>
      </c>
      <c r="H1624" s="72" t="s">
        <v>19269</v>
      </c>
      <c r="I1624" s="72">
        <v>10007516</v>
      </c>
      <c r="J1624" s="72" t="s">
        <v>19282</v>
      </c>
      <c r="K1624" s="72"/>
      <c r="L1624" s="72"/>
      <c r="M1624" s="72"/>
      <c r="N1624" s="72"/>
      <c r="O1624" s="72"/>
      <c r="P1624" s="72"/>
      <c r="Q1624" s="72"/>
      <c r="R1624" s="72"/>
      <c r="S1624" s="72"/>
      <c r="T1624" s="72"/>
      <c r="U1624" s="72"/>
      <c r="V1624" s="72"/>
      <c r="W1624" s="72"/>
      <c r="X1624" s="72"/>
      <c r="Y1624" s="72"/>
      <c r="Z1624" s="72"/>
      <c r="AA1624" s="72"/>
      <c r="AB1624" s="72"/>
      <c r="AC1624" s="72"/>
      <c r="AD1624" s="72"/>
      <c r="AE1624" s="72"/>
      <c r="AF1624" s="72"/>
      <c r="AG1624" s="72"/>
      <c r="AH1624" s="72"/>
      <c r="AI1624" s="72"/>
      <c r="AJ1624" s="72"/>
      <c r="AK1624" s="72"/>
      <c r="AL1624" s="72"/>
      <c r="AM1624" s="72"/>
      <c r="AN1624" s="72"/>
      <c r="AO1624" s="72"/>
      <c r="AP1624" s="72" t="s">
        <v>16648</v>
      </c>
      <c r="AQ1624" s="72"/>
      <c r="AR1624" s="72"/>
      <c r="AS1624" s="72"/>
      <c r="AT1624" s="72"/>
      <c r="AU1624" s="72"/>
      <c r="AV1624" s="72"/>
      <c r="AW1624" s="72"/>
      <c r="AX1624" s="72"/>
      <c r="AY1624" s="72"/>
      <c r="AZ1624" s="72"/>
      <c r="BA1624" s="72"/>
      <c r="BB1624" s="72"/>
      <c r="BC1624" s="72"/>
      <c r="BD1624" s="72"/>
      <c r="BE1624" s="72"/>
      <c r="BF1624" s="72"/>
      <c r="BG1624" s="72"/>
      <c r="BH1624" s="72"/>
      <c r="BI1624" s="72"/>
      <c r="BJ1624" s="72"/>
      <c r="BK1624" s="72" t="s">
        <v>16648</v>
      </c>
      <c r="BL1624" s="72"/>
    </row>
    <row r="1625" spans="1:64" ht="10.5" x14ac:dyDescent="0.25">
      <c r="A1625" s="72"/>
      <c r="B1625" s="72"/>
      <c r="C1625" s="72">
        <v>94000000</v>
      </c>
      <c r="D1625" s="72" t="s">
        <v>18542</v>
      </c>
      <c r="E1625" s="72">
        <v>94010000</v>
      </c>
      <c r="F1625" s="72" t="s">
        <v>19142</v>
      </c>
      <c r="G1625" s="72">
        <v>94010800</v>
      </c>
      <c r="H1625" s="72" t="s">
        <v>19269</v>
      </c>
      <c r="I1625" s="72">
        <v>10007506</v>
      </c>
      <c r="J1625" s="72" t="s">
        <v>19283</v>
      </c>
      <c r="K1625" s="72"/>
      <c r="L1625" s="72"/>
      <c r="M1625" s="72"/>
      <c r="N1625" s="72"/>
      <c r="O1625" s="72"/>
      <c r="P1625" s="72"/>
      <c r="Q1625" s="72"/>
      <c r="R1625" s="72"/>
      <c r="S1625" s="72"/>
      <c r="T1625" s="72"/>
      <c r="U1625" s="72"/>
      <c r="V1625" s="72"/>
      <c r="W1625" s="72"/>
      <c r="X1625" s="72"/>
      <c r="Y1625" s="72"/>
      <c r="Z1625" s="72"/>
      <c r="AA1625" s="72"/>
      <c r="AB1625" s="72"/>
      <c r="AC1625" s="72"/>
      <c r="AD1625" s="72"/>
      <c r="AE1625" s="72"/>
      <c r="AF1625" s="72"/>
      <c r="AG1625" s="72"/>
      <c r="AH1625" s="72"/>
      <c r="AI1625" s="72"/>
      <c r="AJ1625" s="72"/>
      <c r="AK1625" s="72"/>
      <c r="AL1625" s="72"/>
      <c r="AM1625" s="72"/>
      <c r="AN1625" s="72"/>
      <c r="AO1625" s="72"/>
      <c r="AP1625" s="72" t="s">
        <v>16648</v>
      </c>
      <c r="AQ1625" s="72"/>
      <c r="AR1625" s="72"/>
      <c r="AS1625" s="72"/>
      <c r="AT1625" s="72"/>
      <c r="AU1625" s="72"/>
      <c r="AV1625" s="72"/>
      <c r="AW1625" s="72"/>
      <c r="AX1625" s="72"/>
      <c r="AY1625" s="72"/>
      <c r="AZ1625" s="72"/>
      <c r="BA1625" s="72"/>
      <c r="BB1625" s="72"/>
      <c r="BC1625" s="72"/>
      <c r="BD1625" s="72"/>
      <c r="BE1625" s="72"/>
      <c r="BF1625" s="72"/>
      <c r="BG1625" s="72"/>
      <c r="BH1625" s="72"/>
      <c r="BI1625" s="72"/>
      <c r="BJ1625" s="72"/>
      <c r="BK1625" s="72" t="s">
        <v>16648</v>
      </c>
      <c r="BL1625" s="72"/>
    </row>
    <row r="1626" spans="1:64" ht="10.5" x14ac:dyDescent="0.25">
      <c r="A1626" s="72"/>
      <c r="B1626" s="72"/>
      <c r="C1626" s="72">
        <v>94000000</v>
      </c>
      <c r="D1626" s="72" t="s">
        <v>18542</v>
      </c>
      <c r="E1626" s="72">
        <v>94010000</v>
      </c>
      <c r="F1626" s="72" t="s">
        <v>19142</v>
      </c>
      <c r="G1626" s="72">
        <v>94010800</v>
      </c>
      <c r="H1626" s="72" t="s">
        <v>19269</v>
      </c>
      <c r="I1626" s="72">
        <v>10007510</v>
      </c>
      <c r="J1626" s="72" t="s">
        <v>19284</v>
      </c>
      <c r="K1626" s="72"/>
      <c r="L1626" s="72"/>
      <c r="M1626" s="72"/>
      <c r="N1626" s="72"/>
      <c r="O1626" s="72"/>
      <c r="P1626" s="72"/>
      <c r="Q1626" s="72"/>
      <c r="R1626" s="72"/>
      <c r="S1626" s="72"/>
      <c r="T1626" s="72"/>
      <c r="U1626" s="72"/>
      <c r="V1626" s="72"/>
      <c r="W1626" s="72"/>
      <c r="X1626" s="72"/>
      <c r="Y1626" s="72"/>
      <c r="Z1626" s="72"/>
      <c r="AA1626" s="72"/>
      <c r="AB1626" s="72"/>
      <c r="AC1626" s="72"/>
      <c r="AD1626" s="72"/>
      <c r="AE1626" s="72"/>
      <c r="AF1626" s="72"/>
      <c r="AG1626" s="72"/>
      <c r="AH1626" s="72"/>
      <c r="AI1626" s="72"/>
      <c r="AJ1626" s="72"/>
      <c r="AK1626" s="72"/>
      <c r="AL1626" s="72"/>
      <c r="AM1626" s="72"/>
      <c r="AN1626" s="72"/>
      <c r="AO1626" s="72"/>
      <c r="AP1626" s="72" t="s">
        <v>16648</v>
      </c>
      <c r="AQ1626" s="72"/>
      <c r="AR1626" s="72"/>
      <c r="AS1626" s="72"/>
      <c r="AT1626" s="72"/>
      <c r="AU1626" s="72"/>
      <c r="AV1626" s="72"/>
      <c r="AW1626" s="72"/>
      <c r="AX1626" s="72"/>
      <c r="AY1626" s="72"/>
      <c r="AZ1626" s="72"/>
      <c r="BA1626" s="72"/>
      <c r="BB1626" s="72"/>
      <c r="BC1626" s="72"/>
      <c r="BD1626" s="72"/>
      <c r="BE1626" s="72"/>
      <c r="BF1626" s="72"/>
      <c r="BG1626" s="72"/>
      <c r="BH1626" s="72"/>
      <c r="BI1626" s="72"/>
      <c r="BJ1626" s="72"/>
      <c r="BK1626" s="72" t="s">
        <v>16648</v>
      </c>
      <c r="BL1626" s="72"/>
    </row>
    <row r="1627" spans="1:64" ht="10.5" x14ac:dyDescent="0.25">
      <c r="A1627" s="72"/>
      <c r="B1627" s="72"/>
      <c r="C1627" s="72">
        <v>94000000</v>
      </c>
      <c r="D1627" s="72" t="s">
        <v>18542</v>
      </c>
      <c r="E1627" s="72">
        <v>94010000</v>
      </c>
      <c r="F1627" s="72" t="s">
        <v>19142</v>
      </c>
      <c r="G1627" s="72">
        <v>94010800</v>
      </c>
      <c r="H1627" s="72" t="s">
        <v>19269</v>
      </c>
      <c r="I1627" s="72">
        <v>10007511</v>
      </c>
      <c r="J1627" s="72" t="s">
        <v>19285</v>
      </c>
      <c r="K1627" s="72"/>
      <c r="L1627" s="72"/>
      <c r="M1627" s="72"/>
      <c r="N1627" s="72"/>
      <c r="O1627" s="72"/>
      <c r="P1627" s="72"/>
      <c r="Q1627" s="72"/>
      <c r="R1627" s="72"/>
      <c r="S1627" s="72"/>
      <c r="T1627" s="72"/>
      <c r="U1627" s="72"/>
      <c r="V1627" s="72"/>
      <c r="W1627" s="72"/>
      <c r="X1627" s="72"/>
      <c r="Y1627" s="72"/>
      <c r="Z1627" s="72"/>
      <c r="AA1627" s="72"/>
      <c r="AB1627" s="72"/>
      <c r="AC1627" s="72"/>
      <c r="AD1627" s="72"/>
      <c r="AE1627" s="72"/>
      <c r="AF1627" s="72"/>
      <c r="AG1627" s="72"/>
      <c r="AH1627" s="72"/>
      <c r="AI1627" s="72"/>
      <c r="AJ1627" s="72"/>
      <c r="AK1627" s="72"/>
      <c r="AL1627" s="72"/>
      <c r="AM1627" s="72"/>
      <c r="AN1627" s="72"/>
      <c r="AO1627" s="72"/>
      <c r="AP1627" s="72" t="s">
        <v>16648</v>
      </c>
      <c r="AQ1627" s="72"/>
      <c r="AR1627" s="72"/>
      <c r="AS1627" s="72"/>
      <c r="AT1627" s="72"/>
      <c r="AU1627" s="72"/>
      <c r="AV1627" s="72"/>
      <c r="AW1627" s="72"/>
      <c r="AX1627" s="72"/>
      <c r="AY1627" s="72"/>
      <c r="AZ1627" s="72"/>
      <c r="BA1627" s="72"/>
      <c r="BB1627" s="72"/>
      <c r="BC1627" s="72"/>
      <c r="BD1627" s="72"/>
      <c r="BE1627" s="72"/>
      <c r="BF1627" s="72"/>
      <c r="BG1627" s="72"/>
      <c r="BH1627" s="72"/>
      <c r="BI1627" s="72"/>
      <c r="BJ1627" s="72"/>
      <c r="BK1627" s="72" t="s">
        <v>16648</v>
      </c>
      <c r="BL1627" s="72"/>
    </row>
    <row r="1628" spans="1:64" ht="10.5" x14ac:dyDescent="0.25">
      <c r="A1628" s="72"/>
      <c r="B1628" s="72"/>
      <c r="C1628" s="72">
        <v>94000000</v>
      </c>
      <c r="D1628" s="72" t="s">
        <v>18542</v>
      </c>
      <c r="E1628" s="72">
        <v>94010000</v>
      </c>
      <c r="F1628" s="72" t="s">
        <v>19142</v>
      </c>
      <c r="G1628" s="72">
        <v>94010800</v>
      </c>
      <c r="H1628" s="72" t="s">
        <v>19269</v>
      </c>
      <c r="I1628" s="72">
        <v>10007501</v>
      </c>
      <c r="J1628" s="72" t="s">
        <v>19286</v>
      </c>
      <c r="K1628" s="72"/>
      <c r="L1628" s="72"/>
      <c r="M1628" s="72"/>
      <c r="N1628" s="72"/>
      <c r="O1628" s="72"/>
      <c r="P1628" s="72"/>
      <c r="Q1628" s="72"/>
      <c r="R1628" s="72"/>
      <c r="S1628" s="72"/>
      <c r="T1628" s="72"/>
      <c r="U1628" s="72"/>
      <c r="V1628" s="72"/>
      <c r="W1628" s="72"/>
      <c r="X1628" s="72"/>
      <c r="Y1628" s="72"/>
      <c r="Z1628" s="72"/>
      <c r="AA1628" s="72"/>
      <c r="AB1628" s="72"/>
      <c r="AC1628" s="72"/>
      <c r="AD1628" s="72"/>
      <c r="AE1628" s="72"/>
      <c r="AF1628" s="72"/>
      <c r="AG1628" s="72"/>
      <c r="AH1628" s="72"/>
      <c r="AI1628" s="72"/>
      <c r="AJ1628" s="72"/>
      <c r="AK1628" s="72"/>
      <c r="AL1628" s="72"/>
      <c r="AM1628" s="72"/>
      <c r="AN1628" s="72"/>
      <c r="AO1628" s="72"/>
      <c r="AP1628" s="72" t="s">
        <v>16648</v>
      </c>
      <c r="AQ1628" s="72"/>
      <c r="AR1628" s="72"/>
      <c r="AS1628" s="72"/>
      <c r="AT1628" s="72"/>
      <c r="AU1628" s="72"/>
      <c r="AV1628" s="72"/>
      <c r="AW1628" s="72"/>
      <c r="AX1628" s="72"/>
      <c r="AY1628" s="72"/>
      <c r="AZ1628" s="72"/>
      <c r="BA1628" s="72"/>
      <c r="BB1628" s="72"/>
      <c r="BC1628" s="72"/>
      <c r="BD1628" s="72"/>
      <c r="BE1628" s="72"/>
      <c r="BF1628" s="72"/>
      <c r="BG1628" s="72"/>
      <c r="BH1628" s="72"/>
      <c r="BI1628" s="72"/>
      <c r="BJ1628" s="72"/>
      <c r="BK1628" s="72" t="s">
        <v>16648</v>
      </c>
      <c r="BL1628" s="72"/>
    </row>
    <row r="1629" spans="1:64" ht="10.5" x14ac:dyDescent="0.25">
      <c r="A1629" s="72"/>
      <c r="B1629" s="72"/>
      <c r="C1629" s="72">
        <v>94000000</v>
      </c>
      <c r="D1629" s="72" t="s">
        <v>18542</v>
      </c>
      <c r="E1629" s="72">
        <v>94010000</v>
      </c>
      <c r="F1629" s="72" t="s">
        <v>19142</v>
      </c>
      <c r="G1629" s="72">
        <v>94010800</v>
      </c>
      <c r="H1629" s="72" t="s">
        <v>19269</v>
      </c>
      <c r="I1629" s="72">
        <v>10007520</v>
      </c>
      <c r="J1629" s="72" t="s">
        <v>19287</v>
      </c>
      <c r="K1629" s="72"/>
      <c r="L1629" s="72"/>
      <c r="M1629" s="72"/>
      <c r="N1629" s="72"/>
      <c r="O1629" s="72"/>
      <c r="P1629" s="72"/>
      <c r="Q1629" s="72"/>
      <c r="R1629" s="72"/>
      <c r="S1629" s="72"/>
      <c r="T1629" s="72"/>
      <c r="U1629" s="72"/>
      <c r="V1629" s="72"/>
      <c r="W1629" s="72"/>
      <c r="X1629" s="72"/>
      <c r="Y1629" s="72"/>
      <c r="Z1629" s="72"/>
      <c r="AA1629" s="72"/>
      <c r="AB1629" s="72"/>
      <c r="AC1629" s="72"/>
      <c r="AD1629" s="72"/>
      <c r="AE1629" s="72"/>
      <c r="AF1629" s="72"/>
      <c r="AG1629" s="72"/>
      <c r="AH1629" s="72"/>
      <c r="AI1629" s="72"/>
      <c r="AJ1629" s="72"/>
      <c r="AK1629" s="72"/>
      <c r="AL1629" s="72"/>
      <c r="AM1629" s="72"/>
      <c r="AN1629" s="72"/>
      <c r="AO1629" s="72"/>
      <c r="AP1629" s="72" t="s">
        <v>16648</v>
      </c>
      <c r="AQ1629" s="72"/>
      <c r="AR1629" s="72"/>
      <c r="AS1629" s="72"/>
      <c r="AT1629" s="72"/>
      <c r="AU1629" s="72"/>
      <c r="AV1629" s="72"/>
      <c r="AW1629" s="72"/>
      <c r="AX1629" s="72"/>
      <c r="AY1629" s="72"/>
      <c r="AZ1629" s="72"/>
      <c r="BA1629" s="72"/>
      <c r="BB1629" s="72"/>
      <c r="BC1629" s="72"/>
      <c r="BD1629" s="72"/>
      <c r="BE1629" s="72"/>
      <c r="BF1629" s="72"/>
      <c r="BG1629" s="72"/>
      <c r="BH1629" s="72"/>
      <c r="BI1629" s="72"/>
      <c r="BJ1629" s="72"/>
      <c r="BK1629" s="72" t="s">
        <v>16648</v>
      </c>
      <c r="BL1629" s="72"/>
    </row>
    <row r="1630" spans="1:64" ht="10.5" x14ac:dyDescent="0.25">
      <c r="A1630" s="72"/>
      <c r="B1630" s="72"/>
      <c r="C1630" s="72">
        <v>94000000</v>
      </c>
      <c r="D1630" s="72" t="s">
        <v>18542</v>
      </c>
      <c r="E1630" s="72">
        <v>94010000</v>
      </c>
      <c r="F1630" s="72" t="s">
        <v>19142</v>
      </c>
      <c r="G1630" s="72">
        <v>94010800</v>
      </c>
      <c r="H1630" s="72" t="s">
        <v>19269</v>
      </c>
      <c r="I1630" s="72">
        <v>10007517</v>
      </c>
      <c r="J1630" s="72" t="s">
        <v>19288</v>
      </c>
      <c r="K1630" s="72"/>
      <c r="L1630" s="72"/>
      <c r="M1630" s="72"/>
      <c r="N1630" s="72"/>
      <c r="O1630" s="72"/>
      <c r="P1630" s="72"/>
      <c r="Q1630" s="72"/>
      <c r="R1630" s="72"/>
      <c r="S1630" s="72"/>
      <c r="T1630" s="72"/>
      <c r="U1630" s="72"/>
      <c r="V1630" s="72"/>
      <c r="W1630" s="72"/>
      <c r="X1630" s="72"/>
      <c r="Y1630" s="72"/>
      <c r="Z1630" s="72"/>
      <c r="AA1630" s="72"/>
      <c r="AB1630" s="72"/>
      <c r="AC1630" s="72"/>
      <c r="AD1630" s="72"/>
      <c r="AE1630" s="72"/>
      <c r="AF1630" s="72"/>
      <c r="AG1630" s="72"/>
      <c r="AH1630" s="72"/>
      <c r="AI1630" s="72"/>
      <c r="AJ1630" s="72"/>
      <c r="AK1630" s="72"/>
      <c r="AL1630" s="72"/>
      <c r="AM1630" s="72"/>
      <c r="AN1630" s="72"/>
      <c r="AO1630" s="72"/>
      <c r="AP1630" s="72" t="s">
        <v>16648</v>
      </c>
      <c r="AQ1630" s="72"/>
      <c r="AR1630" s="72"/>
      <c r="AS1630" s="72"/>
      <c r="AT1630" s="72"/>
      <c r="AU1630" s="72"/>
      <c r="AV1630" s="72"/>
      <c r="AW1630" s="72"/>
      <c r="AX1630" s="72"/>
      <c r="AY1630" s="72"/>
      <c r="AZ1630" s="72"/>
      <c r="BA1630" s="72"/>
      <c r="BB1630" s="72"/>
      <c r="BC1630" s="72"/>
      <c r="BD1630" s="72"/>
      <c r="BE1630" s="72"/>
      <c r="BF1630" s="72"/>
      <c r="BG1630" s="72"/>
      <c r="BH1630" s="72"/>
      <c r="BI1630" s="72"/>
      <c r="BJ1630" s="72"/>
      <c r="BK1630" s="72" t="s">
        <v>16648</v>
      </c>
      <c r="BL1630" s="72"/>
    </row>
    <row r="1631" spans="1:64" ht="10.5" x14ac:dyDescent="0.25">
      <c r="A1631" s="72"/>
      <c r="B1631" s="72"/>
      <c r="C1631" s="72">
        <v>94000000</v>
      </c>
      <c r="D1631" s="72" t="s">
        <v>18542</v>
      </c>
      <c r="E1631" s="72">
        <v>94010000</v>
      </c>
      <c r="F1631" s="72" t="s">
        <v>19142</v>
      </c>
      <c r="G1631" s="72">
        <v>94010800</v>
      </c>
      <c r="H1631" s="72" t="s">
        <v>19269</v>
      </c>
      <c r="I1631" s="72">
        <v>10007518</v>
      </c>
      <c r="J1631" s="72" t="s">
        <v>19289</v>
      </c>
      <c r="K1631" s="72"/>
      <c r="L1631" s="72"/>
      <c r="M1631" s="72"/>
      <c r="N1631" s="72"/>
      <c r="O1631" s="72"/>
      <c r="P1631" s="72"/>
      <c r="Q1631" s="72"/>
      <c r="R1631" s="72"/>
      <c r="S1631" s="72"/>
      <c r="T1631" s="72"/>
      <c r="U1631" s="72"/>
      <c r="V1631" s="72"/>
      <c r="W1631" s="72"/>
      <c r="X1631" s="72"/>
      <c r="Y1631" s="72"/>
      <c r="Z1631" s="72"/>
      <c r="AA1631" s="72"/>
      <c r="AB1631" s="72"/>
      <c r="AC1631" s="72"/>
      <c r="AD1631" s="72"/>
      <c r="AE1631" s="72"/>
      <c r="AF1631" s="72"/>
      <c r="AG1631" s="72"/>
      <c r="AH1631" s="72"/>
      <c r="AI1631" s="72"/>
      <c r="AJ1631" s="72"/>
      <c r="AK1631" s="72"/>
      <c r="AL1631" s="72"/>
      <c r="AM1631" s="72"/>
      <c r="AN1631" s="72"/>
      <c r="AO1631" s="72"/>
      <c r="AP1631" s="72" t="s">
        <v>16648</v>
      </c>
      <c r="AQ1631" s="72"/>
      <c r="AR1631" s="72"/>
      <c r="AS1631" s="72"/>
      <c r="AT1631" s="72"/>
      <c r="AU1631" s="72"/>
      <c r="AV1631" s="72"/>
      <c r="AW1631" s="72"/>
      <c r="AX1631" s="72"/>
      <c r="AY1631" s="72"/>
      <c r="AZ1631" s="72"/>
      <c r="BA1631" s="72"/>
      <c r="BB1631" s="72"/>
      <c r="BC1631" s="72"/>
      <c r="BD1631" s="72"/>
      <c r="BE1631" s="72"/>
      <c r="BF1631" s="72"/>
      <c r="BG1631" s="72"/>
      <c r="BH1631" s="72"/>
      <c r="BI1631" s="72"/>
      <c r="BJ1631" s="72"/>
      <c r="BK1631" s="72" t="s">
        <v>16648</v>
      </c>
      <c r="BL1631" s="72"/>
    </row>
    <row r="1632" spans="1:64" ht="10.5" x14ac:dyDescent="0.25">
      <c r="A1632" s="72"/>
      <c r="B1632" s="72"/>
      <c r="C1632" s="72">
        <v>94000000</v>
      </c>
      <c r="D1632" s="72" t="s">
        <v>18542</v>
      </c>
      <c r="E1632" s="72">
        <v>94030000</v>
      </c>
      <c r="F1632" s="72" t="s">
        <v>19290</v>
      </c>
      <c r="G1632" s="72">
        <v>94030200</v>
      </c>
      <c r="H1632" s="72" t="s">
        <v>19291</v>
      </c>
      <c r="I1632" s="72">
        <v>10007338</v>
      </c>
      <c r="J1632" s="72" t="s">
        <v>19292</v>
      </c>
      <c r="K1632" s="72"/>
      <c r="L1632" s="72"/>
      <c r="M1632" s="72"/>
      <c r="N1632" s="72"/>
      <c r="O1632" s="72"/>
      <c r="P1632" s="72"/>
      <c r="Q1632" s="72"/>
      <c r="R1632" s="72"/>
      <c r="S1632" s="72"/>
      <c r="T1632" s="72"/>
      <c r="U1632" s="72"/>
      <c r="V1632" s="72"/>
      <c r="W1632" s="72"/>
      <c r="X1632" s="72"/>
      <c r="Y1632" s="72"/>
      <c r="Z1632" s="72"/>
      <c r="AA1632" s="72"/>
      <c r="AB1632" s="72"/>
      <c r="AC1632" s="72"/>
      <c r="AD1632" s="72"/>
      <c r="AE1632" s="72"/>
      <c r="AF1632" s="72"/>
      <c r="AG1632" s="72"/>
      <c r="AH1632" s="72"/>
      <c r="AI1632" s="72"/>
      <c r="AJ1632" s="72"/>
      <c r="AK1632" s="72"/>
      <c r="AL1632" s="72"/>
      <c r="AM1632" s="72"/>
      <c r="AN1632" s="72"/>
      <c r="AO1632" s="72"/>
      <c r="AP1632" s="72" t="s">
        <v>16648</v>
      </c>
      <c r="AQ1632" s="72"/>
      <c r="AR1632" s="72"/>
      <c r="AS1632" s="72"/>
      <c r="AT1632" s="72"/>
      <c r="AU1632" s="72"/>
      <c r="AV1632" s="72"/>
      <c r="AW1632" s="72"/>
      <c r="AX1632" s="72"/>
      <c r="AY1632" s="72"/>
      <c r="AZ1632" s="72"/>
      <c r="BA1632" s="72"/>
      <c r="BB1632" s="72"/>
      <c r="BC1632" s="72"/>
      <c r="BD1632" s="72"/>
      <c r="BE1632" s="72"/>
      <c r="BF1632" s="72"/>
      <c r="BG1632" s="72"/>
      <c r="BH1632" s="72"/>
      <c r="BI1632" s="72"/>
      <c r="BJ1632" s="72"/>
      <c r="BK1632" s="72" t="s">
        <v>16648</v>
      </c>
      <c r="BL1632" s="72"/>
    </row>
    <row r="1633" spans="1:64" ht="10.5" x14ac:dyDescent="0.25">
      <c r="A1633" s="72"/>
      <c r="B1633" s="72"/>
      <c r="C1633" s="72">
        <v>94000000</v>
      </c>
      <c r="D1633" s="72" t="s">
        <v>18542</v>
      </c>
      <c r="E1633" s="72">
        <v>94030000</v>
      </c>
      <c r="F1633" s="72" t="s">
        <v>19290</v>
      </c>
      <c r="G1633" s="72">
        <v>94030200</v>
      </c>
      <c r="H1633" s="72" t="s">
        <v>19291</v>
      </c>
      <c r="I1633" s="72">
        <v>10007340</v>
      </c>
      <c r="J1633" s="72" t="s">
        <v>19293</v>
      </c>
      <c r="K1633" s="72"/>
      <c r="L1633" s="72"/>
      <c r="M1633" s="72"/>
      <c r="N1633" s="72"/>
      <c r="O1633" s="72"/>
      <c r="P1633" s="72"/>
      <c r="Q1633" s="72"/>
      <c r="R1633" s="72"/>
      <c r="S1633" s="72"/>
      <c r="T1633" s="72"/>
      <c r="U1633" s="72"/>
      <c r="V1633" s="72"/>
      <c r="W1633" s="72"/>
      <c r="X1633" s="72"/>
      <c r="Y1633" s="72"/>
      <c r="Z1633" s="72"/>
      <c r="AA1633" s="72"/>
      <c r="AB1633" s="72"/>
      <c r="AC1633" s="72"/>
      <c r="AD1633" s="72"/>
      <c r="AE1633" s="72"/>
      <c r="AF1633" s="72"/>
      <c r="AG1633" s="72"/>
      <c r="AH1633" s="72"/>
      <c r="AI1633" s="72"/>
      <c r="AJ1633" s="72"/>
      <c r="AK1633" s="72"/>
      <c r="AL1633" s="72"/>
      <c r="AM1633" s="72"/>
      <c r="AN1633" s="72"/>
      <c r="AO1633" s="72"/>
      <c r="AP1633" s="72" t="s">
        <v>16648</v>
      </c>
      <c r="AQ1633" s="72"/>
      <c r="AR1633" s="72"/>
      <c r="AS1633" s="72"/>
      <c r="AT1633" s="72"/>
      <c r="AU1633" s="72"/>
      <c r="AV1633" s="72"/>
      <c r="AW1633" s="72"/>
      <c r="AX1633" s="72"/>
      <c r="AY1633" s="72"/>
      <c r="AZ1633" s="72"/>
      <c r="BA1633" s="72"/>
      <c r="BB1633" s="72"/>
      <c r="BC1633" s="72"/>
      <c r="BD1633" s="72"/>
      <c r="BE1633" s="72"/>
      <c r="BF1633" s="72"/>
      <c r="BG1633" s="72"/>
      <c r="BH1633" s="72"/>
      <c r="BI1633" s="72"/>
      <c r="BJ1633" s="72"/>
      <c r="BK1633" s="72" t="s">
        <v>16648</v>
      </c>
      <c r="BL1633" s="72"/>
    </row>
    <row r="1634" spans="1:64" ht="10.5" x14ac:dyDescent="0.25">
      <c r="A1634" s="72"/>
      <c r="B1634" s="72"/>
      <c r="C1634" s="72">
        <v>94000000</v>
      </c>
      <c r="D1634" s="72" t="s">
        <v>18542</v>
      </c>
      <c r="E1634" s="72">
        <v>94030000</v>
      </c>
      <c r="F1634" s="72" t="s">
        <v>19290</v>
      </c>
      <c r="G1634" s="72">
        <v>94030200</v>
      </c>
      <c r="H1634" s="72" t="s">
        <v>19291</v>
      </c>
      <c r="I1634" s="72">
        <v>10007339</v>
      </c>
      <c r="J1634" s="72" t="s">
        <v>19294</v>
      </c>
      <c r="K1634" s="72"/>
      <c r="L1634" s="72"/>
      <c r="M1634" s="72"/>
      <c r="N1634" s="72"/>
      <c r="O1634" s="72"/>
      <c r="P1634" s="72"/>
      <c r="Q1634" s="72"/>
      <c r="R1634" s="72"/>
      <c r="S1634" s="72"/>
      <c r="T1634" s="72"/>
      <c r="U1634" s="72"/>
      <c r="V1634" s="72"/>
      <c r="W1634" s="72"/>
      <c r="X1634" s="72"/>
      <c r="Y1634" s="72"/>
      <c r="Z1634" s="72"/>
      <c r="AA1634" s="72"/>
      <c r="AB1634" s="72"/>
      <c r="AC1634" s="72"/>
      <c r="AD1634" s="72"/>
      <c r="AE1634" s="72"/>
      <c r="AF1634" s="72"/>
      <c r="AG1634" s="72"/>
      <c r="AH1634" s="72"/>
      <c r="AI1634" s="72"/>
      <c r="AJ1634" s="72"/>
      <c r="AK1634" s="72"/>
      <c r="AL1634" s="72"/>
      <c r="AM1634" s="72"/>
      <c r="AN1634" s="72"/>
      <c r="AO1634" s="72"/>
      <c r="AP1634" s="72" t="s">
        <v>16648</v>
      </c>
      <c r="AQ1634" s="72"/>
      <c r="AR1634" s="72"/>
      <c r="AS1634" s="72"/>
      <c r="AT1634" s="72"/>
      <c r="AU1634" s="72"/>
      <c r="AV1634" s="72"/>
      <c r="AW1634" s="72"/>
      <c r="AX1634" s="72"/>
      <c r="AY1634" s="72"/>
      <c r="AZ1634" s="72"/>
      <c r="BA1634" s="72"/>
      <c r="BB1634" s="72"/>
      <c r="BC1634" s="72"/>
      <c r="BD1634" s="72"/>
      <c r="BE1634" s="72"/>
      <c r="BF1634" s="72"/>
      <c r="BG1634" s="72"/>
      <c r="BH1634" s="72"/>
      <c r="BI1634" s="72"/>
      <c r="BJ1634" s="72"/>
      <c r="BK1634" s="72" t="s">
        <v>16648</v>
      </c>
      <c r="BL1634" s="72"/>
    </row>
    <row r="1635" spans="1:64" ht="10.5" x14ac:dyDescent="0.25">
      <c r="A1635" s="72"/>
      <c r="B1635" s="72"/>
      <c r="C1635" s="72">
        <v>94000000</v>
      </c>
      <c r="D1635" s="72" t="s">
        <v>18542</v>
      </c>
      <c r="E1635" s="72">
        <v>94030000</v>
      </c>
      <c r="F1635" s="72" t="s">
        <v>19290</v>
      </c>
      <c r="G1635" s="72">
        <v>94030200</v>
      </c>
      <c r="H1635" s="72" t="s">
        <v>19291</v>
      </c>
      <c r="I1635" s="72">
        <v>10007337</v>
      </c>
      <c r="J1635" s="72" t="s">
        <v>19295</v>
      </c>
      <c r="K1635" s="72"/>
      <c r="L1635" s="72"/>
      <c r="M1635" s="72"/>
      <c r="N1635" s="72"/>
      <c r="O1635" s="72"/>
      <c r="P1635" s="72"/>
      <c r="Q1635" s="72"/>
      <c r="R1635" s="72"/>
      <c r="S1635" s="72"/>
      <c r="T1635" s="72"/>
      <c r="U1635" s="72"/>
      <c r="V1635" s="72"/>
      <c r="W1635" s="72"/>
      <c r="X1635" s="72"/>
      <c r="Y1635" s="72"/>
      <c r="Z1635" s="72"/>
      <c r="AA1635" s="72"/>
      <c r="AB1635" s="72"/>
      <c r="AC1635" s="72"/>
      <c r="AD1635" s="72"/>
      <c r="AE1635" s="72"/>
      <c r="AF1635" s="72"/>
      <c r="AG1635" s="72"/>
      <c r="AH1635" s="72"/>
      <c r="AI1635" s="72"/>
      <c r="AJ1635" s="72"/>
      <c r="AK1635" s="72"/>
      <c r="AL1635" s="72"/>
      <c r="AM1635" s="72"/>
      <c r="AN1635" s="72"/>
      <c r="AO1635" s="72"/>
      <c r="AP1635" s="72" t="s">
        <v>16648</v>
      </c>
      <c r="AQ1635" s="72"/>
      <c r="AR1635" s="72"/>
      <c r="AS1635" s="72"/>
      <c r="AT1635" s="72"/>
      <c r="AU1635" s="72"/>
      <c r="AV1635" s="72"/>
      <c r="AW1635" s="72"/>
      <c r="AX1635" s="72"/>
      <c r="AY1635" s="72"/>
      <c r="AZ1635" s="72"/>
      <c r="BA1635" s="72"/>
      <c r="BB1635" s="72"/>
      <c r="BC1635" s="72"/>
      <c r="BD1635" s="72"/>
      <c r="BE1635" s="72"/>
      <c r="BF1635" s="72"/>
      <c r="BG1635" s="72"/>
      <c r="BH1635" s="72"/>
      <c r="BI1635" s="72"/>
      <c r="BJ1635" s="72"/>
      <c r="BK1635" s="72" t="s">
        <v>16648</v>
      </c>
      <c r="BL1635" s="72"/>
    </row>
    <row r="1636" spans="1:64" ht="10.5" x14ac:dyDescent="0.25">
      <c r="A1636" s="72"/>
      <c r="B1636" s="72"/>
      <c r="C1636" s="72">
        <v>94000000</v>
      </c>
      <c r="D1636" s="72" t="s">
        <v>18542</v>
      </c>
      <c r="E1636" s="72">
        <v>94030000</v>
      </c>
      <c r="F1636" s="72" t="s">
        <v>19290</v>
      </c>
      <c r="G1636" s="72">
        <v>94030200</v>
      </c>
      <c r="H1636" s="72" t="s">
        <v>19291</v>
      </c>
      <c r="I1636" s="72">
        <v>10007341</v>
      </c>
      <c r="J1636" s="72" t="s">
        <v>19296</v>
      </c>
      <c r="K1636" s="72"/>
      <c r="L1636" s="72"/>
      <c r="M1636" s="72"/>
      <c r="N1636" s="72"/>
      <c r="O1636" s="72"/>
      <c r="P1636" s="72"/>
      <c r="Q1636" s="72"/>
      <c r="R1636" s="72"/>
      <c r="S1636" s="72"/>
      <c r="T1636" s="72"/>
      <c r="U1636" s="72"/>
      <c r="V1636" s="72"/>
      <c r="W1636" s="72"/>
      <c r="X1636" s="72"/>
      <c r="Y1636" s="72"/>
      <c r="Z1636" s="72"/>
      <c r="AA1636" s="72"/>
      <c r="AB1636" s="72"/>
      <c r="AC1636" s="72"/>
      <c r="AD1636" s="72"/>
      <c r="AE1636" s="72"/>
      <c r="AF1636" s="72"/>
      <c r="AG1636" s="72"/>
      <c r="AH1636" s="72"/>
      <c r="AI1636" s="72"/>
      <c r="AJ1636" s="72"/>
      <c r="AK1636" s="72"/>
      <c r="AL1636" s="72"/>
      <c r="AM1636" s="72"/>
      <c r="AN1636" s="72"/>
      <c r="AO1636" s="72"/>
      <c r="AP1636" s="72" t="s">
        <v>16648</v>
      </c>
      <c r="AQ1636" s="72"/>
      <c r="AR1636" s="72"/>
      <c r="AS1636" s="72"/>
      <c r="AT1636" s="72"/>
      <c r="AU1636" s="72"/>
      <c r="AV1636" s="72"/>
      <c r="AW1636" s="72"/>
      <c r="AX1636" s="72"/>
      <c r="AY1636" s="72"/>
      <c r="AZ1636" s="72"/>
      <c r="BA1636" s="72"/>
      <c r="BB1636" s="72"/>
      <c r="BC1636" s="72"/>
      <c r="BD1636" s="72"/>
      <c r="BE1636" s="72"/>
      <c r="BF1636" s="72"/>
      <c r="BG1636" s="72"/>
      <c r="BH1636" s="72"/>
      <c r="BI1636" s="72"/>
      <c r="BJ1636" s="72"/>
      <c r="BK1636" s="72" t="s">
        <v>16648</v>
      </c>
      <c r="BL1636" s="72"/>
    </row>
    <row r="1637" spans="1:64" ht="10.5" x14ac:dyDescent="0.25">
      <c r="A1637" s="72"/>
      <c r="B1637" s="72"/>
      <c r="C1637" s="72">
        <v>94000000</v>
      </c>
      <c r="D1637" s="72" t="s">
        <v>18542</v>
      </c>
      <c r="E1637" s="72">
        <v>94030000</v>
      </c>
      <c r="F1637" s="72" t="s">
        <v>19290</v>
      </c>
      <c r="G1637" s="72">
        <v>94030200</v>
      </c>
      <c r="H1637" s="72" t="s">
        <v>19291</v>
      </c>
      <c r="I1637" s="72">
        <v>10007336</v>
      </c>
      <c r="J1637" s="72" t="s">
        <v>19297</v>
      </c>
      <c r="K1637" s="72"/>
      <c r="L1637" s="72"/>
      <c r="M1637" s="72"/>
      <c r="N1637" s="72"/>
      <c r="O1637" s="72"/>
      <c r="P1637" s="72"/>
      <c r="Q1637" s="72"/>
      <c r="R1637" s="72"/>
      <c r="S1637" s="72"/>
      <c r="T1637" s="72"/>
      <c r="U1637" s="72"/>
      <c r="V1637" s="72"/>
      <c r="W1637" s="72"/>
      <c r="X1637" s="72"/>
      <c r="Y1637" s="72"/>
      <c r="Z1637" s="72"/>
      <c r="AA1637" s="72"/>
      <c r="AB1637" s="72"/>
      <c r="AC1637" s="72"/>
      <c r="AD1637" s="72"/>
      <c r="AE1637" s="72"/>
      <c r="AF1637" s="72"/>
      <c r="AG1637" s="72"/>
      <c r="AH1637" s="72"/>
      <c r="AI1637" s="72"/>
      <c r="AJ1637" s="72"/>
      <c r="AK1637" s="72"/>
      <c r="AL1637" s="72"/>
      <c r="AM1637" s="72"/>
      <c r="AN1637" s="72"/>
      <c r="AO1637" s="72"/>
      <c r="AP1637" s="72" t="s">
        <v>16648</v>
      </c>
      <c r="AQ1637" s="72"/>
      <c r="AR1637" s="72"/>
      <c r="AS1637" s="72"/>
      <c r="AT1637" s="72"/>
      <c r="AU1637" s="72"/>
      <c r="AV1637" s="72"/>
      <c r="AW1637" s="72"/>
      <c r="AX1637" s="72"/>
      <c r="AY1637" s="72"/>
      <c r="AZ1637" s="72"/>
      <c r="BA1637" s="72"/>
      <c r="BB1637" s="72"/>
      <c r="BC1637" s="72"/>
      <c r="BD1637" s="72"/>
      <c r="BE1637" s="72"/>
      <c r="BF1637" s="72"/>
      <c r="BG1637" s="72"/>
      <c r="BH1637" s="72"/>
      <c r="BI1637" s="72"/>
      <c r="BJ1637" s="72"/>
      <c r="BK1637" s="72" t="s">
        <v>16648</v>
      </c>
      <c r="BL1637" s="72"/>
    </row>
    <row r="1638" spans="1:64" ht="10.5" x14ac:dyDescent="0.25">
      <c r="A1638" s="72"/>
      <c r="B1638" s="72"/>
      <c r="C1638" s="72">
        <v>94000000</v>
      </c>
      <c r="D1638" s="72" t="s">
        <v>18542</v>
      </c>
      <c r="E1638" s="72">
        <v>94030000</v>
      </c>
      <c r="F1638" s="72" t="s">
        <v>19290</v>
      </c>
      <c r="G1638" s="72">
        <v>94030100</v>
      </c>
      <c r="H1638" s="72" t="s">
        <v>19298</v>
      </c>
      <c r="I1638" s="72">
        <v>10007619</v>
      </c>
      <c r="J1638" s="72" t="s">
        <v>19299</v>
      </c>
      <c r="K1638" s="72"/>
      <c r="L1638" s="72"/>
      <c r="M1638" s="72"/>
      <c r="N1638" s="72"/>
      <c r="O1638" s="72"/>
      <c r="P1638" s="72"/>
      <c r="Q1638" s="72"/>
      <c r="R1638" s="72"/>
      <c r="S1638" s="72"/>
      <c r="T1638" s="72"/>
      <c r="U1638" s="72"/>
      <c r="V1638" s="72"/>
      <c r="W1638" s="72"/>
      <c r="X1638" s="72"/>
      <c r="Y1638" s="72"/>
      <c r="Z1638" s="72"/>
      <c r="AA1638" s="72"/>
      <c r="AB1638" s="72"/>
      <c r="AC1638" s="72"/>
      <c r="AD1638" s="72"/>
      <c r="AE1638" s="72"/>
      <c r="AF1638" s="72"/>
      <c r="AG1638" s="72"/>
      <c r="AH1638" s="72"/>
      <c r="AI1638" s="72"/>
      <c r="AJ1638" s="72"/>
      <c r="AK1638" s="72"/>
      <c r="AL1638" s="72"/>
      <c r="AM1638" s="72"/>
      <c r="AN1638" s="72"/>
      <c r="AO1638" s="72"/>
      <c r="AP1638" s="72" t="s">
        <v>16648</v>
      </c>
      <c r="AQ1638" s="72"/>
      <c r="AR1638" s="72"/>
      <c r="AS1638" s="72"/>
      <c r="AT1638" s="72"/>
      <c r="AU1638" s="72"/>
      <c r="AV1638" s="72"/>
      <c r="AW1638" s="72"/>
      <c r="AX1638" s="72"/>
      <c r="AY1638" s="72"/>
      <c r="AZ1638" s="72"/>
      <c r="BA1638" s="72"/>
      <c r="BB1638" s="72"/>
      <c r="BC1638" s="72"/>
      <c r="BD1638" s="72"/>
      <c r="BE1638" s="72"/>
      <c r="BF1638" s="72"/>
      <c r="BG1638" s="72"/>
      <c r="BH1638" s="72"/>
      <c r="BI1638" s="72"/>
      <c r="BJ1638" s="72"/>
      <c r="BK1638" s="72" t="s">
        <v>16648</v>
      </c>
      <c r="BL1638" s="72"/>
    </row>
    <row r="1639" spans="1:64" ht="10.5" x14ac:dyDescent="0.25">
      <c r="A1639" s="72"/>
      <c r="B1639" s="72"/>
      <c r="C1639" s="72">
        <v>94000000</v>
      </c>
      <c r="D1639" s="72" t="s">
        <v>18542</v>
      </c>
      <c r="E1639" s="72">
        <v>94030000</v>
      </c>
      <c r="F1639" s="72" t="s">
        <v>19290</v>
      </c>
      <c r="G1639" s="72">
        <v>94030100</v>
      </c>
      <c r="H1639" s="72" t="s">
        <v>19298</v>
      </c>
      <c r="I1639" s="72">
        <v>10007326</v>
      </c>
      <c r="J1639" s="72" t="s">
        <v>19300</v>
      </c>
      <c r="K1639" s="72"/>
      <c r="L1639" s="72"/>
      <c r="M1639" s="72"/>
      <c r="N1639" s="72"/>
      <c r="O1639" s="72"/>
      <c r="P1639" s="72"/>
      <c r="Q1639" s="72"/>
      <c r="R1639" s="72"/>
      <c r="S1639" s="72"/>
      <c r="T1639" s="72"/>
      <c r="U1639" s="72"/>
      <c r="V1639" s="72"/>
      <c r="W1639" s="72"/>
      <c r="X1639" s="72"/>
      <c r="Y1639" s="72"/>
      <c r="Z1639" s="72"/>
      <c r="AA1639" s="72"/>
      <c r="AB1639" s="72"/>
      <c r="AC1639" s="72"/>
      <c r="AD1639" s="72"/>
      <c r="AE1639" s="72"/>
      <c r="AF1639" s="72"/>
      <c r="AG1639" s="72"/>
      <c r="AH1639" s="72"/>
      <c r="AI1639" s="72"/>
      <c r="AJ1639" s="72"/>
      <c r="AK1639" s="72"/>
      <c r="AL1639" s="72"/>
      <c r="AM1639" s="72"/>
      <c r="AN1639" s="72"/>
      <c r="AO1639" s="72"/>
      <c r="AP1639" s="72" t="s">
        <v>16648</v>
      </c>
      <c r="AQ1639" s="72"/>
      <c r="AR1639" s="72"/>
      <c r="AS1639" s="72"/>
      <c r="AT1639" s="72"/>
      <c r="AU1639" s="72"/>
      <c r="AV1639" s="72"/>
      <c r="AW1639" s="72"/>
      <c r="AX1639" s="72"/>
      <c r="AY1639" s="72"/>
      <c r="AZ1639" s="72"/>
      <c r="BA1639" s="72"/>
      <c r="BB1639" s="72"/>
      <c r="BC1639" s="72"/>
      <c r="BD1639" s="72"/>
      <c r="BE1639" s="72"/>
      <c r="BF1639" s="72"/>
      <c r="BG1639" s="72"/>
      <c r="BH1639" s="72"/>
      <c r="BI1639" s="72"/>
      <c r="BJ1639" s="72"/>
      <c r="BK1639" s="72" t="s">
        <v>16648</v>
      </c>
      <c r="BL1639" s="72"/>
    </row>
    <row r="1640" spans="1:64" ht="10.5" x14ac:dyDescent="0.25">
      <c r="A1640" s="72"/>
      <c r="B1640" s="72"/>
      <c r="C1640" s="72">
        <v>94000000</v>
      </c>
      <c r="D1640" s="72" t="s">
        <v>18542</v>
      </c>
      <c r="E1640" s="72">
        <v>94030000</v>
      </c>
      <c r="F1640" s="72" t="s">
        <v>19290</v>
      </c>
      <c r="G1640" s="72">
        <v>94030100</v>
      </c>
      <c r="H1640" s="72" t="s">
        <v>19298</v>
      </c>
      <c r="I1640" s="72">
        <v>10007622</v>
      </c>
      <c r="J1640" s="72" t="s">
        <v>19301</v>
      </c>
      <c r="K1640" s="72"/>
      <c r="L1640" s="72"/>
      <c r="M1640" s="72"/>
      <c r="N1640" s="72"/>
      <c r="O1640" s="72"/>
      <c r="P1640" s="72"/>
      <c r="Q1640" s="72"/>
      <c r="R1640" s="72"/>
      <c r="S1640" s="72"/>
      <c r="T1640" s="72"/>
      <c r="U1640" s="72"/>
      <c r="V1640" s="72"/>
      <c r="W1640" s="72"/>
      <c r="X1640" s="72"/>
      <c r="Y1640" s="72"/>
      <c r="Z1640" s="72"/>
      <c r="AA1640" s="72"/>
      <c r="AB1640" s="72"/>
      <c r="AC1640" s="72"/>
      <c r="AD1640" s="72"/>
      <c r="AE1640" s="72"/>
      <c r="AF1640" s="72"/>
      <c r="AG1640" s="72"/>
      <c r="AH1640" s="72"/>
      <c r="AI1640" s="72"/>
      <c r="AJ1640" s="72"/>
      <c r="AK1640" s="72"/>
      <c r="AL1640" s="72"/>
      <c r="AM1640" s="72"/>
      <c r="AN1640" s="72"/>
      <c r="AO1640" s="72"/>
      <c r="AP1640" s="72" t="s">
        <v>16648</v>
      </c>
      <c r="AQ1640" s="72"/>
      <c r="AR1640" s="72"/>
      <c r="AS1640" s="72"/>
      <c r="AT1640" s="72"/>
      <c r="AU1640" s="72"/>
      <c r="AV1640" s="72"/>
      <c r="AW1640" s="72"/>
      <c r="AX1640" s="72"/>
      <c r="AY1640" s="72"/>
      <c r="AZ1640" s="72"/>
      <c r="BA1640" s="72"/>
      <c r="BB1640" s="72"/>
      <c r="BC1640" s="72"/>
      <c r="BD1640" s="72"/>
      <c r="BE1640" s="72"/>
      <c r="BF1640" s="72"/>
      <c r="BG1640" s="72"/>
      <c r="BH1640" s="72"/>
      <c r="BI1640" s="72"/>
      <c r="BJ1640" s="72"/>
      <c r="BK1640" s="72" t="s">
        <v>16648</v>
      </c>
      <c r="BL1640" s="72"/>
    </row>
    <row r="1641" spans="1:64" ht="10.5" x14ac:dyDescent="0.25">
      <c r="A1641" s="72"/>
      <c r="B1641" s="72"/>
      <c r="C1641" s="72">
        <v>94000000</v>
      </c>
      <c r="D1641" s="72" t="s">
        <v>18542</v>
      </c>
      <c r="E1641" s="72">
        <v>94030000</v>
      </c>
      <c r="F1641" s="72" t="s">
        <v>19290</v>
      </c>
      <c r="G1641" s="72">
        <v>94030100</v>
      </c>
      <c r="H1641" s="72" t="s">
        <v>19298</v>
      </c>
      <c r="I1641" s="72">
        <v>10007328</v>
      </c>
      <c r="J1641" s="72" t="s">
        <v>19302</v>
      </c>
      <c r="K1641" s="72"/>
      <c r="L1641" s="72"/>
      <c r="M1641" s="72"/>
      <c r="N1641" s="72"/>
      <c r="O1641" s="72"/>
      <c r="P1641" s="72"/>
      <c r="Q1641" s="72"/>
      <c r="R1641" s="72"/>
      <c r="S1641" s="72"/>
      <c r="T1641" s="72"/>
      <c r="U1641" s="72"/>
      <c r="V1641" s="72"/>
      <c r="W1641" s="72"/>
      <c r="X1641" s="72"/>
      <c r="Y1641" s="72"/>
      <c r="Z1641" s="72"/>
      <c r="AA1641" s="72"/>
      <c r="AB1641" s="72"/>
      <c r="AC1641" s="72"/>
      <c r="AD1641" s="72"/>
      <c r="AE1641" s="72"/>
      <c r="AF1641" s="72"/>
      <c r="AG1641" s="72"/>
      <c r="AH1641" s="72"/>
      <c r="AI1641" s="72"/>
      <c r="AJ1641" s="72"/>
      <c r="AK1641" s="72"/>
      <c r="AL1641" s="72"/>
      <c r="AM1641" s="72"/>
      <c r="AN1641" s="72"/>
      <c r="AO1641" s="72"/>
      <c r="AP1641" s="72" t="s">
        <v>16648</v>
      </c>
      <c r="AQ1641" s="72"/>
      <c r="AR1641" s="72"/>
      <c r="AS1641" s="72"/>
      <c r="AT1641" s="72"/>
      <c r="AU1641" s="72"/>
      <c r="AV1641" s="72"/>
      <c r="AW1641" s="72"/>
      <c r="AX1641" s="72"/>
      <c r="AY1641" s="72"/>
      <c r="AZ1641" s="72"/>
      <c r="BA1641" s="72"/>
      <c r="BB1641" s="72"/>
      <c r="BC1641" s="72"/>
      <c r="BD1641" s="72"/>
      <c r="BE1641" s="72"/>
      <c r="BF1641" s="72"/>
      <c r="BG1641" s="72"/>
      <c r="BH1641" s="72"/>
      <c r="BI1641" s="72"/>
      <c r="BJ1641" s="72"/>
      <c r="BK1641" s="72" t="s">
        <v>16648</v>
      </c>
      <c r="BL1641" s="72"/>
    </row>
    <row r="1642" spans="1:64" ht="10.5" x14ac:dyDescent="0.25">
      <c r="A1642" s="72"/>
      <c r="B1642" s="72"/>
      <c r="C1642" s="72">
        <v>94000000</v>
      </c>
      <c r="D1642" s="72" t="s">
        <v>18542</v>
      </c>
      <c r="E1642" s="72">
        <v>94030000</v>
      </c>
      <c r="F1642" s="72" t="s">
        <v>19290</v>
      </c>
      <c r="G1642" s="72">
        <v>94030100</v>
      </c>
      <c r="H1642" s="72" t="s">
        <v>19298</v>
      </c>
      <c r="I1642" s="72">
        <v>10007635</v>
      </c>
      <c r="J1642" s="72" t="s">
        <v>19303</v>
      </c>
      <c r="K1642" s="72"/>
      <c r="L1642" s="72"/>
      <c r="M1642" s="72"/>
      <c r="N1642" s="72"/>
      <c r="O1642" s="72"/>
      <c r="P1642" s="72"/>
      <c r="Q1642" s="72"/>
      <c r="R1642" s="72"/>
      <c r="S1642" s="72"/>
      <c r="T1642" s="72"/>
      <c r="U1642" s="72"/>
      <c r="V1642" s="72"/>
      <c r="W1642" s="72"/>
      <c r="X1642" s="72"/>
      <c r="Y1642" s="72"/>
      <c r="Z1642" s="72"/>
      <c r="AA1642" s="72"/>
      <c r="AB1642" s="72"/>
      <c r="AC1642" s="72"/>
      <c r="AD1642" s="72"/>
      <c r="AE1642" s="72"/>
      <c r="AF1642" s="72"/>
      <c r="AG1642" s="72"/>
      <c r="AH1642" s="72"/>
      <c r="AI1642" s="72"/>
      <c r="AJ1642" s="72"/>
      <c r="AK1642" s="72"/>
      <c r="AL1642" s="72"/>
      <c r="AM1642" s="72"/>
      <c r="AN1642" s="72"/>
      <c r="AO1642" s="72"/>
      <c r="AP1642" s="72" t="s">
        <v>16648</v>
      </c>
      <c r="AQ1642" s="72"/>
      <c r="AR1642" s="72"/>
      <c r="AS1642" s="72"/>
      <c r="AT1642" s="72"/>
      <c r="AU1642" s="72"/>
      <c r="AV1642" s="72"/>
      <c r="AW1642" s="72"/>
      <c r="AX1642" s="72"/>
      <c r="AY1642" s="72"/>
      <c r="AZ1642" s="72"/>
      <c r="BA1642" s="72"/>
      <c r="BB1642" s="72"/>
      <c r="BC1642" s="72"/>
      <c r="BD1642" s="72"/>
      <c r="BE1642" s="72"/>
      <c r="BF1642" s="72"/>
      <c r="BG1642" s="72"/>
      <c r="BH1642" s="72"/>
      <c r="BI1642" s="72"/>
      <c r="BJ1642" s="72"/>
      <c r="BK1642" s="72" t="s">
        <v>16648</v>
      </c>
      <c r="BL1642" s="72"/>
    </row>
    <row r="1643" spans="1:64" ht="10.5" x14ac:dyDescent="0.25">
      <c r="A1643" s="72"/>
      <c r="B1643" s="72"/>
      <c r="C1643" s="72">
        <v>94000000</v>
      </c>
      <c r="D1643" s="72" t="s">
        <v>18542</v>
      </c>
      <c r="E1643" s="72">
        <v>94030000</v>
      </c>
      <c r="F1643" s="72" t="s">
        <v>19290</v>
      </c>
      <c r="G1643" s="72">
        <v>94030100</v>
      </c>
      <c r="H1643" s="72" t="s">
        <v>19298</v>
      </c>
      <c r="I1643" s="72">
        <v>10007537</v>
      </c>
      <c r="J1643" s="72" t="s">
        <v>19304</v>
      </c>
      <c r="K1643" s="72"/>
      <c r="L1643" s="72"/>
      <c r="M1643" s="72"/>
      <c r="N1643" s="72"/>
      <c r="O1643" s="72"/>
      <c r="P1643" s="72"/>
      <c r="Q1643" s="72"/>
      <c r="R1643" s="72"/>
      <c r="S1643" s="72"/>
      <c r="T1643" s="72"/>
      <c r="U1643" s="72"/>
      <c r="V1643" s="72"/>
      <c r="W1643" s="72"/>
      <c r="X1643" s="72"/>
      <c r="Y1643" s="72"/>
      <c r="Z1643" s="72"/>
      <c r="AA1643" s="72"/>
      <c r="AB1643" s="72"/>
      <c r="AC1643" s="72"/>
      <c r="AD1643" s="72"/>
      <c r="AE1643" s="72"/>
      <c r="AF1643" s="72"/>
      <c r="AG1643" s="72"/>
      <c r="AH1643" s="72"/>
      <c r="AI1643" s="72"/>
      <c r="AJ1643" s="72"/>
      <c r="AK1643" s="72"/>
      <c r="AL1643" s="72"/>
      <c r="AM1643" s="72"/>
      <c r="AN1643" s="72"/>
      <c r="AO1643" s="72"/>
      <c r="AP1643" s="72" t="s">
        <v>16648</v>
      </c>
      <c r="AQ1643" s="72"/>
      <c r="AR1643" s="72"/>
      <c r="AS1643" s="72"/>
      <c r="AT1643" s="72"/>
      <c r="AU1643" s="72"/>
      <c r="AV1643" s="72"/>
      <c r="AW1643" s="72"/>
      <c r="AX1643" s="72"/>
      <c r="AY1643" s="72"/>
      <c r="AZ1643" s="72"/>
      <c r="BA1643" s="72"/>
      <c r="BB1643" s="72"/>
      <c r="BC1643" s="72"/>
      <c r="BD1643" s="72"/>
      <c r="BE1643" s="72"/>
      <c r="BF1643" s="72"/>
      <c r="BG1643" s="72"/>
      <c r="BH1643" s="72"/>
      <c r="BI1643" s="72"/>
      <c r="BJ1643" s="72"/>
      <c r="BK1643" s="72" t="s">
        <v>16648</v>
      </c>
      <c r="BL1643" s="72"/>
    </row>
    <row r="1644" spans="1:64" ht="10.5" x14ac:dyDescent="0.25">
      <c r="A1644" s="72"/>
      <c r="B1644" s="72"/>
      <c r="C1644" s="72">
        <v>94000000</v>
      </c>
      <c r="D1644" s="72" t="s">
        <v>18542</v>
      </c>
      <c r="E1644" s="72">
        <v>94030000</v>
      </c>
      <c r="F1644" s="72" t="s">
        <v>19290</v>
      </c>
      <c r="G1644" s="72">
        <v>94030100</v>
      </c>
      <c r="H1644" s="72" t="s">
        <v>19298</v>
      </c>
      <c r="I1644" s="72">
        <v>10007327</v>
      </c>
      <c r="J1644" s="72" t="s">
        <v>19305</v>
      </c>
      <c r="K1644" s="72"/>
      <c r="L1644" s="72"/>
      <c r="M1644" s="72"/>
      <c r="N1644" s="72"/>
      <c r="O1644" s="72"/>
      <c r="P1644" s="72"/>
      <c r="Q1644" s="72"/>
      <c r="R1644" s="72"/>
      <c r="S1644" s="72"/>
      <c r="T1644" s="72"/>
      <c r="U1644" s="72"/>
      <c r="V1644" s="72"/>
      <c r="W1644" s="72"/>
      <c r="X1644" s="72"/>
      <c r="Y1644" s="72"/>
      <c r="Z1644" s="72"/>
      <c r="AA1644" s="72"/>
      <c r="AB1644" s="72"/>
      <c r="AC1644" s="72"/>
      <c r="AD1644" s="72"/>
      <c r="AE1644" s="72"/>
      <c r="AF1644" s="72"/>
      <c r="AG1644" s="72"/>
      <c r="AH1644" s="72"/>
      <c r="AI1644" s="72"/>
      <c r="AJ1644" s="72"/>
      <c r="AK1644" s="72"/>
      <c r="AL1644" s="72"/>
      <c r="AM1644" s="72"/>
      <c r="AN1644" s="72"/>
      <c r="AO1644" s="72"/>
      <c r="AP1644" s="72" t="s">
        <v>16648</v>
      </c>
      <c r="AQ1644" s="72"/>
      <c r="AR1644" s="72"/>
      <c r="AS1644" s="72"/>
      <c r="AT1644" s="72"/>
      <c r="AU1644" s="72"/>
      <c r="AV1644" s="72"/>
      <c r="AW1644" s="72"/>
      <c r="AX1644" s="72"/>
      <c r="AY1644" s="72"/>
      <c r="AZ1644" s="72"/>
      <c r="BA1644" s="72"/>
      <c r="BB1644" s="72"/>
      <c r="BC1644" s="72"/>
      <c r="BD1644" s="72"/>
      <c r="BE1644" s="72"/>
      <c r="BF1644" s="72"/>
      <c r="BG1644" s="72"/>
      <c r="BH1644" s="72"/>
      <c r="BI1644" s="72"/>
      <c r="BJ1644" s="72"/>
      <c r="BK1644" s="72" t="s">
        <v>16648</v>
      </c>
      <c r="BL1644" s="72"/>
    </row>
    <row r="1645" spans="1:64" ht="10.5" x14ac:dyDescent="0.25">
      <c r="A1645" s="72"/>
      <c r="B1645" s="72"/>
      <c r="C1645" s="72">
        <v>94000000</v>
      </c>
      <c r="D1645" s="72" t="s">
        <v>18542</v>
      </c>
      <c r="E1645" s="72">
        <v>94030000</v>
      </c>
      <c r="F1645" s="72" t="s">
        <v>19290</v>
      </c>
      <c r="G1645" s="72">
        <v>94030100</v>
      </c>
      <c r="H1645" s="72" t="s">
        <v>19298</v>
      </c>
      <c r="I1645" s="72">
        <v>10007324</v>
      </c>
      <c r="J1645" s="72" t="s">
        <v>19306</v>
      </c>
      <c r="K1645" s="72"/>
      <c r="L1645" s="72"/>
      <c r="M1645" s="72"/>
      <c r="N1645" s="72"/>
      <c r="O1645" s="72"/>
      <c r="P1645" s="72"/>
      <c r="Q1645" s="72"/>
      <c r="R1645" s="72"/>
      <c r="S1645" s="72"/>
      <c r="T1645" s="72"/>
      <c r="U1645" s="72"/>
      <c r="V1645" s="72"/>
      <c r="W1645" s="72"/>
      <c r="X1645" s="72"/>
      <c r="Y1645" s="72"/>
      <c r="Z1645" s="72"/>
      <c r="AA1645" s="72"/>
      <c r="AB1645" s="72"/>
      <c r="AC1645" s="72"/>
      <c r="AD1645" s="72"/>
      <c r="AE1645" s="72"/>
      <c r="AF1645" s="72"/>
      <c r="AG1645" s="72"/>
      <c r="AH1645" s="72"/>
      <c r="AI1645" s="72"/>
      <c r="AJ1645" s="72"/>
      <c r="AK1645" s="72"/>
      <c r="AL1645" s="72"/>
      <c r="AM1645" s="72"/>
      <c r="AN1645" s="72"/>
      <c r="AO1645" s="72"/>
      <c r="AP1645" s="72" t="s">
        <v>16648</v>
      </c>
      <c r="AQ1645" s="72"/>
      <c r="AR1645" s="72"/>
      <c r="AS1645" s="72"/>
      <c r="AT1645" s="72"/>
      <c r="AU1645" s="72"/>
      <c r="AV1645" s="72"/>
      <c r="AW1645" s="72"/>
      <c r="AX1645" s="72"/>
      <c r="AY1645" s="72"/>
      <c r="AZ1645" s="72"/>
      <c r="BA1645" s="72"/>
      <c r="BB1645" s="72"/>
      <c r="BC1645" s="72"/>
      <c r="BD1645" s="72"/>
      <c r="BE1645" s="72"/>
      <c r="BF1645" s="72"/>
      <c r="BG1645" s="72"/>
      <c r="BH1645" s="72"/>
      <c r="BI1645" s="72"/>
      <c r="BJ1645" s="72"/>
      <c r="BK1645" s="72" t="s">
        <v>16648</v>
      </c>
      <c r="BL1645" s="72"/>
    </row>
    <row r="1646" spans="1:64" ht="10.5" x14ac:dyDescent="0.25">
      <c r="A1646" s="72"/>
      <c r="B1646" s="72"/>
      <c r="C1646" s="72">
        <v>94000000</v>
      </c>
      <c r="D1646" s="72" t="s">
        <v>18542</v>
      </c>
      <c r="E1646" s="72">
        <v>94030000</v>
      </c>
      <c r="F1646" s="72" t="s">
        <v>19290</v>
      </c>
      <c r="G1646" s="72">
        <v>94030100</v>
      </c>
      <c r="H1646" s="72" t="s">
        <v>19298</v>
      </c>
      <c r="I1646" s="72">
        <v>10007449</v>
      </c>
      <c r="J1646" s="72" t="s">
        <v>19307</v>
      </c>
      <c r="K1646" s="72"/>
      <c r="L1646" s="72"/>
      <c r="M1646" s="72"/>
      <c r="N1646" s="72"/>
      <c r="O1646" s="72"/>
      <c r="P1646" s="72"/>
      <c r="Q1646" s="72"/>
      <c r="R1646" s="72"/>
      <c r="S1646" s="72"/>
      <c r="T1646" s="72"/>
      <c r="U1646" s="72"/>
      <c r="V1646" s="72"/>
      <c r="W1646" s="72"/>
      <c r="X1646" s="72"/>
      <c r="Y1646" s="72"/>
      <c r="Z1646" s="72"/>
      <c r="AA1646" s="72"/>
      <c r="AB1646" s="72"/>
      <c r="AC1646" s="72"/>
      <c r="AD1646" s="72"/>
      <c r="AE1646" s="72"/>
      <c r="AF1646" s="72"/>
      <c r="AG1646" s="72"/>
      <c r="AH1646" s="72"/>
      <c r="AI1646" s="72"/>
      <c r="AJ1646" s="72"/>
      <c r="AK1646" s="72"/>
      <c r="AL1646" s="72"/>
      <c r="AM1646" s="72"/>
      <c r="AN1646" s="72"/>
      <c r="AO1646" s="72"/>
      <c r="AP1646" s="72" t="s">
        <v>16648</v>
      </c>
      <c r="AQ1646" s="72"/>
      <c r="AR1646" s="72"/>
      <c r="AS1646" s="72"/>
      <c r="AT1646" s="72"/>
      <c r="AU1646" s="72"/>
      <c r="AV1646" s="72"/>
      <c r="AW1646" s="72"/>
      <c r="AX1646" s="72"/>
      <c r="AY1646" s="72"/>
      <c r="AZ1646" s="72"/>
      <c r="BA1646" s="72"/>
      <c r="BB1646" s="72"/>
      <c r="BC1646" s="72"/>
      <c r="BD1646" s="72"/>
      <c r="BE1646" s="72"/>
      <c r="BF1646" s="72"/>
      <c r="BG1646" s="72"/>
      <c r="BH1646" s="72"/>
      <c r="BI1646" s="72"/>
      <c r="BJ1646" s="72"/>
      <c r="BK1646" s="72" t="s">
        <v>16648</v>
      </c>
      <c r="BL1646" s="72"/>
    </row>
    <row r="1647" spans="1:64" ht="10.5" x14ac:dyDescent="0.25">
      <c r="A1647" s="72"/>
      <c r="B1647" s="72"/>
      <c r="C1647" s="72">
        <v>94000000</v>
      </c>
      <c r="D1647" s="72" t="s">
        <v>18542</v>
      </c>
      <c r="E1647" s="72">
        <v>94030000</v>
      </c>
      <c r="F1647" s="72" t="s">
        <v>19290</v>
      </c>
      <c r="G1647" s="72">
        <v>94030100</v>
      </c>
      <c r="H1647" s="72" t="s">
        <v>19298</v>
      </c>
      <c r="I1647" s="72">
        <v>10007538</v>
      </c>
      <c r="J1647" s="72" t="s">
        <v>19308</v>
      </c>
      <c r="K1647" s="72"/>
      <c r="L1647" s="72"/>
      <c r="M1647" s="72"/>
      <c r="N1647" s="72"/>
      <c r="O1647" s="72"/>
      <c r="P1647" s="72"/>
      <c r="Q1647" s="72"/>
      <c r="R1647" s="72"/>
      <c r="S1647" s="72"/>
      <c r="T1647" s="72"/>
      <c r="U1647" s="72"/>
      <c r="V1647" s="72"/>
      <c r="W1647" s="72"/>
      <c r="X1647" s="72"/>
      <c r="Y1647" s="72"/>
      <c r="Z1647" s="72"/>
      <c r="AA1647" s="72"/>
      <c r="AB1647" s="72"/>
      <c r="AC1647" s="72"/>
      <c r="AD1647" s="72"/>
      <c r="AE1647" s="72"/>
      <c r="AF1647" s="72"/>
      <c r="AG1647" s="72"/>
      <c r="AH1647" s="72"/>
      <c r="AI1647" s="72"/>
      <c r="AJ1647" s="72"/>
      <c r="AK1647" s="72"/>
      <c r="AL1647" s="72"/>
      <c r="AM1647" s="72"/>
      <c r="AN1647" s="72"/>
      <c r="AO1647" s="72"/>
      <c r="AP1647" s="72" t="s">
        <v>16648</v>
      </c>
      <c r="AQ1647" s="72"/>
      <c r="AR1647" s="72"/>
      <c r="AS1647" s="72"/>
      <c r="AT1647" s="72"/>
      <c r="AU1647" s="72"/>
      <c r="AV1647" s="72"/>
      <c r="AW1647" s="72"/>
      <c r="AX1647" s="72"/>
      <c r="AY1647" s="72"/>
      <c r="AZ1647" s="72"/>
      <c r="BA1647" s="72"/>
      <c r="BB1647" s="72"/>
      <c r="BC1647" s="72"/>
      <c r="BD1647" s="72"/>
      <c r="BE1647" s="72"/>
      <c r="BF1647" s="72"/>
      <c r="BG1647" s="72"/>
      <c r="BH1647" s="72"/>
      <c r="BI1647" s="72"/>
      <c r="BJ1647" s="72"/>
      <c r="BK1647" s="72" t="s">
        <v>16648</v>
      </c>
      <c r="BL1647" s="72"/>
    </row>
    <row r="1648" spans="1:64" ht="10.5" x14ac:dyDescent="0.25">
      <c r="A1648" s="72"/>
      <c r="B1648" s="72"/>
      <c r="C1648" s="72">
        <v>94000000</v>
      </c>
      <c r="D1648" s="72" t="s">
        <v>18542</v>
      </c>
      <c r="E1648" s="72">
        <v>94030000</v>
      </c>
      <c r="F1648" s="72" t="s">
        <v>19290</v>
      </c>
      <c r="G1648" s="72">
        <v>94030100</v>
      </c>
      <c r="H1648" s="72" t="s">
        <v>19298</v>
      </c>
      <c r="I1648" s="72">
        <v>10007642</v>
      </c>
      <c r="J1648" s="72" t="s">
        <v>19309</v>
      </c>
      <c r="K1648" s="72"/>
      <c r="L1648" s="72"/>
      <c r="M1648" s="72"/>
      <c r="N1648" s="72"/>
      <c r="O1648" s="72"/>
      <c r="P1648" s="72"/>
      <c r="Q1648" s="72"/>
      <c r="R1648" s="72"/>
      <c r="S1648" s="72"/>
      <c r="T1648" s="72"/>
      <c r="U1648" s="72"/>
      <c r="V1648" s="72"/>
      <c r="W1648" s="72"/>
      <c r="X1648" s="72"/>
      <c r="Y1648" s="72"/>
      <c r="Z1648" s="72"/>
      <c r="AA1648" s="72"/>
      <c r="AB1648" s="72"/>
      <c r="AC1648" s="72"/>
      <c r="AD1648" s="72"/>
      <c r="AE1648" s="72"/>
      <c r="AF1648" s="72"/>
      <c r="AG1648" s="72"/>
      <c r="AH1648" s="72"/>
      <c r="AI1648" s="72"/>
      <c r="AJ1648" s="72"/>
      <c r="AK1648" s="72"/>
      <c r="AL1648" s="72"/>
      <c r="AM1648" s="72"/>
      <c r="AN1648" s="72"/>
      <c r="AO1648" s="72"/>
      <c r="AP1648" s="72" t="s">
        <v>16648</v>
      </c>
      <c r="AQ1648" s="72"/>
      <c r="AR1648" s="72"/>
      <c r="AS1648" s="72"/>
      <c r="AT1648" s="72"/>
      <c r="AU1648" s="72"/>
      <c r="AV1648" s="72"/>
      <c r="AW1648" s="72"/>
      <c r="AX1648" s="72"/>
      <c r="AY1648" s="72"/>
      <c r="AZ1648" s="72"/>
      <c r="BA1648" s="72"/>
      <c r="BB1648" s="72"/>
      <c r="BC1648" s="72"/>
      <c r="BD1648" s="72"/>
      <c r="BE1648" s="72"/>
      <c r="BF1648" s="72"/>
      <c r="BG1648" s="72"/>
      <c r="BH1648" s="72"/>
      <c r="BI1648" s="72"/>
      <c r="BJ1648" s="72"/>
      <c r="BK1648" s="72" t="s">
        <v>16648</v>
      </c>
      <c r="BL1648" s="72"/>
    </row>
    <row r="1649" spans="1:64" ht="10.5" x14ac:dyDescent="0.25">
      <c r="A1649" s="72"/>
      <c r="B1649" s="72"/>
      <c r="C1649" s="72">
        <v>94000000</v>
      </c>
      <c r="D1649" s="72" t="s">
        <v>18542</v>
      </c>
      <c r="E1649" s="72">
        <v>94030000</v>
      </c>
      <c r="F1649" s="72" t="s">
        <v>19290</v>
      </c>
      <c r="G1649" s="72">
        <v>94030100</v>
      </c>
      <c r="H1649" s="72" t="s">
        <v>19298</v>
      </c>
      <c r="I1649" s="72">
        <v>10007331</v>
      </c>
      <c r="J1649" s="72" t="s">
        <v>19310</v>
      </c>
      <c r="K1649" s="72"/>
      <c r="L1649" s="72"/>
      <c r="M1649" s="72"/>
      <c r="N1649" s="72"/>
      <c r="O1649" s="72"/>
      <c r="P1649" s="72"/>
      <c r="Q1649" s="72"/>
      <c r="R1649" s="72"/>
      <c r="S1649" s="72"/>
      <c r="T1649" s="72"/>
      <c r="U1649" s="72"/>
      <c r="V1649" s="72"/>
      <c r="W1649" s="72"/>
      <c r="X1649" s="72"/>
      <c r="Y1649" s="72"/>
      <c r="Z1649" s="72"/>
      <c r="AA1649" s="72"/>
      <c r="AB1649" s="72"/>
      <c r="AC1649" s="72"/>
      <c r="AD1649" s="72"/>
      <c r="AE1649" s="72"/>
      <c r="AF1649" s="72"/>
      <c r="AG1649" s="72"/>
      <c r="AH1649" s="72"/>
      <c r="AI1649" s="72"/>
      <c r="AJ1649" s="72"/>
      <c r="AK1649" s="72"/>
      <c r="AL1649" s="72"/>
      <c r="AM1649" s="72"/>
      <c r="AN1649" s="72"/>
      <c r="AO1649" s="72"/>
      <c r="AP1649" s="72" t="s">
        <v>16648</v>
      </c>
      <c r="AQ1649" s="72"/>
      <c r="AR1649" s="72"/>
      <c r="AS1649" s="72"/>
      <c r="AT1649" s="72"/>
      <c r="AU1649" s="72"/>
      <c r="AV1649" s="72"/>
      <c r="AW1649" s="72"/>
      <c r="AX1649" s="72"/>
      <c r="AY1649" s="72"/>
      <c r="AZ1649" s="72"/>
      <c r="BA1649" s="72"/>
      <c r="BB1649" s="72"/>
      <c r="BC1649" s="72"/>
      <c r="BD1649" s="72"/>
      <c r="BE1649" s="72"/>
      <c r="BF1649" s="72"/>
      <c r="BG1649" s="72"/>
      <c r="BH1649" s="72"/>
      <c r="BI1649" s="72"/>
      <c r="BJ1649" s="72"/>
      <c r="BK1649" s="72" t="s">
        <v>16648</v>
      </c>
      <c r="BL1649" s="72"/>
    </row>
    <row r="1650" spans="1:64" ht="10.5" x14ac:dyDescent="0.25">
      <c r="A1650" s="72"/>
      <c r="B1650" s="72"/>
      <c r="C1650" s="72">
        <v>94000000</v>
      </c>
      <c r="D1650" s="72" t="s">
        <v>18542</v>
      </c>
      <c r="E1650" s="72">
        <v>94030000</v>
      </c>
      <c r="F1650" s="72" t="s">
        <v>19290</v>
      </c>
      <c r="G1650" s="72">
        <v>94030100</v>
      </c>
      <c r="H1650" s="72" t="s">
        <v>19298</v>
      </c>
      <c r="I1650" s="72">
        <v>10007634</v>
      </c>
      <c r="J1650" s="72" t="s">
        <v>19311</v>
      </c>
      <c r="K1650" s="72"/>
      <c r="L1650" s="72"/>
      <c r="M1650" s="72"/>
      <c r="N1650" s="72"/>
      <c r="O1650" s="72"/>
      <c r="P1650" s="72"/>
      <c r="Q1650" s="72"/>
      <c r="R1650" s="72"/>
      <c r="S1650" s="72"/>
      <c r="T1650" s="72"/>
      <c r="U1650" s="72"/>
      <c r="V1650" s="72"/>
      <c r="W1650" s="72"/>
      <c r="X1650" s="72"/>
      <c r="Y1650" s="72"/>
      <c r="Z1650" s="72"/>
      <c r="AA1650" s="72"/>
      <c r="AB1650" s="72"/>
      <c r="AC1650" s="72"/>
      <c r="AD1650" s="72"/>
      <c r="AE1650" s="72"/>
      <c r="AF1650" s="72"/>
      <c r="AG1650" s="72"/>
      <c r="AH1650" s="72"/>
      <c r="AI1650" s="72"/>
      <c r="AJ1650" s="72"/>
      <c r="AK1650" s="72"/>
      <c r="AL1650" s="72"/>
      <c r="AM1650" s="72"/>
      <c r="AN1650" s="72"/>
      <c r="AO1650" s="72"/>
      <c r="AP1650" s="72" t="s">
        <v>16648</v>
      </c>
      <c r="AQ1650" s="72"/>
      <c r="AR1650" s="72"/>
      <c r="AS1650" s="72"/>
      <c r="AT1650" s="72"/>
      <c r="AU1650" s="72"/>
      <c r="AV1650" s="72"/>
      <c r="AW1650" s="72"/>
      <c r="AX1650" s="72"/>
      <c r="AY1650" s="72"/>
      <c r="AZ1650" s="72"/>
      <c r="BA1650" s="72"/>
      <c r="BB1650" s="72"/>
      <c r="BC1650" s="72"/>
      <c r="BD1650" s="72"/>
      <c r="BE1650" s="72"/>
      <c r="BF1650" s="72"/>
      <c r="BG1650" s="72"/>
      <c r="BH1650" s="72"/>
      <c r="BI1650" s="72"/>
      <c r="BJ1650" s="72"/>
      <c r="BK1650" s="72" t="s">
        <v>16648</v>
      </c>
      <c r="BL1650" s="72"/>
    </row>
    <row r="1651" spans="1:64" ht="10.5" x14ac:dyDescent="0.25">
      <c r="A1651" s="72"/>
      <c r="B1651" s="72"/>
      <c r="C1651" s="72">
        <v>94000000</v>
      </c>
      <c r="D1651" s="72" t="s">
        <v>18542</v>
      </c>
      <c r="E1651" s="72">
        <v>94030000</v>
      </c>
      <c r="F1651" s="72" t="s">
        <v>19290</v>
      </c>
      <c r="G1651" s="72">
        <v>94030100</v>
      </c>
      <c r="H1651" s="72" t="s">
        <v>19298</v>
      </c>
      <c r="I1651" s="72">
        <v>10007437</v>
      </c>
      <c r="J1651" s="72" t="s">
        <v>19312</v>
      </c>
      <c r="K1651" s="72"/>
      <c r="L1651" s="72"/>
      <c r="M1651" s="72"/>
      <c r="N1651" s="72"/>
      <c r="O1651" s="72"/>
      <c r="P1651" s="72"/>
      <c r="Q1651" s="72"/>
      <c r="R1651" s="72"/>
      <c r="S1651" s="72"/>
      <c r="T1651" s="72"/>
      <c r="U1651" s="72"/>
      <c r="V1651" s="72"/>
      <c r="W1651" s="72"/>
      <c r="X1651" s="72"/>
      <c r="Y1651" s="72"/>
      <c r="Z1651" s="72"/>
      <c r="AA1651" s="72"/>
      <c r="AB1651" s="72"/>
      <c r="AC1651" s="72"/>
      <c r="AD1651" s="72"/>
      <c r="AE1651" s="72"/>
      <c r="AF1651" s="72"/>
      <c r="AG1651" s="72"/>
      <c r="AH1651" s="72"/>
      <c r="AI1651" s="72"/>
      <c r="AJ1651" s="72"/>
      <c r="AK1651" s="72"/>
      <c r="AL1651" s="72"/>
      <c r="AM1651" s="72"/>
      <c r="AN1651" s="72"/>
      <c r="AO1651" s="72"/>
      <c r="AP1651" s="72" t="s">
        <v>16648</v>
      </c>
      <c r="AQ1651" s="72"/>
      <c r="AR1651" s="72"/>
      <c r="AS1651" s="72"/>
      <c r="AT1651" s="72"/>
      <c r="AU1651" s="72"/>
      <c r="AV1651" s="72"/>
      <c r="AW1651" s="72"/>
      <c r="AX1651" s="72"/>
      <c r="AY1651" s="72"/>
      <c r="AZ1651" s="72"/>
      <c r="BA1651" s="72"/>
      <c r="BB1651" s="72"/>
      <c r="BC1651" s="72"/>
      <c r="BD1651" s="72"/>
      <c r="BE1651" s="72"/>
      <c r="BF1651" s="72"/>
      <c r="BG1651" s="72"/>
      <c r="BH1651" s="72"/>
      <c r="BI1651" s="72"/>
      <c r="BJ1651" s="72"/>
      <c r="BK1651" s="72" t="s">
        <v>16648</v>
      </c>
      <c r="BL1651" s="72"/>
    </row>
    <row r="1652" spans="1:64" ht="10.5" x14ac:dyDescent="0.25">
      <c r="A1652" s="72"/>
      <c r="B1652" s="72"/>
      <c r="C1652" s="72">
        <v>94000000</v>
      </c>
      <c r="D1652" s="72" t="s">
        <v>18542</v>
      </c>
      <c r="E1652" s="72">
        <v>94030000</v>
      </c>
      <c r="F1652" s="72" t="s">
        <v>19290</v>
      </c>
      <c r="G1652" s="72">
        <v>94030100</v>
      </c>
      <c r="H1652" s="72" t="s">
        <v>19298</v>
      </c>
      <c r="I1652" s="72">
        <v>10007638</v>
      </c>
      <c r="J1652" s="72" t="s">
        <v>19313</v>
      </c>
      <c r="K1652" s="72"/>
      <c r="L1652" s="72"/>
      <c r="M1652" s="72"/>
      <c r="N1652" s="72"/>
      <c r="O1652" s="72"/>
      <c r="P1652" s="72"/>
      <c r="Q1652" s="72"/>
      <c r="R1652" s="72"/>
      <c r="S1652" s="72"/>
      <c r="T1652" s="72"/>
      <c r="U1652" s="72"/>
      <c r="V1652" s="72"/>
      <c r="W1652" s="72"/>
      <c r="X1652" s="72"/>
      <c r="Y1652" s="72"/>
      <c r="Z1652" s="72"/>
      <c r="AA1652" s="72"/>
      <c r="AB1652" s="72"/>
      <c r="AC1652" s="72"/>
      <c r="AD1652" s="72"/>
      <c r="AE1652" s="72"/>
      <c r="AF1652" s="72"/>
      <c r="AG1652" s="72"/>
      <c r="AH1652" s="72"/>
      <c r="AI1652" s="72"/>
      <c r="AJ1652" s="72"/>
      <c r="AK1652" s="72"/>
      <c r="AL1652" s="72"/>
      <c r="AM1652" s="72"/>
      <c r="AN1652" s="72"/>
      <c r="AO1652" s="72"/>
      <c r="AP1652" s="72" t="s">
        <v>16648</v>
      </c>
      <c r="AQ1652" s="72"/>
      <c r="AR1652" s="72"/>
      <c r="AS1652" s="72"/>
      <c r="AT1652" s="72"/>
      <c r="AU1652" s="72"/>
      <c r="AV1652" s="72"/>
      <c r="AW1652" s="72"/>
      <c r="AX1652" s="72"/>
      <c r="AY1652" s="72"/>
      <c r="AZ1652" s="72"/>
      <c r="BA1652" s="72"/>
      <c r="BB1652" s="72"/>
      <c r="BC1652" s="72"/>
      <c r="BD1652" s="72"/>
      <c r="BE1652" s="72"/>
      <c r="BF1652" s="72"/>
      <c r="BG1652" s="72"/>
      <c r="BH1652" s="72"/>
      <c r="BI1652" s="72"/>
      <c r="BJ1652" s="72"/>
      <c r="BK1652" s="72" t="s">
        <v>16648</v>
      </c>
      <c r="BL1652" s="72"/>
    </row>
    <row r="1653" spans="1:64" ht="10.5" x14ac:dyDescent="0.25">
      <c r="A1653" s="72"/>
      <c r="B1653" s="72"/>
      <c r="C1653" s="72">
        <v>94000000</v>
      </c>
      <c r="D1653" s="72" t="s">
        <v>18542</v>
      </c>
      <c r="E1653" s="72">
        <v>94030000</v>
      </c>
      <c r="F1653" s="72" t="s">
        <v>19290</v>
      </c>
      <c r="G1653" s="72">
        <v>94030100</v>
      </c>
      <c r="H1653" s="72" t="s">
        <v>19298</v>
      </c>
      <c r="I1653" s="72">
        <v>10007330</v>
      </c>
      <c r="J1653" s="72" t="s">
        <v>19314</v>
      </c>
      <c r="K1653" s="72"/>
      <c r="L1653" s="72"/>
      <c r="M1653" s="72"/>
      <c r="N1653" s="72"/>
      <c r="O1653" s="72"/>
      <c r="P1653" s="72"/>
      <c r="Q1653" s="72"/>
      <c r="R1653" s="72"/>
      <c r="S1653" s="72"/>
      <c r="T1653" s="72"/>
      <c r="U1653" s="72"/>
      <c r="V1653" s="72"/>
      <c r="W1653" s="72"/>
      <c r="X1653" s="72"/>
      <c r="Y1653" s="72"/>
      <c r="Z1653" s="72"/>
      <c r="AA1653" s="72"/>
      <c r="AB1653" s="72"/>
      <c r="AC1653" s="72"/>
      <c r="AD1653" s="72"/>
      <c r="AE1653" s="72"/>
      <c r="AF1653" s="72"/>
      <c r="AG1653" s="72"/>
      <c r="AH1653" s="72"/>
      <c r="AI1653" s="72"/>
      <c r="AJ1653" s="72"/>
      <c r="AK1653" s="72"/>
      <c r="AL1653" s="72"/>
      <c r="AM1653" s="72"/>
      <c r="AN1653" s="72"/>
      <c r="AO1653" s="72"/>
      <c r="AP1653" s="72" t="s">
        <v>16648</v>
      </c>
      <c r="AQ1653" s="72"/>
      <c r="AR1653" s="72"/>
      <c r="AS1653" s="72"/>
      <c r="AT1653" s="72"/>
      <c r="AU1653" s="72"/>
      <c r="AV1653" s="72"/>
      <c r="AW1653" s="72"/>
      <c r="AX1653" s="72"/>
      <c r="AY1653" s="72"/>
      <c r="AZ1653" s="72"/>
      <c r="BA1653" s="72"/>
      <c r="BB1653" s="72"/>
      <c r="BC1653" s="72"/>
      <c r="BD1653" s="72"/>
      <c r="BE1653" s="72"/>
      <c r="BF1653" s="72"/>
      <c r="BG1653" s="72"/>
      <c r="BH1653" s="72"/>
      <c r="BI1653" s="72"/>
      <c r="BJ1653" s="72"/>
      <c r="BK1653" s="72" t="s">
        <v>16648</v>
      </c>
      <c r="BL1653" s="72"/>
    </row>
    <row r="1654" spans="1:64" ht="10.5" x14ac:dyDescent="0.25">
      <c r="A1654" s="72"/>
      <c r="B1654" s="72"/>
      <c r="C1654" s="72">
        <v>94000000</v>
      </c>
      <c r="D1654" s="72" t="s">
        <v>18542</v>
      </c>
      <c r="E1654" s="72">
        <v>94030000</v>
      </c>
      <c r="F1654" s="72" t="s">
        <v>19290</v>
      </c>
      <c r="G1654" s="72">
        <v>94030100</v>
      </c>
      <c r="H1654" s="72" t="s">
        <v>19298</v>
      </c>
      <c r="I1654" s="72">
        <v>10007611</v>
      </c>
      <c r="J1654" s="72" t="s">
        <v>19315</v>
      </c>
      <c r="K1654" s="72"/>
      <c r="L1654" s="72"/>
      <c r="M1654" s="72"/>
      <c r="N1654" s="72"/>
      <c r="O1654" s="72"/>
      <c r="P1654" s="72"/>
      <c r="Q1654" s="72"/>
      <c r="R1654" s="72"/>
      <c r="S1654" s="72"/>
      <c r="T1654" s="72"/>
      <c r="U1654" s="72"/>
      <c r="V1654" s="72"/>
      <c r="W1654" s="72"/>
      <c r="X1654" s="72"/>
      <c r="Y1654" s="72"/>
      <c r="Z1654" s="72"/>
      <c r="AA1654" s="72"/>
      <c r="AB1654" s="72"/>
      <c r="AC1654" s="72"/>
      <c r="AD1654" s="72"/>
      <c r="AE1654" s="72"/>
      <c r="AF1654" s="72"/>
      <c r="AG1654" s="72"/>
      <c r="AH1654" s="72"/>
      <c r="AI1654" s="72"/>
      <c r="AJ1654" s="72"/>
      <c r="AK1654" s="72"/>
      <c r="AL1654" s="72"/>
      <c r="AM1654" s="72"/>
      <c r="AN1654" s="72"/>
      <c r="AO1654" s="72"/>
      <c r="AP1654" s="72" t="s">
        <v>16648</v>
      </c>
      <c r="AQ1654" s="72"/>
      <c r="AR1654" s="72"/>
      <c r="AS1654" s="72"/>
      <c r="AT1654" s="72"/>
      <c r="AU1654" s="72"/>
      <c r="AV1654" s="72"/>
      <c r="AW1654" s="72"/>
      <c r="AX1654" s="72"/>
      <c r="AY1654" s="72"/>
      <c r="AZ1654" s="72"/>
      <c r="BA1654" s="72"/>
      <c r="BB1654" s="72"/>
      <c r="BC1654" s="72"/>
      <c r="BD1654" s="72"/>
      <c r="BE1654" s="72"/>
      <c r="BF1654" s="72"/>
      <c r="BG1654" s="72"/>
      <c r="BH1654" s="72"/>
      <c r="BI1654" s="72"/>
      <c r="BJ1654" s="72"/>
      <c r="BK1654" s="72" t="s">
        <v>16648</v>
      </c>
      <c r="BL1654" s="72"/>
    </row>
    <row r="1655" spans="1:64" ht="10.5" x14ac:dyDescent="0.25">
      <c r="A1655" s="72"/>
      <c r="B1655" s="72"/>
      <c r="C1655" s="72">
        <v>94000000</v>
      </c>
      <c r="D1655" s="72" t="s">
        <v>18542</v>
      </c>
      <c r="E1655" s="72">
        <v>94030000</v>
      </c>
      <c r="F1655" s="72" t="s">
        <v>19290</v>
      </c>
      <c r="G1655" s="72">
        <v>94030100</v>
      </c>
      <c r="H1655" s="72" t="s">
        <v>19298</v>
      </c>
      <c r="I1655" s="72">
        <v>10007535</v>
      </c>
      <c r="J1655" s="72" t="s">
        <v>19316</v>
      </c>
      <c r="K1655" s="72"/>
      <c r="L1655" s="72"/>
      <c r="M1655" s="72"/>
      <c r="N1655" s="72"/>
      <c r="O1655" s="72"/>
      <c r="P1655" s="72"/>
      <c r="Q1655" s="72"/>
      <c r="R1655" s="72"/>
      <c r="S1655" s="72"/>
      <c r="T1655" s="72"/>
      <c r="U1655" s="72"/>
      <c r="V1655" s="72"/>
      <c r="W1655" s="72"/>
      <c r="X1655" s="72"/>
      <c r="Y1655" s="72"/>
      <c r="Z1655" s="72"/>
      <c r="AA1655" s="72"/>
      <c r="AB1655" s="72"/>
      <c r="AC1655" s="72"/>
      <c r="AD1655" s="72"/>
      <c r="AE1655" s="72"/>
      <c r="AF1655" s="72"/>
      <c r="AG1655" s="72"/>
      <c r="AH1655" s="72"/>
      <c r="AI1655" s="72"/>
      <c r="AJ1655" s="72"/>
      <c r="AK1655" s="72"/>
      <c r="AL1655" s="72"/>
      <c r="AM1655" s="72"/>
      <c r="AN1655" s="72"/>
      <c r="AO1655" s="72"/>
      <c r="AP1655" s="72" t="s">
        <v>16648</v>
      </c>
      <c r="AQ1655" s="72"/>
      <c r="AR1655" s="72"/>
      <c r="AS1655" s="72"/>
      <c r="AT1655" s="72"/>
      <c r="AU1655" s="72"/>
      <c r="AV1655" s="72"/>
      <c r="AW1655" s="72"/>
      <c r="AX1655" s="72"/>
      <c r="AY1655" s="72"/>
      <c r="AZ1655" s="72"/>
      <c r="BA1655" s="72"/>
      <c r="BB1655" s="72"/>
      <c r="BC1655" s="72"/>
      <c r="BD1655" s="72"/>
      <c r="BE1655" s="72"/>
      <c r="BF1655" s="72"/>
      <c r="BG1655" s="72"/>
      <c r="BH1655" s="72"/>
      <c r="BI1655" s="72"/>
      <c r="BJ1655" s="72"/>
      <c r="BK1655" s="72" t="s">
        <v>16648</v>
      </c>
      <c r="BL1655" s="72"/>
    </row>
    <row r="1656" spans="1:64" ht="10.5" x14ac:dyDescent="0.25">
      <c r="A1656" s="72"/>
      <c r="B1656" s="72"/>
      <c r="C1656" s="72">
        <v>94000000</v>
      </c>
      <c r="D1656" s="72" t="s">
        <v>18542</v>
      </c>
      <c r="E1656" s="72">
        <v>94030000</v>
      </c>
      <c r="F1656" s="72" t="s">
        <v>19290</v>
      </c>
      <c r="G1656" s="72">
        <v>94030100</v>
      </c>
      <c r="H1656" s="72" t="s">
        <v>19298</v>
      </c>
      <c r="I1656" s="72">
        <v>10007666</v>
      </c>
      <c r="J1656" s="72" t="s">
        <v>19317</v>
      </c>
      <c r="K1656" s="72"/>
      <c r="L1656" s="72"/>
      <c r="M1656" s="72"/>
      <c r="N1656" s="72"/>
      <c r="O1656" s="72"/>
      <c r="P1656" s="72"/>
      <c r="Q1656" s="72"/>
      <c r="R1656" s="72"/>
      <c r="S1656" s="72"/>
      <c r="T1656" s="72"/>
      <c r="U1656" s="72"/>
      <c r="V1656" s="72"/>
      <c r="W1656" s="72"/>
      <c r="X1656" s="72"/>
      <c r="Y1656" s="72"/>
      <c r="Z1656" s="72"/>
      <c r="AA1656" s="72"/>
      <c r="AB1656" s="72"/>
      <c r="AC1656" s="72"/>
      <c r="AD1656" s="72"/>
      <c r="AE1656" s="72"/>
      <c r="AF1656" s="72"/>
      <c r="AG1656" s="72"/>
      <c r="AH1656" s="72"/>
      <c r="AI1656" s="72"/>
      <c r="AJ1656" s="72"/>
      <c r="AK1656" s="72"/>
      <c r="AL1656" s="72"/>
      <c r="AM1656" s="72"/>
      <c r="AN1656" s="72"/>
      <c r="AO1656" s="72"/>
      <c r="AP1656" s="72" t="s">
        <v>16648</v>
      </c>
      <c r="AQ1656" s="72"/>
      <c r="AR1656" s="72"/>
      <c r="AS1656" s="72"/>
      <c r="AT1656" s="72"/>
      <c r="AU1656" s="72"/>
      <c r="AV1656" s="72"/>
      <c r="AW1656" s="72"/>
      <c r="AX1656" s="72"/>
      <c r="AY1656" s="72"/>
      <c r="AZ1656" s="72"/>
      <c r="BA1656" s="72"/>
      <c r="BB1656" s="72"/>
      <c r="BC1656" s="72"/>
      <c r="BD1656" s="72"/>
      <c r="BE1656" s="72"/>
      <c r="BF1656" s="72"/>
      <c r="BG1656" s="72"/>
      <c r="BH1656" s="72"/>
      <c r="BI1656" s="72"/>
      <c r="BJ1656" s="72"/>
      <c r="BK1656" s="72" t="s">
        <v>16648</v>
      </c>
      <c r="BL1656" s="72"/>
    </row>
    <row r="1657" spans="1:64" ht="10.5" x14ac:dyDescent="0.25">
      <c r="A1657" s="72"/>
      <c r="B1657" s="72"/>
      <c r="C1657" s="72">
        <v>94000000</v>
      </c>
      <c r="D1657" s="72" t="s">
        <v>18542</v>
      </c>
      <c r="E1657" s="72">
        <v>94030000</v>
      </c>
      <c r="F1657" s="72" t="s">
        <v>19290</v>
      </c>
      <c r="G1657" s="72">
        <v>94030100</v>
      </c>
      <c r="H1657" s="72" t="s">
        <v>19298</v>
      </c>
      <c r="I1657" s="72">
        <v>10007542</v>
      </c>
      <c r="J1657" s="72" t="s">
        <v>19318</v>
      </c>
      <c r="K1657" s="72"/>
      <c r="L1657" s="72"/>
      <c r="M1657" s="72"/>
      <c r="N1657" s="72"/>
      <c r="O1657" s="72"/>
      <c r="P1657" s="72"/>
      <c r="Q1657" s="72"/>
      <c r="R1657" s="72"/>
      <c r="S1657" s="72"/>
      <c r="T1657" s="72"/>
      <c r="U1657" s="72"/>
      <c r="V1657" s="72"/>
      <c r="W1657" s="72"/>
      <c r="X1657" s="72"/>
      <c r="Y1657" s="72"/>
      <c r="Z1657" s="72"/>
      <c r="AA1657" s="72"/>
      <c r="AB1657" s="72"/>
      <c r="AC1657" s="72"/>
      <c r="AD1657" s="72"/>
      <c r="AE1657" s="72"/>
      <c r="AF1657" s="72"/>
      <c r="AG1657" s="72"/>
      <c r="AH1657" s="72"/>
      <c r="AI1657" s="72"/>
      <c r="AJ1657" s="72"/>
      <c r="AK1657" s="72"/>
      <c r="AL1657" s="72"/>
      <c r="AM1657" s="72"/>
      <c r="AN1657" s="72"/>
      <c r="AO1657" s="72"/>
      <c r="AP1657" s="72" t="s">
        <v>16648</v>
      </c>
      <c r="AQ1657" s="72"/>
      <c r="AR1657" s="72"/>
      <c r="AS1657" s="72"/>
      <c r="AT1657" s="72"/>
      <c r="AU1657" s="72"/>
      <c r="AV1657" s="72"/>
      <c r="AW1657" s="72"/>
      <c r="AX1657" s="72"/>
      <c r="AY1657" s="72"/>
      <c r="AZ1657" s="72"/>
      <c r="BA1657" s="72"/>
      <c r="BB1657" s="72"/>
      <c r="BC1657" s="72"/>
      <c r="BD1657" s="72"/>
      <c r="BE1657" s="72"/>
      <c r="BF1657" s="72"/>
      <c r="BG1657" s="72"/>
      <c r="BH1657" s="72"/>
      <c r="BI1657" s="72"/>
      <c r="BJ1657" s="72"/>
      <c r="BK1657" s="72" t="s">
        <v>16648</v>
      </c>
      <c r="BL1657" s="72"/>
    </row>
    <row r="1658" spans="1:64" ht="10.5" x14ac:dyDescent="0.25">
      <c r="A1658" s="72"/>
      <c r="B1658" s="72"/>
      <c r="C1658" s="72">
        <v>94000000</v>
      </c>
      <c r="D1658" s="72" t="s">
        <v>18542</v>
      </c>
      <c r="E1658" s="72">
        <v>94030000</v>
      </c>
      <c r="F1658" s="72" t="s">
        <v>19290</v>
      </c>
      <c r="G1658" s="72">
        <v>94030100</v>
      </c>
      <c r="H1658" s="72" t="s">
        <v>19298</v>
      </c>
      <c r="I1658" s="72">
        <v>10007462</v>
      </c>
      <c r="J1658" s="72" t="s">
        <v>19319</v>
      </c>
      <c r="K1658" s="72"/>
      <c r="L1658" s="72"/>
      <c r="M1658" s="72"/>
      <c r="N1658" s="72"/>
      <c r="O1658" s="72"/>
      <c r="P1658" s="72"/>
      <c r="Q1658" s="72"/>
      <c r="R1658" s="72"/>
      <c r="S1658" s="72"/>
      <c r="T1658" s="72"/>
      <c r="U1658" s="72"/>
      <c r="V1658" s="72"/>
      <c r="W1658" s="72"/>
      <c r="X1658" s="72"/>
      <c r="Y1658" s="72"/>
      <c r="Z1658" s="72"/>
      <c r="AA1658" s="72"/>
      <c r="AB1658" s="72"/>
      <c r="AC1658" s="72"/>
      <c r="AD1658" s="72"/>
      <c r="AE1658" s="72"/>
      <c r="AF1658" s="72"/>
      <c r="AG1658" s="72"/>
      <c r="AH1658" s="72"/>
      <c r="AI1658" s="72"/>
      <c r="AJ1658" s="72"/>
      <c r="AK1658" s="72"/>
      <c r="AL1658" s="72"/>
      <c r="AM1658" s="72"/>
      <c r="AN1658" s="72"/>
      <c r="AO1658" s="72"/>
      <c r="AP1658" s="72" t="s">
        <v>16648</v>
      </c>
      <c r="AQ1658" s="72"/>
      <c r="AR1658" s="72"/>
      <c r="AS1658" s="72"/>
      <c r="AT1658" s="72"/>
      <c r="AU1658" s="72"/>
      <c r="AV1658" s="72"/>
      <c r="AW1658" s="72"/>
      <c r="AX1658" s="72"/>
      <c r="AY1658" s="72"/>
      <c r="AZ1658" s="72"/>
      <c r="BA1658" s="72"/>
      <c r="BB1658" s="72"/>
      <c r="BC1658" s="72"/>
      <c r="BD1658" s="72"/>
      <c r="BE1658" s="72"/>
      <c r="BF1658" s="72"/>
      <c r="BG1658" s="72"/>
      <c r="BH1658" s="72"/>
      <c r="BI1658" s="72"/>
      <c r="BJ1658" s="72"/>
      <c r="BK1658" s="72" t="s">
        <v>16648</v>
      </c>
      <c r="BL1658" s="72"/>
    </row>
    <row r="1659" spans="1:64" ht="10.5" x14ac:dyDescent="0.25">
      <c r="A1659" s="72"/>
      <c r="B1659" s="72"/>
      <c r="C1659" s="72">
        <v>94000000</v>
      </c>
      <c r="D1659" s="72" t="s">
        <v>18542</v>
      </c>
      <c r="E1659" s="72">
        <v>94030000</v>
      </c>
      <c r="F1659" s="72" t="s">
        <v>19290</v>
      </c>
      <c r="G1659" s="72">
        <v>94030100</v>
      </c>
      <c r="H1659" s="72" t="s">
        <v>19298</v>
      </c>
      <c r="I1659" s="72">
        <v>10007536</v>
      </c>
      <c r="J1659" s="72" t="s">
        <v>19320</v>
      </c>
      <c r="K1659" s="72"/>
      <c r="L1659" s="72"/>
      <c r="M1659" s="72"/>
      <c r="N1659" s="72"/>
      <c r="O1659" s="72"/>
      <c r="P1659" s="72"/>
      <c r="Q1659" s="72"/>
      <c r="R1659" s="72"/>
      <c r="S1659" s="72"/>
      <c r="T1659" s="72"/>
      <c r="U1659" s="72"/>
      <c r="V1659" s="72"/>
      <c r="W1659" s="72"/>
      <c r="X1659" s="72"/>
      <c r="Y1659" s="72"/>
      <c r="Z1659" s="72"/>
      <c r="AA1659" s="72"/>
      <c r="AB1659" s="72"/>
      <c r="AC1659" s="72"/>
      <c r="AD1659" s="72"/>
      <c r="AE1659" s="72"/>
      <c r="AF1659" s="72"/>
      <c r="AG1659" s="72"/>
      <c r="AH1659" s="72"/>
      <c r="AI1659" s="72"/>
      <c r="AJ1659" s="72"/>
      <c r="AK1659" s="72"/>
      <c r="AL1659" s="72"/>
      <c r="AM1659" s="72"/>
      <c r="AN1659" s="72"/>
      <c r="AO1659" s="72"/>
      <c r="AP1659" s="72" t="s">
        <v>16648</v>
      </c>
      <c r="AQ1659" s="72"/>
      <c r="AR1659" s="72"/>
      <c r="AS1659" s="72"/>
      <c r="AT1659" s="72"/>
      <c r="AU1659" s="72"/>
      <c r="AV1659" s="72"/>
      <c r="AW1659" s="72"/>
      <c r="AX1659" s="72"/>
      <c r="AY1659" s="72"/>
      <c r="AZ1659" s="72"/>
      <c r="BA1659" s="72"/>
      <c r="BB1659" s="72"/>
      <c r="BC1659" s="72"/>
      <c r="BD1659" s="72"/>
      <c r="BE1659" s="72"/>
      <c r="BF1659" s="72"/>
      <c r="BG1659" s="72"/>
      <c r="BH1659" s="72"/>
      <c r="BI1659" s="72"/>
      <c r="BJ1659" s="72"/>
      <c r="BK1659" s="72" t="s">
        <v>16648</v>
      </c>
      <c r="BL1659" s="72"/>
    </row>
    <row r="1660" spans="1:64" ht="10.5" x14ac:dyDescent="0.25">
      <c r="A1660" s="72"/>
      <c r="B1660" s="72"/>
      <c r="C1660" s="72">
        <v>94000000</v>
      </c>
      <c r="D1660" s="72" t="s">
        <v>18542</v>
      </c>
      <c r="E1660" s="72">
        <v>94030000</v>
      </c>
      <c r="F1660" s="72" t="s">
        <v>19290</v>
      </c>
      <c r="G1660" s="72">
        <v>94030100</v>
      </c>
      <c r="H1660" s="72" t="s">
        <v>19298</v>
      </c>
      <c r="I1660" s="72">
        <v>10007325</v>
      </c>
      <c r="J1660" s="72" t="s">
        <v>19321</v>
      </c>
      <c r="K1660" s="72"/>
      <c r="L1660" s="72"/>
      <c r="M1660" s="72"/>
      <c r="N1660" s="72"/>
      <c r="O1660" s="72"/>
      <c r="P1660" s="72"/>
      <c r="Q1660" s="72"/>
      <c r="R1660" s="72"/>
      <c r="S1660" s="72"/>
      <c r="T1660" s="72"/>
      <c r="U1660" s="72"/>
      <c r="V1660" s="72"/>
      <c r="W1660" s="72"/>
      <c r="X1660" s="72"/>
      <c r="Y1660" s="72"/>
      <c r="Z1660" s="72"/>
      <c r="AA1660" s="72"/>
      <c r="AB1660" s="72"/>
      <c r="AC1660" s="72"/>
      <c r="AD1660" s="72"/>
      <c r="AE1660" s="72"/>
      <c r="AF1660" s="72"/>
      <c r="AG1660" s="72"/>
      <c r="AH1660" s="72"/>
      <c r="AI1660" s="72"/>
      <c r="AJ1660" s="72"/>
      <c r="AK1660" s="72"/>
      <c r="AL1660" s="72"/>
      <c r="AM1660" s="72"/>
      <c r="AN1660" s="72"/>
      <c r="AO1660" s="72"/>
      <c r="AP1660" s="72" t="s">
        <v>16648</v>
      </c>
      <c r="AQ1660" s="72"/>
      <c r="AR1660" s="72"/>
      <c r="AS1660" s="72"/>
      <c r="AT1660" s="72"/>
      <c r="AU1660" s="72"/>
      <c r="AV1660" s="72"/>
      <c r="AW1660" s="72"/>
      <c r="AX1660" s="72"/>
      <c r="AY1660" s="72"/>
      <c r="AZ1660" s="72"/>
      <c r="BA1660" s="72"/>
      <c r="BB1660" s="72"/>
      <c r="BC1660" s="72"/>
      <c r="BD1660" s="72"/>
      <c r="BE1660" s="72"/>
      <c r="BF1660" s="72"/>
      <c r="BG1660" s="72"/>
      <c r="BH1660" s="72"/>
      <c r="BI1660" s="72"/>
      <c r="BJ1660" s="72"/>
      <c r="BK1660" s="72" t="s">
        <v>16648</v>
      </c>
      <c r="BL1660" s="72"/>
    </row>
    <row r="1661" spans="1:64" ht="10.5" x14ac:dyDescent="0.25">
      <c r="A1661" s="72"/>
      <c r="B1661" s="72"/>
      <c r="C1661" s="72">
        <v>94000000</v>
      </c>
      <c r="D1661" s="72" t="s">
        <v>18542</v>
      </c>
      <c r="E1661" s="72">
        <v>94030000</v>
      </c>
      <c r="F1661" s="72" t="s">
        <v>19290</v>
      </c>
      <c r="G1661" s="72">
        <v>94030100</v>
      </c>
      <c r="H1661" s="72" t="s">
        <v>19298</v>
      </c>
      <c r="I1661" s="72">
        <v>10007539</v>
      </c>
      <c r="J1661" s="72" t="s">
        <v>19322</v>
      </c>
      <c r="K1661" s="72"/>
      <c r="L1661" s="72"/>
      <c r="M1661" s="72"/>
      <c r="N1661" s="72"/>
      <c r="O1661" s="72"/>
      <c r="P1661" s="72"/>
      <c r="Q1661" s="72"/>
      <c r="R1661" s="72"/>
      <c r="S1661" s="72"/>
      <c r="T1661" s="72"/>
      <c r="U1661" s="72"/>
      <c r="V1661" s="72"/>
      <c r="W1661" s="72"/>
      <c r="X1661" s="72"/>
      <c r="Y1661" s="72"/>
      <c r="Z1661" s="72"/>
      <c r="AA1661" s="72"/>
      <c r="AB1661" s="72"/>
      <c r="AC1661" s="72"/>
      <c r="AD1661" s="72"/>
      <c r="AE1661" s="72"/>
      <c r="AF1661" s="72"/>
      <c r="AG1661" s="72"/>
      <c r="AH1661" s="72"/>
      <c r="AI1661" s="72"/>
      <c r="AJ1661" s="72"/>
      <c r="AK1661" s="72"/>
      <c r="AL1661" s="72"/>
      <c r="AM1661" s="72"/>
      <c r="AN1661" s="72"/>
      <c r="AO1661" s="72"/>
      <c r="AP1661" s="72" t="s">
        <v>16648</v>
      </c>
      <c r="AQ1661" s="72"/>
      <c r="AR1661" s="72"/>
      <c r="AS1661" s="72"/>
      <c r="AT1661" s="72"/>
      <c r="AU1661" s="72"/>
      <c r="AV1661" s="72"/>
      <c r="AW1661" s="72"/>
      <c r="AX1661" s="72"/>
      <c r="AY1661" s="72"/>
      <c r="AZ1661" s="72"/>
      <c r="BA1661" s="72"/>
      <c r="BB1661" s="72"/>
      <c r="BC1661" s="72"/>
      <c r="BD1661" s="72"/>
      <c r="BE1661" s="72"/>
      <c r="BF1661" s="72"/>
      <c r="BG1661" s="72"/>
      <c r="BH1661" s="72"/>
      <c r="BI1661" s="72"/>
      <c r="BJ1661" s="72"/>
      <c r="BK1661" s="72" t="s">
        <v>16648</v>
      </c>
      <c r="BL1661" s="72"/>
    </row>
    <row r="1662" spans="1:64" ht="10.5" x14ac:dyDescent="0.25">
      <c r="A1662" s="72"/>
      <c r="B1662" s="72"/>
      <c r="C1662" s="72">
        <v>94000000</v>
      </c>
      <c r="D1662" s="72" t="s">
        <v>18542</v>
      </c>
      <c r="E1662" s="72">
        <v>94030000</v>
      </c>
      <c r="F1662" s="72" t="s">
        <v>19290</v>
      </c>
      <c r="G1662" s="72">
        <v>94030100</v>
      </c>
      <c r="H1662" s="72" t="s">
        <v>19298</v>
      </c>
      <c r="I1662" s="72">
        <v>10007463</v>
      </c>
      <c r="J1662" s="72" t="s">
        <v>19323</v>
      </c>
      <c r="K1662" s="72"/>
      <c r="L1662" s="72"/>
      <c r="M1662" s="72"/>
      <c r="N1662" s="72"/>
      <c r="O1662" s="72"/>
      <c r="P1662" s="72"/>
      <c r="Q1662" s="72"/>
      <c r="R1662" s="72"/>
      <c r="S1662" s="72"/>
      <c r="T1662" s="72"/>
      <c r="U1662" s="72"/>
      <c r="V1662" s="72"/>
      <c r="W1662" s="72"/>
      <c r="X1662" s="72"/>
      <c r="Y1662" s="72"/>
      <c r="Z1662" s="72"/>
      <c r="AA1662" s="72"/>
      <c r="AB1662" s="72"/>
      <c r="AC1662" s="72"/>
      <c r="AD1662" s="72"/>
      <c r="AE1662" s="72"/>
      <c r="AF1662" s="72"/>
      <c r="AG1662" s="72"/>
      <c r="AH1662" s="72"/>
      <c r="AI1662" s="72"/>
      <c r="AJ1662" s="72"/>
      <c r="AK1662" s="72"/>
      <c r="AL1662" s="72"/>
      <c r="AM1662" s="72"/>
      <c r="AN1662" s="72"/>
      <c r="AO1662" s="72"/>
      <c r="AP1662" s="72" t="s">
        <v>16648</v>
      </c>
      <c r="AQ1662" s="72"/>
      <c r="AR1662" s="72"/>
      <c r="AS1662" s="72"/>
      <c r="AT1662" s="72"/>
      <c r="AU1662" s="72"/>
      <c r="AV1662" s="72"/>
      <c r="AW1662" s="72"/>
      <c r="AX1662" s="72"/>
      <c r="AY1662" s="72"/>
      <c r="AZ1662" s="72"/>
      <c r="BA1662" s="72"/>
      <c r="BB1662" s="72"/>
      <c r="BC1662" s="72"/>
      <c r="BD1662" s="72"/>
      <c r="BE1662" s="72"/>
      <c r="BF1662" s="72"/>
      <c r="BG1662" s="72"/>
      <c r="BH1662" s="72"/>
      <c r="BI1662" s="72"/>
      <c r="BJ1662" s="72"/>
      <c r="BK1662" s="72" t="s">
        <v>16648</v>
      </c>
      <c r="BL1662" s="72"/>
    </row>
    <row r="1663" spans="1:64" ht="10.5" x14ac:dyDescent="0.25">
      <c r="A1663" s="72"/>
      <c r="B1663" s="72"/>
      <c r="C1663" s="72">
        <v>94000000</v>
      </c>
      <c r="D1663" s="72" t="s">
        <v>18542</v>
      </c>
      <c r="E1663" s="72">
        <v>94030000</v>
      </c>
      <c r="F1663" s="72" t="s">
        <v>19290</v>
      </c>
      <c r="G1663" s="72">
        <v>94030100</v>
      </c>
      <c r="H1663" s="72" t="s">
        <v>19298</v>
      </c>
      <c r="I1663" s="72">
        <v>10007640</v>
      </c>
      <c r="J1663" s="72" t="s">
        <v>19324</v>
      </c>
      <c r="K1663" s="72"/>
      <c r="L1663" s="72"/>
      <c r="M1663" s="72"/>
      <c r="N1663" s="72"/>
      <c r="O1663" s="72"/>
      <c r="P1663" s="72"/>
      <c r="Q1663" s="72"/>
      <c r="R1663" s="72"/>
      <c r="S1663" s="72"/>
      <c r="T1663" s="72"/>
      <c r="U1663" s="72"/>
      <c r="V1663" s="72"/>
      <c r="W1663" s="72"/>
      <c r="X1663" s="72"/>
      <c r="Y1663" s="72"/>
      <c r="Z1663" s="72"/>
      <c r="AA1663" s="72"/>
      <c r="AB1663" s="72"/>
      <c r="AC1663" s="72"/>
      <c r="AD1663" s="72"/>
      <c r="AE1663" s="72"/>
      <c r="AF1663" s="72"/>
      <c r="AG1663" s="72"/>
      <c r="AH1663" s="72"/>
      <c r="AI1663" s="72"/>
      <c r="AJ1663" s="72"/>
      <c r="AK1663" s="72"/>
      <c r="AL1663" s="72"/>
      <c r="AM1663" s="72"/>
      <c r="AN1663" s="72"/>
      <c r="AO1663" s="72"/>
      <c r="AP1663" s="72" t="s">
        <v>16648</v>
      </c>
      <c r="AQ1663" s="72"/>
      <c r="AR1663" s="72"/>
      <c r="AS1663" s="72"/>
      <c r="AT1663" s="72"/>
      <c r="AU1663" s="72"/>
      <c r="AV1663" s="72"/>
      <c r="AW1663" s="72"/>
      <c r="AX1663" s="72"/>
      <c r="AY1663" s="72"/>
      <c r="AZ1663" s="72"/>
      <c r="BA1663" s="72"/>
      <c r="BB1663" s="72"/>
      <c r="BC1663" s="72"/>
      <c r="BD1663" s="72"/>
      <c r="BE1663" s="72"/>
      <c r="BF1663" s="72"/>
      <c r="BG1663" s="72"/>
      <c r="BH1663" s="72"/>
      <c r="BI1663" s="72"/>
      <c r="BJ1663" s="72"/>
      <c r="BK1663" s="72" t="s">
        <v>16648</v>
      </c>
      <c r="BL1663" s="72"/>
    </row>
    <row r="1664" spans="1:64" ht="10.5" x14ac:dyDescent="0.25">
      <c r="A1664" s="72"/>
      <c r="B1664" s="72"/>
      <c r="C1664" s="72">
        <v>94000000</v>
      </c>
      <c r="D1664" s="72" t="s">
        <v>18542</v>
      </c>
      <c r="E1664" s="72">
        <v>94030000</v>
      </c>
      <c r="F1664" s="72" t="s">
        <v>19290</v>
      </c>
      <c r="G1664" s="72">
        <v>94030100</v>
      </c>
      <c r="H1664" s="72" t="s">
        <v>19298</v>
      </c>
      <c r="I1664" s="72">
        <v>10007661</v>
      </c>
      <c r="J1664" s="72" t="s">
        <v>19325</v>
      </c>
      <c r="K1664" s="72"/>
      <c r="L1664" s="72"/>
      <c r="M1664" s="72"/>
      <c r="N1664" s="72"/>
      <c r="O1664" s="72"/>
      <c r="P1664" s="72"/>
      <c r="Q1664" s="72"/>
      <c r="R1664" s="72"/>
      <c r="S1664" s="72"/>
      <c r="T1664" s="72"/>
      <c r="U1664" s="72"/>
      <c r="V1664" s="72"/>
      <c r="W1664" s="72"/>
      <c r="X1664" s="72"/>
      <c r="Y1664" s="72"/>
      <c r="Z1664" s="72"/>
      <c r="AA1664" s="72"/>
      <c r="AB1664" s="72"/>
      <c r="AC1664" s="72"/>
      <c r="AD1664" s="72"/>
      <c r="AE1664" s="72"/>
      <c r="AF1664" s="72"/>
      <c r="AG1664" s="72"/>
      <c r="AH1664" s="72"/>
      <c r="AI1664" s="72"/>
      <c r="AJ1664" s="72"/>
      <c r="AK1664" s="72"/>
      <c r="AL1664" s="72"/>
      <c r="AM1664" s="72"/>
      <c r="AN1664" s="72"/>
      <c r="AO1664" s="72"/>
      <c r="AP1664" s="72" t="s">
        <v>16648</v>
      </c>
      <c r="AQ1664" s="72"/>
      <c r="AR1664" s="72"/>
      <c r="AS1664" s="72"/>
      <c r="AT1664" s="72"/>
      <c r="AU1664" s="72"/>
      <c r="AV1664" s="72"/>
      <c r="AW1664" s="72"/>
      <c r="AX1664" s="72"/>
      <c r="AY1664" s="72"/>
      <c r="AZ1664" s="72"/>
      <c r="BA1664" s="72"/>
      <c r="BB1664" s="72"/>
      <c r="BC1664" s="72"/>
      <c r="BD1664" s="72"/>
      <c r="BE1664" s="72"/>
      <c r="BF1664" s="72"/>
      <c r="BG1664" s="72"/>
      <c r="BH1664" s="72"/>
      <c r="BI1664" s="72"/>
      <c r="BJ1664" s="72"/>
      <c r="BK1664" s="72" t="s">
        <v>16648</v>
      </c>
      <c r="BL1664" s="72"/>
    </row>
    <row r="1665" spans="1:64" ht="10.5" x14ac:dyDescent="0.25">
      <c r="A1665" s="72"/>
      <c r="B1665" s="72"/>
      <c r="C1665" s="72">
        <v>94000000</v>
      </c>
      <c r="D1665" s="72" t="s">
        <v>18542</v>
      </c>
      <c r="E1665" s="72">
        <v>94030000</v>
      </c>
      <c r="F1665" s="72" t="s">
        <v>19290</v>
      </c>
      <c r="G1665" s="72">
        <v>94030100</v>
      </c>
      <c r="H1665" s="72" t="s">
        <v>19298</v>
      </c>
      <c r="I1665" s="72">
        <v>10007652</v>
      </c>
      <c r="J1665" s="72" t="s">
        <v>19326</v>
      </c>
      <c r="K1665" s="72"/>
      <c r="L1665" s="72"/>
      <c r="M1665" s="72"/>
      <c r="N1665" s="72"/>
      <c r="O1665" s="72"/>
      <c r="P1665" s="72"/>
      <c r="Q1665" s="72"/>
      <c r="R1665" s="72"/>
      <c r="S1665" s="72"/>
      <c r="T1665" s="72"/>
      <c r="U1665" s="72"/>
      <c r="V1665" s="72"/>
      <c r="W1665" s="72"/>
      <c r="X1665" s="72"/>
      <c r="Y1665" s="72"/>
      <c r="Z1665" s="72"/>
      <c r="AA1665" s="72"/>
      <c r="AB1665" s="72"/>
      <c r="AC1665" s="72"/>
      <c r="AD1665" s="72"/>
      <c r="AE1665" s="72"/>
      <c r="AF1665" s="72"/>
      <c r="AG1665" s="72"/>
      <c r="AH1665" s="72"/>
      <c r="AI1665" s="72"/>
      <c r="AJ1665" s="72"/>
      <c r="AK1665" s="72"/>
      <c r="AL1665" s="72"/>
      <c r="AM1665" s="72"/>
      <c r="AN1665" s="72"/>
      <c r="AO1665" s="72"/>
      <c r="AP1665" s="72" t="s">
        <v>16648</v>
      </c>
      <c r="AQ1665" s="72"/>
      <c r="AR1665" s="72"/>
      <c r="AS1665" s="72"/>
      <c r="AT1665" s="72"/>
      <c r="AU1665" s="72"/>
      <c r="AV1665" s="72"/>
      <c r="AW1665" s="72"/>
      <c r="AX1665" s="72"/>
      <c r="AY1665" s="72"/>
      <c r="AZ1665" s="72"/>
      <c r="BA1665" s="72"/>
      <c r="BB1665" s="72"/>
      <c r="BC1665" s="72"/>
      <c r="BD1665" s="72"/>
      <c r="BE1665" s="72"/>
      <c r="BF1665" s="72"/>
      <c r="BG1665" s="72"/>
      <c r="BH1665" s="72"/>
      <c r="BI1665" s="72"/>
      <c r="BJ1665" s="72"/>
      <c r="BK1665" s="72" t="s">
        <v>16648</v>
      </c>
      <c r="BL1665" s="72"/>
    </row>
    <row r="1666" spans="1:64" ht="10.5" x14ac:dyDescent="0.25">
      <c r="A1666" s="72"/>
      <c r="B1666" s="72"/>
      <c r="C1666" s="72">
        <v>94000000</v>
      </c>
      <c r="D1666" s="72" t="s">
        <v>18542</v>
      </c>
      <c r="E1666" s="72">
        <v>94030000</v>
      </c>
      <c r="F1666" s="72" t="s">
        <v>19290</v>
      </c>
      <c r="G1666" s="72">
        <v>94030100</v>
      </c>
      <c r="H1666" s="72" t="s">
        <v>19298</v>
      </c>
      <c r="I1666" s="72">
        <v>10007676</v>
      </c>
      <c r="J1666" s="72" t="s">
        <v>19327</v>
      </c>
      <c r="K1666" s="72"/>
      <c r="L1666" s="72"/>
      <c r="M1666" s="72"/>
      <c r="N1666" s="72"/>
      <c r="O1666" s="72"/>
      <c r="P1666" s="72"/>
      <c r="Q1666" s="72"/>
      <c r="R1666" s="72"/>
      <c r="S1666" s="72"/>
      <c r="T1666" s="72"/>
      <c r="U1666" s="72"/>
      <c r="V1666" s="72"/>
      <c r="W1666" s="72"/>
      <c r="X1666" s="72"/>
      <c r="Y1666" s="72"/>
      <c r="Z1666" s="72"/>
      <c r="AA1666" s="72"/>
      <c r="AB1666" s="72"/>
      <c r="AC1666" s="72"/>
      <c r="AD1666" s="72"/>
      <c r="AE1666" s="72"/>
      <c r="AF1666" s="72"/>
      <c r="AG1666" s="72"/>
      <c r="AH1666" s="72"/>
      <c r="AI1666" s="72"/>
      <c r="AJ1666" s="72"/>
      <c r="AK1666" s="72"/>
      <c r="AL1666" s="72"/>
      <c r="AM1666" s="72"/>
      <c r="AN1666" s="72"/>
      <c r="AO1666" s="72"/>
      <c r="AP1666" s="72" t="s">
        <v>16648</v>
      </c>
      <c r="AQ1666" s="72"/>
      <c r="AR1666" s="72"/>
      <c r="AS1666" s="72"/>
      <c r="AT1666" s="72"/>
      <c r="AU1666" s="72"/>
      <c r="AV1666" s="72"/>
      <c r="AW1666" s="72"/>
      <c r="AX1666" s="72"/>
      <c r="AY1666" s="72"/>
      <c r="AZ1666" s="72"/>
      <c r="BA1666" s="72"/>
      <c r="BB1666" s="72"/>
      <c r="BC1666" s="72"/>
      <c r="BD1666" s="72"/>
      <c r="BE1666" s="72"/>
      <c r="BF1666" s="72"/>
      <c r="BG1666" s="72"/>
      <c r="BH1666" s="72"/>
      <c r="BI1666" s="72"/>
      <c r="BJ1666" s="72"/>
      <c r="BK1666" s="72" t="s">
        <v>16648</v>
      </c>
      <c r="BL1666" s="72"/>
    </row>
    <row r="1667" spans="1:64" ht="10.5" x14ac:dyDescent="0.25">
      <c r="A1667" s="72"/>
      <c r="B1667" s="72"/>
      <c r="C1667" s="72">
        <v>94000000</v>
      </c>
      <c r="D1667" s="72" t="s">
        <v>18542</v>
      </c>
      <c r="E1667" s="72">
        <v>94030000</v>
      </c>
      <c r="F1667" s="72" t="s">
        <v>19290</v>
      </c>
      <c r="G1667" s="72">
        <v>94030100</v>
      </c>
      <c r="H1667" s="72" t="s">
        <v>19298</v>
      </c>
      <c r="I1667" s="72">
        <v>10007329</v>
      </c>
      <c r="J1667" s="72" t="s">
        <v>19328</v>
      </c>
      <c r="K1667" s="72"/>
      <c r="L1667" s="72"/>
      <c r="M1667" s="72"/>
      <c r="N1667" s="72"/>
      <c r="O1667" s="72"/>
      <c r="P1667" s="72"/>
      <c r="Q1667" s="72"/>
      <c r="R1667" s="72"/>
      <c r="S1667" s="72"/>
      <c r="T1667" s="72"/>
      <c r="U1667" s="72"/>
      <c r="V1667" s="72"/>
      <c r="W1667" s="72"/>
      <c r="X1667" s="72"/>
      <c r="Y1667" s="72"/>
      <c r="Z1667" s="72"/>
      <c r="AA1667" s="72"/>
      <c r="AB1667" s="72"/>
      <c r="AC1667" s="72"/>
      <c r="AD1667" s="72"/>
      <c r="AE1667" s="72"/>
      <c r="AF1667" s="72"/>
      <c r="AG1667" s="72"/>
      <c r="AH1667" s="72"/>
      <c r="AI1667" s="72"/>
      <c r="AJ1667" s="72"/>
      <c r="AK1667" s="72"/>
      <c r="AL1667" s="72"/>
      <c r="AM1667" s="72"/>
      <c r="AN1667" s="72"/>
      <c r="AO1667" s="72"/>
      <c r="AP1667" s="72" t="s">
        <v>16648</v>
      </c>
      <c r="AQ1667" s="72"/>
      <c r="AR1667" s="72"/>
      <c r="AS1667" s="72"/>
      <c r="AT1667" s="72"/>
      <c r="AU1667" s="72"/>
      <c r="AV1667" s="72"/>
      <c r="AW1667" s="72"/>
      <c r="AX1667" s="72"/>
      <c r="AY1667" s="72"/>
      <c r="AZ1667" s="72"/>
      <c r="BA1667" s="72"/>
      <c r="BB1667" s="72"/>
      <c r="BC1667" s="72"/>
      <c r="BD1667" s="72"/>
      <c r="BE1667" s="72"/>
      <c r="BF1667" s="72"/>
      <c r="BG1667" s="72"/>
      <c r="BH1667" s="72"/>
      <c r="BI1667" s="72"/>
      <c r="BJ1667" s="72"/>
      <c r="BK1667" s="72" t="s">
        <v>16648</v>
      </c>
      <c r="BL1667" s="72"/>
    </row>
    <row r="1668" spans="1:64" ht="10.5" x14ac:dyDescent="0.25">
      <c r="A1668" s="72"/>
      <c r="B1668" s="72"/>
      <c r="C1668" s="72">
        <v>94000000</v>
      </c>
      <c r="D1668" s="72" t="s">
        <v>18542</v>
      </c>
      <c r="E1668" s="72">
        <v>94030000</v>
      </c>
      <c r="F1668" s="72" t="s">
        <v>19290</v>
      </c>
      <c r="G1668" s="72">
        <v>94030100</v>
      </c>
      <c r="H1668" s="72" t="s">
        <v>19298</v>
      </c>
      <c r="I1668" s="72">
        <v>10007541</v>
      </c>
      <c r="J1668" s="72" t="s">
        <v>19329</v>
      </c>
      <c r="K1668" s="72"/>
      <c r="L1668" s="72"/>
      <c r="M1668" s="72"/>
      <c r="N1668" s="72"/>
      <c r="O1668" s="72"/>
      <c r="P1668" s="72"/>
      <c r="Q1668" s="72"/>
      <c r="R1668" s="72"/>
      <c r="S1668" s="72"/>
      <c r="T1668" s="72"/>
      <c r="U1668" s="72"/>
      <c r="V1668" s="72"/>
      <c r="W1668" s="72"/>
      <c r="X1668" s="72"/>
      <c r="Y1668" s="72"/>
      <c r="Z1668" s="72"/>
      <c r="AA1668" s="72"/>
      <c r="AB1668" s="72"/>
      <c r="AC1668" s="72"/>
      <c r="AD1668" s="72"/>
      <c r="AE1668" s="72"/>
      <c r="AF1668" s="72"/>
      <c r="AG1668" s="72"/>
      <c r="AH1668" s="72"/>
      <c r="AI1668" s="72"/>
      <c r="AJ1668" s="72"/>
      <c r="AK1668" s="72"/>
      <c r="AL1668" s="72"/>
      <c r="AM1668" s="72"/>
      <c r="AN1668" s="72"/>
      <c r="AO1668" s="72"/>
      <c r="AP1668" s="72" t="s">
        <v>16648</v>
      </c>
      <c r="AQ1668" s="72"/>
      <c r="AR1668" s="72"/>
      <c r="AS1668" s="72"/>
      <c r="AT1668" s="72"/>
      <c r="AU1668" s="72"/>
      <c r="AV1668" s="72"/>
      <c r="AW1668" s="72"/>
      <c r="AX1668" s="72"/>
      <c r="AY1668" s="72"/>
      <c r="AZ1668" s="72"/>
      <c r="BA1668" s="72"/>
      <c r="BB1668" s="72"/>
      <c r="BC1668" s="72"/>
      <c r="BD1668" s="72"/>
      <c r="BE1668" s="72"/>
      <c r="BF1668" s="72"/>
      <c r="BG1668" s="72"/>
      <c r="BH1668" s="72"/>
      <c r="BI1668" s="72"/>
      <c r="BJ1668" s="72"/>
      <c r="BK1668" s="72" t="s">
        <v>16648</v>
      </c>
      <c r="BL1668" s="72"/>
    </row>
    <row r="1669" spans="1:64" ht="10.5" x14ac:dyDescent="0.25">
      <c r="A1669" s="72"/>
      <c r="B1669" s="72"/>
      <c r="C1669" s="72">
        <v>94000000</v>
      </c>
      <c r="D1669" s="72" t="s">
        <v>18542</v>
      </c>
      <c r="E1669" s="72">
        <v>94030000</v>
      </c>
      <c r="F1669" s="72" t="s">
        <v>19290</v>
      </c>
      <c r="G1669" s="72">
        <v>94030100</v>
      </c>
      <c r="H1669" s="72" t="s">
        <v>19298</v>
      </c>
      <c r="I1669" s="72">
        <v>10007332</v>
      </c>
      <c r="J1669" s="72" t="s">
        <v>19330</v>
      </c>
      <c r="K1669" s="72"/>
      <c r="L1669" s="72"/>
      <c r="M1669" s="72"/>
      <c r="N1669" s="72"/>
      <c r="O1669" s="72"/>
      <c r="P1669" s="72"/>
      <c r="Q1669" s="72"/>
      <c r="R1669" s="72"/>
      <c r="S1669" s="72"/>
      <c r="T1669" s="72"/>
      <c r="U1669" s="72"/>
      <c r="V1669" s="72"/>
      <c r="W1669" s="72"/>
      <c r="X1669" s="72"/>
      <c r="Y1669" s="72"/>
      <c r="Z1669" s="72"/>
      <c r="AA1669" s="72"/>
      <c r="AB1669" s="72"/>
      <c r="AC1669" s="72"/>
      <c r="AD1669" s="72"/>
      <c r="AE1669" s="72"/>
      <c r="AF1669" s="72"/>
      <c r="AG1669" s="72"/>
      <c r="AH1669" s="72"/>
      <c r="AI1669" s="72"/>
      <c r="AJ1669" s="72"/>
      <c r="AK1669" s="72"/>
      <c r="AL1669" s="72"/>
      <c r="AM1669" s="72"/>
      <c r="AN1669" s="72"/>
      <c r="AO1669" s="72"/>
      <c r="AP1669" s="72" t="s">
        <v>16648</v>
      </c>
      <c r="AQ1669" s="72"/>
      <c r="AR1669" s="72"/>
      <c r="AS1669" s="72"/>
      <c r="AT1669" s="72"/>
      <c r="AU1669" s="72"/>
      <c r="AV1669" s="72"/>
      <c r="AW1669" s="72"/>
      <c r="AX1669" s="72"/>
      <c r="AY1669" s="72"/>
      <c r="AZ1669" s="72"/>
      <c r="BA1669" s="72"/>
      <c r="BB1669" s="72"/>
      <c r="BC1669" s="72"/>
      <c r="BD1669" s="72"/>
      <c r="BE1669" s="72"/>
      <c r="BF1669" s="72"/>
      <c r="BG1669" s="72"/>
      <c r="BH1669" s="72"/>
      <c r="BI1669" s="72"/>
      <c r="BJ1669" s="72"/>
      <c r="BK1669" s="72" t="s">
        <v>16648</v>
      </c>
      <c r="BL1669" s="72"/>
    </row>
    <row r="1670" spans="1:64" ht="10.5" x14ac:dyDescent="0.25">
      <c r="A1670" s="72"/>
      <c r="B1670" s="72"/>
      <c r="C1670" s="72">
        <v>94000000</v>
      </c>
      <c r="D1670" s="72" t="s">
        <v>18542</v>
      </c>
      <c r="E1670" s="72">
        <v>94030000</v>
      </c>
      <c r="F1670" s="72" t="s">
        <v>19290</v>
      </c>
      <c r="G1670" s="72">
        <v>94030100</v>
      </c>
      <c r="H1670" s="72" t="s">
        <v>19298</v>
      </c>
      <c r="I1670" s="72">
        <v>10007632</v>
      </c>
      <c r="J1670" s="72" t="s">
        <v>19331</v>
      </c>
      <c r="K1670" s="72"/>
      <c r="L1670" s="72"/>
      <c r="M1670" s="72"/>
      <c r="N1670" s="72"/>
      <c r="O1670" s="72"/>
      <c r="P1670" s="72"/>
      <c r="Q1670" s="72"/>
      <c r="R1670" s="72"/>
      <c r="S1670" s="72"/>
      <c r="T1670" s="72"/>
      <c r="U1670" s="72"/>
      <c r="V1670" s="72"/>
      <c r="W1670" s="72"/>
      <c r="X1670" s="72"/>
      <c r="Y1670" s="72"/>
      <c r="Z1670" s="72"/>
      <c r="AA1670" s="72"/>
      <c r="AB1670" s="72"/>
      <c r="AC1670" s="72"/>
      <c r="AD1670" s="72"/>
      <c r="AE1670" s="72"/>
      <c r="AF1670" s="72"/>
      <c r="AG1670" s="72"/>
      <c r="AH1670" s="72"/>
      <c r="AI1670" s="72"/>
      <c r="AJ1670" s="72"/>
      <c r="AK1670" s="72"/>
      <c r="AL1670" s="72"/>
      <c r="AM1670" s="72"/>
      <c r="AN1670" s="72"/>
      <c r="AO1670" s="72"/>
      <c r="AP1670" s="72" t="s">
        <v>16648</v>
      </c>
      <c r="AQ1670" s="72"/>
      <c r="AR1670" s="72"/>
      <c r="AS1670" s="72"/>
      <c r="AT1670" s="72"/>
      <c r="AU1670" s="72"/>
      <c r="AV1670" s="72"/>
      <c r="AW1670" s="72"/>
      <c r="AX1670" s="72"/>
      <c r="AY1670" s="72"/>
      <c r="AZ1670" s="72"/>
      <c r="BA1670" s="72"/>
      <c r="BB1670" s="72"/>
      <c r="BC1670" s="72"/>
      <c r="BD1670" s="72"/>
      <c r="BE1670" s="72"/>
      <c r="BF1670" s="72"/>
      <c r="BG1670" s="72"/>
      <c r="BH1670" s="72"/>
      <c r="BI1670" s="72"/>
      <c r="BJ1670" s="72"/>
      <c r="BK1670" s="72" t="s">
        <v>16648</v>
      </c>
      <c r="BL1670" s="72"/>
    </row>
    <row r="1671" spans="1:64" ht="10.5" x14ac:dyDescent="0.25">
      <c r="A1671" s="72"/>
      <c r="B1671" s="72"/>
      <c r="C1671" s="72">
        <v>94000000</v>
      </c>
      <c r="D1671" s="72" t="s">
        <v>18542</v>
      </c>
      <c r="E1671" s="72">
        <v>94030000</v>
      </c>
      <c r="F1671" s="72" t="s">
        <v>19290</v>
      </c>
      <c r="G1671" s="72">
        <v>94030100</v>
      </c>
      <c r="H1671" s="72" t="s">
        <v>19298</v>
      </c>
      <c r="I1671" s="72">
        <v>10007612</v>
      </c>
      <c r="J1671" s="72" t="s">
        <v>19332</v>
      </c>
      <c r="K1671" s="72"/>
      <c r="L1671" s="72"/>
      <c r="M1671" s="72"/>
      <c r="N1671" s="72"/>
      <c r="O1671" s="72"/>
      <c r="P1671" s="72"/>
      <c r="Q1671" s="72"/>
      <c r="R1671" s="72"/>
      <c r="S1671" s="72"/>
      <c r="T1671" s="72"/>
      <c r="U1671" s="72"/>
      <c r="V1671" s="72"/>
      <c r="W1671" s="72"/>
      <c r="X1671" s="72"/>
      <c r="Y1671" s="72"/>
      <c r="Z1671" s="72"/>
      <c r="AA1671" s="72"/>
      <c r="AB1671" s="72"/>
      <c r="AC1671" s="72"/>
      <c r="AD1671" s="72"/>
      <c r="AE1671" s="72"/>
      <c r="AF1671" s="72"/>
      <c r="AG1671" s="72"/>
      <c r="AH1671" s="72"/>
      <c r="AI1671" s="72"/>
      <c r="AJ1671" s="72"/>
      <c r="AK1671" s="72"/>
      <c r="AL1671" s="72"/>
      <c r="AM1671" s="72"/>
      <c r="AN1671" s="72"/>
      <c r="AO1671" s="72"/>
      <c r="AP1671" s="72" t="s">
        <v>16648</v>
      </c>
      <c r="AQ1671" s="72"/>
      <c r="AR1671" s="72"/>
      <c r="AS1671" s="72"/>
      <c r="AT1671" s="72"/>
      <c r="AU1671" s="72"/>
      <c r="AV1671" s="72"/>
      <c r="AW1671" s="72"/>
      <c r="AX1671" s="72"/>
      <c r="AY1671" s="72"/>
      <c r="AZ1671" s="72"/>
      <c r="BA1671" s="72"/>
      <c r="BB1671" s="72"/>
      <c r="BC1671" s="72"/>
      <c r="BD1671" s="72"/>
      <c r="BE1671" s="72"/>
      <c r="BF1671" s="72"/>
      <c r="BG1671" s="72"/>
      <c r="BH1671" s="72"/>
      <c r="BI1671" s="72"/>
      <c r="BJ1671" s="72"/>
      <c r="BK1671" s="72" t="s">
        <v>16648</v>
      </c>
      <c r="BL1671" s="72"/>
    </row>
    <row r="1672" spans="1:64" ht="10.5" x14ac:dyDescent="0.25">
      <c r="A1672" s="72"/>
      <c r="B1672" s="72"/>
      <c r="C1672" s="72">
        <v>94000000</v>
      </c>
      <c r="D1672" s="72" t="s">
        <v>18542</v>
      </c>
      <c r="E1672" s="72">
        <v>94030000</v>
      </c>
      <c r="F1672" s="72" t="s">
        <v>19290</v>
      </c>
      <c r="G1672" s="72">
        <v>94030100</v>
      </c>
      <c r="H1672" s="72" t="s">
        <v>19298</v>
      </c>
      <c r="I1672" s="72">
        <v>10007322</v>
      </c>
      <c r="J1672" s="72" t="s">
        <v>19333</v>
      </c>
      <c r="K1672" s="72"/>
      <c r="L1672" s="72"/>
      <c r="M1672" s="72"/>
      <c r="N1672" s="72"/>
      <c r="O1672" s="72"/>
      <c r="P1672" s="72"/>
      <c r="Q1672" s="72"/>
      <c r="R1672" s="72"/>
      <c r="S1672" s="72"/>
      <c r="T1672" s="72"/>
      <c r="U1672" s="72"/>
      <c r="V1672" s="72"/>
      <c r="W1672" s="72"/>
      <c r="X1672" s="72"/>
      <c r="Y1672" s="72"/>
      <c r="Z1672" s="72"/>
      <c r="AA1672" s="72"/>
      <c r="AB1672" s="72"/>
      <c r="AC1672" s="72"/>
      <c r="AD1672" s="72"/>
      <c r="AE1672" s="72"/>
      <c r="AF1672" s="72"/>
      <c r="AG1672" s="72"/>
      <c r="AH1672" s="72"/>
      <c r="AI1672" s="72"/>
      <c r="AJ1672" s="72"/>
      <c r="AK1672" s="72"/>
      <c r="AL1672" s="72"/>
      <c r="AM1672" s="72"/>
      <c r="AN1672" s="72"/>
      <c r="AO1672" s="72"/>
      <c r="AP1672" s="72" t="s">
        <v>16648</v>
      </c>
      <c r="AQ1672" s="72"/>
      <c r="AR1672" s="72"/>
      <c r="AS1672" s="72"/>
      <c r="AT1672" s="72"/>
      <c r="AU1672" s="72"/>
      <c r="AV1672" s="72"/>
      <c r="AW1672" s="72"/>
      <c r="AX1672" s="72"/>
      <c r="AY1672" s="72"/>
      <c r="AZ1672" s="72"/>
      <c r="BA1672" s="72"/>
      <c r="BB1672" s="72"/>
      <c r="BC1672" s="72"/>
      <c r="BD1672" s="72"/>
      <c r="BE1672" s="72"/>
      <c r="BF1672" s="72"/>
      <c r="BG1672" s="72"/>
      <c r="BH1672" s="72"/>
      <c r="BI1672" s="72"/>
      <c r="BJ1672" s="72"/>
      <c r="BK1672" s="72" t="s">
        <v>16648</v>
      </c>
      <c r="BL1672" s="72"/>
    </row>
    <row r="1673" spans="1:64" ht="10.5" x14ac:dyDescent="0.25">
      <c r="A1673" s="72"/>
      <c r="B1673" s="72"/>
      <c r="C1673" s="72">
        <v>94000000</v>
      </c>
      <c r="D1673" s="72" t="s">
        <v>18542</v>
      </c>
      <c r="E1673" s="72">
        <v>94030000</v>
      </c>
      <c r="F1673" s="72" t="s">
        <v>19290</v>
      </c>
      <c r="G1673" s="72">
        <v>94030100</v>
      </c>
      <c r="H1673" s="72" t="s">
        <v>19298</v>
      </c>
      <c r="I1673" s="72">
        <v>10007625</v>
      </c>
      <c r="J1673" s="72" t="s">
        <v>19334</v>
      </c>
      <c r="K1673" s="72"/>
      <c r="L1673" s="72"/>
      <c r="M1673" s="72"/>
      <c r="N1673" s="72"/>
      <c r="O1673" s="72"/>
      <c r="P1673" s="72"/>
      <c r="Q1673" s="72"/>
      <c r="R1673" s="72"/>
      <c r="S1673" s="72"/>
      <c r="T1673" s="72"/>
      <c r="U1673" s="72"/>
      <c r="V1673" s="72"/>
      <c r="W1673" s="72"/>
      <c r="X1673" s="72"/>
      <c r="Y1673" s="72"/>
      <c r="Z1673" s="72"/>
      <c r="AA1673" s="72"/>
      <c r="AB1673" s="72"/>
      <c r="AC1673" s="72"/>
      <c r="AD1673" s="72"/>
      <c r="AE1673" s="72"/>
      <c r="AF1673" s="72"/>
      <c r="AG1673" s="72"/>
      <c r="AH1673" s="72"/>
      <c r="AI1673" s="72"/>
      <c r="AJ1673" s="72"/>
      <c r="AK1673" s="72"/>
      <c r="AL1673" s="72"/>
      <c r="AM1673" s="72"/>
      <c r="AN1673" s="72"/>
      <c r="AO1673" s="72"/>
      <c r="AP1673" s="72" t="s">
        <v>16648</v>
      </c>
      <c r="AQ1673" s="72"/>
      <c r="AR1673" s="72"/>
      <c r="AS1673" s="72"/>
      <c r="AT1673" s="72"/>
      <c r="AU1673" s="72"/>
      <c r="AV1673" s="72"/>
      <c r="AW1673" s="72"/>
      <c r="AX1673" s="72"/>
      <c r="AY1673" s="72"/>
      <c r="AZ1673" s="72"/>
      <c r="BA1673" s="72"/>
      <c r="BB1673" s="72"/>
      <c r="BC1673" s="72"/>
      <c r="BD1673" s="72"/>
      <c r="BE1673" s="72"/>
      <c r="BF1673" s="72"/>
      <c r="BG1673" s="72"/>
      <c r="BH1673" s="72"/>
      <c r="BI1673" s="72"/>
      <c r="BJ1673" s="72"/>
      <c r="BK1673" s="72" t="s">
        <v>16648</v>
      </c>
      <c r="BL1673" s="72"/>
    </row>
    <row r="1674" spans="1:64" ht="10.5" x14ac:dyDescent="0.25">
      <c r="A1674" s="72"/>
      <c r="B1674" s="72"/>
      <c r="C1674" s="72">
        <v>94000000</v>
      </c>
      <c r="D1674" s="72" t="s">
        <v>18542</v>
      </c>
      <c r="E1674" s="72">
        <v>94030000</v>
      </c>
      <c r="F1674" s="72" t="s">
        <v>19290</v>
      </c>
      <c r="G1674" s="72">
        <v>94030100</v>
      </c>
      <c r="H1674" s="72" t="s">
        <v>19298</v>
      </c>
      <c r="I1674" s="72">
        <v>10007630</v>
      </c>
      <c r="J1674" s="72" t="s">
        <v>19335</v>
      </c>
      <c r="K1674" s="72"/>
      <c r="L1674" s="72"/>
      <c r="M1674" s="72"/>
      <c r="N1674" s="72"/>
      <c r="O1674" s="72"/>
      <c r="P1674" s="72"/>
      <c r="Q1674" s="72"/>
      <c r="R1674" s="72"/>
      <c r="S1674" s="72"/>
      <c r="T1674" s="72"/>
      <c r="U1674" s="72"/>
      <c r="V1674" s="72"/>
      <c r="W1674" s="72"/>
      <c r="X1674" s="72"/>
      <c r="Y1674" s="72"/>
      <c r="Z1674" s="72"/>
      <c r="AA1674" s="72"/>
      <c r="AB1674" s="72"/>
      <c r="AC1674" s="72"/>
      <c r="AD1674" s="72"/>
      <c r="AE1674" s="72"/>
      <c r="AF1674" s="72"/>
      <c r="AG1674" s="72"/>
      <c r="AH1674" s="72"/>
      <c r="AI1674" s="72"/>
      <c r="AJ1674" s="72"/>
      <c r="AK1674" s="72"/>
      <c r="AL1674" s="72"/>
      <c r="AM1674" s="72"/>
      <c r="AN1674" s="72"/>
      <c r="AO1674" s="72"/>
      <c r="AP1674" s="72" t="s">
        <v>16648</v>
      </c>
      <c r="AQ1674" s="72"/>
      <c r="AR1674" s="72"/>
      <c r="AS1674" s="72"/>
      <c r="AT1674" s="72"/>
      <c r="AU1674" s="72"/>
      <c r="AV1674" s="72"/>
      <c r="AW1674" s="72"/>
      <c r="AX1674" s="72"/>
      <c r="AY1674" s="72"/>
      <c r="AZ1674" s="72"/>
      <c r="BA1674" s="72"/>
      <c r="BB1674" s="72"/>
      <c r="BC1674" s="72"/>
      <c r="BD1674" s="72"/>
      <c r="BE1674" s="72"/>
      <c r="BF1674" s="72"/>
      <c r="BG1674" s="72"/>
      <c r="BH1674" s="72"/>
      <c r="BI1674" s="72"/>
      <c r="BJ1674" s="72"/>
      <c r="BK1674" s="72" t="s">
        <v>16648</v>
      </c>
      <c r="BL1674" s="72"/>
    </row>
    <row r="1675" spans="1:64" ht="10.5" x14ac:dyDescent="0.25">
      <c r="A1675" s="72"/>
      <c r="B1675" s="72"/>
      <c r="C1675" s="72">
        <v>94000000</v>
      </c>
      <c r="D1675" s="72" t="s">
        <v>18542</v>
      </c>
      <c r="E1675" s="72">
        <v>94030000</v>
      </c>
      <c r="F1675" s="72" t="s">
        <v>19290</v>
      </c>
      <c r="G1675" s="72">
        <v>94030100</v>
      </c>
      <c r="H1675" s="72" t="s">
        <v>19298</v>
      </c>
      <c r="I1675" s="72">
        <v>10007623</v>
      </c>
      <c r="J1675" s="72" t="s">
        <v>19336</v>
      </c>
      <c r="K1675" s="72"/>
      <c r="L1675" s="72"/>
      <c r="M1675" s="72"/>
      <c r="N1675" s="72"/>
      <c r="O1675" s="72"/>
      <c r="P1675" s="72"/>
      <c r="Q1675" s="72"/>
      <c r="R1675" s="72"/>
      <c r="S1675" s="72"/>
      <c r="T1675" s="72"/>
      <c r="U1675" s="72"/>
      <c r="V1675" s="72"/>
      <c r="W1675" s="72"/>
      <c r="X1675" s="72"/>
      <c r="Y1675" s="72"/>
      <c r="Z1675" s="72"/>
      <c r="AA1675" s="72"/>
      <c r="AB1675" s="72"/>
      <c r="AC1675" s="72"/>
      <c r="AD1675" s="72"/>
      <c r="AE1675" s="72"/>
      <c r="AF1675" s="72"/>
      <c r="AG1675" s="72"/>
      <c r="AH1675" s="72"/>
      <c r="AI1675" s="72"/>
      <c r="AJ1675" s="72"/>
      <c r="AK1675" s="72"/>
      <c r="AL1675" s="72"/>
      <c r="AM1675" s="72"/>
      <c r="AN1675" s="72"/>
      <c r="AO1675" s="72"/>
      <c r="AP1675" s="72" t="s">
        <v>16648</v>
      </c>
      <c r="AQ1675" s="72"/>
      <c r="AR1675" s="72"/>
      <c r="AS1675" s="72"/>
      <c r="AT1675" s="72"/>
      <c r="AU1675" s="72"/>
      <c r="AV1675" s="72"/>
      <c r="AW1675" s="72"/>
      <c r="AX1675" s="72"/>
      <c r="AY1675" s="72"/>
      <c r="AZ1675" s="72"/>
      <c r="BA1675" s="72"/>
      <c r="BB1675" s="72"/>
      <c r="BC1675" s="72"/>
      <c r="BD1675" s="72"/>
      <c r="BE1675" s="72"/>
      <c r="BF1675" s="72"/>
      <c r="BG1675" s="72"/>
      <c r="BH1675" s="72"/>
      <c r="BI1675" s="72"/>
      <c r="BJ1675" s="72"/>
      <c r="BK1675" s="72" t="s">
        <v>16648</v>
      </c>
      <c r="BL1675" s="72"/>
    </row>
    <row r="1676" spans="1:64" ht="10.5" x14ac:dyDescent="0.25">
      <c r="A1676" s="72"/>
      <c r="B1676" s="72"/>
      <c r="C1676" s="72">
        <v>94000000</v>
      </c>
      <c r="D1676" s="72" t="s">
        <v>18542</v>
      </c>
      <c r="E1676" s="72">
        <v>94030000</v>
      </c>
      <c r="F1676" s="72" t="s">
        <v>19290</v>
      </c>
      <c r="G1676" s="72">
        <v>94030100</v>
      </c>
      <c r="H1676" s="72" t="s">
        <v>19298</v>
      </c>
      <c r="I1676" s="72">
        <v>10007618</v>
      </c>
      <c r="J1676" s="72" t="s">
        <v>19337</v>
      </c>
      <c r="K1676" s="72"/>
      <c r="L1676" s="72"/>
      <c r="M1676" s="72"/>
      <c r="N1676" s="72"/>
      <c r="O1676" s="72"/>
      <c r="P1676" s="72"/>
      <c r="Q1676" s="72"/>
      <c r="R1676" s="72"/>
      <c r="S1676" s="72"/>
      <c r="T1676" s="72"/>
      <c r="U1676" s="72"/>
      <c r="V1676" s="72"/>
      <c r="W1676" s="72"/>
      <c r="X1676" s="72"/>
      <c r="Y1676" s="72"/>
      <c r="Z1676" s="72"/>
      <c r="AA1676" s="72"/>
      <c r="AB1676" s="72"/>
      <c r="AC1676" s="72"/>
      <c r="AD1676" s="72"/>
      <c r="AE1676" s="72"/>
      <c r="AF1676" s="72"/>
      <c r="AG1676" s="72"/>
      <c r="AH1676" s="72"/>
      <c r="AI1676" s="72"/>
      <c r="AJ1676" s="72"/>
      <c r="AK1676" s="72"/>
      <c r="AL1676" s="72"/>
      <c r="AM1676" s="72"/>
      <c r="AN1676" s="72"/>
      <c r="AO1676" s="72"/>
      <c r="AP1676" s="72" t="s">
        <v>16648</v>
      </c>
      <c r="AQ1676" s="72"/>
      <c r="AR1676" s="72"/>
      <c r="AS1676" s="72"/>
      <c r="AT1676" s="72"/>
      <c r="AU1676" s="72"/>
      <c r="AV1676" s="72"/>
      <c r="AW1676" s="72"/>
      <c r="AX1676" s="72"/>
      <c r="AY1676" s="72"/>
      <c r="AZ1676" s="72"/>
      <c r="BA1676" s="72"/>
      <c r="BB1676" s="72"/>
      <c r="BC1676" s="72"/>
      <c r="BD1676" s="72"/>
      <c r="BE1676" s="72"/>
      <c r="BF1676" s="72"/>
      <c r="BG1676" s="72"/>
      <c r="BH1676" s="72"/>
      <c r="BI1676" s="72"/>
      <c r="BJ1676" s="72"/>
      <c r="BK1676" s="72" t="s">
        <v>16648</v>
      </c>
      <c r="BL1676" s="72"/>
    </row>
    <row r="1677" spans="1:64" ht="10.5" x14ac:dyDescent="0.25">
      <c r="A1677" s="72"/>
      <c r="B1677" s="72"/>
      <c r="C1677" s="72">
        <v>94000000</v>
      </c>
      <c r="D1677" s="72" t="s">
        <v>18542</v>
      </c>
      <c r="E1677" s="72">
        <v>94030000</v>
      </c>
      <c r="F1677" s="72" t="s">
        <v>19290</v>
      </c>
      <c r="G1677" s="72">
        <v>94030100</v>
      </c>
      <c r="H1677" s="72" t="s">
        <v>19298</v>
      </c>
      <c r="I1677" s="72">
        <v>10007643</v>
      </c>
      <c r="J1677" s="72" t="s">
        <v>19338</v>
      </c>
      <c r="K1677" s="72"/>
      <c r="L1677" s="72"/>
      <c r="M1677" s="72"/>
      <c r="N1677" s="72"/>
      <c r="O1677" s="72"/>
      <c r="P1677" s="72"/>
      <c r="Q1677" s="72"/>
      <c r="R1677" s="72"/>
      <c r="S1677" s="72"/>
      <c r="T1677" s="72"/>
      <c r="U1677" s="72"/>
      <c r="V1677" s="72"/>
      <c r="W1677" s="72"/>
      <c r="X1677" s="72"/>
      <c r="Y1677" s="72"/>
      <c r="Z1677" s="72"/>
      <c r="AA1677" s="72"/>
      <c r="AB1677" s="72"/>
      <c r="AC1677" s="72"/>
      <c r="AD1677" s="72"/>
      <c r="AE1677" s="72"/>
      <c r="AF1677" s="72"/>
      <c r="AG1677" s="72"/>
      <c r="AH1677" s="72"/>
      <c r="AI1677" s="72"/>
      <c r="AJ1677" s="72"/>
      <c r="AK1677" s="72"/>
      <c r="AL1677" s="72"/>
      <c r="AM1677" s="72"/>
      <c r="AN1677" s="72"/>
      <c r="AO1677" s="72"/>
      <c r="AP1677" s="72" t="s">
        <v>16648</v>
      </c>
      <c r="AQ1677" s="72"/>
      <c r="AR1677" s="72"/>
      <c r="AS1677" s="72"/>
      <c r="AT1677" s="72"/>
      <c r="AU1677" s="72"/>
      <c r="AV1677" s="72"/>
      <c r="AW1677" s="72"/>
      <c r="AX1677" s="72"/>
      <c r="AY1677" s="72"/>
      <c r="AZ1677" s="72"/>
      <c r="BA1677" s="72"/>
      <c r="BB1677" s="72"/>
      <c r="BC1677" s="72"/>
      <c r="BD1677" s="72"/>
      <c r="BE1677" s="72"/>
      <c r="BF1677" s="72"/>
      <c r="BG1677" s="72"/>
      <c r="BH1677" s="72"/>
      <c r="BI1677" s="72"/>
      <c r="BJ1677" s="72"/>
      <c r="BK1677" s="72" t="s">
        <v>16648</v>
      </c>
      <c r="BL1677" s="72"/>
    </row>
    <row r="1678" spans="1:64" ht="10.5" x14ac:dyDescent="0.25">
      <c r="A1678" s="72"/>
      <c r="B1678" s="72"/>
      <c r="C1678" s="72">
        <v>94000000</v>
      </c>
      <c r="D1678" s="72" t="s">
        <v>18542</v>
      </c>
      <c r="E1678" s="72">
        <v>94030000</v>
      </c>
      <c r="F1678" s="72" t="s">
        <v>19290</v>
      </c>
      <c r="G1678" s="72">
        <v>94030100</v>
      </c>
      <c r="H1678" s="72" t="s">
        <v>19298</v>
      </c>
      <c r="I1678" s="72">
        <v>10007443</v>
      </c>
      <c r="J1678" s="72" t="s">
        <v>19339</v>
      </c>
      <c r="K1678" s="72"/>
      <c r="L1678" s="72"/>
      <c r="M1678" s="72"/>
      <c r="N1678" s="72"/>
      <c r="O1678" s="72"/>
      <c r="P1678" s="72"/>
      <c r="Q1678" s="72"/>
      <c r="R1678" s="72"/>
      <c r="S1678" s="72"/>
      <c r="T1678" s="72"/>
      <c r="U1678" s="72"/>
      <c r="V1678" s="72"/>
      <c r="W1678" s="72"/>
      <c r="X1678" s="72"/>
      <c r="Y1678" s="72"/>
      <c r="Z1678" s="72"/>
      <c r="AA1678" s="72"/>
      <c r="AB1678" s="72"/>
      <c r="AC1678" s="72"/>
      <c r="AD1678" s="72"/>
      <c r="AE1678" s="72"/>
      <c r="AF1678" s="72"/>
      <c r="AG1678" s="72"/>
      <c r="AH1678" s="72"/>
      <c r="AI1678" s="72"/>
      <c r="AJ1678" s="72"/>
      <c r="AK1678" s="72"/>
      <c r="AL1678" s="72"/>
      <c r="AM1678" s="72"/>
      <c r="AN1678" s="72"/>
      <c r="AO1678" s="72"/>
      <c r="AP1678" s="72" t="s">
        <v>16648</v>
      </c>
      <c r="AQ1678" s="72"/>
      <c r="AR1678" s="72"/>
      <c r="AS1678" s="72"/>
      <c r="AT1678" s="72"/>
      <c r="AU1678" s="72"/>
      <c r="AV1678" s="72"/>
      <c r="AW1678" s="72"/>
      <c r="AX1678" s="72"/>
      <c r="AY1678" s="72"/>
      <c r="AZ1678" s="72"/>
      <c r="BA1678" s="72"/>
      <c r="BB1678" s="72"/>
      <c r="BC1678" s="72"/>
      <c r="BD1678" s="72"/>
      <c r="BE1678" s="72"/>
      <c r="BF1678" s="72"/>
      <c r="BG1678" s="72"/>
      <c r="BH1678" s="72"/>
      <c r="BI1678" s="72"/>
      <c r="BJ1678" s="72"/>
      <c r="BK1678" s="72" t="s">
        <v>16648</v>
      </c>
      <c r="BL1678" s="72"/>
    </row>
    <row r="1679" spans="1:64" ht="10.5" x14ac:dyDescent="0.25">
      <c r="A1679" s="72"/>
      <c r="B1679" s="72"/>
      <c r="C1679" s="72">
        <v>94000000</v>
      </c>
      <c r="D1679" s="72" t="s">
        <v>18542</v>
      </c>
      <c r="E1679" s="72">
        <v>94030000</v>
      </c>
      <c r="F1679" s="72" t="s">
        <v>19290</v>
      </c>
      <c r="G1679" s="72">
        <v>94030100</v>
      </c>
      <c r="H1679" s="72" t="s">
        <v>19298</v>
      </c>
      <c r="I1679" s="72">
        <v>10007641</v>
      </c>
      <c r="J1679" s="72" t="s">
        <v>19340</v>
      </c>
      <c r="K1679" s="72"/>
      <c r="L1679" s="72"/>
      <c r="M1679" s="72"/>
      <c r="N1679" s="72"/>
      <c r="O1679" s="72"/>
      <c r="P1679" s="72"/>
      <c r="Q1679" s="72"/>
      <c r="R1679" s="72"/>
      <c r="S1679" s="72"/>
      <c r="T1679" s="72"/>
      <c r="U1679" s="72"/>
      <c r="V1679" s="72"/>
      <c r="W1679" s="72"/>
      <c r="X1679" s="72"/>
      <c r="Y1679" s="72"/>
      <c r="Z1679" s="72"/>
      <c r="AA1679" s="72"/>
      <c r="AB1679" s="72"/>
      <c r="AC1679" s="72"/>
      <c r="AD1679" s="72"/>
      <c r="AE1679" s="72"/>
      <c r="AF1679" s="72"/>
      <c r="AG1679" s="72"/>
      <c r="AH1679" s="72"/>
      <c r="AI1679" s="72"/>
      <c r="AJ1679" s="72"/>
      <c r="AK1679" s="72"/>
      <c r="AL1679" s="72"/>
      <c r="AM1679" s="72"/>
      <c r="AN1679" s="72"/>
      <c r="AO1679" s="72"/>
      <c r="AP1679" s="72" t="s">
        <v>16648</v>
      </c>
      <c r="AQ1679" s="72"/>
      <c r="AR1679" s="72"/>
      <c r="AS1679" s="72"/>
      <c r="AT1679" s="72"/>
      <c r="AU1679" s="72"/>
      <c r="AV1679" s="72"/>
      <c r="AW1679" s="72"/>
      <c r="AX1679" s="72"/>
      <c r="AY1679" s="72"/>
      <c r="AZ1679" s="72"/>
      <c r="BA1679" s="72"/>
      <c r="BB1679" s="72"/>
      <c r="BC1679" s="72"/>
      <c r="BD1679" s="72"/>
      <c r="BE1679" s="72"/>
      <c r="BF1679" s="72"/>
      <c r="BG1679" s="72"/>
      <c r="BH1679" s="72"/>
      <c r="BI1679" s="72"/>
      <c r="BJ1679" s="72"/>
      <c r="BK1679" s="72" t="s">
        <v>16648</v>
      </c>
      <c r="BL1679" s="72"/>
    </row>
    <row r="1680" spans="1:64" ht="10.5" x14ac:dyDescent="0.25">
      <c r="A1680" s="72"/>
      <c r="B1680" s="72"/>
      <c r="C1680" s="72">
        <v>94000000</v>
      </c>
      <c r="D1680" s="72" t="s">
        <v>18542</v>
      </c>
      <c r="E1680" s="72">
        <v>94030000</v>
      </c>
      <c r="F1680" s="72" t="s">
        <v>19290</v>
      </c>
      <c r="G1680" s="72">
        <v>94030100</v>
      </c>
      <c r="H1680" s="72" t="s">
        <v>19298</v>
      </c>
      <c r="I1680" s="72">
        <v>10007637</v>
      </c>
      <c r="J1680" s="72" t="s">
        <v>19341</v>
      </c>
      <c r="K1680" s="72"/>
      <c r="L1680" s="72"/>
      <c r="M1680" s="72"/>
      <c r="N1680" s="72"/>
      <c r="O1680" s="72"/>
      <c r="P1680" s="72"/>
      <c r="Q1680" s="72"/>
      <c r="R1680" s="72"/>
      <c r="S1680" s="72"/>
      <c r="T1680" s="72"/>
      <c r="U1680" s="72"/>
      <c r="V1680" s="72"/>
      <c r="W1680" s="72"/>
      <c r="X1680" s="72"/>
      <c r="Y1680" s="72"/>
      <c r="Z1680" s="72"/>
      <c r="AA1680" s="72"/>
      <c r="AB1680" s="72"/>
      <c r="AC1680" s="72"/>
      <c r="AD1680" s="72"/>
      <c r="AE1680" s="72"/>
      <c r="AF1680" s="72"/>
      <c r="AG1680" s="72"/>
      <c r="AH1680" s="72"/>
      <c r="AI1680" s="72"/>
      <c r="AJ1680" s="72"/>
      <c r="AK1680" s="72"/>
      <c r="AL1680" s="72"/>
      <c r="AM1680" s="72"/>
      <c r="AN1680" s="72"/>
      <c r="AO1680" s="72"/>
      <c r="AP1680" s="72" t="s">
        <v>16648</v>
      </c>
      <c r="AQ1680" s="72"/>
      <c r="AR1680" s="72"/>
      <c r="AS1680" s="72"/>
      <c r="AT1680" s="72"/>
      <c r="AU1680" s="72"/>
      <c r="AV1680" s="72"/>
      <c r="AW1680" s="72"/>
      <c r="AX1680" s="72"/>
      <c r="AY1680" s="72"/>
      <c r="AZ1680" s="72"/>
      <c r="BA1680" s="72"/>
      <c r="BB1680" s="72"/>
      <c r="BC1680" s="72"/>
      <c r="BD1680" s="72"/>
      <c r="BE1680" s="72"/>
      <c r="BF1680" s="72"/>
      <c r="BG1680" s="72"/>
      <c r="BH1680" s="72"/>
      <c r="BI1680" s="72"/>
      <c r="BJ1680" s="72"/>
      <c r="BK1680" s="72" t="s">
        <v>16648</v>
      </c>
      <c r="BL1680" s="72"/>
    </row>
    <row r="1681" spans="1:64" ht="10.5" x14ac:dyDescent="0.25">
      <c r="A1681" s="72"/>
      <c r="B1681" s="72"/>
      <c r="C1681" s="72">
        <v>94000000</v>
      </c>
      <c r="D1681" s="72" t="s">
        <v>18542</v>
      </c>
      <c r="E1681" s="72">
        <v>94030000</v>
      </c>
      <c r="F1681" s="72" t="s">
        <v>19290</v>
      </c>
      <c r="G1681" s="72">
        <v>94030100</v>
      </c>
      <c r="H1681" s="72" t="s">
        <v>19298</v>
      </c>
      <c r="I1681" s="72">
        <v>10007631</v>
      </c>
      <c r="J1681" s="72" t="s">
        <v>19342</v>
      </c>
      <c r="K1681" s="72"/>
      <c r="L1681" s="72"/>
      <c r="M1681" s="72"/>
      <c r="N1681" s="72"/>
      <c r="O1681" s="72"/>
      <c r="P1681" s="72"/>
      <c r="Q1681" s="72"/>
      <c r="R1681" s="72"/>
      <c r="S1681" s="72"/>
      <c r="T1681" s="72"/>
      <c r="U1681" s="72"/>
      <c r="V1681" s="72"/>
      <c r="W1681" s="72"/>
      <c r="X1681" s="72"/>
      <c r="Y1681" s="72"/>
      <c r="Z1681" s="72"/>
      <c r="AA1681" s="72"/>
      <c r="AB1681" s="72"/>
      <c r="AC1681" s="72"/>
      <c r="AD1681" s="72"/>
      <c r="AE1681" s="72"/>
      <c r="AF1681" s="72"/>
      <c r="AG1681" s="72"/>
      <c r="AH1681" s="72"/>
      <c r="AI1681" s="72"/>
      <c r="AJ1681" s="72"/>
      <c r="AK1681" s="72"/>
      <c r="AL1681" s="72"/>
      <c r="AM1681" s="72"/>
      <c r="AN1681" s="72"/>
      <c r="AO1681" s="72"/>
      <c r="AP1681" s="72" t="s">
        <v>16648</v>
      </c>
      <c r="AQ1681" s="72"/>
      <c r="AR1681" s="72"/>
      <c r="AS1681" s="72"/>
      <c r="AT1681" s="72"/>
      <c r="AU1681" s="72"/>
      <c r="AV1681" s="72"/>
      <c r="AW1681" s="72"/>
      <c r="AX1681" s="72"/>
      <c r="AY1681" s="72"/>
      <c r="AZ1681" s="72"/>
      <c r="BA1681" s="72"/>
      <c r="BB1681" s="72"/>
      <c r="BC1681" s="72"/>
      <c r="BD1681" s="72"/>
      <c r="BE1681" s="72"/>
      <c r="BF1681" s="72"/>
      <c r="BG1681" s="72"/>
      <c r="BH1681" s="72"/>
      <c r="BI1681" s="72"/>
      <c r="BJ1681" s="72"/>
      <c r="BK1681" s="72" t="s">
        <v>16648</v>
      </c>
      <c r="BL1681" s="72"/>
    </row>
    <row r="1682" spans="1:64" ht="10.5" x14ac:dyDescent="0.25">
      <c r="A1682" s="72"/>
      <c r="B1682" s="72"/>
      <c r="C1682" s="72">
        <v>94000000</v>
      </c>
      <c r="D1682" s="72" t="s">
        <v>18542</v>
      </c>
      <c r="E1682" s="72">
        <v>94030000</v>
      </c>
      <c r="F1682" s="72" t="s">
        <v>19290</v>
      </c>
      <c r="G1682" s="72">
        <v>94030100</v>
      </c>
      <c r="H1682" s="72" t="s">
        <v>19298</v>
      </c>
      <c r="I1682" s="72">
        <v>10007656</v>
      </c>
      <c r="J1682" s="72" t="s">
        <v>19343</v>
      </c>
      <c r="K1682" s="72"/>
      <c r="L1682" s="72"/>
      <c r="M1682" s="72"/>
      <c r="N1682" s="72"/>
      <c r="O1682" s="72"/>
      <c r="P1682" s="72"/>
      <c r="Q1682" s="72"/>
      <c r="R1682" s="72"/>
      <c r="S1682" s="72"/>
      <c r="T1682" s="72"/>
      <c r="U1682" s="72"/>
      <c r="V1682" s="72"/>
      <c r="W1682" s="72"/>
      <c r="X1682" s="72"/>
      <c r="Y1682" s="72"/>
      <c r="Z1682" s="72"/>
      <c r="AA1682" s="72"/>
      <c r="AB1682" s="72"/>
      <c r="AC1682" s="72"/>
      <c r="AD1682" s="72"/>
      <c r="AE1682" s="72"/>
      <c r="AF1682" s="72"/>
      <c r="AG1682" s="72"/>
      <c r="AH1682" s="72"/>
      <c r="AI1682" s="72"/>
      <c r="AJ1682" s="72"/>
      <c r="AK1682" s="72"/>
      <c r="AL1682" s="72"/>
      <c r="AM1682" s="72"/>
      <c r="AN1682" s="72"/>
      <c r="AO1682" s="72"/>
      <c r="AP1682" s="72" t="s">
        <v>16648</v>
      </c>
      <c r="AQ1682" s="72"/>
      <c r="AR1682" s="72"/>
      <c r="AS1682" s="72"/>
      <c r="AT1682" s="72"/>
      <c r="AU1682" s="72"/>
      <c r="AV1682" s="72"/>
      <c r="AW1682" s="72"/>
      <c r="AX1682" s="72"/>
      <c r="AY1682" s="72"/>
      <c r="AZ1682" s="72"/>
      <c r="BA1682" s="72"/>
      <c r="BB1682" s="72"/>
      <c r="BC1682" s="72"/>
      <c r="BD1682" s="72"/>
      <c r="BE1682" s="72"/>
      <c r="BF1682" s="72"/>
      <c r="BG1682" s="72"/>
      <c r="BH1682" s="72"/>
      <c r="BI1682" s="72"/>
      <c r="BJ1682" s="72"/>
      <c r="BK1682" s="72" t="s">
        <v>16648</v>
      </c>
      <c r="BL1682" s="72"/>
    </row>
    <row r="1683" spans="1:64" ht="10.5" x14ac:dyDescent="0.25">
      <c r="A1683" s="72"/>
      <c r="B1683" s="72"/>
      <c r="C1683" s="72">
        <v>94000000</v>
      </c>
      <c r="D1683" s="72" t="s">
        <v>18542</v>
      </c>
      <c r="E1683" s="72">
        <v>94030000</v>
      </c>
      <c r="F1683" s="72" t="s">
        <v>19290</v>
      </c>
      <c r="G1683" s="72">
        <v>94030100</v>
      </c>
      <c r="H1683" s="72" t="s">
        <v>19298</v>
      </c>
      <c r="I1683" s="72">
        <v>10007616</v>
      </c>
      <c r="J1683" s="72" t="s">
        <v>19344</v>
      </c>
      <c r="K1683" s="72"/>
      <c r="L1683" s="72"/>
      <c r="M1683" s="72"/>
      <c r="N1683" s="72"/>
      <c r="O1683" s="72"/>
      <c r="P1683" s="72"/>
      <c r="Q1683" s="72"/>
      <c r="R1683" s="72"/>
      <c r="S1683" s="72"/>
      <c r="T1683" s="72"/>
      <c r="U1683" s="72"/>
      <c r="V1683" s="72"/>
      <c r="W1683" s="72"/>
      <c r="X1683" s="72"/>
      <c r="Y1683" s="72"/>
      <c r="Z1683" s="72"/>
      <c r="AA1683" s="72"/>
      <c r="AB1683" s="72"/>
      <c r="AC1683" s="72"/>
      <c r="AD1683" s="72"/>
      <c r="AE1683" s="72"/>
      <c r="AF1683" s="72"/>
      <c r="AG1683" s="72"/>
      <c r="AH1683" s="72"/>
      <c r="AI1683" s="72"/>
      <c r="AJ1683" s="72"/>
      <c r="AK1683" s="72"/>
      <c r="AL1683" s="72"/>
      <c r="AM1683" s="72"/>
      <c r="AN1683" s="72"/>
      <c r="AO1683" s="72"/>
      <c r="AP1683" s="72" t="s">
        <v>16648</v>
      </c>
      <c r="AQ1683" s="72"/>
      <c r="AR1683" s="72"/>
      <c r="AS1683" s="72"/>
      <c r="AT1683" s="72"/>
      <c r="AU1683" s="72"/>
      <c r="AV1683" s="72"/>
      <c r="AW1683" s="72"/>
      <c r="AX1683" s="72"/>
      <c r="AY1683" s="72"/>
      <c r="AZ1683" s="72"/>
      <c r="BA1683" s="72"/>
      <c r="BB1683" s="72"/>
      <c r="BC1683" s="72"/>
      <c r="BD1683" s="72"/>
      <c r="BE1683" s="72"/>
      <c r="BF1683" s="72"/>
      <c r="BG1683" s="72"/>
      <c r="BH1683" s="72"/>
      <c r="BI1683" s="72"/>
      <c r="BJ1683" s="72"/>
      <c r="BK1683" s="72" t="s">
        <v>16648</v>
      </c>
      <c r="BL1683" s="72"/>
    </row>
    <row r="1684" spans="1:64" ht="10.5" x14ac:dyDescent="0.25">
      <c r="A1684" s="72"/>
      <c r="B1684" s="72"/>
      <c r="C1684" s="72">
        <v>94000000</v>
      </c>
      <c r="D1684" s="72" t="s">
        <v>18542</v>
      </c>
      <c r="E1684" s="72">
        <v>94030000</v>
      </c>
      <c r="F1684" s="72" t="s">
        <v>19290</v>
      </c>
      <c r="G1684" s="72">
        <v>94030100</v>
      </c>
      <c r="H1684" s="72" t="s">
        <v>19298</v>
      </c>
      <c r="I1684" s="72">
        <v>10007682</v>
      </c>
      <c r="J1684" s="72" t="s">
        <v>19345</v>
      </c>
      <c r="K1684" s="72"/>
      <c r="L1684" s="72"/>
      <c r="M1684" s="72"/>
      <c r="N1684" s="72"/>
      <c r="O1684" s="72"/>
      <c r="P1684" s="72"/>
      <c r="Q1684" s="72"/>
      <c r="R1684" s="72"/>
      <c r="S1684" s="72"/>
      <c r="T1684" s="72"/>
      <c r="U1684" s="72"/>
      <c r="V1684" s="72"/>
      <c r="W1684" s="72"/>
      <c r="X1684" s="72"/>
      <c r="Y1684" s="72"/>
      <c r="Z1684" s="72"/>
      <c r="AA1684" s="72"/>
      <c r="AB1684" s="72"/>
      <c r="AC1684" s="72"/>
      <c r="AD1684" s="72"/>
      <c r="AE1684" s="72"/>
      <c r="AF1684" s="72"/>
      <c r="AG1684" s="72"/>
      <c r="AH1684" s="72"/>
      <c r="AI1684" s="72"/>
      <c r="AJ1684" s="72"/>
      <c r="AK1684" s="72"/>
      <c r="AL1684" s="72"/>
      <c r="AM1684" s="72"/>
      <c r="AN1684" s="72"/>
      <c r="AO1684" s="72"/>
      <c r="AP1684" s="72" t="s">
        <v>16648</v>
      </c>
      <c r="AQ1684" s="72"/>
      <c r="AR1684" s="72"/>
      <c r="AS1684" s="72"/>
      <c r="AT1684" s="72"/>
      <c r="AU1684" s="72"/>
      <c r="AV1684" s="72"/>
      <c r="AW1684" s="72"/>
      <c r="AX1684" s="72"/>
      <c r="AY1684" s="72"/>
      <c r="AZ1684" s="72"/>
      <c r="BA1684" s="72"/>
      <c r="BB1684" s="72"/>
      <c r="BC1684" s="72"/>
      <c r="BD1684" s="72"/>
      <c r="BE1684" s="72"/>
      <c r="BF1684" s="72"/>
      <c r="BG1684" s="72"/>
      <c r="BH1684" s="72"/>
      <c r="BI1684" s="72"/>
      <c r="BJ1684" s="72"/>
      <c r="BK1684" s="72" t="s">
        <v>16648</v>
      </c>
      <c r="BL1684" s="72"/>
    </row>
    <row r="1685" spans="1:64" ht="10.5" x14ac:dyDescent="0.25">
      <c r="A1685" s="72"/>
      <c r="B1685" s="72"/>
      <c r="C1685" s="72">
        <v>94000000</v>
      </c>
      <c r="D1685" s="72" t="s">
        <v>18542</v>
      </c>
      <c r="E1685" s="72">
        <v>94030000</v>
      </c>
      <c r="F1685" s="72" t="s">
        <v>19290</v>
      </c>
      <c r="G1685" s="72">
        <v>94030100</v>
      </c>
      <c r="H1685" s="72" t="s">
        <v>19298</v>
      </c>
      <c r="I1685" s="72">
        <v>10007543</v>
      </c>
      <c r="J1685" s="72" t="s">
        <v>19346</v>
      </c>
      <c r="K1685" s="72"/>
      <c r="L1685" s="72"/>
      <c r="M1685" s="72"/>
      <c r="N1685" s="72"/>
      <c r="O1685" s="72"/>
      <c r="P1685" s="72"/>
      <c r="Q1685" s="72"/>
      <c r="R1685" s="72"/>
      <c r="S1685" s="72"/>
      <c r="T1685" s="72"/>
      <c r="U1685" s="72"/>
      <c r="V1685" s="72"/>
      <c r="W1685" s="72"/>
      <c r="X1685" s="72"/>
      <c r="Y1685" s="72"/>
      <c r="Z1685" s="72"/>
      <c r="AA1685" s="72"/>
      <c r="AB1685" s="72"/>
      <c r="AC1685" s="72"/>
      <c r="AD1685" s="72"/>
      <c r="AE1685" s="72"/>
      <c r="AF1685" s="72"/>
      <c r="AG1685" s="72"/>
      <c r="AH1685" s="72"/>
      <c r="AI1685" s="72"/>
      <c r="AJ1685" s="72"/>
      <c r="AK1685" s="72"/>
      <c r="AL1685" s="72"/>
      <c r="AM1685" s="72"/>
      <c r="AN1685" s="72"/>
      <c r="AO1685" s="72"/>
      <c r="AP1685" s="72" t="s">
        <v>16648</v>
      </c>
      <c r="AQ1685" s="72"/>
      <c r="AR1685" s="72"/>
      <c r="AS1685" s="72"/>
      <c r="AT1685" s="72"/>
      <c r="AU1685" s="72"/>
      <c r="AV1685" s="72"/>
      <c r="AW1685" s="72"/>
      <c r="AX1685" s="72"/>
      <c r="AY1685" s="72"/>
      <c r="AZ1685" s="72"/>
      <c r="BA1685" s="72"/>
      <c r="BB1685" s="72"/>
      <c r="BC1685" s="72"/>
      <c r="BD1685" s="72"/>
      <c r="BE1685" s="72"/>
      <c r="BF1685" s="72"/>
      <c r="BG1685" s="72"/>
      <c r="BH1685" s="72"/>
      <c r="BI1685" s="72"/>
      <c r="BJ1685" s="72"/>
      <c r="BK1685" s="72" t="s">
        <v>16648</v>
      </c>
      <c r="BL1685" s="72"/>
    </row>
    <row r="1686" spans="1:64" ht="10.5" x14ac:dyDescent="0.25">
      <c r="A1686" s="72"/>
      <c r="B1686" s="72"/>
      <c r="C1686" s="72">
        <v>94000000</v>
      </c>
      <c r="D1686" s="72" t="s">
        <v>18542</v>
      </c>
      <c r="E1686" s="72">
        <v>94030000</v>
      </c>
      <c r="F1686" s="72" t="s">
        <v>19290</v>
      </c>
      <c r="G1686" s="72">
        <v>94030100</v>
      </c>
      <c r="H1686" s="72" t="s">
        <v>19298</v>
      </c>
      <c r="I1686" s="72">
        <v>10007614</v>
      </c>
      <c r="J1686" s="72" t="s">
        <v>19347</v>
      </c>
      <c r="K1686" s="72"/>
      <c r="L1686" s="72"/>
      <c r="M1686" s="72"/>
      <c r="N1686" s="72"/>
      <c r="O1686" s="72"/>
      <c r="P1686" s="72"/>
      <c r="Q1686" s="72"/>
      <c r="R1686" s="72"/>
      <c r="S1686" s="72"/>
      <c r="T1686" s="72"/>
      <c r="U1686" s="72"/>
      <c r="V1686" s="72"/>
      <c r="W1686" s="72"/>
      <c r="X1686" s="72"/>
      <c r="Y1686" s="72"/>
      <c r="Z1686" s="72"/>
      <c r="AA1686" s="72"/>
      <c r="AB1686" s="72"/>
      <c r="AC1686" s="72"/>
      <c r="AD1686" s="72"/>
      <c r="AE1686" s="72"/>
      <c r="AF1686" s="72"/>
      <c r="AG1686" s="72"/>
      <c r="AH1686" s="72"/>
      <c r="AI1686" s="72"/>
      <c r="AJ1686" s="72"/>
      <c r="AK1686" s="72"/>
      <c r="AL1686" s="72"/>
      <c r="AM1686" s="72"/>
      <c r="AN1686" s="72"/>
      <c r="AO1686" s="72"/>
      <c r="AP1686" s="72" t="s">
        <v>16648</v>
      </c>
      <c r="AQ1686" s="72"/>
      <c r="AR1686" s="72"/>
      <c r="AS1686" s="72"/>
      <c r="AT1686" s="72"/>
      <c r="AU1686" s="72"/>
      <c r="AV1686" s="72"/>
      <c r="AW1686" s="72"/>
      <c r="AX1686" s="72"/>
      <c r="AY1686" s="72"/>
      <c r="AZ1686" s="72"/>
      <c r="BA1686" s="72"/>
      <c r="BB1686" s="72"/>
      <c r="BC1686" s="72"/>
      <c r="BD1686" s="72"/>
      <c r="BE1686" s="72"/>
      <c r="BF1686" s="72"/>
      <c r="BG1686" s="72"/>
      <c r="BH1686" s="72"/>
      <c r="BI1686" s="72"/>
      <c r="BJ1686" s="72"/>
      <c r="BK1686" s="72" t="s">
        <v>16648</v>
      </c>
      <c r="BL1686" s="72"/>
    </row>
    <row r="1687" spans="1:64" ht="10.5" x14ac:dyDescent="0.25">
      <c r="A1687" s="72"/>
      <c r="B1687" s="72"/>
      <c r="C1687" s="72">
        <v>94000000</v>
      </c>
      <c r="D1687" s="72" t="s">
        <v>18542</v>
      </c>
      <c r="E1687" s="72">
        <v>94030000</v>
      </c>
      <c r="F1687" s="72" t="s">
        <v>19290</v>
      </c>
      <c r="G1687" s="72">
        <v>94030100</v>
      </c>
      <c r="H1687" s="72" t="s">
        <v>19298</v>
      </c>
      <c r="I1687" s="72">
        <v>10007620</v>
      </c>
      <c r="J1687" s="72" t="s">
        <v>19348</v>
      </c>
      <c r="K1687" s="72"/>
      <c r="L1687" s="72"/>
      <c r="M1687" s="72"/>
      <c r="N1687" s="72"/>
      <c r="O1687" s="72"/>
      <c r="P1687" s="72"/>
      <c r="Q1687" s="72"/>
      <c r="R1687" s="72"/>
      <c r="S1687" s="72"/>
      <c r="T1687" s="72"/>
      <c r="U1687" s="72"/>
      <c r="V1687" s="72"/>
      <c r="W1687" s="72"/>
      <c r="X1687" s="72"/>
      <c r="Y1687" s="72"/>
      <c r="Z1687" s="72"/>
      <c r="AA1687" s="72"/>
      <c r="AB1687" s="72"/>
      <c r="AC1687" s="72"/>
      <c r="AD1687" s="72"/>
      <c r="AE1687" s="72"/>
      <c r="AF1687" s="72"/>
      <c r="AG1687" s="72"/>
      <c r="AH1687" s="72"/>
      <c r="AI1687" s="72"/>
      <c r="AJ1687" s="72"/>
      <c r="AK1687" s="72"/>
      <c r="AL1687" s="72"/>
      <c r="AM1687" s="72"/>
      <c r="AN1687" s="72"/>
      <c r="AO1687" s="72"/>
      <c r="AP1687" s="72" t="s">
        <v>16648</v>
      </c>
      <c r="AQ1687" s="72"/>
      <c r="AR1687" s="72"/>
      <c r="AS1687" s="72"/>
      <c r="AT1687" s="72"/>
      <c r="AU1687" s="72"/>
      <c r="AV1687" s="72"/>
      <c r="AW1687" s="72"/>
      <c r="AX1687" s="72"/>
      <c r="AY1687" s="72"/>
      <c r="AZ1687" s="72"/>
      <c r="BA1687" s="72"/>
      <c r="BB1687" s="72"/>
      <c r="BC1687" s="72"/>
      <c r="BD1687" s="72"/>
      <c r="BE1687" s="72"/>
      <c r="BF1687" s="72"/>
      <c r="BG1687" s="72"/>
      <c r="BH1687" s="72"/>
      <c r="BI1687" s="72"/>
      <c r="BJ1687" s="72"/>
      <c r="BK1687" s="72" t="s">
        <v>16648</v>
      </c>
      <c r="BL1687" s="72"/>
    </row>
    <row r="1688" spans="1:64" ht="10.5" x14ac:dyDescent="0.25">
      <c r="A1688" s="72"/>
      <c r="B1688" s="72"/>
      <c r="C1688" s="72">
        <v>94000000</v>
      </c>
      <c r="D1688" s="72" t="s">
        <v>18542</v>
      </c>
      <c r="E1688" s="72">
        <v>94030000</v>
      </c>
      <c r="F1688" s="72" t="s">
        <v>19290</v>
      </c>
      <c r="G1688" s="72">
        <v>94030100</v>
      </c>
      <c r="H1688" s="72" t="s">
        <v>19298</v>
      </c>
      <c r="I1688" s="72">
        <v>10007627</v>
      </c>
      <c r="J1688" s="72" t="s">
        <v>19349</v>
      </c>
      <c r="K1688" s="72"/>
      <c r="L1688" s="72"/>
      <c r="M1688" s="72"/>
      <c r="N1688" s="72"/>
      <c r="O1688" s="72"/>
      <c r="P1688" s="72"/>
      <c r="Q1688" s="72"/>
      <c r="R1688" s="72"/>
      <c r="S1688" s="72"/>
      <c r="T1688" s="72"/>
      <c r="U1688" s="72"/>
      <c r="V1688" s="72"/>
      <c r="W1688" s="72"/>
      <c r="X1688" s="72"/>
      <c r="Y1688" s="72"/>
      <c r="Z1688" s="72"/>
      <c r="AA1688" s="72"/>
      <c r="AB1688" s="72"/>
      <c r="AC1688" s="72"/>
      <c r="AD1688" s="72"/>
      <c r="AE1688" s="72"/>
      <c r="AF1688" s="72"/>
      <c r="AG1688" s="72"/>
      <c r="AH1688" s="72"/>
      <c r="AI1688" s="72"/>
      <c r="AJ1688" s="72"/>
      <c r="AK1688" s="72"/>
      <c r="AL1688" s="72"/>
      <c r="AM1688" s="72"/>
      <c r="AN1688" s="72"/>
      <c r="AO1688" s="72"/>
      <c r="AP1688" s="72" t="s">
        <v>16648</v>
      </c>
      <c r="AQ1688" s="72"/>
      <c r="AR1688" s="72"/>
      <c r="AS1688" s="72"/>
      <c r="AT1688" s="72"/>
      <c r="AU1688" s="72"/>
      <c r="AV1688" s="72"/>
      <c r="AW1688" s="72"/>
      <c r="AX1688" s="72"/>
      <c r="AY1688" s="72"/>
      <c r="AZ1688" s="72"/>
      <c r="BA1688" s="72"/>
      <c r="BB1688" s="72"/>
      <c r="BC1688" s="72"/>
      <c r="BD1688" s="72"/>
      <c r="BE1688" s="72"/>
      <c r="BF1688" s="72"/>
      <c r="BG1688" s="72"/>
      <c r="BH1688" s="72"/>
      <c r="BI1688" s="72"/>
      <c r="BJ1688" s="72"/>
      <c r="BK1688" s="72" t="s">
        <v>16648</v>
      </c>
      <c r="BL1688" s="72"/>
    </row>
    <row r="1689" spans="1:64" ht="10.5" x14ac:dyDescent="0.25">
      <c r="A1689" s="72"/>
      <c r="B1689" s="72"/>
      <c r="C1689" s="72">
        <v>94000000</v>
      </c>
      <c r="D1689" s="72" t="s">
        <v>18542</v>
      </c>
      <c r="E1689" s="72">
        <v>94030000</v>
      </c>
      <c r="F1689" s="72" t="s">
        <v>19290</v>
      </c>
      <c r="G1689" s="72">
        <v>94030100</v>
      </c>
      <c r="H1689" s="72" t="s">
        <v>19298</v>
      </c>
      <c r="I1689" s="72">
        <v>10007626</v>
      </c>
      <c r="J1689" s="72" t="s">
        <v>19350</v>
      </c>
      <c r="K1689" s="72"/>
      <c r="L1689" s="72"/>
      <c r="M1689" s="72"/>
      <c r="N1689" s="72"/>
      <c r="O1689" s="72"/>
      <c r="P1689" s="72"/>
      <c r="Q1689" s="72"/>
      <c r="R1689" s="72"/>
      <c r="S1689" s="72"/>
      <c r="T1689" s="72"/>
      <c r="U1689" s="72"/>
      <c r="V1689" s="72"/>
      <c r="W1689" s="72"/>
      <c r="X1689" s="72"/>
      <c r="Y1689" s="72"/>
      <c r="Z1689" s="72"/>
      <c r="AA1689" s="72"/>
      <c r="AB1689" s="72"/>
      <c r="AC1689" s="72"/>
      <c r="AD1689" s="72"/>
      <c r="AE1689" s="72"/>
      <c r="AF1689" s="72"/>
      <c r="AG1689" s="72"/>
      <c r="AH1689" s="72"/>
      <c r="AI1689" s="72"/>
      <c r="AJ1689" s="72"/>
      <c r="AK1689" s="72"/>
      <c r="AL1689" s="72"/>
      <c r="AM1689" s="72"/>
      <c r="AN1689" s="72"/>
      <c r="AO1689" s="72"/>
      <c r="AP1689" s="72" t="s">
        <v>16648</v>
      </c>
      <c r="AQ1689" s="72"/>
      <c r="AR1689" s="72"/>
      <c r="AS1689" s="72"/>
      <c r="AT1689" s="72"/>
      <c r="AU1689" s="72"/>
      <c r="AV1689" s="72"/>
      <c r="AW1689" s="72"/>
      <c r="AX1689" s="72"/>
      <c r="AY1689" s="72"/>
      <c r="AZ1689" s="72"/>
      <c r="BA1689" s="72"/>
      <c r="BB1689" s="72"/>
      <c r="BC1689" s="72"/>
      <c r="BD1689" s="72"/>
      <c r="BE1689" s="72"/>
      <c r="BF1689" s="72"/>
      <c r="BG1689" s="72"/>
      <c r="BH1689" s="72"/>
      <c r="BI1689" s="72"/>
      <c r="BJ1689" s="72"/>
      <c r="BK1689" s="72" t="s">
        <v>16648</v>
      </c>
      <c r="BL1689" s="72"/>
    </row>
    <row r="1690" spans="1:64" ht="10.5" x14ac:dyDescent="0.25">
      <c r="A1690" s="72"/>
      <c r="B1690" s="72"/>
      <c r="C1690" s="72">
        <v>94000000</v>
      </c>
      <c r="D1690" s="72" t="s">
        <v>18542</v>
      </c>
      <c r="E1690" s="72">
        <v>94030000</v>
      </c>
      <c r="F1690" s="72" t="s">
        <v>19290</v>
      </c>
      <c r="G1690" s="72">
        <v>94030100</v>
      </c>
      <c r="H1690" s="72" t="s">
        <v>19298</v>
      </c>
      <c r="I1690" s="72">
        <v>10007323</v>
      </c>
      <c r="J1690" s="72" t="s">
        <v>19351</v>
      </c>
      <c r="K1690" s="72"/>
      <c r="L1690" s="72"/>
      <c r="M1690" s="72"/>
      <c r="N1690" s="72"/>
      <c r="O1690" s="72"/>
      <c r="P1690" s="72"/>
      <c r="Q1690" s="72"/>
      <c r="R1690" s="72"/>
      <c r="S1690" s="72"/>
      <c r="T1690" s="72"/>
      <c r="U1690" s="72"/>
      <c r="V1690" s="72"/>
      <c r="W1690" s="72"/>
      <c r="X1690" s="72"/>
      <c r="Y1690" s="72"/>
      <c r="Z1690" s="72"/>
      <c r="AA1690" s="72"/>
      <c r="AB1690" s="72"/>
      <c r="AC1690" s="72"/>
      <c r="AD1690" s="72"/>
      <c r="AE1690" s="72"/>
      <c r="AF1690" s="72"/>
      <c r="AG1690" s="72"/>
      <c r="AH1690" s="72"/>
      <c r="AI1690" s="72"/>
      <c r="AJ1690" s="72"/>
      <c r="AK1690" s="72"/>
      <c r="AL1690" s="72"/>
      <c r="AM1690" s="72"/>
      <c r="AN1690" s="72"/>
      <c r="AO1690" s="72"/>
      <c r="AP1690" s="72" t="s">
        <v>16648</v>
      </c>
      <c r="AQ1690" s="72"/>
      <c r="AR1690" s="72"/>
      <c r="AS1690" s="72"/>
      <c r="AT1690" s="72"/>
      <c r="AU1690" s="72"/>
      <c r="AV1690" s="72"/>
      <c r="AW1690" s="72"/>
      <c r="AX1690" s="72"/>
      <c r="AY1690" s="72"/>
      <c r="AZ1690" s="72"/>
      <c r="BA1690" s="72"/>
      <c r="BB1690" s="72"/>
      <c r="BC1690" s="72"/>
      <c r="BD1690" s="72"/>
      <c r="BE1690" s="72"/>
      <c r="BF1690" s="72"/>
      <c r="BG1690" s="72"/>
      <c r="BH1690" s="72"/>
      <c r="BI1690" s="72"/>
      <c r="BJ1690" s="72"/>
      <c r="BK1690" s="72" t="s">
        <v>16648</v>
      </c>
      <c r="BL1690" s="72"/>
    </row>
    <row r="1691" spans="1:64" ht="10.5" x14ac:dyDescent="0.25">
      <c r="A1691" s="72"/>
      <c r="B1691" s="72"/>
      <c r="C1691" s="72">
        <v>94000000</v>
      </c>
      <c r="D1691" s="72" t="s">
        <v>18542</v>
      </c>
      <c r="E1691" s="72">
        <v>94030000</v>
      </c>
      <c r="F1691" s="72" t="s">
        <v>19290</v>
      </c>
      <c r="G1691" s="72">
        <v>94030100</v>
      </c>
      <c r="H1691" s="72" t="s">
        <v>19298</v>
      </c>
      <c r="I1691" s="72">
        <v>10007435</v>
      </c>
      <c r="J1691" s="72" t="s">
        <v>19352</v>
      </c>
      <c r="K1691" s="72"/>
      <c r="L1691" s="72"/>
      <c r="M1691" s="72"/>
      <c r="N1691" s="72"/>
      <c r="O1691" s="72"/>
      <c r="P1691" s="72"/>
      <c r="Q1691" s="72"/>
      <c r="R1691" s="72"/>
      <c r="S1691" s="72"/>
      <c r="T1691" s="72"/>
      <c r="U1691" s="72"/>
      <c r="V1691" s="72"/>
      <c r="W1691" s="72"/>
      <c r="X1691" s="72"/>
      <c r="Y1691" s="72"/>
      <c r="Z1691" s="72"/>
      <c r="AA1691" s="72"/>
      <c r="AB1691" s="72"/>
      <c r="AC1691" s="72"/>
      <c r="AD1691" s="72"/>
      <c r="AE1691" s="72"/>
      <c r="AF1691" s="72"/>
      <c r="AG1691" s="72"/>
      <c r="AH1691" s="72"/>
      <c r="AI1691" s="72"/>
      <c r="AJ1691" s="72"/>
      <c r="AK1691" s="72"/>
      <c r="AL1691" s="72"/>
      <c r="AM1691" s="72"/>
      <c r="AN1691" s="72"/>
      <c r="AO1691" s="72"/>
      <c r="AP1691" s="72" t="s">
        <v>16648</v>
      </c>
      <c r="AQ1691" s="72"/>
      <c r="AR1691" s="72"/>
      <c r="AS1691" s="72"/>
      <c r="AT1691" s="72"/>
      <c r="AU1691" s="72"/>
      <c r="AV1691" s="72"/>
      <c r="AW1691" s="72"/>
      <c r="AX1691" s="72"/>
      <c r="AY1691" s="72"/>
      <c r="AZ1691" s="72"/>
      <c r="BA1691" s="72"/>
      <c r="BB1691" s="72"/>
      <c r="BC1691" s="72"/>
      <c r="BD1691" s="72"/>
      <c r="BE1691" s="72"/>
      <c r="BF1691" s="72"/>
      <c r="BG1691" s="72"/>
      <c r="BH1691" s="72"/>
      <c r="BI1691" s="72"/>
      <c r="BJ1691" s="72"/>
      <c r="BK1691" s="72" t="s">
        <v>16648</v>
      </c>
      <c r="BL1691" s="72"/>
    </row>
    <row r="1692" spans="1:64" ht="10.5" x14ac:dyDescent="0.25">
      <c r="A1692" s="72"/>
      <c r="B1692" s="72"/>
      <c r="C1692" s="72">
        <v>94000000</v>
      </c>
      <c r="D1692" s="72" t="s">
        <v>18542</v>
      </c>
      <c r="E1692" s="72">
        <v>94030000</v>
      </c>
      <c r="F1692" s="72" t="s">
        <v>19290</v>
      </c>
      <c r="G1692" s="72">
        <v>94030100</v>
      </c>
      <c r="H1692" s="72" t="s">
        <v>19298</v>
      </c>
      <c r="I1692" s="72">
        <v>10007624</v>
      </c>
      <c r="J1692" s="72" t="s">
        <v>19353</v>
      </c>
      <c r="K1692" s="72"/>
      <c r="L1692" s="72"/>
      <c r="M1692" s="72"/>
      <c r="N1692" s="72"/>
      <c r="O1692" s="72"/>
      <c r="P1692" s="72"/>
      <c r="Q1692" s="72"/>
      <c r="R1692" s="72"/>
      <c r="S1692" s="72"/>
      <c r="T1692" s="72"/>
      <c r="U1692" s="72"/>
      <c r="V1692" s="72"/>
      <c r="W1692" s="72"/>
      <c r="X1692" s="72"/>
      <c r="Y1692" s="72"/>
      <c r="Z1692" s="72"/>
      <c r="AA1692" s="72"/>
      <c r="AB1692" s="72"/>
      <c r="AC1692" s="72"/>
      <c r="AD1692" s="72"/>
      <c r="AE1692" s="72"/>
      <c r="AF1692" s="72"/>
      <c r="AG1692" s="72"/>
      <c r="AH1692" s="72"/>
      <c r="AI1692" s="72"/>
      <c r="AJ1692" s="72"/>
      <c r="AK1692" s="72"/>
      <c r="AL1692" s="72"/>
      <c r="AM1692" s="72"/>
      <c r="AN1692" s="72"/>
      <c r="AO1692" s="72"/>
      <c r="AP1692" s="72" t="s">
        <v>16648</v>
      </c>
      <c r="AQ1692" s="72"/>
      <c r="AR1692" s="72"/>
      <c r="AS1692" s="72"/>
      <c r="AT1692" s="72"/>
      <c r="AU1692" s="72"/>
      <c r="AV1692" s="72"/>
      <c r="AW1692" s="72"/>
      <c r="AX1692" s="72"/>
      <c r="AY1692" s="72"/>
      <c r="AZ1692" s="72"/>
      <c r="BA1692" s="72"/>
      <c r="BB1692" s="72"/>
      <c r="BC1692" s="72"/>
      <c r="BD1692" s="72"/>
      <c r="BE1692" s="72"/>
      <c r="BF1692" s="72"/>
      <c r="BG1692" s="72"/>
      <c r="BH1692" s="72"/>
      <c r="BI1692" s="72"/>
      <c r="BJ1692" s="72"/>
      <c r="BK1692" s="72" t="s">
        <v>16648</v>
      </c>
      <c r="BL1692" s="72"/>
    </row>
    <row r="1693" spans="1:64" ht="10.5" x14ac:dyDescent="0.25">
      <c r="A1693" s="72"/>
      <c r="B1693" s="72"/>
      <c r="C1693" s="72">
        <v>94000000</v>
      </c>
      <c r="D1693" s="72" t="s">
        <v>18542</v>
      </c>
      <c r="E1693" s="72">
        <v>94030000</v>
      </c>
      <c r="F1693" s="72" t="s">
        <v>19290</v>
      </c>
      <c r="G1693" s="72">
        <v>94030100</v>
      </c>
      <c r="H1693" s="72" t="s">
        <v>19298</v>
      </c>
      <c r="I1693" s="72">
        <v>10007671</v>
      </c>
      <c r="J1693" s="72" t="s">
        <v>19354</v>
      </c>
      <c r="K1693" s="72"/>
      <c r="L1693" s="72"/>
      <c r="M1693" s="72"/>
      <c r="N1693" s="72"/>
      <c r="O1693" s="72"/>
      <c r="P1693" s="72"/>
      <c r="Q1693" s="72"/>
      <c r="R1693" s="72"/>
      <c r="S1693" s="72"/>
      <c r="T1693" s="72"/>
      <c r="U1693" s="72"/>
      <c r="V1693" s="72"/>
      <c r="W1693" s="72"/>
      <c r="X1693" s="72"/>
      <c r="Y1693" s="72"/>
      <c r="Z1693" s="72"/>
      <c r="AA1693" s="72"/>
      <c r="AB1693" s="72"/>
      <c r="AC1693" s="72"/>
      <c r="AD1693" s="72"/>
      <c r="AE1693" s="72"/>
      <c r="AF1693" s="72"/>
      <c r="AG1693" s="72"/>
      <c r="AH1693" s="72"/>
      <c r="AI1693" s="72"/>
      <c r="AJ1693" s="72"/>
      <c r="AK1693" s="72"/>
      <c r="AL1693" s="72"/>
      <c r="AM1693" s="72"/>
      <c r="AN1693" s="72"/>
      <c r="AO1693" s="72"/>
      <c r="AP1693" s="72" t="s">
        <v>16648</v>
      </c>
      <c r="AQ1693" s="72"/>
      <c r="AR1693" s="72"/>
      <c r="AS1693" s="72"/>
      <c r="AT1693" s="72"/>
      <c r="AU1693" s="72"/>
      <c r="AV1693" s="72"/>
      <c r="AW1693" s="72"/>
      <c r="AX1693" s="72"/>
      <c r="AY1693" s="72"/>
      <c r="AZ1693" s="72"/>
      <c r="BA1693" s="72"/>
      <c r="BB1693" s="72"/>
      <c r="BC1693" s="72"/>
      <c r="BD1693" s="72"/>
      <c r="BE1693" s="72"/>
      <c r="BF1693" s="72"/>
      <c r="BG1693" s="72"/>
      <c r="BH1693" s="72"/>
      <c r="BI1693" s="72"/>
      <c r="BJ1693" s="72"/>
      <c r="BK1693" s="72" t="s">
        <v>16648</v>
      </c>
      <c r="BL1693" s="72"/>
    </row>
    <row r="1694" spans="1:64" ht="10.5" x14ac:dyDescent="0.25">
      <c r="A1694" s="72"/>
      <c r="B1694" s="72"/>
      <c r="C1694" s="72">
        <v>94000000</v>
      </c>
      <c r="D1694" s="72" t="s">
        <v>18542</v>
      </c>
      <c r="E1694" s="72">
        <v>94030000</v>
      </c>
      <c r="F1694" s="72" t="s">
        <v>19290</v>
      </c>
      <c r="G1694" s="72">
        <v>94030100</v>
      </c>
      <c r="H1694" s="72" t="s">
        <v>19298</v>
      </c>
      <c r="I1694" s="72">
        <v>10007615</v>
      </c>
      <c r="J1694" s="72" t="s">
        <v>19355</v>
      </c>
      <c r="K1694" s="72"/>
      <c r="L1694" s="72"/>
      <c r="M1694" s="72"/>
      <c r="N1694" s="72"/>
      <c r="O1694" s="72"/>
      <c r="P1694" s="72"/>
      <c r="Q1694" s="72"/>
      <c r="R1694" s="72"/>
      <c r="S1694" s="72"/>
      <c r="T1694" s="72"/>
      <c r="U1694" s="72"/>
      <c r="V1694" s="72"/>
      <c r="W1694" s="72"/>
      <c r="X1694" s="72"/>
      <c r="Y1694" s="72"/>
      <c r="Z1694" s="72"/>
      <c r="AA1694" s="72"/>
      <c r="AB1694" s="72"/>
      <c r="AC1694" s="72"/>
      <c r="AD1694" s="72"/>
      <c r="AE1694" s="72"/>
      <c r="AF1694" s="72"/>
      <c r="AG1694" s="72"/>
      <c r="AH1694" s="72"/>
      <c r="AI1694" s="72"/>
      <c r="AJ1694" s="72"/>
      <c r="AK1694" s="72"/>
      <c r="AL1694" s="72"/>
      <c r="AM1694" s="72"/>
      <c r="AN1694" s="72"/>
      <c r="AO1694" s="72"/>
      <c r="AP1694" s="72" t="s">
        <v>16648</v>
      </c>
      <c r="AQ1694" s="72"/>
      <c r="AR1694" s="72"/>
      <c r="AS1694" s="72"/>
      <c r="AT1694" s="72"/>
      <c r="AU1694" s="72"/>
      <c r="AV1694" s="72"/>
      <c r="AW1694" s="72"/>
      <c r="AX1694" s="72"/>
      <c r="AY1694" s="72"/>
      <c r="AZ1694" s="72"/>
      <c r="BA1694" s="72"/>
      <c r="BB1694" s="72"/>
      <c r="BC1694" s="72"/>
      <c r="BD1694" s="72"/>
      <c r="BE1694" s="72"/>
      <c r="BF1694" s="72"/>
      <c r="BG1694" s="72"/>
      <c r="BH1694" s="72"/>
      <c r="BI1694" s="72"/>
      <c r="BJ1694" s="72"/>
      <c r="BK1694" s="72" t="s">
        <v>16648</v>
      </c>
      <c r="BL1694" s="72"/>
    </row>
    <row r="1695" spans="1:64" ht="10.5" x14ac:dyDescent="0.25">
      <c r="A1695" s="72"/>
      <c r="B1695" s="72"/>
      <c r="C1695" s="72">
        <v>94000000</v>
      </c>
      <c r="D1695" s="72" t="s">
        <v>18542</v>
      </c>
      <c r="E1695" s="72">
        <v>94030000</v>
      </c>
      <c r="F1695" s="72" t="s">
        <v>19290</v>
      </c>
      <c r="G1695" s="72">
        <v>94030100</v>
      </c>
      <c r="H1695" s="72" t="s">
        <v>19298</v>
      </c>
      <c r="I1695" s="72">
        <v>10007439</v>
      </c>
      <c r="J1695" s="72" t="s">
        <v>19356</v>
      </c>
      <c r="K1695" s="72"/>
      <c r="L1695" s="72"/>
      <c r="M1695" s="72"/>
      <c r="N1695" s="72"/>
      <c r="O1695" s="72"/>
      <c r="P1695" s="72"/>
      <c r="Q1695" s="72"/>
      <c r="R1695" s="72"/>
      <c r="S1695" s="72"/>
      <c r="T1695" s="72"/>
      <c r="U1695" s="72"/>
      <c r="V1695" s="72"/>
      <c r="W1695" s="72"/>
      <c r="X1695" s="72"/>
      <c r="Y1695" s="72"/>
      <c r="Z1695" s="72"/>
      <c r="AA1695" s="72"/>
      <c r="AB1695" s="72"/>
      <c r="AC1695" s="72"/>
      <c r="AD1695" s="72"/>
      <c r="AE1695" s="72"/>
      <c r="AF1695" s="72"/>
      <c r="AG1695" s="72"/>
      <c r="AH1695" s="72"/>
      <c r="AI1695" s="72"/>
      <c r="AJ1695" s="72"/>
      <c r="AK1695" s="72"/>
      <c r="AL1695" s="72"/>
      <c r="AM1695" s="72"/>
      <c r="AN1695" s="72"/>
      <c r="AO1695" s="72"/>
      <c r="AP1695" s="72" t="s">
        <v>16648</v>
      </c>
      <c r="AQ1695" s="72"/>
      <c r="AR1695" s="72"/>
      <c r="AS1695" s="72"/>
      <c r="AT1695" s="72"/>
      <c r="AU1695" s="72"/>
      <c r="AV1695" s="72"/>
      <c r="AW1695" s="72"/>
      <c r="AX1695" s="72"/>
      <c r="AY1695" s="72"/>
      <c r="AZ1695" s="72"/>
      <c r="BA1695" s="72"/>
      <c r="BB1695" s="72"/>
      <c r="BC1695" s="72"/>
      <c r="BD1695" s="72"/>
      <c r="BE1695" s="72"/>
      <c r="BF1695" s="72"/>
      <c r="BG1695" s="72"/>
      <c r="BH1695" s="72"/>
      <c r="BI1695" s="72"/>
      <c r="BJ1695" s="72"/>
      <c r="BK1695" s="72" t="s">
        <v>16648</v>
      </c>
      <c r="BL1695" s="72"/>
    </row>
    <row r="1696" spans="1:64" ht="10.5" x14ac:dyDescent="0.25">
      <c r="A1696" s="72"/>
      <c r="B1696" s="72"/>
      <c r="C1696" s="72">
        <v>94000000</v>
      </c>
      <c r="D1696" s="72" t="s">
        <v>18542</v>
      </c>
      <c r="E1696" s="72">
        <v>94030000</v>
      </c>
      <c r="F1696" s="72" t="s">
        <v>19290</v>
      </c>
      <c r="G1696" s="72">
        <v>94030100</v>
      </c>
      <c r="H1696" s="72" t="s">
        <v>19298</v>
      </c>
      <c r="I1696" s="72">
        <v>10007679</v>
      </c>
      <c r="J1696" s="72" t="s">
        <v>19357</v>
      </c>
      <c r="K1696" s="72"/>
      <c r="L1696" s="72"/>
      <c r="M1696" s="72"/>
      <c r="N1696" s="72"/>
      <c r="O1696" s="72"/>
      <c r="P1696" s="72"/>
      <c r="Q1696" s="72"/>
      <c r="R1696" s="72"/>
      <c r="S1696" s="72"/>
      <c r="T1696" s="72"/>
      <c r="U1696" s="72"/>
      <c r="V1696" s="72"/>
      <c r="W1696" s="72"/>
      <c r="X1696" s="72"/>
      <c r="Y1696" s="72"/>
      <c r="Z1696" s="72"/>
      <c r="AA1696" s="72"/>
      <c r="AB1696" s="72"/>
      <c r="AC1696" s="72"/>
      <c r="AD1696" s="72"/>
      <c r="AE1696" s="72"/>
      <c r="AF1696" s="72"/>
      <c r="AG1696" s="72"/>
      <c r="AH1696" s="72"/>
      <c r="AI1696" s="72"/>
      <c r="AJ1696" s="72"/>
      <c r="AK1696" s="72"/>
      <c r="AL1696" s="72"/>
      <c r="AM1696" s="72"/>
      <c r="AN1696" s="72"/>
      <c r="AO1696" s="72"/>
      <c r="AP1696" s="72" t="s">
        <v>16648</v>
      </c>
      <c r="AQ1696" s="72"/>
      <c r="AR1696" s="72"/>
      <c r="AS1696" s="72"/>
      <c r="AT1696" s="72"/>
      <c r="AU1696" s="72"/>
      <c r="AV1696" s="72"/>
      <c r="AW1696" s="72"/>
      <c r="AX1696" s="72"/>
      <c r="AY1696" s="72"/>
      <c r="AZ1696" s="72"/>
      <c r="BA1696" s="72"/>
      <c r="BB1696" s="72"/>
      <c r="BC1696" s="72"/>
      <c r="BD1696" s="72"/>
      <c r="BE1696" s="72"/>
      <c r="BF1696" s="72"/>
      <c r="BG1696" s="72"/>
      <c r="BH1696" s="72"/>
      <c r="BI1696" s="72"/>
      <c r="BJ1696" s="72"/>
      <c r="BK1696" s="72" t="s">
        <v>16648</v>
      </c>
      <c r="BL1696" s="72"/>
    </row>
    <row r="1697" spans="1:64" ht="10.5" x14ac:dyDescent="0.25">
      <c r="A1697" s="72"/>
      <c r="B1697" s="72"/>
      <c r="C1697" s="72">
        <v>94000000</v>
      </c>
      <c r="D1697" s="72" t="s">
        <v>18542</v>
      </c>
      <c r="E1697" s="72">
        <v>94030000</v>
      </c>
      <c r="F1697" s="72" t="s">
        <v>19290</v>
      </c>
      <c r="G1697" s="72">
        <v>94030100</v>
      </c>
      <c r="H1697" s="72" t="s">
        <v>19298</v>
      </c>
      <c r="I1697" s="72">
        <v>10007636</v>
      </c>
      <c r="J1697" s="72" t="s">
        <v>19358</v>
      </c>
      <c r="K1697" s="72"/>
      <c r="L1697" s="72"/>
      <c r="M1697" s="72"/>
      <c r="N1697" s="72"/>
      <c r="O1697" s="72"/>
      <c r="P1697" s="72"/>
      <c r="Q1697" s="72"/>
      <c r="R1697" s="72"/>
      <c r="S1697" s="72"/>
      <c r="T1697" s="72"/>
      <c r="U1697" s="72"/>
      <c r="V1697" s="72"/>
      <c r="W1697" s="72"/>
      <c r="X1697" s="72"/>
      <c r="Y1697" s="72"/>
      <c r="Z1697" s="72"/>
      <c r="AA1697" s="72"/>
      <c r="AB1697" s="72"/>
      <c r="AC1697" s="72"/>
      <c r="AD1697" s="72"/>
      <c r="AE1697" s="72"/>
      <c r="AF1697" s="72"/>
      <c r="AG1697" s="72"/>
      <c r="AH1697" s="72"/>
      <c r="AI1697" s="72"/>
      <c r="AJ1697" s="72"/>
      <c r="AK1697" s="72"/>
      <c r="AL1697" s="72"/>
      <c r="AM1697" s="72"/>
      <c r="AN1697" s="72"/>
      <c r="AO1697" s="72"/>
      <c r="AP1697" s="72" t="s">
        <v>16648</v>
      </c>
      <c r="AQ1697" s="72"/>
      <c r="AR1697" s="72"/>
      <c r="AS1697" s="72"/>
      <c r="AT1697" s="72"/>
      <c r="AU1697" s="72"/>
      <c r="AV1697" s="72"/>
      <c r="AW1697" s="72"/>
      <c r="AX1697" s="72"/>
      <c r="AY1697" s="72"/>
      <c r="AZ1697" s="72"/>
      <c r="BA1697" s="72"/>
      <c r="BB1697" s="72"/>
      <c r="BC1697" s="72"/>
      <c r="BD1697" s="72"/>
      <c r="BE1697" s="72"/>
      <c r="BF1697" s="72"/>
      <c r="BG1697" s="72"/>
      <c r="BH1697" s="72"/>
      <c r="BI1697" s="72"/>
      <c r="BJ1697" s="72"/>
      <c r="BK1697" s="72" t="s">
        <v>16648</v>
      </c>
      <c r="BL1697" s="72"/>
    </row>
    <row r="1698" spans="1:64" ht="10.5" x14ac:dyDescent="0.25">
      <c r="A1698" s="72"/>
      <c r="B1698" s="72"/>
      <c r="C1698" s="72">
        <v>94000000</v>
      </c>
      <c r="D1698" s="72" t="s">
        <v>18542</v>
      </c>
      <c r="E1698" s="72">
        <v>94030000</v>
      </c>
      <c r="F1698" s="72" t="s">
        <v>19290</v>
      </c>
      <c r="G1698" s="72">
        <v>94030100</v>
      </c>
      <c r="H1698" s="72" t="s">
        <v>19298</v>
      </c>
      <c r="I1698" s="72">
        <v>10007613</v>
      </c>
      <c r="J1698" s="72" t="s">
        <v>19359</v>
      </c>
      <c r="K1698" s="72"/>
      <c r="L1698" s="72"/>
      <c r="M1698" s="72"/>
      <c r="N1698" s="72"/>
      <c r="O1698" s="72"/>
      <c r="P1698" s="72"/>
      <c r="Q1698" s="72"/>
      <c r="R1698" s="72"/>
      <c r="S1698" s="72"/>
      <c r="T1698" s="72"/>
      <c r="U1698" s="72"/>
      <c r="V1698" s="72"/>
      <c r="W1698" s="72"/>
      <c r="X1698" s="72"/>
      <c r="Y1698" s="72"/>
      <c r="Z1698" s="72"/>
      <c r="AA1698" s="72"/>
      <c r="AB1698" s="72"/>
      <c r="AC1698" s="72"/>
      <c r="AD1698" s="72"/>
      <c r="AE1698" s="72"/>
      <c r="AF1698" s="72"/>
      <c r="AG1698" s="72"/>
      <c r="AH1698" s="72"/>
      <c r="AI1698" s="72"/>
      <c r="AJ1698" s="72"/>
      <c r="AK1698" s="72"/>
      <c r="AL1698" s="72"/>
      <c r="AM1698" s="72"/>
      <c r="AN1698" s="72"/>
      <c r="AO1698" s="72"/>
      <c r="AP1698" s="72" t="s">
        <v>16648</v>
      </c>
      <c r="AQ1698" s="72"/>
      <c r="AR1698" s="72"/>
      <c r="AS1698" s="72"/>
      <c r="AT1698" s="72"/>
      <c r="AU1698" s="72"/>
      <c r="AV1698" s="72"/>
      <c r="AW1698" s="72"/>
      <c r="AX1698" s="72"/>
      <c r="AY1698" s="72"/>
      <c r="AZ1698" s="72"/>
      <c r="BA1698" s="72"/>
      <c r="BB1698" s="72"/>
      <c r="BC1698" s="72"/>
      <c r="BD1698" s="72"/>
      <c r="BE1698" s="72"/>
      <c r="BF1698" s="72"/>
      <c r="BG1698" s="72"/>
      <c r="BH1698" s="72"/>
      <c r="BI1698" s="72"/>
      <c r="BJ1698" s="72"/>
      <c r="BK1698" s="72" t="s">
        <v>16648</v>
      </c>
      <c r="BL1698" s="72"/>
    </row>
    <row r="1699" spans="1:64" ht="10.5" x14ac:dyDescent="0.25">
      <c r="A1699" s="72"/>
      <c r="B1699" s="72"/>
      <c r="C1699" s="72">
        <v>94000000</v>
      </c>
      <c r="D1699" s="72" t="s">
        <v>18542</v>
      </c>
      <c r="E1699" s="72">
        <v>94030000</v>
      </c>
      <c r="F1699" s="72" t="s">
        <v>19290</v>
      </c>
      <c r="G1699" s="72">
        <v>94030100</v>
      </c>
      <c r="H1699" s="72" t="s">
        <v>19298</v>
      </c>
      <c r="I1699" s="72">
        <v>10007621</v>
      </c>
      <c r="J1699" s="72" t="s">
        <v>19360</v>
      </c>
      <c r="K1699" s="72"/>
      <c r="L1699" s="72"/>
      <c r="M1699" s="72"/>
      <c r="N1699" s="72"/>
      <c r="O1699" s="72"/>
      <c r="P1699" s="72"/>
      <c r="Q1699" s="72"/>
      <c r="R1699" s="72"/>
      <c r="S1699" s="72"/>
      <c r="T1699" s="72"/>
      <c r="U1699" s="72"/>
      <c r="V1699" s="72"/>
      <c r="W1699" s="72"/>
      <c r="X1699" s="72"/>
      <c r="Y1699" s="72"/>
      <c r="Z1699" s="72"/>
      <c r="AA1699" s="72"/>
      <c r="AB1699" s="72"/>
      <c r="AC1699" s="72"/>
      <c r="AD1699" s="72"/>
      <c r="AE1699" s="72"/>
      <c r="AF1699" s="72"/>
      <c r="AG1699" s="72"/>
      <c r="AH1699" s="72"/>
      <c r="AI1699" s="72"/>
      <c r="AJ1699" s="72"/>
      <c r="AK1699" s="72"/>
      <c r="AL1699" s="72"/>
      <c r="AM1699" s="72"/>
      <c r="AN1699" s="72"/>
      <c r="AO1699" s="72"/>
      <c r="AP1699" s="72" t="s">
        <v>16648</v>
      </c>
      <c r="AQ1699" s="72"/>
      <c r="AR1699" s="72"/>
      <c r="AS1699" s="72"/>
      <c r="AT1699" s="72"/>
      <c r="AU1699" s="72"/>
      <c r="AV1699" s="72"/>
      <c r="AW1699" s="72"/>
      <c r="AX1699" s="72"/>
      <c r="AY1699" s="72"/>
      <c r="AZ1699" s="72"/>
      <c r="BA1699" s="72"/>
      <c r="BB1699" s="72"/>
      <c r="BC1699" s="72"/>
      <c r="BD1699" s="72"/>
      <c r="BE1699" s="72"/>
      <c r="BF1699" s="72"/>
      <c r="BG1699" s="72"/>
      <c r="BH1699" s="72"/>
      <c r="BI1699" s="72"/>
      <c r="BJ1699" s="72"/>
      <c r="BK1699" s="72" t="s">
        <v>16648</v>
      </c>
      <c r="BL1699" s="72"/>
    </row>
    <row r="1700" spans="1:64" ht="10.5" x14ac:dyDescent="0.25">
      <c r="A1700" s="72"/>
      <c r="B1700" s="72"/>
      <c r="C1700" s="72">
        <v>94000000</v>
      </c>
      <c r="D1700" s="72" t="s">
        <v>18542</v>
      </c>
      <c r="E1700" s="72">
        <v>94030000</v>
      </c>
      <c r="F1700" s="72" t="s">
        <v>19290</v>
      </c>
      <c r="G1700" s="72">
        <v>94030100</v>
      </c>
      <c r="H1700" s="72" t="s">
        <v>19298</v>
      </c>
      <c r="I1700" s="72">
        <v>10007617</v>
      </c>
      <c r="J1700" s="72" t="s">
        <v>19361</v>
      </c>
      <c r="K1700" s="72"/>
      <c r="L1700" s="72"/>
      <c r="M1700" s="72"/>
      <c r="N1700" s="72"/>
      <c r="O1700" s="72"/>
      <c r="P1700" s="72"/>
      <c r="Q1700" s="72"/>
      <c r="R1700" s="72"/>
      <c r="S1700" s="72"/>
      <c r="T1700" s="72"/>
      <c r="U1700" s="72"/>
      <c r="V1700" s="72"/>
      <c r="W1700" s="72"/>
      <c r="X1700" s="72"/>
      <c r="Y1700" s="72"/>
      <c r="Z1700" s="72"/>
      <c r="AA1700" s="72"/>
      <c r="AB1700" s="72"/>
      <c r="AC1700" s="72"/>
      <c r="AD1700" s="72"/>
      <c r="AE1700" s="72"/>
      <c r="AF1700" s="72"/>
      <c r="AG1700" s="72"/>
      <c r="AH1700" s="72"/>
      <c r="AI1700" s="72"/>
      <c r="AJ1700" s="72"/>
      <c r="AK1700" s="72"/>
      <c r="AL1700" s="72"/>
      <c r="AM1700" s="72"/>
      <c r="AN1700" s="72"/>
      <c r="AO1700" s="72"/>
      <c r="AP1700" s="72" t="s">
        <v>16648</v>
      </c>
      <c r="AQ1700" s="72"/>
      <c r="AR1700" s="72"/>
      <c r="AS1700" s="72"/>
      <c r="AT1700" s="72"/>
      <c r="AU1700" s="72"/>
      <c r="AV1700" s="72"/>
      <c r="AW1700" s="72"/>
      <c r="AX1700" s="72"/>
      <c r="AY1700" s="72"/>
      <c r="AZ1700" s="72"/>
      <c r="BA1700" s="72"/>
      <c r="BB1700" s="72"/>
      <c r="BC1700" s="72"/>
      <c r="BD1700" s="72"/>
      <c r="BE1700" s="72"/>
      <c r="BF1700" s="72"/>
      <c r="BG1700" s="72"/>
      <c r="BH1700" s="72"/>
      <c r="BI1700" s="72"/>
      <c r="BJ1700" s="72"/>
      <c r="BK1700" s="72" t="s">
        <v>16648</v>
      </c>
      <c r="BL1700" s="72"/>
    </row>
    <row r="1701" spans="1:64" ht="10.5" x14ac:dyDescent="0.25">
      <c r="A1701" s="72"/>
      <c r="B1701" s="72"/>
      <c r="C1701" s="72">
        <v>94000000</v>
      </c>
      <c r="D1701" s="72" t="s">
        <v>18542</v>
      </c>
      <c r="E1701" s="72">
        <v>94030000</v>
      </c>
      <c r="F1701" s="72" t="s">
        <v>19290</v>
      </c>
      <c r="G1701" s="72">
        <v>94030100</v>
      </c>
      <c r="H1701" s="72" t="s">
        <v>19298</v>
      </c>
      <c r="I1701" s="72">
        <v>10007669</v>
      </c>
      <c r="J1701" s="72" t="s">
        <v>19362</v>
      </c>
      <c r="K1701" s="72"/>
      <c r="L1701" s="72"/>
      <c r="M1701" s="72"/>
      <c r="N1701" s="72"/>
      <c r="O1701" s="72"/>
      <c r="P1701" s="72"/>
      <c r="Q1701" s="72"/>
      <c r="R1701" s="72"/>
      <c r="S1701" s="72"/>
      <c r="T1701" s="72"/>
      <c r="U1701" s="72"/>
      <c r="V1701" s="72"/>
      <c r="W1701" s="72"/>
      <c r="X1701" s="72"/>
      <c r="Y1701" s="72"/>
      <c r="Z1701" s="72"/>
      <c r="AA1701" s="72"/>
      <c r="AB1701" s="72"/>
      <c r="AC1701" s="72"/>
      <c r="AD1701" s="72"/>
      <c r="AE1701" s="72"/>
      <c r="AF1701" s="72"/>
      <c r="AG1701" s="72"/>
      <c r="AH1701" s="72"/>
      <c r="AI1701" s="72"/>
      <c r="AJ1701" s="72"/>
      <c r="AK1701" s="72"/>
      <c r="AL1701" s="72"/>
      <c r="AM1701" s="72"/>
      <c r="AN1701" s="72"/>
      <c r="AO1701" s="72"/>
      <c r="AP1701" s="72" t="s">
        <v>16648</v>
      </c>
      <c r="AQ1701" s="72"/>
      <c r="AR1701" s="72"/>
      <c r="AS1701" s="72"/>
      <c r="AT1701" s="72"/>
      <c r="AU1701" s="72"/>
      <c r="AV1701" s="72"/>
      <c r="AW1701" s="72"/>
      <c r="AX1701" s="72"/>
      <c r="AY1701" s="72"/>
      <c r="AZ1701" s="72"/>
      <c r="BA1701" s="72"/>
      <c r="BB1701" s="72"/>
      <c r="BC1701" s="72"/>
      <c r="BD1701" s="72"/>
      <c r="BE1701" s="72"/>
      <c r="BF1701" s="72"/>
      <c r="BG1701" s="72"/>
      <c r="BH1701" s="72"/>
      <c r="BI1701" s="72"/>
      <c r="BJ1701" s="72"/>
      <c r="BK1701" s="72" t="s">
        <v>16648</v>
      </c>
      <c r="BL1701" s="72"/>
    </row>
    <row r="1702" spans="1:64" ht="10.5" x14ac:dyDescent="0.25">
      <c r="A1702" s="72"/>
      <c r="B1702" s="72"/>
      <c r="C1702" s="72">
        <v>94000000</v>
      </c>
      <c r="D1702" s="72" t="s">
        <v>18542</v>
      </c>
      <c r="E1702" s="72">
        <v>94030000</v>
      </c>
      <c r="F1702" s="72" t="s">
        <v>19290</v>
      </c>
      <c r="G1702" s="72">
        <v>94030100</v>
      </c>
      <c r="H1702" s="72" t="s">
        <v>19298</v>
      </c>
      <c r="I1702" s="72">
        <v>10007663</v>
      </c>
      <c r="J1702" s="72" t="s">
        <v>19363</v>
      </c>
      <c r="K1702" s="72"/>
      <c r="L1702" s="72"/>
      <c r="M1702" s="72"/>
      <c r="N1702" s="72"/>
      <c r="O1702" s="72"/>
      <c r="P1702" s="72"/>
      <c r="Q1702" s="72"/>
      <c r="R1702" s="72"/>
      <c r="S1702" s="72"/>
      <c r="T1702" s="72"/>
      <c r="U1702" s="72"/>
      <c r="V1702" s="72"/>
      <c r="W1702" s="72"/>
      <c r="X1702" s="72"/>
      <c r="Y1702" s="72"/>
      <c r="Z1702" s="72"/>
      <c r="AA1702" s="72"/>
      <c r="AB1702" s="72"/>
      <c r="AC1702" s="72"/>
      <c r="AD1702" s="72"/>
      <c r="AE1702" s="72"/>
      <c r="AF1702" s="72"/>
      <c r="AG1702" s="72"/>
      <c r="AH1702" s="72"/>
      <c r="AI1702" s="72"/>
      <c r="AJ1702" s="72"/>
      <c r="AK1702" s="72"/>
      <c r="AL1702" s="72"/>
      <c r="AM1702" s="72"/>
      <c r="AN1702" s="72"/>
      <c r="AO1702" s="72"/>
      <c r="AP1702" s="72" t="s">
        <v>16648</v>
      </c>
      <c r="AQ1702" s="72"/>
      <c r="AR1702" s="72"/>
      <c r="AS1702" s="72"/>
      <c r="AT1702" s="72"/>
      <c r="AU1702" s="72"/>
      <c r="AV1702" s="72"/>
      <c r="AW1702" s="72"/>
      <c r="AX1702" s="72"/>
      <c r="AY1702" s="72"/>
      <c r="AZ1702" s="72"/>
      <c r="BA1702" s="72"/>
      <c r="BB1702" s="72"/>
      <c r="BC1702" s="72"/>
      <c r="BD1702" s="72"/>
      <c r="BE1702" s="72"/>
      <c r="BF1702" s="72"/>
      <c r="BG1702" s="72"/>
      <c r="BH1702" s="72"/>
      <c r="BI1702" s="72"/>
      <c r="BJ1702" s="72"/>
      <c r="BK1702" s="72" t="s">
        <v>16648</v>
      </c>
      <c r="BL1702" s="72"/>
    </row>
    <row r="1703" spans="1:64" ht="10.5" x14ac:dyDescent="0.25">
      <c r="A1703" s="72"/>
      <c r="B1703" s="72"/>
      <c r="C1703" s="72">
        <v>94000000</v>
      </c>
      <c r="D1703" s="72" t="s">
        <v>18542</v>
      </c>
      <c r="E1703" s="72">
        <v>94030000</v>
      </c>
      <c r="F1703" s="72" t="s">
        <v>19290</v>
      </c>
      <c r="G1703" s="72">
        <v>94030100</v>
      </c>
      <c r="H1703" s="72" t="s">
        <v>19298</v>
      </c>
      <c r="I1703" s="72">
        <v>10007633</v>
      </c>
      <c r="J1703" s="72" t="s">
        <v>19364</v>
      </c>
      <c r="K1703" s="72"/>
      <c r="L1703" s="72"/>
      <c r="M1703" s="72"/>
      <c r="N1703" s="72"/>
      <c r="O1703" s="72"/>
      <c r="P1703" s="72"/>
      <c r="Q1703" s="72"/>
      <c r="R1703" s="72"/>
      <c r="S1703" s="72"/>
      <c r="T1703" s="72"/>
      <c r="U1703" s="72"/>
      <c r="V1703" s="72"/>
      <c r="W1703" s="72"/>
      <c r="X1703" s="72"/>
      <c r="Y1703" s="72"/>
      <c r="Z1703" s="72"/>
      <c r="AA1703" s="72"/>
      <c r="AB1703" s="72"/>
      <c r="AC1703" s="72"/>
      <c r="AD1703" s="72"/>
      <c r="AE1703" s="72"/>
      <c r="AF1703" s="72"/>
      <c r="AG1703" s="72"/>
      <c r="AH1703" s="72"/>
      <c r="AI1703" s="72"/>
      <c r="AJ1703" s="72"/>
      <c r="AK1703" s="72"/>
      <c r="AL1703" s="72"/>
      <c r="AM1703" s="72"/>
      <c r="AN1703" s="72"/>
      <c r="AO1703" s="72"/>
      <c r="AP1703" s="72" t="s">
        <v>16648</v>
      </c>
      <c r="AQ1703" s="72"/>
      <c r="AR1703" s="72"/>
      <c r="AS1703" s="72"/>
      <c r="AT1703" s="72"/>
      <c r="AU1703" s="72"/>
      <c r="AV1703" s="72"/>
      <c r="AW1703" s="72"/>
      <c r="AX1703" s="72"/>
      <c r="AY1703" s="72"/>
      <c r="AZ1703" s="72"/>
      <c r="BA1703" s="72"/>
      <c r="BB1703" s="72"/>
      <c r="BC1703" s="72"/>
      <c r="BD1703" s="72"/>
      <c r="BE1703" s="72"/>
      <c r="BF1703" s="72"/>
      <c r="BG1703" s="72"/>
      <c r="BH1703" s="72"/>
      <c r="BI1703" s="72"/>
      <c r="BJ1703" s="72"/>
      <c r="BK1703" s="72" t="s">
        <v>16648</v>
      </c>
      <c r="BL1703" s="72"/>
    </row>
    <row r="1704" spans="1:64" ht="10.5" x14ac:dyDescent="0.25">
      <c r="A1704" s="72"/>
      <c r="B1704" s="72"/>
      <c r="C1704" s="72">
        <v>94000000</v>
      </c>
      <c r="D1704" s="72" t="s">
        <v>18542</v>
      </c>
      <c r="E1704" s="72">
        <v>94030000</v>
      </c>
      <c r="F1704" s="72" t="s">
        <v>19290</v>
      </c>
      <c r="G1704" s="72">
        <v>94030100</v>
      </c>
      <c r="H1704" s="72" t="s">
        <v>19298</v>
      </c>
      <c r="I1704" s="72">
        <v>10007644</v>
      </c>
      <c r="J1704" s="72" t="s">
        <v>19365</v>
      </c>
      <c r="K1704" s="72"/>
      <c r="L1704" s="72"/>
      <c r="M1704" s="72"/>
      <c r="N1704" s="72"/>
      <c r="O1704" s="72"/>
      <c r="P1704" s="72"/>
      <c r="Q1704" s="72"/>
      <c r="R1704" s="72"/>
      <c r="S1704" s="72"/>
      <c r="T1704" s="72"/>
      <c r="U1704" s="72"/>
      <c r="V1704" s="72"/>
      <c r="W1704" s="72"/>
      <c r="X1704" s="72"/>
      <c r="Y1704" s="72"/>
      <c r="Z1704" s="72"/>
      <c r="AA1704" s="72"/>
      <c r="AB1704" s="72"/>
      <c r="AC1704" s="72"/>
      <c r="AD1704" s="72"/>
      <c r="AE1704" s="72"/>
      <c r="AF1704" s="72"/>
      <c r="AG1704" s="72"/>
      <c r="AH1704" s="72"/>
      <c r="AI1704" s="72"/>
      <c r="AJ1704" s="72"/>
      <c r="AK1704" s="72"/>
      <c r="AL1704" s="72"/>
      <c r="AM1704" s="72"/>
      <c r="AN1704" s="72"/>
      <c r="AO1704" s="72"/>
      <c r="AP1704" s="72" t="s">
        <v>16648</v>
      </c>
      <c r="AQ1704" s="72"/>
      <c r="AR1704" s="72"/>
      <c r="AS1704" s="72"/>
      <c r="AT1704" s="72"/>
      <c r="AU1704" s="72"/>
      <c r="AV1704" s="72"/>
      <c r="AW1704" s="72"/>
      <c r="AX1704" s="72"/>
      <c r="AY1704" s="72"/>
      <c r="AZ1704" s="72"/>
      <c r="BA1704" s="72"/>
      <c r="BB1704" s="72"/>
      <c r="BC1704" s="72"/>
      <c r="BD1704" s="72"/>
      <c r="BE1704" s="72"/>
      <c r="BF1704" s="72"/>
      <c r="BG1704" s="72"/>
      <c r="BH1704" s="72"/>
      <c r="BI1704" s="72"/>
      <c r="BJ1704" s="72"/>
      <c r="BK1704" s="72" t="s">
        <v>16648</v>
      </c>
      <c r="BL1704" s="72"/>
    </row>
    <row r="1705" spans="1:64" ht="10.5" x14ac:dyDescent="0.25">
      <c r="A1705" s="72"/>
      <c r="B1705" s="72"/>
      <c r="C1705" s="72">
        <v>94000000</v>
      </c>
      <c r="D1705" s="72" t="s">
        <v>18542</v>
      </c>
      <c r="E1705" s="72">
        <v>94030000</v>
      </c>
      <c r="F1705" s="72" t="s">
        <v>19290</v>
      </c>
      <c r="G1705" s="72">
        <v>94030100</v>
      </c>
      <c r="H1705" s="72" t="s">
        <v>19298</v>
      </c>
      <c r="I1705" s="72">
        <v>10007639</v>
      </c>
      <c r="J1705" s="72" t="s">
        <v>19366</v>
      </c>
      <c r="K1705" s="72"/>
      <c r="L1705" s="72"/>
      <c r="M1705" s="72"/>
      <c r="N1705" s="72"/>
      <c r="O1705" s="72"/>
      <c r="P1705" s="72"/>
      <c r="Q1705" s="72"/>
      <c r="R1705" s="72"/>
      <c r="S1705" s="72"/>
      <c r="T1705" s="72"/>
      <c r="U1705" s="72"/>
      <c r="V1705" s="72"/>
      <c r="W1705" s="72"/>
      <c r="X1705" s="72"/>
      <c r="Y1705" s="72"/>
      <c r="Z1705" s="72"/>
      <c r="AA1705" s="72"/>
      <c r="AB1705" s="72"/>
      <c r="AC1705" s="72"/>
      <c r="AD1705" s="72"/>
      <c r="AE1705" s="72"/>
      <c r="AF1705" s="72"/>
      <c r="AG1705" s="72"/>
      <c r="AH1705" s="72"/>
      <c r="AI1705" s="72"/>
      <c r="AJ1705" s="72"/>
      <c r="AK1705" s="72"/>
      <c r="AL1705" s="72"/>
      <c r="AM1705" s="72"/>
      <c r="AN1705" s="72"/>
      <c r="AO1705" s="72"/>
      <c r="AP1705" s="72" t="s">
        <v>16648</v>
      </c>
      <c r="AQ1705" s="72"/>
      <c r="AR1705" s="72"/>
      <c r="AS1705" s="72"/>
      <c r="AT1705" s="72"/>
      <c r="AU1705" s="72"/>
      <c r="AV1705" s="72"/>
      <c r="AW1705" s="72"/>
      <c r="AX1705" s="72"/>
      <c r="AY1705" s="72"/>
      <c r="AZ1705" s="72"/>
      <c r="BA1705" s="72"/>
      <c r="BB1705" s="72"/>
      <c r="BC1705" s="72"/>
      <c r="BD1705" s="72"/>
      <c r="BE1705" s="72"/>
      <c r="BF1705" s="72"/>
      <c r="BG1705" s="72"/>
      <c r="BH1705" s="72"/>
      <c r="BI1705" s="72"/>
      <c r="BJ1705" s="72"/>
      <c r="BK1705" s="72" t="s">
        <v>16648</v>
      </c>
      <c r="BL1705" s="72"/>
    </row>
    <row r="1706" spans="1:64" ht="10.5" x14ac:dyDescent="0.25">
      <c r="A1706" s="72"/>
      <c r="B1706" s="72"/>
      <c r="C1706" s="72">
        <v>94000000</v>
      </c>
      <c r="D1706" s="72" t="s">
        <v>18542</v>
      </c>
      <c r="E1706" s="72">
        <v>94030000</v>
      </c>
      <c r="F1706" s="72" t="s">
        <v>19290</v>
      </c>
      <c r="G1706" s="72">
        <v>94030100</v>
      </c>
      <c r="H1706" s="72" t="s">
        <v>19298</v>
      </c>
      <c r="I1706" s="72">
        <v>10007441</v>
      </c>
      <c r="J1706" s="72" t="s">
        <v>19367</v>
      </c>
      <c r="K1706" s="72"/>
      <c r="L1706" s="72"/>
      <c r="M1706" s="72"/>
      <c r="N1706" s="72"/>
      <c r="O1706" s="72"/>
      <c r="P1706" s="72"/>
      <c r="Q1706" s="72"/>
      <c r="R1706" s="72"/>
      <c r="S1706" s="72"/>
      <c r="T1706" s="72"/>
      <c r="U1706" s="72"/>
      <c r="V1706" s="72"/>
      <c r="W1706" s="72"/>
      <c r="X1706" s="72"/>
      <c r="Y1706" s="72"/>
      <c r="Z1706" s="72"/>
      <c r="AA1706" s="72"/>
      <c r="AB1706" s="72"/>
      <c r="AC1706" s="72"/>
      <c r="AD1706" s="72"/>
      <c r="AE1706" s="72"/>
      <c r="AF1706" s="72"/>
      <c r="AG1706" s="72"/>
      <c r="AH1706" s="72"/>
      <c r="AI1706" s="72"/>
      <c r="AJ1706" s="72"/>
      <c r="AK1706" s="72"/>
      <c r="AL1706" s="72"/>
      <c r="AM1706" s="72"/>
      <c r="AN1706" s="72"/>
      <c r="AO1706" s="72"/>
      <c r="AP1706" s="72" t="s">
        <v>16648</v>
      </c>
      <c r="AQ1706" s="72"/>
      <c r="AR1706" s="72"/>
      <c r="AS1706" s="72"/>
      <c r="AT1706" s="72"/>
      <c r="AU1706" s="72"/>
      <c r="AV1706" s="72"/>
      <c r="AW1706" s="72"/>
      <c r="AX1706" s="72"/>
      <c r="AY1706" s="72"/>
      <c r="AZ1706" s="72"/>
      <c r="BA1706" s="72"/>
      <c r="BB1706" s="72"/>
      <c r="BC1706" s="72"/>
      <c r="BD1706" s="72"/>
      <c r="BE1706" s="72"/>
      <c r="BF1706" s="72"/>
      <c r="BG1706" s="72"/>
      <c r="BH1706" s="72"/>
      <c r="BI1706" s="72"/>
      <c r="BJ1706" s="72"/>
      <c r="BK1706" s="72" t="s">
        <v>16648</v>
      </c>
      <c r="BL1706" s="72"/>
    </row>
    <row r="1707" spans="1:64" ht="10.5" x14ac:dyDescent="0.25">
      <c r="A1707" s="72"/>
      <c r="B1707" s="72"/>
      <c r="C1707" s="72">
        <v>94000000</v>
      </c>
      <c r="D1707" s="72" t="s">
        <v>18542</v>
      </c>
      <c r="E1707" s="72">
        <v>94030000</v>
      </c>
      <c r="F1707" s="72" t="s">
        <v>19290</v>
      </c>
      <c r="G1707" s="72">
        <v>94030100</v>
      </c>
      <c r="H1707" s="72" t="s">
        <v>19298</v>
      </c>
      <c r="I1707" s="72">
        <v>10007540</v>
      </c>
      <c r="J1707" s="72" t="s">
        <v>19368</v>
      </c>
      <c r="K1707" s="72"/>
      <c r="L1707" s="72"/>
      <c r="M1707" s="72"/>
      <c r="N1707" s="72"/>
      <c r="O1707" s="72"/>
      <c r="P1707" s="72"/>
      <c r="Q1707" s="72"/>
      <c r="R1707" s="72"/>
      <c r="S1707" s="72"/>
      <c r="T1707" s="72"/>
      <c r="U1707" s="72"/>
      <c r="V1707" s="72"/>
      <c r="W1707" s="72"/>
      <c r="X1707" s="72"/>
      <c r="Y1707" s="72"/>
      <c r="Z1707" s="72"/>
      <c r="AA1707" s="72"/>
      <c r="AB1707" s="72"/>
      <c r="AC1707" s="72"/>
      <c r="AD1707" s="72"/>
      <c r="AE1707" s="72"/>
      <c r="AF1707" s="72"/>
      <c r="AG1707" s="72"/>
      <c r="AH1707" s="72"/>
      <c r="AI1707" s="72"/>
      <c r="AJ1707" s="72"/>
      <c r="AK1707" s="72"/>
      <c r="AL1707" s="72"/>
      <c r="AM1707" s="72"/>
      <c r="AN1707" s="72"/>
      <c r="AO1707" s="72"/>
      <c r="AP1707" s="72" t="s">
        <v>16648</v>
      </c>
      <c r="AQ1707" s="72"/>
      <c r="AR1707" s="72"/>
      <c r="AS1707" s="72"/>
      <c r="AT1707" s="72"/>
      <c r="AU1707" s="72"/>
      <c r="AV1707" s="72"/>
      <c r="AW1707" s="72"/>
      <c r="AX1707" s="72"/>
      <c r="AY1707" s="72"/>
      <c r="AZ1707" s="72"/>
      <c r="BA1707" s="72"/>
      <c r="BB1707" s="72"/>
      <c r="BC1707" s="72"/>
      <c r="BD1707" s="72"/>
      <c r="BE1707" s="72"/>
      <c r="BF1707" s="72"/>
      <c r="BG1707" s="72"/>
      <c r="BH1707" s="72"/>
      <c r="BI1707" s="72"/>
      <c r="BJ1707" s="72"/>
      <c r="BK1707" s="72" t="s">
        <v>16648</v>
      </c>
      <c r="BL1707" s="72"/>
    </row>
    <row r="1708" spans="1:64" ht="10.5" x14ac:dyDescent="0.25">
      <c r="A1708" s="72"/>
      <c r="B1708" s="72"/>
      <c r="C1708" s="72">
        <v>94000000</v>
      </c>
      <c r="D1708" s="72" t="s">
        <v>18542</v>
      </c>
      <c r="E1708" s="72">
        <v>94030000</v>
      </c>
      <c r="F1708" s="72" t="s">
        <v>19290</v>
      </c>
      <c r="G1708" s="72">
        <v>94030100</v>
      </c>
      <c r="H1708" s="72" t="s">
        <v>19298</v>
      </c>
      <c r="I1708" s="72">
        <v>10007686</v>
      </c>
      <c r="J1708" s="72" t="s">
        <v>19369</v>
      </c>
      <c r="K1708" s="72"/>
      <c r="L1708" s="72"/>
      <c r="M1708" s="72"/>
      <c r="N1708" s="72"/>
      <c r="O1708" s="72"/>
      <c r="P1708" s="72"/>
      <c r="Q1708" s="72"/>
      <c r="R1708" s="72"/>
      <c r="S1708" s="72"/>
      <c r="T1708" s="72"/>
      <c r="U1708" s="72"/>
      <c r="V1708" s="72"/>
      <c r="W1708" s="72"/>
      <c r="X1708" s="72"/>
      <c r="Y1708" s="72"/>
      <c r="Z1708" s="72"/>
      <c r="AA1708" s="72"/>
      <c r="AB1708" s="72"/>
      <c r="AC1708" s="72"/>
      <c r="AD1708" s="72"/>
      <c r="AE1708" s="72"/>
      <c r="AF1708" s="72"/>
      <c r="AG1708" s="72"/>
      <c r="AH1708" s="72"/>
      <c r="AI1708" s="72"/>
      <c r="AJ1708" s="72"/>
      <c r="AK1708" s="72"/>
      <c r="AL1708" s="72"/>
      <c r="AM1708" s="72"/>
      <c r="AN1708" s="72"/>
      <c r="AO1708" s="72"/>
      <c r="AP1708" s="72" t="s">
        <v>16648</v>
      </c>
      <c r="AQ1708" s="72"/>
      <c r="AR1708" s="72"/>
      <c r="AS1708" s="72"/>
      <c r="AT1708" s="72"/>
      <c r="AU1708" s="72"/>
      <c r="AV1708" s="72"/>
      <c r="AW1708" s="72"/>
      <c r="AX1708" s="72"/>
      <c r="AY1708" s="72"/>
      <c r="AZ1708" s="72"/>
      <c r="BA1708" s="72"/>
      <c r="BB1708" s="72"/>
      <c r="BC1708" s="72"/>
      <c r="BD1708" s="72"/>
      <c r="BE1708" s="72"/>
      <c r="BF1708" s="72"/>
      <c r="BG1708" s="72"/>
      <c r="BH1708" s="72"/>
      <c r="BI1708" s="72"/>
      <c r="BJ1708" s="72"/>
      <c r="BK1708" s="72" t="s">
        <v>16648</v>
      </c>
      <c r="BL1708" s="72"/>
    </row>
    <row r="1709" spans="1:64" ht="10.5" x14ac:dyDescent="0.25">
      <c r="A1709" s="72"/>
      <c r="B1709" s="72"/>
      <c r="C1709" s="72">
        <v>94000000</v>
      </c>
      <c r="D1709" s="72" t="s">
        <v>18542</v>
      </c>
      <c r="E1709" s="72">
        <v>94030000</v>
      </c>
      <c r="F1709" s="72" t="s">
        <v>19290</v>
      </c>
      <c r="G1709" s="72">
        <v>94030300</v>
      </c>
      <c r="H1709" s="72" t="s">
        <v>19370</v>
      </c>
      <c r="I1709" s="72">
        <v>10007342</v>
      </c>
      <c r="J1709" s="72" t="s">
        <v>19371</v>
      </c>
      <c r="K1709" s="72"/>
      <c r="L1709" s="72"/>
      <c r="M1709" s="72"/>
      <c r="N1709" s="72"/>
      <c r="O1709" s="72"/>
      <c r="P1709" s="72"/>
      <c r="Q1709" s="72"/>
      <c r="R1709" s="72"/>
      <c r="S1709" s="72"/>
      <c r="T1709" s="72"/>
      <c r="U1709" s="72"/>
      <c r="V1709" s="72"/>
      <c r="W1709" s="72"/>
      <c r="X1709" s="72"/>
      <c r="Y1709" s="72"/>
      <c r="Z1709" s="72"/>
      <c r="AA1709" s="72"/>
      <c r="AB1709" s="72"/>
      <c r="AC1709" s="72"/>
      <c r="AD1709" s="72"/>
      <c r="AE1709" s="72"/>
      <c r="AF1709" s="72"/>
      <c r="AG1709" s="72"/>
      <c r="AH1709" s="72"/>
      <c r="AI1709" s="72"/>
      <c r="AJ1709" s="72"/>
      <c r="AK1709" s="72"/>
      <c r="AL1709" s="72"/>
      <c r="AM1709" s="72"/>
      <c r="AN1709" s="72"/>
      <c r="AO1709" s="72"/>
      <c r="AP1709" s="72" t="s">
        <v>16648</v>
      </c>
      <c r="AQ1709" s="72"/>
      <c r="AR1709" s="72"/>
      <c r="AS1709" s="72"/>
      <c r="AT1709" s="72"/>
      <c r="AU1709" s="72"/>
      <c r="AV1709" s="72"/>
      <c r="AW1709" s="72"/>
      <c r="AX1709" s="72"/>
      <c r="AY1709" s="72"/>
      <c r="AZ1709" s="72"/>
      <c r="BA1709" s="72"/>
      <c r="BB1709" s="72"/>
      <c r="BC1709" s="72"/>
      <c r="BD1709" s="72"/>
      <c r="BE1709" s="72"/>
      <c r="BF1709" s="72"/>
      <c r="BG1709" s="72"/>
      <c r="BH1709" s="72"/>
      <c r="BI1709" s="72"/>
      <c r="BJ1709" s="72"/>
      <c r="BK1709" s="72" t="s">
        <v>16648</v>
      </c>
      <c r="BL1709" s="72"/>
    </row>
    <row r="1710" spans="1:64" ht="10.5" x14ac:dyDescent="0.25">
      <c r="A1710" s="72"/>
      <c r="B1710" s="72"/>
      <c r="C1710" s="72">
        <v>94000000</v>
      </c>
      <c r="D1710" s="72" t="s">
        <v>18542</v>
      </c>
      <c r="E1710" s="72">
        <v>94030000</v>
      </c>
      <c r="F1710" s="72" t="s">
        <v>19290</v>
      </c>
      <c r="G1710" s="72">
        <v>94030300</v>
      </c>
      <c r="H1710" s="72" t="s">
        <v>19370</v>
      </c>
      <c r="I1710" s="72">
        <v>10007386</v>
      </c>
      <c r="J1710" s="72" t="s">
        <v>19372</v>
      </c>
      <c r="K1710" s="72"/>
      <c r="L1710" s="72"/>
      <c r="M1710" s="72"/>
      <c r="N1710" s="72"/>
      <c r="O1710" s="72"/>
      <c r="P1710" s="72"/>
      <c r="Q1710" s="72"/>
      <c r="R1710" s="72"/>
      <c r="S1710" s="72"/>
      <c r="T1710" s="72"/>
      <c r="U1710" s="72"/>
      <c r="V1710" s="72"/>
      <c r="W1710" s="72"/>
      <c r="X1710" s="72"/>
      <c r="Y1710" s="72"/>
      <c r="Z1710" s="72"/>
      <c r="AA1710" s="72"/>
      <c r="AB1710" s="72"/>
      <c r="AC1710" s="72"/>
      <c r="AD1710" s="72"/>
      <c r="AE1710" s="72"/>
      <c r="AF1710" s="72"/>
      <c r="AG1710" s="72"/>
      <c r="AH1710" s="72"/>
      <c r="AI1710" s="72"/>
      <c r="AJ1710" s="72"/>
      <c r="AK1710" s="72"/>
      <c r="AL1710" s="72"/>
      <c r="AM1710" s="72"/>
      <c r="AN1710" s="72"/>
      <c r="AO1710" s="72"/>
      <c r="AP1710" s="72" t="s">
        <v>16648</v>
      </c>
      <c r="AQ1710" s="72"/>
      <c r="AR1710" s="72"/>
      <c r="AS1710" s="72"/>
      <c r="AT1710" s="72"/>
      <c r="AU1710" s="72"/>
      <c r="AV1710" s="72"/>
      <c r="AW1710" s="72"/>
      <c r="AX1710" s="72"/>
      <c r="AY1710" s="72"/>
      <c r="AZ1710" s="72"/>
      <c r="BA1710" s="72"/>
      <c r="BB1710" s="72"/>
      <c r="BC1710" s="72"/>
      <c r="BD1710" s="72"/>
      <c r="BE1710" s="72"/>
      <c r="BF1710" s="72"/>
      <c r="BG1710" s="72"/>
      <c r="BH1710" s="72"/>
      <c r="BI1710" s="72"/>
      <c r="BJ1710" s="72"/>
      <c r="BK1710" s="72" t="s">
        <v>16648</v>
      </c>
      <c r="BL1710" s="72"/>
    </row>
    <row r="1711" spans="1:64" ht="10.5" x14ac:dyDescent="0.25">
      <c r="A1711" s="72"/>
      <c r="B1711" s="72"/>
      <c r="C1711" s="72">
        <v>94000000</v>
      </c>
      <c r="D1711" s="72" t="s">
        <v>18542</v>
      </c>
      <c r="E1711" s="72">
        <v>94030000</v>
      </c>
      <c r="F1711" s="72" t="s">
        <v>19290</v>
      </c>
      <c r="G1711" s="72">
        <v>94030300</v>
      </c>
      <c r="H1711" s="72" t="s">
        <v>19370</v>
      </c>
      <c r="I1711" s="72">
        <v>10007393</v>
      </c>
      <c r="J1711" s="72" t="s">
        <v>19373</v>
      </c>
      <c r="K1711" s="72"/>
      <c r="L1711" s="72"/>
      <c r="M1711" s="72"/>
      <c r="N1711" s="72"/>
      <c r="O1711" s="72"/>
      <c r="P1711" s="72"/>
      <c r="Q1711" s="72"/>
      <c r="R1711" s="72"/>
      <c r="S1711" s="72"/>
      <c r="T1711" s="72"/>
      <c r="U1711" s="72"/>
      <c r="V1711" s="72"/>
      <c r="W1711" s="72"/>
      <c r="X1711" s="72"/>
      <c r="Y1711" s="72"/>
      <c r="Z1711" s="72"/>
      <c r="AA1711" s="72"/>
      <c r="AB1711" s="72"/>
      <c r="AC1711" s="72"/>
      <c r="AD1711" s="72"/>
      <c r="AE1711" s="72"/>
      <c r="AF1711" s="72"/>
      <c r="AG1711" s="72"/>
      <c r="AH1711" s="72"/>
      <c r="AI1711" s="72"/>
      <c r="AJ1711" s="72"/>
      <c r="AK1711" s="72"/>
      <c r="AL1711" s="72"/>
      <c r="AM1711" s="72"/>
      <c r="AN1711" s="72"/>
      <c r="AO1711" s="72"/>
      <c r="AP1711" s="72" t="s">
        <v>16648</v>
      </c>
      <c r="AQ1711" s="72"/>
      <c r="AR1711" s="72"/>
      <c r="AS1711" s="72"/>
      <c r="AT1711" s="72"/>
      <c r="AU1711" s="72"/>
      <c r="AV1711" s="72"/>
      <c r="AW1711" s="72"/>
      <c r="AX1711" s="72"/>
      <c r="AY1711" s="72"/>
      <c r="AZ1711" s="72"/>
      <c r="BA1711" s="72"/>
      <c r="BB1711" s="72"/>
      <c r="BC1711" s="72"/>
      <c r="BD1711" s="72"/>
      <c r="BE1711" s="72"/>
      <c r="BF1711" s="72"/>
      <c r="BG1711" s="72"/>
      <c r="BH1711" s="72"/>
      <c r="BI1711" s="72"/>
      <c r="BJ1711" s="72"/>
      <c r="BK1711" s="72" t="s">
        <v>16648</v>
      </c>
      <c r="BL1711" s="72"/>
    </row>
    <row r="1712" spans="1:64" ht="10.5" x14ac:dyDescent="0.25">
      <c r="A1712" s="72"/>
      <c r="B1712" s="72"/>
      <c r="C1712" s="72">
        <v>94000000</v>
      </c>
      <c r="D1712" s="72" t="s">
        <v>18542</v>
      </c>
      <c r="E1712" s="72">
        <v>94030000</v>
      </c>
      <c r="F1712" s="72" t="s">
        <v>19290</v>
      </c>
      <c r="G1712" s="72">
        <v>94030300</v>
      </c>
      <c r="H1712" s="72" t="s">
        <v>19370</v>
      </c>
      <c r="I1712" s="72">
        <v>10007344</v>
      </c>
      <c r="J1712" s="72" t="s">
        <v>19374</v>
      </c>
      <c r="K1712" s="72"/>
      <c r="L1712" s="72"/>
      <c r="M1712" s="72"/>
      <c r="N1712" s="72"/>
      <c r="O1712" s="72"/>
      <c r="P1712" s="72"/>
      <c r="Q1712" s="72"/>
      <c r="R1712" s="72"/>
      <c r="S1712" s="72"/>
      <c r="T1712" s="72"/>
      <c r="U1712" s="72"/>
      <c r="V1712" s="72"/>
      <c r="W1712" s="72"/>
      <c r="X1712" s="72"/>
      <c r="Y1712" s="72"/>
      <c r="Z1712" s="72"/>
      <c r="AA1712" s="72"/>
      <c r="AB1712" s="72"/>
      <c r="AC1712" s="72"/>
      <c r="AD1712" s="72"/>
      <c r="AE1712" s="72"/>
      <c r="AF1712" s="72"/>
      <c r="AG1712" s="72"/>
      <c r="AH1712" s="72"/>
      <c r="AI1712" s="72"/>
      <c r="AJ1712" s="72"/>
      <c r="AK1712" s="72"/>
      <c r="AL1712" s="72"/>
      <c r="AM1712" s="72"/>
      <c r="AN1712" s="72"/>
      <c r="AO1712" s="72"/>
      <c r="AP1712" s="72" t="s">
        <v>16648</v>
      </c>
      <c r="AQ1712" s="72"/>
      <c r="AR1712" s="72"/>
      <c r="AS1712" s="72"/>
      <c r="AT1712" s="72"/>
      <c r="AU1712" s="72"/>
      <c r="AV1712" s="72"/>
      <c r="AW1712" s="72"/>
      <c r="AX1712" s="72"/>
      <c r="AY1712" s="72"/>
      <c r="AZ1712" s="72"/>
      <c r="BA1712" s="72"/>
      <c r="BB1712" s="72"/>
      <c r="BC1712" s="72"/>
      <c r="BD1712" s="72"/>
      <c r="BE1712" s="72"/>
      <c r="BF1712" s="72"/>
      <c r="BG1712" s="72"/>
      <c r="BH1712" s="72"/>
      <c r="BI1712" s="72"/>
      <c r="BJ1712" s="72"/>
      <c r="BK1712" s="72" t="s">
        <v>16648</v>
      </c>
      <c r="BL1712" s="72"/>
    </row>
    <row r="1713" spans="1:64" ht="10.5" x14ac:dyDescent="0.25">
      <c r="A1713" s="72"/>
      <c r="B1713" s="72"/>
      <c r="C1713" s="72">
        <v>94000000</v>
      </c>
      <c r="D1713" s="72" t="s">
        <v>18542</v>
      </c>
      <c r="E1713" s="72">
        <v>94030000</v>
      </c>
      <c r="F1713" s="72" t="s">
        <v>19290</v>
      </c>
      <c r="G1713" s="72">
        <v>94030300</v>
      </c>
      <c r="H1713" s="72" t="s">
        <v>19370</v>
      </c>
      <c r="I1713" s="72">
        <v>10007379</v>
      </c>
      <c r="J1713" s="72" t="s">
        <v>19375</v>
      </c>
      <c r="K1713" s="72"/>
      <c r="L1713" s="72"/>
      <c r="M1713" s="72"/>
      <c r="N1713" s="72"/>
      <c r="O1713" s="72"/>
      <c r="P1713" s="72"/>
      <c r="Q1713" s="72"/>
      <c r="R1713" s="72"/>
      <c r="S1713" s="72"/>
      <c r="T1713" s="72"/>
      <c r="U1713" s="72"/>
      <c r="V1713" s="72"/>
      <c r="W1713" s="72"/>
      <c r="X1713" s="72"/>
      <c r="Y1713" s="72"/>
      <c r="Z1713" s="72"/>
      <c r="AA1713" s="72"/>
      <c r="AB1713" s="72"/>
      <c r="AC1713" s="72"/>
      <c r="AD1713" s="72"/>
      <c r="AE1713" s="72"/>
      <c r="AF1713" s="72"/>
      <c r="AG1713" s="72"/>
      <c r="AH1713" s="72"/>
      <c r="AI1713" s="72"/>
      <c r="AJ1713" s="72"/>
      <c r="AK1713" s="72"/>
      <c r="AL1713" s="72"/>
      <c r="AM1713" s="72"/>
      <c r="AN1713" s="72"/>
      <c r="AO1713" s="72"/>
      <c r="AP1713" s="72" t="s">
        <v>16648</v>
      </c>
      <c r="AQ1713" s="72"/>
      <c r="AR1713" s="72"/>
      <c r="AS1713" s="72"/>
      <c r="AT1713" s="72"/>
      <c r="AU1713" s="72"/>
      <c r="AV1713" s="72"/>
      <c r="AW1713" s="72"/>
      <c r="AX1713" s="72"/>
      <c r="AY1713" s="72"/>
      <c r="AZ1713" s="72"/>
      <c r="BA1713" s="72"/>
      <c r="BB1713" s="72"/>
      <c r="BC1713" s="72"/>
      <c r="BD1713" s="72"/>
      <c r="BE1713" s="72"/>
      <c r="BF1713" s="72"/>
      <c r="BG1713" s="72"/>
      <c r="BH1713" s="72"/>
      <c r="BI1713" s="72"/>
      <c r="BJ1713" s="72"/>
      <c r="BK1713" s="72" t="s">
        <v>16648</v>
      </c>
      <c r="BL1713" s="72"/>
    </row>
    <row r="1714" spans="1:64" ht="10.5" x14ac:dyDescent="0.25">
      <c r="A1714" s="72"/>
      <c r="B1714" s="72"/>
      <c r="C1714" s="72">
        <v>94000000</v>
      </c>
      <c r="D1714" s="72" t="s">
        <v>18542</v>
      </c>
      <c r="E1714" s="72">
        <v>94030000</v>
      </c>
      <c r="F1714" s="72" t="s">
        <v>19290</v>
      </c>
      <c r="G1714" s="72">
        <v>94030300</v>
      </c>
      <c r="H1714" s="72" t="s">
        <v>19370</v>
      </c>
      <c r="I1714" s="72">
        <v>10007345</v>
      </c>
      <c r="J1714" s="72" t="s">
        <v>19376</v>
      </c>
      <c r="K1714" s="72"/>
      <c r="L1714" s="72"/>
      <c r="M1714" s="72"/>
      <c r="N1714" s="72"/>
      <c r="O1714" s="72"/>
      <c r="P1714" s="72"/>
      <c r="Q1714" s="72"/>
      <c r="R1714" s="72"/>
      <c r="S1714" s="72"/>
      <c r="T1714" s="72"/>
      <c r="U1714" s="72"/>
      <c r="V1714" s="72"/>
      <c r="W1714" s="72"/>
      <c r="X1714" s="72"/>
      <c r="Y1714" s="72"/>
      <c r="Z1714" s="72"/>
      <c r="AA1714" s="72"/>
      <c r="AB1714" s="72"/>
      <c r="AC1714" s="72"/>
      <c r="AD1714" s="72"/>
      <c r="AE1714" s="72"/>
      <c r="AF1714" s="72"/>
      <c r="AG1714" s="72"/>
      <c r="AH1714" s="72"/>
      <c r="AI1714" s="72"/>
      <c r="AJ1714" s="72"/>
      <c r="AK1714" s="72"/>
      <c r="AL1714" s="72"/>
      <c r="AM1714" s="72"/>
      <c r="AN1714" s="72"/>
      <c r="AO1714" s="72"/>
      <c r="AP1714" s="72" t="s">
        <v>16648</v>
      </c>
      <c r="AQ1714" s="72"/>
      <c r="AR1714" s="72"/>
      <c r="AS1714" s="72"/>
      <c r="AT1714" s="72"/>
      <c r="AU1714" s="72"/>
      <c r="AV1714" s="72"/>
      <c r="AW1714" s="72"/>
      <c r="AX1714" s="72"/>
      <c r="AY1714" s="72"/>
      <c r="AZ1714" s="72"/>
      <c r="BA1714" s="72"/>
      <c r="BB1714" s="72"/>
      <c r="BC1714" s="72"/>
      <c r="BD1714" s="72"/>
      <c r="BE1714" s="72"/>
      <c r="BF1714" s="72"/>
      <c r="BG1714" s="72"/>
      <c r="BH1714" s="72"/>
      <c r="BI1714" s="72"/>
      <c r="BJ1714" s="72"/>
      <c r="BK1714" s="72" t="s">
        <v>16648</v>
      </c>
      <c r="BL1714" s="72"/>
    </row>
    <row r="1715" spans="1:64" ht="10.5" x14ac:dyDescent="0.25">
      <c r="A1715" s="72"/>
      <c r="B1715" s="72"/>
      <c r="C1715" s="72">
        <v>94000000</v>
      </c>
      <c r="D1715" s="72" t="s">
        <v>18542</v>
      </c>
      <c r="E1715" s="72">
        <v>94030000</v>
      </c>
      <c r="F1715" s="72" t="s">
        <v>19290</v>
      </c>
      <c r="G1715" s="72">
        <v>94030300</v>
      </c>
      <c r="H1715" s="72" t="s">
        <v>19370</v>
      </c>
      <c r="I1715" s="72">
        <v>10007343</v>
      </c>
      <c r="J1715" s="72" t="s">
        <v>19377</v>
      </c>
      <c r="K1715" s="72"/>
      <c r="L1715" s="72"/>
      <c r="M1715" s="72"/>
      <c r="N1715" s="72"/>
      <c r="O1715" s="72"/>
      <c r="P1715" s="72"/>
      <c r="Q1715" s="72"/>
      <c r="R1715" s="72"/>
      <c r="S1715" s="72"/>
      <c r="T1715" s="72"/>
      <c r="U1715" s="72"/>
      <c r="V1715" s="72"/>
      <c r="W1715" s="72"/>
      <c r="X1715" s="72"/>
      <c r="Y1715" s="72"/>
      <c r="Z1715" s="72"/>
      <c r="AA1715" s="72"/>
      <c r="AB1715" s="72"/>
      <c r="AC1715" s="72"/>
      <c r="AD1715" s="72"/>
      <c r="AE1715" s="72"/>
      <c r="AF1715" s="72"/>
      <c r="AG1715" s="72"/>
      <c r="AH1715" s="72"/>
      <c r="AI1715" s="72"/>
      <c r="AJ1715" s="72"/>
      <c r="AK1715" s="72"/>
      <c r="AL1715" s="72"/>
      <c r="AM1715" s="72"/>
      <c r="AN1715" s="72"/>
      <c r="AO1715" s="72"/>
      <c r="AP1715" s="72" t="s">
        <v>16648</v>
      </c>
      <c r="AQ1715" s="72"/>
      <c r="AR1715" s="72"/>
      <c r="AS1715" s="72"/>
      <c r="AT1715" s="72"/>
      <c r="AU1715" s="72"/>
      <c r="AV1715" s="72"/>
      <c r="AW1715" s="72"/>
      <c r="AX1715" s="72"/>
      <c r="AY1715" s="72"/>
      <c r="AZ1715" s="72"/>
      <c r="BA1715" s="72"/>
      <c r="BB1715" s="72"/>
      <c r="BC1715" s="72"/>
      <c r="BD1715" s="72"/>
      <c r="BE1715" s="72"/>
      <c r="BF1715" s="72"/>
      <c r="BG1715" s="72"/>
      <c r="BH1715" s="72"/>
      <c r="BI1715" s="72"/>
      <c r="BJ1715" s="72"/>
      <c r="BK1715" s="72" t="s">
        <v>16648</v>
      </c>
      <c r="BL1715" s="72"/>
    </row>
    <row r="1716" spans="1:64" ht="10.5" x14ac:dyDescent="0.25">
      <c r="A1716" s="72"/>
      <c r="B1716" s="72"/>
      <c r="C1716" s="72">
        <v>94000000</v>
      </c>
      <c r="D1716" s="72" t="s">
        <v>18542</v>
      </c>
      <c r="E1716" s="72">
        <v>94030000</v>
      </c>
      <c r="F1716" s="72" t="s">
        <v>19290</v>
      </c>
      <c r="G1716" s="72">
        <v>94030300</v>
      </c>
      <c r="H1716" s="72" t="s">
        <v>19370</v>
      </c>
      <c r="I1716" s="72">
        <v>10007363</v>
      </c>
      <c r="J1716" s="72" t="s">
        <v>19378</v>
      </c>
      <c r="K1716" s="72"/>
      <c r="L1716" s="72"/>
      <c r="M1716" s="72"/>
      <c r="N1716" s="72"/>
      <c r="O1716" s="72"/>
      <c r="P1716" s="72"/>
      <c r="Q1716" s="72"/>
      <c r="R1716" s="72"/>
      <c r="S1716" s="72"/>
      <c r="T1716" s="72"/>
      <c r="U1716" s="72"/>
      <c r="V1716" s="72"/>
      <c r="W1716" s="72"/>
      <c r="X1716" s="72"/>
      <c r="Y1716" s="72"/>
      <c r="Z1716" s="72"/>
      <c r="AA1716" s="72"/>
      <c r="AB1716" s="72"/>
      <c r="AC1716" s="72"/>
      <c r="AD1716" s="72"/>
      <c r="AE1716" s="72"/>
      <c r="AF1716" s="72"/>
      <c r="AG1716" s="72"/>
      <c r="AH1716" s="72"/>
      <c r="AI1716" s="72"/>
      <c r="AJ1716" s="72"/>
      <c r="AK1716" s="72"/>
      <c r="AL1716" s="72"/>
      <c r="AM1716" s="72"/>
      <c r="AN1716" s="72"/>
      <c r="AO1716" s="72"/>
      <c r="AP1716" s="72" t="s">
        <v>16648</v>
      </c>
      <c r="AQ1716" s="72"/>
      <c r="AR1716" s="72"/>
      <c r="AS1716" s="72"/>
      <c r="AT1716" s="72"/>
      <c r="AU1716" s="72"/>
      <c r="AV1716" s="72"/>
      <c r="AW1716" s="72"/>
      <c r="AX1716" s="72"/>
      <c r="AY1716" s="72"/>
      <c r="AZ1716" s="72"/>
      <c r="BA1716" s="72"/>
      <c r="BB1716" s="72"/>
      <c r="BC1716" s="72"/>
      <c r="BD1716" s="72"/>
      <c r="BE1716" s="72"/>
      <c r="BF1716" s="72"/>
      <c r="BG1716" s="72"/>
      <c r="BH1716" s="72"/>
      <c r="BI1716" s="72"/>
      <c r="BJ1716" s="72"/>
      <c r="BK1716" s="72" t="s">
        <v>16648</v>
      </c>
      <c r="BL1716" s="72"/>
    </row>
    <row r="1717" spans="1:64" ht="10.5" x14ac:dyDescent="0.25">
      <c r="A1717" s="72"/>
      <c r="B1717" s="72"/>
      <c r="C1717" s="72">
        <v>94000000</v>
      </c>
      <c r="D1717" s="72" t="s">
        <v>18542</v>
      </c>
      <c r="E1717" s="72">
        <v>94030000</v>
      </c>
      <c r="F1717" s="72" t="s">
        <v>19290</v>
      </c>
      <c r="G1717" s="72">
        <v>94030300</v>
      </c>
      <c r="H1717" s="72" t="s">
        <v>19370</v>
      </c>
      <c r="I1717" s="72">
        <v>10007402</v>
      </c>
      <c r="J1717" s="72" t="s">
        <v>19379</v>
      </c>
      <c r="K1717" s="72"/>
      <c r="L1717" s="72"/>
      <c r="M1717" s="72"/>
      <c r="N1717" s="72"/>
      <c r="O1717" s="72"/>
      <c r="P1717" s="72"/>
      <c r="Q1717" s="72"/>
      <c r="R1717" s="72"/>
      <c r="S1717" s="72"/>
      <c r="T1717" s="72"/>
      <c r="U1717" s="72"/>
      <c r="V1717" s="72"/>
      <c r="W1717" s="72"/>
      <c r="X1717" s="72"/>
      <c r="Y1717" s="72"/>
      <c r="Z1717" s="72"/>
      <c r="AA1717" s="72"/>
      <c r="AB1717" s="72"/>
      <c r="AC1717" s="72"/>
      <c r="AD1717" s="72"/>
      <c r="AE1717" s="72"/>
      <c r="AF1717" s="72"/>
      <c r="AG1717" s="72"/>
      <c r="AH1717" s="72"/>
      <c r="AI1717" s="72"/>
      <c r="AJ1717" s="72"/>
      <c r="AK1717" s="72"/>
      <c r="AL1717" s="72"/>
      <c r="AM1717" s="72"/>
      <c r="AN1717" s="72"/>
      <c r="AO1717" s="72"/>
      <c r="AP1717" s="72" t="s">
        <v>16648</v>
      </c>
      <c r="AQ1717" s="72"/>
      <c r="AR1717" s="72"/>
      <c r="AS1717" s="72"/>
      <c r="AT1717" s="72"/>
      <c r="AU1717" s="72"/>
      <c r="AV1717" s="72"/>
      <c r="AW1717" s="72"/>
      <c r="AX1717" s="72"/>
      <c r="AY1717" s="72"/>
      <c r="AZ1717" s="72"/>
      <c r="BA1717" s="72"/>
      <c r="BB1717" s="72"/>
      <c r="BC1717" s="72"/>
      <c r="BD1717" s="72"/>
      <c r="BE1717" s="72"/>
      <c r="BF1717" s="72"/>
      <c r="BG1717" s="72"/>
      <c r="BH1717" s="72"/>
      <c r="BI1717" s="72"/>
      <c r="BJ1717" s="72"/>
      <c r="BK1717" s="72" t="s">
        <v>16648</v>
      </c>
      <c r="BL1717" s="72"/>
    </row>
    <row r="1718" spans="1:64" ht="10.5" x14ac:dyDescent="0.25">
      <c r="A1718" s="72"/>
      <c r="B1718" s="72"/>
      <c r="C1718" s="72">
        <v>94000000</v>
      </c>
      <c r="D1718" s="72" t="s">
        <v>18542</v>
      </c>
      <c r="E1718" s="72">
        <v>94030000</v>
      </c>
      <c r="F1718" s="72" t="s">
        <v>19290</v>
      </c>
      <c r="G1718" s="72">
        <v>94030300</v>
      </c>
      <c r="H1718" s="72" t="s">
        <v>19370</v>
      </c>
      <c r="I1718" s="72">
        <v>10007380</v>
      </c>
      <c r="J1718" s="72" t="s">
        <v>19380</v>
      </c>
      <c r="K1718" s="72"/>
      <c r="L1718" s="72"/>
      <c r="M1718" s="72"/>
      <c r="N1718" s="72"/>
      <c r="O1718" s="72"/>
      <c r="P1718" s="72"/>
      <c r="Q1718" s="72"/>
      <c r="R1718" s="72"/>
      <c r="S1718" s="72"/>
      <c r="T1718" s="72"/>
      <c r="U1718" s="72"/>
      <c r="V1718" s="72"/>
      <c r="W1718" s="72"/>
      <c r="X1718" s="72"/>
      <c r="Y1718" s="72"/>
      <c r="Z1718" s="72"/>
      <c r="AA1718" s="72"/>
      <c r="AB1718" s="72"/>
      <c r="AC1718" s="72"/>
      <c r="AD1718" s="72"/>
      <c r="AE1718" s="72"/>
      <c r="AF1718" s="72"/>
      <c r="AG1718" s="72"/>
      <c r="AH1718" s="72"/>
      <c r="AI1718" s="72"/>
      <c r="AJ1718" s="72"/>
      <c r="AK1718" s="72"/>
      <c r="AL1718" s="72"/>
      <c r="AM1718" s="72"/>
      <c r="AN1718" s="72"/>
      <c r="AO1718" s="72"/>
      <c r="AP1718" s="72" t="s">
        <v>16648</v>
      </c>
      <c r="AQ1718" s="72"/>
      <c r="AR1718" s="72"/>
      <c r="AS1718" s="72"/>
      <c r="AT1718" s="72"/>
      <c r="AU1718" s="72"/>
      <c r="AV1718" s="72"/>
      <c r="AW1718" s="72"/>
      <c r="AX1718" s="72"/>
      <c r="AY1718" s="72"/>
      <c r="AZ1718" s="72"/>
      <c r="BA1718" s="72"/>
      <c r="BB1718" s="72"/>
      <c r="BC1718" s="72"/>
      <c r="BD1718" s="72"/>
      <c r="BE1718" s="72"/>
      <c r="BF1718" s="72"/>
      <c r="BG1718" s="72"/>
      <c r="BH1718" s="72"/>
      <c r="BI1718" s="72"/>
      <c r="BJ1718" s="72"/>
      <c r="BK1718" s="72" t="s">
        <v>16648</v>
      </c>
      <c r="BL1718" s="72"/>
    </row>
    <row r="1719" spans="1:64" ht="10.5" x14ac:dyDescent="0.25">
      <c r="A1719" s="72"/>
      <c r="B1719" s="72"/>
      <c r="C1719" s="72">
        <v>94000000</v>
      </c>
      <c r="D1719" s="72" t="s">
        <v>18542</v>
      </c>
      <c r="E1719" s="72">
        <v>94030000</v>
      </c>
      <c r="F1719" s="72" t="s">
        <v>19290</v>
      </c>
      <c r="G1719" s="72">
        <v>94030300</v>
      </c>
      <c r="H1719" s="72" t="s">
        <v>19370</v>
      </c>
      <c r="I1719" s="72">
        <v>10007348</v>
      </c>
      <c r="J1719" s="72" t="s">
        <v>19381</v>
      </c>
      <c r="K1719" s="72"/>
      <c r="L1719" s="72"/>
      <c r="M1719" s="72"/>
      <c r="N1719" s="72"/>
      <c r="O1719" s="72"/>
      <c r="P1719" s="72"/>
      <c r="Q1719" s="72"/>
      <c r="R1719" s="72"/>
      <c r="S1719" s="72"/>
      <c r="T1719" s="72"/>
      <c r="U1719" s="72"/>
      <c r="V1719" s="72"/>
      <c r="W1719" s="72"/>
      <c r="X1719" s="72"/>
      <c r="Y1719" s="72"/>
      <c r="Z1719" s="72"/>
      <c r="AA1719" s="72"/>
      <c r="AB1719" s="72"/>
      <c r="AC1719" s="72"/>
      <c r="AD1719" s="72"/>
      <c r="AE1719" s="72"/>
      <c r="AF1719" s="72"/>
      <c r="AG1719" s="72"/>
      <c r="AH1719" s="72"/>
      <c r="AI1719" s="72"/>
      <c r="AJ1719" s="72"/>
      <c r="AK1719" s="72"/>
      <c r="AL1719" s="72"/>
      <c r="AM1719" s="72"/>
      <c r="AN1719" s="72"/>
      <c r="AO1719" s="72"/>
      <c r="AP1719" s="72" t="s">
        <v>16648</v>
      </c>
      <c r="AQ1719" s="72"/>
      <c r="AR1719" s="72"/>
      <c r="AS1719" s="72"/>
      <c r="AT1719" s="72"/>
      <c r="AU1719" s="72"/>
      <c r="AV1719" s="72"/>
      <c r="AW1719" s="72"/>
      <c r="AX1719" s="72"/>
      <c r="AY1719" s="72"/>
      <c r="AZ1719" s="72"/>
      <c r="BA1719" s="72"/>
      <c r="BB1719" s="72"/>
      <c r="BC1719" s="72"/>
      <c r="BD1719" s="72"/>
      <c r="BE1719" s="72"/>
      <c r="BF1719" s="72"/>
      <c r="BG1719" s="72"/>
      <c r="BH1719" s="72"/>
      <c r="BI1719" s="72"/>
      <c r="BJ1719" s="72"/>
      <c r="BK1719" s="72" t="s">
        <v>16648</v>
      </c>
      <c r="BL1719" s="72"/>
    </row>
    <row r="1720" spans="1:64" ht="10.5" x14ac:dyDescent="0.25">
      <c r="A1720" s="72"/>
      <c r="B1720" s="72"/>
      <c r="C1720" s="72">
        <v>94000000</v>
      </c>
      <c r="D1720" s="72" t="s">
        <v>18542</v>
      </c>
      <c r="E1720" s="72">
        <v>94030000</v>
      </c>
      <c r="F1720" s="72" t="s">
        <v>19290</v>
      </c>
      <c r="G1720" s="72">
        <v>94030300</v>
      </c>
      <c r="H1720" s="72" t="s">
        <v>19370</v>
      </c>
      <c r="I1720" s="72">
        <v>10007395</v>
      </c>
      <c r="J1720" s="72" t="s">
        <v>19382</v>
      </c>
      <c r="K1720" s="72"/>
      <c r="L1720" s="72"/>
      <c r="M1720" s="72"/>
      <c r="N1720" s="72"/>
      <c r="O1720" s="72"/>
      <c r="P1720" s="72"/>
      <c r="Q1720" s="72"/>
      <c r="R1720" s="72"/>
      <c r="S1720" s="72"/>
      <c r="T1720" s="72"/>
      <c r="U1720" s="72"/>
      <c r="V1720" s="72"/>
      <c r="W1720" s="72"/>
      <c r="X1720" s="72"/>
      <c r="Y1720" s="72"/>
      <c r="Z1720" s="72"/>
      <c r="AA1720" s="72"/>
      <c r="AB1720" s="72"/>
      <c r="AC1720" s="72"/>
      <c r="AD1720" s="72"/>
      <c r="AE1720" s="72"/>
      <c r="AF1720" s="72"/>
      <c r="AG1720" s="72"/>
      <c r="AH1720" s="72"/>
      <c r="AI1720" s="72"/>
      <c r="AJ1720" s="72"/>
      <c r="AK1720" s="72"/>
      <c r="AL1720" s="72"/>
      <c r="AM1720" s="72"/>
      <c r="AN1720" s="72"/>
      <c r="AO1720" s="72"/>
      <c r="AP1720" s="72" t="s">
        <v>16648</v>
      </c>
      <c r="AQ1720" s="72"/>
      <c r="AR1720" s="72"/>
      <c r="AS1720" s="72"/>
      <c r="AT1720" s="72"/>
      <c r="AU1720" s="72"/>
      <c r="AV1720" s="72"/>
      <c r="AW1720" s="72"/>
      <c r="AX1720" s="72"/>
      <c r="AY1720" s="72"/>
      <c r="AZ1720" s="72"/>
      <c r="BA1720" s="72"/>
      <c r="BB1720" s="72"/>
      <c r="BC1720" s="72"/>
      <c r="BD1720" s="72"/>
      <c r="BE1720" s="72"/>
      <c r="BF1720" s="72"/>
      <c r="BG1720" s="72"/>
      <c r="BH1720" s="72"/>
      <c r="BI1720" s="72"/>
      <c r="BJ1720" s="72"/>
      <c r="BK1720" s="72" t="s">
        <v>16648</v>
      </c>
      <c r="BL1720" s="72"/>
    </row>
    <row r="1721" spans="1:64" ht="10.5" x14ac:dyDescent="0.25">
      <c r="A1721" s="72"/>
      <c r="B1721" s="72"/>
      <c r="C1721" s="72">
        <v>94000000</v>
      </c>
      <c r="D1721" s="72" t="s">
        <v>18542</v>
      </c>
      <c r="E1721" s="72">
        <v>94030000</v>
      </c>
      <c r="F1721" s="72" t="s">
        <v>19290</v>
      </c>
      <c r="G1721" s="72">
        <v>94030300</v>
      </c>
      <c r="H1721" s="72" t="s">
        <v>19370</v>
      </c>
      <c r="I1721" s="72">
        <v>10007373</v>
      </c>
      <c r="J1721" s="72" t="s">
        <v>19383</v>
      </c>
      <c r="K1721" s="72"/>
      <c r="L1721" s="72"/>
      <c r="M1721" s="72"/>
      <c r="N1721" s="72"/>
      <c r="O1721" s="72"/>
      <c r="P1721" s="72"/>
      <c r="Q1721" s="72"/>
      <c r="R1721" s="72"/>
      <c r="S1721" s="72"/>
      <c r="T1721" s="72"/>
      <c r="U1721" s="72"/>
      <c r="V1721" s="72"/>
      <c r="W1721" s="72"/>
      <c r="X1721" s="72"/>
      <c r="Y1721" s="72"/>
      <c r="Z1721" s="72"/>
      <c r="AA1721" s="72"/>
      <c r="AB1721" s="72"/>
      <c r="AC1721" s="72"/>
      <c r="AD1721" s="72"/>
      <c r="AE1721" s="72"/>
      <c r="AF1721" s="72"/>
      <c r="AG1721" s="72"/>
      <c r="AH1721" s="72"/>
      <c r="AI1721" s="72"/>
      <c r="AJ1721" s="72"/>
      <c r="AK1721" s="72"/>
      <c r="AL1721" s="72"/>
      <c r="AM1721" s="72"/>
      <c r="AN1721" s="72"/>
      <c r="AO1721" s="72"/>
      <c r="AP1721" s="72" t="s">
        <v>16648</v>
      </c>
      <c r="AQ1721" s="72"/>
      <c r="AR1721" s="72"/>
      <c r="AS1721" s="72"/>
      <c r="AT1721" s="72"/>
      <c r="AU1721" s="72"/>
      <c r="AV1721" s="72"/>
      <c r="AW1721" s="72"/>
      <c r="AX1721" s="72"/>
      <c r="AY1721" s="72"/>
      <c r="AZ1721" s="72"/>
      <c r="BA1721" s="72"/>
      <c r="BB1721" s="72"/>
      <c r="BC1721" s="72"/>
      <c r="BD1721" s="72"/>
      <c r="BE1721" s="72"/>
      <c r="BF1721" s="72"/>
      <c r="BG1721" s="72"/>
      <c r="BH1721" s="72"/>
      <c r="BI1721" s="72"/>
      <c r="BJ1721" s="72"/>
      <c r="BK1721" s="72" t="s">
        <v>16648</v>
      </c>
      <c r="BL1721" s="72"/>
    </row>
    <row r="1722" spans="1:64" ht="10.5" x14ac:dyDescent="0.25">
      <c r="A1722" s="72"/>
      <c r="B1722" s="72"/>
      <c r="C1722" s="72">
        <v>94000000</v>
      </c>
      <c r="D1722" s="72" t="s">
        <v>18542</v>
      </c>
      <c r="E1722" s="72">
        <v>94030000</v>
      </c>
      <c r="F1722" s="72" t="s">
        <v>19290</v>
      </c>
      <c r="G1722" s="72">
        <v>94030300</v>
      </c>
      <c r="H1722" s="72" t="s">
        <v>19370</v>
      </c>
      <c r="I1722" s="72">
        <v>10007405</v>
      </c>
      <c r="J1722" s="72" t="s">
        <v>19384</v>
      </c>
      <c r="K1722" s="72"/>
      <c r="L1722" s="72"/>
      <c r="M1722" s="72"/>
      <c r="N1722" s="72"/>
      <c r="O1722" s="72"/>
      <c r="P1722" s="72"/>
      <c r="Q1722" s="72"/>
      <c r="R1722" s="72"/>
      <c r="S1722" s="72"/>
      <c r="T1722" s="72"/>
      <c r="U1722" s="72"/>
      <c r="V1722" s="72"/>
      <c r="W1722" s="72"/>
      <c r="X1722" s="72"/>
      <c r="Y1722" s="72"/>
      <c r="Z1722" s="72"/>
      <c r="AA1722" s="72"/>
      <c r="AB1722" s="72"/>
      <c r="AC1722" s="72"/>
      <c r="AD1722" s="72"/>
      <c r="AE1722" s="72"/>
      <c r="AF1722" s="72"/>
      <c r="AG1722" s="72"/>
      <c r="AH1722" s="72"/>
      <c r="AI1722" s="72"/>
      <c r="AJ1722" s="72"/>
      <c r="AK1722" s="72"/>
      <c r="AL1722" s="72"/>
      <c r="AM1722" s="72"/>
      <c r="AN1722" s="72"/>
      <c r="AO1722" s="72"/>
      <c r="AP1722" s="72" t="s">
        <v>16648</v>
      </c>
      <c r="AQ1722" s="72"/>
      <c r="AR1722" s="72"/>
      <c r="AS1722" s="72"/>
      <c r="AT1722" s="72"/>
      <c r="AU1722" s="72"/>
      <c r="AV1722" s="72"/>
      <c r="AW1722" s="72"/>
      <c r="AX1722" s="72"/>
      <c r="AY1722" s="72"/>
      <c r="AZ1722" s="72"/>
      <c r="BA1722" s="72"/>
      <c r="BB1722" s="72"/>
      <c r="BC1722" s="72"/>
      <c r="BD1722" s="72"/>
      <c r="BE1722" s="72"/>
      <c r="BF1722" s="72"/>
      <c r="BG1722" s="72"/>
      <c r="BH1722" s="72"/>
      <c r="BI1722" s="72"/>
      <c r="BJ1722" s="72"/>
      <c r="BK1722" s="72" t="s">
        <v>16648</v>
      </c>
      <c r="BL1722" s="72"/>
    </row>
    <row r="1723" spans="1:64" ht="10.5" x14ac:dyDescent="0.25">
      <c r="A1723" s="72"/>
      <c r="B1723" s="72"/>
      <c r="C1723" s="72">
        <v>94000000</v>
      </c>
      <c r="D1723" s="72" t="s">
        <v>18542</v>
      </c>
      <c r="E1723" s="72">
        <v>94030000</v>
      </c>
      <c r="F1723" s="72" t="s">
        <v>19290</v>
      </c>
      <c r="G1723" s="72">
        <v>94030300</v>
      </c>
      <c r="H1723" s="72" t="s">
        <v>19370</v>
      </c>
      <c r="I1723" s="72">
        <v>10007377</v>
      </c>
      <c r="J1723" s="72" t="s">
        <v>19385</v>
      </c>
      <c r="K1723" s="72"/>
      <c r="L1723" s="72"/>
      <c r="M1723" s="72"/>
      <c r="N1723" s="72"/>
      <c r="O1723" s="72"/>
      <c r="P1723" s="72"/>
      <c r="Q1723" s="72"/>
      <c r="R1723" s="72"/>
      <c r="S1723" s="72"/>
      <c r="T1723" s="72"/>
      <c r="U1723" s="72"/>
      <c r="V1723" s="72"/>
      <c r="W1723" s="72"/>
      <c r="X1723" s="72"/>
      <c r="Y1723" s="72"/>
      <c r="Z1723" s="72"/>
      <c r="AA1723" s="72"/>
      <c r="AB1723" s="72"/>
      <c r="AC1723" s="72"/>
      <c r="AD1723" s="72"/>
      <c r="AE1723" s="72"/>
      <c r="AF1723" s="72"/>
      <c r="AG1723" s="72"/>
      <c r="AH1723" s="72"/>
      <c r="AI1723" s="72"/>
      <c r="AJ1723" s="72"/>
      <c r="AK1723" s="72"/>
      <c r="AL1723" s="72"/>
      <c r="AM1723" s="72"/>
      <c r="AN1723" s="72"/>
      <c r="AO1723" s="72"/>
      <c r="AP1723" s="72" t="s">
        <v>16648</v>
      </c>
      <c r="AQ1723" s="72"/>
      <c r="AR1723" s="72"/>
      <c r="AS1723" s="72"/>
      <c r="AT1723" s="72"/>
      <c r="AU1723" s="72"/>
      <c r="AV1723" s="72"/>
      <c r="AW1723" s="72"/>
      <c r="AX1723" s="72"/>
      <c r="AY1723" s="72"/>
      <c r="AZ1723" s="72"/>
      <c r="BA1723" s="72"/>
      <c r="BB1723" s="72"/>
      <c r="BC1723" s="72"/>
      <c r="BD1723" s="72"/>
      <c r="BE1723" s="72"/>
      <c r="BF1723" s="72"/>
      <c r="BG1723" s="72"/>
      <c r="BH1723" s="72"/>
      <c r="BI1723" s="72"/>
      <c r="BJ1723" s="72"/>
      <c r="BK1723" s="72" t="s">
        <v>16648</v>
      </c>
      <c r="BL1723" s="72"/>
    </row>
    <row r="1724" spans="1:64" ht="10.5" x14ac:dyDescent="0.25">
      <c r="A1724" s="72"/>
      <c r="B1724" s="72"/>
      <c r="C1724" s="72">
        <v>94000000</v>
      </c>
      <c r="D1724" s="72" t="s">
        <v>18542</v>
      </c>
      <c r="E1724" s="72">
        <v>94030000</v>
      </c>
      <c r="F1724" s="72" t="s">
        <v>19290</v>
      </c>
      <c r="G1724" s="72">
        <v>94030300</v>
      </c>
      <c r="H1724" s="72" t="s">
        <v>19370</v>
      </c>
      <c r="I1724" s="72">
        <v>10007378</v>
      </c>
      <c r="J1724" s="72" t="s">
        <v>19386</v>
      </c>
      <c r="K1724" s="72"/>
      <c r="L1724" s="72"/>
      <c r="M1724" s="72"/>
      <c r="N1724" s="72"/>
      <c r="O1724" s="72"/>
      <c r="P1724" s="72"/>
      <c r="Q1724" s="72"/>
      <c r="R1724" s="72"/>
      <c r="S1724" s="72"/>
      <c r="T1724" s="72"/>
      <c r="U1724" s="72"/>
      <c r="V1724" s="72"/>
      <c r="W1724" s="72"/>
      <c r="X1724" s="72"/>
      <c r="Y1724" s="72"/>
      <c r="Z1724" s="72"/>
      <c r="AA1724" s="72"/>
      <c r="AB1724" s="72"/>
      <c r="AC1724" s="72"/>
      <c r="AD1724" s="72"/>
      <c r="AE1724" s="72"/>
      <c r="AF1724" s="72"/>
      <c r="AG1724" s="72"/>
      <c r="AH1724" s="72"/>
      <c r="AI1724" s="72"/>
      <c r="AJ1724" s="72"/>
      <c r="AK1724" s="72"/>
      <c r="AL1724" s="72"/>
      <c r="AM1724" s="72"/>
      <c r="AN1724" s="72"/>
      <c r="AO1724" s="72"/>
      <c r="AP1724" s="72" t="s">
        <v>16648</v>
      </c>
      <c r="AQ1724" s="72"/>
      <c r="AR1724" s="72"/>
      <c r="AS1724" s="72"/>
      <c r="AT1724" s="72"/>
      <c r="AU1724" s="72"/>
      <c r="AV1724" s="72"/>
      <c r="AW1724" s="72"/>
      <c r="AX1724" s="72"/>
      <c r="AY1724" s="72"/>
      <c r="AZ1724" s="72"/>
      <c r="BA1724" s="72"/>
      <c r="BB1724" s="72"/>
      <c r="BC1724" s="72"/>
      <c r="BD1724" s="72"/>
      <c r="BE1724" s="72"/>
      <c r="BF1724" s="72"/>
      <c r="BG1724" s="72"/>
      <c r="BH1724" s="72"/>
      <c r="BI1724" s="72"/>
      <c r="BJ1724" s="72"/>
      <c r="BK1724" s="72" t="s">
        <v>16648</v>
      </c>
      <c r="BL1724" s="72"/>
    </row>
    <row r="1725" spans="1:64" ht="10.5" x14ac:dyDescent="0.25">
      <c r="A1725" s="72"/>
      <c r="B1725" s="72"/>
      <c r="C1725" s="72">
        <v>94000000</v>
      </c>
      <c r="D1725" s="72" t="s">
        <v>18542</v>
      </c>
      <c r="E1725" s="72">
        <v>94030000</v>
      </c>
      <c r="F1725" s="72" t="s">
        <v>19290</v>
      </c>
      <c r="G1725" s="72">
        <v>94030300</v>
      </c>
      <c r="H1725" s="72" t="s">
        <v>19370</v>
      </c>
      <c r="I1725" s="72">
        <v>10007349</v>
      </c>
      <c r="J1725" s="72" t="s">
        <v>19387</v>
      </c>
      <c r="K1725" s="72"/>
      <c r="L1725" s="72"/>
      <c r="M1725" s="72"/>
      <c r="N1725" s="72"/>
      <c r="O1725" s="72"/>
      <c r="P1725" s="72"/>
      <c r="Q1725" s="72"/>
      <c r="R1725" s="72"/>
      <c r="S1725" s="72"/>
      <c r="T1725" s="72"/>
      <c r="U1725" s="72"/>
      <c r="V1725" s="72"/>
      <c r="W1725" s="72"/>
      <c r="X1725" s="72"/>
      <c r="Y1725" s="72"/>
      <c r="Z1725" s="72"/>
      <c r="AA1725" s="72"/>
      <c r="AB1725" s="72"/>
      <c r="AC1725" s="72"/>
      <c r="AD1725" s="72"/>
      <c r="AE1725" s="72"/>
      <c r="AF1725" s="72"/>
      <c r="AG1725" s="72"/>
      <c r="AH1725" s="72"/>
      <c r="AI1725" s="72"/>
      <c r="AJ1725" s="72"/>
      <c r="AK1725" s="72"/>
      <c r="AL1725" s="72"/>
      <c r="AM1725" s="72"/>
      <c r="AN1725" s="72"/>
      <c r="AO1725" s="72"/>
      <c r="AP1725" s="72" t="s">
        <v>16648</v>
      </c>
      <c r="AQ1725" s="72"/>
      <c r="AR1725" s="72"/>
      <c r="AS1725" s="72"/>
      <c r="AT1725" s="72"/>
      <c r="AU1725" s="72"/>
      <c r="AV1725" s="72"/>
      <c r="AW1725" s="72"/>
      <c r="AX1725" s="72"/>
      <c r="AY1725" s="72"/>
      <c r="AZ1725" s="72"/>
      <c r="BA1725" s="72"/>
      <c r="BB1725" s="72"/>
      <c r="BC1725" s="72"/>
      <c r="BD1725" s="72"/>
      <c r="BE1725" s="72"/>
      <c r="BF1725" s="72"/>
      <c r="BG1725" s="72"/>
      <c r="BH1725" s="72"/>
      <c r="BI1725" s="72"/>
      <c r="BJ1725" s="72"/>
      <c r="BK1725" s="72" t="s">
        <v>16648</v>
      </c>
      <c r="BL1725" s="72"/>
    </row>
    <row r="1726" spans="1:64" ht="10.5" x14ac:dyDescent="0.25">
      <c r="A1726" s="72"/>
      <c r="B1726" s="72"/>
      <c r="C1726" s="72">
        <v>94000000</v>
      </c>
      <c r="D1726" s="72" t="s">
        <v>18542</v>
      </c>
      <c r="E1726" s="72">
        <v>94030000</v>
      </c>
      <c r="F1726" s="72" t="s">
        <v>19290</v>
      </c>
      <c r="G1726" s="72">
        <v>94030300</v>
      </c>
      <c r="H1726" s="72" t="s">
        <v>19370</v>
      </c>
      <c r="I1726" s="72">
        <v>10007350</v>
      </c>
      <c r="J1726" s="72" t="s">
        <v>19388</v>
      </c>
      <c r="K1726" s="72"/>
      <c r="L1726" s="72"/>
      <c r="M1726" s="72"/>
      <c r="N1726" s="72"/>
      <c r="O1726" s="72"/>
      <c r="P1726" s="72"/>
      <c r="Q1726" s="72"/>
      <c r="R1726" s="72"/>
      <c r="S1726" s="72"/>
      <c r="T1726" s="72"/>
      <c r="U1726" s="72"/>
      <c r="V1726" s="72"/>
      <c r="W1726" s="72"/>
      <c r="X1726" s="72"/>
      <c r="Y1726" s="72"/>
      <c r="Z1726" s="72"/>
      <c r="AA1726" s="72"/>
      <c r="AB1726" s="72"/>
      <c r="AC1726" s="72"/>
      <c r="AD1726" s="72"/>
      <c r="AE1726" s="72"/>
      <c r="AF1726" s="72"/>
      <c r="AG1726" s="72"/>
      <c r="AH1726" s="72"/>
      <c r="AI1726" s="72"/>
      <c r="AJ1726" s="72"/>
      <c r="AK1726" s="72"/>
      <c r="AL1726" s="72"/>
      <c r="AM1726" s="72"/>
      <c r="AN1726" s="72"/>
      <c r="AO1726" s="72"/>
      <c r="AP1726" s="72" t="s">
        <v>16648</v>
      </c>
      <c r="AQ1726" s="72"/>
      <c r="AR1726" s="72"/>
      <c r="AS1726" s="72"/>
      <c r="AT1726" s="72"/>
      <c r="AU1726" s="72"/>
      <c r="AV1726" s="72"/>
      <c r="AW1726" s="72"/>
      <c r="AX1726" s="72"/>
      <c r="AY1726" s="72"/>
      <c r="AZ1726" s="72"/>
      <c r="BA1726" s="72"/>
      <c r="BB1726" s="72"/>
      <c r="BC1726" s="72"/>
      <c r="BD1726" s="72"/>
      <c r="BE1726" s="72"/>
      <c r="BF1726" s="72"/>
      <c r="BG1726" s="72"/>
      <c r="BH1726" s="72"/>
      <c r="BI1726" s="72"/>
      <c r="BJ1726" s="72"/>
      <c r="BK1726" s="72" t="s">
        <v>16648</v>
      </c>
      <c r="BL1726" s="72"/>
    </row>
    <row r="1727" spans="1:64" ht="10.5" x14ac:dyDescent="0.25">
      <c r="A1727" s="72"/>
      <c r="B1727" s="72"/>
      <c r="C1727" s="72">
        <v>94000000</v>
      </c>
      <c r="D1727" s="72" t="s">
        <v>18542</v>
      </c>
      <c r="E1727" s="72">
        <v>94030000</v>
      </c>
      <c r="F1727" s="72" t="s">
        <v>19290</v>
      </c>
      <c r="G1727" s="72">
        <v>94030300</v>
      </c>
      <c r="H1727" s="72" t="s">
        <v>19370</v>
      </c>
      <c r="I1727" s="72">
        <v>10007351</v>
      </c>
      <c r="J1727" s="72" t="s">
        <v>19389</v>
      </c>
      <c r="K1727" s="72"/>
      <c r="L1727" s="72"/>
      <c r="M1727" s="72"/>
      <c r="N1727" s="72"/>
      <c r="O1727" s="72"/>
      <c r="P1727" s="72"/>
      <c r="Q1727" s="72"/>
      <c r="R1727" s="72"/>
      <c r="S1727" s="72"/>
      <c r="T1727" s="72"/>
      <c r="U1727" s="72"/>
      <c r="V1727" s="72"/>
      <c r="W1727" s="72"/>
      <c r="X1727" s="72"/>
      <c r="Y1727" s="72"/>
      <c r="Z1727" s="72"/>
      <c r="AA1727" s="72"/>
      <c r="AB1727" s="72"/>
      <c r="AC1727" s="72"/>
      <c r="AD1727" s="72"/>
      <c r="AE1727" s="72"/>
      <c r="AF1727" s="72"/>
      <c r="AG1727" s="72"/>
      <c r="AH1727" s="72"/>
      <c r="AI1727" s="72"/>
      <c r="AJ1727" s="72"/>
      <c r="AK1727" s="72"/>
      <c r="AL1727" s="72"/>
      <c r="AM1727" s="72"/>
      <c r="AN1727" s="72"/>
      <c r="AO1727" s="72"/>
      <c r="AP1727" s="72" t="s">
        <v>16648</v>
      </c>
      <c r="AQ1727" s="72"/>
      <c r="AR1727" s="72"/>
      <c r="AS1727" s="72"/>
      <c r="AT1727" s="72"/>
      <c r="AU1727" s="72"/>
      <c r="AV1727" s="72"/>
      <c r="AW1727" s="72"/>
      <c r="AX1727" s="72"/>
      <c r="AY1727" s="72"/>
      <c r="AZ1727" s="72"/>
      <c r="BA1727" s="72"/>
      <c r="BB1727" s="72"/>
      <c r="BC1727" s="72"/>
      <c r="BD1727" s="72"/>
      <c r="BE1727" s="72"/>
      <c r="BF1727" s="72"/>
      <c r="BG1727" s="72"/>
      <c r="BH1727" s="72"/>
      <c r="BI1727" s="72"/>
      <c r="BJ1727" s="72"/>
      <c r="BK1727" s="72" t="s">
        <v>16648</v>
      </c>
      <c r="BL1727" s="72"/>
    </row>
    <row r="1728" spans="1:64" ht="10.5" x14ac:dyDescent="0.25">
      <c r="A1728" s="72"/>
      <c r="B1728" s="72"/>
      <c r="C1728" s="72">
        <v>94000000</v>
      </c>
      <c r="D1728" s="72" t="s">
        <v>18542</v>
      </c>
      <c r="E1728" s="72">
        <v>94030000</v>
      </c>
      <c r="F1728" s="72" t="s">
        <v>19290</v>
      </c>
      <c r="G1728" s="72">
        <v>94030300</v>
      </c>
      <c r="H1728" s="72" t="s">
        <v>19370</v>
      </c>
      <c r="I1728" s="72">
        <v>10007362</v>
      </c>
      <c r="J1728" s="72" t="s">
        <v>19390</v>
      </c>
      <c r="K1728" s="72"/>
      <c r="L1728" s="72"/>
      <c r="M1728" s="72"/>
      <c r="N1728" s="72"/>
      <c r="O1728" s="72"/>
      <c r="P1728" s="72"/>
      <c r="Q1728" s="72"/>
      <c r="R1728" s="72"/>
      <c r="S1728" s="72"/>
      <c r="T1728" s="72"/>
      <c r="U1728" s="72"/>
      <c r="V1728" s="72"/>
      <c r="W1728" s="72"/>
      <c r="X1728" s="72"/>
      <c r="Y1728" s="72"/>
      <c r="Z1728" s="72"/>
      <c r="AA1728" s="72"/>
      <c r="AB1728" s="72"/>
      <c r="AC1728" s="72"/>
      <c r="AD1728" s="72"/>
      <c r="AE1728" s="72"/>
      <c r="AF1728" s="72"/>
      <c r="AG1728" s="72"/>
      <c r="AH1728" s="72"/>
      <c r="AI1728" s="72"/>
      <c r="AJ1728" s="72"/>
      <c r="AK1728" s="72"/>
      <c r="AL1728" s="72"/>
      <c r="AM1728" s="72"/>
      <c r="AN1728" s="72"/>
      <c r="AO1728" s="72"/>
      <c r="AP1728" s="72" t="s">
        <v>16648</v>
      </c>
      <c r="AQ1728" s="72"/>
      <c r="AR1728" s="72"/>
      <c r="AS1728" s="72"/>
      <c r="AT1728" s="72"/>
      <c r="AU1728" s="72"/>
      <c r="AV1728" s="72"/>
      <c r="AW1728" s="72"/>
      <c r="AX1728" s="72"/>
      <c r="AY1728" s="72"/>
      <c r="AZ1728" s="72"/>
      <c r="BA1728" s="72"/>
      <c r="BB1728" s="72"/>
      <c r="BC1728" s="72"/>
      <c r="BD1728" s="72"/>
      <c r="BE1728" s="72"/>
      <c r="BF1728" s="72"/>
      <c r="BG1728" s="72"/>
      <c r="BH1728" s="72"/>
      <c r="BI1728" s="72"/>
      <c r="BJ1728" s="72"/>
      <c r="BK1728" s="72" t="s">
        <v>16648</v>
      </c>
      <c r="BL1728" s="72"/>
    </row>
    <row r="1729" spans="1:64" ht="10.5" x14ac:dyDescent="0.25">
      <c r="A1729" s="72"/>
      <c r="B1729" s="72"/>
      <c r="C1729" s="72">
        <v>94000000</v>
      </c>
      <c r="D1729" s="72" t="s">
        <v>18542</v>
      </c>
      <c r="E1729" s="72">
        <v>94030000</v>
      </c>
      <c r="F1729" s="72" t="s">
        <v>19290</v>
      </c>
      <c r="G1729" s="72">
        <v>94030300</v>
      </c>
      <c r="H1729" s="72" t="s">
        <v>19370</v>
      </c>
      <c r="I1729" s="72">
        <v>10007354</v>
      </c>
      <c r="J1729" s="72" t="s">
        <v>19391</v>
      </c>
      <c r="K1729" s="72"/>
      <c r="L1729" s="72"/>
      <c r="M1729" s="72"/>
      <c r="N1729" s="72"/>
      <c r="O1729" s="72"/>
      <c r="P1729" s="72"/>
      <c r="Q1729" s="72"/>
      <c r="R1729" s="72"/>
      <c r="S1729" s="72"/>
      <c r="T1729" s="72"/>
      <c r="U1729" s="72"/>
      <c r="V1729" s="72"/>
      <c r="W1729" s="72"/>
      <c r="X1729" s="72"/>
      <c r="Y1729" s="72"/>
      <c r="Z1729" s="72"/>
      <c r="AA1729" s="72"/>
      <c r="AB1729" s="72"/>
      <c r="AC1729" s="72"/>
      <c r="AD1729" s="72"/>
      <c r="AE1729" s="72"/>
      <c r="AF1729" s="72"/>
      <c r="AG1729" s="72"/>
      <c r="AH1729" s="72"/>
      <c r="AI1729" s="72"/>
      <c r="AJ1729" s="72"/>
      <c r="AK1729" s="72"/>
      <c r="AL1729" s="72"/>
      <c r="AM1729" s="72"/>
      <c r="AN1729" s="72"/>
      <c r="AO1729" s="72"/>
      <c r="AP1729" s="72" t="s">
        <v>16648</v>
      </c>
      <c r="AQ1729" s="72"/>
      <c r="AR1729" s="72"/>
      <c r="AS1729" s="72"/>
      <c r="AT1729" s="72"/>
      <c r="AU1729" s="72"/>
      <c r="AV1729" s="72"/>
      <c r="AW1729" s="72"/>
      <c r="AX1729" s="72"/>
      <c r="AY1729" s="72"/>
      <c r="AZ1729" s="72"/>
      <c r="BA1729" s="72"/>
      <c r="BB1729" s="72"/>
      <c r="BC1729" s="72"/>
      <c r="BD1729" s="72"/>
      <c r="BE1729" s="72"/>
      <c r="BF1729" s="72"/>
      <c r="BG1729" s="72"/>
      <c r="BH1729" s="72"/>
      <c r="BI1729" s="72"/>
      <c r="BJ1729" s="72"/>
      <c r="BK1729" s="72" t="s">
        <v>16648</v>
      </c>
      <c r="BL1729" s="72"/>
    </row>
    <row r="1730" spans="1:64" ht="10.5" x14ac:dyDescent="0.25">
      <c r="A1730" s="72"/>
      <c r="B1730" s="72"/>
      <c r="C1730" s="72">
        <v>94000000</v>
      </c>
      <c r="D1730" s="72" t="s">
        <v>18542</v>
      </c>
      <c r="E1730" s="72">
        <v>94030000</v>
      </c>
      <c r="F1730" s="72" t="s">
        <v>19290</v>
      </c>
      <c r="G1730" s="72">
        <v>94030300</v>
      </c>
      <c r="H1730" s="72" t="s">
        <v>19370</v>
      </c>
      <c r="I1730" s="72">
        <v>10007397</v>
      </c>
      <c r="J1730" s="72" t="s">
        <v>19392</v>
      </c>
      <c r="K1730" s="72"/>
      <c r="L1730" s="72"/>
      <c r="M1730" s="72"/>
      <c r="N1730" s="72"/>
      <c r="O1730" s="72"/>
      <c r="P1730" s="72"/>
      <c r="Q1730" s="72"/>
      <c r="R1730" s="72"/>
      <c r="S1730" s="72"/>
      <c r="T1730" s="72"/>
      <c r="U1730" s="72"/>
      <c r="V1730" s="72"/>
      <c r="W1730" s="72"/>
      <c r="X1730" s="72"/>
      <c r="Y1730" s="72"/>
      <c r="Z1730" s="72"/>
      <c r="AA1730" s="72"/>
      <c r="AB1730" s="72"/>
      <c r="AC1730" s="72"/>
      <c r="AD1730" s="72"/>
      <c r="AE1730" s="72"/>
      <c r="AF1730" s="72"/>
      <c r="AG1730" s="72"/>
      <c r="AH1730" s="72"/>
      <c r="AI1730" s="72"/>
      <c r="AJ1730" s="72"/>
      <c r="AK1730" s="72"/>
      <c r="AL1730" s="72"/>
      <c r="AM1730" s="72"/>
      <c r="AN1730" s="72"/>
      <c r="AO1730" s="72"/>
      <c r="AP1730" s="72" t="s">
        <v>16648</v>
      </c>
      <c r="AQ1730" s="72"/>
      <c r="AR1730" s="72"/>
      <c r="AS1730" s="72"/>
      <c r="AT1730" s="72"/>
      <c r="AU1730" s="72"/>
      <c r="AV1730" s="72"/>
      <c r="AW1730" s="72"/>
      <c r="AX1730" s="72"/>
      <c r="AY1730" s="72"/>
      <c r="AZ1730" s="72"/>
      <c r="BA1730" s="72"/>
      <c r="BB1730" s="72"/>
      <c r="BC1730" s="72"/>
      <c r="BD1730" s="72"/>
      <c r="BE1730" s="72"/>
      <c r="BF1730" s="72"/>
      <c r="BG1730" s="72"/>
      <c r="BH1730" s="72"/>
      <c r="BI1730" s="72"/>
      <c r="BJ1730" s="72"/>
      <c r="BK1730" s="72" t="s">
        <v>16648</v>
      </c>
      <c r="BL1730" s="72"/>
    </row>
    <row r="1731" spans="1:64" ht="10.5" x14ac:dyDescent="0.25">
      <c r="A1731" s="72"/>
      <c r="B1731" s="72"/>
      <c r="C1731" s="72">
        <v>94000000</v>
      </c>
      <c r="D1731" s="72" t="s">
        <v>18542</v>
      </c>
      <c r="E1731" s="72">
        <v>94030000</v>
      </c>
      <c r="F1731" s="72" t="s">
        <v>19290</v>
      </c>
      <c r="G1731" s="72">
        <v>94030300</v>
      </c>
      <c r="H1731" s="72" t="s">
        <v>19370</v>
      </c>
      <c r="I1731" s="72">
        <v>10007355</v>
      </c>
      <c r="J1731" s="72" t="s">
        <v>19393</v>
      </c>
      <c r="K1731" s="72"/>
      <c r="L1731" s="72"/>
      <c r="M1731" s="72"/>
      <c r="N1731" s="72"/>
      <c r="O1731" s="72"/>
      <c r="P1731" s="72"/>
      <c r="Q1731" s="72"/>
      <c r="R1731" s="72"/>
      <c r="S1731" s="72"/>
      <c r="T1731" s="72"/>
      <c r="U1731" s="72"/>
      <c r="V1731" s="72"/>
      <c r="W1731" s="72"/>
      <c r="X1731" s="72"/>
      <c r="Y1731" s="72"/>
      <c r="Z1731" s="72"/>
      <c r="AA1731" s="72"/>
      <c r="AB1731" s="72"/>
      <c r="AC1731" s="72"/>
      <c r="AD1731" s="72"/>
      <c r="AE1731" s="72"/>
      <c r="AF1731" s="72"/>
      <c r="AG1731" s="72"/>
      <c r="AH1731" s="72"/>
      <c r="AI1731" s="72"/>
      <c r="AJ1731" s="72"/>
      <c r="AK1731" s="72"/>
      <c r="AL1731" s="72"/>
      <c r="AM1731" s="72"/>
      <c r="AN1731" s="72"/>
      <c r="AO1731" s="72"/>
      <c r="AP1731" s="72" t="s">
        <v>16648</v>
      </c>
      <c r="AQ1731" s="72"/>
      <c r="AR1731" s="72"/>
      <c r="AS1731" s="72"/>
      <c r="AT1731" s="72"/>
      <c r="AU1731" s="72"/>
      <c r="AV1731" s="72"/>
      <c r="AW1731" s="72"/>
      <c r="AX1731" s="72"/>
      <c r="AY1731" s="72"/>
      <c r="AZ1731" s="72"/>
      <c r="BA1731" s="72"/>
      <c r="BB1731" s="72"/>
      <c r="BC1731" s="72"/>
      <c r="BD1731" s="72"/>
      <c r="BE1731" s="72"/>
      <c r="BF1731" s="72"/>
      <c r="BG1731" s="72"/>
      <c r="BH1731" s="72"/>
      <c r="BI1731" s="72"/>
      <c r="BJ1731" s="72"/>
      <c r="BK1731" s="72" t="s">
        <v>16648</v>
      </c>
      <c r="BL1731" s="72"/>
    </row>
    <row r="1732" spans="1:64" ht="10.5" x14ac:dyDescent="0.25">
      <c r="A1732" s="72"/>
      <c r="B1732" s="72"/>
      <c r="C1732" s="72">
        <v>94000000</v>
      </c>
      <c r="D1732" s="72" t="s">
        <v>18542</v>
      </c>
      <c r="E1732" s="72">
        <v>94030000</v>
      </c>
      <c r="F1732" s="72" t="s">
        <v>19290</v>
      </c>
      <c r="G1732" s="72">
        <v>94030300</v>
      </c>
      <c r="H1732" s="72" t="s">
        <v>19370</v>
      </c>
      <c r="I1732" s="72">
        <v>10007357</v>
      </c>
      <c r="J1732" s="72" t="s">
        <v>19394</v>
      </c>
      <c r="K1732" s="72"/>
      <c r="L1732" s="72"/>
      <c r="M1732" s="72"/>
      <c r="N1732" s="72"/>
      <c r="O1732" s="72"/>
      <c r="P1732" s="72"/>
      <c r="Q1732" s="72"/>
      <c r="R1732" s="72"/>
      <c r="S1732" s="72"/>
      <c r="T1732" s="72"/>
      <c r="U1732" s="72"/>
      <c r="V1732" s="72"/>
      <c r="W1732" s="72"/>
      <c r="X1732" s="72"/>
      <c r="Y1732" s="72"/>
      <c r="Z1732" s="72"/>
      <c r="AA1732" s="72"/>
      <c r="AB1732" s="72"/>
      <c r="AC1732" s="72"/>
      <c r="AD1732" s="72"/>
      <c r="AE1732" s="72"/>
      <c r="AF1732" s="72"/>
      <c r="AG1732" s="72"/>
      <c r="AH1732" s="72"/>
      <c r="AI1732" s="72"/>
      <c r="AJ1732" s="72"/>
      <c r="AK1732" s="72"/>
      <c r="AL1732" s="72"/>
      <c r="AM1732" s="72"/>
      <c r="AN1732" s="72"/>
      <c r="AO1732" s="72"/>
      <c r="AP1732" s="72" t="s">
        <v>16648</v>
      </c>
      <c r="AQ1732" s="72"/>
      <c r="AR1732" s="72"/>
      <c r="AS1732" s="72"/>
      <c r="AT1732" s="72"/>
      <c r="AU1732" s="72"/>
      <c r="AV1732" s="72"/>
      <c r="AW1732" s="72"/>
      <c r="AX1732" s="72"/>
      <c r="AY1732" s="72"/>
      <c r="AZ1732" s="72"/>
      <c r="BA1732" s="72"/>
      <c r="BB1732" s="72"/>
      <c r="BC1732" s="72"/>
      <c r="BD1732" s="72"/>
      <c r="BE1732" s="72"/>
      <c r="BF1732" s="72"/>
      <c r="BG1732" s="72"/>
      <c r="BH1732" s="72"/>
      <c r="BI1732" s="72"/>
      <c r="BJ1732" s="72"/>
      <c r="BK1732" s="72" t="s">
        <v>16648</v>
      </c>
      <c r="BL1732" s="72"/>
    </row>
    <row r="1733" spans="1:64" ht="10.5" x14ac:dyDescent="0.25">
      <c r="A1733" s="72"/>
      <c r="B1733" s="72"/>
      <c r="C1733" s="72">
        <v>94000000</v>
      </c>
      <c r="D1733" s="72" t="s">
        <v>18542</v>
      </c>
      <c r="E1733" s="72">
        <v>94030000</v>
      </c>
      <c r="F1733" s="72" t="s">
        <v>19290</v>
      </c>
      <c r="G1733" s="72">
        <v>94030300</v>
      </c>
      <c r="H1733" s="72" t="s">
        <v>19370</v>
      </c>
      <c r="I1733" s="72">
        <v>10007359</v>
      </c>
      <c r="J1733" s="72" t="s">
        <v>19395</v>
      </c>
      <c r="K1733" s="72"/>
      <c r="L1733" s="72"/>
      <c r="M1733" s="72"/>
      <c r="N1733" s="72"/>
      <c r="O1733" s="72"/>
      <c r="P1733" s="72"/>
      <c r="Q1733" s="72"/>
      <c r="R1733" s="72"/>
      <c r="S1733" s="72"/>
      <c r="T1733" s="72"/>
      <c r="U1733" s="72"/>
      <c r="V1733" s="72"/>
      <c r="W1733" s="72"/>
      <c r="X1733" s="72"/>
      <c r="Y1733" s="72"/>
      <c r="Z1733" s="72"/>
      <c r="AA1733" s="72"/>
      <c r="AB1733" s="72"/>
      <c r="AC1733" s="72"/>
      <c r="AD1733" s="72"/>
      <c r="AE1733" s="72"/>
      <c r="AF1733" s="72"/>
      <c r="AG1733" s="72"/>
      <c r="AH1733" s="72"/>
      <c r="AI1733" s="72"/>
      <c r="AJ1733" s="72"/>
      <c r="AK1733" s="72"/>
      <c r="AL1733" s="72"/>
      <c r="AM1733" s="72"/>
      <c r="AN1733" s="72"/>
      <c r="AO1733" s="72"/>
      <c r="AP1733" s="72" t="s">
        <v>16648</v>
      </c>
      <c r="AQ1733" s="72"/>
      <c r="AR1733" s="72"/>
      <c r="AS1733" s="72"/>
      <c r="AT1733" s="72"/>
      <c r="AU1733" s="72"/>
      <c r="AV1733" s="72"/>
      <c r="AW1733" s="72"/>
      <c r="AX1733" s="72"/>
      <c r="AY1733" s="72"/>
      <c r="AZ1733" s="72"/>
      <c r="BA1733" s="72"/>
      <c r="BB1733" s="72"/>
      <c r="BC1733" s="72"/>
      <c r="BD1733" s="72"/>
      <c r="BE1733" s="72"/>
      <c r="BF1733" s="72"/>
      <c r="BG1733" s="72"/>
      <c r="BH1733" s="72"/>
      <c r="BI1733" s="72"/>
      <c r="BJ1733" s="72"/>
      <c r="BK1733" s="72" t="s">
        <v>16648</v>
      </c>
      <c r="BL1733" s="72"/>
    </row>
    <row r="1734" spans="1:64" ht="10.5" x14ac:dyDescent="0.25">
      <c r="A1734" s="72"/>
      <c r="B1734" s="72"/>
      <c r="C1734" s="72">
        <v>94000000</v>
      </c>
      <c r="D1734" s="72" t="s">
        <v>18542</v>
      </c>
      <c r="E1734" s="72">
        <v>94030000</v>
      </c>
      <c r="F1734" s="72" t="s">
        <v>19290</v>
      </c>
      <c r="G1734" s="72">
        <v>94030300</v>
      </c>
      <c r="H1734" s="72" t="s">
        <v>19370</v>
      </c>
      <c r="I1734" s="72">
        <v>10007364</v>
      </c>
      <c r="J1734" s="72" t="s">
        <v>19396</v>
      </c>
      <c r="K1734" s="72"/>
      <c r="L1734" s="72"/>
      <c r="M1734" s="72"/>
      <c r="N1734" s="72"/>
      <c r="O1734" s="72"/>
      <c r="P1734" s="72"/>
      <c r="Q1734" s="72"/>
      <c r="R1734" s="72"/>
      <c r="S1734" s="72"/>
      <c r="T1734" s="72"/>
      <c r="U1734" s="72"/>
      <c r="V1734" s="72"/>
      <c r="W1734" s="72"/>
      <c r="X1734" s="72"/>
      <c r="Y1734" s="72"/>
      <c r="Z1734" s="72"/>
      <c r="AA1734" s="72"/>
      <c r="AB1734" s="72"/>
      <c r="AC1734" s="72"/>
      <c r="AD1734" s="72"/>
      <c r="AE1734" s="72"/>
      <c r="AF1734" s="72"/>
      <c r="AG1734" s="72"/>
      <c r="AH1734" s="72"/>
      <c r="AI1734" s="72"/>
      <c r="AJ1734" s="72"/>
      <c r="AK1734" s="72"/>
      <c r="AL1734" s="72"/>
      <c r="AM1734" s="72"/>
      <c r="AN1734" s="72"/>
      <c r="AO1734" s="72"/>
      <c r="AP1734" s="72" t="s">
        <v>16648</v>
      </c>
      <c r="AQ1734" s="72"/>
      <c r="AR1734" s="72"/>
      <c r="AS1734" s="72"/>
      <c r="AT1734" s="72"/>
      <c r="AU1734" s="72"/>
      <c r="AV1734" s="72"/>
      <c r="AW1734" s="72"/>
      <c r="AX1734" s="72"/>
      <c r="AY1734" s="72"/>
      <c r="AZ1734" s="72"/>
      <c r="BA1734" s="72"/>
      <c r="BB1734" s="72"/>
      <c r="BC1734" s="72"/>
      <c r="BD1734" s="72"/>
      <c r="BE1734" s="72"/>
      <c r="BF1734" s="72"/>
      <c r="BG1734" s="72"/>
      <c r="BH1734" s="72"/>
      <c r="BI1734" s="72"/>
      <c r="BJ1734" s="72"/>
      <c r="BK1734" s="72" t="s">
        <v>16648</v>
      </c>
      <c r="BL1734" s="72"/>
    </row>
    <row r="1735" spans="1:64" ht="10.5" x14ac:dyDescent="0.25">
      <c r="A1735" s="72"/>
      <c r="B1735" s="72"/>
      <c r="C1735" s="72">
        <v>94000000</v>
      </c>
      <c r="D1735" s="72" t="s">
        <v>18542</v>
      </c>
      <c r="E1735" s="72">
        <v>94030000</v>
      </c>
      <c r="F1735" s="72" t="s">
        <v>19290</v>
      </c>
      <c r="G1735" s="72">
        <v>94030300</v>
      </c>
      <c r="H1735" s="72" t="s">
        <v>19370</v>
      </c>
      <c r="I1735" s="72">
        <v>10007387</v>
      </c>
      <c r="J1735" s="72" t="s">
        <v>19397</v>
      </c>
      <c r="K1735" s="72"/>
      <c r="L1735" s="72"/>
      <c r="M1735" s="72"/>
      <c r="N1735" s="72"/>
      <c r="O1735" s="72"/>
      <c r="P1735" s="72"/>
      <c r="Q1735" s="72"/>
      <c r="R1735" s="72"/>
      <c r="S1735" s="72"/>
      <c r="T1735" s="72"/>
      <c r="U1735" s="72"/>
      <c r="V1735" s="72"/>
      <c r="W1735" s="72"/>
      <c r="X1735" s="72"/>
      <c r="Y1735" s="72"/>
      <c r="Z1735" s="72"/>
      <c r="AA1735" s="72"/>
      <c r="AB1735" s="72"/>
      <c r="AC1735" s="72"/>
      <c r="AD1735" s="72"/>
      <c r="AE1735" s="72"/>
      <c r="AF1735" s="72"/>
      <c r="AG1735" s="72"/>
      <c r="AH1735" s="72"/>
      <c r="AI1735" s="72"/>
      <c r="AJ1735" s="72"/>
      <c r="AK1735" s="72"/>
      <c r="AL1735" s="72"/>
      <c r="AM1735" s="72"/>
      <c r="AN1735" s="72"/>
      <c r="AO1735" s="72"/>
      <c r="AP1735" s="72" t="s">
        <v>16648</v>
      </c>
      <c r="AQ1735" s="72"/>
      <c r="AR1735" s="72"/>
      <c r="AS1735" s="72"/>
      <c r="AT1735" s="72"/>
      <c r="AU1735" s="72"/>
      <c r="AV1735" s="72"/>
      <c r="AW1735" s="72"/>
      <c r="AX1735" s="72"/>
      <c r="AY1735" s="72"/>
      <c r="AZ1735" s="72"/>
      <c r="BA1735" s="72"/>
      <c r="BB1735" s="72"/>
      <c r="BC1735" s="72"/>
      <c r="BD1735" s="72"/>
      <c r="BE1735" s="72"/>
      <c r="BF1735" s="72"/>
      <c r="BG1735" s="72"/>
      <c r="BH1735" s="72"/>
      <c r="BI1735" s="72"/>
      <c r="BJ1735" s="72"/>
      <c r="BK1735" s="72" t="s">
        <v>16648</v>
      </c>
      <c r="BL1735" s="72"/>
    </row>
    <row r="1736" spans="1:64" ht="10.5" x14ac:dyDescent="0.25">
      <c r="A1736" s="72"/>
      <c r="B1736" s="72"/>
      <c r="C1736" s="72">
        <v>94000000</v>
      </c>
      <c r="D1736" s="72" t="s">
        <v>18542</v>
      </c>
      <c r="E1736" s="72">
        <v>94030000</v>
      </c>
      <c r="F1736" s="72" t="s">
        <v>19290</v>
      </c>
      <c r="G1736" s="72">
        <v>94030300</v>
      </c>
      <c r="H1736" s="72" t="s">
        <v>19370</v>
      </c>
      <c r="I1736" s="72">
        <v>10007366</v>
      </c>
      <c r="J1736" s="72" t="s">
        <v>19398</v>
      </c>
      <c r="K1736" s="72"/>
      <c r="L1736" s="72"/>
      <c r="M1736" s="72"/>
      <c r="N1736" s="72"/>
      <c r="O1736" s="72"/>
      <c r="P1736" s="72"/>
      <c r="Q1736" s="72"/>
      <c r="R1736" s="72"/>
      <c r="S1736" s="72"/>
      <c r="T1736" s="72"/>
      <c r="U1736" s="72"/>
      <c r="V1736" s="72"/>
      <c r="W1736" s="72"/>
      <c r="X1736" s="72"/>
      <c r="Y1736" s="72"/>
      <c r="Z1736" s="72"/>
      <c r="AA1736" s="72"/>
      <c r="AB1736" s="72"/>
      <c r="AC1736" s="72"/>
      <c r="AD1736" s="72"/>
      <c r="AE1736" s="72"/>
      <c r="AF1736" s="72"/>
      <c r="AG1736" s="72"/>
      <c r="AH1736" s="72"/>
      <c r="AI1736" s="72"/>
      <c r="AJ1736" s="72"/>
      <c r="AK1736" s="72"/>
      <c r="AL1736" s="72"/>
      <c r="AM1736" s="72"/>
      <c r="AN1736" s="72"/>
      <c r="AO1736" s="72"/>
      <c r="AP1736" s="72" t="s">
        <v>16648</v>
      </c>
      <c r="AQ1736" s="72"/>
      <c r="AR1736" s="72"/>
      <c r="AS1736" s="72"/>
      <c r="AT1736" s="72"/>
      <c r="AU1736" s="72"/>
      <c r="AV1736" s="72"/>
      <c r="AW1736" s="72"/>
      <c r="AX1736" s="72"/>
      <c r="AY1736" s="72"/>
      <c r="AZ1736" s="72"/>
      <c r="BA1736" s="72"/>
      <c r="BB1736" s="72"/>
      <c r="BC1736" s="72"/>
      <c r="BD1736" s="72"/>
      <c r="BE1736" s="72"/>
      <c r="BF1736" s="72"/>
      <c r="BG1736" s="72"/>
      <c r="BH1736" s="72"/>
      <c r="BI1736" s="72"/>
      <c r="BJ1736" s="72"/>
      <c r="BK1736" s="72" t="s">
        <v>16648</v>
      </c>
      <c r="BL1736" s="72"/>
    </row>
    <row r="1737" spans="1:64" ht="10.5" x14ac:dyDescent="0.25">
      <c r="A1737" s="72"/>
      <c r="B1737" s="72"/>
      <c r="C1737" s="72">
        <v>94000000</v>
      </c>
      <c r="D1737" s="72" t="s">
        <v>18542</v>
      </c>
      <c r="E1737" s="72">
        <v>94030000</v>
      </c>
      <c r="F1737" s="72" t="s">
        <v>19290</v>
      </c>
      <c r="G1737" s="72">
        <v>94030300</v>
      </c>
      <c r="H1737" s="72" t="s">
        <v>19370</v>
      </c>
      <c r="I1737" s="72">
        <v>10007369</v>
      </c>
      <c r="J1737" s="72" t="s">
        <v>19399</v>
      </c>
      <c r="K1737" s="72"/>
      <c r="L1737" s="72"/>
      <c r="M1737" s="72"/>
      <c r="N1737" s="72"/>
      <c r="O1737" s="72"/>
      <c r="P1737" s="72"/>
      <c r="Q1737" s="72"/>
      <c r="R1737" s="72"/>
      <c r="S1737" s="72"/>
      <c r="T1737" s="72"/>
      <c r="U1737" s="72"/>
      <c r="V1737" s="72"/>
      <c r="W1737" s="72"/>
      <c r="X1737" s="72"/>
      <c r="Y1737" s="72"/>
      <c r="Z1737" s="72"/>
      <c r="AA1737" s="72"/>
      <c r="AB1737" s="72"/>
      <c r="AC1737" s="72"/>
      <c r="AD1737" s="72"/>
      <c r="AE1737" s="72"/>
      <c r="AF1737" s="72"/>
      <c r="AG1737" s="72"/>
      <c r="AH1737" s="72"/>
      <c r="AI1737" s="72"/>
      <c r="AJ1737" s="72"/>
      <c r="AK1737" s="72"/>
      <c r="AL1737" s="72"/>
      <c r="AM1737" s="72"/>
      <c r="AN1737" s="72"/>
      <c r="AO1737" s="72"/>
      <c r="AP1737" s="72" t="s">
        <v>16648</v>
      </c>
      <c r="AQ1737" s="72"/>
      <c r="AR1737" s="72"/>
      <c r="AS1737" s="72"/>
      <c r="AT1737" s="72"/>
      <c r="AU1737" s="72"/>
      <c r="AV1737" s="72"/>
      <c r="AW1737" s="72"/>
      <c r="AX1737" s="72"/>
      <c r="AY1737" s="72"/>
      <c r="AZ1737" s="72"/>
      <c r="BA1737" s="72"/>
      <c r="BB1737" s="72"/>
      <c r="BC1737" s="72"/>
      <c r="BD1737" s="72"/>
      <c r="BE1737" s="72"/>
      <c r="BF1737" s="72"/>
      <c r="BG1737" s="72"/>
      <c r="BH1737" s="72"/>
      <c r="BI1737" s="72"/>
      <c r="BJ1737" s="72"/>
      <c r="BK1737" s="72" t="s">
        <v>16648</v>
      </c>
      <c r="BL1737" s="72"/>
    </row>
    <row r="1738" spans="1:64" ht="10.5" x14ac:dyDescent="0.25">
      <c r="A1738" s="72"/>
      <c r="B1738" s="72"/>
      <c r="C1738" s="72">
        <v>94000000</v>
      </c>
      <c r="D1738" s="72" t="s">
        <v>18542</v>
      </c>
      <c r="E1738" s="72">
        <v>94030000</v>
      </c>
      <c r="F1738" s="72" t="s">
        <v>19290</v>
      </c>
      <c r="G1738" s="72">
        <v>94030300</v>
      </c>
      <c r="H1738" s="72" t="s">
        <v>19370</v>
      </c>
      <c r="I1738" s="72">
        <v>10007361</v>
      </c>
      <c r="J1738" s="72" t="s">
        <v>19400</v>
      </c>
      <c r="K1738" s="72"/>
      <c r="L1738" s="72"/>
      <c r="M1738" s="72"/>
      <c r="N1738" s="72"/>
      <c r="O1738" s="72"/>
      <c r="P1738" s="72"/>
      <c r="Q1738" s="72"/>
      <c r="R1738" s="72"/>
      <c r="S1738" s="72"/>
      <c r="T1738" s="72"/>
      <c r="U1738" s="72"/>
      <c r="V1738" s="72"/>
      <c r="W1738" s="72"/>
      <c r="X1738" s="72"/>
      <c r="Y1738" s="72"/>
      <c r="Z1738" s="72"/>
      <c r="AA1738" s="72"/>
      <c r="AB1738" s="72"/>
      <c r="AC1738" s="72"/>
      <c r="AD1738" s="72"/>
      <c r="AE1738" s="72"/>
      <c r="AF1738" s="72"/>
      <c r="AG1738" s="72"/>
      <c r="AH1738" s="72"/>
      <c r="AI1738" s="72"/>
      <c r="AJ1738" s="72"/>
      <c r="AK1738" s="72"/>
      <c r="AL1738" s="72"/>
      <c r="AM1738" s="72"/>
      <c r="AN1738" s="72"/>
      <c r="AO1738" s="72"/>
      <c r="AP1738" s="72" t="s">
        <v>16648</v>
      </c>
      <c r="AQ1738" s="72"/>
      <c r="AR1738" s="72"/>
      <c r="AS1738" s="72"/>
      <c r="AT1738" s="72"/>
      <c r="AU1738" s="72"/>
      <c r="AV1738" s="72"/>
      <c r="AW1738" s="72"/>
      <c r="AX1738" s="72"/>
      <c r="AY1738" s="72"/>
      <c r="AZ1738" s="72"/>
      <c r="BA1738" s="72"/>
      <c r="BB1738" s="72"/>
      <c r="BC1738" s="72"/>
      <c r="BD1738" s="72"/>
      <c r="BE1738" s="72"/>
      <c r="BF1738" s="72"/>
      <c r="BG1738" s="72"/>
      <c r="BH1738" s="72"/>
      <c r="BI1738" s="72"/>
      <c r="BJ1738" s="72"/>
      <c r="BK1738" s="72" t="s">
        <v>16648</v>
      </c>
      <c r="BL1738" s="72"/>
    </row>
    <row r="1739" spans="1:64" ht="10.5" x14ac:dyDescent="0.25">
      <c r="A1739" s="72"/>
      <c r="B1739" s="72"/>
      <c r="C1739" s="72">
        <v>94000000</v>
      </c>
      <c r="D1739" s="72" t="s">
        <v>18542</v>
      </c>
      <c r="E1739" s="72">
        <v>94030000</v>
      </c>
      <c r="F1739" s="72" t="s">
        <v>19290</v>
      </c>
      <c r="G1739" s="72">
        <v>94030300</v>
      </c>
      <c r="H1739" s="72" t="s">
        <v>19370</v>
      </c>
      <c r="I1739" s="72">
        <v>10007404</v>
      </c>
      <c r="J1739" s="72" t="s">
        <v>19401</v>
      </c>
      <c r="K1739" s="72"/>
      <c r="L1739" s="72"/>
      <c r="M1739" s="72"/>
      <c r="N1739" s="72"/>
      <c r="O1739" s="72"/>
      <c r="P1739" s="72"/>
      <c r="Q1739" s="72"/>
      <c r="R1739" s="72"/>
      <c r="S1739" s="72"/>
      <c r="T1739" s="72"/>
      <c r="U1739" s="72"/>
      <c r="V1739" s="72"/>
      <c r="W1739" s="72"/>
      <c r="X1739" s="72"/>
      <c r="Y1739" s="72"/>
      <c r="Z1739" s="72"/>
      <c r="AA1739" s="72"/>
      <c r="AB1739" s="72"/>
      <c r="AC1739" s="72"/>
      <c r="AD1739" s="72"/>
      <c r="AE1739" s="72"/>
      <c r="AF1739" s="72"/>
      <c r="AG1739" s="72"/>
      <c r="AH1739" s="72"/>
      <c r="AI1739" s="72"/>
      <c r="AJ1739" s="72"/>
      <c r="AK1739" s="72"/>
      <c r="AL1739" s="72"/>
      <c r="AM1739" s="72"/>
      <c r="AN1739" s="72"/>
      <c r="AO1739" s="72"/>
      <c r="AP1739" s="72" t="s">
        <v>16648</v>
      </c>
      <c r="AQ1739" s="72"/>
      <c r="AR1739" s="72"/>
      <c r="AS1739" s="72"/>
      <c r="AT1739" s="72"/>
      <c r="AU1739" s="72"/>
      <c r="AV1739" s="72"/>
      <c r="AW1739" s="72"/>
      <c r="AX1739" s="72"/>
      <c r="AY1739" s="72"/>
      <c r="AZ1739" s="72"/>
      <c r="BA1739" s="72"/>
      <c r="BB1739" s="72"/>
      <c r="BC1739" s="72"/>
      <c r="BD1739" s="72"/>
      <c r="BE1739" s="72"/>
      <c r="BF1739" s="72"/>
      <c r="BG1739" s="72"/>
      <c r="BH1739" s="72"/>
      <c r="BI1739" s="72"/>
      <c r="BJ1739" s="72"/>
      <c r="BK1739" s="72" t="s">
        <v>16648</v>
      </c>
      <c r="BL1739" s="72"/>
    </row>
    <row r="1740" spans="1:64" ht="10.5" x14ac:dyDescent="0.25">
      <c r="A1740" s="72"/>
      <c r="B1740" s="72"/>
      <c r="C1740" s="72">
        <v>94000000</v>
      </c>
      <c r="D1740" s="72" t="s">
        <v>18542</v>
      </c>
      <c r="E1740" s="72">
        <v>94030000</v>
      </c>
      <c r="F1740" s="72" t="s">
        <v>19290</v>
      </c>
      <c r="G1740" s="72">
        <v>94030300</v>
      </c>
      <c r="H1740" s="72" t="s">
        <v>19370</v>
      </c>
      <c r="I1740" s="72">
        <v>10007365</v>
      </c>
      <c r="J1740" s="72" t="s">
        <v>19402</v>
      </c>
      <c r="K1740" s="72"/>
      <c r="L1740" s="72"/>
      <c r="M1740" s="72"/>
      <c r="N1740" s="72"/>
      <c r="O1740" s="72"/>
      <c r="P1740" s="72"/>
      <c r="Q1740" s="72"/>
      <c r="R1740" s="72"/>
      <c r="S1740" s="72"/>
      <c r="T1740" s="72"/>
      <c r="U1740" s="72"/>
      <c r="V1740" s="72"/>
      <c r="W1740" s="72"/>
      <c r="X1740" s="72"/>
      <c r="Y1740" s="72"/>
      <c r="Z1740" s="72"/>
      <c r="AA1740" s="72"/>
      <c r="AB1740" s="72"/>
      <c r="AC1740" s="72"/>
      <c r="AD1740" s="72"/>
      <c r="AE1740" s="72"/>
      <c r="AF1740" s="72"/>
      <c r="AG1740" s="72"/>
      <c r="AH1740" s="72"/>
      <c r="AI1740" s="72"/>
      <c r="AJ1740" s="72"/>
      <c r="AK1740" s="72"/>
      <c r="AL1740" s="72"/>
      <c r="AM1740" s="72"/>
      <c r="AN1740" s="72"/>
      <c r="AO1740" s="72"/>
      <c r="AP1740" s="72" t="s">
        <v>16648</v>
      </c>
      <c r="AQ1740" s="72"/>
      <c r="AR1740" s="72"/>
      <c r="AS1740" s="72"/>
      <c r="AT1740" s="72"/>
      <c r="AU1740" s="72"/>
      <c r="AV1740" s="72"/>
      <c r="AW1740" s="72"/>
      <c r="AX1740" s="72"/>
      <c r="AY1740" s="72"/>
      <c r="AZ1740" s="72"/>
      <c r="BA1740" s="72"/>
      <c r="BB1740" s="72"/>
      <c r="BC1740" s="72"/>
      <c r="BD1740" s="72"/>
      <c r="BE1740" s="72"/>
      <c r="BF1740" s="72"/>
      <c r="BG1740" s="72"/>
      <c r="BH1740" s="72"/>
      <c r="BI1740" s="72"/>
      <c r="BJ1740" s="72"/>
      <c r="BK1740" s="72" t="s">
        <v>16648</v>
      </c>
      <c r="BL1740" s="72"/>
    </row>
    <row r="1741" spans="1:64" ht="10.5" x14ac:dyDescent="0.25">
      <c r="A1741" s="72"/>
      <c r="B1741" s="72"/>
      <c r="C1741" s="72">
        <v>94000000</v>
      </c>
      <c r="D1741" s="72" t="s">
        <v>18542</v>
      </c>
      <c r="E1741" s="72">
        <v>94030000</v>
      </c>
      <c r="F1741" s="72" t="s">
        <v>19290</v>
      </c>
      <c r="G1741" s="72">
        <v>94030300</v>
      </c>
      <c r="H1741" s="72" t="s">
        <v>19370</v>
      </c>
      <c r="I1741" s="72">
        <v>10007396</v>
      </c>
      <c r="J1741" s="72" t="s">
        <v>19403</v>
      </c>
      <c r="K1741" s="72"/>
      <c r="L1741" s="72"/>
      <c r="M1741" s="72"/>
      <c r="N1741" s="72"/>
      <c r="O1741" s="72"/>
      <c r="P1741" s="72"/>
      <c r="Q1741" s="72"/>
      <c r="R1741" s="72"/>
      <c r="S1741" s="72"/>
      <c r="T1741" s="72"/>
      <c r="U1741" s="72"/>
      <c r="V1741" s="72"/>
      <c r="W1741" s="72"/>
      <c r="X1741" s="72"/>
      <c r="Y1741" s="72"/>
      <c r="Z1741" s="72"/>
      <c r="AA1741" s="72"/>
      <c r="AB1741" s="72"/>
      <c r="AC1741" s="72"/>
      <c r="AD1741" s="72"/>
      <c r="AE1741" s="72"/>
      <c r="AF1741" s="72"/>
      <c r="AG1741" s="72"/>
      <c r="AH1741" s="72"/>
      <c r="AI1741" s="72"/>
      <c r="AJ1741" s="72"/>
      <c r="AK1741" s="72"/>
      <c r="AL1741" s="72"/>
      <c r="AM1741" s="72"/>
      <c r="AN1741" s="72"/>
      <c r="AO1741" s="72"/>
      <c r="AP1741" s="72" t="s">
        <v>16648</v>
      </c>
      <c r="AQ1741" s="72"/>
      <c r="AR1741" s="72"/>
      <c r="AS1741" s="72"/>
      <c r="AT1741" s="72"/>
      <c r="AU1741" s="72"/>
      <c r="AV1741" s="72"/>
      <c r="AW1741" s="72"/>
      <c r="AX1741" s="72"/>
      <c r="AY1741" s="72"/>
      <c r="AZ1741" s="72"/>
      <c r="BA1741" s="72"/>
      <c r="BB1741" s="72"/>
      <c r="BC1741" s="72"/>
      <c r="BD1741" s="72"/>
      <c r="BE1741" s="72"/>
      <c r="BF1741" s="72"/>
      <c r="BG1741" s="72"/>
      <c r="BH1741" s="72"/>
      <c r="BI1741" s="72"/>
      <c r="BJ1741" s="72"/>
      <c r="BK1741" s="72" t="s">
        <v>16648</v>
      </c>
      <c r="BL1741" s="72"/>
    </row>
    <row r="1742" spans="1:64" ht="10.5" x14ac:dyDescent="0.25">
      <c r="A1742" s="72"/>
      <c r="B1742" s="72"/>
      <c r="C1742" s="72">
        <v>94000000</v>
      </c>
      <c r="D1742" s="72" t="s">
        <v>18542</v>
      </c>
      <c r="E1742" s="72">
        <v>94030000</v>
      </c>
      <c r="F1742" s="72" t="s">
        <v>19290</v>
      </c>
      <c r="G1742" s="72">
        <v>94030300</v>
      </c>
      <c r="H1742" s="72" t="s">
        <v>19370</v>
      </c>
      <c r="I1742" s="72">
        <v>10007368</v>
      </c>
      <c r="J1742" s="72" t="s">
        <v>19404</v>
      </c>
      <c r="K1742" s="72"/>
      <c r="L1742" s="72"/>
      <c r="M1742" s="72"/>
      <c r="N1742" s="72"/>
      <c r="O1742" s="72"/>
      <c r="P1742" s="72"/>
      <c r="Q1742" s="72"/>
      <c r="R1742" s="72"/>
      <c r="S1742" s="72"/>
      <c r="T1742" s="72"/>
      <c r="U1742" s="72"/>
      <c r="V1742" s="72"/>
      <c r="W1742" s="72"/>
      <c r="X1742" s="72"/>
      <c r="Y1742" s="72"/>
      <c r="Z1742" s="72"/>
      <c r="AA1742" s="72"/>
      <c r="AB1742" s="72"/>
      <c r="AC1742" s="72"/>
      <c r="AD1742" s="72"/>
      <c r="AE1742" s="72"/>
      <c r="AF1742" s="72"/>
      <c r="AG1742" s="72"/>
      <c r="AH1742" s="72"/>
      <c r="AI1742" s="72"/>
      <c r="AJ1742" s="72"/>
      <c r="AK1742" s="72"/>
      <c r="AL1742" s="72"/>
      <c r="AM1742" s="72"/>
      <c r="AN1742" s="72"/>
      <c r="AO1742" s="72"/>
      <c r="AP1742" s="72" t="s">
        <v>16648</v>
      </c>
      <c r="AQ1742" s="72"/>
      <c r="AR1742" s="72"/>
      <c r="AS1742" s="72"/>
      <c r="AT1742" s="72"/>
      <c r="AU1742" s="72"/>
      <c r="AV1742" s="72"/>
      <c r="AW1742" s="72"/>
      <c r="AX1742" s="72"/>
      <c r="AY1742" s="72"/>
      <c r="AZ1742" s="72"/>
      <c r="BA1742" s="72"/>
      <c r="BB1742" s="72"/>
      <c r="BC1742" s="72"/>
      <c r="BD1742" s="72"/>
      <c r="BE1742" s="72"/>
      <c r="BF1742" s="72"/>
      <c r="BG1742" s="72"/>
      <c r="BH1742" s="72"/>
      <c r="BI1742" s="72"/>
      <c r="BJ1742" s="72"/>
      <c r="BK1742" s="72" t="s">
        <v>16648</v>
      </c>
      <c r="BL1742" s="72"/>
    </row>
    <row r="1743" spans="1:64" ht="10.5" x14ac:dyDescent="0.25">
      <c r="A1743" s="72"/>
      <c r="B1743" s="72"/>
      <c r="C1743" s="72">
        <v>94000000</v>
      </c>
      <c r="D1743" s="72" t="s">
        <v>18542</v>
      </c>
      <c r="E1743" s="72">
        <v>94030000</v>
      </c>
      <c r="F1743" s="72" t="s">
        <v>19290</v>
      </c>
      <c r="G1743" s="72">
        <v>94030300</v>
      </c>
      <c r="H1743" s="72" t="s">
        <v>19370</v>
      </c>
      <c r="I1743" s="72">
        <v>10007390</v>
      </c>
      <c r="J1743" s="72" t="s">
        <v>19405</v>
      </c>
      <c r="K1743" s="72"/>
      <c r="L1743" s="72"/>
      <c r="M1743" s="72"/>
      <c r="N1743" s="72"/>
      <c r="O1743" s="72"/>
      <c r="P1743" s="72"/>
      <c r="Q1743" s="72"/>
      <c r="R1743" s="72"/>
      <c r="S1743" s="72"/>
      <c r="T1743" s="72"/>
      <c r="U1743" s="72"/>
      <c r="V1743" s="72"/>
      <c r="W1743" s="72"/>
      <c r="X1743" s="72"/>
      <c r="Y1743" s="72"/>
      <c r="Z1743" s="72"/>
      <c r="AA1743" s="72"/>
      <c r="AB1743" s="72"/>
      <c r="AC1743" s="72"/>
      <c r="AD1743" s="72"/>
      <c r="AE1743" s="72"/>
      <c r="AF1743" s="72"/>
      <c r="AG1743" s="72"/>
      <c r="AH1743" s="72"/>
      <c r="AI1743" s="72"/>
      <c r="AJ1743" s="72"/>
      <c r="AK1743" s="72"/>
      <c r="AL1743" s="72"/>
      <c r="AM1743" s="72"/>
      <c r="AN1743" s="72"/>
      <c r="AO1743" s="72"/>
      <c r="AP1743" s="72" t="s">
        <v>16648</v>
      </c>
      <c r="AQ1743" s="72"/>
      <c r="AR1743" s="72"/>
      <c r="AS1743" s="72"/>
      <c r="AT1743" s="72"/>
      <c r="AU1743" s="72"/>
      <c r="AV1743" s="72"/>
      <c r="AW1743" s="72"/>
      <c r="AX1743" s="72"/>
      <c r="AY1743" s="72"/>
      <c r="AZ1743" s="72"/>
      <c r="BA1743" s="72"/>
      <c r="BB1743" s="72"/>
      <c r="BC1743" s="72"/>
      <c r="BD1743" s="72"/>
      <c r="BE1743" s="72"/>
      <c r="BF1743" s="72"/>
      <c r="BG1743" s="72"/>
      <c r="BH1743" s="72"/>
      <c r="BI1743" s="72"/>
      <c r="BJ1743" s="72"/>
      <c r="BK1743" s="72" t="s">
        <v>16648</v>
      </c>
      <c r="BL1743" s="72"/>
    </row>
    <row r="1744" spans="1:64" ht="10.5" x14ac:dyDescent="0.25">
      <c r="A1744" s="72"/>
      <c r="B1744" s="72"/>
      <c r="C1744" s="72">
        <v>94000000</v>
      </c>
      <c r="D1744" s="72" t="s">
        <v>18542</v>
      </c>
      <c r="E1744" s="72">
        <v>94030000</v>
      </c>
      <c r="F1744" s="72" t="s">
        <v>19290</v>
      </c>
      <c r="G1744" s="72">
        <v>94030300</v>
      </c>
      <c r="H1744" s="72" t="s">
        <v>19370</v>
      </c>
      <c r="I1744" s="72">
        <v>10007371</v>
      </c>
      <c r="J1744" s="72" t="s">
        <v>19406</v>
      </c>
      <c r="K1744" s="72"/>
      <c r="L1744" s="72"/>
      <c r="M1744" s="72"/>
      <c r="N1744" s="72"/>
      <c r="O1744" s="72"/>
      <c r="P1744" s="72"/>
      <c r="Q1744" s="72"/>
      <c r="R1744" s="72"/>
      <c r="S1744" s="72"/>
      <c r="T1744" s="72"/>
      <c r="U1744" s="72"/>
      <c r="V1744" s="72"/>
      <c r="W1744" s="72"/>
      <c r="X1744" s="72"/>
      <c r="Y1744" s="72"/>
      <c r="Z1744" s="72"/>
      <c r="AA1744" s="72"/>
      <c r="AB1744" s="72"/>
      <c r="AC1744" s="72"/>
      <c r="AD1744" s="72"/>
      <c r="AE1744" s="72"/>
      <c r="AF1744" s="72"/>
      <c r="AG1744" s="72"/>
      <c r="AH1744" s="72"/>
      <c r="AI1744" s="72"/>
      <c r="AJ1744" s="72"/>
      <c r="AK1744" s="72"/>
      <c r="AL1744" s="72"/>
      <c r="AM1744" s="72"/>
      <c r="AN1744" s="72"/>
      <c r="AO1744" s="72"/>
      <c r="AP1744" s="72" t="s">
        <v>16648</v>
      </c>
      <c r="AQ1744" s="72"/>
      <c r="AR1744" s="72"/>
      <c r="AS1744" s="72"/>
      <c r="AT1744" s="72"/>
      <c r="AU1744" s="72"/>
      <c r="AV1744" s="72"/>
      <c r="AW1744" s="72"/>
      <c r="AX1744" s="72"/>
      <c r="AY1744" s="72"/>
      <c r="AZ1744" s="72"/>
      <c r="BA1744" s="72"/>
      <c r="BB1744" s="72"/>
      <c r="BC1744" s="72"/>
      <c r="BD1744" s="72"/>
      <c r="BE1744" s="72"/>
      <c r="BF1744" s="72"/>
      <c r="BG1744" s="72"/>
      <c r="BH1744" s="72"/>
      <c r="BI1744" s="72"/>
      <c r="BJ1744" s="72"/>
      <c r="BK1744" s="72" t="s">
        <v>16648</v>
      </c>
      <c r="BL1744" s="72"/>
    </row>
    <row r="1745" spans="1:64" ht="10.5" x14ac:dyDescent="0.25">
      <c r="A1745" s="72"/>
      <c r="B1745" s="72"/>
      <c r="C1745" s="72">
        <v>94000000</v>
      </c>
      <c r="D1745" s="72" t="s">
        <v>18542</v>
      </c>
      <c r="E1745" s="72">
        <v>94030000</v>
      </c>
      <c r="F1745" s="72" t="s">
        <v>19290</v>
      </c>
      <c r="G1745" s="72">
        <v>94030300</v>
      </c>
      <c r="H1745" s="72" t="s">
        <v>19370</v>
      </c>
      <c r="I1745" s="72">
        <v>10007372</v>
      </c>
      <c r="J1745" s="72" t="s">
        <v>19407</v>
      </c>
      <c r="K1745" s="72"/>
      <c r="L1745" s="72"/>
      <c r="M1745" s="72"/>
      <c r="N1745" s="72"/>
      <c r="O1745" s="72"/>
      <c r="P1745" s="72"/>
      <c r="Q1745" s="72"/>
      <c r="R1745" s="72"/>
      <c r="S1745" s="72"/>
      <c r="T1745" s="72"/>
      <c r="U1745" s="72"/>
      <c r="V1745" s="72"/>
      <c r="W1745" s="72"/>
      <c r="X1745" s="72"/>
      <c r="Y1745" s="72"/>
      <c r="Z1745" s="72"/>
      <c r="AA1745" s="72"/>
      <c r="AB1745" s="72"/>
      <c r="AC1745" s="72"/>
      <c r="AD1745" s="72"/>
      <c r="AE1745" s="72"/>
      <c r="AF1745" s="72"/>
      <c r="AG1745" s="72"/>
      <c r="AH1745" s="72"/>
      <c r="AI1745" s="72"/>
      <c r="AJ1745" s="72"/>
      <c r="AK1745" s="72"/>
      <c r="AL1745" s="72"/>
      <c r="AM1745" s="72"/>
      <c r="AN1745" s="72"/>
      <c r="AO1745" s="72"/>
      <c r="AP1745" s="72" t="s">
        <v>16648</v>
      </c>
      <c r="AQ1745" s="72"/>
      <c r="AR1745" s="72"/>
      <c r="AS1745" s="72"/>
      <c r="AT1745" s="72"/>
      <c r="AU1745" s="72"/>
      <c r="AV1745" s="72"/>
      <c r="AW1745" s="72"/>
      <c r="AX1745" s="72"/>
      <c r="AY1745" s="72"/>
      <c r="AZ1745" s="72"/>
      <c r="BA1745" s="72"/>
      <c r="BB1745" s="72"/>
      <c r="BC1745" s="72"/>
      <c r="BD1745" s="72"/>
      <c r="BE1745" s="72"/>
      <c r="BF1745" s="72"/>
      <c r="BG1745" s="72"/>
      <c r="BH1745" s="72"/>
      <c r="BI1745" s="72"/>
      <c r="BJ1745" s="72"/>
      <c r="BK1745" s="72" t="s">
        <v>16648</v>
      </c>
      <c r="BL1745" s="72"/>
    </row>
    <row r="1746" spans="1:64" ht="10.5" x14ac:dyDescent="0.25">
      <c r="A1746" s="72"/>
      <c r="B1746" s="72"/>
      <c r="C1746" s="72">
        <v>94000000</v>
      </c>
      <c r="D1746" s="72" t="s">
        <v>18542</v>
      </c>
      <c r="E1746" s="72">
        <v>94030000</v>
      </c>
      <c r="F1746" s="72" t="s">
        <v>19290</v>
      </c>
      <c r="G1746" s="72">
        <v>94030300</v>
      </c>
      <c r="H1746" s="72" t="s">
        <v>19370</v>
      </c>
      <c r="I1746" s="72">
        <v>10007374</v>
      </c>
      <c r="J1746" s="72" t="s">
        <v>19408</v>
      </c>
      <c r="K1746" s="72"/>
      <c r="L1746" s="72"/>
      <c r="M1746" s="72"/>
      <c r="N1746" s="72"/>
      <c r="O1746" s="72"/>
      <c r="P1746" s="72"/>
      <c r="Q1746" s="72"/>
      <c r="R1746" s="72"/>
      <c r="S1746" s="72"/>
      <c r="T1746" s="72"/>
      <c r="U1746" s="72"/>
      <c r="V1746" s="72"/>
      <c r="W1746" s="72"/>
      <c r="X1746" s="72"/>
      <c r="Y1746" s="72"/>
      <c r="Z1746" s="72"/>
      <c r="AA1746" s="72"/>
      <c r="AB1746" s="72"/>
      <c r="AC1746" s="72"/>
      <c r="AD1746" s="72"/>
      <c r="AE1746" s="72"/>
      <c r="AF1746" s="72"/>
      <c r="AG1746" s="72"/>
      <c r="AH1746" s="72"/>
      <c r="AI1746" s="72"/>
      <c r="AJ1746" s="72"/>
      <c r="AK1746" s="72"/>
      <c r="AL1746" s="72"/>
      <c r="AM1746" s="72"/>
      <c r="AN1746" s="72"/>
      <c r="AO1746" s="72"/>
      <c r="AP1746" s="72" t="s">
        <v>16648</v>
      </c>
      <c r="AQ1746" s="72"/>
      <c r="AR1746" s="72"/>
      <c r="AS1746" s="72"/>
      <c r="AT1746" s="72"/>
      <c r="AU1746" s="72"/>
      <c r="AV1746" s="72"/>
      <c r="AW1746" s="72"/>
      <c r="AX1746" s="72"/>
      <c r="AY1746" s="72"/>
      <c r="AZ1746" s="72"/>
      <c r="BA1746" s="72"/>
      <c r="BB1746" s="72"/>
      <c r="BC1746" s="72"/>
      <c r="BD1746" s="72"/>
      <c r="BE1746" s="72"/>
      <c r="BF1746" s="72"/>
      <c r="BG1746" s="72"/>
      <c r="BH1746" s="72"/>
      <c r="BI1746" s="72"/>
      <c r="BJ1746" s="72"/>
      <c r="BK1746" s="72" t="s">
        <v>16648</v>
      </c>
      <c r="BL1746" s="72"/>
    </row>
    <row r="1747" spans="1:64" ht="10.5" x14ac:dyDescent="0.25">
      <c r="A1747" s="72"/>
      <c r="B1747" s="72"/>
      <c r="C1747" s="72">
        <v>94000000</v>
      </c>
      <c r="D1747" s="72" t="s">
        <v>18542</v>
      </c>
      <c r="E1747" s="72">
        <v>94030000</v>
      </c>
      <c r="F1747" s="72" t="s">
        <v>19290</v>
      </c>
      <c r="G1747" s="72">
        <v>94030300</v>
      </c>
      <c r="H1747" s="72" t="s">
        <v>19370</v>
      </c>
      <c r="I1747" s="72">
        <v>10007388</v>
      </c>
      <c r="J1747" s="72" t="s">
        <v>19409</v>
      </c>
      <c r="K1747" s="72"/>
      <c r="L1747" s="72"/>
      <c r="M1747" s="72"/>
      <c r="N1747" s="72"/>
      <c r="O1747" s="72"/>
      <c r="P1747" s="72"/>
      <c r="Q1747" s="72"/>
      <c r="R1747" s="72"/>
      <c r="S1747" s="72"/>
      <c r="T1747" s="72"/>
      <c r="U1747" s="72"/>
      <c r="V1747" s="72"/>
      <c r="W1747" s="72"/>
      <c r="X1747" s="72"/>
      <c r="Y1747" s="72"/>
      <c r="Z1747" s="72"/>
      <c r="AA1747" s="72"/>
      <c r="AB1747" s="72"/>
      <c r="AC1747" s="72"/>
      <c r="AD1747" s="72"/>
      <c r="AE1747" s="72"/>
      <c r="AF1747" s="72"/>
      <c r="AG1747" s="72"/>
      <c r="AH1747" s="72"/>
      <c r="AI1747" s="72"/>
      <c r="AJ1747" s="72"/>
      <c r="AK1747" s="72"/>
      <c r="AL1747" s="72"/>
      <c r="AM1747" s="72"/>
      <c r="AN1747" s="72"/>
      <c r="AO1747" s="72"/>
      <c r="AP1747" s="72" t="s">
        <v>16648</v>
      </c>
      <c r="AQ1747" s="72"/>
      <c r="AR1747" s="72"/>
      <c r="AS1747" s="72"/>
      <c r="AT1747" s="72"/>
      <c r="AU1747" s="72"/>
      <c r="AV1747" s="72"/>
      <c r="AW1747" s="72"/>
      <c r="AX1747" s="72"/>
      <c r="AY1747" s="72"/>
      <c r="AZ1747" s="72"/>
      <c r="BA1747" s="72"/>
      <c r="BB1747" s="72"/>
      <c r="BC1747" s="72"/>
      <c r="BD1747" s="72"/>
      <c r="BE1747" s="72"/>
      <c r="BF1747" s="72"/>
      <c r="BG1747" s="72"/>
      <c r="BH1747" s="72"/>
      <c r="BI1747" s="72"/>
      <c r="BJ1747" s="72"/>
      <c r="BK1747" s="72" t="s">
        <v>16648</v>
      </c>
      <c r="BL1747" s="72"/>
    </row>
    <row r="1748" spans="1:64" ht="10.5" x14ac:dyDescent="0.25">
      <c r="A1748" s="72"/>
      <c r="B1748" s="72"/>
      <c r="C1748" s="72">
        <v>94000000</v>
      </c>
      <c r="D1748" s="72" t="s">
        <v>18542</v>
      </c>
      <c r="E1748" s="72">
        <v>94030000</v>
      </c>
      <c r="F1748" s="72" t="s">
        <v>19290</v>
      </c>
      <c r="G1748" s="72">
        <v>94030300</v>
      </c>
      <c r="H1748" s="72" t="s">
        <v>19370</v>
      </c>
      <c r="I1748" s="72">
        <v>10007383</v>
      </c>
      <c r="J1748" s="72" t="s">
        <v>19410</v>
      </c>
      <c r="K1748" s="72"/>
      <c r="L1748" s="72"/>
      <c r="M1748" s="72"/>
      <c r="N1748" s="72"/>
      <c r="O1748" s="72"/>
      <c r="P1748" s="72"/>
      <c r="Q1748" s="72"/>
      <c r="R1748" s="72"/>
      <c r="S1748" s="72"/>
      <c r="T1748" s="72"/>
      <c r="U1748" s="72"/>
      <c r="V1748" s="72"/>
      <c r="W1748" s="72"/>
      <c r="X1748" s="72"/>
      <c r="Y1748" s="72"/>
      <c r="Z1748" s="72"/>
      <c r="AA1748" s="72"/>
      <c r="AB1748" s="72"/>
      <c r="AC1748" s="72"/>
      <c r="AD1748" s="72"/>
      <c r="AE1748" s="72"/>
      <c r="AF1748" s="72"/>
      <c r="AG1748" s="72"/>
      <c r="AH1748" s="72"/>
      <c r="AI1748" s="72"/>
      <c r="AJ1748" s="72"/>
      <c r="AK1748" s="72"/>
      <c r="AL1748" s="72"/>
      <c r="AM1748" s="72"/>
      <c r="AN1748" s="72"/>
      <c r="AO1748" s="72"/>
      <c r="AP1748" s="72" t="s">
        <v>16648</v>
      </c>
      <c r="AQ1748" s="72"/>
      <c r="AR1748" s="72"/>
      <c r="AS1748" s="72"/>
      <c r="AT1748" s="72"/>
      <c r="AU1748" s="72"/>
      <c r="AV1748" s="72"/>
      <c r="AW1748" s="72"/>
      <c r="AX1748" s="72"/>
      <c r="AY1748" s="72"/>
      <c r="AZ1748" s="72"/>
      <c r="BA1748" s="72"/>
      <c r="BB1748" s="72"/>
      <c r="BC1748" s="72"/>
      <c r="BD1748" s="72"/>
      <c r="BE1748" s="72"/>
      <c r="BF1748" s="72"/>
      <c r="BG1748" s="72"/>
      <c r="BH1748" s="72"/>
      <c r="BI1748" s="72"/>
      <c r="BJ1748" s="72"/>
      <c r="BK1748" s="72" t="s">
        <v>16648</v>
      </c>
      <c r="BL1748" s="72"/>
    </row>
    <row r="1749" spans="1:64" ht="10.5" x14ac:dyDescent="0.25">
      <c r="A1749" s="72"/>
      <c r="B1749" s="72"/>
      <c r="C1749" s="72">
        <v>94000000</v>
      </c>
      <c r="D1749" s="72" t="s">
        <v>18542</v>
      </c>
      <c r="E1749" s="72">
        <v>94030000</v>
      </c>
      <c r="F1749" s="72" t="s">
        <v>19290</v>
      </c>
      <c r="G1749" s="72">
        <v>94030300</v>
      </c>
      <c r="H1749" s="72" t="s">
        <v>19370</v>
      </c>
      <c r="I1749" s="72">
        <v>10007400</v>
      </c>
      <c r="J1749" s="72" t="s">
        <v>19411</v>
      </c>
      <c r="K1749" s="72"/>
      <c r="L1749" s="72"/>
      <c r="M1749" s="72"/>
      <c r="N1749" s="72"/>
      <c r="O1749" s="72"/>
      <c r="P1749" s="72"/>
      <c r="Q1749" s="72"/>
      <c r="R1749" s="72"/>
      <c r="S1749" s="72"/>
      <c r="T1749" s="72"/>
      <c r="U1749" s="72"/>
      <c r="V1749" s="72"/>
      <c r="W1749" s="72"/>
      <c r="X1749" s="72"/>
      <c r="Y1749" s="72"/>
      <c r="Z1749" s="72"/>
      <c r="AA1749" s="72"/>
      <c r="AB1749" s="72"/>
      <c r="AC1749" s="72"/>
      <c r="AD1749" s="72"/>
      <c r="AE1749" s="72"/>
      <c r="AF1749" s="72"/>
      <c r="AG1749" s="72"/>
      <c r="AH1749" s="72"/>
      <c r="AI1749" s="72"/>
      <c r="AJ1749" s="72"/>
      <c r="AK1749" s="72"/>
      <c r="AL1749" s="72"/>
      <c r="AM1749" s="72"/>
      <c r="AN1749" s="72"/>
      <c r="AO1749" s="72"/>
      <c r="AP1749" s="72" t="s">
        <v>16648</v>
      </c>
      <c r="AQ1749" s="72"/>
      <c r="AR1749" s="72"/>
      <c r="AS1749" s="72"/>
      <c r="AT1749" s="72"/>
      <c r="AU1749" s="72"/>
      <c r="AV1749" s="72"/>
      <c r="AW1749" s="72"/>
      <c r="AX1749" s="72"/>
      <c r="AY1749" s="72"/>
      <c r="AZ1749" s="72"/>
      <c r="BA1749" s="72"/>
      <c r="BB1749" s="72"/>
      <c r="BC1749" s="72"/>
      <c r="BD1749" s="72"/>
      <c r="BE1749" s="72"/>
      <c r="BF1749" s="72"/>
      <c r="BG1749" s="72"/>
      <c r="BH1749" s="72"/>
      <c r="BI1749" s="72"/>
      <c r="BJ1749" s="72"/>
      <c r="BK1749" s="72" t="s">
        <v>16648</v>
      </c>
      <c r="BL1749" s="72"/>
    </row>
    <row r="1750" spans="1:64" ht="10.5" x14ac:dyDescent="0.25">
      <c r="A1750" s="72"/>
      <c r="B1750" s="72"/>
      <c r="C1750" s="72">
        <v>94000000</v>
      </c>
      <c r="D1750" s="72" t="s">
        <v>18542</v>
      </c>
      <c r="E1750" s="72">
        <v>94030000</v>
      </c>
      <c r="F1750" s="72" t="s">
        <v>19290</v>
      </c>
      <c r="G1750" s="72">
        <v>94030300</v>
      </c>
      <c r="H1750" s="72" t="s">
        <v>19370</v>
      </c>
      <c r="I1750" s="72">
        <v>10007376</v>
      </c>
      <c r="J1750" s="72" t="s">
        <v>19412</v>
      </c>
      <c r="K1750" s="72"/>
      <c r="L1750" s="72"/>
      <c r="M1750" s="72"/>
      <c r="N1750" s="72"/>
      <c r="O1750" s="72"/>
      <c r="P1750" s="72"/>
      <c r="Q1750" s="72"/>
      <c r="R1750" s="72"/>
      <c r="S1750" s="72"/>
      <c r="T1750" s="72"/>
      <c r="U1750" s="72"/>
      <c r="V1750" s="72"/>
      <c r="W1750" s="72"/>
      <c r="X1750" s="72"/>
      <c r="Y1750" s="72"/>
      <c r="Z1750" s="72"/>
      <c r="AA1750" s="72"/>
      <c r="AB1750" s="72"/>
      <c r="AC1750" s="72"/>
      <c r="AD1750" s="72"/>
      <c r="AE1750" s="72"/>
      <c r="AF1750" s="72"/>
      <c r="AG1750" s="72"/>
      <c r="AH1750" s="72"/>
      <c r="AI1750" s="72"/>
      <c r="AJ1750" s="72"/>
      <c r="AK1750" s="72"/>
      <c r="AL1750" s="72"/>
      <c r="AM1750" s="72"/>
      <c r="AN1750" s="72"/>
      <c r="AO1750" s="72"/>
      <c r="AP1750" s="72" t="s">
        <v>16648</v>
      </c>
      <c r="AQ1750" s="72"/>
      <c r="AR1750" s="72"/>
      <c r="AS1750" s="72"/>
      <c r="AT1750" s="72"/>
      <c r="AU1750" s="72"/>
      <c r="AV1750" s="72"/>
      <c r="AW1750" s="72"/>
      <c r="AX1750" s="72"/>
      <c r="AY1750" s="72"/>
      <c r="AZ1750" s="72"/>
      <c r="BA1750" s="72"/>
      <c r="BB1750" s="72"/>
      <c r="BC1750" s="72"/>
      <c r="BD1750" s="72"/>
      <c r="BE1750" s="72"/>
      <c r="BF1750" s="72"/>
      <c r="BG1750" s="72"/>
      <c r="BH1750" s="72"/>
      <c r="BI1750" s="72"/>
      <c r="BJ1750" s="72"/>
      <c r="BK1750" s="72" t="s">
        <v>16648</v>
      </c>
      <c r="BL1750" s="72"/>
    </row>
    <row r="1751" spans="1:64" ht="10.5" x14ac:dyDescent="0.25">
      <c r="A1751" s="72"/>
      <c r="B1751" s="72"/>
      <c r="C1751" s="72">
        <v>94000000</v>
      </c>
      <c r="D1751" s="72" t="s">
        <v>18542</v>
      </c>
      <c r="E1751" s="72">
        <v>94030000</v>
      </c>
      <c r="F1751" s="72" t="s">
        <v>19290</v>
      </c>
      <c r="G1751" s="72">
        <v>94030300</v>
      </c>
      <c r="H1751" s="72" t="s">
        <v>19370</v>
      </c>
      <c r="I1751" s="72">
        <v>10007347</v>
      </c>
      <c r="J1751" s="72" t="s">
        <v>19413</v>
      </c>
      <c r="K1751" s="72"/>
      <c r="L1751" s="72"/>
      <c r="M1751" s="72"/>
      <c r="N1751" s="72"/>
      <c r="O1751" s="72"/>
      <c r="P1751" s="72"/>
      <c r="Q1751" s="72"/>
      <c r="R1751" s="72"/>
      <c r="S1751" s="72"/>
      <c r="T1751" s="72"/>
      <c r="U1751" s="72"/>
      <c r="V1751" s="72"/>
      <c r="W1751" s="72"/>
      <c r="X1751" s="72"/>
      <c r="Y1751" s="72"/>
      <c r="Z1751" s="72"/>
      <c r="AA1751" s="72"/>
      <c r="AB1751" s="72"/>
      <c r="AC1751" s="72"/>
      <c r="AD1751" s="72"/>
      <c r="AE1751" s="72"/>
      <c r="AF1751" s="72"/>
      <c r="AG1751" s="72"/>
      <c r="AH1751" s="72"/>
      <c r="AI1751" s="72"/>
      <c r="AJ1751" s="72"/>
      <c r="AK1751" s="72"/>
      <c r="AL1751" s="72"/>
      <c r="AM1751" s="72"/>
      <c r="AN1751" s="72"/>
      <c r="AO1751" s="72"/>
      <c r="AP1751" s="72" t="s">
        <v>16648</v>
      </c>
      <c r="AQ1751" s="72"/>
      <c r="AR1751" s="72"/>
      <c r="AS1751" s="72"/>
      <c r="AT1751" s="72"/>
      <c r="AU1751" s="72"/>
      <c r="AV1751" s="72"/>
      <c r="AW1751" s="72"/>
      <c r="AX1751" s="72"/>
      <c r="AY1751" s="72"/>
      <c r="AZ1751" s="72"/>
      <c r="BA1751" s="72"/>
      <c r="BB1751" s="72"/>
      <c r="BC1751" s="72"/>
      <c r="BD1751" s="72"/>
      <c r="BE1751" s="72"/>
      <c r="BF1751" s="72"/>
      <c r="BG1751" s="72"/>
      <c r="BH1751" s="72"/>
      <c r="BI1751" s="72"/>
      <c r="BJ1751" s="72"/>
      <c r="BK1751" s="72" t="s">
        <v>16648</v>
      </c>
      <c r="BL1751" s="72"/>
    </row>
    <row r="1752" spans="1:64" ht="10.5" x14ac:dyDescent="0.25">
      <c r="A1752" s="72"/>
      <c r="B1752" s="72"/>
      <c r="C1752" s="72">
        <v>94000000</v>
      </c>
      <c r="D1752" s="72" t="s">
        <v>18542</v>
      </c>
      <c r="E1752" s="72">
        <v>94030000</v>
      </c>
      <c r="F1752" s="72" t="s">
        <v>19290</v>
      </c>
      <c r="G1752" s="72">
        <v>94030300</v>
      </c>
      <c r="H1752" s="72" t="s">
        <v>19370</v>
      </c>
      <c r="I1752" s="72">
        <v>10007389</v>
      </c>
      <c r="J1752" s="72" t="s">
        <v>19414</v>
      </c>
      <c r="K1752" s="72"/>
      <c r="L1752" s="72"/>
      <c r="M1752" s="72"/>
      <c r="N1752" s="72"/>
      <c r="O1752" s="72"/>
      <c r="P1752" s="72"/>
      <c r="Q1752" s="72"/>
      <c r="R1752" s="72"/>
      <c r="S1752" s="72"/>
      <c r="T1752" s="72"/>
      <c r="U1752" s="72"/>
      <c r="V1752" s="72"/>
      <c r="W1752" s="72"/>
      <c r="X1752" s="72"/>
      <c r="Y1752" s="72"/>
      <c r="Z1752" s="72"/>
      <c r="AA1752" s="72"/>
      <c r="AB1752" s="72"/>
      <c r="AC1752" s="72"/>
      <c r="AD1752" s="72"/>
      <c r="AE1752" s="72"/>
      <c r="AF1752" s="72"/>
      <c r="AG1752" s="72"/>
      <c r="AH1752" s="72"/>
      <c r="AI1752" s="72"/>
      <c r="AJ1752" s="72"/>
      <c r="AK1752" s="72"/>
      <c r="AL1752" s="72"/>
      <c r="AM1752" s="72"/>
      <c r="AN1752" s="72"/>
      <c r="AO1752" s="72"/>
      <c r="AP1752" s="72" t="s">
        <v>16648</v>
      </c>
      <c r="AQ1752" s="72"/>
      <c r="AR1752" s="72"/>
      <c r="AS1752" s="72"/>
      <c r="AT1752" s="72"/>
      <c r="AU1752" s="72"/>
      <c r="AV1752" s="72"/>
      <c r="AW1752" s="72"/>
      <c r="AX1752" s="72"/>
      <c r="AY1752" s="72"/>
      <c r="AZ1752" s="72"/>
      <c r="BA1752" s="72"/>
      <c r="BB1752" s="72"/>
      <c r="BC1752" s="72"/>
      <c r="BD1752" s="72"/>
      <c r="BE1752" s="72"/>
      <c r="BF1752" s="72"/>
      <c r="BG1752" s="72"/>
      <c r="BH1752" s="72"/>
      <c r="BI1752" s="72"/>
      <c r="BJ1752" s="72"/>
      <c r="BK1752" s="72" t="s">
        <v>16648</v>
      </c>
      <c r="BL1752" s="72"/>
    </row>
    <row r="1753" spans="1:64" ht="10.5" x14ac:dyDescent="0.25">
      <c r="A1753" s="72"/>
      <c r="B1753" s="72"/>
      <c r="C1753" s="72">
        <v>94000000</v>
      </c>
      <c r="D1753" s="72" t="s">
        <v>18542</v>
      </c>
      <c r="E1753" s="72">
        <v>94030000</v>
      </c>
      <c r="F1753" s="72" t="s">
        <v>19290</v>
      </c>
      <c r="G1753" s="72">
        <v>94030300</v>
      </c>
      <c r="H1753" s="72" t="s">
        <v>19370</v>
      </c>
      <c r="I1753" s="72">
        <v>10007398</v>
      </c>
      <c r="J1753" s="72" t="s">
        <v>19415</v>
      </c>
      <c r="K1753" s="72"/>
      <c r="L1753" s="72"/>
      <c r="M1753" s="72"/>
      <c r="N1753" s="72"/>
      <c r="O1753" s="72"/>
      <c r="P1753" s="72"/>
      <c r="Q1753" s="72"/>
      <c r="R1753" s="72"/>
      <c r="S1753" s="72"/>
      <c r="T1753" s="72"/>
      <c r="U1753" s="72"/>
      <c r="V1753" s="72"/>
      <c r="W1753" s="72"/>
      <c r="X1753" s="72"/>
      <c r="Y1753" s="72"/>
      <c r="Z1753" s="72"/>
      <c r="AA1753" s="72"/>
      <c r="AB1753" s="72"/>
      <c r="AC1753" s="72"/>
      <c r="AD1753" s="72"/>
      <c r="AE1753" s="72"/>
      <c r="AF1753" s="72"/>
      <c r="AG1753" s="72"/>
      <c r="AH1753" s="72"/>
      <c r="AI1753" s="72"/>
      <c r="AJ1753" s="72"/>
      <c r="AK1753" s="72"/>
      <c r="AL1753" s="72"/>
      <c r="AM1753" s="72"/>
      <c r="AN1753" s="72"/>
      <c r="AO1753" s="72"/>
      <c r="AP1753" s="72" t="s">
        <v>16648</v>
      </c>
      <c r="AQ1753" s="72"/>
      <c r="AR1753" s="72"/>
      <c r="AS1753" s="72"/>
      <c r="AT1753" s="72"/>
      <c r="AU1753" s="72"/>
      <c r="AV1753" s="72"/>
      <c r="AW1753" s="72"/>
      <c r="AX1753" s="72"/>
      <c r="AY1753" s="72"/>
      <c r="AZ1753" s="72"/>
      <c r="BA1753" s="72"/>
      <c r="BB1753" s="72"/>
      <c r="BC1753" s="72"/>
      <c r="BD1753" s="72"/>
      <c r="BE1753" s="72"/>
      <c r="BF1753" s="72"/>
      <c r="BG1753" s="72"/>
      <c r="BH1753" s="72"/>
      <c r="BI1753" s="72"/>
      <c r="BJ1753" s="72"/>
      <c r="BK1753" s="72" t="s">
        <v>16648</v>
      </c>
      <c r="BL1753" s="72"/>
    </row>
    <row r="1754" spans="1:64" ht="10.5" x14ac:dyDescent="0.25">
      <c r="A1754" s="72"/>
      <c r="B1754" s="72"/>
      <c r="C1754" s="72">
        <v>94000000</v>
      </c>
      <c r="D1754" s="72" t="s">
        <v>18542</v>
      </c>
      <c r="E1754" s="72">
        <v>94030000</v>
      </c>
      <c r="F1754" s="72" t="s">
        <v>19290</v>
      </c>
      <c r="G1754" s="72">
        <v>94030300</v>
      </c>
      <c r="H1754" s="72" t="s">
        <v>19370</v>
      </c>
      <c r="I1754" s="72">
        <v>10007346</v>
      </c>
      <c r="J1754" s="72" t="s">
        <v>19416</v>
      </c>
      <c r="K1754" s="72"/>
      <c r="L1754" s="72"/>
      <c r="M1754" s="72"/>
      <c r="N1754" s="72"/>
      <c r="O1754" s="72"/>
      <c r="P1754" s="72"/>
      <c r="Q1754" s="72"/>
      <c r="R1754" s="72"/>
      <c r="S1754" s="72"/>
      <c r="T1754" s="72"/>
      <c r="U1754" s="72"/>
      <c r="V1754" s="72"/>
      <c r="W1754" s="72"/>
      <c r="X1754" s="72"/>
      <c r="Y1754" s="72"/>
      <c r="Z1754" s="72"/>
      <c r="AA1754" s="72"/>
      <c r="AB1754" s="72"/>
      <c r="AC1754" s="72"/>
      <c r="AD1754" s="72"/>
      <c r="AE1754" s="72"/>
      <c r="AF1754" s="72"/>
      <c r="AG1754" s="72"/>
      <c r="AH1754" s="72"/>
      <c r="AI1754" s="72"/>
      <c r="AJ1754" s="72"/>
      <c r="AK1754" s="72"/>
      <c r="AL1754" s="72"/>
      <c r="AM1754" s="72"/>
      <c r="AN1754" s="72"/>
      <c r="AO1754" s="72"/>
      <c r="AP1754" s="72" t="s">
        <v>16648</v>
      </c>
      <c r="AQ1754" s="72"/>
      <c r="AR1754" s="72"/>
      <c r="AS1754" s="72"/>
      <c r="AT1754" s="72"/>
      <c r="AU1754" s="72"/>
      <c r="AV1754" s="72"/>
      <c r="AW1754" s="72"/>
      <c r="AX1754" s="72"/>
      <c r="AY1754" s="72"/>
      <c r="AZ1754" s="72"/>
      <c r="BA1754" s="72"/>
      <c r="BB1754" s="72"/>
      <c r="BC1754" s="72"/>
      <c r="BD1754" s="72"/>
      <c r="BE1754" s="72"/>
      <c r="BF1754" s="72"/>
      <c r="BG1754" s="72"/>
      <c r="BH1754" s="72"/>
      <c r="BI1754" s="72"/>
      <c r="BJ1754" s="72"/>
      <c r="BK1754" s="72" t="s">
        <v>16648</v>
      </c>
      <c r="BL1754" s="72"/>
    </row>
    <row r="1755" spans="1:64" ht="10.5" x14ac:dyDescent="0.25">
      <c r="A1755" s="72"/>
      <c r="B1755" s="72"/>
      <c r="C1755" s="72">
        <v>94000000</v>
      </c>
      <c r="D1755" s="72" t="s">
        <v>18542</v>
      </c>
      <c r="E1755" s="72">
        <v>94030000</v>
      </c>
      <c r="F1755" s="72" t="s">
        <v>19290</v>
      </c>
      <c r="G1755" s="72">
        <v>94030300</v>
      </c>
      <c r="H1755" s="72" t="s">
        <v>19370</v>
      </c>
      <c r="I1755" s="72">
        <v>10007352</v>
      </c>
      <c r="J1755" s="72" t="s">
        <v>19417</v>
      </c>
      <c r="K1755" s="72"/>
      <c r="L1755" s="72"/>
      <c r="M1755" s="72"/>
      <c r="N1755" s="72"/>
      <c r="O1755" s="72"/>
      <c r="P1755" s="72"/>
      <c r="Q1755" s="72"/>
      <c r="R1755" s="72"/>
      <c r="S1755" s="72"/>
      <c r="T1755" s="72"/>
      <c r="U1755" s="72"/>
      <c r="V1755" s="72"/>
      <c r="W1755" s="72"/>
      <c r="X1755" s="72"/>
      <c r="Y1755" s="72"/>
      <c r="Z1755" s="72"/>
      <c r="AA1755" s="72"/>
      <c r="AB1755" s="72"/>
      <c r="AC1755" s="72"/>
      <c r="AD1755" s="72"/>
      <c r="AE1755" s="72"/>
      <c r="AF1755" s="72"/>
      <c r="AG1755" s="72"/>
      <c r="AH1755" s="72"/>
      <c r="AI1755" s="72"/>
      <c r="AJ1755" s="72"/>
      <c r="AK1755" s="72"/>
      <c r="AL1755" s="72"/>
      <c r="AM1755" s="72"/>
      <c r="AN1755" s="72"/>
      <c r="AO1755" s="72"/>
      <c r="AP1755" s="72" t="s">
        <v>16648</v>
      </c>
      <c r="AQ1755" s="72"/>
      <c r="AR1755" s="72"/>
      <c r="AS1755" s="72"/>
      <c r="AT1755" s="72"/>
      <c r="AU1755" s="72"/>
      <c r="AV1755" s="72"/>
      <c r="AW1755" s="72"/>
      <c r="AX1755" s="72"/>
      <c r="AY1755" s="72"/>
      <c r="AZ1755" s="72"/>
      <c r="BA1755" s="72"/>
      <c r="BB1755" s="72"/>
      <c r="BC1755" s="72"/>
      <c r="BD1755" s="72"/>
      <c r="BE1755" s="72"/>
      <c r="BF1755" s="72"/>
      <c r="BG1755" s="72"/>
      <c r="BH1755" s="72"/>
      <c r="BI1755" s="72"/>
      <c r="BJ1755" s="72"/>
      <c r="BK1755" s="72" t="s">
        <v>16648</v>
      </c>
      <c r="BL1755" s="72"/>
    </row>
    <row r="1756" spans="1:64" ht="10.5" x14ac:dyDescent="0.25">
      <c r="A1756" s="72"/>
      <c r="B1756" s="72"/>
      <c r="C1756" s="72">
        <v>94000000</v>
      </c>
      <c r="D1756" s="72" t="s">
        <v>18542</v>
      </c>
      <c r="E1756" s="72">
        <v>94030000</v>
      </c>
      <c r="F1756" s="72" t="s">
        <v>19290</v>
      </c>
      <c r="G1756" s="72">
        <v>94030300</v>
      </c>
      <c r="H1756" s="72" t="s">
        <v>19370</v>
      </c>
      <c r="I1756" s="72">
        <v>10007384</v>
      </c>
      <c r="J1756" s="72" t="s">
        <v>19418</v>
      </c>
      <c r="K1756" s="72"/>
      <c r="L1756" s="72"/>
      <c r="M1756" s="72"/>
      <c r="N1756" s="72"/>
      <c r="O1756" s="72"/>
      <c r="P1756" s="72"/>
      <c r="Q1756" s="72"/>
      <c r="R1756" s="72"/>
      <c r="S1756" s="72"/>
      <c r="T1756" s="72"/>
      <c r="U1756" s="72"/>
      <c r="V1756" s="72"/>
      <c r="W1756" s="72"/>
      <c r="X1756" s="72"/>
      <c r="Y1756" s="72"/>
      <c r="Z1756" s="72"/>
      <c r="AA1756" s="72"/>
      <c r="AB1756" s="72"/>
      <c r="AC1756" s="72"/>
      <c r="AD1756" s="72"/>
      <c r="AE1756" s="72"/>
      <c r="AF1756" s="72"/>
      <c r="AG1756" s="72"/>
      <c r="AH1756" s="72"/>
      <c r="AI1756" s="72"/>
      <c r="AJ1756" s="72"/>
      <c r="AK1756" s="72"/>
      <c r="AL1756" s="72"/>
      <c r="AM1756" s="72"/>
      <c r="AN1756" s="72"/>
      <c r="AO1756" s="72"/>
      <c r="AP1756" s="72" t="s">
        <v>16648</v>
      </c>
      <c r="AQ1756" s="72"/>
      <c r="AR1756" s="72"/>
      <c r="AS1756" s="72"/>
      <c r="AT1756" s="72"/>
      <c r="AU1756" s="72"/>
      <c r="AV1756" s="72"/>
      <c r="AW1756" s="72"/>
      <c r="AX1756" s="72"/>
      <c r="AY1756" s="72"/>
      <c r="AZ1756" s="72"/>
      <c r="BA1756" s="72"/>
      <c r="BB1756" s="72"/>
      <c r="BC1756" s="72"/>
      <c r="BD1756" s="72"/>
      <c r="BE1756" s="72"/>
      <c r="BF1756" s="72"/>
      <c r="BG1756" s="72"/>
      <c r="BH1756" s="72"/>
      <c r="BI1756" s="72"/>
      <c r="BJ1756" s="72"/>
      <c r="BK1756" s="72" t="s">
        <v>16648</v>
      </c>
      <c r="BL1756" s="72"/>
    </row>
    <row r="1757" spans="1:64" ht="10.5" x14ac:dyDescent="0.25">
      <c r="A1757" s="72"/>
      <c r="B1757" s="72"/>
      <c r="C1757" s="72">
        <v>94000000</v>
      </c>
      <c r="D1757" s="72" t="s">
        <v>18542</v>
      </c>
      <c r="E1757" s="72">
        <v>94030000</v>
      </c>
      <c r="F1757" s="72" t="s">
        <v>19290</v>
      </c>
      <c r="G1757" s="72">
        <v>94030300</v>
      </c>
      <c r="H1757" s="72" t="s">
        <v>19370</v>
      </c>
      <c r="I1757" s="72">
        <v>10007370</v>
      </c>
      <c r="J1757" s="72" t="s">
        <v>19419</v>
      </c>
      <c r="K1757" s="72"/>
      <c r="L1757" s="72"/>
      <c r="M1757" s="72"/>
      <c r="N1757" s="72"/>
      <c r="O1757" s="72"/>
      <c r="P1757" s="72"/>
      <c r="Q1757" s="72"/>
      <c r="R1757" s="72"/>
      <c r="S1757" s="72"/>
      <c r="T1757" s="72"/>
      <c r="U1757" s="72"/>
      <c r="V1757" s="72"/>
      <c r="W1757" s="72"/>
      <c r="X1757" s="72"/>
      <c r="Y1757" s="72"/>
      <c r="Z1757" s="72"/>
      <c r="AA1757" s="72"/>
      <c r="AB1757" s="72"/>
      <c r="AC1757" s="72"/>
      <c r="AD1757" s="72"/>
      <c r="AE1757" s="72"/>
      <c r="AF1757" s="72"/>
      <c r="AG1757" s="72"/>
      <c r="AH1757" s="72"/>
      <c r="AI1757" s="72"/>
      <c r="AJ1757" s="72"/>
      <c r="AK1757" s="72"/>
      <c r="AL1757" s="72"/>
      <c r="AM1757" s="72"/>
      <c r="AN1757" s="72"/>
      <c r="AO1757" s="72"/>
      <c r="AP1757" s="72" t="s">
        <v>16648</v>
      </c>
      <c r="AQ1757" s="72"/>
      <c r="AR1757" s="72"/>
      <c r="AS1757" s="72"/>
      <c r="AT1757" s="72"/>
      <c r="AU1757" s="72"/>
      <c r="AV1757" s="72"/>
      <c r="AW1757" s="72"/>
      <c r="AX1757" s="72"/>
      <c r="AY1757" s="72"/>
      <c r="AZ1757" s="72"/>
      <c r="BA1757" s="72"/>
      <c r="BB1757" s="72"/>
      <c r="BC1757" s="72"/>
      <c r="BD1757" s="72"/>
      <c r="BE1757" s="72"/>
      <c r="BF1757" s="72"/>
      <c r="BG1757" s="72"/>
      <c r="BH1757" s="72"/>
      <c r="BI1757" s="72"/>
      <c r="BJ1757" s="72"/>
      <c r="BK1757" s="72" t="s">
        <v>16648</v>
      </c>
      <c r="BL1757" s="72"/>
    </row>
    <row r="1758" spans="1:64" ht="10.5" x14ac:dyDescent="0.25">
      <c r="A1758" s="72"/>
      <c r="B1758" s="72"/>
      <c r="C1758" s="72">
        <v>94000000</v>
      </c>
      <c r="D1758" s="72" t="s">
        <v>18542</v>
      </c>
      <c r="E1758" s="72">
        <v>94030000</v>
      </c>
      <c r="F1758" s="72" t="s">
        <v>19290</v>
      </c>
      <c r="G1758" s="72">
        <v>94030300</v>
      </c>
      <c r="H1758" s="72" t="s">
        <v>19370</v>
      </c>
      <c r="I1758" s="72">
        <v>10007385</v>
      </c>
      <c r="J1758" s="72" t="s">
        <v>19420</v>
      </c>
      <c r="K1758" s="72"/>
      <c r="L1758" s="72"/>
      <c r="M1758" s="72"/>
      <c r="N1758" s="72"/>
      <c r="O1758" s="72"/>
      <c r="P1758" s="72"/>
      <c r="Q1758" s="72"/>
      <c r="R1758" s="72"/>
      <c r="S1758" s="72"/>
      <c r="T1758" s="72"/>
      <c r="U1758" s="72"/>
      <c r="V1758" s="72"/>
      <c r="W1758" s="72"/>
      <c r="X1758" s="72"/>
      <c r="Y1758" s="72"/>
      <c r="Z1758" s="72"/>
      <c r="AA1758" s="72"/>
      <c r="AB1758" s="72"/>
      <c r="AC1758" s="72"/>
      <c r="AD1758" s="72"/>
      <c r="AE1758" s="72"/>
      <c r="AF1758" s="72"/>
      <c r="AG1758" s="72"/>
      <c r="AH1758" s="72"/>
      <c r="AI1758" s="72"/>
      <c r="AJ1758" s="72"/>
      <c r="AK1758" s="72"/>
      <c r="AL1758" s="72"/>
      <c r="AM1758" s="72"/>
      <c r="AN1758" s="72"/>
      <c r="AO1758" s="72"/>
      <c r="AP1758" s="72" t="s">
        <v>16648</v>
      </c>
      <c r="AQ1758" s="72"/>
      <c r="AR1758" s="72"/>
      <c r="AS1758" s="72"/>
      <c r="AT1758" s="72"/>
      <c r="AU1758" s="72"/>
      <c r="AV1758" s="72"/>
      <c r="AW1758" s="72"/>
      <c r="AX1758" s="72"/>
      <c r="AY1758" s="72"/>
      <c r="AZ1758" s="72"/>
      <c r="BA1758" s="72"/>
      <c r="BB1758" s="72"/>
      <c r="BC1758" s="72"/>
      <c r="BD1758" s="72"/>
      <c r="BE1758" s="72"/>
      <c r="BF1758" s="72"/>
      <c r="BG1758" s="72"/>
      <c r="BH1758" s="72"/>
      <c r="BI1758" s="72"/>
      <c r="BJ1758" s="72"/>
      <c r="BK1758" s="72" t="s">
        <v>16648</v>
      </c>
      <c r="BL1758" s="72"/>
    </row>
    <row r="1759" spans="1:64" ht="10.5" x14ac:dyDescent="0.25">
      <c r="A1759" s="72"/>
      <c r="B1759" s="72"/>
      <c r="C1759" s="72">
        <v>94000000</v>
      </c>
      <c r="D1759" s="72" t="s">
        <v>18542</v>
      </c>
      <c r="E1759" s="72">
        <v>94030000</v>
      </c>
      <c r="F1759" s="72" t="s">
        <v>19290</v>
      </c>
      <c r="G1759" s="72">
        <v>94030300</v>
      </c>
      <c r="H1759" s="72" t="s">
        <v>19370</v>
      </c>
      <c r="I1759" s="72">
        <v>10007391</v>
      </c>
      <c r="J1759" s="72" t="s">
        <v>19421</v>
      </c>
      <c r="K1759" s="72"/>
      <c r="L1759" s="72"/>
      <c r="M1759" s="72"/>
      <c r="N1759" s="72"/>
      <c r="O1759" s="72"/>
      <c r="P1759" s="72"/>
      <c r="Q1759" s="72"/>
      <c r="R1759" s="72"/>
      <c r="S1759" s="72"/>
      <c r="T1759" s="72"/>
      <c r="U1759" s="72"/>
      <c r="V1759" s="72"/>
      <c r="W1759" s="72"/>
      <c r="X1759" s="72"/>
      <c r="Y1759" s="72"/>
      <c r="Z1759" s="72"/>
      <c r="AA1759" s="72"/>
      <c r="AB1759" s="72"/>
      <c r="AC1759" s="72"/>
      <c r="AD1759" s="72"/>
      <c r="AE1759" s="72"/>
      <c r="AF1759" s="72"/>
      <c r="AG1759" s="72"/>
      <c r="AH1759" s="72"/>
      <c r="AI1759" s="72"/>
      <c r="AJ1759" s="72"/>
      <c r="AK1759" s="72"/>
      <c r="AL1759" s="72"/>
      <c r="AM1759" s="72"/>
      <c r="AN1759" s="72"/>
      <c r="AO1759" s="72"/>
      <c r="AP1759" s="72" t="s">
        <v>16648</v>
      </c>
      <c r="AQ1759" s="72"/>
      <c r="AR1759" s="72"/>
      <c r="AS1759" s="72"/>
      <c r="AT1759" s="72"/>
      <c r="AU1759" s="72"/>
      <c r="AV1759" s="72"/>
      <c r="AW1759" s="72"/>
      <c r="AX1759" s="72"/>
      <c r="AY1759" s="72"/>
      <c r="AZ1759" s="72"/>
      <c r="BA1759" s="72"/>
      <c r="BB1759" s="72"/>
      <c r="BC1759" s="72"/>
      <c r="BD1759" s="72"/>
      <c r="BE1759" s="72"/>
      <c r="BF1759" s="72"/>
      <c r="BG1759" s="72"/>
      <c r="BH1759" s="72"/>
      <c r="BI1759" s="72"/>
      <c r="BJ1759" s="72"/>
      <c r="BK1759" s="72" t="s">
        <v>16648</v>
      </c>
      <c r="BL1759" s="72"/>
    </row>
    <row r="1760" spans="1:64" ht="10.5" x14ac:dyDescent="0.25">
      <c r="A1760" s="72"/>
      <c r="B1760" s="72"/>
      <c r="C1760" s="72">
        <v>94000000</v>
      </c>
      <c r="D1760" s="72" t="s">
        <v>18542</v>
      </c>
      <c r="E1760" s="72">
        <v>94030000</v>
      </c>
      <c r="F1760" s="72" t="s">
        <v>19290</v>
      </c>
      <c r="G1760" s="72">
        <v>94030300</v>
      </c>
      <c r="H1760" s="72" t="s">
        <v>19370</v>
      </c>
      <c r="I1760" s="72">
        <v>10007360</v>
      </c>
      <c r="J1760" s="72" t="s">
        <v>19422</v>
      </c>
      <c r="K1760" s="72"/>
      <c r="L1760" s="72"/>
      <c r="M1760" s="72"/>
      <c r="N1760" s="72"/>
      <c r="O1760" s="72"/>
      <c r="P1760" s="72"/>
      <c r="Q1760" s="72"/>
      <c r="R1760" s="72"/>
      <c r="S1760" s="72"/>
      <c r="T1760" s="72"/>
      <c r="U1760" s="72"/>
      <c r="V1760" s="72"/>
      <c r="W1760" s="72"/>
      <c r="X1760" s="72"/>
      <c r="Y1760" s="72"/>
      <c r="Z1760" s="72"/>
      <c r="AA1760" s="72"/>
      <c r="AB1760" s="72"/>
      <c r="AC1760" s="72"/>
      <c r="AD1760" s="72"/>
      <c r="AE1760" s="72"/>
      <c r="AF1760" s="72"/>
      <c r="AG1760" s="72"/>
      <c r="AH1760" s="72"/>
      <c r="AI1760" s="72"/>
      <c r="AJ1760" s="72"/>
      <c r="AK1760" s="72"/>
      <c r="AL1760" s="72"/>
      <c r="AM1760" s="72"/>
      <c r="AN1760" s="72"/>
      <c r="AO1760" s="72"/>
      <c r="AP1760" s="72" t="s">
        <v>16648</v>
      </c>
      <c r="AQ1760" s="72"/>
      <c r="AR1760" s="72"/>
      <c r="AS1760" s="72"/>
      <c r="AT1760" s="72"/>
      <c r="AU1760" s="72"/>
      <c r="AV1760" s="72"/>
      <c r="AW1760" s="72"/>
      <c r="AX1760" s="72"/>
      <c r="AY1760" s="72"/>
      <c r="AZ1760" s="72"/>
      <c r="BA1760" s="72"/>
      <c r="BB1760" s="72"/>
      <c r="BC1760" s="72"/>
      <c r="BD1760" s="72"/>
      <c r="BE1760" s="72"/>
      <c r="BF1760" s="72"/>
      <c r="BG1760" s="72"/>
      <c r="BH1760" s="72"/>
      <c r="BI1760" s="72"/>
      <c r="BJ1760" s="72"/>
      <c r="BK1760" s="72" t="s">
        <v>16648</v>
      </c>
      <c r="BL1760" s="72"/>
    </row>
    <row r="1761" spans="1:64" ht="10.5" x14ac:dyDescent="0.25">
      <c r="A1761" s="72"/>
      <c r="B1761" s="72"/>
      <c r="C1761" s="72">
        <v>94000000</v>
      </c>
      <c r="D1761" s="72" t="s">
        <v>18542</v>
      </c>
      <c r="E1761" s="72">
        <v>94030000</v>
      </c>
      <c r="F1761" s="72" t="s">
        <v>19290</v>
      </c>
      <c r="G1761" s="72">
        <v>94030300</v>
      </c>
      <c r="H1761" s="72" t="s">
        <v>19370</v>
      </c>
      <c r="I1761" s="72">
        <v>10007375</v>
      </c>
      <c r="J1761" s="72" t="s">
        <v>19423</v>
      </c>
      <c r="K1761" s="72"/>
      <c r="L1761" s="72"/>
      <c r="M1761" s="72"/>
      <c r="N1761" s="72"/>
      <c r="O1761" s="72"/>
      <c r="P1761" s="72"/>
      <c r="Q1761" s="72"/>
      <c r="R1761" s="72"/>
      <c r="S1761" s="72"/>
      <c r="T1761" s="72"/>
      <c r="U1761" s="72"/>
      <c r="V1761" s="72"/>
      <c r="W1761" s="72"/>
      <c r="X1761" s="72"/>
      <c r="Y1761" s="72"/>
      <c r="Z1761" s="72"/>
      <c r="AA1761" s="72"/>
      <c r="AB1761" s="72"/>
      <c r="AC1761" s="72"/>
      <c r="AD1761" s="72"/>
      <c r="AE1761" s="72"/>
      <c r="AF1761" s="72"/>
      <c r="AG1761" s="72"/>
      <c r="AH1761" s="72"/>
      <c r="AI1761" s="72"/>
      <c r="AJ1761" s="72"/>
      <c r="AK1761" s="72"/>
      <c r="AL1761" s="72"/>
      <c r="AM1761" s="72"/>
      <c r="AN1761" s="72"/>
      <c r="AO1761" s="72"/>
      <c r="AP1761" s="72" t="s">
        <v>16648</v>
      </c>
      <c r="AQ1761" s="72"/>
      <c r="AR1761" s="72"/>
      <c r="AS1761" s="72"/>
      <c r="AT1761" s="72"/>
      <c r="AU1761" s="72"/>
      <c r="AV1761" s="72"/>
      <c r="AW1761" s="72"/>
      <c r="AX1761" s="72"/>
      <c r="AY1761" s="72"/>
      <c r="AZ1761" s="72"/>
      <c r="BA1761" s="72"/>
      <c r="BB1761" s="72"/>
      <c r="BC1761" s="72"/>
      <c r="BD1761" s="72"/>
      <c r="BE1761" s="72"/>
      <c r="BF1761" s="72"/>
      <c r="BG1761" s="72"/>
      <c r="BH1761" s="72"/>
      <c r="BI1761" s="72"/>
      <c r="BJ1761" s="72"/>
      <c r="BK1761" s="72" t="s">
        <v>16648</v>
      </c>
      <c r="BL1761" s="72"/>
    </row>
    <row r="1762" spans="1:64" ht="10.5" x14ac:dyDescent="0.25">
      <c r="A1762" s="72"/>
      <c r="B1762" s="72"/>
      <c r="C1762" s="72">
        <v>94000000</v>
      </c>
      <c r="D1762" s="72" t="s">
        <v>18542</v>
      </c>
      <c r="E1762" s="72">
        <v>94030000</v>
      </c>
      <c r="F1762" s="72" t="s">
        <v>19290</v>
      </c>
      <c r="G1762" s="72">
        <v>94030300</v>
      </c>
      <c r="H1762" s="72" t="s">
        <v>19370</v>
      </c>
      <c r="I1762" s="72">
        <v>10007382</v>
      </c>
      <c r="J1762" s="72" t="s">
        <v>19424</v>
      </c>
      <c r="K1762" s="72"/>
      <c r="L1762" s="72"/>
      <c r="M1762" s="72"/>
      <c r="N1762" s="72"/>
      <c r="O1762" s="72"/>
      <c r="P1762" s="72"/>
      <c r="Q1762" s="72"/>
      <c r="R1762" s="72"/>
      <c r="S1762" s="72"/>
      <c r="T1762" s="72"/>
      <c r="U1762" s="72"/>
      <c r="V1762" s="72"/>
      <c r="W1762" s="72"/>
      <c r="X1762" s="72"/>
      <c r="Y1762" s="72"/>
      <c r="Z1762" s="72"/>
      <c r="AA1762" s="72"/>
      <c r="AB1762" s="72"/>
      <c r="AC1762" s="72"/>
      <c r="AD1762" s="72"/>
      <c r="AE1762" s="72"/>
      <c r="AF1762" s="72"/>
      <c r="AG1762" s="72"/>
      <c r="AH1762" s="72"/>
      <c r="AI1762" s="72"/>
      <c r="AJ1762" s="72"/>
      <c r="AK1762" s="72"/>
      <c r="AL1762" s="72"/>
      <c r="AM1762" s="72"/>
      <c r="AN1762" s="72"/>
      <c r="AO1762" s="72"/>
      <c r="AP1762" s="72" t="s">
        <v>16648</v>
      </c>
      <c r="AQ1762" s="72"/>
      <c r="AR1762" s="72"/>
      <c r="AS1762" s="72"/>
      <c r="AT1762" s="72"/>
      <c r="AU1762" s="72"/>
      <c r="AV1762" s="72"/>
      <c r="AW1762" s="72"/>
      <c r="AX1762" s="72"/>
      <c r="AY1762" s="72"/>
      <c r="AZ1762" s="72"/>
      <c r="BA1762" s="72"/>
      <c r="BB1762" s="72"/>
      <c r="BC1762" s="72"/>
      <c r="BD1762" s="72"/>
      <c r="BE1762" s="72"/>
      <c r="BF1762" s="72"/>
      <c r="BG1762" s="72"/>
      <c r="BH1762" s="72"/>
      <c r="BI1762" s="72"/>
      <c r="BJ1762" s="72"/>
      <c r="BK1762" s="72" t="s">
        <v>16648</v>
      </c>
      <c r="BL1762" s="72"/>
    </row>
    <row r="1763" spans="1:64" ht="10.5" x14ac:dyDescent="0.25">
      <c r="A1763" s="72"/>
      <c r="B1763" s="72"/>
      <c r="C1763" s="72">
        <v>94000000</v>
      </c>
      <c r="D1763" s="72" t="s">
        <v>18542</v>
      </c>
      <c r="E1763" s="72">
        <v>94030000</v>
      </c>
      <c r="F1763" s="72" t="s">
        <v>19290</v>
      </c>
      <c r="G1763" s="72">
        <v>94030300</v>
      </c>
      <c r="H1763" s="72" t="s">
        <v>19370</v>
      </c>
      <c r="I1763" s="72">
        <v>10007392</v>
      </c>
      <c r="J1763" s="72" t="s">
        <v>19425</v>
      </c>
      <c r="K1763" s="72"/>
      <c r="L1763" s="72"/>
      <c r="M1763" s="72"/>
      <c r="N1763" s="72"/>
      <c r="O1763" s="72"/>
      <c r="P1763" s="72"/>
      <c r="Q1763" s="72"/>
      <c r="R1763" s="72"/>
      <c r="S1763" s="72"/>
      <c r="T1763" s="72"/>
      <c r="U1763" s="72"/>
      <c r="V1763" s="72"/>
      <c r="W1763" s="72"/>
      <c r="X1763" s="72"/>
      <c r="Y1763" s="72"/>
      <c r="Z1763" s="72"/>
      <c r="AA1763" s="72"/>
      <c r="AB1763" s="72"/>
      <c r="AC1763" s="72"/>
      <c r="AD1763" s="72"/>
      <c r="AE1763" s="72"/>
      <c r="AF1763" s="72"/>
      <c r="AG1763" s="72"/>
      <c r="AH1763" s="72"/>
      <c r="AI1763" s="72"/>
      <c r="AJ1763" s="72"/>
      <c r="AK1763" s="72"/>
      <c r="AL1763" s="72"/>
      <c r="AM1763" s="72"/>
      <c r="AN1763" s="72"/>
      <c r="AO1763" s="72"/>
      <c r="AP1763" s="72" t="s">
        <v>16648</v>
      </c>
      <c r="AQ1763" s="72"/>
      <c r="AR1763" s="72"/>
      <c r="AS1763" s="72"/>
      <c r="AT1763" s="72"/>
      <c r="AU1763" s="72"/>
      <c r="AV1763" s="72"/>
      <c r="AW1763" s="72"/>
      <c r="AX1763" s="72"/>
      <c r="AY1763" s="72"/>
      <c r="AZ1763" s="72"/>
      <c r="BA1763" s="72"/>
      <c r="BB1763" s="72"/>
      <c r="BC1763" s="72"/>
      <c r="BD1763" s="72"/>
      <c r="BE1763" s="72"/>
      <c r="BF1763" s="72"/>
      <c r="BG1763" s="72"/>
      <c r="BH1763" s="72"/>
      <c r="BI1763" s="72"/>
      <c r="BJ1763" s="72"/>
      <c r="BK1763" s="72" t="s">
        <v>16648</v>
      </c>
      <c r="BL1763" s="72"/>
    </row>
    <row r="1764" spans="1:64" ht="10.5" x14ac:dyDescent="0.25">
      <c r="A1764" s="72"/>
      <c r="B1764" s="72"/>
      <c r="C1764" s="72">
        <v>94000000</v>
      </c>
      <c r="D1764" s="72" t="s">
        <v>18542</v>
      </c>
      <c r="E1764" s="72">
        <v>94030000</v>
      </c>
      <c r="F1764" s="72" t="s">
        <v>19290</v>
      </c>
      <c r="G1764" s="72">
        <v>94030300</v>
      </c>
      <c r="H1764" s="72" t="s">
        <v>19370</v>
      </c>
      <c r="I1764" s="72">
        <v>10007401</v>
      </c>
      <c r="J1764" s="72" t="s">
        <v>19426</v>
      </c>
      <c r="K1764" s="72"/>
      <c r="L1764" s="72"/>
      <c r="M1764" s="72"/>
      <c r="N1764" s="72"/>
      <c r="O1764" s="72"/>
      <c r="P1764" s="72"/>
      <c r="Q1764" s="72"/>
      <c r="R1764" s="72"/>
      <c r="S1764" s="72"/>
      <c r="T1764" s="72"/>
      <c r="U1764" s="72"/>
      <c r="V1764" s="72"/>
      <c r="W1764" s="72"/>
      <c r="X1764" s="72"/>
      <c r="Y1764" s="72"/>
      <c r="Z1764" s="72"/>
      <c r="AA1764" s="72"/>
      <c r="AB1764" s="72"/>
      <c r="AC1764" s="72"/>
      <c r="AD1764" s="72"/>
      <c r="AE1764" s="72"/>
      <c r="AF1764" s="72"/>
      <c r="AG1764" s="72"/>
      <c r="AH1764" s="72"/>
      <c r="AI1764" s="72"/>
      <c r="AJ1764" s="72"/>
      <c r="AK1764" s="72"/>
      <c r="AL1764" s="72"/>
      <c r="AM1764" s="72"/>
      <c r="AN1764" s="72"/>
      <c r="AO1764" s="72"/>
      <c r="AP1764" s="72" t="s">
        <v>16648</v>
      </c>
      <c r="AQ1764" s="72"/>
      <c r="AR1764" s="72"/>
      <c r="AS1764" s="72"/>
      <c r="AT1764" s="72"/>
      <c r="AU1764" s="72"/>
      <c r="AV1764" s="72"/>
      <c r="AW1764" s="72"/>
      <c r="AX1764" s="72"/>
      <c r="AY1764" s="72"/>
      <c r="AZ1764" s="72"/>
      <c r="BA1764" s="72"/>
      <c r="BB1764" s="72"/>
      <c r="BC1764" s="72"/>
      <c r="BD1764" s="72"/>
      <c r="BE1764" s="72"/>
      <c r="BF1764" s="72"/>
      <c r="BG1764" s="72"/>
      <c r="BH1764" s="72"/>
      <c r="BI1764" s="72"/>
      <c r="BJ1764" s="72"/>
      <c r="BK1764" s="72" t="s">
        <v>16648</v>
      </c>
      <c r="BL1764" s="72"/>
    </row>
    <row r="1765" spans="1:64" ht="10.5" x14ac:dyDescent="0.25">
      <c r="A1765" s="72"/>
      <c r="B1765" s="72"/>
      <c r="C1765" s="72">
        <v>94000000</v>
      </c>
      <c r="D1765" s="72" t="s">
        <v>18542</v>
      </c>
      <c r="E1765" s="72">
        <v>94030000</v>
      </c>
      <c r="F1765" s="72" t="s">
        <v>19290</v>
      </c>
      <c r="G1765" s="72">
        <v>94030300</v>
      </c>
      <c r="H1765" s="72" t="s">
        <v>19370</v>
      </c>
      <c r="I1765" s="72">
        <v>10007367</v>
      </c>
      <c r="J1765" s="72" t="s">
        <v>19427</v>
      </c>
      <c r="K1765" s="72"/>
      <c r="L1765" s="72"/>
      <c r="M1765" s="72"/>
      <c r="N1765" s="72"/>
      <c r="O1765" s="72"/>
      <c r="P1765" s="72"/>
      <c r="Q1765" s="72"/>
      <c r="R1765" s="72"/>
      <c r="S1765" s="72"/>
      <c r="T1765" s="72"/>
      <c r="U1765" s="72"/>
      <c r="V1765" s="72"/>
      <c r="W1765" s="72"/>
      <c r="X1765" s="72"/>
      <c r="Y1765" s="72"/>
      <c r="Z1765" s="72"/>
      <c r="AA1765" s="72"/>
      <c r="AB1765" s="72"/>
      <c r="AC1765" s="72"/>
      <c r="AD1765" s="72"/>
      <c r="AE1765" s="72"/>
      <c r="AF1765" s="72"/>
      <c r="AG1765" s="72"/>
      <c r="AH1765" s="72"/>
      <c r="AI1765" s="72"/>
      <c r="AJ1765" s="72"/>
      <c r="AK1765" s="72"/>
      <c r="AL1765" s="72"/>
      <c r="AM1765" s="72"/>
      <c r="AN1765" s="72"/>
      <c r="AO1765" s="72"/>
      <c r="AP1765" s="72" t="s">
        <v>16648</v>
      </c>
      <c r="AQ1765" s="72"/>
      <c r="AR1765" s="72"/>
      <c r="AS1765" s="72"/>
      <c r="AT1765" s="72"/>
      <c r="AU1765" s="72"/>
      <c r="AV1765" s="72"/>
      <c r="AW1765" s="72"/>
      <c r="AX1765" s="72"/>
      <c r="AY1765" s="72"/>
      <c r="AZ1765" s="72"/>
      <c r="BA1765" s="72"/>
      <c r="BB1765" s="72"/>
      <c r="BC1765" s="72"/>
      <c r="BD1765" s="72"/>
      <c r="BE1765" s="72"/>
      <c r="BF1765" s="72"/>
      <c r="BG1765" s="72"/>
      <c r="BH1765" s="72"/>
      <c r="BI1765" s="72"/>
      <c r="BJ1765" s="72"/>
      <c r="BK1765" s="72" t="s">
        <v>16648</v>
      </c>
      <c r="BL1765" s="72"/>
    </row>
    <row r="1766" spans="1:64" ht="10.5" x14ac:dyDescent="0.25">
      <c r="A1766" s="72"/>
      <c r="B1766" s="72"/>
      <c r="C1766" s="72">
        <v>94000000</v>
      </c>
      <c r="D1766" s="72" t="s">
        <v>18542</v>
      </c>
      <c r="E1766" s="72">
        <v>94030000</v>
      </c>
      <c r="F1766" s="72" t="s">
        <v>19290</v>
      </c>
      <c r="G1766" s="72">
        <v>94030300</v>
      </c>
      <c r="H1766" s="72" t="s">
        <v>19370</v>
      </c>
      <c r="I1766" s="72">
        <v>10007356</v>
      </c>
      <c r="J1766" s="72" t="s">
        <v>19428</v>
      </c>
      <c r="K1766" s="72"/>
      <c r="L1766" s="72"/>
      <c r="M1766" s="72"/>
      <c r="N1766" s="72"/>
      <c r="O1766" s="72"/>
      <c r="P1766" s="72"/>
      <c r="Q1766" s="72"/>
      <c r="R1766" s="72"/>
      <c r="S1766" s="72"/>
      <c r="T1766" s="72"/>
      <c r="U1766" s="72"/>
      <c r="V1766" s="72"/>
      <c r="W1766" s="72"/>
      <c r="X1766" s="72"/>
      <c r="Y1766" s="72"/>
      <c r="Z1766" s="72"/>
      <c r="AA1766" s="72"/>
      <c r="AB1766" s="72"/>
      <c r="AC1766" s="72"/>
      <c r="AD1766" s="72"/>
      <c r="AE1766" s="72"/>
      <c r="AF1766" s="72"/>
      <c r="AG1766" s="72"/>
      <c r="AH1766" s="72"/>
      <c r="AI1766" s="72"/>
      <c r="AJ1766" s="72"/>
      <c r="AK1766" s="72"/>
      <c r="AL1766" s="72"/>
      <c r="AM1766" s="72"/>
      <c r="AN1766" s="72"/>
      <c r="AO1766" s="72"/>
      <c r="AP1766" s="72" t="s">
        <v>16648</v>
      </c>
      <c r="AQ1766" s="72"/>
      <c r="AR1766" s="72"/>
      <c r="AS1766" s="72"/>
      <c r="AT1766" s="72"/>
      <c r="AU1766" s="72"/>
      <c r="AV1766" s="72"/>
      <c r="AW1766" s="72"/>
      <c r="AX1766" s="72"/>
      <c r="AY1766" s="72"/>
      <c r="AZ1766" s="72"/>
      <c r="BA1766" s="72"/>
      <c r="BB1766" s="72"/>
      <c r="BC1766" s="72"/>
      <c r="BD1766" s="72"/>
      <c r="BE1766" s="72"/>
      <c r="BF1766" s="72"/>
      <c r="BG1766" s="72"/>
      <c r="BH1766" s="72"/>
      <c r="BI1766" s="72"/>
      <c r="BJ1766" s="72"/>
      <c r="BK1766" s="72" t="s">
        <v>16648</v>
      </c>
      <c r="BL1766" s="72"/>
    </row>
    <row r="1767" spans="1:64" ht="10.5" x14ac:dyDescent="0.25">
      <c r="A1767" s="72"/>
      <c r="B1767" s="72"/>
      <c r="C1767" s="72">
        <v>94000000</v>
      </c>
      <c r="D1767" s="72" t="s">
        <v>18542</v>
      </c>
      <c r="E1767" s="72">
        <v>94030000</v>
      </c>
      <c r="F1767" s="72" t="s">
        <v>19290</v>
      </c>
      <c r="G1767" s="72">
        <v>94030300</v>
      </c>
      <c r="H1767" s="72" t="s">
        <v>19370</v>
      </c>
      <c r="I1767" s="72">
        <v>10007394</v>
      </c>
      <c r="J1767" s="72" t="s">
        <v>19429</v>
      </c>
      <c r="K1767" s="72"/>
      <c r="L1767" s="72"/>
      <c r="M1767" s="72"/>
      <c r="N1767" s="72"/>
      <c r="O1767" s="72"/>
      <c r="P1767" s="72"/>
      <c r="Q1767" s="72"/>
      <c r="R1767" s="72"/>
      <c r="S1767" s="72"/>
      <c r="T1767" s="72"/>
      <c r="U1767" s="72"/>
      <c r="V1767" s="72"/>
      <c r="W1767" s="72"/>
      <c r="X1767" s="72"/>
      <c r="Y1767" s="72"/>
      <c r="Z1767" s="72"/>
      <c r="AA1767" s="72"/>
      <c r="AB1767" s="72"/>
      <c r="AC1767" s="72"/>
      <c r="AD1767" s="72"/>
      <c r="AE1767" s="72"/>
      <c r="AF1767" s="72"/>
      <c r="AG1767" s="72"/>
      <c r="AH1767" s="72"/>
      <c r="AI1767" s="72"/>
      <c r="AJ1767" s="72"/>
      <c r="AK1767" s="72"/>
      <c r="AL1767" s="72"/>
      <c r="AM1767" s="72"/>
      <c r="AN1767" s="72"/>
      <c r="AO1767" s="72"/>
      <c r="AP1767" s="72" t="s">
        <v>16648</v>
      </c>
      <c r="AQ1767" s="72"/>
      <c r="AR1767" s="72"/>
      <c r="AS1767" s="72"/>
      <c r="AT1767" s="72"/>
      <c r="AU1767" s="72"/>
      <c r="AV1767" s="72"/>
      <c r="AW1767" s="72"/>
      <c r="AX1767" s="72"/>
      <c r="AY1767" s="72"/>
      <c r="AZ1767" s="72"/>
      <c r="BA1767" s="72"/>
      <c r="BB1767" s="72"/>
      <c r="BC1767" s="72"/>
      <c r="BD1767" s="72"/>
      <c r="BE1767" s="72"/>
      <c r="BF1767" s="72"/>
      <c r="BG1767" s="72"/>
      <c r="BH1767" s="72"/>
      <c r="BI1767" s="72"/>
      <c r="BJ1767" s="72"/>
      <c r="BK1767" s="72" t="s">
        <v>16648</v>
      </c>
      <c r="BL1767" s="72"/>
    </row>
    <row r="1768" spans="1:64" ht="10.5" x14ac:dyDescent="0.25">
      <c r="A1768" s="72"/>
      <c r="B1768" s="72"/>
      <c r="C1768" s="72">
        <v>94000000</v>
      </c>
      <c r="D1768" s="72" t="s">
        <v>18542</v>
      </c>
      <c r="E1768" s="72">
        <v>94030000</v>
      </c>
      <c r="F1768" s="72" t="s">
        <v>19290</v>
      </c>
      <c r="G1768" s="72">
        <v>94030300</v>
      </c>
      <c r="H1768" s="72" t="s">
        <v>19370</v>
      </c>
      <c r="I1768" s="72">
        <v>10007403</v>
      </c>
      <c r="J1768" s="72" t="s">
        <v>19430</v>
      </c>
      <c r="K1768" s="72"/>
      <c r="L1768" s="72"/>
      <c r="M1768" s="72"/>
      <c r="N1768" s="72"/>
      <c r="O1768" s="72"/>
      <c r="P1768" s="72"/>
      <c r="Q1768" s="72"/>
      <c r="R1768" s="72"/>
      <c r="S1768" s="72"/>
      <c r="T1768" s="72"/>
      <c r="U1768" s="72"/>
      <c r="V1768" s="72"/>
      <c r="W1768" s="72"/>
      <c r="X1768" s="72"/>
      <c r="Y1768" s="72"/>
      <c r="Z1768" s="72"/>
      <c r="AA1768" s="72"/>
      <c r="AB1768" s="72"/>
      <c r="AC1768" s="72"/>
      <c r="AD1768" s="72"/>
      <c r="AE1768" s="72"/>
      <c r="AF1768" s="72"/>
      <c r="AG1768" s="72"/>
      <c r="AH1768" s="72"/>
      <c r="AI1768" s="72"/>
      <c r="AJ1768" s="72"/>
      <c r="AK1768" s="72"/>
      <c r="AL1768" s="72"/>
      <c r="AM1768" s="72"/>
      <c r="AN1768" s="72"/>
      <c r="AO1768" s="72"/>
      <c r="AP1768" s="72" t="s">
        <v>16648</v>
      </c>
      <c r="AQ1768" s="72"/>
      <c r="AR1768" s="72"/>
      <c r="AS1768" s="72"/>
      <c r="AT1768" s="72"/>
      <c r="AU1768" s="72"/>
      <c r="AV1768" s="72"/>
      <c r="AW1768" s="72"/>
      <c r="AX1768" s="72"/>
      <c r="AY1768" s="72"/>
      <c r="AZ1768" s="72"/>
      <c r="BA1768" s="72"/>
      <c r="BB1768" s="72"/>
      <c r="BC1768" s="72"/>
      <c r="BD1768" s="72"/>
      <c r="BE1768" s="72"/>
      <c r="BF1768" s="72"/>
      <c r="BG1768" s="72"/>
      <c r="BH1768" s="72"/>
      <c r="BI1768" s="72"/>
      <c r="BJ1768" s="72"/>
      <c r="BK1768" s="72" t="s">
        <v>16648</v>
      </c>
      <c r="BL1768" s="72"/>
    </row>
    <row r="1769" spans="1:64" ht="10.5" x14ac:dyDescent="0.25">
      <c r="A1769" s="72"/>
      <c r="B1769" s="72"/>
      <c r="C1769" s="72">
        <v>94000000</v>
      </c>
      <c r="D1769" s="72" t="s">
        <v>18542</v>
      </c>
      <c r="E1769" s="72">
        <v>94030000</v>
      </c>
      <c r="F1769" s="72" t="s">
        <v>19290</v>
      </c>
      <c r="G1769" s="72">
        <v>94030300</v>
      </c>
      <c r="H1769" s="72" t="s">
        <v>19370</v>
      </c>
      <c r="I1769" s="72">
        <v>10007399</v>
      </c>
      <c r="J1769" s="72" t="s">
        <v>19431</v>
      </c>
      <c r="K1769" s="72"/>
      <c r="L1769" s="72"/>
      <c r="M1769" s="72"/>
      <c r="N1769" s="72"/>
      <c r="O1769" s="72"/>
      <c r="P1769" s="72"/>
      <c r="Q1769" s="72"/>
      <c r="R1769" s="72"/>
      <c r="S1769" s="72"/>
      <c r="T1769" s="72"/>
      <c r="U1769" s="72"/>
      <c r="V1769" s="72"/>
      <c r="W1769" s="72"/>
      <c r="X1769" s="72"/>
      <c r="Y1769" s="72"/>
      <c r="Z1769" s="72"/>
      <c r="AA1769" s="72"/>
      <c r="AB1769" s="72"/>
      <c r="AC1769" s="72"/>
      <c r="AD1769" s="72"/>
      <c r="AE1769" s="72"/>
      <c r="AF1769" s="72"/>
      <c r="AG1769" s="72"/>
      <c r="AH1769" s="72"/>
      <c r="AI1769" s="72"/>
      <c r="AJ1769" s="72"/>
      <c r="AK1769" s="72"/>
      <c r="AL1769" s="72"/>
      <c r="AM1769" s="72"/>
      <c r="AN1769" s="72"/>
      <c r="AO1769" s="72"/>
      <c r="AP1769" s="72" t="s">
        <v>16648</v>
      </c>
      <c r="AQ1769" s="72"/>
      <c r="AR1769" s="72"/>
      <c r="AS1769" s="72"/>
      <c r="AT1769" s="72"/>
      <c r="AU1769" s="72"/>
      <c r="AV1769" s="72"/>
      <c r="AW1769" s="72"/>
      <c r="AX1769" s="72"/>
      <c r="AY1769" s="72"/>
      <c r="AZ1769" s="72"/>
      <c r="BA1769" s="72"/>
      <c r="BB1769" s="72"/>
      <c r="BC1769" s="72"/>
      <c r="BD1769" s="72"/>
      <c r="BE1769" s="72"/>
      <c r="BF1769" s="72"/>
      <c r="BG1769" s="72"/>
      <c r="BH1769" s="72"/>
      <c r="BI1769" s="72"/>
      <c r="BJ1769" s="72"/>
      <c r="BK1769" s="72" t="s">
        <v>16648</v>
      </c>
      <c r="BL1769" s="72"/>
    </row>
    <row r="1770" spans="1:64" ht="10.5" x14ac:dyDescent="0.25">
      <c r="A1770" s="72"/>
      <c r="B1770" s="72"/>
      <c r="C1770" s="72">
        <v>94000000</v>
      </c>
      <c r="D1770" s="72" t="s">
        <v>18542</v>
      </c>
      <c r="E1770" s="72">
        <v>94030000</v>
      </c>
      <c r="F1770" s="72" t="s">
        <v>19290</v>
      </c>
      <c r="G1770" s="72">
        <v>94030300</v>
      </c>
      <c r="H1770" s="72" t="s">
        <v>19370</v>
      </c>
      <c r="I1770" s="72">
        <v>10007381</v>
      </c>
      <c r="J1770" s="72" t="s">
        <v>19432</v>
      </c>
      <c r="K1770" s="72"/>
      <c r="L1770" s="72"/>
      <c r="M1770" s="72"/>
      <c r="N1770" s="72"/>
      <c r="O1770" s="72"/>
      <c r="P1770" s="72"/>
      <c r="Q1770" s="72"/>
      <c r="R1770" s="72"/>
      <c r="S1770" s="72"/>
      <c r="T1770" s="72"/>
      <c r="U1770" s="72"/>
      <c r="V1770" s="72"/>
      <c r="W1770" s="72"/>
      <c r="X1770" s="72"/>
      <c r="Y1770" s="72"/>
      <c r="Z1770" s="72"/>
      <c r="AA1770" s="72"/>
      <c r="AB1770" s="72"/>
      <c r="AC1770" s="72"/>
      <c r="AD1770" s="72"/>
      <c r="AE1770" s="72"/>
      <c r="AF1770" s="72"/>
      <c r="AG1770" s="72"/>
      <c r="AH1770" s="72"/>
      <c r="AI1770" s="72"/>
      <c r="AJ1770" s="72"/>
      <c r="AK1770" s="72"/>
      <c r="AL1770" s="72"/>
      <c r="AM1770" s="72"/>
      <c r="AN1770" s="72"/>
      <c r="AO1770" s="72"/>
      <c r="AP1770" s="72" t="s">
        <v>16648</v>
      </c>
      <c r="AQ1770" s="72"/>
      <c r="AR1770" s="72"/>
      <c r="AS1770" s="72"/>
      <c r="AT1770" s="72"/>
      <c r="AU1770" s="72"/>
      <c r="AV1770" s="72"/>
      <c r="AW1770" s="72"/>
      <c r="AX1770" s="72"/>
      <c r="AY1770" s="72"/>
      <c r="AZ1770" s="72"/>
      <c r="BA1770" s="72"/>
      <c r="BB1770" s="72"/>
      <c r="BC1770" s="72"/>
      <c r="BD1770" s="72"/>
      <c r="BE1770" s="72"/>
      <c r="BF1770" s="72"/>
      <c r="BG1770" s="72"/>
      <c r="BH1770" s="72"/>
      <c r="BI1770" s="72"/>
      <c r="BJ1770" s="72"/>
      <c r="BK1770" s="72" t="s">
        <v>16648</v>
      </c>
      <c r="BL1770" s="72"/>
    </row>
    <row r="1771" spans="1:64" ht="10.5" x14ac:dyDescent="0.25">
      <c r="A1771" s="72"/>
      <c r="B1771" s="72"/>
      <c r="C1771" s="72">
        <v>94000000</v>
      </c>
      <c r="D1771" s="72" t="s">
        <v>18542</v>
      </c>
      <c r="E1771" s="72">
        <v>94030000</v>
      </c>
      <c r="F1771" s="72" t="s">
        <v>19290</v>
      </c>
      <c r="G1771" s="72">
        <v>94030300</v>
      </c>
      <c r="H1771" s="72" t="s">
        <v>19370</v>
      </c>
      <c r="I1771" s="72">
        <v>10007353</v>
      </c>
      <c r="J1771" s="72" t="s">
        <v>19433</v>
      </c>
      <c r="K1771" s="72"/>
      <c r="L1771" s="72"/>
      <c r="M1771" s="72"/>
      <c r="N1771" s="72"/>
      <c r="O1771" s="72"/>
      <c r="P1771" s="72"/>
      <c r="Q1771" s="72"/>
      <c r="R1771" s="72"/>
      <c r="S1771" s="72"/>
      <c r="T1771" s="72"/>
      <c r="U1771" s="72"/>
      <c r="V1771" s="72"/>
      <c r="W1771" s="72"/>
      <c r="X1771" s="72"/>
      <c r="Y1771" s="72"/>
      <c r="Z1771" s="72"/>
      <c r="AA1771" s="72"/>
      <c r="AB1771" s="72"/>
      <c r="AC1771" s="72"/>
      <c r="AD1771" s="72"/>
      <c r="AE1771" s="72"/>
      <c r="AF1771" s="72"/>
      <c r="AG1771" s="72"/>
      <c r="AH1771" s="72"/>
      <c r="AI1771" s="72"/>
      <c r="AJ1771" s="72"/>
      <c r="AK1771" s="72"/>
      <c r="AL1771" s="72"/>
      <c r="AM1771" s="72"/>
      <c r="AN1771" s="72"/>
      <c r="AO1771" s="72"/>
      <c r="AP1771" s="72" t="s">
        <v>16648</v>
      </c>
      <c r="AQ1771" s="72"/>
      <c r="AR1771" s="72"/>
      <c r="AS1771" s="72"/>
      <c r="AT1771" s="72"/>
      <c r="AU1771" s="72"/>
      <c r="AV1771" s="72"/>
      <c r="AW1771" s="72"/>
      <c r="AX1771" s="72"/>
      <c r="AY1771" s="72"/>
      <c r="AZ1771" s="72"/>
      <c r="BA1771" s="72"/>
      <c r="BB1771" s="72"/>
      <c r="BC1771" s="72"/>
      <c r="BD1771" s="72"/>
      <c r="BE1771" s="72"/>
      <c r="BF1771" s="72"/>
      <c r="BG1771" s="72"/>
      <c r="BH1771" s="72"/>
      <c r="BI1771" s="72"/>
      <c r="BJ1771" s="72"/>
      <c r="BK1771" s="72" t="s">
        <v>16648</v>
      </c>
      <c r="BL1771" s="72"/>
    </row>
    <row r="1772" spans="1:64" ht="10.5" x14ac:dyDescent="0.25">
      <c r="A1772" s="72"/>
      <c r="B1772" s="72"/>
      <c r="C1772" s="72">
        <v>94000000</v>
      </c>
      <c r="D1772" s="72" t="s">
        <v>18542</v>
      </c>
      <c r="E1772" s="72">
        <v>94030000</v>
      </c>
      <c r="F1772" s="72" t="s">
        <v>19290</v>
      </c>
      <c r="G1772" s="72">
        <v>94030400</v>
      </c>
      <c r="H1772" s="72" t="s">
        <v>19434</v>
      </c>
      <c r="I1772" s="72">
        <v>10007406</v>
      </c>
      <c r="J1772" s="72" t="s">
        <v>19435</v>
      </c>
      <c r="K1772" s="72"/>
      <c r="L1772" s="72"/>
      <c r="M1772" s="72"/>
      <c r="N1772" s="72"/>
      <c r="O1772" s="72"/>
      <c r="P1772" s="72"/>
      <c r="Q1772" s="72"/>
      <c r="R1772" s="72"/>
      <c r="S1772" s="72"/>
      <c r="T1772" s="72"/>
      <c r="U1772" s="72"/>
      <c r="V1772" s="72"/>
      <c r="W1772" s="72"/>
      <c r="X1772" s="72"/>
      <c r="Y1772" s="72"/>
      <c r="Z1772" s="72"/>
      <c r="AA1772" s="72"/>
      <c r="AB1772" s="72"/>
      <c r="AC1772" s="72"/>
      <c r="AD1772" s="72"/>
      <c r="AE1772" s="72"/>
      <c r="AF1772" s="72"/>
      <c r="AG1772" s="72"/>
      <c r="AH1772" s="72"/>
      <c r="AI1772" s="72"/>
      <c r="AJ1772" s="72"/>
      <c r="AK1772" s="72"/>
      <c r="AL1772" s="72"/>
      <c r="AM1772" s="72"/>
      <c r="AN1772" s="72"/>
      <c r="AO1772" s="72"/>
      <c r="AP1772" s="72" t="s">
        <v>16648</v>
      </c>
      <c r="AQ1772" s="72"/>
      <c r="AR1772" s="72"/>
      <c r="AS1772" s="72"/>
      <c r="AT1772" s="72"/>
      <c r="AU1772" s="72"/>
      <c r="AV1772" s="72"/>
      <c r="AW1772" s="72"/>
      <c r="AX1772" s="72"/>
      <c r="AY1772" s="72"/>
      <c r="AZ1772" s="72"/>
      <c r="BA1772" s="72"/>
      <c r="BB1772" s="72"/>
      <c r="BC1772" s="72"/>
      <c r="BD1772" s="72"/>
      <c r="BE1772" s="72"/>
      <c r="BF1772" s="72"/>
      <c r="BG1772" s="72"/>
      <c r="BH1772" s="72"/>
      <c r="BI1772" s="72"/>
      <c r="BJ1772" s="72"/>
      <c r="BK1772" s="72" t="s">
        <v>16648</v>
      </c>
      <c r="BL1772" s="72"/>
    </row>
    <row r="1773" spans="1:64" ht="10.5" x14ac:dyDescent="0.25">
      <c r="A1773" s="72"/>
      <c r="B1773" s="72"/>
      <c r="C1773" s="72">
        <v>94000000</v>
      </c>
      <c r="D1773" s="72" t="s">
        <v>18542</v>
      </c>
      <c r="E1773" s="72">
        <v>94030000</v>
      </c>
      <c r="F1773" s="72" t="s">
        <v>19290</v>
      </c>
      <c r="G1773" s="72">
        <v>94030400</v>
      </c>
      <c r="H1773" s="72" t="s">
        <v>19434</v>
      </c>
      <c r="I1773" s="72">
        <v>10007417</v>
      </c>
      <c r="J1773" s="72" t="s">
        <v>19436</v>
      </c>
      <c r="K1773" s="72"/>
      <c r="L1773" s="72"/>
      <c r="M1773" s="72"/>
      <c r="N1773" s="72"/>
      <c r="O1773" s="72"/>
      <c r="P1773" s="72"/>
      <c r="Q1773" s="72"/>
      <c r="R1773" s="72"/>
      <c r="S1773" s="72"/>
      <c r="T1773" s="72"/>
      <c r="U1773" s="72"/>
      <c r="V1773" s="72"/>
      <c r="W1773" s="72"/>
      <c r="X1773" s="72"/>
      <c r="Y1773" s="72"/>
      <c r="Z1773" s="72"/>
      <c r="AA1773" s="72"/>
      <c r="AB1773" s="72"/>
      <c r="AC1773" s="72"/>
      <c r="AD1773" s="72"/>
      <c r="AE1773" s="72"/>
      <c r="AF1773" s="72"/>
      <c r="AG1773" s="72"/>
      <c r="AH1773" s="72"/>
      <c r="AI1773" s="72"/>
      <c r="AJ1773" s="72"/>
      <c r="AK1773" s="72"/>
      <c r="AL1773" s="72"/>
      <c r="AM1773" s="72"/>
      <c r="AN1773" s="72"/>
      <c r="AO1773" s="72"/>
      <c r="AP1773" s="72" t="s">
        <v>16648</v>
      </c>
      <c r="AQ1773" s="72"/>
      <c r="AR1773" s="72"/>
      <c r="AS1773" s="72"/>
      <c r="AT1773" s="72"/>
      <c r="AU1773" s="72"/>
      <c r="AV1773" s="72"/>
      <c r="AW1773" s="72"/>
      <c r="AX1773" s="72"/>
      <c r="AY1773" s="72"/>
      <c r="AZ1773" s="72"/>
      <c r="BA1773" s="72"/>
      <c r="BB1773" s="72"/>
      <c r="BC1773" s="72"/>
      <c r="BD1773" s="72"/>
      <c r="BE1773" s="72"/>
      <c r="BF1773" s="72"/>
      <c r="BG1773" s="72"/>
      <c r="BH1773" s="72"/>
      <c r="BI1773" s="72"/>
      <c r="BJ1773" s="72"/>
      <c r="BK1773" s="72" t="s">
        <v>16648</v>
      </c>
      <c r="BL1773" s="72"/>
    </row>
    <row r="1774" spans="1:64" ht="10.5" x14ac:dyDescent="0.25">
      <c r="A1774" s="72"/>
      <c r="B1774" s="72"/>
      <c r="C1774" s="72">
        <v>94000000</v>
      </c>
      <c r="D1774" s="72" t="s">
        <v>18542</v>
      </c>
      <c r="E1774" s="72">
        <v>94030000</v>
      </c>
      <c r="F1774" s="72" t="s">
        <v>19290</v>
      </c>
      <c r="G1774" s="72">
        <v>94030400</v>
      </c>
      <c r="H1774" s="72" t="s">
        <v>19434</v>
      </c>
      <c r="I1774" s="72">
        <v>10007408</v>
      </c>
      <c r="J1774" s="72" t="s">
        <v>19437</v>
      </c>
      <c r="K1774" s="72"/>
      <c r="L1774" s="72"/>
      <c r="M1774" s="72"/>
      <c r="N1774" s="72"/>
      <c r="O1774" s="72"/>
      <c r="P1774" s="72"/>
      <c r="Q1774" s="72"/>
      <c r="R1774" s="72"/>
      <c r="S1774" s="72"/>
      <c r="T1774" s="72"/>
      <c r="U1774" s="72"/>
      <c r="V1774" s="72"/>
      <c r="W1774" s="72"/>
      <c r="X1774" s="72"/>
      <c r="Y1774" s="72"/>
      <c r="Z1774" s="72"/>
      <c r="AA1774" s="72"/>
      <c r="AB1774" s="72"/>
      <c r="AC1774" s="72"/>
      <c r="AD1774" s="72"/>
      <c r="AE1774" s="72"/>
      <c r="AF1774" s="72"/>
      <c r="AG1774" s="72"/>
      <c r="AH1774" s="72"/>
      <c r="AI1774" s="72"/>
      <c r="AJ1774" s="72"/>
      <c r="AK1774" s="72"/>
      <c r="AL1774" s="72"/>
      <c r="AM1774" s="72"/>
      <c r="AN1774" s="72"/>
      <c r="AO1774" s="72"/>
      <c r="AP1774" s="72" t="s">
        <v>16648</v>
      </c>
      <c r="AQ1774" s="72"/>
      <c r="AR1774" s="72"/>
      <c r="AS1774" s="72"/>
      <c r="AT1774" s="72"/>
      <c r="AU1774" s="72"/>
      <c r="AV1774" s="72"/>
      <c r="AW1774" s="72"/>
      <c r="AX1774" s="72"/>
      <c r="AY1774" s="72"/>
      <c r="AZ1774" s="72"/>
      <c r="BA1774" s="72"/>
      <c r="BB1774" s="72"/>
      <c r="BC1774" s="72"/>
      <c r="BD1774" s="72"/>
      <c r="BE1774" s="72"/>
      <c r="BF1774" s="72"/>
      <c r="BG1774" s="72"/>
      <c r="BH1774" s="72"/>
      <c r="BI1774" s="72"/>
      <c r="BJ1774" s="72"/>
      <c r="BK1774" s="72" t="s">
        <v>16648</v>
      </c>
      <c r="BL1774" s="72"/>
    </row>
    <row r="1775" spans="1:64" ht="10.5" x14ac:dyDescent="0.25">
      <c r="A1775" s="72"/>
      <c r="B1775" s="72"/>
      <c r="C1775" s="72">
        <v>94000000</v>
      </c>
      <c r="D1775" s="72" t="s">
        <v>18542</v>
      </c>
      <c r="E1775" s="72">
        <v>94030000</v>
      </c>
      <c r="F1775" s="72" t="s">
        <v>19290</v>
      </c>
      <c r="G1775" s="72">
        <v>94030400</v>
      </c>
      <c r="H1775" s="72" t="s">
        <v>19434</v>
      </c>
      <c r="I1775" s="72">
        <v>10007415</v>
      </c>
      <c r="J1775" s="72" t="s">
        <v>19438</v>
      </c>
      <c r="K1775" s="72"/>
      <c r="L1775" s="72"/>
      <c r="M1775" s="72"/>
      <c r="N1775" s="72"/>
      <c r="O1775" s="72"/>
      <c r="P1775" s="72"/>
      <c r="Q1775" s="72"/>
      <c r="R1775" s="72"/>
      <c r="S1775" s="72"/>
      <c r="T1775" s="72"/>
      <c r="U1775" s="72"/>
      <c r="V1775" s="72"/>
      <c r="W1775" s="72"/>
      <c r="X1775" s="72"/>
      <c r="Y1775" s="72"/>
      <c r="Z1775" s="72"/>
      <c r="AA1775" s="72"/>
      <c r="AB1775" s="72"/>
      <c r="AC1775" s="72"/>
      <c r="AD1775" s="72"/>
      <c r="AE1775" s="72"/>
      <c r="AF1775" s="72"/>
      <c r="AG1775" s="72"/>
      <c r="AH1775" s="72"/>
      <c r="AI1775" s="72"/>
      <c r="AJ1775" s="72"/>
      <c r="AK1775" s="72"/>
      <c r="AL1775" s="72"/>
      <c r="AM1775" s="72"/>
      <c r="AN1775" s="72"/>
      <c r="AO1775" s="72"/>
      <c r="AP1775" s="72" t="s">
        <v>16648</v>
      </c>
      <c r="AQ1775" s="72"/>
      <c r="AR1775" s="72"/>
      <c r="AS1775" s="72"/>
      <c r="AT1775" s="72"/>
      <c r="AU1775" s="72"/>
      <c r="AV1775" s="72"/>
      <c r="AW1775" s="72"/>
      <c r="AX1775" s="72"/>
      <c r="AY1775" s="72"/>
      <c r="AZ1775" s="72"/>
      <c r="BA1775" s="72"/>
      <c r="BB1775" s="72"/>
      <c r="BC1775" s="72"/>
      <c r="BD1775" s="72"/>
      <c r="BE1775" s="72"/>
      <c r="BF1775" s="72"/>
      <c r="BG1775" s="72"/>
      <c r="BH1775" s="72"/>
      <c r="BI1775" s="72"/>
      <c r="BJ1775" s="72"/>
      <c r="BK1775" s="72" t="s">
        <v>16648</v>
      </c>
      <c r="BL1775" s="72"/>
    </row>
    <row r="1776" spans="1:64" ht="10.5" x14ac:dyDescent="0.25">
      <c r="A1776" s="72"/>
      <c r="B1776" s="72"/>
      <c r="C1776" s="72">
        <v>94000000</v>
      </c>
      <c r="D1776" s="72" t="s">
        <v>18542</v>
      </c>
      <c r="E1776" s="72">
        <v>94030000</v>
      </c>
      <c r="F1776" s="72" t="s">
        <v>19290</v>
      </c>
      <c r="G1776" s="72">
        <v>94030400</v>
      </c>
      <c r="H1776" s="72" t="s">
        <v>19434</v>
      </c>
      <c r="I1776" s="72">
        <v>10007409</v>
      </c>
      <c r="J1776" s="72" t="s">
        <v>19439</v>
      </c>
      <c r="K1776" s="72"/>
      <c r="L1776" s="72"/>
      <c r="M1776" s="72"/>
      <c r="N1776" s="72"/>
      <c r="O1776" s="72"/>
      <c r="P1776" s="72"/>
      <c r="Q1776" s="72"/>
      <c r="R1776" s="72"/>
      <c r="S1776" s="72"/>
      <c r="T1776" s="72"/>
      <c r="U1776" s="72"/>
      <c r="V1776" s="72"/>
      <c r="W1776" s="72"/>
      <c r="X1776" s="72"/>
      <c r="Y1776" s="72"/>
      <c r="Z1776" s="72"/>
      <c r="AA1776" s="72"/>
      <c r="AB1776" s="72"/>
      <c r="AC1776" s="72"/>
      <c r="AD1776" s="72"/>
      <c r="AE1776" s="72"/>
      <c r="AF1776" s="72"/>
      <c r="AG1776" s="72"/>
      <c r="AH1776" s="72"/>
      <c r="AI1776" s="72"/>
      <c r="AJ1776" s="72"/>
      <c r="AK1776" s="72"/>
      <c r="AL1776" s="72"/>
      <c r="AM1776" s="72"/>
      <c r="AN1776" s="72"/>
      <c r="AO1776" s="72"/>
      <c r="AP1776" s="72" t="s">
        <v>16648</v>
      </c>
      <c r="AQ1776" s="72"/>
      <c r="AR1776" s="72"/>
      <c r="AS1776" s="72"/>
      <c r="AT1776" s="72"/>
      <c r="AU1776" s="72"/>
      <c r="AV1776" s="72"/>
      <c r="AW1776" s="72"/>
      <c r="AX1776" s="72"/>
      <c r="AY1776" s="72"/>
      <c r="AZ1776" s="72"/>
      <c r="BA1776" s="72"/>
      <c r="BB1776" s="72"/>
      <c r="BC1776" s="72"/>
      <c r="BD1776" s="72"/>
      <c r="BE1776" s="72"/>
      <c r="BF1776" s="72"/>
      <c r="BG1776" s="72"/>
      <c r="BH1776" s="72"/>
      <c r="BI1776" s="72"/>
      <c r="BJ1776" s="72"/>
      <c r="BK1776" s="72" t="s">
        <v>16648</v>
      </c>
      <c r="BL1776" s="72"/>
    </row>
    <row r="1777" spans="1:64" ht="10.5" x14ac:dyDescent="0.25">
      <c r="A1777" s="72"/>
      <c r="B1777" s="72"/>
      <c r="C1777" s="72">
        <v>94000000</v>
      </c>
      <c r="D1777" s="72" t="s">
        <v>18542</v>
      </c>
      <c r="E1777" s="72">
        <v>94030000</v>
      </c>
      <c r="F1777" s="72" t="s">
        <v>19290</v>
      </c>
      <c r="G1777" s="72">
        <v>94030400</v>
      </c>
      <c r="H1777" s="72" t="s">
        <v>19434</v>
      </c>
      <c r="I1777" s="72">
        <v>10007419</v>
      </c>
      <c r="J1777" s="72" t="s">
        <v>19440</v>
      </c>
      <c r="K1777" s="72"/>
      <c r="L1777" s="72"/>
      <c r="M1777" s="72"/>
      <c r="N1777" s="72"/>
      <c r="O1777" s="72"/>
      <c r="P1777" s="72"/>
      <c r="Q1777" s="72"/>
      <c r="R1777" s="72"/>
      <c r="S1777" s="72"/>
      <c r="T1777" s="72"/>
      <c r="U1777" s="72"/>
      <c r="V1777" s="72"/>
      <c r="W1777" s="72"/>
      <c r="X1777" s="72"/>
      <c r="Y1777" s="72"/>
      <c r="Z1777" s="72"/>
      <c r="AA1777" s="72"/>
      <c r="AB1777" s="72"/>
      <c r="AC1777" s="72"/>
      <c r="AD1777" s="72"/>
      <c r="AE1777" s="72"/>
      <c r="AF1777" s="72"/>
      <c r="AG1777" s="72"/>
      <c r="AH1777" s="72"/>
      <c r="AI1777" s="72"/>
      <c r="AJ1777" s="72"/>
      <c r="AK1777" s="72"/>
      <c r="AL1777" s="72"/>
      <c r="AM1777" s="72"/>
      <c r="AN1777" s="72"/>
      <c r="AO1777" s="72"/>
      <c r="AP1777" s="72" t="s">
        <v>16648</v>
      </c>
      <c r="AQ1777" s="72"/>
      <c r="AR1777" s="72"/>
      <c r="AS1777" s="72"/>
      <c r="AT1777" s="72"/>
      <c r="AU1777" s="72"/>
      <c r="AV1777" s="72"/>
      <c r="AW1777" s="72"/>
      <c r="AX1777" s="72"/>
      <c r="AY1777" s="72"/>
      <c r="AZ1777" s="72"/>
      <c r="BA1777" s="72"/>
      <c r="BB1777" s="72"/>
      <c r="BC1777" s="72"/>
      <c r="BD1777" s="72"/>
      <c r="BE1777" s="72"/>
      <c r="BF1777" s="72"/>
      <c r="BG1777" s="72"/>
      <c r="BH1777" s="72"/>
      <c r="BI1777" s="72"/>
      <c r="BJ1777" s="72"/>
      <c r="BK1777" s="72" t="s">
        <v>16648</v>
      </c>
      <c r="BL1777" s="72"/>
    </row>
    <row r="1778" spans="1:64" ht="10.5" x14ac:dyDescent="0.25">
      <c r="A1778" s="72"/>
      <c r="B1778" s="72"/>
      <c r="C1778" s="72">
        <v>94000000</v>
      </c>
      <c r="D1778" s="72" t="s">
        <v>18542</v>
      </c>
      <c r="E1778" s="72">
        <v>94030000</v>
      </c>
      <c r="F1778" s="72" t="s">
        <v>19290</v>
      </c>
      <c r="G1778" s="72">
        <v>94030400</v>
      </c>
      <c r="H1778" s="72" t="s">
        <v>19434</v>
      </c>
      <c r="I1778" s="72">
        <v>10007411</v>
      </c>
      <c r="J1778" s="72" t="s">
        <v>19441</v>
      </c>
      <c r="K1778" s="72"/>
      <c r="L1778" s="72"/>
      <c r="M1778" s="72"/>
      <c r="N1778" s="72"/>
      <c r="O1778" s="72"/>
      <c r="P1778" s="72"/>
      <c r="Q1778" s="72"/>
      <c r="R1778" s="72"/>
      <c r="S1778" s="72"/>
      <c r="T1778" s="72"/>
      <c r="U1778" s="72"/>
      <c r="V1778" s="72"/>
      <c r="W1778" s="72"/>
      <c r="X1778" s="72"/>
      <c r="Y1778" s="72"/>
      <c r="Z1778" s="72"/>
      <c r="AA1778" s="72"/>
      <c r="AB1778" s="72"/>
      <c r="AC1778" s="72"/>
      <c r="AD1778" s="72"/>
      <c r="AE1778" s="72"/>
      <c r="AF1778" s="72"/>
      <c r="AG1778" s="72"/>
      <c r="AH1778" s="72"/>
      <c r="AI1778" s="72"/>
      <c r="AJ1778" s="72"/>
      <c r="AK1778" s="72"/>
      <c r="AL1778" s="72"/>
      <c r="AM1778" s="72"/>
      <c r="AN1778" s="72"/>
      <c r="AO1778" s="72"/>
      <c r="AP1778" s="72" t="s">
        <v>16648</v>
      </c>
      <c r="AQ1778" s="72"/>
      <c r="AR1778" s="72"/>
      <c r="AS1778" s="72"/>
      <c r="AT1778" s="72"/>
      <c r="AU1778" s="72"/>
      <c r="AV1778" s="72"/>
      <c r="AW1778" s="72"/>
      <c r="AX1778" s="72"/>
      <c r="AY1778" s="72"/>
      <c r="AZ1778" s="72"/>
      <c r="BA1778" s="72"/>
      <c r="BB1778" s="72"/>
      <c r="BC1778" s="72"/>
      <c r="BD1778" s="72"/>
      <c r="BE1778" s="72"/>
      <c r="BF1778" s="72"/>
      <c r="BG1778" s="72"/>
      <c r="BH1778" s="72"/>
      <c r="BI1778" s="72"/>
      <c r="BJ1778" s="72"/>
      <c r="BK1778" s="72" t="s">
        <v>16648</v>
      </c>
      <c r="BL1778" s="72"/>
    </row>
    <row r="1779" spans="1:64" ht="10.5" x14ac:dyDescent="0.25">
      <c r="A1779" s="72"/>
      <c r="B1779" s="72"/>
      <c r="C1779" s="72">
        <v>94000000</v>
      </c>
      <c r="D1779" s="72" t="s">
        <v>18542</v>
      </c>
      <c r="E1779" s="72">
        <v>94030000</v>
      </c>
      <c r="F1779" s="72" t="s">
        <v>19290</v>
      </c>
      <c r="G1779" s="72">
        <v>94030400</v>
      </c>
      <c r="H1779" s="72" t="s">
        <v>19434</v>
      </c>
      <c r="I1779" s="72">
        <v>10007412</v>
      </c>
      <c r="J1779" s="72" t="s">
        <v>19442</v>
      </c>
      <c r="K1779" s="72"/>
      <c r="L1779" s="72"/>
      <c r="M1779" s="72"/>
      <c r="N1779" s="72"/>
      <c r="O1779" s="72"/>
      <c r="P1779" s="72"/>
      <c r="Q1779" s="72"/>
      <c r="R1779" s="72"/>
      <c r="S1779" s="72"/>
      <c r="T1779" s="72"/>
      <c r="U1779" s="72"/>
      <c r="V1779" s="72"/>
      <c r="W1779" s="72"/>
      <c r="X1779" s="72"/>
      <c r="Y1779" s="72"/>
      <c r="Z1779" s="72"/>
      <c r="AA1779" s="72"/>
      <c r="AB1779" s="72"/>
      <c r="AC1779" s="72"/>
      <c r="AD1779" s="72"/>
      <c r="AE1779" s="72"/>
      <c r="AF1779" s="72"/>
      <c r="AG1779" s="72"/>
      <c r="AH1779" s="72"/>
      <c r="AI1779" s="72"/>
      <c r="AJ1779" s="72"/>
      <c r="AK1779" s="72"/>
      <c r="AL1779" s="72"/>
      <c r="AM1779" s="72"/>
      <c r="AN1779" s="72"/>
      <c r="AO1779" s="72"/>
      <c r="AP1779" s="72" t="s">
        <v>16648</v>
      </c>
      <c r="AQ1779" s="72"/>
      <c r="AR1779" s="72"/>
      <c r="AS1779" s="72"/>
      <c r="AT1779" s="72"/>
      <c r="AU1779" s="72"/>
      <c r="AV1779" s="72"/>
      <c r="AW1779" s="72"/>
      <c r="AX1779" s="72"/>
      <c r="AY1779" s="72"/>
      <c r="AZ1779" s="72"/>
      <c r="BA1779" s="72"/>
      <c r="BB1779" s="72"/>
      <c r="BC1779" s="72"/>
      <c r="BD1779" s="72"/>
      <c r="BE1779" s="72"/>
      <c r="BF1779" s="72"/>
      <c r="BG1779" s="72"/>
      <c r="BH1779" s="72"/>
      <c r="BI1779" s="72"/>
      <c r="BJ1779" s="72"/>
      <c r="BK1779" s="72" t="s">
        <v>16648</v>
      </c>
      <c r="BL1779" s="72"/>
    </row>
    <row r="1780" spans="1:64" ht="10.5" x14ac:dyDescent="0.25">
      <c r="A1780" s="72"/>
      <c r="B1780" s="72"/>
      <c r="C1780" s="72">
        <v>94000000</v>
      </c>
      <c r="D1780" s="72" t="s">
        <v>18542</v>
      </c>
      <c r="E1780" s="72">
        <v>94030000</v>
      </c>
      <c r="F1780" s="72" t="s">
        <v>19290</v>
      </c>
      <c r="G1780" s="72">
        <v>94030400</v>
      </c>
      <c r="H1780" s="72" t="s">
        <v>19434</v>
      </c>
      <c r="I1780" s="72">
        <v>10007416</v>
      </c>
      <c r="J1780" s="72" t="s">
        <v>19443</v>
      </c>
      <c r="K1780" s="72"/>
      <c r="L1780" s="72"/>
      <c r="M1780" s="72"/>
      <c r="N1780" s="72"/>
      <c r="O1780" s="72"/>
      <c r="P1780" s="72"/>
      <c r="Q1780" s="72"/>
      <c r="R1780" s="72"/>
      <c r="S1780" s="72"/>
      <c r="T1780" s="72"/>
      <c r="U1780" s="72"/>
      <c r="V1780" s="72"/>
      <c r="W1780" s="72"/>
      <c r="X1780" s="72"/>
      <c r="Y1780" s="72"/>
      <c r="Z1780" s="72"/>
      <c r="AA1780" s="72"/>
      <c r="AB1780" s="72"/>
      <c r="AC1780" s="72"/>
      <c r="AD1780" s="72"/>
      <c r="AE1780" s="72"/>
      <c r="AF1780" s="72"/>
      <c r="AG1780" s="72"/>
      <c r="AH1780" s="72"/>
      <c r="AI1780" s="72"/>
      <c r="AJ1780" s="72"/>
      <c r="AK1780" s="72"/>
      <c r="AL1780" s="72"/>
      <c r="AM1780" s="72"/>
      <c r="AN1780" s="72"/>
      <c r="AO1780" s="72"/>
      <c r="AP1780" s="72" t="s">
        <v>16648</v>
      </c>
      <c r="AQ1780" s="72"/>
      <c r="AR1780" s="72"/>
      <c r="AS1780" s="72"/>
      <c r="AT1780" s="72"/>
      <c r="AU1780" s="72"/>
      <c r="AV1780" s="72"/>
      <c r="AW1780" s="72"/>
      <c r="AX1780" s="72"/>
      <c r="AY1780" s="72"/>
      <c r="AZ1780" s="72"/>
      <c r="BA1780" s="72"/>
      <c r="BB1780" s="72"/>
      <c r="BC1780" s="72"/>
      <c r="BD1780" s="72"/>
      <c r="BE1780" s="72"/>
      <c r="BF1780" s="72"/>
      <c r="BG1780" s="72"/>
      <c r="BH1780" s="72"/>
      <c r="BI1780" s="72"/>
      <c r="BJ1780" s="72"/>
      <c r="BK1780" s="72" t="s">
        <v>16648</v>
      </c>
      <c r="BL1780" s="72"/>
    </row>
    <row r="1781" spans="1:64" ht="10.5" x14ac:dyDescent="0.25">
      <c r="A1781" s="72"/>
      <c r="B1781" s="72"/>
      <c r="C1781" s="72">
        <v>94000000</v>
      </c>
      <c r="D1781" s="72" t="s">
        <v>18542</v>
      </c>
      <c r="E1781" s="72">
        <v>94030000</v>
      </c>
      <c r="F1781" s="72" t="s">
        <v>19290</v>
      </c>
      <c r="G1781" s="72">
        <v>94030400</v>
      </c>
      <c r="H1781" s="72" t="s">
        <v>19434</v>
      </c>
      <c r="I1781" s="72">
        <v>10007407</v>
      </c>
      <c r="J1781" s="72" t="s">
        <v>19444</v>
      </c>
      <c r="K1781" s="72"/>
      <c r="L1781" s="72"/>
      <c r="M1781" s="72"/>
      <c r="N1781" s="72"/>
      <c r="O1781" s="72"/>
      <c r="P1781" s="72"/>
      <c r="Q1781" s="72"/>
      <c r="R1781" s="72"/>
      <c r="S1781" s="72"/>
      <c r="T1781" s="72"/>
      <c r="U1781" s="72"/>
      <c r="V1781" s="72"/>
      <c r="W1781" s="72"/>
      <c r="X1781" s="72"/>
      <c r="Y1781" s="72"/>
      <c r="Z1781" s="72"/>
      <c r="AA1781" s="72"/>
      <c r="AB1781" s="72"/>
      <c r="AC1781" s="72"/>
      <c r="AD1781" s="72"/>
      <c r="AE1781" s="72"/>
      <c r="AF1781" s="72"/>
      <c r="AG1781" s="72"/>
      <c r="AH1781" s="72"/>
      <c r="AI1781" s="72"/>
      <c r="AJ1781" s="72"/>
      <c r="AK1781" s="72"/>
      <c r="AL1781" s="72"/>
      <c r="AM1781" s="72"/>
      <c r="AN1781" s="72"/>
      <c r="AO1781" s="72"/>
      <c r="AP1781" s="72" t="s">
        <v>16648</v>
      </c>
      <c r="AQ1781" s="72"/>
      <c r="AR1781" s="72"/>
      <c r="AS1781" s="72"/>
      <c r="AT1781" s="72"/>
      <c r="AU1781" s="72"/>
      <c r="AV1781" s="72"/>
      <c r="AW1781" s="72"/>
      <c r="AX1781" s="72"/>
      <c r="AY1781" s="72"/>
      <c r="AZ1781" s="72"/>
      <c r="BA1781" s="72"/>
      <c r="BB1781" s="72"/>
      <c r="BC1781" s="72"/>
      <c r="BD1781" s="72"/>
      <c r="BE1781" s="72"/>
      <c r="BF1781" s="72"/>
      <c r="BG1781" s="72"/>
      <c r="BH1781" s="72"/>
      <c r="BI1781" s="72"/>
      <c r="BJ1781" s="72"/>
      <c r="BK1781" s="72" t="s">
        <v>16648</v>
      </c>
      <c r="BL1781" s="72"/>
    </row>
    <row r="1782" spans="1:64" ht="10.5" x14ac:dyDescent="0.25">
      <c r="A1782" s="72"/>
      <c r="B1782" s="72"/>
      <c r="C1782" s="72">
        <v>94000000</v>
      </c>
      <c r="D1782" s="72" t="s">
        <v>18542</v>
      </c>
      <c r="E1782" s="72">
        <v>94030000</v>
      </c>
      <c r="F1782" s="72" t="s">
        <v>19290</v>
      </c>
      <c r="G1782" s="72">
        <v>94030400</v>
      </c>
      <c r="H1782" s="72" t="s">
        <v>19434</v>
      </c>
      <c r="I1782" s="72">
        <v>10007418</v>
      </c>
      <c r="J1782" s="72" t="s">
        <v>19445</v>
      </c>
      <c r="K1782" s="72"/>
      <c r="L1782" s="72"/>
      <c r="M1782" s="72"/>
      <c r="N1782" s="72"/>
      <c r="O1782" s="72"/>
      <c r="P1782" s="72"/>
      <c r="Q1782" s="72"/>
      <c r="R1782" s="72"/>
      <c r="S1782" s="72"/>
      <c r="T1782" s="72"/>
      <c r="U1782" s="72"/>
      <c r="V1782" s="72"/>
      <c r="W1782" s="72"/>
      <c r="X1782" s="72"/>
      <c r="Y1782" s="72"/>
      <c r="Z1782" s="72"/>
      <c r="AA1782" s="72"/>
      <c r="AB1782" s="72"/>
      <c r="AC1782" s="72"/>
      <c r="AD1782" s="72"/>
      <c r="AE1782" s="72"/>
      <c r="AF1782" s="72"/>
      <c r="AG1782" s="72"/>
      <c r="AH1782" s="72"/>
      <c r="AI1782" s="72"/>
      <c r="AJ1782" s="72"/>
      <c r="AK1782" s="72"/>
      <c r="AL1782" s="72"/>
      <c r="AM1782" s="72"/>
      <c r="AN1782" s="72"/>
      <c r="AO1782" s="72"/>
      <c r="AP1782" s="72" t="s">
        <v>16648</v>
      </c>
      <c r="AQ1782" s="72"/>
      <c r="AR1782" s="72"/>
      <c r="AS1782" s="72"/>
      <c r="AT1782" s="72"/>
      <c r="AU1782" s="72"/>
      <c r="AV1782" s="72"/>
      <c r="AW1782" s="72"/>
      <c r="AX1782" s="72"/>
      <c r="AY1782" s="72"/>
      <c r="AZ1782" s="72"/>
      <c r="BA1782" s="72"/>
      <c r="BB1782" s="72"/>
      <c r="BC1782" s="72"/>
      <c r="BD1782" s="72"/>
      <c r="BE1782" s="72"/>
      <c r="BF1782" s="72"/>
      <c r="BG1782" s="72"/>
      <c r="BH1782" s="72"/>
      <c r="BI1782" s="72"/>
      <c r="BJ1782" s="72"/>
      <c r="BK1782" s="72" t="s">
        <v>16648</v>
      </c>
      <c r="BL1782" s="72"/>
    </row>
    <row r="1783" spans="1:64" ht="10.5" x14ac:dyDescent="0.25">
      <c r="A1783" s="72"/>
      <c r="B1783" s="72"/>
      <c r="C1783" s="72">
        <v>94000000</v>
      </c>
      <c r="D1783" s="72" t="s">
        <v>18542</v>
      </c>
      <c r="E1783" s="72">
        <v>94030000</v>
      </c>
      <c r="F1783" s="72" t="s">
        <v>19290</v>
      </c>
      <c r="G1783" s="72">
        <v>94030400</v>
      </c>
      <c r="H1783" s="72" t="s">
        <v>19434</v>
      </c>
      <c r="I1783" s="72">
        <v>10007414</v>
      </c>
      <c r="J1783" s="72" t="s">
        <v>19446</v>
      </c>
      <c r="K1783" s="72"/>
      <c r="L1783" s="72"/>
      <c r="M1783" s="72"/>
      <c r="N1783" s="72"/>
      <c r="O1783" s="72"/>
      <c r="P1783" s="72"/>
      <c r="Q1783" s="72"/>
      <c r="R1783" s="72"/>
      <c r="S1783" s="72"/>
      <c r="T1783" s="72"/>
      <c r="U1783" s="72"/>
      <c r="V1783" s="72"/>
      <c r="W1783" s="72"/>
      <c r="X1783" s="72"/>
      <c r="Y1783" s="72"/>
      <c r="Z1783" s="72"/>
      <c r="AA1783" s="72"/>
      <c r="AB1783" s="72"/>
      <c r="AC1783" s="72"/>
      <c r="AD1783" s="72"/>
      <c r="AE1783" s="72"/>
      <c r="AF1783" s="72"/>
      <c r="AG1783" s="72"/>
      <c r="AH1783" s="72"/>
      <c r="AI1783" s="72"/>
      <c r="AJ1783" s="72"/>
      <c r="AK1783" s="72"/>
      <c r="AL1783" s="72"/>
      <c r="AM1783" s="72"/>
      <c r="AN1783" s="72"/>
      <c r="AO1783" s="72"/>
      <c r="AP1783" s="72" t="s">
        <v>16648</v>
      </c>
      <c r="AQ1783" s="72"/>
      <c r="AR1783" s="72"/>
      <c r="AS1783" s="72"/>
      <c r="AT1783" s="72"/>
      <c r="AU1783" s="72"/>
      <c r="AV1783" s="72"/>
      <c r="AW1783" s="72"/>
      <c r="AX1783" s="72"/>
      <c r="AY1783" s="72"/>
      <c r="AZ1783" s="72"/>
      <c r="BA1783" s="72"/>
      <c r="BB1783" s="72"/>
      <c r="BC1783" s="72"/>
      <c r="BD1783" s="72"/>
      <c r="BE1783" s="72"/>
      <c r="BF1783" s="72"/>
      <c r="BG1783" s="72"/>
      <c r="BH1783" s="72"/>
      <c r="BI1783" s="72"/>
      <c r="BJ1783" s="72"/>
      <c r="BK1783" s="72" t="s">
        <v>16648</v>
      </c>
      <c r="BL1783" s="72"/>
    </row>
    <row r="1784" spans="1:64" ht="10.5" x14ac:dyDescent="0.25">
      <c r="A1784" s="72"/>
      <c r="B1784" s="72"/>
      <c r="C1784" s="72">
        <v>94000000</v>
      </c>
      <c r="D1784" s="72" t="s">
        <v>18542</v>
      </c>
      <c r="E1784" s="72">
        <v>94030000</v>
      </c>
      <c r="F1784" s="72" t="s">
        <v>19290</v>
      </c>
      <c r="G1784" s="72">
        <v>94030400</v>
      </c>
      <c r="H1784" s="72" t="s">
        <v>19434</v>
      </c>
      <c r="I1784" s="72">
        <v>10007410</v>
      </c>
      <c r="J1784" s="72" t="s">
        <v>19447</v>
      </c>
      <c r="K1784" s="72"/>
      <c r="L1784" s="72"/>
      <c r="M1784" s="72"/>
      <c r="N1784" s="72"/>
      <c r="O1784" s="72"/>
      <c r="P1784" s="72"/>
      <c r="Q1784" s="72"/>
      <c r="R1784" s="72"/>
      <c r="S1784" s="72"/>
      <c r="T1784" s="72"/>
      <c r="U1784" s="72"/>
      <c r="V1784" s="72"/>
      <c r="W1784" s="72"/>
      <c r="X1784" s="72"/>
      <c r="Y1784" s="72"/>
      <c r="Z1784" s="72"/>
      <c r="AA1784" s="72"/>
      <c r="AB1784" s="72"/>
      <c r="AC1784" s="72"/>
      <c r="AD1784" s="72"/>
      <c r="AE1784" s="72"/>
      <c r="AF1784" s="72"/>
      <c r="AG1784" s="72"/>
      <c r="AH1784" s="72"/>
      <c r="AI1784" s="72"/>
      <c r="AJ1784" s="72"/>
      <c r="AK1784" s="72"/>
      <c r="AL1784" s="72"/>
      <c r="AM1784" s="72"/>
      <c r="AN1784" s="72"/>
      <c r="AO1784" s="72"/>
      <c r="AP1784" s="72" t="s">
        <v>16648</v>
      </c>
      <c r="AQ1784" s="72"/>
      <c r="AR1784" s="72"/>
      <c r="AS1784" s="72"/>
      <c r="AT1784" s="72"/>
      <c r="AU1784" s="72"/>
      <c r="AV1784" s="72"/>
      <c r="AW1784" s="72"/>
      <c r="AX1784" s="72"/>
      <c r="AY1784" s="72"/>
      <c r="AZ1784" s="72"/>
      <c r="BA1784" s="72"/>
      <c r="BB1784" s="72"/>
      <c r="BC1784" s="72"/>
      <c r="BD1784" s="72"/>
      <c r="BE1784" s="72"/>
      <c r="BF1784" s="72"/>
      <c r="BG1784" s="72"/>
      <c r="BH1784" s="72"/>
      <c r="BI1784" s="72"/>
      <c r="BJ1784" s="72"/>
      <c r="BK1784" s="72" t="s">
        <v>16648</v>
      </c>
      <c r="BL1784" s="72"/>
    </row>
    <row r="1785" spans="1:64" ht="10.5" x14ac:dyDescent="0.25">
      <c r="A1785" s="72"/>
      <c r="B1785" s="72"/>
      <c r="C1785" s="72">
        <v>94000000</v>
      </c>
      <c r="D1785" s="72" t="s">
        <v>18542</v>
      </c>
      <c r="E1785" s="72">
        <v>94030000</v>
      </c>
      <c r="F1785" s="72" t="s">
        <v>19290</v>
      </c>
      <c r="G1785" s="72">
        <v>94030400</v>
      </c>
      <c r="H1785" s="72" t="s">
        <v>19434</v>
      </c>
      <c r="I1785" s="72">
        <v>10007413</v>
      </c>
      <c r="J1785" s="72" t="s">
        <v>19448</v>
      </c>
      <c r="K1785" s="72"/>
      <c r="L1785" s="72"/>
      <c r="M1785" s="72"/>
      <c r="N1785" s="72"/>
      <c r="O1785" s="72"/>
      <c r="P1785" s="72"/>
      <c r="Q1785" s="72"/>
      <c r="R1785" s="72"/>
      <c r="S1785" s="72"/>
      <c r="T1785" s="72"/>
      <c r="U1785" s="72"/>
      <c r="V1785" s="72"/>
      <c r="W1785" s="72"/>
      <c r="X1785" s="72"/>
      <c r="Y1785" s="72"/>
      <c r="Z1785" s="72"/>
      <c r="AA1785" s="72"/>
      <c r="AB1785" s="72"/>
      <c r="AC1785" s="72"/>
      <c r="AD1785" s="72"/>
      <c r="AE1785" s="72"/>
      <c r="AF1785" s="72"/>
      <c r="AG1785" s="72"/>
      <c r="AH1785" s="72"/>
      <c r="AI1785" s="72"/>
      <c r="AJ1785" s="72"/>
      <c r="AK1785" s="72"/>
      <c r="AL1785" s="72"/>
      <c r="AM1785" s="72"/>
      <c r="AN1785" s="72"/>
      <c r="AO1785" s="72"/>
      <c r="AP1785" s="72" t="s">
        <v>16648</v>
      </c>
      <c r="AQ1785" s="72"/>
      <c r="AR1785" s="72"/>
      <c r="AS1785" s="72"/>
      <c r="AT1785" s="72"/>
      <c r="AU1785" s="72"/>
      <c r="AV1785" s="72"/>
      <c r="AW1785" s="72"/>
      <c r="AX1785" s="72"/>
      <c r="AY1785" s="72"/>
      <c r="AZ1785" s="72"/>
      <c r="BA1785" s="72"/>
      <c r="BB1785" s="72"/>
      <c r="BC1785" s="72"/>
      <c r="BD1785" s="72"/>
      <c r="BE1785" s="72"/>
      <c r="BF1785" s="72"/>
      <c r="BG1785" s="72"/>
      <c r="BH1785" s="72"/>
      <c r="BI1785" s="72"/>
      <c r="BJ1785" s="72"/>
      <c r="BK1785" s="72" t="s">
        <v>16648</v>
      </c>
      <c r="BL1785" s="72"/>
    </row>
    <row r="1786" spans="1:64" ht="10.5" x14ac:dyDescent="0.25">
      <c r="A1786" s="72"/>
      <c r="B1786" s="72"/>
      <c r="C1786" s="72">
        <v>58000000</v>
      </c>
      <c r="D1786" s="72" t="s">
        <v>19449</v>
      </c>
      <c r="E1786" s="72">
        <v>58010000</v>
      </c>
      <c r="F1786" s="72" t="s">
        <v>19449</v>
      </c>
      <c r="G1786" s="72">
        <v>58010100</v>
      </c>
      <c r="H1786" s="72" t="s">
        <v>19449</v>
      </c>
      <c r="I1786" s="72">
        <v>10000624</v>
      </c>
      <c r="J1786" s="72" t="s">
        <v>19450</v>
      </c>
      <c r="K1786" s="72"/>
      <c r="L1786" s="72"/>
      <c r="M1786" s="72"/>
      <c r="N1786" s="72"/>
      <c r="O1786" s="72"/>
      <c r="P1786" s="72"/>
      <c r="Q1786" s="72"/>
      <c r="R1786" s="72"/>
      <c r="S1786" s="72"/>
      <c r="T1786" s="72"/>
      <c r="U1786" s="72"/>
      <c r="V1786" s="72"/>
      <c r="W1786" s="72"/>
      <c r="X1786" s="72"/>
      <c r="Y1786" s="72"/>
      <c r="Z1786" s="72"/>
      <c r="AA1786" s="72"/>
      <c r="AB1786" s="72"/>
      <c r="AC1786" s="72"/>
      <c r="AD1786" s="72"/>
      <c r="AE1786" s="72"/>
      <c r="AF1786" s="72"/>
      <c r="AG1786" s="72"/>
      <c r="AH1786" s="72"/>
      <c r="AI1786" s="72"/>
      <c r="AJ1786" s="72"/>
      <c r="AK1786" s="72"/>
      <c r="AL1786" s="72"/>
      <c r="AM1786" s="72"/>
      <c r="AN1786" s="72"/>
      <c r="AO1786" s="72"/>
      <c r="AP1786" s="72" t="s">
        <v>16648</v>
      </c>
      <c r="AQ1786" s="72"/>
      <c r="AR1786" s="72"/>
      <c r="AS1786" s="72"/>
      <c r="AT1786" s="72"/>
      <c r="AU1786" s="72"/>
      <c r="AV1786" s="72"/>
      <c r="AW1786" s="72"/>
      <c r="AX1786" s="72"/>
      <c r="AY1786" s="72"/>
      <c r="AZ1786" s="72"/>
      <c r="BA1786" s="72"/>
      <c r="BB1786" s="72"/>
      <c r="BC1786" s="72"/>
      <c r="BD1786" s="72"/>
      <c r="BE1786" s="72"/>
      <c r="BF1786" s="72"/>
      <c r="BG1786" s="72"/>
      <c r="BH1786" s="72"/>
      <c r="BI1786" s="72"/>
      <c r="BJ1786" s="72"/>
      <c r="BK1786" s="72" t="s">
        <v>16648</v>
      </c>
      <c r="BL1786" s="72"/>
    </row>
    <row r="1787" spans="1:64" ht="10.5" x14ac:dyDescent="0.25">
      <c r="A1787" s="72"/>
      <c r="B1787" s="72"/>
      <c r="C1787" s="72">
        <v>58000000</v>
      </c>
      <c r="D1787" s="72" t="s">
        <v>19449</v>
      </c>
      <c r="E1787" s="72">
        <v>58010000</v>
      </c>
      <c r="F1787" s="72" t="s">
        <v>19449</v>
      </c>
      <c r="G1787" s="72">
        <v>58010100</v>
      </c>
      <c r="H1787" s="72" t="s">
        <v>19449</v>
      </c>
      <c r="I1787" s="72">
        <v>99999999</v>
      </c>
      <c r="J1787" s="72" t="s">
        <v>19451</v>
      </c>
      <c r="K1787" s="72"/>
      <c r="L1787" s="72"/>
      <c r="M1787" s="72"/>
      <c r="N1787" s="72"/>
      <c r="O1787" s="72"/>
      <c r="P1787" s="72"/>
      <c r="Q1787" s="72"/>
      <c r="R1787" s="72"/>
      <c r="S1787" s="72"/>
      <c r="T1787" s="72"/>
      <c r="U1787" s="72"/>
      <c r="V1787" s="72"/>
      <c r="W1787" s="72"/>
      <c r="X1787" s="72"/>
      <c r="Y1787" s="72"/>
      <c r="Z1787" s="72"/>
      <c r="AA1787" s="72"/>
      <c r="AB1787" s="72"/>
      <c r="AC1787" s="72"/>
      <c r="AD1787" s="72"/>
      <c r="AE1787" s="72"/>
      <c r="AF1787" s="72"/>
      <c r="AG1787" s="72"/>
      <c r="AH1787" s="72"/>
      <c r="AI1787" s="72"/>
      <c r="AJ1787" s="72"/>
      <c r="AK1787" s="72"/>
      <c r="AL1787" s="72"/>
      <c r="AM1787" s="72"/>
      <c r="AN1787" s="72"/>
      <c r="AO1787" s="72"/>
      <c r="AP1787" s="72" t="s">
        <v>16648</v>
      </c>
      <c r="AQ1787" s="72"/>
      <c r="AR1787" s="72"/>
      <c r="AS1787" s="72"/>
      <c r="AT1787" s="72"/>
      <c r="AU1787" s="72"/>
      <c r="AV1787" s="72"/>
      <c r="AW1787" s="72"/>
      <c r="AX1787" s="72"/>
      <c r="AY1787" s="72"/>
      <c r="AZ1787" s="72"/>
      <c r="BA1787" s="72"/>
      <c r="BB1787" s="72"/>
      <c r="BC1787" s="72"/>
      <c r="BD1787" s="72"/>
      <c r="BE1787" s="72"/>
      <c r="BF1787" s="72"/>
      <c r="BG1787" s="72"/>
      <c r="BH1787" s="72"/>
      <c r="BI1787" s="72"/>
      <c r="BJ1787" s="72"/>
      <c r="BK1787" s="72" t="s">
        <v>16648</v>
      </c>
      <c r="BL1787" s="72"/>
    </row>
    <row r="1788" spans="1:64" ht="10.5" x14ac:dyDescent="0.25">
      <c r="A1788" s="72"/>
      <c r="B1788" s="72"/>
      <c r="C1788" s="72">
        <v>78000000</v>
      </c>
      <c r="D1788" s="72" t="s">
        <v>19452</v>
      </c>
      <c r="E1788" s="72">
        <v>78040000</v>
      </c>
      <c r="F1788" s="72" t="s">
        <v>19453</v>
      </c>
      <c r="G1788" s="72">
        <v>78040100</v>
      </c>
      <c r="H1788" s="72" t="s">
        <v>19454</v>
      </c>
      <c r="I1788" s="72">
        <v>10005651</v>
      </c>
      <c r="J1788" s="72" t="s">
        <v>19455</v>
      </c>
      <c r="K1788" s="72"/>
      <c r="L1788" s="72"/>
      <c r="M1788" s="72"/>
      <c r="N1788" s="72"/>
      <c r="O1788" s="72"/>
      <c r="P1788" s="72"/>
      <c r="Q1788" s="72"/>
      <c r="R1788" s="72"/>
      <c r="S1788" s="72"/>
      <c r="T1788" s="72"/>
      <c r="U1788" s="72"/>
      <c r="V1788" s="72"/>
      <c r="W1788" s="72"/>
      <c r="X1788" s="72"/>
      <c r="Y1788" s="72"/>
      <c r="Z1788" s="72"/>
      <c r="AA1788" s="72"/>
      <c r="AB1788" s="72"/>
      <c r="AC1788" s="72"/>
      <c r="AD1788" s="72"/>
      <c r="AE1788" s="72"/>
      <c r="AF1788" s="72"/>
      <c r="AG1788" s="72"/>
      <c r="AH1788" s="72"/>
      <c r="AI1788" s="72"/>
      <c r="AJ1788" s="72"/>
      <c r="AK1788" s="72"/>
      <c r="AL1788" s="72"/>
      <c r="AM1788" s="72"/>
      <c r="AN1788" s="72"/>
      <c r="AO1788" s="72"/>
      <c r="AP1788" s="72" t="s">
        <v>16648</v>
      </c>
      <c r="AQ1788" s="72"/>
      <c r="AR1788" s="72"/>
      <c r="AS1788" s="72"/>
      <c r="AT1788" s="72"/>
      <c r="AU1788" s="72"/>
      <c r="AV1788" s="72"/>
      <c r="AW1788" s="72"/>
      <c r="AX1788" s="72"/>
      <c r="AY1788" s="72"/>
      <c r="AZ1788" s="72"/>
      <c r="BA1788" s="72"/>
      <c r="BB1788" s="72"/>
      <c r="BC1788" s="72"/>
      <c r="BD1788" s="72"/>
      <c r="BE1788" s="72"/>
      <c r="BF1788" s="72"/>
      <c r="BG1788" s="72"/>
      <c r="BH1788" s="72"/>
      <c r="BI1788" s="72"/>
      <c r="BJ1788" s="72"/>
      <c r="BK1788" s="72" t="s">
        <v>16648</v>
      </c>
      <c r="BL1788" s="72"/>
    </row>
    <row r="1789" spans="1:64" ht="10.5" x14ac:dyDescent="0.25">
      <c r="A1789" s="72"/>
      <c r="B1789" s="72"/>
      <c r="C1789" s="72">
        <v>78000000</v>
      </c>
      <c r="D1789" s="72" t="s">
        <v>19452</v>
      </c>
      <c r="E1789" s="72">
        <v>78040000</v>
      </c>
      <c r="F1789" s="72" t="s">
        <v>19453</v>
      </c>
      <c r="G1789" s="72">
        <v>78040100</v>
      </c>
      <c r="H1789" s="72" t="s">
        <v>19454</v>
      </c>
      <c r="I1789" s="72">
        <v>10005648</v>
      </c>
      <c r="J1789" s="72" t="s">
        <v>19456</v>
      </c>
      <c r="K1789" s="72"/>
      <c r="L1789" s="72"/>
      <c r="M1789" s="72"/>
      <c r="N1789" s="72"/>
      <c r="O1789" s="72"/>
      <c r="P1789" s="72"/>
      <c r="Q1789" s="72"/>
      <c r="R1789" s="72"/>
      <c r="S1789" s="72"/>
      <c r="T1789" s="72"/>
      <c r="U1789" s="72"/>
      <c r="V1789" s="72"/>
      <c r="W1789" s="72"/>
      <c r="X1789" s="72"/>
      <c r="Y1789" s="72"/>
      <c r="Z1789" s="72"/>
      <c r="AA1789" s="72"/>
      <c r="AB1789" s="72"/>
      <c r="AC1789" s="72"/>
      <c r="AD1789" s="72"/>
      <c r="AE1789" s="72"/>
      <c r="AF1789" s="72"/>
      <c r="AG1789" s="72"/>
      <c r="AH1789" s="72"/>
      <c r="AI1789" s="72"/>
      <c r="AJ1789" s="72"/>
      <c r="AK1789" s="72"/>
      <c r="AL1789" s="72"/>
      <c r="AM1789" s="72"/>
      <c r="AN1789" s="72"/>
      <c r="AO1789" s="72"/>
      <c r="AP1789" s="72" t="s">
        <v>16648</v>
      </c>
      <c r="AQ1789" s="72"/>
      <c r="AR1789" s="72"/>
      <c r="AS1789" s="72"/>
      <c r="AT1789" s="72"/>
      <c r="AU1789" s="72"/>
      <c r="AV1789" s="72"/>
      <c r="AW1789" s="72"/>
      <c r="AX1789" s="72"/>
      <c r="AY1789" s="72"/>
      <c r="AZ1789" s="72"/>
      <c r="BA1789" s="72"/>
      <c r="BB1789" s="72"/>
      <c r="BC1789" s="72"/>
      <c r="BD1789" s="72"/>
      <c r="BE1789" s="72"/>
      <c r="BF1789" s="72"/>
      <c r="BG1789" s="72"/>
      <c r="BH1789" s="72"/>
      <c r="BI1789" s="72"/>
      <c r="BJ1789" s="72"/>
      <c r="BK1789" s="72" t="s">
        <v>16648</v>
      </c>
      <c r="BL1789" s="72"/>
    </row>
    <row r="1790" spans="1:64" ht="10.5" x14ac:dyDescent="0.25">
      <c r="A1790" s="72"/>
      <c r="B1790" s="72"/>
      <c r="C1790" s="72">
        <v>78000000</v>
      </c>
      <c r="D1790" s="72" t="s">
        <v>19452</v>
      </c>
      <c r="E1790" s="72">
        <v>78040000</v>
      </c>
      <c r="F1790" s="72" t="s">
        <v>19453</v>
      </c>
      <c r="G1790" s="72">
        <v>78040100</v>
      </c>
      <c r="H1790" s="72" t="s">
        <v>19454</v>
      </c>
      <c r="I1790" s="72">
        <v>10005674</v>
      </c>
      <c r="J1790" s="72" t="s">
        <v>19457</v>
      </c>
      <c r="K1790" s="72"/>
      <c r="L1790" s="72"/>
      <c r="M1790" s="72"/>
      <c r="N1790" s="72"/>
      <c r="O1790" s="72"/>
      <c r="P1790" s="72"/>
      <c r="Q1790" s="72"/>
      <c r="R1790" s="72"/>
      <c r="S1790" s="72"/>
      <c r="T1790" s="72"/>
      <c r="U1790" s="72"/>
      <c r="V1790" s="72"/>
      <c r="W1790" s="72"/>
      <c r="X1790" s="72"/>
      <c r="Y1790" s="72"/>
      <c r="Z1790" s="72"/>
      <c r="AA1790" s="72"/>
      <c r="AB1790" s="72"/>
      <c r="AC1790" s="72"/>
      <c r="AD1790" s="72"/>
      <c r="AE1790" s="72"/>
      <c r="AF1790" s="72"/>
      <c r="AG1790" s="72"/>
      <c r="AH1790" s="72"/>
      <c r="AI1790" s="72"/>
      <c r="AJ1790" s="72"/>
      <c r="AK1790" s="72"/>
      <c r="AL1790" s="72"/>
      <c r="AM1790" s="72"/>
      <c r="AN1790" s="72"/>
      <c r="AO1790" s="72"/>
      <c r="AP1790" s="72" t="s">
        <v>16648</v>
      </c>
      <c r="AQ1790" s="72"/>
      <c r="AR1790" s="72"/>
      <c r="AS1790" s="72"/>
      <c r="AT1790" s="72"/>
      <c r="AU1790" s="72"/>
      <c r="AV1790" s="72"/>
      <c r="AW1790" s="72"/>
      <c r="AX1790" s="72"/>
      <c r="AY1790" s="72"/>
      <c r="AZ1790" s="72"/>
      <c r="BA1790" s="72"/>
      <c r="BB1790" s="72"/>
      <c r="BC1790" s="72"/>
      <c r="BD1790" s="72"/>
      <c r="BE1790" s="72"/>
      <c r="BF1790" s="72"/>
      <c r="BG1790" s="72"/>
      <c r="BH1790" s="72"/>
      <c r="BI1790" s="72"/>
      <c r="BJ1790" s="72"/>
      <c r="BK1790" s="72" t="s">
        <v>16648</v>
      </c>
      <c r="BL1790" s="72"/>
    </row>
    <row r="1791" spans="1:64" ht="10.5" x14ac:dyDescent="0.25">
      <c r="A1791" s="72"/>
      <c r="B1791" s="72"/>
      <c r="C1791" s="72">
        <v>78000000</v>
      </c>
      <c r="D1791" s="72" t="s">
        <v>19452</v>
      </c>
      <c r="E1791" s="72">
        <v>78040000</v>
      </c>
      <c r="F1791" s="72" t="s">
        <v>19453</v>
      </c>
      <c r="G1791" s="72">
        <v>78040100</v>
      </c>
      <c r="H1791" s="72" t="s">
        <v>19454</v>
      </c>
      <c r="I1791" s="72">
        <v>10005649</v>
      </c>
      <c r="J1791" s="72" t="s">
        <v>19458</v>
      </c>
      <c r="K1791" s="72"/>
      <c r="L1791" s="72"/>
      <c r="M1791" s="72"/>
      <c r="N1791" s="72"/>
      <c r="O1791" s="72"/>
      <c r="P1791" s="72"/>
      <c r="Q1791" s="72"/>
      <c r="R1791" s="72"/>
      <c r="S1791" s="72"/>
      <c r="T1791" s="72"/>
      <c r="U1791" s="72"/>
      <c r="V1791" s="72"/>
      <c r="W1791" s="72"/>
      <c r="X1791" s="72"/>
      <c r="Y1791" s="72"/>
      <c r="Z1791" s="72"/>
      <c r="AA1791" s="72"/>
      <c r="AB1791" s="72"/>
      <c r="AC1791" s="72"/>
      <c r="AD1791" s="72"/>
      <c r="AE1791" s="72"/>
      <c r="AF1791" s="72"/>
      <c r="AG1791" s="72"/>
      <c r="AH1791" s="72"/>
      <c r="AI1791" s="72"/>
      <c r="AJ1791" s="72"/>
      <c r="AK1791" s="72"/>
      <c r="AL1791" s="72"/>
      <c r="AM1791" s="72"/>
      <c r="AN1791" s="72"/>
      <c r="AO1791" s="72"/>
      <c r="AP1791" s="72" t="s">
        <v>16648</v>
      </c>
      <c r="AQ1791" s="72"/>
      <c r="AR1791" s="72"/>
      <c r="AS1791" s="72"/>
      <c r="AT1791" s="72"/>
      <c r="AU1791" s="72"/>
      <c r="AV1791" s="72"/>
      <c r="AW1791" s="72"/>
      <c r="AX1791" s="72"/>
      <c r="AY1791" s="72"/>
      <c r="AZ1791" s="72"/>
      <c r="BA1791" s="72"/>
      <c r="BB1791" s="72"/>
      <c r="BC1791" s="72"/>
      <c r="BD1791" s="72"/>
      <c r="BE1791" s="72"/>
      <c r="BF1791" s="72"/>
      <c r="BG1791" s="72"/>
      <c r="BH1791" s="72"/>
      <c r="BI1791" s="72"/>
      <c r="BJ1791" s="72"/>
      <c r="BK1791" s="72" t="s">
        <v>16648</v>
      </c>
      <c r="BL1791" s="72"/>
    </row>
    <row r="1792" spans="1:64" ht="10.5" x14ac:dyDescent="0.25">
      <c r="A1792" s="72"/>
      <c r="B1792" s="72"/>
      <c r="C1792" s="72">
        <v>78000000</v>
      </c>
      <c r="D1792" s="72" t="s">
        <v>19452</v>
      </c>
      <c r="E1792" s="72">
        <v>78040000</v>
      </c>
      <c r="F1792" s="72" t="s">
        <v>19453</v>
      </c>
      <c r="G1792" s="72">
        <v>78040100</v>
      </c>
      <c r="H1792" s="72" t="s">
        <v>19454</v>
      </c>
      <c r="I1792" s="72">
        <v>10005647</v>
      </c>
      <c r="J1792" s="72" t="s">
        <v>19459</v>
      </c>
      <c r="K1792" s="72"/>
      <c r="L1792" s="72"/>
      <c r="M1792" s="72"/>
      <c r="N1792" s="72"/>
      <c r="O1792" s="72"/>
      <c r="P1792" s="72"/>
      <c r="Q1792" s="72"/>
      <c r="R1792" s="72"/>
      <c r="S1792" s="72"/>
      <c r="T1792" s="72"/>
      <c r="U1792" s="72"/>
      <c r="V1792" s="72"/>
      <c r="W1792" s="72"/>
      <c r="X1792" s="72"/>
      <c r="Y1792" s="72"/>
      <c r="Z1792" s="72"/>
      <c r="AA1792" s="72"/>
      <c r="AB1792" s="72"/>
      <c r="AC1792" s="72"/>
      <c r="AD1792" s="72"/>
      <c r="AE1792" s="72"/>
      <c r="AF1792" s="72"/>
      <c r="AG1792" s="72"/>
      <c r="AH1792" s="72"/>
      <c r="AI1792" s="72"/>
      <c r="AJ1792" s="72"/>
      <c r="AK1792" s="72"/>
      <c r="AL1792" s="72"/>
      <c r="AM1792" s="72"/>
      <c r="AN1792" s="72"/>
      <c r="AO1792" s="72"/>
      <c r="AP1792" s="72" t="s">
        <v>16648</v>
      </c>
      <c r="AQ1792" s="72"/>
      <c r="AR1792" s="72"/>
      <c r="AS1792" s="72"/>
      <c r="AT1792" s="72"/>
      <c r="AU1792" s="72"/>
      <c r="AV1792" s="72"/>
      <c r="AW1792" s="72"/>
      <c r="AX1792" s="72"/>
      <c r="AY1792" s="72"/>
      <c r="AZ1792" s="72"/>
      <c r="BA1792" s="72"/>
      <c r="BB1792" s="72"/>
      <c r="BC1792" s="72"/>
      <c r="BD1792" s="72"/>
      <c r="BE1792" s="72"/>
      <c r="BF1792" s="72"/>
      <c r="BG1792" s="72"/>
      <c r="BH1792" s="72"/>
      <c r="BI1792" s="72"/>
      <c r="BJ1792" s="72"/>
      <c r="BK1792" s="72" t="s">
        <v>16648</v>
      </c>
      <c r="BL1792" s="72"/>
    </row>
    <row r="1793" spans="1:64" ht="10.5" x14ac:dyDescent="0.25">
      <c r="A1793" s="72"/>
      <c r="B1793" s="72"/>
      <c r="C1793" s="72">
        <v>78000000</v>
      </c>
      <c r="D1793" s="72" t="s">
        <v>19452</v>
      </c>
      <c r="E1793" s="72">
        <v>78040000</v>
      </c>
      <c r="F1793" s="72" t="s">
        <v>19453</v>
      </c>
      <c r="G1793" s="72">
        <v>78040100</v>
      </c>
      <c r="H1793" s="72" t="s">
        <v>19454</v>
      </c>
      <c r="I1793" s="72">
        <v>10005650</v>
      </c>
      <c r="J1793" s="72" t="s">
        <v>19460</v>
      </c>
      <c r="K1793" s="72"/>
      <c r="L1793" s="72"/>
      <c r="M1793" s="72"/>
      <c r="N1793" s="72"/>
      <c r="O1793" s="72"/>
      <c r="P1793" s="72"/>
      <c r="Q1793" s="72"/>
      <c r="R1793" s="72"/>
      <c r="S1793" s="72"/>
      <c r="T1793" s="72"/>
      <c r="U1793" s="72"/>
      <c r="V1793" s="72"/>
      <c r="W1793" s="72"/>
      <c r="X1793" s="72"/>
      <c r="Y1793" s="72"/>
      <c r="Z1793" s="72"/>
      <c r="AA1793" s="72"/>
      <c r="AB1793" s="72"/>
      <c r="AC1793" s="72"/>
      <c r="AD1793" s="72"/>
      <c r="AE1793" s="72"/>
      <c r="AF1793" s="72"/>
      <c r="AG1793" s="72"/>
      <c r="AH1793" s="72"/>
      <c r="AI1793" s="72"/>
      <c r="AJ1793" s="72"/>
      <c r="AK1793" s="72"/>
      <c r="AL1793" s="72"/>
      <c r="AM1793" s="72"/>
      <c r="AN1793" s="72"/>
      <c r="AO1793" s="72"/>
      <c r="AP1793" s="72" t="s">
        <v>16648</v>
      </c>
      <c r="AQ1793" s="72"/>
      <c r="AR1793" s="72"/>
      <c r="AS1793" s="72"/>
      <c r="AT1793" s="72"/>
      <c r="AU1793" s="72"/>
      <c r="AV1793" s="72"/>
      <c r="AW1793" s="72"/>
      <c r="AX1793" s="72"/>
      <c r="AY1793" s="72"/>
      <c r="AZ1793" s="72"/>
      <c r="BA1793" s="72"/>
      <c r="BB1793" s="72"/>
      <c r="BC1793" s="72"/>
      <c r="BD1793" s="72"/>
      <c r="BE1793" s="72"/>
      <c r="BF1793" s="72"/>
      <c r="BG1793" s="72"/>
      <c r="BH1793" s="72"/>
      <c r="BI1793" s="72"/>
      <c r="BJ1793" s="72"/>
      <c r="BK1793" s="72" t="s">
        <v>16648</v>
      </c>
      <c r="BL1793" s="72"/>
    </row>
    <row r="1794" spans="1:64" ht="10.5" x14ac:dyDescent="0.25">
      <c r="A1794" s="72"/>
      <c r="B1794" s="72"/>
      <c r="C1794" s="72">
        <v>78000000</v>
      </c>
      <c r="D1794" s="72" t="s">
        <v>19452</v>
      </c>
      <c r="E1794" s="72">
        <v>78040000</v>
      </c>
      <c r="F1794" s="72" t="s">
        <v>19453</v>
      </c>
      <c r="G1794" s="72">
        <v>78040100</v>
      </c>
      <c r="H1794" s="72" t="s">
        <v>19454</v>
      </c>
      <c r="I1794" s="72">
        <v>10005660</v>
      </c>
      <c r="J1794" s="72" t="s">
        <v>19461</v>
      </c>
      <c r="K1794" s="72"/>
      <c r="L1794" s="72"/>
      <c r="M1794" s="72"/>
      <c r="N1794" s="72"/>
      <c r="O1794" s="72"/>
      <c r="P1794" s="72"/>
      <c r="Q1794" s="72"/>
      <c r="R1794" s="72"/>
      <c r="S1794" s="72"/>
      <c r="T1794" s="72"/>
      <c r="U1794" s="72"/>
      <c r="V1794" s="72"/>
      <c r="W1794" s="72"/>
      <c r="X1794" s="72"/>
      <c r="Y1794" s="72"/>
      <c r="Z1794" s="72"/>
      <c r="AA1794" s="72"/>
      <c r="AB1794" s="72"/>
      <c r="AC1794" s="72"/>
      <c r="AD1794" s="72"/>
      <c r="AE1794" s="72"/>
      <c r="AF1794" s="72"/>
      <c r="AG1794" s="72"/>
      <c r="AH1794" s="72"/>
      <c r="AI1794" s="72"/>
      <c r="AJ1794" s="72"/>
      <c r="AK1794" s="72"/>
      <c r="AL1794" s="72"/>
      <c r="AM1794" s="72"/>
      <c r="AN1794" s="72"/>
      <c r="AO1794" s="72"/>
      <c r="AP1794" s="72" t="s">
        <v>16648</v>
      </c>
      <c r="AQ1794" s="72"/>
      <c r="AR1794" s="72"/>
      <c r="AS1794" s="72"/>
      <c r="AT1794" s="72"/>
      <c r="AU1794" s="72"/>
      <c r="AV1794" s="72"/>
      <c r="AW1794" s="72"/>
      <c r="AX1794" s="72"/>
      <c r="AY1794" s="72"/>
      <c r="AZ1794" s="72"/>
      <c r="BA1794" s="72"/>
      <c r="BB1794" s="72"/>
      <c r="BC1794" s="72"/>
      <c r="BD1794" s="72"/>
      <c r="BE1794" s="72"/>
      <c r="BF1794" s="72"/>
      <c r="BG1794" s="72"/>
      <c r="BH1794" s="72"/>
      <c r="BI1794" s="72"/>
      <c r="BJ1794" s="72"/>
      <c r="BK1794" s="72" t="s">
        <v>16648</v>
      </c>
      <c r="BL1794" s="72"/>
    </row>
    <row r="1795" spans="1:64" ht="10.5" x14ac:dyDescent="0.25">
      <c r="A1795" s="72"/>
      <c r="B1795" s="72"/>
      <c r="C1795" s="72">
        <v>78000000</v>
      </c>
      <c r="D1795" s="72" t="s">
        <v>19452</v>
      </c>
      <c r="E1795" s="72">
        <v>78040000</v>
      </c>
      <c r="F1795" s="72" t="s">
        <v>19453</v>
      </c>
      <c r="G1795" s="72">
        <v>78040300</v>
      </c>
      <c r="H1795" s="72" t="s">
        <v>19462</v>
      </c>
      <c r="I1795" s="72">
        <v>10005757</v>
      </c>
      <c r="J1795" s="72" t="s">
        <v>19463</v>
      </c>
      <c r="K1795" s="72"/>
      <c r="L1795" s="72"/>
      <c r="M1795" s="72"/>
      <c r="N1795" s="72"/>
      <c r="O1795" s="72"/>
      <c r="P1795" s="72"/>
      <c r="Q1795" s="72"/>
      <c r="R1795" s="72"/>
      <c r="S1795" s="72"/>
      <c r="T1795" s="72"/>
      <c r="U1795" s="72"/>
      <c r="V1795" s="72"/>
      <c r="W1795" s="72"/>
      <c r="X1795" s="72"/>
      <c r="Y1795" s="72"/>
      <c r="Z1795" s="72"/>
      <c r="AA1795" s="72"/>
      <c r="AB1795" s="72"/>
      <c r="AC1795" s="72"/>
      <c r="AD1795" s="72"/>
      <c r="AE1795" s="72"/>
      <c r="AF1795" s="72"/>
      <c r="AG1795" s="72"/>
      <c r="AH1795" s="72"/>
      <c r="AI1795" s="72"/>
      <c r="AJ1795" s="72"/>
      <c r="AK1795" s="72"/>
      <c r="AL1795" s="72"/>
      <c r="AM1795" s="72"/>
      <c r="AN1795" s="72"/>
      <c r="AO1795" s="72"/>
      <c r="AP1795" s="72" t="s">
        <v>16648</v>
      </c>
      <c r="AQ1795" s="72"/>
      <c r="AR1795" s="72"/>
      <c r="AS1795" s="72"/>
      <c r="AT1795" s="72"/>
      <c r="AU1795" s="72"/>
      <c r="AV1795" s="72"/>
      <c r="AW1795" s="72"/>
      <c r="AX1795" s="72"/>
      <c r="AY1795" s="72"/>
      <c r="AZ1795" s="72"/>
      <c r="BA1795" s="72"/>
      <c r="BB1795" s="72"/>
      <c r="BC1795" s="72"/>
      <c r="BD1795" s="72"/>
      <c r="BE1795" s="72"/>
      <c r="BF1795" s="72"/>
      <c r="BG1795" s="72"/>
      <c r="BH1795" s="72"/>
      <c r="BI1795" s="72"/>
      <c r="BJ1795" s="72"/>
      <c r="BK1795" s="72" t="s">
        <v>16648</v>
      </c>
      <c r="BL1795" s="72"/>
    </row>
    <row r="1796" spans="1:64" ht="10.5" x14ac:dyDescent="0.25">
      <c r="A1796" s="72"/>
      <c r="B1796" s="72"/>
      <c r="C1796" s="72">
        <v>78000000</v>
      </c>
      <c r="D1796" s="72" t="s">
        <v>19452</v>
      </c>
      <c r="E1796" s="72">
        <v>78040000</v>
      </c>
      <c r="F1796" s="72" t="s">
        <v>19453</v>
      </c>
      <c r="G1796" s="72">
        <v>78040300</v>
      </c>
      <c r="H1796" s="72" t="s">
        <v>19462</v>
      </c>
      <c r="I1796" s="72">
        <v>10005754</v>
      </c>
      <c r="J1796" s="72" t="s">
        <v>19464</v>
      </c>
      <c r="K1796" s="72"/>
      <c r="L1796" s="72"/>
      <c r="M1796" s="72"/>
      <c r="N1796" s="72"/>
      <c r="O1796" s="72"/>
      <c r="P1796" s="72"/>
      <c r="Q1796" s="72"/>
      <c r="R1796" s="72"/>
      <c r="S1796" s="72"/>
      <c r="T1796" s="72"/>
      <c r="U1796" s="72"/>
      <c r="V1796" s="72"/>
      <c r="W1796" s="72"/>
      <c r="X1796" s="72"/>
      <c r="Y1796" s="72"/>
      <c r="Z1796" s="72"/>
      <c r="AA1796" s="72"/>
      <c r="AB1796" s="72"/>
      <c r="AC1796" s="72"/>
      <c r="AD1796" s="72"/>
      <c r="AE1796" s="72"/>
      <c r="AF1796" s="72"/>
      <c r="AG1796" s="72"/>
      <c r="AH1796" s="72"/>
      <c r="AI1796" s="72"/>
      <c r="AJ1796" s="72"/>
      <c r="AK1796" s="72"/>
      <c r="AL1796" s="72"/>
      <c r="AM1796" s="72"/>
      <c r="AN1796" s="72"/>
      <c r="AO1796" s="72"/>
      <c r="AP1796" s="72" t="s">
        <v>16648</v>
      </c>
      <c r="AQ1796" s="72"/>
      <c r="AR1796" s="72"/>
      <c r="AS1796" s="72"/>
      <c r="AT1796" s="72"/>
      <c r="AU1796" s="72"/>
      <c r="AV1796" s="72"/>
      <c r="AW1796" s="72"/>
      <c r="AX1796" s="72"/>
      <c r="AY1796" s="72"/>
      <c r="AZ1796" s="72"/>
      <c r="BA1796" s="72"/>
      <c r="BB1796" s="72"/>
      <c r="BC1796" s="72"/>
      <c r="BD1796" s="72"/>
      <c r="BE1796" s="72"/>
      <c r="BF1796" s="72"/>
      <c r="BG1796" s="72"/>
      <c r="BH1796" s="72"/>
      <c r="BI1796" s="72"/>
      <c r="BJ1796" s="72"/>
      <c r="BK1796" s="72" t="s">
        <v>16648</v>
      </c>
      <c r="BL1796" s="72"/>
    </row>
    <row r="1797" spans="1:64" ht="10.5" x14ac:dyDescent="0.25">
      <c r="A1797" s="72"/>
      <c r="B1797" s="72"/>
      <c r="C1797" s="72">
        <v>78000000</v>
      </c>
      <c r="D1797" s="72" t="s">
        <v>19452</v>
      </c>
      <c r="E1797" s="72">
        <v>78040000</v>
      </c>
      <c r="F1797" s="72" t="s">
        <v>19453</v>
      </c>
      <c r="G1797" s="72">
        <v>78040300</v>
      </c>
      <c r="H1797" s="72" t="s">
        <v>19462</v>
      </c>
      <c r="I1797" s="72">
        <v>10005759</v>
      </c>
      <c r="J1797" s="72" t="s">
        <v>19465</v>
      </c>
      <c r="K1797" s="72"/>
      <c r="L1797" s="72"/>
      <c r="M1797" s="72"/>
      <c r="N1797" s="72"/>
      <c r="O1797" s="72"/>
      <c r="P1797" s="72"/>
      <c r="Q1797" s="72"/>
      <c r="R1797" s="72"/>
      <c r="S1797" s="72"/>
      <c r="T1797" s="72"/>
      <c r="U1797" s="72"/>
      <c r="V1797" s="72"/>
      <c r="W1797" s="72"/>
      <c r="X1797" s="72"/>
      <c r="Y1797" s="72"/>
      <c r="Z1797" s="72"/>
      <c r="AA1797" s="72"/>
      <c r="AB1797" s="72"/>
      <c r="AC1797" s="72"/>
      <c r="AD1797" s="72"/>
      <c r="AE1797" s="72"/>
      <c r="AF1797" s="72"/>
      <c r="AG1797" s="72"/>
      <c r="AH1797" s="72"/>
      <c r="AI1797" s="72"/>
      <c r="AJ1797" s="72"/>
      <c r="AK1797" s="72"/>
      <c r="AL1797" s="72"/>
      <c r="AM1797" s="72"/>
      <c r="AN1797" s="72"/>
      <c r="AO1797" s="72"/>
      <c r="AP1797" s="72" t="s">
        <v>16648</v>
      </c>
      <c r="AQ1797" s="72"/>
      <c r="AR1797" s="72"/>
      <c r="AS1797" s="72"/>
      <c r="AT1797" s="72"/>
      <c r="AU1797" s="72"/>
      <c r="AV1797" s="72"/>
      <c r="AW1797" s="72"/>
      <c r="AX1797" s="72"/>
      <c r="AY1797" s="72"/>
      <c r="AZ1797" s="72"/>
      <c r="BA1797" s="72"/>
      <c r="BB1797" s="72"/>
      <c r="BC1797" s="72"/>
      <c r="BD1797" s="72"/>
      <c r="BE1797" s="72"/>
      <c r="BF1797" s="72"/>
      <c r="BG1797" s="72"/>
      <c r="BH1797" s="72"/>
      <c r="BI1797" s="72"/>
      <c r="BJ1797" s="72"/>
      <c r="BK1797" s="72" t="s">
        <v>16648</v>
      </c>
      <c r="BL1797" s="72"/>
    </row>
    <row r="1798" spans="1:64" ht="10.5" x14ac:dyDescent="0.25">
      <c r="A1798" s="72"/>
      <c r="B1798" s="72"/>
      <c r="C1798" s="72">
        <v>78000000</v>
      </c>
      <c r="D1798" s="72" t="s">
        <v>19452</v>
      </c>
      <c r="E1798" s="72">
        <v>78040000</v>
      </c>
      <c r="F1798" s="72" t="s">
        <v>19453</v>
      </c>
      <c r="G1798" s="72">
        <v>78040300</v>
      </c>
      <c r="H1798" s="72" t="s">
        <v>19462</v>
      </c>
      <c r="I1798" s="72">
        <v>10005758</v>
      </c>
      <c r="J1798" s="72" t="s">
        <v>19466</v>
      </c>
      <c r="K1798" s="72"/>
      <c r="L1798" s="72"/>
      <c r="M1798" s="72"/>
      <c r="N1798" s="72"/>
      <c r="O1798" s="72"/>
      <c r="P1798" s="72"/>
      <c r="Q1798" s="72"/>
      <c r="R1798" s="72"/>
      <c r="S1798" s="72"/>
      <c r="T1798" s="72"/>
      <c r="U1798" s="72"/>
      <c r="V1798" s="72"/>
      <c r="W1798" s="72"/>
      <c r="X1798" s="72"/>
      <c r="Y1798" s="72"/>
      <c r="Z1798" s="72"/>
      <c r="AA1798" s="72"/>
      <c r="AB1798" s="72"/>
      <c r="AC1798" s="72"/>
      <c r="AD1798" s="72"/>
      <c r="AE1798" s="72"/>
      <c r="AF1798" s="72"/>
      <c r="AG1798" s="72"/>
      <c r="AH1798" s="72"/>
      <c r="AI1798" s="72"/>
      <c r="AJ1798" s="72"/>
      <c r="AK1798" s="72"/>
      <c r="AL1798" s="72"/>
      <c r="AM1798" s="72"/>
      <c r="AN1798" s="72"/>
      <c r="AO1798" s="72"/>
      <c r="AP1798" s="72" t="s">
        <v>16648</v>
      </c>
      <c r="AQ1798" s="72"/>
      <c r="AR1798" s="72"/>
      <c r="AS1798" s="72"/>
      <c r="AT1798" s="72"/>
      <c r="AU1798" s="72"/>
      <c r="AV1798" s="72"/>
      <c r="AW1798" s="72"/>
      <c r="AX1798" s="72"/>
      <c r="AY1798" s="72"/>
      <c r="AZ1798" s="72"/>
      <c r="BA1798" s="72"/>
      <c r="BB1798" s="72"/>
      <c r="BC1798" s="72"/>
      <c r="BD1798" s="72"/>
      <c r="BE1798" s="72"/>
      <c r="BF1798" s="72"/>
      <c r="BG1798" s="72"/>
      <c r="BH1798" s="72"/>
      <c r="BI1798" s="72"/>
      <c r="BJ1798" s="72"/>
      <c r="BK1798" s="72" t="s">
        <v>16648</v>
      </c>
      <c r="BL1798" s="72"/>
    </row>
    <row r="1799" spans="1:64" ht="10.5" x14ac:dyDescent="0.25">
      <c r="A1799" s="72"/>
      <c r="B1799" s="72"/>
      <c r="C1799" s="72">
        <v>78000000</v>
      </c>
      <c r="D1799" s="72" t="s">
        <v>19452</v>
      </c>
      <c r="E1799" s="72">
        <v>78040000</v>
      </c>
      <c r="F1799" s="72" t="s">
        <v>19453</v>
      </c>
      <c r="G1799" s="72">
        <v>78040400</v>
      </c>
      <c r="H1799" s="72" t="s">
        <v>19467</v>
      </c>
      <c r="I1799" s="72">
        <v>10005541</v>
      </c>
      <c r="J1799" s="72" t="s">
        <v>19468</v>
      </c>
      <c r="K1799" s="72"/>
      <c r="L1799" s="72"/>
      <c r="M1799" s="72"/>
      <c r="N1799" s="72"/>
      <c r="O1799" s="72"/>
      <c r="P1799" s="72"/>
      <c r="Q1799" s="72"/>
      <c r="R1799" s="72"/>
      <c r="S1799" s="72"/>
      <c r="T1799" s="72"/>
      <c r="U1799" s="72"/>
      <c r="V1799" s="72"/>
      <c r="W1799" s="72"/>
      <c r="X1799" s="72"/>
      <c r="Y1799" s="72"/>
      <c r="Z1799" s="72"/>
      <c r="AA1799" s="72"/>
      <c r="AB1799" s="72"/>
      <c r="AC1799" s="72"/>
      <c r="AD1799" s="72"/>
      <c r="AE1799" s="72"/>
      <c r="AF1799" s="72"/>
      <c r="AG1799" s="72"/>
      <c r="AH1799" s="72"/>
      <c r="AI1799" s="72"/>
      <c r="AJ1799" s="72"/>
      <c r="AK1799" s="72"/>
      <c r="AL1799" s="72"/>
      <c r="AM1799" s="72"/>
      <c r="AN1799" s="72"/>
      <c r="AO1799" s="72"/>
      <c r="AP1799" s="72" t="s">
        <v>16648</v>
      </c>
      <c r="AQ1799" s="72"/>
      <c r="AR1799" s="72"/>
      <c r="AS1799" s="72"/>
      <c r="AT1799" s="72"/>
      <c r="AU1799" s="72"/>
      <c r="AV1799" s="72"/>
      <c r="AW1799" s="72"/>
      <c r="AX1799" s="72"/>
      <c r="AY1799" s="72"/>
      <c r="AZ1799" s="72"/>
      <c r="BA1799" s="72"/>
      <c r="BB1799" s="72"/>
      <c r="BC1799" s="72"/>
      <c r="BD1799" s="72"/>
      <c r="BE1799" s="72"/>
      <c r="BF1799" s="72"/>
      <c r="BG1799" s="72"/>
      <c r="BH1799" s="72"/>
      <c r="BI1799" s="72"/>
      <c r="BJ1799" s="72"/>
      <c r="BK1799" s="72" t="s">
        <v>16648</v>
      </c>
      <c r="BL1799" s="72"/>
    </row>
    <row r="1800" spans="1:64" ht="10.5" x14ac:dyDescent="0.25">
      <c r="A1800" s="72"/>
      <c r="B1800" s="72"/>
      <c r="C1800" s="72">
        <v>78000000</v>
      </c>
      <c r="D1800" s="72" t="s">
        <v>19452</v>
      </c>
      <c r="E1800" s="72">
        <v>78020000</v>
      </c>
      <c r="F1800" s="72" t="s">
        <v>19469</v>
      </c>
      <c r="G1800" s="72">
        <v>78021100</v>
      </c>
      <c r="H1800" s="72" t="s">
        <v>19470</v>
      </c>
      <c r="I1800" s="72">
        <v>10000546</v>
      </c>
      <c r="J1800" s="72" t="s">
        <v>19471</v>
      </c>
      <c r="K1800" s="72"/>
      <c r="L1800" s="72"/>
      <c r="M1800" s="72"/>
      <c r="N1800" s="72"/>
      <c r="O1800" s="72"/>
      <c r="P1800" s="72"/>
      <c r="Q1800" s="72"/>
      <c r="R1800" s="72"/>
      <c r="S1800" s="72"/>
      <c r="T1800" s="72"/>
      <c r="U1800" s="72"/>
      <c r="V1800" s="72"/>
      <c r="W1800" s="72"/>
      <c r="X1800" s="72"/>
      <c r="Y1800" s="72"/>
      <c r="Z1800" s="72"/>
      <c r="AA1800" s="72"/>
      <c r="AB1800" s="72"/>
      <c r="AC1800" s="72"/>
      <c r="AD1800" s="72"/>
      <c r="AE1800" s="72"/>
      <c r="AF1800" s="72"/>
      <c r="AG1800" s="72"/>
      <c r="AH1800" s="72"/>
      <c r="AI1800" s="72"/>
      <c r="AJ1800" s="72"/>
      <c r="AK1800" s="72"/>
      <c r="AL1800" s="72"/>
      <c r="AM1800" s="72"/>
      <c r="AN1800" s="72"/>
      <c r="AO1800" s="72"/>
      <c r="AP1800" s="72" t="s">
        <v>16648</v>
      </c>
      <c r="AQ1800" s="72"/>
      <c r="AR1800" s="72"/>
      <c r="AS1800" s="72"/>
      <c r="AT1800" s="72"/>
      <c r="AU1800" s="72"/>
      <c r="AV1800" s="72"/>
      <c r="AW1800" s="72"/>
      <c r="AX1800" s="72"/>
      <c r="AY1800" s="72"/>
      <c r="AZ1800" s="72"/>
      <c r="BA1800" s="72"/>
      <c r="BB1800" s="72"/>
      <c r="BC1800" s="72"/>
      <c r="BD1800" s="72"/>
      <c r="BE1800" s="72"/>
      <c r="BF1800" s="72"/>
      <c r="BG1800" s="72"/>
      <c r="BH1800" s="72"/>
      <c r="BI1800" s="72"/>
      <c r="BJ1800" s="72" t="s">
        <v>16648</v>
      </c>
      <c r="BK1800" s="72" t="s">
        <v>16648</v>
      </c>
      <c r="BL1800" s="72"/>
    </row>
    <row r="1801" spans="1:64" ht="10.5" x14ac:dyDescent="0.25">
      <c r="A1801" s="72"/>
      <c r="B1801" s="72"/>
      <c r="C1801" s="72">
        <v>78000000</v>
      </c>
      <c r="D1801" s="72" t="s">
        <v>19452</v>
      </c>
      <c r="E1801" s="72">
        <v>78020000</v>
      </c>
      <c r="F1801" s="72" t="s">
        <v>19469</v>
      </c>
      <c r="G1801" s="72">
        <v>78021100</v>
      </c>
      <c r="H1801" s="72" t="s">
        <v>19470</v>
      </c>
      <c r="I1801" s="72">
        <v>10000704</v>
      </c>
      <c r="J1801" s="72" t="s">
        <v>19472</v>
      </c>
      <c r="K1801" s="72"/>
      <c r="L1801" s="72"/>
      <c r="M1801" s="72"/>
      <c r="N1801" s="72"/>
      <c r="O1801" s="72"/>
      <c r="P1801" s="72"/>
      <c r="Q1801" s="72"/>
      <c r="R1801" s="72"/>
      <c r="S1801" s="72"/>
      <c r="T1801" s="72"/>
      <c r="U1801" s="72"/>
      <c r="V1801" s="72"/>
      <c r="W1801" s="72"/>
      <c r="X1801" s="72"/>
      <c r="Y1801" s="72"/>
      <c r="Z1801" s="72"/>
      <c r="AA1801" s="72"/>
      <c r="AB1801" s="72"/>
      <c r="AC1801" s="72"/>
      <c r="AD1801" s="72"/>
      <c r="AE1801" s="72"/>
      <c r="AF1801" s="72"/>
      <c r="AG1801" s="72"/>
      <c r="AH1801" s="72"/>
      <c r="AI1801" s="72"/>
      <c r="AJ1801" s="72"/>
      <c r="AK1801" s="72"/>
      <c r="AL1801" s="72"/>
      <c r="AM1801" s="72"/>
      <c r="AN1801" s="72"/>
      <c r="AO1801" s="72"/>
      <c r="AP1801" s="72" t="s">
        <v>16648</v>
      </c>
      <c r="AQ1801" s="72"/>
      <c r="AR1801" s="72"/>
      <c r="AS1801" s="72"/>
      <c r="AT1801" s="72"/>
      <c r="AU1801" s="72"/>
      <c r="AV1801" s="72"/>
      <c r="AW1801" s="72"/>
      <c r="AX1801" s="72"/>
      <c r="AY1801" s="72"/>
      <c r="AZ1801" s="72"/>
      <c r="BA1801" s="72"/>
      <c r="BB1801" s="72"/>
      <c r="BC1801" s="72"/>
      <c r="BD1801" s="72"/>
      <c r="BE1801" s="72"/>
      <c r="BF1801" s="72"/>
      <c r="BG1801" s="72"/>
      <c r="BH1801" s="72"/>
      <c r="BI1801" s="72"/>
      <c r="BJ1801" s="72" t="s">
        <v>16648</v>
      </c>
      <c r="BK1801" s="72" t="s">
        <v>16648</v>
      </c>
      <c r="BL1801" s="72"/>
    </row>
    <row r="1802" spans="1:64" ht="10.5" x14ac:dyDescent="0.25">
      <c r="A1802" s="72"/>
      <c r="B1802" s="72"/>
      <c r="C1802" s="72">
        <v>78000000</v>
      </c>
      <c r="D1802" s="72" t="s">
        <v>19452</v>
      </c>
      <c r="E1802" s="72">
        <v>78020000</v>
      </c>
      <c r="F1802" s="72" t="s">
        <v>19469</v>
      </c>
      <c r="G1802" s="72">
        <v>78021100</v>
      </c>
      <c r="H1802" s="72" t="s">
        <v>19470</v>
      </c>
      <c r="I1802" s="72">
        <v>10005764</v>
      </c>
      <c r="J1802" s="72" t="s">
        <v>19473</v>
      </c>
      <c r="K1802" s="72"/>
      <c r="L1802" s="72"/>
      <c r="M1802" s="72"/>
      <c r="N1802" s="72"/>
      <c r="O1802" s="72"/>
      <c r="P1802" s="72"/>
      <c r="Q1802" s="72"/>
      <c r="R1802" s="72"/>
      <c r="S1802" s="72"/>
      <c r="T1802" s="72"/>
      <c r="U1802" s="72"/>
      <c r="V1802" s="72"/>
      <c r="W1802" s="72"/>
      <c r="X1802" s="72"/>
      <c r="Y1802" s="72"/>
      <c r="Z1802" s="72"/>
      <c r="AA1802" s="72"/>
      <c r="AB1802" s="72"/>
      <c r="AC1802" s="72"/>
      <c r="AD1802" s="72"/>
      <c r="AE1802" s="72"/>
      <c r="AF1802" s="72"/>
      <c r="AG1802" s="72"/>
      <c r="AH1802" s="72"/>
      <c r="AI1802" s="72"/>
      <c r="AJ1802" s="72"/>
      <c r="AK1802" s="72"/>
      <c r="AL1802" s="72"/>
      <c r="AM1802" s="72"/>
      <c r="AN1802" s="72"/>
      <c r="AO1802" s="72"/>
      <c r="AP1802" s="72" t="s">
        <v>16648</v>
      </c>
      <c r="AQ1802" s="72"/>
      <c r="AR1802" s="72"/>
      <c r="AS1802" s="72"/>
      <c r="AT1802" s="72"/>
      <c r="AU1802" s="72"/>
      <c r="AV1802" s="72"/>
      <c r="AW1802" s="72"/>
      <c r="AX1802" s="72"/>
      <c r="AY1802" s="72"/>
      <c r="AZ1802" s="72"/>
      <c r="BA1802" s="72"/>
      <c r="BB1802" s="72"/>
      <c r="BC1802" s="72"/>
      <c r="BD1802" s="72"/>
      <c r="BE1802" s="72"/>
      <c r="BF1802" s="72"/>
      <c r="BG1802" s="72"/>
      <c r="BH1802" s="72"/>
      <c r="BI1802" s="72"/>
      <c r="BJ1802" s="72"/>
      <c r="BK1802" s="72" t="s">
        <v>16648</v>
      </c>
      <c r="BL1802" s="72"/>
    </row>
    <row r="1803" spans="1:64" ht="10.5" x14ac:dyDescent="0.25">
      <c r="A1803" s="72"/>
      <c r="B1803" s="72"/>
      <c r="C1803" s="72">
        <v>78000000</v>
      </c>
      <c r="D1803" s="72" t="s">
        <v>19452</v>
      </c>
      <c r="E1803" s="72">
        <v>78020000</v>
      </c>
      <c r="F1803" s="72" t="s">
        <v>19469</v>
      </c>
      <c r="G1803" s="72">
        <v>78021100</v>
      </c>
      <c r="H1803" s="72" t="s">
        <v>19470</v>
      </c>
      <c r="I1803" s="72">
        <v>10000548</v>
      </c>
      <c r="J1803" s="72" t="s">
        <v>19474</v>
      </c>
      <c r="K1803" s="72"/>
      <c r="L1803" s="72"/>
      <c r="M1803" s="72"/>
      <c r="N1803" s="72"/>
      <c r="O1803" s="72"/>
      <c r="P1803" s="72"/>
      <c r="Q1803" s="72"/>
      <c r="R1803" s="72"/>
      <c r="S1803" s="72"/>
      <c r="T1803" s="72"/>
      <c r="U1803" s="72"/>
      <c r="V1803" s="72"/>
      <c r="W1803" s="72"/>
      <c r="X1803" s="72"/>
      <c r="Y1803" s="72"/>
      <c r="Z1803" s="72"/>
      <c r="AA1803" s="72"/>
      <c r="AB1803" s="72"/>
      <c r="AC1803" s="72"/>
      <c r="AD1803" s="72"/>
      <c r="AE1803" s="72"/>
      <c r="AF1803" s="72"/>
      <c r="AG1803" s="72"/>
      <c r="AH1803" s="72"/>
      <c r="AI1803" s="72"/>
      <c r="AJ1803" s="72"/>
      <c r="AK1803" s="72"/>
      <c r="AL1803" s="72"/>
      <c r="AM1803" s="72"/>
      <c r="AN1803" s="72"/>
      <c r="AO1803" s="72"/>
      <c r="AP1803" s="72" t="s">
        <v>16648</v>
      </c>
      <c r="AQ1803" s="72"/>
      <c r="AR1803" s="72"/>
      <c r="AS1803" s="72"/>
      <c r="AT1803" s="72"/>
      <c r="AU1803" s="72"/>
      <c r="AV1803" s="72"/>
      <c r="AW1803" s="72"/>
      <c r="AX1803" s="72"/>
      <c r="AY1803" s="72"/>
      <c r="AZ1803" s="72"/>
      <c r="BA1803" s="72"/>
      <c r="BB1803" s="72"/>
      <c r="BC1803" s="72"/>
      <c r="BD1803" s="72"/>
      <c r="BE1803" s="72"/>
      <c r="BF1803" s="72"/>
      <c r="BG1803" s="72"/>
      <c r="BH1803" s="72"/>
      <c r="BI1803" s="72"/>
      <c r="BJ1803" s="72"/>
      <c r="BK1803" s="72" t="s">
        <v>16648</v>
      </c>
      <c r="BL1803" s="72"/>
    </row>
    <row r="1804" spans="1:64" ht="10.5" x14ac:dyDescent="0.25">
      <c r="A1804" s="72"/>
      <c r="B1804" s="72"/>
      <c r="C1804" s="72">
        <v>78000000</v>
      </c>
      <c r="D1804" s="72" t="s">
        <v>19452</v>
      </c>
      <c r="E1804" s="72">
        <v>78020000</v>
      </c>
      <c r="F1804" s="72" t="s">
        <v>19469</v>
      </c>
      <c r="G1804" s="72">
        <v>78020500</v>
      </c>
      <c r="H1804" s="72" t="s">
        <v>19475</v>
      </c>
      <c r="I1804" s="72">
        <v>10005573</v>
      </c>
      <c r="J1804" s="72" t="s">
        <v>19476</v>
      </c>
      <c r="K1804" s="72"/>
      <c r="L1804" s="72"/>
      <c r="M1804" s="72"/>
      <c r="N1804" s="72"/>
      <c r="O1804" s="72"/>
      <c r="P1804" s="72"/>
      <c r="Q1804" s="72"/>
      <c r="R1804" s="72"/>
      <c r="S1804" s="72"/>
      <c r="T1804" s="72"/>
      <c r="U1804" s="72"/>
      <c r="V1804" s="72"/>
      <c r="W1804" s="72"/>
      <c r="X1804" s="72"/>
      <c r="Y1804" s="72"/>
      <c r="Z1804" s="72"/>
      <c r="AA1804" s="72"/>
      <c r="AB1804" s="72"/>
      <c r="AC1804" s="72"/>
      <c r="AD1804" s="72"/>
      <c r="AE1804" s="72"/>
      <c r="AF1804" s="72"/>
      <c r="AG1804" s="72"/>
      <c r="AH1804" s="72"/>
      <c r="AI1804" s="72"/>
      <c r="AJ1804" s="72"/>
      <c r="AK1804" s="72"/>
      <c r="AL1804" s="72"/>
      <c r="AM1804" s="72"/>
      <c r="AN1804" s="72"/>
      <c r="AO1804" s="72"/>
      <c r="AP1804" s="72" t="s">
        <v>16648</v>
      </c>
      <c r="AQ1804" s="72"/>
      <c r="AR1804" s="72"/>
      <c r="AS1804" s="72"/>
      <c r="AT1804" s="72"/>
      <c r="AU1804" s="72"/>
      <c r="AV1804" s="72"/>
      <c r="AW1804" s="72"/>
      <c r="AX1804" s="72"/>
      <c r="AY1804" s="72"/>
      <c r="AZ1804" s="72"/>
      <c r="BA1804" s="72"/>
      <c r="BB1804" s="72"/>
      <c r="BC1804" s="72"/>
      <c r="BD1804" s="72"/>
      <c r="BE1804" s="72"/>
      <c r="BF1804" s="72"/>
      <c r="BG1804" s="72"/>
      <c r="BH1804" s="72"/>
      <c r="BI1804" s="72"/>
      <c r="BJ1804" s="72"/>
      <c r="BK1804" s="72" t="s">
        <v>16648</v>
      </c>
      <c r="BL1804" s="72"/>
    </row>
    <row r="1805" spans="1:64" ht="10.5" x14ac:dyDescent="0.25">
      <c r="A1805" s="72"/>
      <c r="B1805" s="72"/>
      <c r="C1805" s="72">
        <v>78000000</v>
      </c>
      <c r="D1805" s="72" t="s">
        <v>19452</v>
      </c>
      <c r="E1805" s="72">
        <v>78020000</v>
      </c>
      <c r="F1805" s="72" t="s">
        <v>19469</v>
      </c>
      <c r="G1805" s="72">
        <v>78020500</v>
      </c>
      <c r="H1805" s="72" t="s">
        <v>19475</v>
      </c>
      <c r="I1805" s="72">
        <v>10005572</v>
      </c>
      <c r="J1805" s="72" t="s">
        <v>19477</v>
      </c>
      <c r="K1805" s="72"/>
      <c r="L1805" s="72"/>
      <c r="M1805" s="72"/>
      <c r="N1805" s="72"/>
      <c r="O1805" s="72"/>
      <c r="P1805" s="72"/>
      <c r="Q1805" s="72"/>
      <c r="R1805" s="72"/>
      <c r="S1805" s="72"/>
      <c r="T1805" s="72"/>
      <c r="U1805" s="72"/>
      <c r="V1805" s="72"/>
      <c r="W1805" s="72"/>
      <c r="X1805" s="72"/>
      <c r="Y1805" s="72"/>
      <c r="Z1805" s="72"/>
      <c r="AA1805" s="72"/>
      <c r="AB1805" s="72"/>
      <c r="AC1805" s="72"/>
      <c r="AD1805" s="72"/>
      <c r="AE1805" s="72"/>
      <c r="AF1805" s="72"/>
      <c r="AG1805" s="72"/>
      <c r="AH1805" s="72"/>
      <c r="AI1805" s="72"/>
      <c r="AJ1805" s="72"/>
      <c r="AK1805" s="72"/>
      <c r="AL1805" s="72"/>
      <c r="AM1805" s="72"/>
      <c r="AN1805" s="72"/>
      <c r="AO1805" s="72"/>
      <c r="AP1805" s="72" t="s">
        <v>16648</v>
      </c>
      <c r="AQ1805" s="72"/>
      <c r="AR1805" s="72"/>
      <c r="AS1805" s="72"/>
      <c r="AT1805" s="72"/>
      <c r="AU1805" s="72"/>
      <c r="AV1805" s="72"/>
      <c r="AW1805" s="72"/>
      <c r="AX1805" s="72"/>
      <c r="AY1805" s="72"/>
      <c r="AZ1805" s="72"/>
      <c r="BA1805" s="72"/>
      <c r="BB1805" s="72"/>
      <c r="BC1805" s="72"/>
      <c r="BD1805" s="72"/>
      <c r="BE1805" s="72"/>
      <c r="BF1805" s="72"/>
      <c r="BG1805" s="72"/>
      <c r="BH1805" s="72"/>
      <c r="BI1805" s="72"/>
      <c r="BJ1805" s="72"/>
      <c r="BK1805" s="72" t="s">
        <v>16648</v>
      </c>
      <c r="BL1805" s="72"/>
    </row>
    <row r="1806" spans="1:64" ht="10.5" x14ac:dyDescent="0.25">
      <c r="A1806" s="72"/>
      <c r="B1806" s="72"/>
      <c r="C1806" s="72">
        <v>78000000</v>
      </c>
      <c r="D1806" s="72" t="s">
        <v>19452</v>
      </c>
      <c r="E1806" s="72">
        <v>78020000</v>
      </c>
      <c r="F1806" s="72" t="s">
        <v>19469</v>
      </c>
      <c r="G1806" s="72">
        <v>78020500</v>
      </c>
      <c r="H1806" s="72" t="s">
        <v>19475</v>
      </c>
      <c r="I1806" s="72">
        <v>10000551</v>
      </c>
      <c r="J1806" s="72" t="s">
        <v>19478</v>
      </c>
      <c r="K1806" s="72"/>
      <c r="L1806" s="72"/>
      <c r="M1806" s="72"/>
      <c r="N1806" s="72"/>
      <c r="O1806" s="72"/>
      <c r="P1806" s="72"/>
      <c r="Q1806" s="72"/>
      <c r="R1806" s="72"/>
      <c r="S1806" s="72"/>
      <c r="T1806" s="72"/>
      <c r="U1806" s="72"/>
      <c r="V1806" s="72"/>
      <c r="W1806" s="72"/>
      <c r="X1806" s="72"/>
      <c r="Y1806" s="72"/>
      <c r="Z1806" s="72"/>
      <c r="AA1806" s="72"/>
      <c r="AB1806" s="72"/>
      <c r="AC1806" s="72"/>
      <c r="AD1806" s="72"/>
      <c r="AE1806" s="72"/>
      <c r="AF1806" s="72"/>
      <c r="AG1806" s="72"/>
      <c r="AH1806" s="72"/>
      <c r="AI1806" s="72"/>
      <c r="AJ1806" s="72"/>
      <c r="AK1806" s="72"/>
      <c r="AL1806" s="72"/>
      <c r="AM1806" s="72"/>
      <c r="AN1806" s="72"/>
      <c r="AO1806" s="72"/>
      <c r="AP1806" s="72" t="s">
        <v>16648</v>
      </c>
      <c r="AQ1806" s="72"/>
      <c r="AR1806" s="72"/>
      <c r="AS1806" s="72"/>
      <c r="AT1806" s="72"/>
      <c r="AU1806" s="72"/>
      <c r="AV1806" s="72"/>
      <c r="AW1806" s="72"/>
      <c r="AX1806" s="72"/>
      <c r="AY1806" s="72"/>
      <c r="AZ1806" s="72"/>
      <c r="BA1806" s="72"/>
      <c r="BB1806" s="72"/>
      <c r="BC1806" s="72"/>
      <c r="BD1806" s="72"/>
      <c r="BE1806" s="72"/>
      <c r="BF1806" s="72"/>
      <c r="BG1806" s="72"/>
      <c r="BH1806" s="72"/>
      <c r="BI1806" s="72"/>
      <c r="BJ1806" s="72"/>
      <c r="BK1806" s="72" t="s">
        <v>16648</v>
      </c>
      <c r="BL1806" s="72"/>
    </row>
    <row r="1807" spans="1:64" ht="10.5" x14ac:dyDescent="0.25">
      <c r="A1807" s="72"/>
      <c r="B1807" s="72"/>
      <c r="C1807" s="72">
        <v>78000000</v>
      </c>
      <c r="D1807" s="72" t="s">
        <v>19452</v>
      </c>
      <c r="E1807" s="72">
        <v>78020000</v>
      </c>
      <c r="F1807" s="72" t="s">
        <v>19469</v>
      </c>
      <c r="G1807" s="72">
        <v>78020500</v>
      </c>
      <c r="H1807" s="72" t="s">
        <v>19475</v>
      </c>
      <c r="I1807" s="72">
        <v>10005567</v>
      </c>
      <c r="J1807" s="72" t="s">
        <v>19479</v>
      </c>
      <c r="K1807" s="72"/>
      <c r="L1807" s="72"/>
      <c r="M1807" s="72"/>
      <c r="N1807" s="72"/>
      <c r="O1807" s="72"/>
      <c r="P1807" s="72"/>
      <c r="Q1807" s="72"/>
      <c r="R1807" s="72"/>
      <c r="S1807" s="72"/>
      <c r="T1807" s="72"/>
      <c r="U1807" s="72"/>
      <c r="V1807" s="72"/>
      <c r="W1807" s="72"/>
      <c r="X1807" s="72"/>
      <c r="Y1807" s="72"/>
      <c r="Z1807" s="72"/>
      <c r="AA1807" s="72"/>
      <c r="AB1807" s="72"/>
      <c r="AC1807" s="72"/>
      <c r="AD1807" s="72"/>
      <c r="AE1807" s="72"/>
      <c r="AF1807" s="72"/>
      <c r="AG1807" s="72"/>
      <c r="AH1807" s="72"/>
      <c r="AI1807" s="72"/>
      <c r="AJ1807" s="72"/>
      <c r="AK1807" s="72"/>
      <c r="AL1807" s="72"/>
      <c r="AM1807" s="72"/>
      <c r="AN1807" s="72"/>
      <c r="AO1807" s="72"/>
      <c r="AP1807" s="72" t="s">
        <v>16648</v>
      </c>
      <c r="AQ1807" s="72"/>
      <c r="AR1807" s="72"/>
      <c r="AS1807" s="72"/>
      <c r="AT1807" s="72"/>
      <c r="AU1807" s="72"/>
      <c r="AV1807" s="72"/>
      <c r="AW1807" s="72"/>
      <c r="AX1807" s="72"/>
      <c r="AY1807" s="72"/>
      <c r="AZ1807" s="72"/>
      <c r="BA1807" s="72"/>
      <c r="BB1807" s="72"/>
      <c r="BC1807" s="72"/>
      <c r="BD1807" s="72"/>
      <c r="BE1807" s="72"/>
      <c r="BF1807" s="72"/>
      <c r="BG1807" s="72"/>
      <c r="BH1807" s="72"/>
      <c r="BI1807" s="72"/>
      <c r="BJ1807" s="72"/>
      <c r="BK1807" s="72" t="s">
        <v>16648</v>
      </c>
      <c r="BL1807" s="72"/>
    </row>
    <row r="1808" spans="1:64" ht="10.5" x14ac:dyDescent="0.25">
      <c r="A1808" s="72"/>
      <c r="B1808" s="72"/>
      <c r="C1808" s="72">
        <v>78000000</v>
      </c>
      <c r="D1808" s="72" t="s">
        <v>19452</v>
      </c>
      <c r="E1808" s="72">
        <v>78020000</v>
      </c>
      <c r="F1808" s="72" t="s">
        <v>19469</v>
      </c>
      <c r="G1808" s="72">
        <v>78020600</v>
      </c>
      <c r="H1808" s="72" t="s">
        <v>19480</v>
      </c>
      <c r="I1808" s="72">
        <v>10005496</v>
      </c>
      <c r="J1808" s="72" t="s">
        <v>19481</v>
      </c>
      <c r="K1808" s="72"/>
      <c r="L1808" s="72"/>
      <c r="M1808" s="72"/>
      <c r="N1808" s="72"/>
      <c r="O1808" s="72"/>
      <c r="P1808" s="72"/>
      <c r="Q1808" s="72"/>
      <c r="R1808" s="72"/>
      <c r="S1808" s="72"/>
      <c r="T1808" s="72"/>
      <c r="U1808" s="72"/>
      <c r="V1808" s="72"/>
      <c r="W1808" s="72"/>
      <c r="X1808" s="72"/>
      <c r="Y1808" s="72"/>
      <c r="Z1808" s="72"/>
      <c r="AA1808" s="72"/>
      <c r="AB1808" s="72"/>
      <c r="AC1808" s="72"/>
      <c r="AD1808" s="72"/>
      <c r="AE1808" s="72"/>
      <c r="AF1808" s="72"/>
      <c r="AG1808" s="72"/>
      <c r="AH1808" s="72"/>
      <c r="AI1808" s="72"/>
      <c r="AJ1808" s="72"/>
      <c r="AK1808" s="72"/>
      <c r="AL1808" s="72"/>
      <c r="AM1808" s="72"/>
      <c r="AN1808" s="72"/>
      <c r="AO1808" s="72"/>
      <c r="AP1808" s="72" t="s">
        <v>16648</v>
      </c>
      <c r="AQ1808" s="72"/>
      <c r="AR1808" s="72"/>
      <c r="AS1808" s="72"/>
      <c r="AT1808" s="72"/>
      <c r="AU1808" s="72"/>
      <c r="AV1808" s="72"/>
      <c r="AW1808" s="72"/>
      <c r="AX1808" s="72"/>
      <c r="AY1808" s="72"/>
      <c r="AZ1808" s="72"/>
      <c r="BA1808" s="72"/>
      <c r="BB1808" s="72"/>
      <c r="BC1808" s="72"/>
      <c r="BD1808" s="72"/>
      <c r="BE1808" s="72"/>
      <c r="BF1808" s="72"/>
      <c r="BG1808" s="72"/>
      <c r="BH1808" s="72"/>
      <c r="BI1808" s="72"/>
      <c r="BJ1808" s="72"/>
      <c r="BK1808" s="72" t="s">
        <v>16648</v>
      </c>
      <c r="BL1808" s="72"/>
    </row>
    <row r="1809" spans="1:64" ht="10.5" x14ac:dyDescent="0.25">
      <c r="A1809" s="72"/>
      <c r="B1809" s="72"/>
      <c r="C1809" s="72">
        <v>78000000</v>
      </c>
      <c r="D1809" s="72" t="s">
        <v>19452</v>
      </c>
      <c r="E1809" s="72">
        <v>78020000</v>
      </c>
      <c r="F1809" s="72" t="s">
        <v>19469</v>
      </c>
      <c r="G1809" s="72">
        <v>78020600</v>
      </c>
      <c r="H1809" s="72" t="s">
        <v>19480</v>
      </c>
      <c r="I1809" s="72">
        <v>10005575</v>
      </c>
      <c r="J1809" s="72" t="s">
        <v>19482</v>
      </c>
      <c r="K1809" s="72"/>
      <c r="L1809" s="72"/>
      <c r="M1809" s="72"/>
      <c r="N1809" s="72"/>
      <c r="O1809" s="72"/>
      <c r="P1809" s="72"/>
      <c r="Q1809" s="72"/>
      <c r="R1809" s="72"/>
      <c r="S1809" s="72"/>
      <c r="T1809" s="72"/>
      <c r="U1809" s="72"/>
      <c r="V1809" s="72"/>
      <c r="W1809" s="72"/>
      <c r="X1809" s="72"/>
      <c r="Y1809" s="72"/>
      <c r="Z1809" s="72"/>
      <c r="AA1809" s="72"/>
      <c r="AB1809" s="72"/>
      <c r="AC1809" s="72"/>
      <c r="AD1809" s="72"/>
      <c r="AE1809" s="72"/>
      <c r="AF1809" s="72"/>
      <c r="AG1809" s="72"/>
      <c r="AH1809" s="72"/>
      <c r="AI1809" s="72"/>
      <c r="AJ1809" s="72"/>
      <c r="AK1809" s="72"/>
      <c r="AL1809" s="72"/>
      <c r="AM1809" s="72"/>
      <c r="AN1809" s="72"/>
      <c r="AO1809" s="72"/>
      <c r="AP1809" s="72" t="s">
        <v>16648</v>
      </c>
      <c r="AQ1809" s="72"/>
      <c r="AR1809" s="72"/>
      <c r="AS1809" s="72"/>
      <c r="AT1809" s="72"/>
      <c r="AU1809" s="72"/>
      <c r="AV1809" s="72"/>
      <c r="AW1809" s="72"/>
      <c r="AX1809" s="72"/>
      <c r="AY1809" s="72"/>
      <c r="AZ1809" s="72"/>
      <c r="BA1809" s="72"/>
      <c r="BB1809" s="72"/>
      <c r="BC1809" s="72"/>
      <c r="BD1809" s="72"/>
      <c r="BE1809" s="72"/>
      <c r="BF1809" s="72"/>
      <c r="BG1809" s="72"/>
      <c r="BH1809" s="72"/>
      <c r="BI1809" s="72"/>
      <c r="BJ1809" s="72"/>
      <c r="BK1809" s="72" t="s">
        <v>16648</v>
      </c>
      <c r="BL1809" s="72"/>
    </row>
    <row r="1810" spans="1:64" ht="10.5" x14ac:dyDescent="0.25">
      <c r="A1810" s="72"/>
      <c r="B1810" s="72"/>
      <c r="C1810" s="72">
        <v>78000000</v>
      </c>
      <c r="D1810" s="72" t="s">
        <v>19452</v>
      </c>
      <c r="E1810" s="72">
        <v>78020000</v>
      </c>
      <c r="F1810" s="72" t="s">
        <v>19469</v>
      </c>
      <c r="G1810" s="72">
        <v>78020600</v>
      </c>
      <c r="H1810" s="72" t="s">
        <v>19480</v>
      </c>
      <c r="I1810" s="72">
        <v>10005622</v>
      </c>
      <c r="J1810" s="72" t="s">
        <v>19483</v>
      </c>
      <c r="K1810" s="72"/>
      <c r="L1810" s="72"/>
      <c r="M1810" s="72"/>
      <c r="N1810" s="72"/>
      <c r="O1810" s="72"/>
      <c r="P1810" s="72"/>
      <c r="Q1810" s="72"/>
      <c r="R1810" s="72"/>
      <c r="S1810" s="72"/>
      <c r="T1810" s="72"/>
      <c r="U1810" s="72"/>
      <c r="V1810" s="72"/>
      <c r="W1810" s="72"/>
      <c r="X1810" s="72"/>
      <c r="Y1810" s="72"/>
      <c r="Z1810" s="72"/>
      <c r="AA1810" s="72"/>
      <c r="AB1810" s="72"/>
      <c r="AC1810" s="72"/>
      <c r="AD1810" s="72"/>
      <c r="AE1810" s="72"/>
      <c r="AF1810" s="72"/>
      <c r="AG1810" s="72"/>
      <c r="AH1810" s="72"/>
      <c r="AI1810" s="72"/>
      <c r="AJ1810" s="72"/>
      <c r="AK1810" s="72"/>
      <c r="AL1810" s="72"/>
      <c r="AM1810" s="72"/>
      <c r="AN1810" s="72"/>
      <c r="AO1810" s="72"/>
      <c r="AP1810" s="72" t="s">
        <v>16648</v>
      </c>
      <c r="AQ1810" s="72"/>
      <c r="AR1810" s="72"/>
      <c r="AS1810" s="72"/>
      <c r="AT1810" s="72"/>
      <c r="AU1810" s="72"/>
      <c r="AV1810" s="72"/>
      <c r="AW1810" s="72"/>
      <c r="AX1810" s="72"/>
      <c r="AY1810" s="72"/>
      <c r="AZ1810" s="72"/>
      <c r="BA1810" s="72"/>
      <c r="BB1810" s="72"/>
      <c r="BC1810" s="72"/>
      <c r="BD1810" s="72"/>
      <c r="BE1810" s="72"/>
      <c r="BF1810" s="72"/>
      <c r="BG1810" s="72"/>
      <c r="BH1810" s="72"/>
      <c r="BI1810" s="72"/>
      <c r="BJ1810" s="72"/>
      <c r="BK1810" s="72" t="s">
        <v>16648</v>
      </c>
      <c r="BL1810" s="72"/>
    </row>
    <row r="1811" spans="1:64" ht="10.5" x14ac:dyDescent="0.25">
      <c r="A1811" s="72"/>
      <c r="B1811" s="72"/>
      <c r="C1811" s="72">
        <v>78000000</v>
      </c>
      <c r="D1811" s="72" t="s">
        <v>19452</v>
      </c>
      <c r="E1811" s="72">
        <v>78020000</v>
      </c>
      <c r="F1811" s="72" t="s">
        <v>19469</v>
      </c>
      <c r="G1811" s="72">
        <v>78020600</v>
      </c>
      <c r="H1811" s="72" t="s">
        <v>19480</v>
      </c>
      <c r="I1811" s="72">
        <v>10005576</v>
      </c>
      <c r="J1811" s="72" t="s">
        <v>19484</v>
      </c>
      <c r="K1811" s="72"/>
      <c r="L1811" s="72"/>
      <c r="M1811" s="72"/>
      <c r="N1811" s="72"/>
      <c r="O1811" s="72"/>
      <c r="P1811" s="72"/>
      <c r="Q1811" s="72"/>
      <c r="R1811" s="72"/>
      <c r="S1811" s="72"/>
      <c r="T1811" s="72"/>
      <c r="U1811" s="72"/>
      <c r="V1811" s="72"/>
      <c r="W1811" s="72"/>
      <c r="X1811" s="72"/>
      <c r="Y1811" s="72"/>
      <c r="Z1811" s="72"/>
      <c r="AA1811" s="72"/>
      <c r="AB1811" s="72"/>
      <c r="AC1811" s="72"/>
      <c r="AD1811" s="72"/>
      <c r="AE1811" s="72"/>
      <c r="AF1811" s="72"/>
      <c r="AG1811" s="72"/>
      <c r="AH1811" s="72"/>
      <c r="AI1811" s="72"/>
      <c r="AJ1811" s="72"/>
      <c r="AK1811" s="72"/>
      <c r="AL1811" s="72"/>
      <c r="AM1811" s="72"/>
      <c r="AN1811" s="72"/>
      <c r="AO1811" s="72"/>
      <c r="AP1811" s="72" t="s">
        <v>16648</v>
      </c>
      <c r="AQ1811" s="72"/>
      <c r="AR1811" s="72"/>
      <c r="AS1811" s="72"/>
      <c r="AT1811" s="72"/>
      <c r="AU1811" s="72"/>
      <c r="AV1811" s="72"/>
      <c r="AW1811" s="72"/>
      <c r="AX1811" s="72"/>
      <c r="AY1811" s="72"/>
      <c r="AZ1811" s="72"/>
      <c r="BA1811" s="72"/>
      <c r="BB1811" s="72"/>
      <c r="BC1811" s="72"/>
      <c r="BD1811" s="72"/>
      <c r="BE1811" s="72"/>
      <c r="BF1811" s="72"/>
      <c r="BG1811" s="72"/>
      <c r="BH1811" s="72"/>
      <c r="BI1811" s="72"/>
      <c r="BJ1811" s="72"/>
      <c r="BK1811" s="72" t="s">
        <v>16648</v>
      </c>
      <c r="BL1811" s="72"/>
    </row>
    <row r="1812" spans="1:64" ht="10.5" x14ac:dyDescent="0.25">
      <c r="A1812" s="72"/>
      <c r="B1812" s="72"/>
      <c r="C1812" s="72">
        <v>78000000</v>
      </c>
      <c r="D1812" s="72" t="s">
        <v>19452</v>
      </c>
      <c r="E1812" s="72">
        <v>78020000</v>
      </c>
      <c r="F1812" s="72" t="s">
        <v>19469</v>
      </c>
      <c r="G1812" s="72">
        <v>78020600</v>
      </c>
      <c r="H1812" s="72" t="s">
        <v>19480</v>
      </c>
      <c r="I1812" s="72">
        <v>10000547</v>
      </c>
      <c r="J1812" s="72" t="s">
        <v>19485</v>
      </c>
      <c r="K1812" s="72"/>
      <c r="L1812" s="72"/>
      <c r="M1812" s="72"/>
      <c r="N1812" s="72"/>
      <c r="O1812" s="72"/>
      <c r="P1812" s="72"/>
      <c r="Q1812" s="72"/>
      <c r="R1812" s="72"/>
      <c r="S1812" s="72"/>
      <c r="T1812" s="72"/>
      <c r="U1812" s="72"/>
      <c r="V1812" s="72"/>
      <c r="W1812" s="72"/>
      <c r="X1812" s="72"/>
      <c r="Y1812" s="72"/>
      <c r="Z1812" s="72"/>
      <c r="AA1812" s="72"/>
      <c r="AB1812" s="72"/>
      <c r="AC1812" s="72"/>
      <c r="AD1812" s="72"/>
      <c r="AE1812" s="72"/>
      <c r="AF1812" s="72"/>
      <c r="AG1812" s="72"/>
      <c r="AH1812" s="72"/>
      <c r="AI1812" s="72"/>
      <c r="AJ1812" s="72"/>
      <c r="AK1812" s="72"/>
      <c r="AL1812" s="72"/>
      <c r="AM1812" s="72"/>
      <c r="AN1812" s="72"/>
      <c r="AO1812" s="72"/>
      <c r="AP1812" s="72" t="s">
        <v>16648</v>
      </c>
      <c r="AQ1812" s="72"/>
      <c r="AR1812" s="72"/>
      <c r="AS1812" s="72"/>
      <c r="AT1812" s="72"/>
      <c r="AU1812" s="72"/>
      <c r="AV1812" s="72"/>
      <c r="AW1812" s="72"/>
      <c r="AX1812" s="72"/>
      <c r="AY1812" s="72"/>
      <c r="AZ1812" s="72"/>
      <c r="BA1812" s="72"/>
      <c r="BB1812" s="72"/>
      <c r="BC1812" s="72"/>
      <c r="BD1812" s="72"/>
      <c r="BE1812" s="72"/>
      <c r="BF1812" s="72"/>
      <c r="BG1812" s="72"/>
      <c r="BH1812" s="72"/>
      <c r="BI1812" s="72"/>
      <c r="BJ1812" s="72"/>
      <c r="BK1812" s="72" t="s">
        <v>16648</v>
      </c>
      <c r="BL1812" s="72"/>
    </row>
    <row r="1813" spans="1:64" ht="10.5" x14ac:dyDescent="0.25">
      <c r="A1813" s="72"/>
      <c r="B1813" s="72"/>
      <c r="C1813" s="72">
        <v>78000000</v>
      </c>
      <c r="D1813" s="72" t="s">
        <v>19452</v>
      </c>
      <c r="E1813" s="72">
        <v>78020000</v>
      </c>
      <c r="F1813" s="72" t="s">
        <v>19469</v>
      </c>
      <c r="G1813" s="72">
        <v>78020600</v>
      </c>
      <c r="H1813" s="72" t="s">
        <v>19480</v>
      </c>
      <c r="I1813" s="72">
        <v>10005583</v>
      </c>
      <c r="J1813" s="72" t="s">
        <v>19486</v>
      </c>
      <c r="K1813" s="72"/>
      <c r="L1813" s="72"/>
      <c r="M1813" s="72"/>
      <c r="N1813" s="72"/>
      <c r="O1813" s="72"/>
      <c r="P1813" s="72"/>
      <c r="Q1813" s="72"/>
      <c r="R1813" s="72"/>
      <c r="S1813" s="72"/>
      <c r="T1813" s="72"/>
      <c r="U1813" s="72"/>
      <c r="V1813" s="72"/>
      <c r="W1813" s="72"/>
      <c r="X1813" s="72"/>
      <c r="Y1813" s="72"/>
      <c r="Z1813" s="72"/>
      <c r="AA1813" s="72"/>
      <c r="AB1813" s="72"/>
      <c r="AC1813" s="72"/>
      <c r="AD1813" s="72"/>
      <c r="AE1813" s="72"/>
      <c r="AF1813" s="72"/>
      <c r="AG1813" s="72"/>
      <c r="AH1813" s="72"/>
      <c r="AI1813" s="72"/>
      <c r="AJ1813" s="72"/>
      <c r="AK1813" s="72"/>
      <c r="AL1813" s="72"/>
      <c r="AM1813" s="72"/>
      <c r="AN1813" s="72"/>
      <c r="AO1813" s="72"/>
      <c r="AP1813" s="72" t="s">
        <v>16648</v>
      </c>
      <c r="AQ1813" s="72"/>
      <c r="AR1813" s="72"/>
      <c r="AS1813" s="72"/>
      <c r="AT1813" s="72"/>
      <c r="AU1813" s="72"/>
      <c r="AV1813" s="72"/>
      <c r="AW1813" s="72"/>
      <c r="AX1813" s="72"/>
      <c r="AY1813" s="72"/>
      <c r="AZ1813" s="72"/>
      <c r="BA1813" s="72"/>
      <c r="BB1813" s="72"/>
      <c r="BC1813" s="72"/>
      <c r="BD1813" s="72"/>
      <c r="BE1813" s="72"/>
      <c r="BF1813" s="72"/>
      <c r="BG1813" s="72"/>
      <c r="BH1813" s="72"/>
      <c r="BI1813" s="72"/>
      <c r="BJ1813" s="72"/>
      <c r="BK1813" s="72" t="s">
        <v>16648</v>
      </c>
      <c r="BL1813" s="72"/>
    </row>
    <row r="1814" spans="1:64" ht="10.5" x14ac:dyDescent="0.25">
      <c r="A1814" s="72"/>
      <c r="B1814" s="72"/>
      <c r="C1814" s="72">
        <v>78000000</v>
      </c>
      <c r="D1814" s="72" t="s">
        <v>19452</v>
      </c>
      <c r="E1814" s="72">
        <v>78020000</v>
      </c>
      <c r="F1814" s="72" t="s">
        <v>19469</v>
      </c>
      <c r="G1814" s="72">
        <v>78020600</v>
      </c>
      <c r="H1814" s="72" t="s">
        <v>19480</v>
      </c>
      <c r="I1814" s="72">
        <v>10005577</v>
      </c>
      <c r="J1814" s="72" t="s">
        <v>19487</v>
      </c>
      <c r="K1814" s="72"/>
      <c r="L1814" s="72"/>
      <c r="M1814" s="72"/>
      <c r="N1814" s="72"/>
      <c r="O1814" s="72"/>
      <c r="P1814" s="72"/>
      <c r="Q1814" s="72"/>
      <c r="R1814" s="72"/>
      <c r="S1814" s="72"/>
      <c r="T1814" s="72"/>
      <c r="U1814" s="72"/>
      <c r="V1814" s="72"/>
      <c r="W1814" s="72"/>
      <c r="X1814" s="72"/>
      <c r="Y1814" s="72"/>
      <c r="Z1814" s="72"/>
      <c r="AA1814" s="72"/>
      <c r="AB1814" s="72"/>
      <c r="AC1814" s="72"/>
      <c r="AD1814" s="72"/>
      <c r="AE1814" s="72"/>
      <c r="AF1814" s="72"/>
      <c r="AG1814" s="72"/>
      <c r="AH1814" s="72"/>
      <c r="AI1814" s="72"/>
      <c r="AJ1814" s="72"/>
      <c r="AK1814" s="72"/>
      <c r="AL1814" s="72"/>
      <c r="AM1814" s="72"/>
      <c r="AN1814" s="72"/>
      <c r="AO1814" s="72"/>
      <c r="AP1814" s="72" t="s">
        <v>16648</v>
      </c>
      <c r="AQ1814" s="72"/>
      <c r="AR1814" s="72"/>
      <c r="AS1814" s="72"/>
      <c r="AT1814" s="72"/>
      <c r="AU1814" s="72"/>
      <c r="AV1814" s="72"/>
      <c r="AW1814" s="72"/>
      <c r="AX1814" s="72"/>
      <c r="AY1814" s="72"/>
      <c r="AZ1814" s="72"/>
      <c r="BA1814" s="72"/>
      <c r="BB1814" s="72"/>
      <c r="BC1814" s="72"/>
      <c r="BD1814" s="72"/>
      <c r="BE1814" s="72"/>
      <c r="BF1814" s="72"/>
      <c r="BG1814" s="72"/>
      <c r="BH1814" s="72"/>
      <c r="BI1814" s="72"/>
      <c r="BJ1814" s="72"/>
      <c r="BK1814" s="72" t="s">
        <v>16648</v>
      </c>
      <c r="BL1814" s="72"/>
    </row>
    <row r="1815" spans="1:64" ht="10.5" x14ac:dyDescent="0.25">
      <c r="A1815" s="72"/>
      <c r="B1815" s="72"/>
      <c r="C1815" s="72">
        <v>78000000</v>
      </c>
      <c r="D1815" s="72" t="s">
        <v>19452</v>
      </c>
      <c r="E1815" s="72">
        <v>78020000</v>
      </c>
      <c r="F1815" s="72" t="s">
        <v>19469</v>
      </c>
      <c r="G1815" s="72">
        <v>78020600</v>
      </c>
      <c r="H1815" s="72" t="s">
        <v>19480</v>
      </c>
      <c r="I1815" s="72">
        <v>10000549</v>
      </c>
      <c r="J1815" s="72" t="s">
        <v>19488</v>
      </c>
      <c r="K1815" s="72"/>
      <c r="L1815" s="72"/>
      <c r="M1815" s="72"/>
      <c r="N1815" s="72"/>
      <c r="O1815" s="72"/>
      <c r="P1815" s="72"/>
      <c r="Q1815" s="72"/>
      <c r="R1815" s="72"/>
      <c r="S1815" s="72"/>
      <c r="T1815" s="72"/>
      <c r="U1815" s="72"/>
      <c r="V1815" s="72"/>
      <c r="W1815" s="72"/>
      <c r="X1815" s="72"/>
      <c r="Y1815" s="72"/>
      <c r="Z1815" s="72"/>
      <c r="AA1815" s="72"/>
      <c r="AB1815" s="72"/>
      <c r="AC1815" s="72"/>
      <c r="AD1815" s="72"/>
      <c r="AE1815" s="72"/>
      <c r="AF1815" s="72"/>
      <c r="AG1815" s="72"/>
      <c r="AH1815" s="72"/>
      <c r="AI1815" s="72"/>
      <c r="AJ1815" s="72"/>
      <c r="AK1815" s="72"/>
      <c r="AL1815" s="72"/>
      <c r="AM1815" s="72"/>
      <c r="AN1815" s="72"/>
      <c r="AO1815" s="72"/>
      <c r="AP1815" s="72" t="s">
        <v>16648</v>
      </c>
      <c r="AQ1815" s="72"/>
      <c r="AR1815" s="72"/>
      <c r="AS1815" s="72"/>
      <c r="AT1815" s="72"/>
      <c r="AU1815" s="72"/>
      <c r="AV1815" s="72"/>
      <c r="AW1815" s="72"/>
      <c r="AX1815" s="72"/>
      <c r="AY1815" s="72"/>
      <c r="AZ1815" s="72"/>
      <c r="BA1815" s="72"/>
      <c r="BB1815" s="72"/>
      <c r="BC1815" s="72"/>
      <c r="BD1815" s="72"/>
      <c r="BE1815" s="72"/>
      <c r="BF1815" s="72"/>
      <c r="BG1815" s="72"/>
      <c r="BH1815" s="72"/>
      <c r="BI1815" s="72"/>
      <c r="BJ1815" s="72"/>
      <c r="BK1815" s="72" t="s">
        <v>16648</v>
      </c>
      <c r="BL1815" s="72"/>
    </row>
    <row r="1816" spans="1:64" ht="10.5" x14ac:dyDescent="0.25">
      <c r="A1816" s="72"/>
      <c r="B1816" s="72"/>
      <c r="C1816" s="72">
        <v>78000000</v>
      </c>
      <c r="D1816" s="72" t="s">
        <v>19452</v>
      </c>
      <c r="E1816" s="72">
        <v>78020000</v>
      </c>
      <c r="F1816" s="72" t="s">
        <v>19469</v>
      </c>
      <c r="G1816" s="72">
        <v>78020600</v>
      </c>
      <c r="H1816" s="72" t="s">
        <v>19480</v>
      </c>
      <c r="I1816" s="72">
        <v>10005682</v>
      </c>
      <c r="J1816" s="72" t="s">
        <v>19489</v>
      </c>
      <c r="K1816" s="72"/>
      <c r="L1816" s="72"/>
      <c r="M1816" s="72"/>
      <c r="N1816" s="72"/>
      <c r="O1816" s="72"/>
      <c r="P1816" s="72"/>
      <c r="Q1816" s="72"/>
      <c r="R1816" s="72"/>
      <c r="S1816" s="72"/>
      <c r="T1816" s="72"/>
      <c r="U1816" s="72"/>
      <c r="V1816" s="72"/>
      <c r="W1816" s="72"/>
      <c r="X1816" s="72"/>
      <c r="Y1816" s="72"/>
      <c r="Z1816" s="72"/>
      <c r="AA1816" s="72"/>
      <c r="AB1816" s="72"/>
      <c r="AC1816" s="72"/>
      <c r="AD1816" s="72"/>
      <c r="AE1816" s="72"/>
      <c r="AF1816" s="72"/>
      <c r="AG1816" s="72"/>
      <c r="AH1816" s="72"/>
      <c r="AI1816" s="72"/>
      <c r="AJ1816" s="72"/>
      <c r="AK1816" s="72"/>
      <c r="AL1816" s="72"/>
      <c r="AM1816" s="72"/>
      <c r="AN1816" s="72"/>
      <c r="AO1816" s="72"/>
      <c r="AP1816" s="72" t="s">
        <v>16648</v>
      </c>
      <c r="AQ1816" s="72"/>
      <c r="AR1816" s="72"/>
      <c r="AS1816" s="72"/>
      <c r="AT1816" s="72"/>
      <c r="AU1816" s="72"/>
      <c r="AV1816" s="72"/>
      <c r="AW1816" s="72"/>
      <c r="AX1816" s="72"/>
      <c r="AY1816" s="72"/>
      <c r="AZ1816" s="72"/>
      <c r="BA1816" s="72"/>
      <c r="BB1816" s="72"/>
      <c r="BC1816" s="72"/>
      <c r="BD1816" s="72"/>
      <c r="BE1816" s="72"/>
      <c r="BF1816" s="72"/>
      <c r="BG1816" s="72"/>
      <c r="BH1816" s="72"/>
      <c r="BI1816" s="72"/>
      <c r="BJ1816" s="72"/>
      <c r="BK1816" s="72" t="s">
        <v>16648</v>
      </c>
      <c r="BL1816" s="72"/>
    </row>
    <row r="1817" spans="1:64" ht="10.5" x14ac:dyDescent="0.25">
      <c r="A1817" s="72"/>
      <c r="B1817" s="72"/>
      <c r="C1817" s="72">
        <v>78000000</v>
      </c>
      <c r="D1817" s="72" t="s">
        <v>19452</v>
      </c>
      <c r="E1817" s="72">
        <v>78020000</v>
      </c>
      <c r="F1817" s="72" t="s">
        <v>19469</v>
      </c>
      <c r="G1817" s="72">
        <v>78020600</v>
      </c>
      <c r="H1817" s="72" t="s">
        <v>19480</v>
      </c>
      <c r="I1817" s="72">
        <v>10005570</v>
      </c>
      <c r="J1817" s="72" t="s">
        <v>19490</v>
      </c>
      <c r="K1817" s="72"/>
      <c r="L1817" s="72"/>
      <c r="M1817" s="72"/>
      <c r="N1817" s="72"/>
      <c r="O1817" s="72"/>
      <c r="P1817" s="72"/>
      <c r="Q1817" s="72"/>
      <c r="R1817" s="72"/>
      <c r="S1817" s="72"/>
      <c r="T1817" s="72"/>
      <c r="U1817" s="72"/>
      <c r="V1817" s="72"/>
      <c r="W1817" s="72"/>
      <c r="X1817" s="72"/>
      <c r="Y1817" s="72"/>
      <c r="Z1817" s="72"/>
      <c r="AA1817" s="72"/>
      <c r="AB1817" s="72"/>
      <c r="AC1817" s="72"/>
      <c r="AD1817" s="72"/>
      <c r="AE1817" s="72"/>
      <c r="AF1817" s="72"/>
      <c r="AG1817" s="72"/>
      <c r="AH1817" s="72"/>
      <c r="AI1817" s="72"/>
      <c r="AJ1817" s="72"/>
      <c r="AK1817" s="72"/>
      <c r="AL1817" s="72"/>
      <c r="AM1817" s="72"/>
      <c r="AN1817" s="72"/>
      <c r="AO1817" s="72"/>
      <c r="AP1817" s="72" t="s">
        <v>16648</v>
      </c>
      <c r="AQ1817" s="72"/>
      <c r="AR1817" s="72"/>
      <c r="AS1817" s="72"/>
      <c r="AT1817" s="72"/>
      <c r="AU1817" s="72"/>
      <c r="AV1817" s="72"/>
      <c r="AW1817" s="72"/>
      <c r="AX1817" s="72"/>
      <c r="AY1817" s="72"/>
      <c r="AZ1817" s="72"/>
      <c r="BA1817" s="72"/>
      <c r="BB1817" s="72"/>
      <c r="BC1817" s="72"/>
      <c r="BD1817" s="72"/>
      <c r="BE1817" s="72"/>
      <c r="BF1817" s="72"/>
      <c r="BG1817" s="72"/>
      <c r="BH1817" s="72"/>
      <c r="BI1817" s="72"/>
      <c r="BJ1817" s="72"/>
      <c r="BK1817" s="72" t="s">
        <v>16648</v>
      </c>
      <c r="BL1817" s="72"/>
    </row>
    <row r="1818" spans="1:64" ht="10.5" x14ac:dyDescent="0.25">
      <c r="A1818" s="72"/>
      <c r="B1818" s="72"/>
      <c r="C1818" s="72">
        <v>78000000</v>
      </c>
      <c r="D1818" s="72" t="s">
        <v>19452</v>
      </c>
      <c r="E1818" s="72">
        <v>78020000</v>
      </c>
      <c r="F1818" s="72" t="s">
        <v>19469</v>
      </c>
      <c r="G1818" s="72">
        <v>78020600</v>
      </c>
      <c r="H1818" s="72" t="s">
        <v>19480</v>
      </c>
      <c r="I1818" s="72">
        <v>10005568</v>
      </c>
      <c r="J1818" s="72" t="s">
        <v>19491</v>
      </c>
      <c r="K1818" s="72"/>
      <c r="L1818" s="72"/>
      <c r="M1818" s="72"/>
      <c r="N1818" s="72"/>
      <c r="O1818" s="72"/>
      <c r="P1818" s="72"/>
      <c r="Q1818" s="72"/>
      <c r="R1818" s="72"/>
      <c r="S1818" s="72"/>
      <c r="T1818" s="72"/>
      <c r="U1818" s="72"/>
      <c r="V1818" s="72"/>
      <c r="W1818" s="72"/>
      <c r="X1818" s="72"/>
      <c r="Y1818" s="72"/>
      <c r="Z1818" s="72"/>
      <c r="AA1818" s="72"/>
      <c r="AB1818" s="72"/>
      <c r="AC1818" s="72"/>
      <c r="AD1818" s="72"/>
      <c r="AE1818" s="72"/>
      <c r="AF1818" s="72"/>
      <c r="AG1818" s="72"/>
      <c r="AH1818" s="72"/>
      <c r="AI1818" s="72"/>
      <c r="AJ1818" s="72"/>
      <c r="AK1818" s="72"/>
      <c r="AL1818" s="72"/>
      <c r="AM1818" s="72"/>
      <c r="AN1818" s="72"/>
      <c r="AO1818" s="72"/>
      <c r="AP1818" s="72" t="s">
        <v>16648</v>
      </c>
      <c r="AQ1818" s="72"/>
      <c r="AR1818" s="72"/>
      <c r="AS1818" s="72"/>
      <c r="AT1818" s="72"/>
      <c r="AU1818" s="72"/>
      <c r="AV1818" s="72"/>
      <c r="AW1818" s="72"/>
      <c r="AX1818" s="72"/>
      <c r="AY1818" s="72"/>
      <c r="AZ1818" s="72"/>
      <c r="BA1818" s="72"/>
      <c r="BB1818" s="72"/>
      <c r="BC1818" s="72"/>
      <c r="BD1818" s="72"/>
      <c r="BE1818" s="72"/>
      <c r="BF1818" s="72"/>
      <c r="BG1818" s="72"/>
      <c r="BH1818" s="72"/>
      <c r="BI1818" s="72"/>
      <c r="BJ1818" s="72"/>
      <c r="BK1818" s="72" t="s">
        <v>16648</v>
      </c>
      <c r="BL1818" s="72"/>
    </row>
    <row r="1819" spans="1:64" ht="10.5" x14ac:dyDescent="0.25">
      <c r="A1819" s="72"/>
      <c r="B1819" s="72"/>
      <c r="C1819" s="72">
        <v>78000000</v>
      </c>
      <c r="D1819" s="72" t="s">
        <v>19452</v>
      </c>
      <c r="E1819" s="72">
        <v>78020000</v>
      </c>
      <c r="F1819" s="72" t="s">
        <v>19469</v>
      </c>
      <c r="G1819" s="72">
        <v>78020600</v>
      </c>
      <c r="H1819" s="72" t="s">
        <v>19480</v>
      </c>
      <c r="I1819" s="72">
        <v>10005585</v>
      </c>
      <c r="J1819" s="72" t="s">
        <v>19492</v>
      </c>
      <c r="K1819" s="72"/>
      <c r="L1819" s="72"/>
      <c r="M1819" s="72"/>
      <c r="N1819" s="72"/>
      <c r="O1819" s="72"/>
      <c r="P1819" s="72"/>
      <c r="Q1819" s="72"/>
      <c r="R1819" s="72"/>
      <c r="S1819" s="72"/>
      <c r="T1819" s="72"/>
      <c r="U1819" s="72"/>
      <c r="V1819" s="72"/>
      <c r="W1819" s="72"/>
      <c r="X1819" s="72"/>
      <c r="Y1819" s="72"/>
      <c r="Z1819" s="72"/>
      <c r="AA1819" s="72"/>
      <c r="AB1819" s="72"/>
      <c r="AC1819" s="72"/>
      <c r="AD1819" s="72"/>
      <c r="AE1819" s="72"/>
      <c r="AF1819" s="72"/>
      <c r="AG1819" s="72"/>
      <c r="AH1819" s="72"/>
      <c r="AI1819" s="72"/>
      <c r="AJ1819" s="72"/>
      <c r="AK1819" s="72"/>
      <c r="AL1819" s="72"/>
      <c r="AM1819" s="72"/>
      <c r="AN1819" s="72"/>
      <c r="AO1819" s="72"/>
      <c r="AP1819" s="72" t="s">
        <v>16648</v>
      </c>
      <c r="AQ1819" s="72"/>
      <c r="AR1819" s="72"/>
      <c r="AS1819" s="72"/>
      <c r="AT1819" s="72"/>
      <c r="AU1819" s="72"/>
      <c r="AV1819" s="72"/>
      <c r="AW1819" s="72"/>
      <c r="AX1819" s="72"/>
      <c r="AY1819" s="72"/>
      <c r="AZ1819" s="72"/>
      <c r="BA1819" s="72"/>
      <c r="BB1819" s="72"/>
      <c r="BC1819" s="72"/>
      <c r="BD1819" s="72"/>
      <c r="BE1819" s="72"/>
      <c r="BF1819" s="72"/>
      <c r="BG1819" s="72"/>
      <c r="BH1819" s="72"/>
      <c r="BI1819" s="72"/>
      <c r="BJ1819" s="72"/>
      <c r="BK1819" s="72" t="s">
        <v>16648</v>
      </c>
      <c r="BL1819" s="72"/>
    </row>
    <row r="1820" spans="1:64" ht="10.5" x14ac:dyDescent="0.25">
      <c r="A1820" s="72"/>
      <c r="B1820" s="72"/>
      <c r="C1820" s="72">
        <v>78000000</v>
      </c>
      <c r="D1820" s="72" t="s">
        <v>19452</v>
      </c>
      <c r="E1820" s="72">
        <v>78020000</v>
      </c>
      <c r="F1820" s="72" t="s">
        <v>19469</v>
      </c>
      <c r="G1820" s="72">
        <v>78020600</v>
      </c>
      <c r="H1820" s="72" t="s">
        <v>19480</v>
      </c>
      <c r="I1820" s="72">
        <v>10005586</v>
      </c>
      <c r="J1820" s="72" t="s">
        <v>19493</v>
      </c>
      <c r="K1820" s="72"/>
      <c r="L1820" s="72"/>
      <c r="M1820" s="72"/>
      <c r="N1820" s="72"/>
      <c r="O1820" s="72"/>
      <c r="P1820" s="72"/>
      <c r="Q1820" s="72"/>
      <c r="R1820" s="72"/>
      <c r="S1820" s="72"/>
      <c r="T1820" s="72"/>
      <c r="U1820" s="72"/>
      <c r="V1820" s="72"/>
      <c r="W1820" s="72"/>
      <c r="X1820" s="72"/>
      <c r="Y1820" s="72"/>
      <c r="Z1820" s="72"/>
      <c r="AA1820" s="72"/>
      <c r="AB1820" s="72"/>
      <c r="AC1820" s="72"/>
      <c r="AD1820" s="72"/>
      <c r="AE1820" s="72"/>
      <c r="AF1820" s="72"/>
      <c r="AG1820" s="72"/>
      <c r="AH1820" s="72"/>
      <c r="AI1820" s="72"/>
      <c r="AJ1820" s="72"/>
      <c r="AK1820" s="72"/>
      <c r="AL1820" s="72"/>
      <c r="AM1820" s="72"/>
      <c r="AN1820" s="72"/>
      <c r="AO1820" s="72"/>
      <c r="AP1820" s="72" t="s">
        <v>16648</v>
      </c>
      <c r="AQ1820" s="72"/>
      <c r="AR1820" s="72"/>
      <c r="AS1820" s="72"/>
      <c r="AT1820" s="72"/>
      <c r="AU1820" s="72"/>
      <c r="AV1820" s="72"/>
      <c r="AW1820" s="72"/>
      <c r="AX1820" s="72"/>
      <c r="AY1820" s="72"/>
      <c r="AZ1820" s="72"/>
      <c r="BA1820" s="72"/>
      <c r="BB1820" s="72"/>
      <c r="BC1820" s="72"/>
      <c r="BD1820" s="72"/>
      <c r="BE1820" s="72"/>
      <c r="BF1820" s="72"/>
      <c r="BG1820" s="72"/>
      <c r="BH1820" s="72"/>
      <c r="BI1820" s="72"/>
      <c r="BJ1820" s="72"/>
      <c r="BK1820" s="72" t="s">
        <v>16648</v>
      </c>
      <c r="BL1820" s="72"/>
    </row>
    <row r="1821" spans="1:64" ht="10.5" x14ac:dyDescent="0.25">
      <c r="A1821" s="72"/>
      <c r="B1821" s="72"/>
      <c r="C1821" s="72">
        <v>78000000</v>
      </c>
      <c r="D1821" s="72" t="s">
        <v>19452</v>
      </c>
      <c r="E1821" s="72">
        <v>78020000</v>
      </c>
      <c r="F1821" s="72" t="s">
        <v>19469</v>
      </c>
      <c r="G1821" s="72">
        <v>78020600</v>
      </c>
      <c r="H1821" s="72" t="s">
        <v>19480</v>
      </c>
      <c r="I1821" s="72">
        <v>10005588</v>
      </c>
      <c r="J1821" s="72" t="s">
        <v>19494</v>
      </c>
      <c r="K1821" s="72"/>
      <c r="L1821" s="72"/>
      <c r="M1821" s="72"/>
      <c r="N1821" s="72"/>
      <c r="O1821" s="72"/>
      <c r="P1821" s="72"/>
      <c r="Q1821" s="72"/>
      <c r="R1821" s="72"/>
      <c r="S1821" s="72"/>
      <c r="T1821" s="72"/>
      <c r="U1821" s="72"/>
      <c r="V1821" s="72"/>
      <c r="W1821" s="72"/>
      <c r="X1821" s="72"/>
      <c r="Y1821" s="72"/>
      <c r="Z1821" s="72"/>
      <c r="AA1821" s="72"/>
      <c r="AB1821" s="72"/>
      <c r="AC1821" s="72"/>
      <c r="AD1821" s="72"/>
      <c r="AE1821" s="72"/>
      <c r="AF1821" s="72"/>
      <c r="AG1821" s="72"/>
      <c r="AH1821" s="72"/>
      <c r="AI1821" s="72"/>
      <c r="AJ1821" s="72"/>
      <c r="AK1821" s="72"/>
      <c r="AL1821" s="72"/>
      <c r="AM1821" s="72"/>
      <c r="AN1821" s="72"/>
      <c r="AO1821" s="72"/>
      <c r="AP1821" s="72" t="s">
        <v>16648</v>
      </c>
      <c r="AQ1821" s="72"/>
      <c r="AR1821" s="72"/>
      <c r="AS1821" s="72"/>
      <c r="AT1821" s="72"/>
      <c r="AU1821" s="72"/>
      <c r="AV1821" s="72"/>
      <c r="AW1821" s="72"/>
      <c r="AX1821" s="72"/>
      <c r="AY1821" s="72"/>
      <c r="AZ1821" s="72"/>
      <c r="BA1821" s="72"/>
      <c r="BB1821" s="72"/>
      <c r="BC1821" s="72"/>
      <c r="BD1821" s="72"/>
      <c r="BE1821" s="72"/>
      <c r="BF1821" s="72"/>
      <c r="BG1821" s="72"/>
      <c r="BH1821" s="72"/>
      <c r="BI1821" s="72"/>
      <c r="BJ1821" s="72"/>
      <c r="BK1821" s="72" t="s">
        <v>16648</v>
      </c>
      <c r="BL1821" s="72"/>
    </row>
    <row r="1822" spans="1:64" ht="10.5" x14ac:dyDescent="0.25">
      <c r="A1822" s="72"/>
      <c r="B1822" s="72"/>
      <c r="C1822" s="72">
        <v>78000000</v>
      </c>
      <c r="D1822" s="72" t="s">
        <v>19452</v>
      </c>
      <c r="E1822" s="72">
        <v>78020000</v>
      </c>
      <c r="F1822" s="72" t="s">
        <v>19469</v>
      </c>
      <c r="G1822" s="72">
        <v>78021200</v>
      </c>
      <c r="H1822" s="72" t="s">
        <v>19495</v>
      </c>
      <c r="I1822" s="72">
        <v>10008391</v>
      </c>
      <c r="J1822" s="72" t="s">
        <v>19496</v>
      </c>
      <c r="K1822" s="72"/>
      <c r="L1822" s="72"/>
      <c r="M1822" s="72"/>
      <c r="N1822" s="72"/>
      <c r="O1822" s="72"/>
      <c r="P1822" s="72"/>
      <c r="Q1822" s="72"/>
      <c r="R1822" s="72"/>
      <c r="S1822" s="72"/>
      <c r="T1822" s="72"/>
      <c r="U1822" s="72"/>
      <c r="V1822" s="72"/>
      <c r="W1822" s="72"/>
      <c r="X1822" s="72"/>
      <c r="Y1822" s="72"/>
      <c r="Z1822" s="72"/>
      <c r="AA1822" s="72"/>
      <c r="AB1822" s="72"/>
      <c r="AC1822" s="72"/>
      <c r="AD1822" s="72"/>
      <c r="AE1822" s="72"/>
      <c r="AF1822" s="72"/>
      <c r="AG1822" s="72"/>
      <c r="AH1822" s="72"/>
      <c r="AI1822" s="72"/>
      <c r="AJ1822" s="72"/>
      <c r="AK1822" s="72"/>
      <c r="AL1822" s="72"/>
      <c r="AM1822" s="72"/>
      <c r="AN1822" s="72"/>
      <c r="AO1822" s="72"/>
      <c r="AP1822" s="72" t="s">
        <v>16648</v>
      </c>
      <c r="AQ1822" s="72"/>
      <c r="AR1822" s="72"/>
      <c r="AS1822" s="72"/>
      <c r="AT1822" s="72"/>
      <c r="AU1822" s="72"/>
      <c r="AV1822" s="72"/>
      <c r="AW1822" s="72"/>
      <c r="AX1822" s="72"/>
      <c r="AY1822" s="72"/>
      <c r="AZ1822" s="72"/>
      <c r="BA1822" s="72"/>
      <c r="BB1822" s="72"/>
      <c r="BC1822" s="72"/>
      <c r="BD1822" s="72"/>
      <c r="BE1822" s="72"/>
      <c r="BF1822" s="72"/>
      <c r="BG1822" s="72"/>
      <c r="BH1822" s="72"/>
      <c r="BI1822" s="72"/>
      <c r="BJ1822" s="72"/>
      <c r="BK1822" s="72" t="s">
        <v>16648</v>
      </c>
      <c r="BL1822" s="72"/>
    </row>
    <row r="1823" spans="1:64" ht="10.5" x14ac:dyDescent="0.25">
      <c r="A1823" s="72"/>
      <c r="B1823" s="72"/>
      <c r="C1823" s="72">
        <v>78000000</v>
      </c>
      <c r="D1823" s="72" t="s">
        <v>19452</v>
      </c>
      <c r="E1823" s="72">
        <v>78020000</v>
      </c>
      <c r="F1823" s="72" t="s">
        <v>19469</v>
      </c>
      <c r="G1823" s="72">
        <v>78021200</v>
      </c>
      <c r="H1823" s="72" t="s">
        <v>19495</v>
      </c>
      <c r="I1823" s="72">
        <v>10008395</v>
      </c>
      <c r="J1823" s="72" t="s">
        <v>19497</v>
      </c>
      <c r="K1823" s="72"/>
      <c r="L1823" s="72"/>
      <c r="M1823" s="72"/>
      <c r="N1823" s="72"/>
      <c r="O1823" s="72"/>
      <c r="P1823" s="72"/>
      <c r="Q1823" s="72"/>
      <c r="R1823" s="72"/>
      <c r="S1823" s="72"/>
      <c r="T1823" s="72"/>
      <c r="U1823" s="72"/>
      <c r="V1823" s="72"/>
      <c r="W1823" s="72"/>
      <c r="X1823" s="72"/>
      <c r="Y1823" s="72"/>
      <c r="Z1823" s="72"/>
      <c r="AA1823" s="72"/>
      <c r="AB1823" s="72"/>
      <c r="AC1823" s="72"/>
      <c r="AD1823" s="72"/>
      <c r="AE1823" s="72"/>
      <c r="AF1823" s="72"/>
      <c r="AG1823" s="72"/>
      <c r="AH1823" s="72"/>
      <c r="AI1823" s="72"/>
      <c r="AJ1823" s="72"/>
      <c r="AK1823" s="72"/>
      <c r="AL1823" s="72"/>
      <c r="AM1823" s="72"/>
      <c r="AN1823" s="72"/>
      <c r="AO1823" s="72"/>
      <c r="AP1823" s="72" t="s">
        <v>16648</v>
      </c>
      <c r="AQ1823" s="72"/>
      <c r="AR1823" s="72"/>
      <c r="AS1823" s="72"/>
      <c r="AT1823" s="72"/>
      <c r="AU1823" s="72"/>
      <c r="AV1823" s="72"/>
      <c r="AW1823" s="72"/>
      <c r="AX1823" s="72"/>
      <c r="AY1823" s="72"/>
      <c r="AZ1823" s="72"/>
      <c r="BA1823" s="72"/>
      <c r="BB1823" s="72"/>
      <c r="BC1823" s="72"/>
      <c r="BD1823" s="72"/>
      <c r="BE1823" s="72"/>
      <c r="BF1823" s="72"/>
      <c r="BG1823" s="72"/>
      <c r="BH1823" s="72"/>
      <c r="BI1823" s="72"/>
      <c r="BJ1823" s="72"/>
      <c r="BK1823" s="72" t="s">
        <v>16648</v>
      </c>
      <c r="BL1823" s="72"/>
    </row>
    <row r="1824" spans="1:64" ht="10.5" x14ac:dyDescent="0.25">
      <c r="A1824" s="72"/>
      <c r="B1824" s="72"/>
      <c r="C1824" s="72">
        <v>78000000</v>
      </c>
      <c r="D1824" s="72" t="s">
        <v>19452</v>
      </c>
      <c r="E1824" s="72">
        <v>78020000</v>
      </c>
      <c r="F1824" s="72" t="s">
        <v>19469</v>
      </c>
      <c r="G1824" s="72">
        <v>78021200</v>
      </c>
      <c r="H1824" s="72" t="s">
        <v>19495</v>
      </c>
      <c r="I1824" s="72">
        <v>10005211</v>
      </c>
      <c r="J1824" s="72" t="s">
        <v>19498</v>
      </c>
      <c r="K1824" s="72"/>
      <c r="L1824" s="72"/>
      <c r="M1824" s="72"/>
      <c r="N1824" s="72"/>
      <c r="O1824" s="72"/>
      <c r="P1824" s="72"/>
      <c r="Q1824" s="72"/>
      <c r="R1824" s="72"/>
      <c r="S1824" s="72"/>
      <c r="T1824" s="72"/>
      <c r="U1824" s="72"/>
      <c r="V1824" s="72"/>
      <c r="W1824" s="72"/>
      <c r="X1824" s="72"/>
      <c r="Y1824" s="72"/>
      <c r="Z1824" s="72"/>
      <c r="AA1824" s="72"/>
      <c r="AB1824" s="72"/>
      <c r="AC1824" s="72"/>
      <c r="AD1824" s="72"/>
      <c r="AE1824" s="72"/>
      <c r="AF1824" s="72"/>
      <c r="AG1824" s="72"/>
      <c r="AH1824" s="72"/>
      <c r="AI1824" s="72"/>
      <c r="AJ1824" s="72"/>
      <c r="AK1824" s="72"/>
      <c r="AL1824" s="72"/>
      <c r="AM1824" s="72"/>
      <c r="AN1824" s="72"/>
      <c r="AO1824" s="72"/>
      <c r="AP1824" s="72" t="s">
        <v>16648</v>
      </c>
      <c r="AQ1824" s="72"/>
      <c r="AR1824" s="72"/>
      <c r="AS1824" s="72"/>
      <c r="AT1824" s="72"/>
      <c r="AU1824" s="72"/>
      <c r="AV1824" s="72"/>
      <c r="AW1824" s="72"/>
      <c r="AX1824" s="72"/>
      <c r="AY1824" s="72"/>
      <c r="AZ1824" s="72"/>
      <c r="BA1824" s="72"/>
      <c r="BB1824" s="72"/>
      <c r="BC1824" s="72"/>
      <c r="BD1824" s="72"/>
      <c r="BE1824" s="72"/>
      <c r="BF1824" s="72"/>
      <c r="BG1824" s="72"/>
      <c r="BH1824" s="72"/>
      <c r="BI1824" s="72"/>
      <c r="BJ1824" s="72"/>
      <c r="BK1824" s="72" t="s">
        <v>16648</v>
      </c>
      <c r="BL1824" s="72"/>
    </row>
    <row r="1825" spans="1:64" ht="10.5" x14ac:dyDescent="0.25">
      <c r="A1825" s="72"/>
      <c r="B1825" s="72"/>
      <c r="C1825" s="72">
        <v>78000000</v>
      </c>
      <c r="D1825" s="72" t="s">
        <v>19452</v>
      </c>
      <c r="E1825" s="72">
        <v>78020000</v>
      </c>
      <c r="F1825" s="72" t="s">
        <v>19469</v>
      </c>
      <c r="G1825" s="72">
        <v>78021200</v>
      </c>
      <c r="H1825" s="72" t="s">
        <v>19495</v>
      </c>
      <c r="I1825" s="72">
        <v>10008390</v>
      </c>
      <c r="J1825" s="72" t="s">
        <v>19499</v>
      </c>
      <c r="K1825" s="72"/>
      <c r="L1825" s="72"/>
      <c r="M1825" s="72"/>
      <c r="N1825" s="72"/>
      <c r="O1825" s="72"/>
      <c r="P1825" s="72"/>
      <c r="Q1825" s="72"/>
      <c r="R1825" s="72"/>
      <c r="S1825" s="72"/>
      <c r="T1825" s="72"/>
      <c r="U1825" s="72"/>
      <c r="V1825" s="72"/>
      <c r="W1825" s="72"/>
      <c r="X1825" s="72"/>
      <c r="Y1825" s="72"/>
      <c r="Z1825" s="72"/>
      <c r="AA1825" s="72"/>
      <c r="AB1825" s="72"/>
      <c r="AC1825" s="72"/>
      <c r="AD1825" s="72"/>
      <c r="AE1825" s="72"/>
      <c r="AF1825" s="72"/>
      <c r="AG1825" s="72"/>
      <c r="AH1825" s="72"/>
      <c r="AI1825" s="72"/>
      <c r="AJ1825" s="72"/>
      <c r="AK1825" s="72"/>
      <c r="AL1825" s="72"/>
      <c r="AM1825" s="72"/>
      <c r="AN1825" s="72"/>
      <c r="AO1825" s="72"/>
      <c r="AP1825" s="72" t="s">
        <v>16648</v>
      </c>
      <c r="AQ1825" s="72"/>
      <c r="AR1825" s="72"/>
      <c r="AS1825" s="72"/>
      <c r="AT1825" s="72"/>
      <c r="AU1825" s="72"/>
      <c r="AV1825" s="72"/>
      <c r="AW1825" s="72"/>
      <c r="AX1825" s="72"/>
      <c r="AY1825" s="72"/>
      <c r="AZ1825" s="72"/>
      <c r="BA1825" s="72"/>
      <c r="BB1825" s="72"/>
      <c r="BC1825" s="72"/>
      <c r="BD1825" s="72"/>
      <c r="BE1825" s="72"/>
      <c r="BF1825" s="72"/>
      <c r="BG1825" s="72"/>
      <c r="BH1825" s="72"/>
      <c r="BI1825" s="72"/>
      <c r="BJ1825" s="72"/>
      <c r="BK1825" s="72" t="s">
        <v>16648</v>
      </c>
      <c r="BL1825" s="72"/>
    </row>
    <row r="1826" spans="1:64" ht="10.5" x14ac:dyDescent="0.25">
      <c r="A1826" s="72"/>
      <c r="B1826" s="72"/>
      <c r="C1826" s="72">
        <v>78000000</v>
      </c>
      <c r="D1826" s="72" t="s">
        <v>19452</v>
      </c>
      <c r="E1826" s="72">
        <v>78020000</v>
      </c>
      <c r="F1826" s="72" t="s">
        <v>19469</v>
      </c>
      <c r="G1826" s="72">
        <v>78021200</v>
      </c>
      <c r="H1826" s="72" t="s">
        <v>19495</v>
      </c>
      <c r="I1826" s="72">
        <v>10008394</v>
      </c>
      <c r="J1826" s="72" t="s">
        <v>19500</v>
      </c>
      <c r="K1826" s="72"/>
      <c r="L1826" s="72"/>
      <c r="M1826" s="72"/>
      <c r="N1826" s="72"/>
      <c r="O1826" s="72"/>
      <c r="P1826" s="72"/>
      <c r="Q1826" s="72"/>
      <c r="R1826" s="72"/>
      <c r="S1826" s="72"/>
      <c r="T1826" s="72"/>
      <c r="U1826" s="72"/>
      <c r="V1826" s="72"/>
      <c r="W1826" s="72"/>
      <c r="X1826" s="72"/>
      <c r="Y1826" s="72"/>
      <c r="Z1826" s="72"/>
      <c r="AA1826" s="72"/>
      <c r="AB1826" s="72"/>
      <c r="AC1826" s="72"/>
      <c r="AD1826" s="72"/>
      <c r="AE1826" s="72"/>
      <c r="AF1826" s="72"/>
      <c r="AG1826" s="72"/>
      <c r="AH1826" s="72"/>
      <c r="AI1826" s="72"/>
      <c r="AJ1826" s="72"/>
      <c r="AK1826" s="72"/>
      <c r="AL1826" s="72"/>
      <c r="AM1826" s="72"/>
      <c r="AN1826" s="72"/>
      <c r="AO1826" s="72"/>
      <c r="AP1826" s="72" t="s">
        <v>16648</v>
      </c>
      <c r="AQ1826" s="72"/>
      <c r="AR1826" s="72"/>
      <c r="AS1826" s="72"/>
      <c r="AT1826" s="72"/>
      <c r="AU1826" s="72"/>
      <c r="AV1826" s="72"/>
      <c r="AW1826" s="72"/>
      <c r="AX1826" s="72"/>
      <c r="AY1826" s="72"/>
      <c r="AZ1826" s="72"/>
      <c r="BA1826" s="72"/>
      <c r="BB1826" s="72"/>
      <c r="BC1826" s="72"/>
      <c r="BD1826" s="72"/>
      <c r="BE1826" s="72"/>
      <c r="BF1826" s="72"/>
      <c r="BG1826" s="72"/>
      <c r="BH1826" s="72"/>
      <c r="BI1826" s="72"/>
      <c r="BJ1826" s="72"/>
      <c r="BK1826" s="72" t="s">
        <v>16648</v>
      </c>
      <c r="BL1826" s="72"/>
    </row>
    <row r="1827" spans="1:64" ht="10.5" x14ac:dyDescent="0.25">
      <c r="A1827" s="72"/>
      <c r="B1827" s="72"/>
      <c r="C1827" s="72">
        <v>78000000</v>
      </c>
      <c r="D1827" s="72" t="s">
        <v>19452</v>
      </c>
      <c r="E1827" s="72">
        <v>78020000</v>
      </c>
      <c r="F1827" s="72" t="s">
        <v>19469</v>
      </c>
      <c r="G1827" s="72">
        <v>78021200</v>
      </c>
      <c r="H1827" s="72" t="s">
        <v>19495</v>
      </c>
      <c r="I1827" s="72">
        <v>10008389</v>
      </c>
      <c r="J1827" s="72" t="s">
        <v>19501</v>
      </c>
      <c r="K1827" s="72"/>
      <c r="L1827" s="72"/>
      <c r="M1827" s="72"/>
      <c r="N1827" s="72"/>
      <c r="O1827" s="72"/>
      <c r="P1827" s="72"/>
      <c r="Q1827" s="72"/>
      <c r="R1827" s="72"/>
      <c r="S1827" s="72"/>
      <c r="T1827" s="72"/>
      <c r="U1827" s="72"/>
      <c r="V1827" s="72"/>
      <c r="W1827" s="72"/>
      <c r="X1827" s="72"/>
      <c r="Y1827" s="72"/>
      <c r="Z1827" s="72"/>
      <c r="AA1827" s="72"/>
      <c r="AB1827" s="72"/>
      <c r="AC1827" s="72"/>
      <c r="AD1827" s="72"/>
      <c r="AE1827" s="72"/>
      <c r="AF1827" s="72"/>
      <c r="AG1827" s="72"/>
      <c r="AH1827" s="72"/>
      <c r="AI1827" s="72"/>
      <c r="AJ1827" s="72"/>
      <c r="AK1827" s="72"/>
      <c r="AL1827" s="72"/>
      <c r="AM1827" s="72"/>
      <c r="AN1827" s="72"/>
      <c r="AO1827" s="72"/>
      <c r="AP1827" s="72" t="s">
        <v>16648</v>
      </c>
      <c r="AQ1827" s="72"/>
      <c r="AR1827" s="72"/>
      <c r="AS1827" s="72"/>
      <c r="AT1827" s="72"/>
      <c r="AU1827" s="72"/>
      <c r="AV1827" s="72"/>
      <c r="AW1827" s="72"/>
      <c r="AX1827" s="72"/>
      <c r="AY1827" s="72"/>
      <c r="AZ1827" s="72"/>
      <c r="BA1827" s="72"/>
      <c r="BB1827" s="72"/>
      <c r="BC1827" s="72"/>
      <c r="BD1827" s="72"/>
      <c r="BE1827" s="72"/>
      <c r="BF1827" s="72"/>
      <c r="BG1827" s="72"/>
      <c r="BH1827" s="72"/>
      <c r="BI1827" s="72"/>
      <c r="BJ1827" s="72"/>
      <c r="BK1827" s="72" t="s">
        <v>16648</v>
      </c>
      <c r="BL1827" s="72"/>
    </row>
    <row r="1828" spans="1:64" ht="10.5" x14ac:dyDescent="0.25">
      <c r="A1828" s="72"/>
      <c r="B1828" s="72"/>
      <c r="C1828" s="72">
        <v>78000000</v>
      </c>
      <c r="D1828" s="72" t="s">
        <v>19452</v>
      </c>
      <c r="E1828" s="72">
        <v>78020000</v>
      </c>
      <c r="F1828" s="72" t="s">
        <v>19469</v>
      </c>
      <c r="G1828" s="72">
        <v>78021200</v>
      </c>
      <c r="H1828" s="72" t="s">
        <v>19495</v>
      </c>
      <c r="I1828" s="72">
        <v>10005875</v>
      </c>
      <c r="J1828" s="72" t="s">
        <v>19502</v>
      </c>
      <c r="K1828" s="72"/>
      <c r="L1828" s="72"/>
      <c r="M1828" s="72"/>
      <c r="N1828" s="72"/>
      <c r="O1828" s="72"/>
      <c r="P1828" s="72"/>
      <c r="Q1828" s="72"/>
      <c r="R1828" s="72"/>
      <c r="S1828" s="72"/>
      <c r="T1828" s="72"/>
      <c r="U1828" s="72"/>
      <c r="V1828" s="72"/>
      <c r="W1828" s="72"/>
      <c r="X1828" s="72"/>
      <c r="Y1828" s="72"/>
      <c r="Z1828" s="72"/>
      <c r="AA1828" s="72"/>
      <c r="AB1828" s="72"/>
      <c r="AC1828" s="72"/>
      <c r="AD1828" s="72"/>
      <c r="AE1828" s="72"/>
      <c r="AF1828" s="72"/>
      <c r="AG1828" s="72"/>
      <c r="AH1828" s="72"/>
      <c r="AI1828" s="72"/>
      <c r="AJ1828" s="72"/>
      <c r="AK1828" s="72"/>
      <c r="AL1828" s="72"/>
      <c r="AM1828" s="72"/>
      <c r="AN1828" s="72"/>
      <c r="AO1828" s="72"/>
      <c r="AP1828" s="72" t="s">
        <v>16648</v>
      </c>
      <c r="AQ1828" s="72"/>
      <c r="AR1828" s="72"/>
      <c r="AS1828" s="72"/>
      <c r="AT1828" s="72"/>
      <c r="AU1828" s="72"/>
      <c r="AV1828" s="72"/>
      <c r="AW1828" s="72"/>
      <c r="AX1828" s="72"/>
      <c r="AY1828" s="72"/>
      <c r="AZ1828" s="72"/>
      <c r="BA1828" s="72"/>
      <c r="BB1828" s="72"/>
      <c r="BC1828" s="72"/>
      <c r="BD1828" s="72"/>
      <c r="BE1828" s="72"/>
      <c r="BF1828" s="72"/>
      <c r="BG1828" s="72"/>
      <c r="BH1828" s="72"/>
      <c r="BI1828" s="72"/>
      <c r="BJ1828" s="72"/>
      <c r="BK1828" s="72" t="s">
        <v>16648</v>
      </c>
      <c r="BL1828" s="72"/>
    </row>
    <row r="1829" spans="1:64" ht="10.5" x14ac:dyDescent="0.25">
      <c r="A1829" s="72"/>
      <c r="B1829" s="72"/>
      <c r="C1829" s="72">
        <v>78000000</v>
      </c>
      <c r="D1829" s="72" t="s">
        <v>19452</v>
      </c>
      <c r="E1829" s="72">
        <v>78020000</v>
      </c>
      <c r="F1829" s="72" t="s">
        <v>19469</v>
      </c>
      <c r="G1829" s="72">
        <v>78021200</v>
      </c>
      <c r="H1829" s="72" t="s">
        <v>19495</v>
      </c>
      <c r="I1829" s="72">
        <v>10008393</v>
      </c>
      <c r="J1829" s="72" t="s">
        <v>19503</v>
      </c>
      <c r="K1829" s="72"/>
      <c r="L1829" s="72"/>
      <c r="M1829" s="72"/>
      <c r="N1829" s="72"/>
      <c r="O1829" s="72"/>
      <c r="P1829" s="72"/>
      <c r="Q1829" s="72"/>
      <c r="R1829" s="72"/>
      <c r="S1829" s="72"/>
      <c r="T1829" s="72"/>
      <c r="U1829" s="72"/>
      <c r="V1829" s="72"/>
      <c r="W1829" s="72"/>
      <c r="X1829" s="72"/>
      <c r="Y1829" s="72"/>
      <c r="Z1829" s="72"/>
      <c r="AA1829" s="72"/>
      <c r="AB1829" s="72"/>
      <c r="AC1829" s="72"/>
      <c r="AD1829" s="72"/>
      <c r="AE1829" s="72"/>
      <c r="AF1829" s="72"/>
      <c r="AG1829" s="72"/>
      <c r="AH1829" s="72"/>
      <c r="AI1829" s="72"/>
      <c r="AJ1829" s="72"/>
      <c r="AK1829" s="72"/>
      <c r="AL1829" s="72"/>
      <c r="AM1829" s="72"/>
      <c r="AN1829" s="72"/>
      <c r="AO1829" s="72"/>
      <c r="AP1829" s="72" t="s">
        <v>16648</v>
      </c>
      <c r="AQ1829" s="72"/>
      <c r="AR1829" s="72"/>
      <c r="AS1829" s="72"/>
      <c r="AT1829" s="72"/>
      <c r="AU1829" s="72"/>
      <c r="AV1829" s="72"/>
      <c r="AW1829" s="72"/>
      <c r="AX1829" s="72"/>
      <c r="AY1829" s="72"/>
      <c r="AZ1829" s="72"/>
      <c r="BA1829" s="72"/>
      <c r="BB1829" s="72"/>
      <c r="BC1829" s="72"/>
      <c r="BD1829" s="72"/>
      <c r="BE1829" s="72"/>
      <c r="BF1829" s="72"/>
      <c r="BG1829" s="72"/>
      <c r="BH1829" s="72"/>
      <c r="BI1829" s="72"/>
      <c r="BJ1829" s="72"/>
      <c r="BK1829" s="72" t="s">
        <v>16648</v>
      </c>
      <c r="BL1829" s="72"/>
    </row>
    <row r="1830" spans="1:64" ht="10.5" x14ac:dyDescent="0.25">
      <c r="A1830" s="72"/>
      <c r="B1830" s="72"/>
      <c r="C1830" s="72">
        <v>78000000</v>
      </c>
      <c r="D1830" s="72" t="s">
        <v>19452</v>
      </c>
      <c r="E1830" s="72">
        <v>78020000</v>
      </c>
      <c r="F1830" s="72" t="s">
        <v>19469</v>
      </c>
      <c r="G1830" s="72">
        <v>78021200</v>
      </c>
      <c r="H1830" s="72" t="s">
        <v>19495</v>
      </c>
      <c r="I1830" s="72">
        <v>10008392</v>
      </c>
      <c r="J1830" s="72" t="s">
        <v>19504</v>
      </c>
      <c r="K1830" s="72"/>
      <c r="L1830" s="72"/>
      <c r="M1830" s="72"/>
      <c r="N1830" s="72"/>
      <c r="O1830" s="72"/>
      <c r="P1830" s="72"/>
      <c r="Q1830" s="72"/>
      <c r="R1830" s="72"/>
      <c r="S1830" s="72"/>
      <c r="T1830" s="72"/>
      <c r="U1830" s="72"/>
      <c r="V1830" s="72"/>
      <c r="W1830" s="72"/>
      <c r="X1830" s="72"/>
      <c r="Y1830" s="72"/>
      <c r="Z1830" s="72"/>
      <c r="AA1830" s="72"/>
      <c r="AB1830" s="72"/>
      <c r="AC1830" s="72"/>
      <c r="AD1830" s="72"/>
      <c r="AE1830" s="72"/>
      <c r="AF1830" s="72"/>
      <c r="AG1830" s="72"/>
      <c r="AH1830" s="72"/>
      <c r="AI1830" s="72"/>
      <c r="AJ1830" s="72"/>
      <c r="AK1830" s="72"/>
      <c r="AL1830" s="72"/>
      <c r="AM1830" s="72"/>
      <c r="AN1830" s="72"/>
      <c r="AO1830" s="72"/>
      <c r="AP1830" s="72" t="s">
        <v>16648</v>
      </c>
      <c r="AQ1830" s="72"/>
      <c r="AR1830" s="72"/>
      <c r="AS1830" s="72"/>
      <c r="AT1830" s="72"/>
      <c r="AU1830" s="72"/>
      <c r="AV1830" s="72"/>
      <c r="AW1830" s="72"/>
      <c r="AX1830" s="72"/>
      <c r="AY1830" s="72"/>
      <c r="AZ1830" s="72"/>
      <c r="BA1830" s="72"/>
      <c r="BB1830" s="72"/>
      <c r="BC1830" s="72"/>
      <c r="BD1830" s="72"/>
      <c r="BE1830" s="72"/>
      <c r="BF1830" s="72"/>
      <c r="BG1830" s="72"/>
      <c r="BH1830" s="72"/>
      <c r="BI1830" s="72"/>
      <c r="BJ1830" s="72"/>
      <c r="BK1830" s="72" t="s">
        <v>16648</v>
      </c>
      <c r="BL1830" s="72"/>
    </row>
    <row r="1831" spans="1:64" ht="10.5" x14ac:dyDescent="0.25">
      <c r="A1831" s="72"/>
      <c r="B1831" s="72"/>
      <c r="C1831" s="72">
        <v>78000000</v>
      </c>
      <c r="D1831" s="72" t="s">
        <v>19452</v>
      </c>
      <c r="E1831" s="72">
        <v>78050000</v>
      </c>
      <c r="F1831" s="72" t="s">
        <v>19505</v>
      </c>
      <c r="G1831" s="72">
        <v>78050100</v>
      </c>
      <c r="H1831" s="72" t="s">
        <v>19505</v>
      </c>
      <c r="I1831" s="72">
        <v>10005661</v>
      </c>
      <c r="J1831" s="72" t="s">
        <v>19506</v>
      </c>
      <c r="K1831" s="72"/>
      <c r="L1831" s="72"/>
      <c r="M1831" s="72"/>
      <c r="N1831" s="72"/>
      <c r="O1831" s="72"/>
      <c r="P1831" s="72"/>
      <c r="Q1831" s="72"/>
      <c r="R1831" s="72"/>
      <c r="S1831" s="72"/>
      <c r="T1831" s="72"/>
      <c r="U1831" s="72"/>
      <c r="V1831" s="72"/>
      <c r="W1831" s="72"/>
      <c r="X1831" s="72"/>
      <c r="Y1831" s="72"/>
      <c r="Z1831" s="72"/>
      <c r="AA1831" s="72"/>
      <c r="AB1831" s="72"/>
      <c r="AC1831" s="72"/>
      <c r="AD1831" s="72"/>
      <c r="AE1831" s="72"/>
      <c r="AF1831" s="72"/>
      <c r="AG1831" s="72"/>
      <c r="AH1831" s="72"/>
      <c r="AI1831" s="72"/>
      <c r="AJ1831" s="72"/>
      <c r="AK1831" s="72"/>
      <c r="AL1831" s="72"/>
      <c r="AM1831" s="72"/>
      <c r="AN1831" s="72"/>
      <c r="AO1831" s="72"/>
      <c r="AP1831" s="72" t="s">
        <v>16648</v>
      </c>
      <c r="AQ1831" s="72"/>
      <c r="AR1831" s="72"/>
      <c r="AS1831" s="72"/>
      <c r="AT1831" s="72"/>
      <c r="AU1831" s="72"/>
      <c r="AV1831" s="72"/>
      <c r="AW1831" s="72"/>
      <c r="AX1831" s="72"/>
      <c r="AY1831" s="72"/>
      <c r="AZ1831" s="72"/>
      <c r="BA1831" s="72"/>
      <c r="BB1831" s="72"/>
      <c r="BC1831" s="72"/>
      <c r="BD1831" s="72"/>
      <c r="BE1831" s="72"/>
      <c r="BF1831" s="72"/>
      <c r="BG1831" s="72"/>
      <c r="BH1831" s="72"/>
      <c r="BI1831" s="72"/>
      <c r="BJ1831" s="72"/>
      <c r="BK1831" s="72" t="s">
        <v>16648</v>
      </c>
      <c r="BL1831" s="72"/>
    </row>
    <row r="1832" spans="1:64" ht="10.5" x14ac:dyDescent="0.25">
      <c r="A1832" s="72"/>
      <c r="B1832" s="72"/>
      <c r="C1832" s="72">
        <v>78000000</v>
      </c>
      <c r="D1832" s="72" t="s">
        <v>19452</v>
      </c>
      <c r="E1832" s="72">
        <v>78050000</v>
      </c>
      <c r="F1832" s="72" t="s">
        <v>19505</v>
      </c>
      <c r="G1832" s="72">
        <v>78050100</v>
      </c>
      <c r="H1832" s="72" t="s">
        <v>19505</v>
      </c>
      <c r="I1832" s="72">
        <v>10005662</v>
      </c>
      <c r="J1832" s="72" t="s">
        <v>19507</v>
      </c>
      <c r="K1832" s="72"/>
      <c r="L1832" s="72"/>
      <c r="M1832" s="72"/>
      <c r="N1832" s="72"/>
      <c r="O1832" s="72"/>
      <c r="P1832" s="72"/>
      <c r="Q1832" s="72"/>
      <c r="R1832" s="72"/>
      <c r="S1832" s="72"/>
      <c r="T1832" s="72"/>
      <c r="U1832" s="72"/>
      <c r="V1832" s="72"/>
      <c r="W1832" s="72"/>
      <c r="X1832" s="72"/>
      <c r="Y1832" s="72"/>
      <c r="Z1832" s="72"/>
      <c r="AA1832" s="72"/>
      <c r="AB1832" s="72"/>
      <c r="AC1832" s="72"/>
      <c r="AD1832" s="72"/>
      <c r="AE1832" s="72"/>
      <c r="AF1832" s="72"/>
      <c r="AG1832" s="72"/>
      <c r="AH1832" s="72"/>
      <c r="AI1832" s="72"/>
      <c r="AJ1832" s="72"/>
      <c r="AK1832" s="72"/>
      <c r="AL1832" s="72"/>
      <c r="AM1832" s="72"/>
      <c r="AN1832" s="72"/>
      <c r="AO1832" s="72"/>
      <c r="AP1832" s="72" t="s">
        <v>16648</v>
      </c>
      <c r="AQ1832" s="72"/>
      <c r="AR1832" s="72"/>
      <c r="AS1832" s="72"/>
      <c r="AT1832" s="72"/>
      <c r="AU1832" s="72"/>
      <c r="AV1832" s="72"/>
      <c r="AW1832" s="72"/>
      <c r="AX1832" s="72"/>
      <c r="AY1832" s="72"/>
      <c r="AZ1832" s="72"/>
      <c r="BA1832" s="72"/>
      <c r="BB1832" s="72"/>
      <c r="BC1832" s="72"/>
      <c r="BD1832" s="72"/>
      <c r="BE1832" s="72"/>
      <c r="BF1832" s="72"/>
      <c r="BG1832" s="72"/>
      <c r="BH1832" s="72"/>
      <c r="BI1832" s="72"/>
      <c r="BJ1832" s="72"/>
      <c r="BK1832" s="72" t="s">
        <v>16648</v>
      </c>
      <c r="BL1832" s="72"/>
    </row>
    <row r="1833" spans="1:64" ht="10.5" x14ac:dyDescent="0.25">
      <c r="A1833" s="72"/>
      <c r="B1833" s="72"/>
      <c r="C1833" s="72">
        <v>78000000</v>
      </c>
      <c r="D1833" s="72" t="s">
        <v>19452</v>
      </c>
      <c r="E1833" s="72">
        <v>78050000</v>
      </c>
      <c r="F1833" s="72" t="s">
        <v>19505</v>
      </c>
      <c r="G1833" s="72">
        <v>78050100</v>
      </c>
      <c r="H1833" s="72" t="s">
        <v>19505</v>
      </c>
      <c r="I1833" s="72">
        <v>10005667</v>
      </c>
      <c r="J1833" s="72" t="s">
        <v>19508</v>
      </c>
      <c r="K1833" s="72"/>
      <c r="L1833" s="72"/>
      <c r="M1833" s="72"/>
      <c r="N1833" s="72"/>
      <c r="O1833" s="72"/>
      <c r="P1833" s="72"/>
      <c r="Q1833" s="72"/>
      <c r="R1833" s="72"/>
      <c r="S1833" s="72"/>
      <c r="T1833" s="72"/>
      <c r="U1833" s="72"/>
      <c r="V1833" s="72"/>
      <c r="W1833" s="72"/>
      <c r="X1833" s="72"/>
      <c r="Y1833" s="72"/>
      <c r="Z1833" s="72"/>
      <c r="AA1833" s="72"/>
      <c r="AB1833" s="72"/>
      <c r="AC1833" s="72"/>
      <c r="AD1833" s="72"/>
      <c r="AE1833" s="72"/>
      <c r="AF1833" s="72"/>
      <c r="AG1833" s="72"/>
      <c r="AH1833" s="72"/>
      <c r="AI1833" s="72"/>
      <c r="AJ1833" s="72"/>
      <c r="AK1833" s="72"/>
      <c r="AL1833" s="72"/>
      <c r="AM1833" s="72"/>
      <c r="AN1833" s="72"/>
      <c r="AO1833" s="72"/>
      <c r="AP1833" s="72" t="s">
        <v>16648</v>
      </c>
      <c r="AQ1833" s="72"/>
      <c r="AR1833" s="72"/>
      <c r="AS1833" s="72"/>
      <c r="AT1833" s="72"/>
      <c r="AU1833" s="72"/>
      <c r="AV1833" s="72"/>
      <c r="AW1833" s="72"/>
      <c r="AX1833" s="72"/>
      <c r="AY1833" s="72"/>
      <c r="AZ1833" s="72"/>
      <c r="BA1833" s="72"/>
      <c r="BB1833" s="72"/>
      <c r="BC1833" s="72"/>
      <c r="BD1833" s="72"/>
      <c r="BE1833" s="72"/>
      <c r="BF1833" s="72"/>
      <c r="BG1833" s="72"/>
      <c r="BH1833" s="72"/>
      <c r="BI1833" s="72"/>
      <c r="BJ1833" s="72"/>
      <c r="BK1833" s="72" t="s">
        <v>16648</v>
      </c>
      <c r="BL1833" s="72"/>
    </row>
    <row r="1834" spans="1:64" ht="10.5" x14ac:dyDescent="0.25">
      <c r="A1834" s="72"/>
      <c r="B1834" s="72"/>
      <c r="C1834" s="72">
        <v>78000000</v>
      </c>
      <c r="D1834" s="72" t="s">
        <v>19452</v>
      </c>
      <c r="E1834" s="72">
        <v>78060000</v>
      </c>
      <c r="F1834" s="72" t="s">
        <v>19509</v>
      </c>
      <c r="G1834" s="72">
        <v>78060100</v>
      </c>
      <c r="H1834" s="72" t="s">
        <v>19509</v>
      </c>
      <c r="I1834" s="72">
        <v>10005546</v>
      </c>
      <c r="J1834" s="72" t="s">
        <v>19510</v>
      </c>
      <c r="K1834" s="72"/>
      <c r="L1834" s="72"/>
      <c r="M1834" s="72"/>
      <c r="N1834" s="72"/>
      <c r="O1834" s="72"/>
      <c r="P1834" s="72"/>
      <c r="Q1834" s="72"/>
      <c r="R1834" s="72"/>
      <c r="S1834" s="72"/>
      <c r="T1834" s="72"/>
      <c r="U1834" s="72"/>
      <c r="V1834" s="72"/>
      <c r="W1834" s="72"/>
      <c r="X1834" s="72"/>
      <c r="Y1834" s="72"/>
      <c r="Z1834" s="72"/>
      <c r="AA1834" s="72"/>
      <c r="AB1834" s="72"/>
      <c r="AC1834" s="72"/>
      <c r="AD1834" s="72"/>
      <c r="AE1834" s="72"/>
      <c r="AF1834" s="72"/>
      <c r="AG1834" s="72"/>
      <c r="AH1834" s="72"/>
      <c r="AI1834" s="72"/>
      <c r="AJ1834" s="72"/>
      <c r="AK1834" s="72"/>
      <c r="AL1834" s="72"/>
      <c r="AM1834" s="72"/>
      <c r="AN1834" s="72"/>
      <c r="AO1834" s="72"/>
      <c r="AP1834" s="72" t="s">
        <v>16648</v>
      </c>
      <c r="AQ1834" s="72"/>
      <c r="AR1834" s="72"/>
      <c r="AS1834" s="72"/>
      <c r="AT1834" s="72"/>
      <c r="AU1834" s="72"/>
      <c r="AV1834" s="72"/>
      <c r="AW1834" s="72"/>
      <c r="AX1834" s="72"/>
      <c r="AY1834" s="72"/>
      <c r="AZ1834" s="72"/>
      <c r="BA1834" s="72"/>
      <c r="BB1834" s="72"/>
      <c r="BC1834" s="72"/>
      <c r="BD1834" s="72"/>
      <c r="BE1834" s="72"/>
      <c r="BF1834" s="72"/>
      <c r="BG1834" s="72"/>
      <c r="BH1834" s="72"/>
      <c r="BI1834" s="72"/>
      <c r="BJ1834" s="72"/>
      <c r="BK1834" s="72" t="s">
        <v>16648</v>
      </c>
      <c r="BL1834" s="72"/>
    </row>
    <row r="1835" spans="1:64" ht="10.5" x14ac:dyDescent="0.25">
      <c r="A1835" s="72"/>
      <c r="B1835" s="72"/>
      <c r="C1835" s="72">
        <v>78000000</v>
      </c>
      <c r="D1835" s="72" t="s">
        <v>19452</v>
      </c>
      <c r="E1835" s="72">
        <v>78060000</v>
      </c>
      <c r="F1835" s="72" t="s">
        <v>19509</v>
      </c>
      <c r="G1835" s="72">
        <v>78060100</v>
      </c>
      <c r="H1835" s="72" t="s">
        <v>19509</v>
      </c>
      <c r="I1835" s="72">
        <v>10005571</v>
      </c>
      <c r="J1835" s="72" t="s">
        <v>19511</v>
      </c>
      <c r="K1835" s="72"/>
      <c r="L1835" s="72"/>
      <c r="M1835" s="72"/>
      <c r="N1835" s="72"/>
      <c r="O1835" s="72"/>
      <c r="P1835" s="72"/>
      <c r="Q1835" s="72"/>
      <c r="R1835" s="72"/>
      <c r="S1835" s="72"/>
      <c r="T1835" s="72"/>
      <c r="U1835" s="72"/>
      <c r="V1835" s="72"/>
      <c r="W1835" s="72"/>
      <c r="X1835" s="72"/>
      <c r="Y1835" s="72"/>
      <c r="Z1835" s="72"/>
      <c r="AA1835" s="72"/>
      <c r="AB1835" s="72"/>
      <c r="AC1835" s="72"/>
      <c r="AD1835" s="72"/>
      <c r="AE1835" s="72"/>
      <c r="AF1835" s="72"/>
      <c r="AG1835" s="72"/>
      <c r="AH1835" s="72"/>
      <c r="AI1835" s="72"/>
      <c r="AJ1835" s="72"/>
      <c r="AK1835" s="72"/>
      <c r="AL1835" s="72"/>
      <c r="AM1835" s="72"/>
      <c r="AN1835" s="72"/>
      <c r="AO1835" s="72"/>
      <c r="AP1835" s="72" t="s">
        <v>16648</v>
      </c>
      <c r="AQ1835" s="72"/>
      <c r="AR1835" s="72"/>
      <c r="AS1835" s="72"/>
      <c r="AT1835" s="72"/>
      <c r="AU1835" s="72"/>
      <c r="AV1835" s="72"/>
      <c r="AW1835" s="72"/>
      <c r="AX1835" s="72"/>
      <c r="AY1835" s="72"/>
      <c r="AZ1835" s="72"/>
      <c r="BA1835" s="72"/>
      <c r="BB1835" s="72"/>
      <c r="BC1835" s="72"/>
      <c r="BD1835" s="72"/>
      <c r="BE1835" s="72"/>
      <c r="BF1835" s="72"/>
      <c r="BG1835" s="72"/>
      <c r="BH1835" s="72"/>
      <c r="BI1835" s="72"/>
      <c r="BJ1835" s="72"/>
      <c r="BK1835" s="72" t="s">
        <v>16648</v>
      </c>
      <c r="BL1835" s="72"/>
    </row>
    <row r="1836" spans="1:64" ht="10.5" x14ac:dyDescent="0.25">
      <c r="A1836" s="72"/>
      <c r="B1836" s="72"/>
      <c r="C1836" s="72">
        <v>78000000</v>
      </c>
      <c r="D1836" s="72" t="s">
        <v>19452</v>
      </c>
      <c r="E1836" s="72">
        <v>78060000</v>
      </c>
      <c r="F1836" s="72" t="s">
        <v>19509</v>
      </c>
      <c r="G1836" s="72">
        <v>78060100</v>
      </c>
      <c r="H1836" s="72" t="s">
        <v>19509</v>
      </c>
      <c r="I1836" s="72">
        <v>10005742</v>
      </c>
      <c r="J1836" s="72" t="s">
        <v>19512</v>
      </c>
      <c r="K1836" s="72"/>
      <c r="L1836" s="72"/>
      <c r="M1836" s="72"/>
      <c r="N1836" s="72"/>
      <c r="O1836" s="72"/>
      <c r="P1836" s="72"/>
      <c r="Q1836" s="72"/>
      <c r="R1836" s="72"/>
      <c r="S1836" s="72"/>
      <c r="T1836" s="72"/>
      <c r="U1836" s="72"/>
      <c r="V1836" s="72"/>
      <c r="W1836" s="72"/>
      <c r="X1836" s="72"/>
      <c r="Y1836" s="72"/>
      <c r="Z1836" s="72"/>
      <c r="AA1836" s="72"/>
      <c r="AB1836" s="72"/>
      <c r="AC1836" s="72"/>
      <c r="AD1836" s="72"/>
      <c r="AE1836" s="72"/>
      <c r="AF1836" s="72"/>
      <c r="AG1836" s="72"/>
      <c r="AH1836" s="72"/>
      <c r="AI1836" s="72"/>
      <c r="AJ1836" s="72"/>
      <c r="AK1836" s="72"/>
      <c r="AL1836" s="72"/>
      <c r="AM1836" s="72"/>
      <c r="AN1836" s="72"/>
      <c r="AO1836" s="72"/>
      <c r="AP1836" s="72" t="s">
        <v>16648</v>
      </c>
      <c r="AQ1836" s="72"/>
      <c r="AR1836" s="72"/>
      <c r="AS1836" s="72"/>
      <c r="AT1836" s="72"/>
      <c r="AU1836" s="72"/>
      <c r="AV1836" s="72"/>
      <c r="AW1836" s="72"/>
      <c r="AX1836" s="72"/>
      <c r="AY1836" s="72"/>
      <c r="AZ1836" s="72"/>
      <c r="BA1836" s="72"/>
      <c r="BB1836" s="72"/>
      <c r="BC1836" s="72"/>
      <c r="BD1836" s="72"/>
      <c r="BE1836" s="72"/>
      <c r="BF1836" s="72"/>
      <c r="BG1836" s="72"/>
      <c r="BH1836" s="72"/>
      <c r="BI1836" s="72"/>
      <c r="BJ1836" s="72"/>
      <c r="BK1836" s="72" t="s">
        <v>16648</v>
      </c>
      <c r="BL1836" s="72"/>
    </row>
    <row r="1837" spans="1:64" ht="10.5" x14ac:dyDescent="0.25">
      <c r="A1837" s="72"/>
      <c r="B1837" s="72"/>
      <c r="C1837" s="72">
        <v>78000000</v>
      </c>
      <c r="D1837" s="72" t="s">
        <v>19452</v>
      </c>
      <c r="E1837" s="72">
        <v>78060000</v>
      </c>
      <c r="F1837" s="72" t="s">
        <v>19509</v>
      </c>
      <c r="G1837" s="72">
        <v>78060100</v>
      </c>
      <c r="H1837" s="72" t="s">
        <v>19509</v>
      </c>
      <c r="I1837" s="72">
        <v>10005559</v>
      </c>
      <c r="J1837" s="72" t="s">
        <v>19513</v>
      </c>
      <c r="K1837" s="72"/>
      <c r="L1837" s="72"/>
      <c r="M1837" s="72"/>
      <c r="N1837" s="72"/>
      <c r="O1837" s="72"/>
      <c r="P1837" s="72"/>
      <c r="Q1837" s="72"/>
      <c r="R1837" s="72"/>
      <c r="S1837" s="72"/>
      <c r="T1837" s="72"/>
      <c r="U1837" s="72"/>
      <c r="V1837" s="72"/>
      <c r="W1837" s="72"/>
      <c r="X1837" s="72"/>
      <c r="Y1837" s="72"/>
      <c r="Z1837" s="72"/>
      <c r="AA1837" s="72"/>
      <c r="AB1837" s="72"/>
      <c r="AC1837" s="72"/>
      <c r="AD1837" s="72"/>
      <c r="AE1837" s="72"/>
      <c r="AF1837" s="72"/>
      <c r="AG1837" s="72"/>
      <c r="AH1837" s="72"/>
      <c r="AI1837" s="72"/>
      <c r="AJ1837" s="72"/>
      <c r="AK1837" s="72"/>
      <c r="AL1837" s="72"/>
      <c r="AM1837" s="72"/>
      <c r="AN1837" s="72"/>
      <c r="AO1837" s="72"/>
      <c r="AP1837" s="72" t="s">
        <v>16648</v>
      </c>
      <c r="AQ1837" s="72"/>
      <c r="AR1837" s="72"/>
      <c r="AS1837" s="72"/>
      <c r="AT1837" s="72"/>
      <c r="AU1837" s="72"/>
      <c r="AV1837" s="72"/>
      <c r="AW1837" s="72"/>
      <c r="AX1837" s="72"/>
      <c r="AY1837" s="72"/>
      <c r="AZ1837" s="72"/>
      <c r="BA1837" s="72"/>
      <c r="BB1837" s="72"/>
      <c r="BC1837" s="72"/>
      <c r="BD1837" s="72"/>
      <c r="BE1837" s="72"/>
      <c r="BF1837" s="72"/>
      <c r="BG1837" s="72"/>
      <c r="BH1837" s="72"/>
      <c r="BI1837" s="72"/>
      <c r="BJ1837" s="72"/>
      <c r="BK1837" s="72" t="s">
        <v>16648</v>
      </c>
      <c r="BL1837" s="72"/>
    </row>
    <row r="1838" spans="1:64" ht="10.5" x14ac:dyDescent="0.25">
      <c r="A1838" s="72"/>
      <c r="B1838" s="72"/>
      <c r="C1838" s="72">
        <v>78000000</v>
      </c>
      <c r="D1838" s="72" t="s">
        <v>19452</v>
      </c>
      <c r="E1838" s="72">
        <v>78060000</v>
      </c>
      <c r="F1838" s="72" t="s">
        <v>19509</v>
      </c>
      <c r="G1838" s="72">
        <v>78060100</v>
      </c>
      <c r="H1838" s="72" t="s">
        <v>19509</v>
      </c>
      <c r="I1838" s="72">
        <v>10008363</v>
      </c>
      <c r="J1838" s="72" t="s">
        <v>19514</v>
      </c>
      <c r="K1838" s="72"/>
      <c r="L1838" s="72"/>
      <c r="M1838" s="72"/>
      <c r="N1838" s="72"/>
      <c r="O1838" s="72"/>
      <c r="P1838" s="72"/>
      <c r="Q1838" s="72"/>
      <c r="R1838" s="72"/>
      <c r="S1838" s="72"/>
      <c r="T1838" s="72"/>
      <c r="U1838" s="72"/>
      <c r="V1838" s="72"/>
      <c r="W1838" s="72"/>
      <c r="X1838" s="72"/>
      <c r="Y1838" s="72"/>
      <c r="Z1838" s="72"/>
      <c r="AA1838" s="72"/>
      <c r="AB1838" s="72"/>
      <c r="AC1838" s="72"/>
      <c r="AD1838" s="72"/>
      <c r="AE1838" s="72"/>
      <c r="AF1838" s="72"/>
      <c r="AG1838" s="72"/>
      <c r="AH1838" s="72"/>
      <c r="AI1838" s="72"/>
      <c r="AJ1838" s="72"/>
      <c r="AK1838" s="72"/>
      <c r="AL1838" s="72"/>
      <c r="AM1838" s="72"/>
      <c r="AN1838" s="72"/>
      <c r="AO1838" s="72"/>
      <c r="AP1838" s="72" t="s">
        <v>16648</v>
      </c>
      <c r="AQ1838" s="72"/>
      <c r="AR1838" s="72"/>
      <c r="AS1838" s="72"/>
      <c r="AT1838" s="72"/>
      <c r="AU1838" s="72"/>
      <c r="AV1838" s="72"/>
      <c r="AW1838" s="72"/>
      <c r="AX1838" s="72"/>
      <c r="AY1838" s="72"/>
      <c r="AZ1838" s="72"/>
      <c r="BA1838" s="72"/>
      <c r="BB1838" s="72"/>
      <c r="BC1838" s="72"/>
      <c r="BD1838" s="72"/>
      <c r="BE1838" s="72"/>
      <c r="BF1838" s="72"/>
      <c r="BG1838" s="72"/>
      <c r="BH1838" s="72"/>
      <c r="BI1838" s="72"/>
      <c r="BJ1838" s="72"/>
      <c r="BK1838" s="72" t="s">
        <v>16648</v>
      </c>
      <c r="BL1838" s="72"/>
    </row>
    <row r="1839" spans="1:64" ht="10.5" x14ac:dyDescent="0.25">
      <c r="A1839" s="72"/>
      <c r="B1839" s="72"/>
      <c r="C1839" s="72">
        <v>78000000</v>
      </c>
      <c r="D1839" s="72" t="s">
        <v>19452</v>
      </c>
      <c r="E1839" s="72">
        <v>78060000</v>
      </c>
      <c r="F1839" s="72" t="s">
        <v>19509</v>
      </c>
      <c r="G1839" s="72">
        <v>78060100</v>
      </c>
      <c r="H1839" s="72" t="s">
        <v>19509</v>
      </c>
      <c r="I1839" s="72">
        <v>10005599</v>
      </c>
      <c r="J1839" s="72" t="s">
        <v>19515</v>
      </c>
      <c r="K1839" s="72"/>
      <c r="L1839" s="72"/>
      <c r="M1839" s="72"/>
      <c r="N1839" s="72"/>
      <c r="O1839" s="72"/>
      <c r="P1839" s="72"/>
      <c r="Q1839" s="72"/>
      <c r="R1839" s="72"/>
      <c r="S1839" s="72"/>
      <c r="T1839" s="72"/>
      <c r="U1839" s="72"/>
      <c r="V1839" s="72"/>
      <c r="W1839" s="72"/>
      <c r="X1839" s="72"/>
      <c r="Y1839" s="72"/>
      <c r="Z1839" s="72"/>
      <c r="AA1839" s="72"/>
      <c r="AB1839" s="72"/>
      <c r="AC1839" s="72"/>
      <c r="AD1839" s="72"/>
      <c r="AE1839" s="72"/>
      <c r="AF1839" s="72"/>
      <c r="AG1839" s="72"/>
      <c r="AH1839" s="72"/>
      <c r="AI1839" s="72"/>
      <c r="AJ1839" s="72"/>
      <c r="AK1839" s="72"/>
      <c r="AL1839" s="72"/>
      <c r="AM1839" s="72"/>
      <c r="AN1839" s="72"/>
      <c r="AO1839" s="72"/>
      <c r="AP1839" s="72" t="s">
        <v>16648</v>
      </c>
      <c r="AQ1839" s="72"/>
      <c r="AR1839" s="72"/>
      <c r="AS1839" s="72"/>
      <c r="AT1839" s="72"/>
      <c r="AU1839" s="72"/>
      <c r="AV1839" s="72"/>
      <c r="AW1839" s="72"/>
      <c r="AX1839" s="72"/>
      <c r="AY1839" s="72"/>
      <c r="AZ1839" s="72"/>
      <c r="BA1839" s="72"/>
      <c r="BB1839" s="72"/>
      <c r="BC1839" s="72"/>
      <c r="BD1839" s="72"/>
      <c r="BE1839" s="72"/>
      <c r="BF1839" s="72"/>
      <c r="BG1839" s="72"/>
      <c r="BH1839" s="72"/>
      <c r="BI1839" s="72"/>
      <c r="BJ1839" s="72"/>
      <c r="BK1839" s="72" t="s">
        <v>16648</v>
      </c>
      <c r="BL1839" s="72"/>
    </row>
    <row r="1840" spans="1:64" ht="10.5" x14ac:dyDescent="0.25">
      <c r="A1840" s="72"/>
      <c r="B1840" s="72"/>
      <c r="C1840" s="72">
        <v>78000000</v>
      </c>
      <c r="D1840" s="72" t="s">
        <v>19452</v>
      </c>
      <c r="E1840" s="72">
        <v>78060000</v>
      </c>
      <c r="F1840" s="72" t="s">
        <v>19509</v>
      </c>
      <c r="G1840" s="72">
        <v>78060100</v>
      </c>
      <c r="H1840" s="72" t="s">
        <v>19509</v>
      </c>
      <c r="I1840" s="72">
        <v>10005505</v>
      </c>
      <c r="J1840" s="72" t="s">
        <v>19516</v>
      </c>
      <c r="K1840" s="72"/>
      <c r="L1840" s="72"/>
      <c r="M1840" s="72"/>
      <c r="N1840" s="72"/>
      <c r="O1840" s="72"/>
      <c r="P1840" s="72"/>
      <c r="Q1840" s="72"/>
      <c r="R1840" s="72"/>
      <c r="S1840" s="72"/>
      <c r="T1840" s="72"/>
      <c r="U1840" s="72"/>
      <c r="V1840" s="72"/>
      <c r="W1840" s="72"/>
      <c r="X1840" s="72"/>
      <c r="Y1840" s="72"/>
      <c r="Z1840" s="72"/>
      <c r="AA1840" s="72"/>
      <c r="AB1840" s="72"/>
      <c r="AC1840" s="72"/>
      <c r="AD1840" s="72"/>
      <c r="AE1840" s="72"/>
      <c r="AF1840" s="72"/>
      <c r="AG1840" s="72"/>
      <c r="AH1840" s="72"/>
      <c r="AI1840" s="72"/>
      <c r="AJ1840" s="72"/>
      <c r="AK1840" s="72"/>
      <c r="AL1840" s="72"/>
      <c r="AM1840" s="72"/>
      <c r="AN1840" s="72"/>
      <c r="AO1840" s="72"/>
      <c r="AP1840" s="72" t="s">
        <v>16648</v>
      </c>
      <c r="AQ1840" s="72"/>
      <c r="AR1840" s="72"/>
      <c r="AS1840" s="72"/>
      <c r="AT1840" s="72"/>
      <c r="AU1840" s="72"/>
      <c r="AV1840" s="72"/>
      <c r="AW1840" s="72"/>
      <c r="AX1840" s="72"/>
      <c r="AY1840" s="72"/>
      <c r="AZ1840" s="72"/>
      <c r="BA1840" s="72"/>
      <c r="BB1840" s="72"/>
      <c r="BC1840" s="72"/>
      <c r="BD1840" s="72"/>
      <c r="BE1840" s="72"/>
      <c r="BF1840" s="72"/>
      <c r="BG1840" s="72"/>
      <c r="BH1840" s="72"/>
      <c r="BI1840" s="72"/>
      <c r="BJ1840" s="72"/>
      <c r="BK1840" s="72" t="s">
        <v>16648</v>
      </c>
      <c r="BL1840" s="72"/>
    </row>
    <row r="1841" spans="1:64" ht="10.5" x14ac:dyDescent="0.25">
      <c r="A1841" s="72"/>
      <c r="B1841" s="72"/>
      <c r="C1841" s="72">
        <v>50000000</v>
      </c>
      <c r="D1841" s="72" t="s">
        <v>19517</v>
      </c>
      <c r="E1841" s="72">
        <v>50410000</v>
      </c>
      <c r="F1841" s="72" t="s">
        <v>19518</v>
      </c>
      <c r="G1841" s="72">
        <v>50410100</v>
      </c>
      <c r="H1841" s="72" t="s">
        <v>19519</v>
      </c>
      <c r="I1841" s="72">
        <v>10008449</v>
      </c>
      <c r="J1841" s="72" t="s">
        <v>19520</v>
      </c>
      <c r="K1841" s="72"/>
      <c r="L1841" s="72"/>
      <c r="M1841" s="72" t="s">
        <v>16648</v>
      </c>
      <c r="N1841" s="72"/>
      <c r="O1841" s="72"/>
      <c r="P1841" s="72"/>
      <c r="Q1841" s="72"/>
      <c r="R1841" s="72"/>
      <c r="S1841" s="72"/>
      <c r="T1841" s="72"/>
      <c r="U1841" s="72"/>
      <c r="V1841" s="72"/>
      <c r="W1841" s="72"/>
      <c r="X1841" s="72"/>
      <c r="Y1841" s="72"/>
      <c r="Z1841" s="72"/>
      <c r="AA1841" s="72"/>
      <c r="AB1841" s="72"/>
      <c r="AC1841" s="72"/>
      <c r="AD1841" s="72"/>
      <c r="AE1841" s="72"/>
      <c r="AF1841" s="72"/>
      <c r="AG1841" s="72"/>
      <c r="AH1841" s="72"/>
      <c r="AI1841" s="72"/>
      <c r="AJ1841" s="72"/>
      <c r="AK1841" s="72"/>
      <c r="AL1841" s="72"/>
      <c r="AM1841" s="72"/>
      <c r="AN1841" s="72"/>
      <c r="AO1841" s="72"/>
      <c r="AP1841" s="72" t="s">
        <v>16648</v>
      </c>
      <c r="AQ1841" s="72"/>
      <c r="AR1841" s="72"/>
      <c r="AS1841" s="72"/>
      <c r="AT1841" s="72"/>
      <c r="AU1841" s="72"/>
      <c r="AV1841" s="72"/>
      <c r="AW1841" s="72"/>
      <c r="AX1841" s="72"/>
      <c r="AY1841" s="72"/>
      <c r="AZ1841" s="72"/>
      <c r="BA1841" s="72"/>
      <c r="BB1841" s="72"/>
      <c r="BC1841" s="72"/>
      <c r="BD1841" s="72"/>
      <c r="BE1841" s="72"/>
      <c r="BF1841" s="72"/>
      <c r="BG1841" s="72"/>
      <c r="BH1841" s="72"/>
      <c r="BI1841" s="72"/>
      <c r="BJ1841" s="72"/>
      <c r="BK1841" s="72"/>
      <c r="BL1841" s="72"/>
    </row>
    <row r="1842" spans="1:64" ht="10.5" x14ac:dyDescent="0.25">
      <c r="A1842" s="72"/>
      <c r="B1842" s="72"/>
      <c r="C1842" s="72">
        <v>50000000</v>
      </c>
      <c r="D1842" s="72" t="s">
        <v>19517</v>
      </c>
      <c r="E1842" s="72">
        <v>50410000</v>
      </c>
      <c r="F1842" s="72" t="s">
        <v>19518</v>
      </c>
      <c r="G1842" s="72">
        <v>50410100</v>
      </c>
      <c r="H1842" s="72" t="s">
        <v>19519</v>
      </c>
      <c r="I1842" s="72">
        <v>10008450</v>
      </c>
      <c r="J1842" s="72" t="s">
        <v>19521</v>
      </c>
      <c r="K1842" s="72"/>
      <c r="L1842" s="72"/>
      <c r="M1842" s="72" t="s">
        <v>16648</v>
      </c>
      <c r="N1842" s="72"/>
      <c r="O1842" s="72"/>
      <c r="P1842" s="72"/>
      <c r="Q1842" s="72"/>
      <c r="R1842" s="72"/>
      <c r="S1842" s="72"/>
      <c r="T1842" s="72"/>
      <c r="U1842" s="72"/>
      <c r="V1842" s="72"/>
      <c r="W1842" s="72"/>
      <c r="X1842" s="72"/>
      <c r="Y1842" s="72"/>
      <c r="Z1842" s="72"/>
      <c r="AA1842" s="72"/>
      <c r="AB1842" s="72"/>
      <c r="AC1842" s="72"/>
      <c r="AD1842" s="72"/>
      <c r="AE1842" s="72"/>
      <c r="AF1842" s="72"/>
      <c r="AG1842" s="72"/>
      <c r="AH1842" s="72"/>
      <c r="AI1842" s="72"/>
      <c r="AJ1842" s="72"/>
      <c r="AK1842" s="72"/>
      <c r="AL1842" s="72"/>
      <c r="AM1842" s="72"/>
      <c r="AN1842" s="72"/>
      <c r="AO1842" s="72"/>
      <c r="AP1842" s="72" t="s">
        <v>16648</v>
      </c>
      <c r="AQ1842" s="72"/>
      <c r="AR1842" s="72"/>
      <c r="AS1842" s="72"/>
      <c r="AT1842" s="72"/>
      <c r="AU1842" s="72"/>
      <c r="AV1842" s="72"/>
      <c r="AW1842" s="72"/>
      <c r="AX1842" s="72"/>
      <c r="AY1842" s="72"/>
      <c r="AZ1842" s="72"/>
      <c r="BA1842" s="72"/>
      <c r="BB1842" s="72"/>
      <c r="BC1842" s="72"/>
      <c r="BD1842" s="72"/>
      <c r="BE1842" s="72"/>
      <c r="BF1842" s="72"/>
      <c r="BG1842" s="72"/>
      <c r="BH1842" s="72"/>
      <c r="BI1842" s="72"/>
      <c r="BJ1842" s="72"/>
      <c r="BK1842" s="72"/>
      <c r="BL1842" s="72"/>
    </row>
    <row r="1843" spans="1:64" ht="10.5" x14ac:dyDescent="0.25">
      <c r="A1843" s="72"/>
      <c r="B1843" s="72"/>
      <c r="C1843" s="72">
        <v>50000000</v>
      </c>
      <c r="D1843" s="72" t="s">
        <v>19517</v>
      </c>
      <c r="E1843" s="72">
        <v>50410000</v>
      </c>
      <c r="F1843" s="72" t="s">
        <v>19518</v>
      </c>
      <c r="G1843" s="72">
        <v>50410200</v>
      </c>
      <c r="H1843" s="72" t="s">
        <v>19522</v>
      </c>
      <c r="I1843" s="72">
        <v>10008451</v>
      </c>
      <c r="J1843" s="72" t="s">
        <v>19523</v>
      </c>
      <c r="K1843" s="72"/>
      <c r="L1843" s="72"/>
      <c r="M1843" s="72"/>
      <c r="N1843" s="72"/>
      <c r="O1843" s="72"/>
      <c r="P1843" s="72"/>
      <c r="Q1843" s="72"/>
      <c r="R1843" s="72"/>
      <c r="S1843" s="72"/>
      <c r="T1843" s="72"/>
      <c r="U1843" s="72"/>
      <c r="V1843" s="72"/>
      <c r="W1843" s="72"/>
      <c r="X1843" s="72"/>
      <c r="Y1843" s="72"/>
      <c r="Z1843" s="72"/>
      <c r="AA1843" s="72"/>
      <c r="AB1843" s="72"/>
      <c r="AC1843" s="72"/>
      <c r="AD1843" s="72"/>
      <c r="AE1843" s="72"/>
      <c r="AF1843" s="72"/>
      <c r="AG1843" s="72"/>
      <c r="AH1843" s="72"/>
      <c r="AI1843" s="72"/>
      <c r="AJ1843" s="72"/>
      <c r="AK1843" s="72"/>
      <c r="AL1843" s="72"/>
      <c r="AM1843" s="72"/>
      <c r="AN1843" s="72"/>
      <c r="AO1843" s="72"/>
      <c r="AP1843" s="72" t="s">
        <v>16648</v>
      </c>
      <c r="AQ1843" s="72"/>
      <c r="AR1843" s="72"/>
      <c r="AS1843" s="72"/>
      <c r="AT1843" s="72"/>
      <c r="AU1843" s="72"/>
      <c r="AV1843" s="72"/>
      <c r="AW1843" s="72"/>
      <c r="AX1843" s="72"/>
      <c r="AY1843" s="72"/>
      <c r="AZ1843" s="72"/>
      <c r="BA1843" s="72"/>
      <c r="BB1843" s="72"/>
      <c r="BC1843" s="72"/>
      <c r="BD1843" s="72"/>
      <c r="BE1843" s="72"/>
      <c r="BF1843" s="72"/>
      <c r="BG1843" s="72"/>
      <c r="BH1843" s="72"/>
      <c r="BI1843" s="72"/>
      <c r="BJ1843" s="72"/>
      <c r="BK1843" s="72"/>
      <c r="BL1843" s="72"/>
    </row>
    <row r="1844" spans="1:64" ht="10.5" x14ac:dyDescent="0.25">
      <c r="A1844" s="72"/>
      <c r="B1844" s="72"/>
      <c r="C1844" s="72">
        <v>50000000</v>
      </c>
      <c r="D1844" s="72" t="s">
        <v>19517</v>
      </c>
      <c r="E1844" s="72">
        <v>50200000</v>
      </c>
      <c r="F1844" s="72" t="s">
        <v>19524</v>
      </c>
      <c r="G1844" s="72">
        <v>50202300</v>
      </c>
      <c r="H1844" s="72" t="s">
        <v>19525</v>
      </c>
      <c r="I1844" s="72">
        <v>10008410</v>
      </c>
      <c r="J1844" s="72" t="s">
        <v>19526</v>
      </c>
      <c r="K1844" s="72"/>
      <c r="L1844" s="72"/>
      <c r="M1844" s="72" t="s">
        <v>16648</v>
      </c>
      <c r="N1844" s="72" t="s">
        <v>16648</v>
      </c>
      <c r="O1844" s="72" t="s">
        <v>16648</v>
      </c>
      <c r="P1844" s="72"/>
      <c r="Q1844" s="72"/>
      <c r="R1844" s="72"/>
      <c r="S1844" s="72" t="s">
        <v>19527</v>
      </c>
      <c r="T1844" s="72"/>
      <c r="U1844" s="72" t="s">
        <v>16648</v>
      </c>
      <c r="V1844" s="72"/>
      <c r="W1844" s="72" t="s">
        <v>16648</v>
      </c>
      <c r="X1844" s="72"/>
      <c r="Y1844" s="72" t="s">
        <v>16648</v>
      </c>
      <c r="Z1844" s="72"/>
      <c r="AA1844" s="72"/>
      <c r="AB1844" s="72"/>
      <c r="AC1844" s="72"/>
      <c r="AD1844" s="72"/>
      <c r="AE1844" s="72" t="s">
        <v>19527</v>
      </c>
      <c r="AF1844" s="72"/>
      <c r="AG1844" s="72" t="s">
        <v>19527</v>
      </c>
      <c r="AH1844" s="72"/>
      <c r="AI1844" s="72"/>
      <c r="AJ1844" s="72"/>
      <c r="AK1844" s="72"/>
      <c r="AL1844" s="72" t="s">
        <v>16648</v>
      </c>
      <c r="AM1844" s="72" t="s">
        <v>16648</v>
      </c>
      <c r="AN1844" s="72"/>
      <c r="AO1844" s="72" t="s">
        <v>16679</v>
      </c>
      <c r="AP1844" s="72" t="s">
        <v>16648</v>
      </c>
      <c r="AQ1844" s="72"/>
      <c r="AR1844" s="72"/>
      <c r="AS1844" s="72"/>
      <c r="AT1844" s="72" t="s">
        <v>16648</v>
      </c>
      <c r="AU1844" s="72"/>
      <c r="AV1844" s="72"/>
      <c r="AW1844" s="72"/>
      <c r="AX1844" s="72" t="s">
        <v>16648</v>
      </c>
      <c r="AY1844" s="72"/>
      <c r="AZ1844" s="72" t="s">
        <v>16648</v>
      </c>
      <c r="BA1844" s="72"/>
      <c r="BB1844" s="72"/>
      <c r="BC1844" s="72"/>
      <c r="BD1844" s="72" t="s">
        <v>16648</v>
      </c>
      <c r="BE1844" s="72" t="s">
        <v>16648</v>
      </c>
      <c r="BF1844" s="72"/>
      <c r="BG1844" s="72" t="s">
        <v>16648</v>
      </c>
      <c r="BH1844" s="72" t="s">
        <v>16648</v>
      </c>
      <c r="BI1844" s="72" t="s">
        <v>16648</v>
      </c>
      <c r="BJ1844" s="72"/>
      <c r="BK1844" s="72"/>
      <c r="BL1844" s="72"/>
    </row>
    <row r="1845" spans="1:64" ht="10.5" x14ac:dyDescent="0.25">
      <c r="A1845" s="72"/>
      <c r="B1845" s="72"/>
      <c r="C1845" s="72">
        <v>50000000</v>
      </c>
      <c r="D1845" s="72" t="s">
        <v>19517</v>
      </c>
      <c r="E1845" s="72">
        <v>50190000</v>
      </c>
      <c r="F1845" s="72" t="s">
        <v>19528</v>
      </c>
      <c r="G1845" s="72">
        <v>50192300</v>
      </c>
      <c r="H1845" s="72" t="s">
        <v>19529</v>
      </c>
      <c r="I1845" s="72">
        <v>10008458</v>
      </c>
      <c r="J1845" s="72" t="s">
        <v>19530</v>
      </c>
      <c r="K1845" s="72"/>
      <c r="L1845" s="72"/>
      <c r="M1845" s="72" t="s">
        <v>16648</v>
      </c>
      <c r="N1845" s="72" t="s">
        <v>16648</v>
      </c>
      <c r="O1845" s="72"/>
      <c r="P1845" s="72"/>
      <c r="Q1845" s="72"/>
      <c r="R1845" s="72"/>
      <c r="S1845" s="72"/>
      <c r="T1845" s="72"/>
      <c r="U1845" s="72" t="s">
        <v>16648</v>
      </c>
      <c r="V1845" s="72"/>
      <c r="W1845" s="72" t="s">
        <v>16648</v>
      </c>
      <c r="X1845" s="72"/>
      <c r="Y1845" s="72" t="s">
        <v>16648</v>
      </c>
      <c r="Z1845" s="72"/>
      <c r="AA1845" s="72"/>
      <c r="AB1845" s="72"/>
      <c r="AC1845" s="72"/>
      <c r="AD1845" s="72"/>
      <c r="AE1845" s="72"/>
      <c r="AF1845" s="72"/>
      <c r="AG1845" s="72"/>
      <c r="AH1845" s="72"/>
      <c r="AI1845" s="72"/>
      <c r="AJ1845" s="72"/>
      <c r="AK1845" s="72"/>
      <c r="AL1845" s="72" t="s">
        <v>16648</v>
      </c>
      <c r="AM1845" s="72" t="s">
        <v>16648</v>
      </c>
      <c r="AN1845" s="72"/>
      <c r="AO1845" s="72" t="s">
        <v>16679</v>
      </c>
      <c r="AP1845" s="72" t="s">
        <v>16648</v>
      </c>
      <c r="AQ1845" s="72"/>
      <c r="AR1845" s="72"/>
      <c r="AS1845" s="72"/>
      <c r="AT1845" s="72" t="s">
        <v>16648</v>
      </c>
      <c r="AU1845" s="72"/>
      <c r="AV1845" s="72"/>
      <c r="AW1845" s="72"/>
      <c r="AX1845" s="72" t="s">
        <v>16648</v>
      </c>
      <c r="AY1845" s="72"/>
      <c r="AZ1845" s="72"/>
      <c r="BA1845" s="72"/>
      <c r="BB1845" s="72"/>
      <c r="BC1845" s="72"/>
      <c r="BD1845" s="72" t="s">
        <v>16648</v>
      </c>
      <c r="BE1845" s="72" t="s">
        <v>16648</v>
      </c>
      <c r="BF1845" s="72"/>
      <c r="BG1845" s="72" t="s">
        <v>16648</v>
      </c>
      <c r="BH1845" s="72" t="s">
        <v>16648</v>
      </c>
      <c r="BI1845" s="72" t="s">
        <v>16648</v>
      </c>
      <c r="BJ1845" s="72"/>
      <c r="BK1845" s="72"/>
      <c r="BL1845" s="72"/>
    </row>
    <row r="1846" spans="1:64" ht="10.5" x14ac:dyDescent="0.25">
      <c r="A1846" s="72"/>
      <c r="B1846" s="72" t="s">
        <v>17742</v>
      </c>
      <c r="C1846" s="72">
        <v>50000000</v>
      </c>
      <c r="D1846" s="72" t="s">
        <v>19517</v>
      </c>
      <c r="E1846" s="72">
        <v>50200000</v>
      </c>
      <c r="F1846" s="72" t="s">
        <v>19524</v>
      </c>
      <c r="G1846" s="72">
        <v>50202200</v>
      </c>
      <c r="H1846" s="72" t="s">
        <v>19531</v>
      </c>
      <c r="I1846" s="72">
        <v>10008042</v>
      </c>
      <c r="J1846" s="72" t="s">
        <v>19532</v>
      </c>
      <c r="K1846" s="72"/>
      <c r="L1846" s="72"/>
      <c r="M1846" s="72" t="s">
        <v>16648</v>
      </c>
      <c r="N1846" s="72" t="s">
        <v>16648</v>
      </c>
      <c r="O1846" s="72"/>
      <c r="P1846" s="72"/>
      <c r="Q1846" s="72"/>
      <c r="R1846" s="72"/>
      <c r="S1846" s="72"/>
      <c r="T1846" s="72"/>
      <c r="U1846" s="72" t="s">
        <v>16648</v>
      </c>
      <c r="V1846" s="72"/>
      <c r="W1846" s="72" t="s">
        <v>16648</v>
      </c>
      <c r="X1846" s="72"/>
      <c r="Y1846" s="72" t="s">
        <v>16648</v>
      </c>
      <c r="Z1846" s="72"/>
      <c r="AA1846" s="72"/>
      <c r="AB1846" s="72"/>
      <c r="AC1846" s="72"/>
      <c r="AD1846" s="72"/>
      <c r="AE1846" s="72"/>
      <c r="AF1846" s="72"/>
      <c r="AG1846" s="72"/>
      <c r="AH1846" s="72"/>
      <c r="AI1846" s="72"/>
      <c r="AJ1846" s="72"/>
      <c r="AK1846" s="72"/>
      <c r="AL1846" s="72" t="s">
        <v>16648</v>
      </c>
      <c r="AM1846" s="72" t="s">
        <v>16648</v>
      </c>
      <c r="AN1846" s="72"/>
      <c r="AO1846" s="72" t="s">
        <v>16679</v>
      </c>
      <c r="AP1846" s="72" t="s">
        <v>16648</v>
      </c>
      <c r="AQ1846" s="72"/>
      <c r="AR1846" s="72"/>
      <c r="AS1846" s="72"/>
      <c r="AT1846" s="72" t="s">
        <v>16648</v>
      </c>
      <c r="AU1846" s="72"/>
      <c r="AV1846" s="72"/>
      <c r="AW1846" s="72"/>
      <c r="AX1846" s="72" t="s">
        <v>16648</v>
      </c>
      <c r="AY1846" s="72"/>
      <c r="AZ1846" s="72" t="s">
        <v>16648</v>
      </c>
      <c r="BA1846" s="72"/>
      <c r="BB1846" s="72"/>
      <c r="BC1846" s="72"/>
      <c r="BD1846" s="72" t="s">
        <v>16648</v>
      </c>
      <c r="BE1846" s="72" t="s">
        <v>16648</v>
      </c>
      <c r="BF1846" s="72"/>
      <c r="BG1846" s="72" t="s">
        <v>16648</v>
      </c>
      <c r="BH1846" s="72" t="s">
        <v>16648</v>
      </c>
      <c r="BI1846" s="72" t="s">
        <v>16648</v>
      </c>
      <c r="BJ1846" s="72"/>
      <c r="BK1846" s="72"/>
      <c r="BL1846" s="72"/>
    </row>
    <row r="1847" spans="1:64" ht="10.5" x14ac:dyDescent="0.25">
      <c r="A1847" s="72"/>
      <c r="B1847" s="72" t="s">
        <v>17742</v>
      </c>
      <c r="C1847" s="72">
        <v>50000000</v>
      </c>
      <c r="D1847" s="72" t="s">
        <v>19517</v>
      </c>
      <c r="E1847" s="72">
        <v>50200000</v>
      </c>
      <c r="F1847" s="72" t="s">
        <v>19524</v>
      </c>
      <c r="G1847" s="72">
        <v>50202200</v>
      </c>
      <c r="H1847" s="72" t="s">
        <v>19531</v>
      </c>
      <c r="I1847" s="72">
        <v>10000142</v>
      </c>
      <c r="J1847" s="72" t="s">
        <v>19533</v>
      </c>
      <c r="K1847" s="72"/>
      <c r="L1847" s="72"/>
      <c r="M1847" s="72" t="s">
        <v>16648</v>
      </c>
      <c r="N1847" s="72" t="s">
        <v>16648</v>
      </c>
      <c r="O1847" s="72"/>
      <c r="P1847" s="72"/>
      <c r="Q1847" s="72"/>
      <c r="R1847" s="72"/>
      <c r="S1847" s="72"/>
      <c r="T1847" s="72"/>
      <c r="U1847" s="72" t="s">
        <v>16648</v>
      </c>
      <c r="V1847" s="72"/>
      <c r="W1847" s="72" t="s">
        <v>16648</v>
      </c>
      <c r="X1847" s="72"/>
      <c r="Y1847" s="72" t="s">
        <v>16648</v>
      </c>
      <c r="Z1847" s="72"/>
      <c r="AA1847" s="72"/>
      <c r="AB1847" s="72"/>
      <c r="AC1847" s="72"/>
      <c r="AD1847" s="72"/>
      <c r="AE1847" s="72"/>
      <c r="AF1847" s="72"/>
      <c r="AG1847" s="72"/>
      <c r="AH1847" s="72"/>
      <c r="AI1847" s="72"/>
      <c r="AJ1847" s="72"/>
      <c r="AK1847" s="72"/>
      <c r="AL1847" s="72" t="s">
        <v>16648</v>
      </c>
      <c r="AM1847" s="72" t="s">
        <v>16648</v>
      </c>
      <c r="AN1847" s="72"/>
      <c r="AO1847" s="72" t="s">
        <v>16679</v>
      </c>
      <c r="AP1847" s="72" t="s">
        <v>16648</v>
      </c>
      <c r="AQ1847" s="72"/>
      <c r="AR1847" s="72"/>
      <c r="AS1847" s="72"/>
      <c r="AT1847" s="72" t="s">
        <v>16648</v>
      </c>
      <c r="AU1847" s="72"/>
      <c r="AV1847" s="72"/>
      <c r="AW1847" s="72"/>
      <c r="AX1847" s="72" t="s">
        <v>16648</v>
      </c>
      <c r="AY1847" s="72"/>
      <c r="AZ1847" s="72" t="s">
        <v>16648</v>
      </c>
      <c r="BA1847" s="72"/>
      <c r="BB1847" s="72"/>
      <c r="BC1847" s="72"/>
      <c r="BD1847" s="72" t="s">
        <v>16648</v>
      </c>
      <c r="BE1847" s="72" t="s">
        <v>16648</v>
      </c>
      <c r="BF1847" s="72"/>
      <c r="BG1847" s="72" t="s">
        <v>16648</v>
      </c>
      <c r="BH1847" s="72" t="s">
        <v>16648</v>
      </c>
      <c r="BI1847" s="72" t="s">
        <v>16648</v>
      </c>
      <c r="BJ1847" s="72"/>
      <c r="BK1847" s="72"/>
      <c r="BL1847" s="72"/>
    </row>
    <row r="1848" spans="1:64" ht="10.5" x14ac:dyDescent="0.25">
      <c r="A1848" s="72"/>
      <c r="B1848" s="72" t="s">
        <v>17742</v>
      </c>
      <c r="C1848" s="72">
        <v>50000000</v>
      </c>
      <c r="D1848" s="72" t="s">
        <v>19517</v>
      </c>
      <c r="E1848" s="72">
        <v>50200000</v>
      </c>
      <c r="F1848" s="72" t="s">
        <v>19524</v>
      </c>
      <c r="G1848" s="72">
        <v>50202200</v>
      </c>
      <c r="H1848" s="72" t="s">
        <v>19531</v>
      </c>
      <c r="I1848" s="72">
        <v>10000143</v>
      </c>
      <c r="J1848" s="72" t="s">
        <v>19534</v>
      </c>
      <c r="K1848" s="72"/>
      <c r="L1848" s="72"/>
      <c r="M1848" s="72" t="s">
        <v>16648</v>
      </c>
      <c r="N1848" s="72" t="s">
        <v>16648</v>
      </c>
      <c r="O1848" s="72"/>
      <c r="P1848" s="72"/>
      <c r="Q1848" s="72"/>
      <c r="R1848" s="72"/>
      <c r="S1848" s="72"/>
      <c r="T1848" s="72"/>
      <c r="U1848" s="72" t="s">
        <v>16648</v>
      </c>
      <c r="V1848" s="72"/>
      <c r="W1848" s="72" t="s">
        <v>16648</v>
      </c>
      <c r="X1848" s="72"/>
      <c r="Y1848" s="72" t="s">
        <v>16648</v>
      </c>
      <c r="Z1848" s="72"/>
      <c r="AA1848" s="72"/>
      <c r="AB1848" s="72"/>
      <c r="AC1848" s="72"/>
      <c r="AD1848" s="72"/>
      <c r="AE1848" s="72"/>
      <c r="AF1848" s="72"/>
      <c r="AG1848" s="72"/>
      <c r="AH1848" s="72"/>
      <c r="AI1848" s="72"/>
      <c r="AJ1848" s="72"/>
      <c r="AK1848" s="72"/>
      <c r="AL1848" s="72" t="s">
        <v>16648</v>
      </c>
      <c r="AM1848" s="72" t="s">
        <v>16648</v>
      </c>
      <c r="AN1848" s="72"/>
      <c r="AO1848" s="72" t="s">
        <v>16679</v>
      </c>
      <c r="AP1848" s="72" t="s">
        <v>16648</v>
      </c>
      <c r="AQ1848" s="72"/>
      <c r="AR1848" s="72"/>
      <c r="AS1848" s="72"/>
      <c r="AT1848" s="72" t="s">
        <v>16648</v>
      </c>
      <c r="AU1848" s="72"/>
      <c r="AV1848" s="72"/>
      <c r="AW1848" s="72"/>
      <c r="AX1848" s="72" t="s">
        <v>16648</v>
      </c>
      <c r="AY1848" s="72"/>
      <c r="AZ1848" s="72" t="s">
        <v>16648</v>
      </c>
      <c r="BA1848" s="72"/>
      <c r="BB1848" s="72"/>
      <c r="BC1848" s="72"/>
      <c r="BD1848" s="72" t="s">
        <v>16648</v>
      </c>
      <c r="BE1848" s="72" t="s">
        <v>16648</v>
      </c>
      <c r="BF1848" s="72"/>
      <c r="BG1848" s="72" t="s">
        <v>16648</v>
      </c>
      <c r="BH1848" s="72" t="s">
        <v>16648</v>
      </c>
      <c r="BI1848" s="72" t="s">
        <v>16648</v>
      </c>
      <c r="BJ1848" s="72"/>
      <c r="BK1848" s="72"/>
      <c r="BL1848" s="72"/>
    </row>
    <row r="1849" spans="1:64" ht="10.5" x14ac:dyDescent="0.25">
      <c r="A1849" s="72"/>
      <c r="B1849" s="72"/>
      <c r="C1849" s="72">
        <v>50000000</v>
      </c>
      <c r="D1849" s="72" t="s">
        <v>19517</v>
      </c>
      <c r="E1849" s="72">
        <v>50200000</v>
      </c>
      <c r="F1849" s="72" t="s">
        <v>19524</v>
      </c>
      <c r="G1849" s="72">
        <v>50202200</v>
      </c>
      <c r="H1849" s="72" t="s">
        <v>19531</v>
      </c>
      <c r="I1849" s="72">
        <v>10000591</v>
      </c>
      <c r="J1849" s="72" t="s">
        <v>19535</v>
      </c>
      <c r="K1849" s="72" t="s">
        <v>19527</v>
      </c>
      <c r="L1849" s="72"/>
      <c r="M1849" s="72" t="s">
        <v>16648</v>
      </c>
      <c r="N1849" s="72" t="s">
        <v>16648</v>
      </c>
      <c r="O1849" s="72" t="s">
        <v>16648</v>
      </c>
      <c r="P1849" s="72"/>
      <c r="Q1849" s="72"/>
      <c r="R1849" s="72"/>
      <c r="S1849" s="72"/>
      <c r="T1849" s="72"/>
      <c r="U1849" s="72" t="s">
        <v>16648</v>
      </c>
      <c r="V1849" s="72"/>
      <c r="W1849" s="72" t="s">
        <v>16648</v>
      </c>
      <c r="X1849" s="72"/>
      <c r="Y1849" s="72" t="s">
        <v>16648</v>
      </c>
      <c r="Z1849" s="72"/>
      <c r="AA1849" s="72"/>
      <c r="AB1849" s="72"/>
      <c r="AC1849" s="72"/>
      <c r="AD1849" s="72"/>
      <c r="AE1849" s="72" t="s">
        <v>19527</v>
      </c>
      <c r="AF1849" s="72"/>
      <c r="AG1849" s="72"/>
      <c r="AH1849" s="72"/>
      <c r="AI1849" s="72"/>
      <c r="AJ1849" s="72"/>
      <c r="AK1849" s="72"/>
      <c r="AL1849" s="72" t="s">
        <v>16648</v>
      </c>
      <c r="AM1849" s="72" t="s">
        <v>16648</v>
      </c>
      <c r="AN1849" s="72"/>
      <c r="AO1849" s="72" t="s">
        <v>16679</v>
      </c>
      <c r="AP1849" s="72" t="s">
        <v>16648</v>
      </c>
      <c r="AQ1849" s="72"/>
      <c r="AR1849" s="72"/>
      <c r="AS1849" s="72"/>
      <c r="AT1849" s="72" t="s">
        <v>16648</v>
      </c>
      <c r="AU1849" s="72"/>
      <c r="AV1849" s="72"/>
      <c r="AW1849" s="72"/>
      <c r="AX1849" s="72" t="s">
        <v>16648</v>
      </c>
      <c r="AY1849" s="72"/>
      <c r="AZ1849" s="72" t="s">
        <v>16648</v>
      </c>
      <c r="BA1849" s="72"/>
      <c r="BB1849" s="72"/>
      <c r="BC1849" s="72"/>
      <c r="BD1849" s="72" t="s">
        <v>16648</v>
      </c>
      <c r="BE1849" s="72" t="s">
        <v>16648</v>
      </c>
      <c r="BF1849" s="72"/>
      <c r="BG1849" s="72" t="s">
        <v>16648</v>
      </c>
      <c r="BH1849" s="72" t="s">
        <v>16648</v>
      </c>
      <c r="BI1849" s="72" t="s">
        <v>16648</v>
      </c>
      <c r="BJ1849" s="72"/>
      <c r="BK1849" s="72"/>
      <c r="BL1849" s="72"/>
    </row>
    <row r="1850" spans="1:64" ht="10.5" x14ac:dyDescent="0.25">
      <c r="A1850" s="72"/>
      <c r="B1850" s="72"/>
      <c r="C1850" s="72">
        <v>50000000</v>
      </c>
      <c r="D1850" s="72" t="s">
        <v>19517</v>
      </c>
      <c r="E1850" s="72">
        <v>50200000</v>
      </c>
      <c r="F1850" s="72" t="s">
        <v>19524</v>
      </c>
      <c r="G1850" s="72">
        <v>50202200</v>
      </c>
      <c r="H1850" s="72" t="s">
        <v>19531</v>
      </c>
      <c r="I1850" s="72">
        <v>10000144</v>
      </c>
      <c r="J1850" s="72" t="s">
        <v>19536</v>
      </c>
      <c r="K1850" s="72" t="s">
        <v>19527</v>
      </c>
      <c r="L1850" s="72"/>
      <c r="M1850" s="72" t="s">
        <v>16648</v>
      </c>
      <c r="N1850" s="72" t="s">
        <v>16648</v>
      </c>
      <c r="O1850" s="72" t="s">
        <v>16648</v>
      </c>
      <c r="P1850" s="72"/>
      <c r="Q1850" s="72"/>
      <c r="R1850" s="72"/>
      <c r="S1850" s="72"/>
      <c r="T1850" s="72"/>
      <c r="U1850" s="72" t="s">
        <v>16648</v>
      </c>
      <c r="V1850" s="72"/>
      <c r="W1850" s="72" t="s">
        <v>16648</v>
      </c>
      <c r="X1850" s="72"/>
      <c r="Y1850" s="72" t="s">
        <v>16648</v>
      </c>
      <c r="Z1850" s="72"/>
      <c r="AA1850" s="72"/>
      <c r="AB1850" s="72"/>
      <c r="AC1850" s="72"/>
      <c r="AD1850" s="72"/>
      <c r="AE1850" s="72"/>
      <c r="AF1850" s="72"/>
      <c r="AG1850" s="72"/>
      <c r="AH1850" s="72"/>
      <c r="AI1850" s="72"/>
      <c r="AJ1850" s="72"/>
      <c r="AK1850" s="72"/>
      <c r="AL1850" s="72" t="s">
        <v>16648</v>
      </c>
      <c r="AM1850" s="72" t="s">
        <v>16648</v>
      </c>
      <c r="AN1850" s="72"/>
      <c r="AO1850" s="72" t="s">
        <v>16679</v>
      </c>
      <c r="AP1850" s="72" t="s">
        <v>16648</v>
      </c>
      <c r="AQ1850" s="72"/>
      <c r="AR1850" s="72"/>
      <c r="AS1850" s="72"/>
      <c r="AT1850" s="72" t="s">
        <v>16648</v>
      </c>
      <c r="AU1850" s="72"/>
      <c r="AV1850" s="72"/>
      <c r="AW1850" s="72"/>
      <c r="AX1850" s="72" t="s">
        <v>16648</v>
      </c>
      <c r="AY1850" s="72"/>
      <c r="AZ1850" s="72" t="s">
        <v>16648</v>
      </c>
      <c r="BA1850" s="72"/>
      <c r="BB1850" s="72"/>
      <c r="BC1850" s="72"/>
      <c r="BD1850" s="72" t="s">
        <v>16648</v>
      </c>
      <c r="BE1850" s="72" t="s">
        <v>16648</v>
      </c>
      <c r="BF1850" s="72"/>
      <c r="BG1850" s="72" t="s">
        <v>16648</v>
      </c>
      <c r="BH1850" s="72" t="s">
        <v>16648</v>
      </c>
      <c r="BI1850" s="72" t="s">
        <v>16648</v>
      </c>
      <c r="BJ1850" s="72"/>
      <c r="BK1850" s="72"/>
      <c r="BL1850" s="72"/>
    </row>
    <row r="1851" spans="1:64" ht="10.5" x14ac:dyDescent="0.25">
      <c r="A1851" s="72"/>
      <c r="B1851" s="72"/>
      <c r="C1851" s="72">
        <v>50000000</v>
      </c>
      <c r="D1851" s="72" t="s">
        <v>19517</v>
      </c>
      <c r="E1851" s="72">
        <v>50200000</v>
      </c>
      <c r="F1851" s="72" t="s">
        <v>19524</v>
      </c>
      <c r="G1851" s="72">
        <v>50202200</v>
      </c>
      <c r="H1851" s="72" t="s">
        <v>19531</v>
      </c>
      <c r="I1851" s="72">
        <v>10000589</v>
      </c>
      <c r="J1851" s="72" t="s">
        <v>19537</v>
      </c>
      <c r="K1851" s="72" t="s">
        <v>19527</v>
      </c>
      <c r="L1851" s="72"/>
      <c r="M1851" s="72" t="s">
        <v>16648</v>
      </c>
      <c r="N1851" s="72" t="s">
        <v>16648</v>
      </c>
      <c r="O1851" s="72" t="s">
        <v>16648</v>
      </c>
      <c r="P1851" s="72"/>
      <c r="Q1851" s="72"/>
      <c r="R1851" s="72"/>
      <c r="S1851" s="72"/>
      <c r="T1851" s="72"/>
      <c r="U1851" s="72" t="s">
        <v>16648</v>
      </c>
      <c r="V1851" s="72"/>
      <c r="W1851" s="72" t="s">
        <v>16648</v>
      </c>
      <c r="X1851" s="72"/>
      <c r="Y1851" s="72" t="s">
        <v>16648</v>
      </c>
      <c r="Z1851" s="72"/>
      <c r="AA1851" s="72"/>
      <c r="AB1851" s="72"/>
      <c r="AC1851" s="72"/>
      <c r="AD1851" s="72"/>
      <c r="AE1851" s="72"/>
      <c r="AF1851" s="72"/>
      <c r="AG1851" s="72"/>
      <c r="AH1851" s="72"/>
      <c r="AI1851" s="72"/>
      <c r="AJ1851" s="72"/>
      <c r="AK1851" s="72"/>
      <c r="AL1851" s="72" t="s">
        <v>16648</v>
      </c>
      <c r="AM1851" s="72" t="s">
        <v>16648</v>
      </c>
      <c r="AN1851" s="72"/>
      <c r="AO1851" s="72" t="s">
        <v>16679</v>
      </c>
      <c r="AP1851" s="72" t="s">
        <v>16648</v>
      </c>
      <c r="AQ1851" s="72"/>
      <c r="AR1851" s="72"/>
      <c r="AS1851" s="72"/>
      <c r="AT1851" s="72" t="s">
        <v>16648</v>
      </c>
      <c r="AU1851" s="72"/>
      <c r="AV1851" s="72"/>
      <c r="AW1851" s="72"/>
      <c r="AX1851" s="72" t="s">
        <v>16648</v>
      </c>
      <c r="AY1851" s="72"/>
      <c r="AZ1851" s="72" t="s">
        <v>16648</v>
      </c>
      <c r="BA1851" s="72"/>
      <c r="BB1851" s="72"/>
      <c r="BC1851" s="72"/>
      <c r="BD1851" s="72" t="s">
        <v>16648</v>
      </c>
      <c r="BE1851" s="72" t="s">
        <v>16648</v>
      </c>
      <c r="BF1851" s="72"/>
      <c r="BG1851" s="72" t="s">
        <v>16648</v>
      </c>
      <c r="BH1851" s="72" t="s">
        <v>16648</v>
      </c>
      <c r="BI1851" s="72" t="s">
        <v>16648</v>
      </c>
      <c r="BJ1851" s="72"/>
      <c r="BK1851" s="72"/>
      <c r="BL1851" s="72"/>
    </row>
    <row r="1852" spans="1:64" ht="10.5" x14ac:dyDescent="0.25">
      <c r="A1852" s="72"/>
      <c r="B1852" s="72"/>
      <c r="C1852" s="72">
        <v>50000000</v>
      </c>
      <c r="D1852" s="72" t="s">
        <v>19517</v>
      </c>
      <c r="E1852" s="72">
        <v>50200000</v>
      </c>
      <c r="F1852" s="72" t="s">
        <v>19524</v>
      </c>
      <c r="G1852" s="72">
        <v>50202200</v>
      </c>
      <c r="H1852" s="72" t="s">
        <v>19531</v>
      </c>
      <c r="I1852" s="72">
        <v>10000181</v>
      </c>
      <c r="J1852" s="72" t="s">
        <v>19538</v>
      </c>
      <c r="K1852" s="72" t="s">
        <v>19527</v>
      </c>
      <c r="L1852" s="72"/>
      <c r="M1852" s="72" t="s">
        <v>16648</v>
      </c>
      <c r="N1852" s="72" t="s">
        <v>16648</v>
      </c>
      <c r="O1852" s="72" t="s">
        <v>16648</v>
      </c>
      <c r="P1852" s="72"/>
      <c r="Q1852" s="72"/>
      <c r="R1852" s="72"/>
      <c r="S1852" s="72"/>
      <c r="T1852" s="72"/>
      <c r="U1852" s="72" t="s">
        <v>16648</v>
      </c>
      <c r="V1852" s="72"/>
      <c r="W1852" s="72" t="s">
        <v>16648</v>
      </c>
      <c r="X1852" s="72"/>
      <c r="Y1852" s="72" t="s">
        <v>16648</v>
      </c>
      <c r="Z1852" s="72"/>
      <c r="AA1852" s="72"/>
      <c r="AB1852" s="72"/>
      <c r="AC1852" s="72"/>
      <c r="AD1852" s="72"/>
      <c r="AE1852" s="72"/>
      <c r="AF1852" s="72"/>
      <c r="AG1852" s="72"/>
      <c r="AH1852" s="72"/>
      <c r="AI1852" s="72"/>
      <c r="AJ1852" s="72"/>
      <c r="AK1852" s="72"/>
      <c r="AL1852" s="72" t="s">
        <v>16648</v>
      </c>
      <c r="AM1852" s="72" t="s">
        <v>16648</v>
      </c>
      <c r="AN1852" s="72"/>
      <c r="AO1852" s="72" t="s">
        <v>16679</v>
      </c>
      <c r="AP1852" s="72" t="s">
        <v>16648</v>
      </c>
      <c r="AQ1852" s="72"/>
      <c r="AR1852" s="72"/>
      <c r="AS1852" s="72"/>
      <c r="AT1852" s="72" t="s">
        <v>16648</v>
      </c>
      <c r="AU1852" s="72"/>
      <c r="AV1852" s="72"/>
      <c r="AW1852" s="72"/>
      <c r="AX1852" s="72" t="s">
        <v>16648</v>
      </c>
      <c r="AY1852" s="72"/>
      <c r="AZ1852" s="72" t="s">
        <v>16648</v>
      </c>
      <c r="BA1852" s="72"/>
      <c r="BB1852" s="72"/>
      <c r="BC1852" s="72"/>
      <c r="BD1852" s="72" t="s">
        <v>16648</v>
      </c>
      <c r="BE1852" s="72" t="s">
        <v>16648</v>
      </c>
      <c r="BF1852" s="72"/>
      <c r="BG1852" s="72" t="s">
        <v>16648</v>
      </c>
      <c r="BH1852" s="72" t="s">
        <v>16648</v>
      </c>
      <c r="BI1852" s="72" t="s">
        <v>16648</v>
      </c>
      <c r="BJ1852" s="72"/>
      <c r="BK1852" s="72"/>
      <c r="BL1852" s="72"/>
    </row>
    <row r="1853" spans="1:64" ht="10.5" x14ac:dyDescent="0.25">
      <c r="A1853" s="72"/>
      <c r="B1853" s="72"/>
      <c r="C1853" s="72">
        <v>50000000</v>
      </c>
      <c r="D1853" s="72" t="s">
        <v>19517</v>
      </c>
      <c r="E1853" s="72">
        <v>50200000</v>
      </c>
      <c r="F1853" s="72" t="s">
        <v>19524</v>
      </c>
      <c r="G1853" s="72">
        <v>50202200</v>
      </c>
      <c r="H1853" s="72" t="s">
        <v>19531</v>
      </c>
      <c r="I1853" s="72">
        <v>10006327</v>
      </c>
      <c r="J1853" s="72" t="s">
        <v>19539</v>
      </c>
      <c r="K1853" s="72" t="s">
        <v>19527</v>
      </c>
      <c r="L1853" s="72"/>
      <c r="M1853" s="72" t="s">
        <v>16648</v>
      </c>
      <c r="N1853" s="72" t="s">
        <v>16648</v>
      </c>
      <c r="O1853" s="72" t="s">
        <v>16648</v>
      </c>
      <c r="P1853" s="72"/>
      <c r="Q1853" s="72"/>
      <c r="R1853" s="72"/>
      <c r="S1853" s="72"/>
      <c r="T1853" s="72"/>
      <c r="U1853" s="72" t="s">
        <v>16648</v>
      </c>
      <c r="V1853" s="72"/>
      <c r="W1853" s="72" t="s">
        <v>16648</v>
      </c>
      <c r="X1853" s="72"/>
      <c r="Y1853" s="72" t="s">
        <v>16648</v>
      </c>
      <c r="Z1853" s="72"/>
      <c r="AA1853" s="72"/>
      <c r="AB1853" s="72"/>
      <c r="AC1853" s="72"/>
      <c r="AD1853" s="72"/>
      <c r="AE1853" s="72"/>
      <c r="AF1853" s="72"/>
      <c r="AG1853" s="72"/>
      <c r="AH1853" s="72"/>
      <c r="AI1853" s="72"/>
      <c r="AJ1853" s="72"/>
      <c r="AK1853" s="72"/>
      <c r="AL1853" s="72" t="s">
        <v>16648</v>
      </c>
      <c r="AM1853" s="72" t="s">
        <v>16648</v>
      </c>
      <c r="AN1853" s="72"/>
      <c r="AO1853" s="72" t="s">
        <v>16679</v>
      </c>
      <c r="AP1853" s="72" t="s">
        <v>16648</v>
      </c>
      <c r="AQ1853" s="72"/>
      <c r="AR1853" s="72"/>
      <c r="AS1853" s="72"/>
      <c r="AT1853" s="72" t="s">
        <v>16648</v>
      </c>
      <c r="AU1853" s="72"/>
      <c r="AV1853" s="72"/>
      <c r="AW1853" s="72"/>
      <c r="AX1853" s="72" t="s">
        <v>16648</v>
      </c>
      <c r="AY1853" s="72"/>
      <c r="AZ1853" s="72" t="s">
        <v>16648</v>
      </c>
      <c r="BA1853" s="72"/>
      <c r="BB1853" s="72"/>
      <c r="BC1853" s="72"/>
      <c r="BD1853" s="72" t="s">
        <v>16648</v>
      </c>
      <c r="BE1853" s="72" t="s">
        <v>16648</v>
      </c>
      <c r="BF1853" s="72"/>
      <c r="BG1853" s="72" t="s">
        <v>16648</v>
      </c>
      <c r="BH1853" s="72" t="s">
        <v>16648</v>
      </c>
      <c r="BI1853" s="72" t="s">
        <v>16648</v>
      </c>
      <c r="BJ1853" s="72"/>
      <c r="BK1853" s="72"/>
      <c r="BL1853" s="72"/>
    </row>
    <row r="1854" spans="1:64" ht="10.5" x14ac:dyDescent="0.25">
      <c r="A1854" s="72"/>
      <c r="B1854" s="72" t="s">
        <v>17742</v>
      </c>
      <c r="C1854" s="72">
        <v>50000000</v>
      </c>
      <c r="D1854" s="72" t="s">
        <v>19517</v>
      </c>
      <c r="E1854" s="72">
        <v>50200000</v>
      </c>
      <c r="F1854" s="72" t="s">
        <v>19524</v>
      </c>
      <c r="G1854" s="72">
        <v>50202200</v>
      </c>
      <c r="H1854" s="72" t="s">
        <v>19531</v>
      </c>
      <c r="I1854" s="72">
        <v>10008032</v>
      </c>
      <c r="J1854" s="72" t="s">
        <v>19540</v>
      </c>
      <c r="K1854" s="72"/>
      <c r="L1854" s="72"/>
      <c r="M1854" s="72" t="s">
        <v>16648</v>
      </c>
      <c r="N1854" s="72" t="s">
        <v>16648</v>
      </c>
      <c r="O1854" s="72" t="s">
        <v>16648</v>
      </c>
      <c r="P1854" s="72"/>
      <c r="Q1854" s="72"/>
      <c r="R1854" s="72"/>
      <c r="S1854" s="72"/>
      <c r="T1854" s="72"/>
      <c r="U1854" s="72" t="s">
        <v>16648</v>
      </c>
      <c r="V1854" s="72"/>
      <c r="W1854" s="72" t="s">
        <v>16648</v>
      </c>
      <c r="X1854" s="72"/>
      <c r="Y1854" s="72" t="s">
        <v>16648</v>
      </c>
      <c r="Z1854" s="72"/>
      <c r="AA1854" s="72"/>
      <c r="AB1854" s="72"/>
      <c r="AC1854" s="72"/>
      <c r="AD1854" s="72"/>
      <c r="AE1854" s="72"/>
      <c r="AF1854" s="72"/>
      <c r="AG1854" s="72"/>
      <c r="AH1854" s="72"/>
      <c r="AI1854" s="72"/>
      <c r="AJ1854" s="72"/>
      <c r="AK1854" s="72"/>
      <c r="AL1854" s="72" t="s">
        <v>16648</v>
      </c>
      <c r="AM1854" s="72" t="s">
        <v>16648</v>
      </c>
      <c r="AN1854" s="72"/>
      <c r="AO1854" s="72" t="s">
        <v>16679</v>
      </c>
      <c r="AP1854" s="72" t="s">
        <v>16648</v>
      </c>
      <c r="AQ1854" s="72"/>
      <c r="AR1854" s="72"/>
      <c r="AS1854" s="72"/>
      <c r="AT1854" s="72" t="s">
        <v>16648</v>
      </c>
      <c r="AU1854" s="72"/>
      <c r="AV1854" s="72"/>
      <c r="AW1854" s="72"/>
      <c r="AX1854" s="72" t="s">
        <v>16648</v>
      </c>
      <c r="AY1854" s="72"/>
      <c r="AZ1854" s="72" t="s">
        <v>16648</v>
      </c>
      <c r="BA1854" s="72"/>
      <c r="BB1854" s="72"/>
      <c r="BC1854" s="72"/>
      <c r="BD1854" s="72" t="s">
        <v>16648</v>
      </c>
      <c r="BE1854" s="72" t="s">
        <v>16648</v>
      </c>
      <c r="BF1854" s="72"/>
      <c r="BG1854" s="72" t="s">
        <v>16648</v>
      </c>
      <c r="BH1854" s="72" t="s">
        <v>16648</v>
      </c>
      <c r="BI1854" s="72" t="s">
        <v>16648</v>
      </c>
      <c r="BJ1854" s="72"/>
      <c r="BK1854" s="72"/>
      <c r="BL1854" s="72"/>
    </row>
    <row r="1855" spans="1:64" ht="10.5" x14ac:dyDescent="0.25">
      <c r="A1855" s="72"/>
      <c r="B1855" s="72" t="s">
        <v>17742</v>
      </c>
      <c r="C1855" s="72">
        <v>50000000</v>
      </c>
      <c r="D1855" s="72" t="s">
        <v>19517</v>
      </c>
      <c r="E1855" s="72">
        <v>50200000</v>
      </c>
      <c r="F1855" s="72" t="s">
        <v>19524</v>
      </c>
      <c r="G1855" s="72">
        <v>50202200</v>
      </c>
      <c r="H1855" s="72" t="s">
        <v>19531</v>
      </c>
      <c r="I1855" s="72">
        <v>10008033</v>
      </c>
      <c r="J1855" s="72" t="s">
        <v>19541</v>
      </c>
      <c r="K1855" s="72"/>
      <c r="L1855" s="72"/>
      <c r="M1855" s="72" t="s">
        <v>16648</v>
      </c>
      <c r="N1855" s="72" t="s">
        <v>16648</v>
      </c>
      <c r="O1855" s="72" t="s">
        <v>16648</v>
      </c>
      <c r="P1855" s="72"/>
      <c r="Q1855" s="72"/>
      <c r="R1855" s="72"/>
      <c r="S1855" s="72"/>
      <c r="T1855" s="72"/>
      <c r="U1855" s="72" t="s">
        <v>16648</v>
      </c>
      <c r="V1855" s="72"/>
      <c r="W1855" s="72" t="s">
        <v>16648</v>
      </c>
      <c r="X1855" s="72"/>
      <c r="Y1855" s="72" t="s">
        <v>16648</v>
      </c>
      <c r="Z1855" s="72"/>
      <c r="AA1855" s="72"/>
      <c r="AB1855" s="72"/>
      <c r="AC1855" s="72"/>
      <c r="AD1855" s="72"/>
      <c r="AE1855" s="72"/>
      <c r="AF1855" s="72"/>
      <c r="AG1855" s="72"/>
      <c r="AH1855" s="72"/>
      <c r="AI1855" s="72"/>
      <c r="AJ1855" s="72"/>
      <c r="AK1855" s="72"/>
      <c r="AL1855" s="72" t="s">
        <v>16648</v>
      </c>
      <c r="AM1855" s="72" t="s">
        <v>16648</v>
      </c>
      <c r="AN1855" s="72"/>
      <c r="AO1855" s="72" t="s">
        <v>16679</v>
      </c>
      <c r="AP1855" s="72" t="s">
        <v>16648</v>
      </c>
      <c r="AQ1855" s="72"/>
      <c r="AR1855" s="72"/>
      <c r="AS1855" s="72"/>
      <c r="AT1855" s="72" t="s">
        <v>16648</v>
      </c>
      <c r="AU1855" s="72"/>
      <c r="AV1855" s="72"/>
      <c r="AW1855" s="72"/>
      <c r="AX1855" s="72" t="s">
        <v>16648</v>
      </c>
      <c r="AY1855" s="72"/>
      <c r="AZ1855" s="72" t="s">
        <v>16648</v>
      </c>
      <c r="BA1855" s="72"/>
      <c r="BB1855" s="72"/>
      <c r="BC1855" s="72"/>
      <c r="BD1855" s="72" t="s">
        <v>16648</v>
      </c>
      <c r="BE1855" s="72" t="s">
        <v>16648</v>
      </c>
      <c r="BF1855" s="72"/>
      <c r="BG1855" s="72" t="s">
        <v>16648</v>
      </c>
      <c r="BH1855" s="72" t="s">
        <v>16648</v>
      </c>
      <c r="BI1855" s="72" t="s">
        <v>16648</v>
      </c>
      <c r="BJ1855" s="72"/>
      <c r="BK1855" s="72"/>
      <c r="BL1855" s="72"/>
    </row>
    <row r="1856" spans="1:64" ht="10.5" x14ac:dyDescent="0.25">
      <c r="A1856" s="72"/>
      <c r="B1856" s="72"/>
      <c r="C1856" s="72">
        <v>50000000</v>
      </c>
      <c r="D1856" s="72" t="s">
        <v>19517</v>
      </c>
      <c r="E1856" s="72">
        <v>50200000</v>
      </c>
      <c r="F1856" s="72" t="s">
        <v>19524</v>
      </c>
      <c r="G1856" s="72">
        <v>50202200</v>
      </c>
      <c r="H1856" s="72" t="s">
        <v>19531</v>
      </c>
      <c r="I1856" s="72">
        <v>10000159</v>
      </c>
      <c r="J1856" s="72" t="s">
        <v>19542</v>
      </c>
      <c r="K1856" s="72" t="s">
        <v>19527</v>
      </c>
      <c r="L1856" s="72" t="s">
        <v>19527</v>
      </c>
      <c r="M1856" s="72" t="s">
        <v>16648</v>
      </c>
      <c r="N1856" s="72" t="s">
        <v>16648</v>
      </c>
      <c r="O1856" s="72" t="s">
        <v>16648</v>
      </c>
      <c r="P1856" s="72"/>
      <c r="Q1856" s="72"/>
      <c r="R1856" s="72"/>
      <c r="S1856" s="72"/>
      <c r="T1856" s="72"/>
      <c r="U1856" s="72" t="s">
        <v>16648</v>
      </c>
      <c r="V1856" s="72"/>
      <c r="W1856" s="72" t="s">
        <v>16648</v>
      </c>
      <c r="X1856" s="72"/>
      <c r="Y1856" s="72" t="s">
        <v>16648</v>
      </c>
      <c r="Z1856" s="72"/>
      <c r="AA1856" s="72"/>
      <c r="AB1856" s="72"/>
      <c r="AC1856" s="72"/>
      <c r="AD1856" s="72"/>
      <c r="AE1856" s="72"/>
      <c r="AF1856" s="72"/>
      <c r="AG1856" s="72" t="s">
        <v>19527</v>
      </c>
      <c r="AH1856" s="72"/>
      <c r="AI1856" s="72"/>
      <c r="AJ1856" s="72"/>
      <c r="AK1856" s="72"/>
      <c r="AL1856" s="72" t="s">
        <v>16648</v>
      </c>
      <c r="AM1856" s="72" t="s">
        <v>16648</v>
      </c>
      <c r="AN1856" s="72"/>
      <c r="AO1856" s="72" t="s">
        <v>16679</v>
      </c>
      <c r="AP1856" s="72" t="s">
        <v>16648</v>
      </c>
      <c r="AQ1856" s="72"/>
      <c r="AR1856" s="72"/>
      <c r="AS1856" s="72"/>
      <c r="AT1856" s="72" t="s">
        <v>16648</v>
      </c>
      <c r="AU1856" s="72"/>
      <c r="AV1856" s="72"/>
      <c r="AW1856" s="72"/>
      <c r="AX1856" s="72" t="s">
        <v>16648</v>
      </c>
      <c r="AY1856" s="72"/>
      <c r="AZ1856" s="72" t="s">
        <v>16648</v>
      </c>
      <c r="BA1856" s="72"/>
      <c r="BB1856" s="72"/>
      <c r="BC1856" s="72"/>
      <c r="BD1856" s="72" t="s">
        <v>16648</v>
      </c>
      <c r="BE1856" s="72" t="s">
        <v>16648</v>
      </c>
      <c r="BF1856" s="72"/>
      <c r="BG1856" s="72" t="s">
        <v>16648</v>
      </c>
      <c r="BH1856" s="72" t="s">
        <v>16648</v>
      </c>
      <c r="BI1856" s="72" t="s">
        <v>16648</v>
      </c>
      <c r="BJ1856" s="72"/>
      <c r="BK1856" s="72"/>
      <c r="BL1856" s="72"/>
    </row>
    <row r="1857" spans="1:64" ht="10.5" x14ac:dyDescent="0.25">
      <c r="A1857" s="72"/>
      <c r="B1857" s="72" t="s">
        <v>17742</v>
      </c>
      <c r="C1857" s="72">
        <v>50000000</v>
      </c>
      <c r="D1857" s="72" t="s">
        <v>19517</v>
      </c>
      <c r="E1857" s="72">
        <v>50200000</v>
      </c>
      <c r="F1857" s="72" t="s">
        <v>19524</v>
      </c>
      <c r="G1857" s="72">
        <v>50202200</v>
      </c>
      <c r="H1857" s="72" t="s">
        <v>19531</v>
      </c>
      <c r="I1857" s="72">
        <v>10008029</v>
      </c>
      <c r="J1857" s="72" t="s">
        <v>19543</v>
      </c>
      <c r="K1857" s="72"/>
      <c r="L1857" s="72"/>
      <c r="M1857" s="72" t="s">
        <v>16648</v>
      </c>
      <c r="N1857" s="72" t="s">
        <v>16648</v>
      </c>
      <c r="O1857" s="72" t="s">
        <v>16648</v>
      </c>
      <c r="P1857" s="72"/>
      <c r="Q1857" s="72"/>
      <c r="R1857" s="72"/>
      <c r="S1857" s="72"/>
      <c r="T1857" s="72"/>
      <c r="U1857" s="72" t="s">
        <v>16648</v>
      </c>
      <c r="V1857" s="72"/>
      <c r="W1857" s="72" t="s">
        <v>16648</v>
      </c>
      <c r="X1857" s="72"/>
      <c r="Y1857" s="72" t="s">
        <v>16648</v>
      </c>
      <c r="Z1857" s="72"/>
      <c r="AA1857" s="72"/>
      <c r="AB1857" s="72"/>
      <c r="AC1857" s="72"/>
      <c r="AD1857" s="72"/>
      <c r="AE1857" s="72"/>
      <c r="AF1857" s="72"/>
      <c r="AG1857" s="72"/>
      <c r="AH1857" s="72"/>
      <c r="AI1857" s="72"/>
      <c r="AJ1857" s="72"/>
      <c r="AK1857" s="72"/>
      <c r="AL1857" s="72" t="s">
        <v>16648</v>
      </c>
      <c r="AM1857" s="72" t="s">
        <v>16648</v>
      </c>
      <c r="AN1857" s="72"/>
      <c r="AO1857" s="72" t="s">
        <v>16679</v>
      </c>
      <c r="AP1857" s="72" t="s">
        <v>16648</v>
      </c>
      <c r="AQ1857" s="72"/>
      <c r="AR1857" s="72"/>
      <c r="AS1857" s="72"/>
      <c r="AT1857" s="72" t="s">
        <v>16648</v>
      </c>
      <c r="AU1857" s="72"/>
      <c r="AV1857" s="72"/>
      <c r="AW1857" s="72"/>
      <c r="AX1857" s="72" t="s">
        <v>16648</v>
      </c>
      <c r="AY1857" s="72"/>
      <c r="AZ1857" s="72" t="s">
        <v>16648</v>
      </c>
      <c r="BA1857" s="72"/>
      <c r="BB1857" s="72"/>
      <c r="BC1857" s="72"/>
      <c r="BD1857" s="72" t="s">
        <v>16648</v>
      </c>
      <c r="BE1857" s="72" t="s">
        <v>16648</v>
      </c>
      <c r="BF1857" s="72"/>
      <c r="BG1857" s="72" t="s">
        <v>16648</v>
      </c>
      <c r="BH1857" s="72" t="s">
        <v>16648</v>
      </c>
      <c r="BI1857" s="72" t="s">
        <v>16648</v>
      </c>
      <c r="BJ1857" s="72"/>
      <c r="BK1857" s="72"/>
      <c r="BL1857" s="72"/>
    </row>
    <row r="1858" spans="1:64" ht="10.5" x14ac:dyDescent="0.25">
      <c r="A1858" s="72"/>
      <c r="B1858" s="72"/>
      <c r="C1858" s="72">
        <v>50000000</v>
      </c>
      <c r="D1858" s="72" t="s">
        <v>19517</v>
      </c>
      <c r="E1858" s="72">
        <v>50200000</v>
      </c>
      <c r="F1858" s="72" t="s">
        <v>19524</v>
      </c>
      <c r="G1858" s="72">
        <v>50202200</v>
      </c>
      <c r="H1858" s="72" t="s">
        <v>19531</v>
      </c>
      <c r="I1858" s="72">
        <v>10000227</v>
      </c>
      <c r="J1858" s="72" t="s">
        <v>19544</v>
      </c>
      <c r="K1858" s="72" t="s">
        <v>19527</v>
      </c>
      <c r="L1858" s="72"/>
      <c r="M1858" s="72" t="s">
        <v>16648</v>
      </c>
      <c r="N1858" s="72" t="s">
        <v>16648</v>
      </c>
      <c r="O1858" s="72" t="s">
        <v>16648</v>
      </c>
      <c r="P1858" s="72"/>
      <c r="Q1858" s="72"/>
      <c r="R1858" s="72"/>
      <c r="S1858" s="72"/>
      <c r="T1858" s="72"/>
      <c r="U1858" s="72" t="s">
        <v>16648</v>
      </c>
      <c r="V1858" s="72"/>
      <c r="W1858" s="72" t="s">
        <v>16648</v>
      </c>
      <c r="X1858" s="72"/>
      <c r="Y1858" s="72" t="s">
        <v>16648</v>
      </c>
      <c r="Z1858" s="72"/>
      <c r="AA1858" s="72"/>
      <c r="AB1858" s="72"/>
      <c r="AC1858" s="72"/>
      <c r="AD1858" s="72"/>
      <c r="AE1858" s="72"/>
      <c r="AF1858" s="72"/>
      <c r="AG1858" s="72"/>
      <c r="AH1858" s="72"/>
      <c r="AI1858" s="72"/>
      <c r="AJ1858" s="72"/>
      <c r="AK1858" s="72"/>
      <c r="AL1858" s="72" t="s">
        <v>16648</v>
      </c>
      <c r="AM1858" s="72" t="s">
        <v>16648</v>
      </c>
      <c r="AN1858" s="72"/>
      <c r="AO1858" s="72" t="s">
        <v>16679</v>
      </c>
      <c r="AP1858" s="72" t="s">
        <v>16648</v>
      </c>
      <c r="AQ1858" s="72"/>
      <c r="AR1858" s="72"/>
      <c r="AS1858" s="72"/>
      <c r="AT1858" s="72" t="s">
        <v>16648</v>
      </c>
      <c r="AU1858" s="72"/>
      <c r="AV1858" s="72"/>
      <c r="AW1858" s="72"/>
      <c r="AX1858" s="72" t="s">
        <v>16648</v>
      </c>
      <c r="AY1858" s="72"/>
      <c r="AZ1858" s="72" t="s">
        <v>16648</v>
      </c>
      <c r="BA1858" s="72"/>
      <c r="BB1858" s="72"/>
      <c r="BC1858" s="72"/>
      <c r="BD1858" s="72" t="s">
        <v>16648</v>
      </c>
      <c r="BE1858" s="72" t="s">
        <v>16648</v>
      </c>
      <c r="BF1858" s="72"/>
      <c r="BG1858" s="72" t="s">
        <v>16648</v>
      </c>
      <c r="BH1858" s="72" t="s">
        <v>16648</v>
      </c>
      <c r="BI1858" s="72" t="s">
        <v>16648</v>
      </c>
      <c r="BJ1858" s="72"/>
      <c r="BK1858" s="72"/>
      <c r="BL1858" s="72"/>
    </row>
    <row r="1859" spans="1:64" ht="10.5" x14ac:dyDescent="0.25">
      <c r="A1859" s="72"/>
      <c r="B1859" s="72"/>
      <c r="C1859" s="72">
        <v>50000000</v>
      </c>
      <c r="D1859" s="72" t="s">
        <v>19517</v>
      </c>
      <c r="E1859" s="72">
        <v>50200000</v>
      </c>
      <c r="F1859" s="72" t="s">
        <v>19524</v>
      </c>
      <c r="G1859" s="72">
        <v>50202200</v>
      </c>
      <c r="H1859" s="72" t="s">
        <v>19531</v>
      </c>
      <c r="I1859" s="72">
        <v>10003689</v>
      </c>
      <c r="J1859" s="72" t="s">
        <v>19545</v>
      </c>
      <c r="K1859" s="72" t="s">
        <v>19527</v>
      </c>
      <c r="L1859" s="72"/>
      <c r="M1859" s="72" t="s">
        <v>16648</v>
      </c>
      <c r="N1859" s="72" t="s">
        <v>16648</v>
      </c>
      <c r="O1859" s="72" t="s">
        <v>16648</v>
      </c>
      <c r="P1859" s="72"/>
      <c r="Q1859" s="72"/>
      <c r="R1859" s="72"/>
      <c r="S1859" s="72"/>
      <c r="T1859" s="72"/>
      <c r="U1859" s="72" t="s">
        <v>16648</v>
      </c>
      <c r="V1859" s="72"/>
      <c r="W1859" s="72" t="s">
        <v>16648</v>
      </c>
      <c r="X1859" s="72"/>
      <c r="Y1859" s="72" t="s">
        <v>16648</v>
      </c>
      <c r="Z1859" s="72"/>
      <c r="AA1859" s="72"/>
      <c r="AB1859" s="72" t="s">
        <v>19527</v>
      </c>
      <c r="AC1859" s="72"/>
      <c r="AD1859" s="72"/>
      <c r="AE1859" s="72" t="s">
        <v>19527</v>
      </c>
      <c r="AF1859" s="72"/>
      <c r="AG1859" s="72"/>
      <c r="AH1859" s="72"/>
      <c r="AI1859" s="72"/>
      <c r="AJ1859" s="72"/>
      <c r="AK1859" s="72"/>
      <c r="AL1859" s="72" t="s">
        <v>16648</v>
      </c>
      <c r="AM1859" s="72" t="s">
        <v>16648</v>
      </c>
      <c r="AN1859" s="72"/>
      <c r="AO1859" s="72" t="s">
        <v>16679</v>
      </c>
      <c r="AP1859" s="72" t="s">
        <v>16648</v>
      </c>
      <c r="AQ1859" s="72"/>
      <c r="AR1859" s="72"/>
      <c r="AS1859" s="72"/>
      <c r="AT1859" s="72" t="s">
        <v>16648</v>
      </c>
      <c r="AU1859" s="72"/>
      <c r="AV1859" s="72"/>
      <c r="AW1859" s="72"/>
      <c r="AX1859" s="72" t="s">
        <v>16648</v>
      </c>
      <c r="AY1859" s="72"/>
      <c r="AZ1859" s="72" t="s">
        <v>16648</v>
      </c>
      <c r="BA1859" s="72"/>
      <c r="BB1859" s="72"/>
      <c r="BC1859" s="72"/>
      <c r="BD1859" s="72" t="s">
        <v>16648</v>
      </c>
      <c r="BE1859" s="72" t="s">
        <v>16648</v>
      </c>
      <c r="BF1859" s="72"/>
      <c r="BG1859" s="72" t="s">
        <v>16648</v>
      </c>
      <c r="BH1859" s="72" t="s">
        <v>16648</v>
      </c>
      <c r="BI1859" s="72" t="s">
        <v>16648</v>
      </c>
      <c r="BJ1859" s="72"/>
      <c r="BK1859" s="72"/>
      <c r="BL1859" s="72"/>
    </row>
    <row r="1860" spans="1:64" ht="10.5" x14ac:dyDescent="0.25">
      <c r="A1860" s="72"/>
      <c r="B1860" s="72"/>
      <c r="C1860" s="72">
        <v>50000000</v>
      </c>
      <c r="D1860" s="72" t="s">
        <v>19517</v>
      </c>
      <c r="E1860" s="72">
        <v>50200000</v>
      </c>
      <c r="F1860" s="72" t="s">
        <v>19524</v>
      </c>
      <c r="G1860" s="72">
        <v>50202200</v>
      </c>
      <c r="H1860" s="72" t="s">
        <v>19531</v>
      </c>
      <c r="I1860" s="72">
        <v>10000588</v>
      </c>
      <c r="J1860" s="72" t="s">
        <v>19546</v>
      </c>
      <c r="K1860" s="72" t="s">
        <v>19527</v>
      </c>
      <c r="L1860" s="72"/>
      <c r="M1860" s="72" t="s">
        <v>16648</v>
      </c>
      <c r="N1860" s="72" t="s">
        <v>16648</v>
      </c>
      <c r="O1860" s="72" t="s">
        <v>16648</v>
      </c>
      <c r="P1860" s="72"/>
      <c r="Q1860" s="72"/>
      <c r="R1860" s="72"/>
      <c r="S1860" s="72"/>
      <c r="T1860" s="72"/>
      <c r="U1860" s="72" t="s">
        <v>16648</v>
      </c>
      <c r="V1860" s="72"/>
      <c r="W1860" s="72" t="s">
        <v>16648</v>
      </c>
      <c r="X1860" s="72"/>
      <c r="Y1860" s="72" t="s">
        <v>16648</v>
      </c>
      <c r="Z1860" s="72"/>
      <c r="AA1860" s="72"/>
      <c r="AB1860" s="72" t="s">
        <v>19527</v>
      </c>
      <c r="AC1860" s="72"/>
      <c r="AD1860" s="72"/>
      <c r="AE1860" s="72" t="s">
        <v>19527</v>
      </c>
      <c r="AF1860" s="72"/>
      <c r="AG1860" s="72"/>
      <c r="AH1860" s="72"/>
      <c r="AI1860" s="72"/>
      <c r="AJ1860" s="72"/>
      <c r="AK1860" s="72"/>
      <c r="AL1860" s="72" t="s">
        <v>16648</v>
      </c>
      <c r="AM1860" s="72" t="s">
        <v>16648</v>
      </c>
      <c r="AN1860" s="72"/>
      <c r="AO1860" s="72" t="s">
        <v>16679</v>
      </c>
      <c r="AP1860" s="72" t="s">
        <v>16648</v>
      </c>
      <c r="AQ1860" s="72"/>
      <c r="AR1860" s="72"/>
      <c r="AS1860" s="72"/>
      <c r="AT1860" s="72" t="s">
        <v>16648</v>
      </c>
      <c r="AU1860" s="72"/>
      <c r="AV1860" s="72"/>
      <c r="AW1860" s="72"/>
      <c r="AX1860" s="72" t="s">
        <v>16648</v>
      </c>
      <c r="AY1860" s="72"/>
      <c r="AZ1860" s="72" t="s">
        <v>16648</v>
      </c>
      <c r="BA1860" s="72"/>
      <c r="BB1860" s="72"/>
      <c r="BC1860" s="72"/>
      <c r="BD1860" s="72" t="s">
        <v>16648</v>
      </c>
      <c r="BE1860" s="72" t="s">
        <v>16648</v>
      </c>
      <c r="BF1860" s="72"/>
      <c r="BG1860" s="72" t="s">
        <v>16648</v>
      </c>
      <c r="BH1860" s="72" t="s">
        <v>16648</v>
      </c>
      <c r="BI1860" s="72" t="s">
        <v>16648</v>
      </c>
      <c r="BJ1860" s="72"/>
      <c r="BK1860" s="72"/>
      <c r="BL1860" s="72"/>
    </row>
    <row r="1861" spans="1:64" ht="10.5" x14ac:dyDescent="0.25">
      <c r="A1861" s="72"/>
      <c r="B1861" s="72" t="s">
        <v>17742</v>
      </c>
      <c r="C1861" s="72">
        <v>50000000</v>
      </c>
      <c r="D1861" s="72" t="s">
        <v>19517</v>
      </c>
      <c r="E1861" s="72">
        <v>50200000</v>
      </c>
      <c r="F1861" s="72" t="s">
        <v>19524</v>
      </c>
      <c r="G1861" s="72">
        <v>50202200</v>
      </c>
      <c r="H1861" s="72" t="s">
        <v>19531</v>
      </c>
      <c r="I1861" s="72">
        <v>10008035</v>
      </c>
      <c r="J1861" s="72" t="s">
        <v>19547</v>
      </c>
      <c r="K1861" s="72"/>
      <c r="L1861" s="72"/>
      <c r="M1861" s="72" t="s">
        <v>16648</v>
      </c>
      <c r="N1861" s="72" t="s">
        <v>16648</v>
      </c>
      <c r="O1861" s="72" t="s">
        <v>16648</v>
      </c>
      <c r="P1861" s="72"/>
      <c r="Q1861" s="72"/>
      <c r="R1861" s="72"/>
      <c r="S1861" s="72"/>
      <c r="T1861" s="72"/>
      <c r="U1861" s="72" t="s">
        <v>16648</v>
      </c>
      <c r="V1861" s="72"/>
      <c r="W1861" s="72" t="s">
        <v>16648</v>
      </c>
      <c r="X1861" s="72"/>
      <c r="Y1861" s="72" t="s">
        <v>16648</v>
      </c>
      <c r="Z1861" s="72"/>
      <c r="AA1861" s="72"/>
      <c r="AB1861" s="72"/>
      <c r="AC1861" s="72"/>
      <c r="AD1861" s="72"/>
      <c r="AE1861" s="72"/>
      <c r="AF1861" s="72"/>
      <c r="AG1861" s="72"/>
      <c r="AH1861" s="72"/>
      <c r="AI1861" s="72"/>
      <c r="AJ1861" s="72"/>
      <c r="AK1861" s="72"/>
      <c r="AL1861" s="72" t="s">
        <v>16648</v>
      </c>
      <c r="AM1861" s="72" t="s">
        <v>16648</v>
      </c>
      <c r="AN1861" s="72"/>
      <c r="AO1861" s="72" t="s">
        <v>16679</v>
      </c>
      <c r="AP1861" s="72" t="s">
        <v>16648</v>
      </c>
      <c r="AQ1861" s="72"/>
      <c r="AR1861" s="72"/>
      <c r="AS1861" s="72"/>
      <c r="AT1861" s="72" t="s">
        <v>16648</v>
      </c>
      <c r="AU1861" s="72"/>
      <c r="AV1861" s="72"/>
      <c r="AW1861" s="72"/>
      <c r="AX1861" s="72" t="s">
        <v>16648</v>
      </c>
      <c r="AY1861" s="72"/>
      <c r="AZ1861" s="72" t="s">
        <v>16648</v>
      </c>
      <c r="BA1861" s="72"/>
      <c r="BB1861" s="72"/>
      <c r="BC1861" s="72"/>
      <c r="BD1861" s="72" t="s">
        <v>16648</v>
      </c>
      <c r="BE1861" s="72" t="s">
        <v>16648</v>
      </c>
      <c r="BF1861" s="72"/>
      <c r="BG1861" s="72" t="s">
        <v>16648</v>
      </c>
      <c r="BH1861" s="72" t="s">
        <v>16648</v>
      </c>
      <c r="BI1861" s="72" t="s">
        <v>16648</v>
      </c>
      <c r="BJ1861" s="72"/>
      <c r="BK1861" s="72"/>
      <c r="BL1861" s="72"/>
    </row>
    <row r="1862" spans="1:64" ht="10.5" x14ac:dyDescent="0.25">
      <c r="A1862" s="72"/>
      <c r="B1862" s="72"/>
      <c r="C1862" s="72">
        <v>50000000</v>
      </c>
      <c r="D1862" s="72" t="s">
        <v>19517</v>
      </c>
      <c r="E1862" s="72">
        <v>50200000</v>
      </c>
      <c r="F1862" s="72" t="s">
        <v>19524</v>
      </c>
      <c r="G1862" s="72">
        <v>50202200</v>
      </c>
      <c r="H1862" s="72" t="s">
        <v>19531</v>
      </c>
      <c r="I1862" s="72">
        <v>10000263</v>
      </c>
      <c r="J1862" s="72" t="s">
        <v>19548</v>
      </c>
      <c r="K1862" s="72" t="s">
        <v>19527</v>
      </c>
      <c r="L1862" s="72"/>
      <c r="M1862" s="72" t="s">
        <v>16648</v>
      </c>
      <c r="N1862" s="72" t="s">
        <v>16648</v>
      </c>
      <c r="O1862" s="72" t="s">
        <v>16648</v>
      </c>
      <c r="P1862" s="72"/>
      <c r="Q1862" s="72"/>
      <c r="R1862" s="72"/>
      <c r="S1862" s="72"/>
      <c r="T1862" s="72"/>
      <c r="U1862" s="72" t="s">
        <v>16648</v>
      </c>
      <c r="V1862" s="72"/>
      <c r="W1862" s="72" t="s">
        <v>16648</v>
      </c>
      <c r="X1862" s="72"/>
      <c r="Y1862" s="72" t="s">
        <v>16648</v>
      </c>
      <c r="Z1862" s="72"/>
      <c r="AA1862" s="72"/>
      <c r="AB1862" s="72" t="s">
        <v>19527</v>
      </c>
      <c r="AC1862" s="72"/>
      <c r="AD1862" s="72"/>
      <c r="AE1862" s="72"/>
      <c r="AF1862" s="72"/>
      <c r="AG1862" s="72"/>
      <c r="AH1862" s="72"/>
      <c r="AI1862" s="72"/>
      <c r="AJ1862" s="72"/>
      <c r="AK1862" s="72"/>
      <c r="AL1862" s="72" t="s">
        <v>16648</v>
      </c>
      <c r="AM1862" s="72" t="s">
        <v>16648</v>
      </c>
      <c r="AN1862" s="72"/>
      <c r="AO1862" s="72" t="s">
        <v>16679</v>
      </c>
      <c r="AP1862" s="72" t="s">
        <v>16648</v>
      </c>
      <c r="AQ1862" s="72"/>
      <c r="AR1862" s="72"/>
      <c r="AS1862" s="72"/>
      <c r="AT1862" s="72" t="s">
        <v>16648</v>
      </c>
      <c r="AU1862" s="72"/>
      <c r="AV1862" s="72"/>
      <c r="AW1862" s="72"/>
      <c r="AX1862" s="72" t="s">
        <v>16648</v>
      </c>
      <c r="AY1862" s="72"/>
      <c r="AZ1862" s="72" t="s">
        <v>16648</v>
      </c>
      <c r="BA1862" s="72"/>
      <c r="BB1862" s="72"/>
      <c r="BC1862" s="72"/>
      <c r="BD1862" s="72" t="s">
        <v>16648</v>
      </c>
      <c r="BE1862" s="72" t="s">
        <v>16648</v>
      </c>
      <c r="BF1862" s="72"/>
      <c r="BG1862" s="72" t="s">
        <v>16648</v>
      </c>
      <c r="BH1862" s="72" t="s">
        <v>16648</v>
      </c>
      <c r="BI1862" s="72" t="s">
        <v>16648</v>
      </c>
      <c r="BJ1862" s="72"/>
      <c r="BK1862" s="72"/>
      <c r="BL1862" s="72"/>
    </row>
    <row r="1863" spans="1:64" ht="10.5" x14ac:dyDescent="0.25">
      <c r="A1863" s="72"/>
      <c r="B1863" s="72" t="s">
        <v>17742</v>
      </c>
      <c r="C1863" s="72">
        <v>50000000</v>
      </c>
      <c r="D1863" s="72" t="s">
        <v>19517</v>
      </c>
      <c r="E1863" s="72">
        <v>50200000</v>
      </c>
      <c r="F1863" s="72" t="s">
        <v>19524</v>
      </c>
      <c r="G1863" s="72">
        <v>50202200</v>
      </c>
      <c r="H1863" s="72" t="s">
        <v>19531</v>
      </c>
      <c r="I1863" s="72">
        <v>10008034</v>
      </c>
      <c r="J1863" s="72" t="s">
        <v>19549</v>
      </c>
      <c r="K1863" s="72"/>
      <c r="L1863" s="72"/>
      <c r="M1863" s="72" t="s">
        <v>16648</v>
      </c>
      <c r="N1863" s="72" t="s">
        <v>16648</v>
      </c>
      <c r="O1863" s="72" t="s">
        <v>16648</v>
      </c>
      <c r="P1863" s="72"/>
      <c r="Q1863" s="72"/>
      <c r="R1863" s="72"/>
      <c r="S1863" s="72"/>
      <c r="T1863" s="72"/>
      <c r="U1863" s="72" t="s">
        <v>16648</v>
      </c>
      <c r="V1863" s="72"/>
      <c r="W1863" s="72" t="s">
        <v>16648</v>
      </c>
      <c r="X1863" s="72"/>
      <c r="Y1863" s="72" t="s">
        <v>16648</v>
      </c>
      <c r="Z1863" s="72"/>
      <c r="AA1863" s="72"/>
      <c r="AB1863" s="72"/>
      <c r="AC1863" s="72"/>
      <c r="AD1863" s="72"/>
      <c r="AE1863" s="72"/>
      <c r="AF1863" s="72"/>
      <c r="AG1863" s="72"/>
      <c r="AH1863" s="72"/>
      <c r="AI1863" s="72"/>
      <c r="AJ1863" s="72"/>
      <c r="AK1863" s="72"/>
      <c r="AL1863" s="72" t="s">
        <v>16648</v>
      </c>
      <c r="AM1863" s="72" t="s">
        <v>16648</v>
      </c>
      <c r="AN1863" s="72"/>
      <c r="AO1863" s="72" t="s">
        <v>16679</v>
      </c>
      <c r="AP1863" s="72" t="s">
        <v>16648</v>
      </c>
      <c r="AQ1863" s="72"/>
      <c r="AR1863" s="72"/>
      <c r="AS1863" s="72"/>
      <c r="AT1863" s="72" t="s">
        <v>16648</v>
      </c>
      <c r="AU1863" s="72"/>
      <c r="AV1863" s="72"/>
      <c r="AW1863" s="72"/>
      <c r="AX1863" s="72" t="s">
        <v>16648</v>
      </c>
      <c r="AY1863" s="72"/>
      <c r="AZ1863" s="72" t="s">
        <v>16648</v>
      </c>
      <c r="BA1863" s="72"/>
      <c r="BB1863" s="72"/>
      <c r="BC1863" s="72"/>
      <c r="BD1863" s="72" t="s">
        <v>16648</v>
      </c>
      <c r="BE1863" s="72" t="s">
        <v>16648</v>
      </c>
      <c r="BF1863" s="72"/>
      <c r="BG1863" s="72" t="s">
        <v>16648</v>
      </c>
      <c r="BH1863" s="72" t="s">
        <v>16648</v>
      </c>
      <c r="BI1863" s="72" t="s">
        <v>16648</v>
      </c>
      <c r="BJ1863" s="72"/>
      <c r="BK1863" s="72"/>
      <c r="BL1863" s="72"/>
    </row>
    <row r="1864" spans="1:64" ht="10.5" x14ac:dyDescent="0.25">
      <c r="A1864" s="72"/>
      <c r="B1864" s="72"/>
      <c r="C1864" s="72">
        <v>50000000</v>
      </c>
      <c r="D1864" s="72" t="s">
        <v>19517</v>
      </c>
      <c r="E1864" s="72">
        <v>50200000</v>
      </c>
      <c r="F1864" s="72" t="s">
        <v>19524</v>
      </c>
      <c r="G1864" s="72">
        <v>50202200</v>
      </c>
      <c r="H1864" s="72" t="s">
        <v>19531</v>
      </c>
      <c r="I1864" s="72">
        <v>10000273</v>
      </c>
      <c r="J1864" s="72" t="s">
        <v>19550</v>
      </c>
      <c r="K1864" s="72" t="s">
        <v>19527</v>
      </c>
      <c r="L1864" s="72"/>
      <c r="M1864" s="72" t="s">
        <v>16648</v>
      </c>
      <c r="N1864" s="72" t="s">
        <v>16648</v>
      </c>
      <c r="O1864" s="72" t="s">
        <v>16648</v>
      </c>
      <c r="P1864" s="72"/>
      <c r="Q1864" s="72"/>
      <c r="R1864" s="72"/>
      <c r="S1864" s="72"/>
      <c r="T1864" s="72"/>
      <c r="U1864" s="72" t="s">
        <v>16648</v>
      </c>
      <c r="V1864" s="72"/>
      <c r="W1864" s="72" t="s">
        <v>16648</v>
      </c>
      <c r="X1864" s="72"/>
      <c r="Y1864" s="72" t="s">
        <v>16648</v>
      </c>
      <c r="Z1864" s="72"/>
      <c r="AA1864" s="72"/>
      <c r="AB1864" s="72" t="s">
        <v>19527</v>
      </c>
      <c r="AC1864" s="72"/>
      <c r="AD1864" s="72"/>
      <c r="AE1864" s="72"/>
      <c r="AF1864" s="72"/>
      <c r="AG1864" s="72"/>
      <c r="AH1864" s="72"/>
      <c r="AI1864" s="72"/>
      <c r="AJ1864" s="72"/>
      <c r="AK1864" s="72"/>
      <c r="AL1864" s="72" t="s">
        <v>16648</v>
      </c>
      <c r="AM1864" s="72" t="s">
        <v>16648</v>
      </c>
      <c r="AN1864" s="72"/>
      <c r="AO1864" s="72" t="s">
        <v>16679</v>
      </c>
      <c r="AP1864" s="72" t="s">
        <v>16648</v>
      </c>
      <c r="AQ1864" s="72"/>
      <c r="AR1864" s="72"/>
      <c r="AS1864" s="72"/>
      <c r="AT1864" s="72" t="s">
        <v>16648</v>
      </c>
      <c r="AU1864" s="72"/>
      <c r="AV1864" s="72"/>
      <c r="AW1864" s="72"/>
      <c r="AX1864" s="72" t="s">
        <v>16648</v>
      </c>
      <c r="AY1864" s="72"/>
      <c r="AZ1864" s="72" t="s">
        <v>16648</v>
      </c>
      <c r="BA1864" s="72"/>
      <c r="BB1864" s="72"/>
      <c r="BC1864" s="72"/>
      <c r="BD1864" s="72" t="s">
        <v>16648</v>
      </c>
      <c r="BE1864" s="72" t="s">
        <v>16648</v>
      </c>
      <c r="BF1864" s="72"/>
      <c r="BG1864" s="72" t="s">
        <v>16648</v>
      </c>
      <c r="BH1864" s="72" t="s">
        <v>16648</v>
      </c>
      <c r="BI1864" s="72" t="s">
        <v>16648</v>
      </c>
      <c r="BJ1864" s="72"/>
      <c r="BK1864" s="72"/>
      <c r="BL1864" s="72"/>
    </row>
    <row r="1865" spans="1:64" ht="10.5" x14ac:dyDescent="0.25">
      <c r="A1865" s="72"/>
      <c r="B1865" s="72"/>
      <c r="C1865" s="72">
        <v>50000000</v>
      </c>
      <c r="D1865" s="72" t="s">
        <v>19517</v>
      </c>
      <c r="E1865" s="72">
        <v>50200000</v>
      </c>
      <c r="F1865" s="72" t="s">
        <v>19524</v>
      </c>
      <c r="G1865" s="72">
        <v>50202200</v>
      </c>
      <c r="H1865" s="72" t="s">
        <v>19531</v>
      </c>
      <c r="I1865" s="72">
        <v>10000275</v>
      </c>
      <c r="J1865" s="72" t="s">
        <v>19551</v>
      </c>
      <c r="K1865" s="72" t="s">
        <v>19527</v>
      </c>
      <c r="L1865" s="72"/>
      <c r="M1865" s="72" t="s">
        <v>16648</v>
      </c>
      <c r="N1865" s="72" t="s">
        <v>16648</v>
      </c>
      <c r="O1865" s="72" t="s">
        <v>16648</v>
      </c>
      <c r="P1865" s="72"/>
      <c r="Q1865" s="72"/>
      <c r="R1865" s="72"/>
      <c r="S1865" s="72"/>
      <c r="T1865" s="72"/>
      <c r="U1865" s="72" t="s">
        <v>16648</v>
      </c>
      <c r="V1865" s="72"/>
      <c r="W1865" s="72" t="s">
        <v>16648</v>
      </c>
      <c r="X1865" s="72"/>
      <c r="Y1865" s="72" t="s">
        <v>16648</v>
      </c>
      <c r="Z1865" s="72"/>
      <c r="AA1865" s="72"/>
      <c r="AB1865" s="72" t="s">
        <v>19527</v>
      </c>
      <c r="AC1865" s="72"/>
      <c r="AD1865" s="72"/>
      <c r="AE1865" s="72"/>
      <c r="AF1865" s="72"/>
      <c r="AG1865" s="72" t="s">
        <v>19527</v>
      </c>
      <c r="AH1865" s="72"/>
      <c r="AI1865" s="72"/>
      <c r="AJ1865" s="72"/>
      <c r="AK1865" s="72"/>
      <c r="AL1865" s="72" t="s">
        <v>16648</v>
      </c>
      <c r="AM1865" s="72" t="s">
        <v>16648</v>
      </c>
      <c r="AN1865" s="72"/>
      <c r="AO1865" s="72" t="s">
        <v>16679</v>
      </c>
      <c r="AP1865" s="72" t="s">
        <v>16648</v>
      </c>
      <c r="AQ1865" s="72"/>
      <c r="AR1865" s="72" t="s">
        <v>16648</v>
      </c>
      <c r="AS1865" s="72" t="s">
        <v>16648</v>
      </c>
      <c r="AT1865" s="72" t="s">
        <v>16648</v>
      </c>
      <c r="AU1865" s="72"/>
      <c r="AV1865" s="72"/>
      <c r="AW1865" s="72"/>
      <c r="AX1865" s="72" t="s">
        <v>16648</v>
      </c>
      <c r="AY1865" s="72" t="s">
        <v>16648</v>
      </c>
      <c r="AZ1865" s="72" t="s">
        <v>16648</v>
      </c>
      <c r="BA1865" s="72"/>
      <c r="BB1865" s="72"/>
      <c r="BC1865" s="72"/>
      <c r="BD1865" s="72" t="s">
        <v>16648</v>
      </c>
      <c r="BE1865" s="72" t="s">
        <v>16648</v>
      </c>
      <c r="BF1865" s="72"/>
      <c r="BG1865" s="72" t="s">
        <v>16648</v>
      </c>
      <c r="BH1865" s="72" t="s">
        <v>16648</v>
      </c>
      <c r="BI1865" s="72" t="s">
        <v>16648</v>
      </c>
      <c r="BJ1865" s="72"/>
      <c r="BK1865" s="72"/>
      <c r="BL1865" s="72"/>
    </row>
    <row r="1866" spans="1:64" ht="10.5" x14ac:dyDescent="0.25">
      <c r="A1866" s="72"/>
      <c r="B1866" s="72" t="s">
        <v>17742</v>
      </c>
      <c r="C1866" s="72">
        <v>50000000</v>
      </c>
      <c r="D1866" s="72" t="s">
        <v>19517</v>
      </c>
      <c r="E1866" s="72">
        <v>50200000</v>
      </c>
      <c r="F1866" s="72" t="s">
        <v>19524</v>
      </c>
      <c r="G1866" s="72">
        <v>50202200</v>
      </c>
      <c r="H1866" s="72" t="s">
        <v>19531</v>
      </c>
      <c r="I1866" s="72">
        <v>10008030</v>
      </c>
      <c r="J1866" s="72" t="s">
        <v>19552</v>
      </c>
      <c r="K1866" s="72"/>
      <c r="L1866" s="72"/>
      <c r="M1866" s="72" t="s">
        <v>16648</v>
      </c>
      <c r="N1866" s="72" t="s">
        <v>16648</v>
      </c>
      <c r="O1866" s="72" t="s">
        <v>16648</v>
      </c>
      <c r="P1866" s="72"/>
      <c r="Q1866" s="72"/>
      <c r="R1866" s="72"/>
      <c r="S1866" s="72"/>
      <c r="T1866" s="72"/>
      <c r="U1866" s="72" t="s">
        <v>16648</v>
      </c>
      <c r="V1866" s="72"/>
      <c r="W1866" s="72" t="s">
        <v>16648</v>
      </c>
      <c r="X1866" s="72"/>
      <c r="Y1866" s="72" t="s">
        <v>16648</v>
      </c>
      <c r="Z1866" s="72"/>
      <c r="AA1866" s="72"/>
      <c r="AB1866" s="72"/>
      <c r="AC1866" s="72"/>
      <c r="AD1866" s="72"/>
      <c r="AE1866" s="72"/>
      <c r="AF1866" s="72"/>
      <c r="AG1866" s="72"/>
      <c r="AH1866" s="72"/>
      <c r="AI1866" s="72"/>
      <c r="AJ1866" s="72"/>
      <c r="AK1866" s="72"/>
      <c r="AL1866" s="72" t="s">
        <v>16648</v>
      </c>
      <c r="AM1866" s="72" t="s">
        <v>16648</v>
      </c>
      <c r="AN1866" s="72"/>
      <c r="AO1866" s="72" t="s">
        <v>16679</v>
      </c>
      <c r="AP1866" s="72" t="s">
        <v>16648</v>
      </c>
      <c r="AQ1866" s="72"/>
      <c r="AR1866" s="72"/>
      <c r="AS1866" s="72"/>
      <c r="AT1866" s="72" t="s">
        <v>16648</v>
      </c>
      <c r="AU1866" s="72"/>
      <c r="AV1866" s="72"/>
      <c r="AW1866" s="72"/>
      <c r="AX1866" s="72" t="s">
        <v>16648</v>
      </c>
      <c r="AY1866" s="72"/>
      <c r="AZ1866" s="72" t="s">
        <v>16648</v>
      </c>
      <c r="BA1866" s="72"/>
      <c r="BB1866" s="72"/>
      <c r="BC1866" s="72"/>
      <c r="BD1866" s="72" t="s">
        <v>16648</v>
      </c>
      <c r="BE1866" s="72" t="s">
        <v>16648</v>
      </c>
      <c r="BF1866" s="72"/>
      <c r="BG1866" s="72" t="s">
        <v>16648</v>
      </c>
      <c r="BH1866" s="72" t="s">
        <v>16648</v>
      </c>
      <c r="BI1866" s="72" t="s">
        <v>16648</v>
      </c>
      <c r="BJ1866" s="72"/>
      <c r="BK1866" s="72"/>
      <c r="BL1866" s="72"/>
    </row>
    <row r="1867" spans="1:64" ht="10.5" x14ac:dyDescent="0.25">
      <c r="A1867" s="72"/>
      <c r="B1867" s="72"/>
      <c r="C1867" s="72">
        <v>50000000</v>
      </c>
      <c r="D1867" s="72" t="s">
        <v>19517</v>
      </c>
      <c r="E1867" s="72">
        <v>50200000</v>
      </c>
      <c r="F1867" s="72" t="s">
        <v>19524</v>
      </c>
      <c r="G1867" s="72">
        <v>50202200</v>
      </c>
      <c r="H1867" s="72" t="s">
        <v>19531</v>
      </c>
      <c r="I1867" s="72">
        <v>10000276</v>
      </c>
      <c r="J1867" s="72" t="s">
        <v>19553</v>
      </c>
      <c r="K1867" s="72" t="s">
        <v>19527</v>
      </c>
      <c r="L1867" s="72"/>
      <c r="M1867" s="72" t="s">
        <v>16648</v>
      </c>
      <c r="N1867" s="72" t="s">
        <v>16648</v>
      </c>
      <c r="O1867" s="72" t="s">
        <v>16648</v>
      </c>
      <c r="P1867" s="72"/>
      <c r="Q1867" s="72"/>
      <c r="R1867" s="72"/>
      <c r="S1867" s="72"/>
      <c r="T1867" s="72"/>
      <c r="U1867" s="72" t="s">
        <v>16648</v>
      </c>
      <c r="V1867" s="72"/>
      <c r="W1867" s="72" t="s">
        <v>16648</v>
      </c>
      <c r="X1867" s="72"/>
      <c r="Y1867" s="72" t="s">
        <v>16648</v>
      </c>
      <c r="Z1867" s="72"/>
      <c r="AA1867" s="72"/>
      <c r="AB1867" s="72" t="s">
        <v>19527</v>
      </c>
      <c r="AC1867" s="72"/>
      <c r="AD1867" s="72"/>
      <c r="AE1867" s="72"/>
      <c r="AF1867" s="72"/>
      <c r="AG1867" s="72"/>
      <c r="AH1867" s="72"/>
      <c r="AI1867" s="72"/>
      <c r="AJ1867" s="72"/>
      <c r="AK1867" s="72"/>
      <c r="AL1867" s="72" t="s">
        <v>16648</v>
      </c>
      <c r="AM1867" s="72" t="s">
        <v>16648</v>
      </c>
      <c r="AN1867" s="72"/>
      <c r="AO1867" s="72" t="s">
        <v>16679</v>
      </c>
      <c r="AP1867" s="72" t="s">
        <v>16648</v>
      </c>
      <c r="AQ1867" s="72"/>
      <c r="AR1867" s="72" t="s">
        <v>16648</v>
      </c>
      <c r="AS1867" s="72" t="s">
        <v>16648</v>
      </c>
      <c r="AT1867" s="72" t="s">
        <v>16648</v>
      </c>
      <c r="AU1867" s="72"/>
      <c r="AV1867" s="72"/>
      <c r="AW1867" s="72"/>
      <c r="AX1867" s="72" t="s">
        <v>16648</v>
      </c>
      <c r="AY1867" s="72" t="s">
        <v>16648</v>
      </c>
      <c r="AZ1867" s="72" t="s">
        <v>16648</v>
      </c>
      <c r="BA1867" s="72"/>
      <c r="BB1867" s="72"/>
      <c r="BC1867" s="72"/>
      <c r="BD1867" s="72" t="s">
        <v>16648</v>
      </c>
      <c r="BE1867" s="72" t="s">
        <v>16648</v>
      </c>
      <c r="BF1867" s="72"/>
      <c r="BG1867" s="72" t="s">
        <v>16648</v>
      </c>
      <c r="BH1867" s="72" t="s">
        <v>16648</v>
      </c>
      <c r="BI1867" s="72" t="s">
        <v>16648</v>
      </c>
      <c r="BJ1867" s="72"/>
      <c r="BK1867" s="72"/>
      <c r="BL1867" s="72"/>
    </row>
    <row r="1868" spans="1:64" ht="10.5" x14ac:dyDescent="0.25">
      <c r="A1868" s="72"/>
      <c r="B1868" s="72" t="s">
        <v>17742</v>
      </c>
      <c r="C1868" s="72">
        <v>50000000</v>
      </c>
      <c r="D1868" s="72" t="s">
        <v>19517</v>
      </c>
      <c r="E1868" s="72">
        <v>50200000</v>
      </c>
      <c r="F1868" s="72" t="s">
        <v>19524</v>
      </c>
      <c r="G1868" s="72">
        <v>50202200</v>
      </c>
      <c r="H1868" s="72" t="s">
        <v>19531</v>
      </c>
      <c r="I1868" s="72">
        <v>10008031</v>
      </c>
      <c r="J1868" s="72" t="s">
        <v>19554</v>
      </c>
      <c r="K1868" s="72"/>
      <c r="L1868" s="72"/>
      <c r="M1868" s="72" t="s">
        <v>16648</v>
      </c>
      <c r="N1868" s="72" t="s">
        <v>16648</v>
      </c>
      <c r="O1868" s="72" t="s">
        <v>16648</v>
      </c>
      <c r="P1868" s="72"/>
      <c r="Q1868" s="72"/>
      <c r="R1868" s="72"/>
      <c r="S1868" s="72"/>
      <c r="T1868" s="72"/>
      <c r="U1868" s="72" t="s">
        <v>16648</v>
      </c>
      <c r="V1868" s="72"/>
      <c r="W1868" s="72" t="s">
        <v>16648</v>
      </c>
      <c r="X1868" s="72"/>
      <c r="Y1868" s="72" t="s">
        <v>16648</v>
      </c>
      <c r="Z1868" s="72"/>
      <c r="AA1868" s="72"/>
      <c r="AB1868" s="72"/>
      <c r="AC1868" s="72"/>
      <c r="AD1868" s="72"/>
      <c r="AE1868" s="72"/>
      <c r="AF1868" s="72"/>
      <c r="AG1868" s="72"/>
      <c r="AH1868" s="72"/>
      <c r="AI1868" s="72"/>
      <c r="AJ1868" s="72"/>
      <c r="AK1868" s="72"/>
      <c r="AL1868" s="72" t="s">
        <v>16648</v>
      </c>
      <c r="AM1868" s="72" t="s">
        <v>16648</v>
      </c>
      <c r="AN1868" s="72"/>
      <c r="AO1868" s="72" t="s">
        <v>16679</v>
      </c>
      <c r="AP1868" s="72" t="s">
        <v>16648</v>
      </c>
      <c r="AQ1868" s="72"/>
      <c r="AR1868" s="72"/>
      <c r="AS1868" s="72"/>
      <c r="AT1868" s="72" t="s">
        <v>16648</v>
      </c>
      <c r="AU1868" s="72"/>
      <c r="AV1868" s="72"/>
      <c r="AW1868" s="72"/>
      <c r="AX1868" s="72" t="s">
        <v>16648</v>
      </c>
      <c r="AY1868" s="72"/>
      <c r="AZ1868" s="72" t="s">
        <v>16648</v>
      </c>
      <c r="BA1868" s="72"/>
      <c r="BB1868" s="72"/>
      <c r="BC1868" s="72"/>
      <c r="BD1868" s="72" t="s">
        <v>16648</v>
      </c>
      <c r="BE1868" s="72" t="s">
        <v>16648</v>
      </c>
      <c r="BF1868" s="72"/>
      <c r="BG1868" s="72" t="s">
        <v>16648</v>
      </c>
      <c r="BH1868" s="72" t="s">
        <v>16648</v>
      </c>
      <c r="BI1868" s="72" t="s">
        <v>16648</v>
      </c>
      <c r="BJ1868" s="72"/>
      <c r="BK1868" s="72"/>
      <c r="BL1868" s="72"/>
    </row>
    <row r="1869" spans="1:64" ht="10.5" x14ac:dyDescent="0.25">
      <c r="A1869" s="72"/>
      <c r="B1869" s="72"/>
      <c r="C1869" s="72">
        <v>50000000</v>
      </c>
      <c r="D1869" s="72" t="s">
        <v>19517</v>
      </c>
      <c r="E1869" s="72">
        <v>50200000</v>
      </c>
      <c r="F1869" s="72" t="s">
        <v>19524</v>
      </c>
      <c r="G1869" s="72">
        <v>50202500</v>
      </c>
      <c r="H1869" s="72" t="s">
        <v>19555</v>
      </c>
      <c r="I1869" s="72">
        <v>10000623</v>
      </c>
      <c r="J1869" s="72" t="s">
        <v>19555</v>
      </c>
      <c r="K1869" s="72"/>
      <c r="L1869" s="72"/>
      <c r="M1869" s="72" t="s">
        <v>16648</v>
      </c>
      <c r="N1869" s="72" t="s">
        <v>16648</v>
      </c>
      <c r="O1869" s="72" t="s">
        <v>16648</v>
      </c>
      <c r="P1869" s="72"/>
      <c r="Q1869" s="72"/>
      <c r="R1869" s="72"/>
      <c r="S1869" s="72" t="s">
        <v>19527</v>
      </c>
      <c r="T1869" s="72"/>
      <c r="U1869" s="72" t="s">
        <v>16648</v>
      </c>
      <c r="V1869" s="72"/>
      <c r="W1869" s="72" t="s">
        <v>16648</v>
      </c>
      <c r="X1869" s="72"/>
      <c r="Y1869" s="72" t="s">
        <v>16648</v>
      </c>
      <c r="Z1869" s="72"/>
      <c r="AA1869" s="72"/>
      <c r="AB1869" s="72"/>
      <c r="AC1869" s="72"/>
      <c r="AD1869" s="72"/>
      <c r="AE1869" s="72" t="s">
        <v>19527</v>
      </c>
      <c r="AF1869" s="72"/>
      <c r="AG1869" s="72" t="s">
        <v>19527</v>
      </c>
      <c r="AH1869" s="72"/>
      <c r="AI1869" s="72"/>
      <c r="AJ1869" s="72"/>
      <c r="AK1869" s="72"/>
      <c r="AL1869" s="72" t="s">
        <v>16648</v>
      </c>
      <c r="AM1869" s="72" t="s">
        <v>16648</v>
      </c>
      <c r="AN1869" s="72"/>
      <c r="AO1869" s="72" t="s">
        <v>16679</v>
      </c>
      <c r="AP1869" s="72" t="s">
        <v>16648</v>
      </c>
      <c r="AQ1869" s="72"/>
      <c r="AR1869" s="72"/>
      <c r="AS1869" s="72"/>
      <c r="AT1869" s="72" t="s">
        <v>16648</v>
      </c>
      <c r="AU1869" s="72"/>
      <c r="AV1869" s="72"/>
      <c r="AW1869" s="72"/>
      <c r="AX1869" s="72" t="s">
        <v>16648</v>
      </c>
      <c r="AY1869" s="72"/>
      <c r="AZ1869" s="72" t="s">
        <v>16648</v>
      </c>
      <c r="BA1869" s="72"/>
      <c r="BB1869" s="72"/>
      <c r="BC1869" s="72"/>
      <c r="BD1869" s="72" t="s">
        <v>16648</v>
      </c>
      <c r="BE1869" s="72" t="s">
        <v>16648</v>
      </c>
      <c r="BF1869" s="72"/>
      <c r="BG1869" s="72" t="s">
        <v>16648</v>
      </c>
      <c r="BH1869" s="72" t="s">
        <v>16648</v>
      </c>
      <c r="BI1869" s="72" t="s">
        <v>16648</v>
      </c>
      <c r="BJ1869" s="72"/>
      <c r="BK1869" s="72"/>
      <c r="BL1869" s="72"/>
    </row>
    <row r="1870" spans="1:64" ht="10.5" x14ac:dyDescent="0.25">
      <c r="A1870" s="72"/>
      <c r="B1870" s="72"/>
      <c r="C1870" s="72">
        <v>50000000</v>
      </c>
      <c r="D1870" s="72" t="s">
        <v>19517</v>
      </c>
      <c r="E1870" s="72">
        <v>50200000</v>
      </c>
      <c r="F1870" s="72" t="s">
        <v>19524</v>
      </c>
      <c r="G1870" s="72">
        <v>50202600</v>
      </c>
      <c r="H1870" s="72" t="s">
        <v>19556</v>
      </c>
      <c r="I1870" s="72">
        <v>10000114</v>
      </c>
      <c r="J1870" s="72" t="s">
        <v>19557</v>
      </c>
      <c r="K1870" s="72"/>
      <c r="L1870" s="72"/>
      <c r="M1870" s="72" t="s">
        <v>16648</v>
      </c>
      <c r="N1870" s="72" t="s">
        <v>16648</v>
      </c>
      <c r="O1870" s="72" t="s">
        <v>16648</v>
      </c>
      <c r="P1870" s="72" t="s">
        <v>19527</v>
      </c>
      <c r="Q1870" s="72"/>
      <c r="R1870" s="72"/>
      <c r="S1870" s="72" t="s">
        <v>19527</v>
      </c>
      <c r="T1870" s="72"/>
      <c r="U1870" s="72" t="s">
        <v>16648</v>
      </c>
      <c r="V1870" s="72"/>
      <c r="W1870" s="72" t="s">
        <v>16648</v>
      </c>
      <c r="X1870" s="72"/>
      <c r="Y1870" s="72" t="s">
        <v>16648</v>
      </c>
      <c r="Z1870" s="72"/>
      <c r="AA1870" s="72"/>
      <c r="AB1870" s="72"/>
      <c r="AC1870" s="72"/>
      <c r="AD1870" s="72"/>
      <c r="AE1870" s="72" t="s">
        <v>19527</v>
      </c>
      <c r="AF1870" s="72"/>
      <c r="AG1870" s="72" t="s">
        <v>19527</v>
      </c>
      <c r="AH1870" s="72"/>
      <c r="AI1870" s="72"/>
      <c r="AJ1870" s="72"/>
      <c r="AK1870" s="72"/>
      <c r="AL1870" s="72" t="s">
        <v>16648</v>
      </c>
      <c r="AM1870" s="72" t="s">
        <v>16648</v>
      </c>
      <c r="AN1870" s="72"/>
      <c r="AO1870" s="72" t="s">
        <v>16679</v>
      </c>
      <c r="AP1870" s="72" t="s">
        <v>16648</v>
      </c>
      <c r="AQ1870" s="72"/>
      <c r="AR1870" s="72"/>
      <c r="AS1870" s="72"/>
      <c r="AT1870" s="72" t="s">
        <v>16648</v>
      </c>
      <c r="AU1870" s="72"/>
      <c r="AV1870" s="72"/>
      <c r="AW1870" s="72"/>
      <c r="AX1870" s="72" t="s">
        <v>16648</v>
      </c>
      <c r="AY1870" s="72"/>
      <c r="AZ1870" s="72" t="s">
        <v>16648</v>
      </c>
      <c r="BA1870" s="72"/>
      <c r="BB1870" s="72"/>
      <c r="BC1870" s="72"/>
      <c r="BD1870" s="72" t="s">
        <v>16648</v>
      </c>
      <c r="BE1870" s="72" t="s">
        <v>16648</v>
      </c>
      <c r="BF1870" s="72"/>
      <c r="BG1870" s="72" t="s">
        <v>16648</v>
      </c>
      <c r="BH1870" s="72" t="s">
        <v>16648</v>
      </c>
      <c r="BI1870" s="72" t="s">
        <v>16648</v>
      </c>
      <c r="BJ1870" s="72"/>
      <c r="BK1870" s="72"/>
      <c r="BL1870" s="72"/>
    </row>
    <row r="1871" spans="1:64" ht="10.5" x14ac:dyDescent="0.25">
      <c r="A1871" s="72"/>
      <c r="B1871" s="72"/>
      <c r="C1871" s="72">
        <v>50000000</v>
      </c>
      <c r="D1871" s="72" t="s">
        <v>19517</v>
      </c>
      <c r="E1871" s="72">
        <v>50200000</v>
      </c>
      <c r="F1871" s="72" t="s">
        <v>19524</v>
      </c>
      <c r="G1871" s="72">
        <v>50202600</v>
      </c>
      <c r="H1871" s="72" t="s">
        <v>19556</v>
      </c>
      <c r="I1871" s="72">
        <v>10000115</v>
      </c>
      <c r="J1871" s="72" t="s">
        <v>19558</v>
      </c>
      <c r="K1871" s="72"/>
      <c r="L1871" s="72"/>
      <c r="M1871" s="72" t="s">
        <v>16648</v>
      </c>
      <c r="N1871" s="72" t="s">
        <v>16648</v>
      </c>
      <c r="O1871" s="72"/>
      <c r="P1871" s="72" t="s">
        <v>19527</v>
      </c>
      <c r="Q1871" s="72"/>
      <c r="R1871" s="72"/>
      <c r="S1871" s="72" t="s">
        <v>19527</v>
      </c>
      <c r="T1871" s="72"/>
      <c r="U1871" s="72" t="s">
        <v>16648</v>
      </c>
      <c r="V1871" s="72"/>
      <c r="W1871" s="72" t="s">
        <v>16648</v>
      </c>
      <c r="X1871" s="72"/>
      <c r="Y1871" s="72" t="s">
        <v>16648</v>
      </c>
      <c r="Z1871" s="72"/>
      <c r="AA1871" s="72"/>
      <c r="AB1871" s="72"/>
      <c r="AC1871" s="72"/>
      <c r="AD1871" s="72"/>
      <c r="AE1871" s="72" t="s">
        <v>19527</v>
      </c>
      <c r="AF1871" s="72"/>
      <c r="AG1871" s="72" t="s">
        <v>19527</v>
      </c>
      <c r="AH1871" s="72"/>
      <c r="AI1871" s="72"/>
      <c r="AJ1871" s="72"/>
      <c r="AK1871" s="72"/>
      <c r="AL1871" s="72" t="s">
        <v>16648</v>
      </c>
      <c r="AM1871" s="72" t="s">
        <v>16648</v>
      </c>
      <c r="AN1871" s="72"/>
      <c r="AO1871" s="72" t="s">
        <v>16679</v>
      </c>
      <c r="AP1871" s="72" t="s">
        <v>16648</v>
      </c>
      <c r="AQ1871" s="72"/>
      <c r="AR1871" s="72"/>
      <c r="AS1871" s="72"/>
      <c r="AT1871" s="72" t="s">
        <v>16648</v>
      </c>
      <c r="AU1871" s="72"/>
      <c r="AV1871" s="72"/>
      <c r="AW1871" s="72"/>
      <c r="AX1871" s="72" t="s">
        <v>16648</v>
      </c>
      <c r="AY1871" s="72"/>
      <c r="AZ1871" s="72" t="s">
        <v>16648</v>
      </c>
      <c r="BA1871" s="72"/>
      <c r="BB1871" s="72"/>
      <c r="BC1871" s="72"/>
      <c r="BD1871" s="72" t="s">
        <v>16648</v>
      </c>
      <c r="BE1871" s="72" t="s">
        <v>16648</v>
      </c>
      <c r="BF1871" s="72"/>
      <c r="BG1871" s="72" t="s">
        <v>16648</v>
      </c>
      <c r="BH1871" s="72" t="s">
        <v>16648</v>
      </c>
      <c r="BI1871" s="72" t="s">
        <v>16648</v>
      </c>
      <c r="BJ1871" s="72"/>
      <c r="BK1871" s="72"/>
      <c r="BL1871" s="72"/>
    </row>
    <row r="1872" spans="1:64" ht="10.5" x14ac:dyDescent="0.25">
      <c r="A1872" s="72"/>
      <c r="B1872" s="72"/>
      <c r="C1872" s="72">
        <v>50000000</v>
      </c>
      <c r="D1872" s="72" t="s">
        <v>19517</v>
      </c>
      <c r="E1872" s="72">
        <v>50200000</v>
      </c>
      <c r="F1872" s="72" t="s">
        <v>19524</v>
      </c>
      <c r="G1872" s="72">
        <v>50202600</v>
      </c>
      <c r="H1872" s="72" t="s">
        <v>19556</v>
      </c>
      <c r="I1872" s="72">
        <v>10006312</v>
      </c>
      <c r="J1872" s="72" t="s">
        <v>19559</v>
      </c>
      <c r="K1872" s="72"/>
      <c r="L1872" s="72"/>
      <c r="M1872" s="72" t="s">
        <v>16648</v>
      </c>
      <c r="N1872" s="72" t="s">
        <v>16648</v>
      </c>
      <c r="O1872" s="72" t="s">
        <v>16648</v>
      </c>
      <c r="P1872" s="72"/>
      <c r="Q1872" s="72"/>
      <c r="R1872" s="72"/>
      <c r="S1872" s="72"/>
      <c r="T1872" s="72"/>
      <c r="U1872" s="72" t="s">
        <v>16648</v>
      </c>
      <c r="V1872" s="72"/>
      <c r="W1872" s="72" t="s">
        <v>16648</v>
      </c>
      <c r="X1872" s="72"/>
      <c r="Y1872" s="72" t="s">
        <v>16648</v>
      </c>
      <c r="Z1872" s="72"/>
      <c r="AA1872" s="72"/>
      <c r="AB1872" s="72"/>
      <c r="AC1872" s="72"/>
      <c r="AD1872" s="72"/>
      <c r="AE1872" s="72" t="s">
        <v>19527</v>
      </c>
      <c r="AF1872" s="72"/>
      <c r="AG1872" s="72" t="s">
        <v>19527</v>
      </c>
      <c r="AH1872" s="72"/>
      <c r="AI1872" s="72"/>
      <c r="AJ1872" s="72"/>
      <c r="AK1872" s="72"/>
      <c r="AL1872" s="72" t="s">
        <v>16648</v>
      </c>
      <c r="AM1872" s="72" t="s">
        <v>16648</v>
      </c>
      <c r="AN1872" s="72"/>
      <c r="AO1872" s="72" t="s">
        <v>16679</v>
      </c>
      <c r="AP1872" s="72" t="s">
        <v>16648</v>
      </c>
      <c r="AQ1872" s="72"/>
      <c r="AR1872" s="72"/>
      <c r="AS1872" s="72"/>
      <c r="AT1872" s="72" t="s">
        <v>16648</v>
      </c>
      <c r="AU1872" s="72"/>
      <c r="AV1872" s="72"/>
      <c r="AW1872" s="72"/>
      <c r="AX1872" s="72" t="s">
        <v>16648</v>
      </c>
      <c r="AY1872" s="72"/>
      <c r="AZ1872" s="72" t="s">
        <v>16648</v>
      </c>
      <c r="BA1872" s="72"/>
      <c r="BB1872" s="72"/>
      <c r="BC1872" s="72"/>
      <c r="BD1872" s="72" t="s">
        <v>16648</v>
      </c>
      <c r="BE1872" s="72" t="s">
        <v>16648</v>
      </c>
      <c r="BF1872" s="72"/>
      <c r="BG1872" s="72" t="s">
        <v>16648</v>
      </c>
      <c r="BH1872" s="72" t="s">
        <v>16648</v>
      </c>
      <c r="BI1872" s="72" t="s">
        <v>16648</v>
      </c>
      <c r="BJ1872" s="72"/>
      <c r="BK1872" s="72"/>
      <c r="BL1872" s="72"/>
    </row>
    <row r="1873" spans="1:64" ht="10.5" x14ac:dyDescent="0.25">
      <c r="A1873" s="72"/>
      <c r="B1873" s="72"/>
      <c r="C1873" s="72">
        <v>50000000</v>
      </c>
      <c r="D1873" s="72" t="s">
        <v>19517</v>
      </c>
      <c r="E1873" s="72">
        <v>50200000</v>
      </c>
      <c r="F1873" s="72" t="s">
        <v>19524</v>
      </c>
      <c r="G1873" s="72">
        <v>50202600</v>
      </c>
      <c r="H1873" s="72" t="s">
        <v>19556</v>
      </c>
      <c r="I1873" s="72">
        <v>10006311</v>
      </c>
      <c r="J1873" s="72" t="s">
        <v>19560</v>
      </c>
      <c r="K1873" s="72"/>
      <c r="L1873" s="72"/>
      <c r="M1873" s="72" t="s">
        <v>16648</v>
      </c>
      <c r="N1873" s="72" t="s">
        <v>16648</v>
      </c>
      <c r="O1873" s="72"/>
      <c r="P1873" s="72"/>
      <c r="Q1873" s="72"/>
      <c r="R1873" s="72"/>
      <c r="S1873" s="72"/>
      <c r="T1873" s="72"/>
      <c r="U1873" s="72" t="s">
        <v>16648</v>
      </c>
      <c r="V1873" s="72"/>
      <c r="W1873" s="72" t="s">
        <v>16648</v>
      </c>
      <c r="X1873" s="72"/>
      <c r="Y1873" s="72" t="s">
        <v>16648</v>
      </c>
      <c r="Z1873" s="72"/>
      <c r="AA1873" s="72"/>
      <c r="AB1873" s="72"/>
      <c r="AC1873" s="72"/>
      <c r="AD1873" s="72"/>
      <c r="AE1873" s="72" t="s">
        <v>19527</v>
      </c>
      <c r="AF1873" s="72"/>
      <c r="AG1873" s="72" t="s">
        <v>19527</v>
      </c>
      <c r="AH1873" s="72"/>
      <c r="AI1873" s="72"/>
      <c r="AJ1873" s="72"/>
      <c r="AK1873" s="72"/>
      <c r="AL1873" s="72" t="s">
        <v>16648</v>
      </c>
      <c r="AM1873" s="72" t="s">
        <v>16648</v>
      </c>
      <c r="AN1873" s="72"/>
      <c r="AO1873" s="72" t="s">
        <v>16679</v>
      </c>
      <c r="AP1873" s="72" t="s">
        <v>16648</v>
      </c>
      <c r="AQ1873" s="72"/>
      <c r="AR1873" s="72"/>
      <c r="AS1873" s="72"/>
      <c r="AT1873" s="72" t="s">
        <v>16648</v>
      </c>
      <c r="AU1873" s="72"/>
      <c r="AV1873" s="72"/>
      <c r="AW1873" s="72"/>
      <c r="AX1873" s="72" t="s">
        <v>16648</v>
      </c>
      <c r="AY1873" s="72"/>
      <c r="AZ1873" s="72" t="s">
        <v>16648</v>
      </c>
      <c r="BA1873" s="72"/>
      <c r="BB1873" s="72"/>
      <c r="BC1873" s="72"/>
      <c r="BD1873" s="72" t="s">
        <v>16648</v>
      </c>
      <c r="BE1873" s="72" t="s">
        <v>16648</v>
      </c>
      <c r="BF1873" s="72"/>
      <c r="BG1873" s="72" t="s">
        <v>16648</v>
      </c>
      <c r="BH1873" s="72" t="s">
        <v>16648</v>
      </c>
      <c r="BI1873" s="72" t="s">
        <v>16648</v>
      </c>
      <c r="BJ1873" s="72"/>
      <c r="BK1873" s="72"/>
      <c r="BL1873" s="72"/>
    </row>
    <row r="1874" spans="1:64" ht="10.5" x14ac:dyDescent="0.25">
      <c r="A1874" s="72"/>
      <c r="B1874" s="72"/>
      <c r="C1874" s="72">
        <v>50000000</v>
      </c>
      <c r="D1874" s="72" t="s">
        <v>19517</v>
      </c>
      <c r="E1874" s="72">
        <v>50200000</v>
      </c>
      <c r="F1874" s="72" t="s">
        <v>19524</v>
      </c>
      <c r="G1874" s="72">
        <v>50201700</v>
      </c>
      <c r="H1874" s="72" t="s">
        <v>19561</v>
      </c>
      <c r="I1874" s="72">
        <v>10000592</v>
      </c>
      <c r="J1874" s="72" t="s">
        <v>19562</v>
      </c>
      <c r="K1874" s="72"/>
      <c r="L1874" s="72"/>
      <c r="M1874" s="72" t="s">
        <v>16648</v>
      </c>
      <c r="N1874" s="72" t="s">
        <v>16648</v>
      </c>
      <c r="O1874" s="72" t="s">
        <v>16648</v>
      </c>
      <c r="P1874" s="72"/>
      <c r="Q1874" s="72"/>
      <c r="R1874" s="72"/>
      <c r="S1874" s="72"/>
      <c r="T1874" s="72"/>
      <c r="U1874" s="72" t="s">
        <v>16648</v>
      </c>
      <c r="V1874" s="72"/>
      <c r="W1874" s="72" t="s">
        <v>16648</v>
      </c>
      <c r="X1874" s="72"/>
      <c r="Y1874" s="72" t="s">
        <v>16648</v>
      </c>
      <c r="Z1874" s="72"/>
      <c r="AA1874" s="72"/>
      <c r="AB1874" s="72"/>
      <c r="AC1874" s="72"/>
      <c r="AD1874" s="72"/>
      <c r="AE1874" s="72" t="s">
        <v>19527</v>
      </c>
      <c r="AF1874" s="72"/>
      <c r="AG1874" s="72" t="s">
        <v>19527</v>
      </c>
      <c r="AH1874" s="72"/>
      <c r="AI1874" s="72"/>
      <c r="AJ1874" s="72"/>
      <c r="AK1874" s="72"/>
      <c r="AL1874" s="72" t="s">
        <v>16648</v>
      </c>
      <c r="AM1874" s="72" t="s">
        <v>16648</v>
      </c>
      <c r="AN1874" s="72"/>
      <c r="AO1874" s="72" t="s">
        <v>16679</v>
      </c>
      <c r="AP1874" s="72" t="s">
        <v>16648</v>
      </c>
      <c r="AQ1874" s="72"/>
      <c r="AR1874" s="72"/>
      <c r="AS1874" s="72"/>
      <c r="AT1874" s="72" t="s">
        <v>16648</v>
      </c>
      <c r="AU1874" s="72"/>
      <c r="AV1874" s="72"/>
      <c r="AW1874" s="72"/>
      <c r="AX1874" s="72" t="s">
        <v>16648</v>
      </c>
      <c r="AY1874" s="72"/>
      <c r="AZ1874" s="72" t="s">
        <v>16648</v>
      </c>
      <c r="BA1874" s="72"/>
      <c r="BB1874" s="72"/>
      <c r="BC1874" s="72"/>
      <c r="BD1874" s="72" t="s">
        <v>16648</v>
      </c>
      <c r="BE1874" s="72" t="s">
        <v>16648</v>
      </c>
      <c r="BF1874" s="72"/>
      <c r="BG1874" s="72" t="s">
        <v>16648</v>
      </c>
      <c r="BH1874" s="72" t="s">
        <v>16648</v>
      </c>
      <c r="BI1874" s="72" t="s">
        <v>16648</v>
      </c>
      <c r="BJ1874" s="72"/>
      <c r="BK1874" s="72"/>
      <c r="BL1874" s="72"/>
    </row>
    <row r="1875" spans="1:64" ht="10.5" x14ac:dyDescent="0.25">
      <c r="A1875" s="72"/>
      <c r="B1875" s="72"/>
      <c r="C1875" s="72">
        <v>50000000</v>
      </c>
      <c r="D1875" s="72" t="s">
        <v>19517</v>
      </c>
      <c r="E1875" s="72">
        <v>50200000</v>
      </c>
      <c r="F1875" s="72" t="s">
        <v>19524</v>
      </c>
      <c r="G1875" s="72">
        <v>50202400</v>
      </c>
      <c r="H1875" s="72" t="s">
        <v>19563</v>
      </c>
      <c r="I1875" s="72">
        <v>10000178</v>
      </c>
      <c r="J1875" s="72" t="s">
        <v>19564</v>
      </c>
      <c r="K1875" s="72"/>
      <c r="L1875" s="72"/>
      <c r="M1875" s="72" t="s">
        <v>16648</v>
      </c>
      <c r="N1875" s="72" t="s">
        <v>16648</v>
      </c>
      <c r="O1875" s="72"/>
      <c r="P1875" s="72"/>
      <c r="Q1875" s="72"/>
      <c r="R1875" s="72"/>
      <c r="S1875" s="72" t="s">
        <v>19527</v>
      </c>
      <c r="T1875" s="72"/>
      <c r="U1875" s="72" t="s">
        <v>16648</v>
      </c>
      <c r="V1875" s="72"/>
      <c r="W1875" s="72" t="s">
        <v>16648</v>
      </c>
      <c r="X1875" s="72"/>
      <c r="Y1875" s="72" t="s">
        <v>16648</v>
      </c>
      <c r="Z1875" s="72"/>
      <c r="AA1875" s="72"/>
      <c r="AB1875" s="72"/>
      <c r="AC1875" s="72"/>
      <c r="AD1875" s="72"/>
      <c r="AE1875" s="72" t="s">
        <v>19527</v>
      </c>
      <c r="AF1875" s="72"/>
      <c r="AG1875" s="72" t="s">
        <v>19527</v>
      </c>
      <c r="AH1875" s="72"/>
      <c r="AI1875" s="72"/>
      <c r="AJ1875" s="72"/>
      <c r="AK1875" s="72"/>
      <c r="AL1875" s="72" t="s">
        <v>16648</v>
      </c>
      <c r="AM1875" s="72" t="s">
        <v>16648</v>
      </c>
      <c r="AN1875" s="72"/>
      <c r="AO1875" s="72" t="s">
        <v>16679</v>
      </c>
      <c r="AP1875" s="72" t="s">
        <v>16648</v>
      </c>
      <c r="AQ1875" s="72"/>
      <c r="AR1875" s="72"/>
      <c r="AS1875" s="72"/>
      <c r="AT1875" s="72" t="s">
        <v>16648</v>
      </c>
      <c r="AU1875" s="72"/>
      <c r="AV1875" s="72"/>
      <c r="AW1875" s="72"/>
      <c r="AX1875" s="72" t="s">
        <v>16648</v>
      </c>
      <c r="AY1875" s="72"/>
      <c r="AZ1875" s="72"/>
      <c r="BA1875" s="72"/>
      <c r="BB1875" s="72"/>
      <c r="BC1875" s="72"/>
      <c r="BD1875" s="72" t="s">
        <v>16648</v>
      </c>
      <c r="BE1875" s="72" t="s">
        <v>16648</v>
      </c>
      <c r="BF1875" s="72"/>
      <c r="BG1875" s="72" t="s">
        <v>16648</v>
      </c>
      <c r="BH1875" s="72" t="s">
        <v>16648</v>
      </c>
      <c r="BI1875" s="72" t="s">
        <v>16648</v>
      </c>
      <c r="BJ1875" s="72"/>
      <c r="BK1875" s="72"/>
      <c r="BL1875" s="72"/>
    </row>
    <row r="1876" spans="1:64" ht="10.5" x14ac:dyDescent="0.25">
      <c r="A1876" s="72"/>
      <c r="B1876" s="72"/>
      <c r="C1876" s="72">
        <v>50000000</v>
      </c>
      <c r="D1876" s="72" t="s">
        <v>19517</v>
      </c>
      <c r="E1876" s="72">
        <v>50200000</v>
      </c>
      <c r="F1876" s="72" t="s">
        <v>19524</v>
      </c>
      <c r="G1876" s="72">
        <v>50202400</v>
      </c>
      <c r="H1876" s="72" t="s">
        <v>19563</v>
      </c>
      <c r="I1876" s="72">
        <v>10000310</v>
      </c>
      <c r="J1876" s="72" t="s">
        <v>19565</v>
      </c>
      <c r="K1876" s="72"/>
      <c r="L1876" s="72"/>
      <c r="M1876" s="72" t="s">
        <v>16648</v>
      </c>
      <c r="N1876" s="72" t="s">
        <v>16648</v>
      </c>
      <c r="O1876" s="72"/>
      <c r="P1876" s="72"/>
      <c r="Q1876" s="72"/>
      <c r="R1876" s="72"/>
      <c r="S1876" s="72"/>
      <c r="T1876" s="72"/>
      <c r="U1876" s="72" t="s">
        <v>16648</v>
      </c>
      <c r="V1876" s="72"/>
      <c r="W1876" s="72" t="s">
        <v>16648</v>
      </c>
      <c r="X1876" s="72"/>
      <c r="Y1876" s="72" t="s">
        <v>16648</v>
      </c>
      <c r="Z1876" s="72"/>
      <c r="AA1876" s="72"/>
      <c r="AB1876" s="72"/>
      <c r="AC1876" s="72"/>
      <c r="AD1876" s="72"/>
      <c r="AE1876" s="72" t="s">
        <v>19527</v>
      </c>
      <c r="AF1876" s="72"/>
      <c r="AG1876" s="72" t="s">
        <v>19527</v>
      </c>
      <c r="AH1876" s="72"/>
      <c r="AI1876" s="72"/>
      <c r="AJ1876" s="72"/>
      <c r="AK1876" s="72"/>
      <c r="AL1876" s="72" t="s">
        <v>16648</v>
      </c>
      <c r="AM1876" s="72" t="s">
        <v>16648</v>
      </c>
      <c r="AN1876" s="72"/>
      <c r="AO1876" s="72" t="s">
        <v>16679</v>
      </c>
      <c r="AP1876" s="72" t="s">
        <v>16648</v>
      </c>
      <c r="AQ1876" s="72"/>
      <c r="AR1876" s="72"/>
      <c r="AS1876" s="72"/>
      <c r="AT1876" s="72" t="s">
        <v>16648</v>
      </c>
      <c r="AU1876" s="72" t="s">
        <v>19527</v>
      </c>
      <c r="AV1876" s="72"/>
      <c r="AW1876" s="72"/>
      <c r="AX1876" s="72" t="s">
        <v>16648</v>
      </c>
      <c r="AY1876" s="72"/>
      <c r="AZ1876" s="72"/>
      <c r="BA1876" s="72"/>
      <c r="BB1876" s="72"/>
      <c r="BC1876" s="72"/>
      <c r="BD1876" s="72" t="s">
        <v>16648</v>
      </c>
      <c r="BE1876" s="72" t="s">
        <v>16648</v>
      </c>
      <c r="BF1876" s="72"/>
      <c r="BG1876" s="72" t="s">
        <v>16648</v>
      </c>
      <c r="BH1876" s="72" t="s">
        <v>16648</v>
      </c>
      <c r="BI1876" s="72" t="s">
        <v>16648</v>
      </c>
      <c r="BJ1876" s="72"/>
      <c r="BK1876" s="72"/>
      <c r="BL1876" s="72"/>
    </row>
    <row r="1877" spans="1:64" ht="10.5" x14ac:dyDescent="0.25">
      <c r="A1877" s="72"/>
      <c r="B1877" s="72"/>
      <c r="C1877" s="72">
        <v>50000000</v>
      </c>
      <c r="D1877" s="72" t="s">
        <v>19517</v>
      </c>
      <c r="E1877" s="72">
        <v>50200000</v>
      </c>
      <c r="F1877" s="72" t="s">
        <v>19524</v>
      </c>
      <c r="G1877" s="72">
        <v>50202400</v>
      </c>
      <c r="H1877" s="72" t="s">
        <v>19563</v>
      </c>
      <c r="I1877" s="72">
        <v>10006974</v>
      </c>
      <c r="J1877" s="72" t="s">
        <v>19566</v>
      </c>
      <c r="K1877" s="72"/>
      <c r="L1877" s="72"/>
      <c r="M1877" s="72" t="s">
        <v>16648</v>
      </c>
      <c r="N1877" s="72" t="s">
        <v>16648</v>
      </c>
      <c r="O1877" s="72"/>
      <c r="P1877" s="72"/>
      <c r="Q1877" s="72"/>
      <c r="R1877" s="72"/>
      <c r="S1877" s="72"/>
      <c r="T1877" s="72"/>
      <c r="U1877" s="72" t="s">
        <v>16648</v>
      </c>
      <c r="V1877" s="72"/>
      <c r="W1877" s="72" t="s">
        <v>16648</v>
      </c>
      <c r="X1877" s="72"/>
      <c r="Y1877" s="72" t="s">
        <v>16648</v>
      </c>
      <c r="Z1877" s="72"/>
      <c r="AA1877" s="72"/>
      <c r="AB1877" s="72"/>
      <c r="AC1877" s="72"/>
      <c r="AD1877" s="72"/>
      <c r="AE1877" s="72" t="s">
        <v>19527</v>
      </c>
      <c r="AF1877" s="72"/>
      <c r="AG1877" s="72" t="s">
        <v>19527</v>
      </c>
      <c r="AH1877" s="72"/>
      <c r="AI1877" s="72"/>
      <c r="AJ1877" s="72"/>
      <c r="AK1877" s="72"/>
      <c r="AL1877" s="72" t="s">
        <v>16648</v>
      </c>
      <c r="AM1877" s="72" t="s">
        <v>16648</v>
      </c>
      <c r="AN1877" s="72"/>
      <c r="AO1877" s="72" t="s">
        <v>16679</v>
      </c>
      <c r="AP1877" s="72" t="s">
        <v>16648</v>
      </c>
      <c r="AQ1877" s="72"/>
      <c r="AR1877" s="72"/>
      <c r="AS1877" s="72"/>
      <c r="AT1877" s="72" t="s">
        <v>16648</v>
      </c>
      <c r="AU1877" s="72" t="s">
        <v>19527</v>
      </c>
      <c r="AV1877" s="72"/>
      <c r="AW1877" s="72"/>
      <c r="AX1877" s="72" t="s">
        <v>16648</v>
      </c>
      <c r="AY1877" s="72"/>
      <c r="AZ1877" s="72"/>
      <c r="BA1877" s="72"/>
      <c r="BB1877" s="72"/>
      <c r="BC1877" s="72"/>
      <c r="BD1877" s="72" t="s">
        <v>16648</v>
      </c>
      <c r="BE1877" s="72" t="s">
        <v>16648</v>
      </c>
      <c r="BF1877" s="72"/>
      <c r="BG1877" s="72" t="s">
        <v>16648</v>
      </c>
      <c r="BH1877" s="72" t="s">
        <v>16648</v>
      </c>
      <c r="BI1877" s="72" t="s">
        <v>16648</v>
      </c>
      <c r="BJ1877" s="72"/>
      <c r="BK1877" s="72"/>
      <c r="BL1877" s="72"/>
    </row>
    <row r="1878" spans="1:64" ht="10.5" x14ac:dyDescent="0.25">
      <c r="A1878" s="72"/>
      <c r="B1878" s="72"/>
      <c r="C1878" s="72">
        <v>50000000</v>
      </c>
      <c r="D1878" s="72" t="s">
        <v>19517</v>
      </c>
      <c r="E1878" s="72">
        <v>50200000</v>
      </c>
      <c r="F1878" s="72" t="s">
        <v>19524</v>
      </c>
      <c r="G1878" s="72">
        <v>50202400</v>
      </c>
      <c r="H1878" s="72" t="s">
        <v>19563</v>
      </c>
      <c r="I1878" s="72">
        <v>10000202</v>
      </c>
      <c r="J1878" s="72" t="s">
        <v>19567</v>
      </c>
      <c r="K1878" s="72"/>
      <c r="L1878" s="72"/>
      <c r="M1878" s="72" t="s">
        <v>16648</v>
      </c>
      <c r="N1878" s="72" t="s">
        <v>16648</v>
      </c>
      <c r="O1878" s="72"/>
      <c r="P1878" s="72"/>
      <c r="Q1878" s="72"/>
      <c r="R1878" s="72"/>
      <c r="S1878" s="72" t="s">
        <v>19527</v>
      </c>
      <c r="T1878" s="72"/>
      <c r="U1878" s="72" t="s">
        <v>16648</v>
      </c>
      <c r="V1878" s="72"/>
      <c r="W1878" s="72" t="s">
        <v>16648</v>
      </c>
      <c r="X1878" s="72"/>
      <c r="Y1878" s="72" t="s">
        <v>16648</v>
      </c>
      <c r="Z1878" s="72"/>
      <c r="AA1878" s="72"/>
      <c r="AB1878" s="72"/>
      <c r="AC1878" s="72"/>
      <c r="AD1878" s="72"/>
      <c r="AE1878" s="72" t="s">
        <v>19527</v>
      </c>
      <c r="AF1878" s="72"/>
      <c r="AG1878" s="72" t="s">
        <v>19527</v>
      </c>
      <c r="AH1878" s="72"/>
      <c r="AI1878" s="72"/>
      <c r="AJ1878" s="72"/>
      <c r="AK1878" s="72"/>
      <c r="AL1878" s="72" t="s">
        <v>16648</v>
      </c>
      <c r="AM1878" s="72" t="s">
        <v>16648</v>
      </c>
      <c r="AN1878" s="72"/>
      <c r="AO1878" s="72" t="s">
        <v>16679</v>
      </c>
      <c r="AP1878" s="72" t="s">
        <v>16648</v>
      </c>
      <c r="AQ1878" s="72"/>
      <c r="AR1878" s="72"/>
      <c r="AS1878" s="72"/>
      <c r="AT1878" s="72" t="s">
        <v>16648</v>
      </c>
      <c r="AU1878" s="72"/>
      <c r="AV1878" s="72"/>
      <c r="AW1878" s="72"/>
      <c r="AX1878" s="72" t="s">
        <v>16648</v>
      </c>
      <c r="AY1878" s="72"/>
      <c r="AZ1878" s="72"/>
      <c r="BA1878" s="72"/>
      <c r="BB1878" s="72"/>
      <c r="BC1878" s="72"/>
      <c r="BD1878" s="72" t="s">
        <v>16648</v>
      </c>
      <c r="BE1878" s="72" t="s">
        <v>16648</v>
      </c>
      <c r="BF1878" s="72"/>
      <c r="BG1878" s="72" t="s">
        <v>16648</v>
      </c>
      <c r="BH1878" s="72" t="s">
        <v>16648</v>
      </c>
      <c r="BI1878" s="72" t="s">
        <v>16648</v>
      </c>
      <c r="BJ1878" s="72"/>
      <c r="BK1878" s="72"/>
      <c r="BL1878" s="72"/>
    </row>
    <row r="1879" spans="1:64" ht="10.5" x14ac:dyDescent="0.25">
      <c r="A1879" s="72"/>
      <c r="B1879" s="72"/>
      <c r="C1879" s="72">
        <v>50000000</v>
      </c>
      <c r="D1879" s="72" t="s">
        <v>19517</v>
      </c>
      <c r="E1879" s="72">
        <v>50200000</v>
      </c>
      <c r="F1879" s="72" t="s">
        <v>19524</v>
      </c>
      <c r="G1879" s="72">
        <v>50202400</v>
      </c>
      <c r="H1879" s="72" t="s">
        <v>19563</v>
      </c>
      <c r="I1879" s="72">
        <v>10000307</v>
      </c>
      <c r="J1879" s="72" t="s">
        <v>19568</v>
      </c>
      <c r="K1879" s="72"/>
      <c r="L1879" s="72"/>
      <c r="M1879" s="72" t="s">
        <v>16648</v>
      </c>
      <c r="N1879" s="72" t="s">
        <v>16648</v>
      </c>
      <c r="O1879" s="72"/>
      <c r="P1879" s="72"/>
      <c r="Q1879" s="72"/>
      <c r="R1879" s="72"/>
      <c r="S1879" s="72" t="s">
        <v>19527</v>
      </c>
      <c r="T1879" s="72"/>
      <c r="U1879" s="72" t="s">
        <v>16648</v>
      </c>
      <c r="V1879" s="72"/>
      <c r="W1879" s="72" t="s">
        <v>16648</v>
      </c>
      <c r="X1879" s="72"/>
      <c r="Y1879" s="72" t="s">
        <v>16648</v>
      </c>
      <c r="Z1879" s="72"/>
      <c r="AA1879" s="72"/>
      <c r="AB1879" s="72"/>
      <c r="AC1879" s="72"/>
      <c r="AD1879" s="72"/>
      <c r="AE1879" s="72" t="s">
        <v>19527</v>
      </c>
      <c r="AF1879" s="72" t="s">
        <v>19527</v>
      </c>
      <c r="AG1879" s="72" t="s">
        <v>19527</v>
      </c>
      <c r="AH1879" s="72" t="s">
        <v>16648</v>
      </c>
      <c r="AI1879" s="72" t="s">
        <v>16648</v>
      </c>
      <c r="AJ1879" s="72" t="s">
        <v>16648</v>
      </c>
      <c r="AK1879" s="72" t="s">
        <v>16648</v>
      </c>
      <c r="AL1879" s="72" t="s">
        <v>16648</v>
      </c>
      <c r="AM1879" s="72" t="s">
        <v>16648</v>
      </c>
      <c r="AN1879" s="72"/>
      <c r="AO1879" s="72" t="s">
        <v>16679</v>
      </c>
      <c r="AP1879" s="72" t="s">
        <v>16648</v>
      </c>
      <c r="AQ1879" s="72"/>
      <c r="AR1879" s="72"/>
      <c r="AS1879" s="72"/>
      <c r="AT1879" s="72" t="s">
        <v>16648</v>
      </c>
      <c r="AU1879" s="72"/>
      <c r="AV1879" s="72"/>
      <c r="AW1879" s="72"/>
      <c r="AX1879" s="72" t="s">
        <v>16648</v>
      </c>
      <c r="AY1879" s="72"/>
      <c r="AZ1879" s="72"/>
      <c r="BA1879" s="72"/>
      <c r="BB1879" s="72"/>
      <c r="BC1879" s="72"/>
      <c r="BD1879" s="72" t="s">
        <v>16648</v>
      </c>
      <c r="BE1879" s="72" t="s">
        <v>16648</v>
      </c>
      <c r="BF1879" s="72"/>
      <c r="BG1879" s="72" t="s">
        <v>16648</v>
      </c>
      <c r="BH1879" s="72" t="s">
        <v>16648</v>
      </c>
      <c r="BI1879" s="72" t="s">
        <v>16648</v>
      </c>
      <c r="BJ1879" s="72"/>
      <c r="BK1879" s="72"/>
      <c r="BL1879" s="72"/>
    </row>
    <row r="1880" spans="1:64" ht="10.5" x14ac:dyDescent="0.25">
      <c r="A1880" s="72"/>
      <c r="B1880" s="72"/>
      <c r="C1880" s="72">
        <v>50000000</v>
      </c>
      <c r="D1880" s="72" t="s">
        <v>19517</v>
      </c>
      <c r="E1880" s="72">
        <v>50200000</v>
      </c>
      <c r="F1880" s="72" t="s">
        <v>19524</v>
      </c>
      <c r="G1880" s="72">
        <v>50202400</v>
      </c>
      <c r="H1880" s="72" t="s">
        <v>19563</v>
      </c>
      <c r="I1880" s="72">
        <v>10000308</v>
      </c>
      <c r="J1880" s="72" t="s">
        <v>19569</v>
      </c>
      <c r="K1880" s="72"/>
      <c r="L1880" s="72"/>
      <c r="M1880" s="72" t="s">
        <v>16648</v>
      </c>
      <c r="N1880" s="72" t="s">
        <v>16648</v>
      </c>
      <c r="O1880" s="72"/>
      <c r="P1880" s="72"/>
      <c r="Q1880" s="72"/>
      <c r="R1880" s="72"/>
      <c r="S1880" s="72" t="s">
        <v>19527</v>
      </c>
      <c r="T1880" s="72"/>
      <c r="U1880" s="72" t="s">
        <v>16648</v>
      </c>
      <c r="V1880" s="72"/>
      <c r="W1880" s="72" t="s">
        <v>16648</v>
      </c>
      <c r="X1880" s="72"/>
      <c r="Y1880" s="72" t="s">
        <v>16648</v>
      </c>
      <c r="Z1880" s="72"/>
      <c r="AA1880" s="72"/>
      <c r="AB1880" s="72"/>
      <c r="AC1880" s="72"/>
      <c r="AD1880" s="72"/>
      <c r="AE1880" s="72" t="s">
        <v>19527</v>
      </c>
      <c r="AF1880" s="72"/>
      <c r="AG1880" s="72" t="s">
        <v>19527</v>
      </c>
      <c r="AH1880" s="72"/>
      <c r="AI1880" s="72"/>
      <c r="AJ1880" s="72"/>
      <c r="AK1880" s="72"/>
      <c r="AL1880" s="72" t="s">
        <v>16648</v>
      </c>
      <c r="AM1880" s="72" t="s">
        <v>16648</v>
      </c>
      <c r="AN1880" s="72"/>
      <c r="AO1880" s="72" t="s">
        <v>16679</v>
      </c>
      <c r="AP1880" s="72" t="s">
        <v>16648</v>
      </c>
      <c r="AQ1880" s="72"/>
      <c r="AR1880" s="72"/>
      <c r="AS1880" s="72"/>
      <c r="AT1880" s="72" t="s">
        <v>16648</v>
      </c>
      <c r="AU1880" s="72"/>
      <c r="AV1880" s="72"/>
      <c r="AW1880" s="72"/>
      <c r="AX1880" s="72" t="s">
        <v>16648</v>
      </c>
      <c r="AY1880" s="72"/>
      <c r="AZ1880" s="72"/>
      <c r="BA1880" s="72"/>
      <c r="BB1880" s="72"/>
      <c r="BC1880" s="72"/>
      <c r="BD1880" s="72" t="s">
        <v>16648</v>
      </c>
      <c r="BE1880" s="72" t="s">
        <v>16648</v>
      </c>
      <c r="BF1880" s="72"/>
      <c r="BG1880" s="72" t="s">
        <v>16648</v>
      </c>
      <c r="BH1880" s="72" t="s">
        <v>16648</v>
      </c>
      <c r="BI1880" s="72" t="s">
        <v>16648</v>
      </c>
      <c r="BJ1880" s="72"/>
      <c r="BK1880" s="72"/>
      <c r="BL1880" s="72"/>
    </row>
    <row r="1881" spans="1:64" ht="10.5" x14ac:dyDescent="0.25">
      <c r="A1881" s="72"/>
      <c r="B1881" s="72"/>
      <c r="C1881" s="72">
        <v>50000000</v>
      </c>
      <c r="D1881" s="72" t="s">
        <v>19517</v>
      </c>
      <c r="E1881" s="72">
        <v>50200000</v>
      </c>
      <c r="F1881" s="72" t="s">
        <v>19524</v>
      </c>
      <c r="G1881" s="72">
        <v>50202400</v>
      </c>
      <c r="H1881" s="72" t="s">
        <v>19563</v>
      </c>
      <c r="I1881" s="72">
        <v>10000309</v>
      </c>
      <c r="J1881" s="72" t="s">
        <v>19570</v>
      </c>
      <c r="K1881" s="72"/>
      <c r="L1881" s="72"/>
      <c r="M1881" s="72" t="s">
        <v>16648</v>
      </c>
      <c r="N1881" s="72" t="s">
        <v>16648</v>
      </c>
      <c r="O1881" s="72"/>
      <c r="P1881" s="72"/>
      <c r="Q1881" s="72"/>
      <c r="R1881" s="72"/>
      <c r="S1881" s="72" t="s">
        <v>19527</v>
      </c>
      <c r="T1881" s="72"/>
      <c r="U1881" s="72" t="s">
        <v>16648</v>
      </c>
      <c r="V1881" s="72"/>
      <c r="W1881" s="72" t="s">
        <v>16648</v>
      </c>
      <c r="X1881" s="72"/>
      <c r="Y1881" s="72" t="s">
        <v>16648</v>
      </c>
      <c r="Z1881" s="72"/>
      <c r="AA1881" s="72"/>
      <c r="AB1881" s="72"/>
      <c r="AC1881" s="72"/>
      <c r="AD1881" s="72"/>
      <c r="AE1881" s="72" t="s">
        <v>19527</v>
      </c>
      <c r="AF1881" s="72"/>
      <c r="AG1881" s="72" t="s">
        <v>19527</v>
      </c>
      <c r="AH1881" s="72"/>
      <c r="AI1881" s="72"/>
      <c r="AJ1881" s="72"/>
      <c r="AK1881" s="72"/>
      <c r="AL1881" s="72" t="s">
        <v>16648</v>
      </c>
      <c r="AM1881" s="72" t="s">
        <v>16648</v>
      </c>
      <c r="AN1881" s="72"/>
      <c r="AO1881" s="72" t="s">
        <v>16679</v>
      </c>
      <c r="AP1881" s="72" t="s">
        <v>16648</v>
      </c>
      <c r="AQ1881" s="72"/>
      <c r="AR1881" s="72"/>
      <c r="AS1881" s="72"/>
      <c r="AT1881" s="72" t="s">
        <v>16648</v>
      </c>
      <c r="AU1881" s="72"/>
      <c r="AV1881" s="72"/>
      <c r="AW1881" s="72"/>
      <c r="AX1881" s="72" t="s">
        <v>16648</v>
      </c>
      <c r="AY1881" s="72"/>
      <c r="AZ1881" s="72"/>
      <c r="BA1881" s="72"/>
      <c r="BB1881" s="72"/>
      <c r="BC1881" s="72"/>
      <c r="BD1881" s="72" t="s">
        <v>16648</v>
      </c>
      <c r="BE1881" s="72" t="s">
        <v>16648</v>
      </c>
      <c r="BF1881" s="72"/>
      <c r="BG1881" s="72" t="s">
        <v>16648</v>
      </c>
      <c r="BH1881" s="72" t="s">
        <v>16648</v>
      </c>
      <c r="BI1881" s="72" t="s">
        <v>16648</v>
      </c>
      <c r="BJ1881" s="72"/>
      <c r="BK1881" s="72"/>
      <c r="BL1881" s="72"/>
    </row>
    <row r="1882" spans="1:64" ht="10.5" x14ac:dyDescent="0.25">
      <c r="A1882" s="72"/>
      <c r="B1882" s="72"/>
      <c r="C1882" s="72">
        <v>50000000</v>
      </c>
      <c r="D1882" s="72" t="s">
        <v>19517</v>
      </c>
      <c r="E1882" s="72">
        <v>50200000</v>
      </c>
      <c r="F1882" s="72" t="s">
        <v>19524</v>
      </c>
      <c r="G1882" s="72">
        <v>50202400</v>
      </c>
      <c r="H1882" s="72" t="s">
        <v>19563</v>
      </c>
      <c r="I1882" s="72">
        <v>10000593</v>
      </c>
      <c r="J1882" s="72" t="s">
        <v>19571</v>
      </c>
      <c r="K1882" s="72"/>
      <c r="L1882" s="72"/>
      <c r="M1882" s="72" t="s">
        <v>16648</v>
      </c>
      <c r="N1882" s="72" t="s">
        <v>16648</v>
      </c>
      <c r="O1882" s="72"/>
      <c r="P1882" s="72"/>
      <c r="Q1882" s="72"/>
      <c r="R1882" s="72"/>
      <c r="S1882" s="72" t="s">
        <v>19527</v>
      </c>
      <c r="T1882" s="72"/>
      <c r="U1882" s="72" t="s">
        <v>16648</v>
      </c>
      <c r="V1882" s="72"/>
      <c r="W1882" s="72" t="s">
        <v>16648</v>
      </c>
      <c r="X1882" s="72"/>
      <c r="Y1882" s="72" t="s">
        <v>16648</v>
      </c>
      <c r="Z1882" s="72"/>
      <c r="AA1882" s="72"/>
      <c r="AB1882" s="72"/>
      <c r="AC1882" s="72"/>
      <c r="AD1882" s="72"/>
      <c r="AE1882" s="72" t="s">
        <v>19527</v>
      </c>
      <c r="AF1882" s="72"/>
      <c r="AG1882" s="72" t="s">
        <v>19527</v>
      </c>
      <c r="AH1882" s="72"/>
      <c r="AI1882" s="72"/>
      <c r="AJ1882" s="72"/>
      <c r="AK1882" s="72"/>
      <c r="AL1882" s="72" t="s">
        <v>16648</v>
      </c>
      <c r="AM1882" s="72" t="s">
        <v>16648</v>
      </c>
      <c r="AN1882" s="72"/>
      <c r="AO1882" s="72" t="s">
        <v>16679</v>
      </c>
      <c r="AP1882" s="72" t="s">
        <v>16648</v>
      </c>
      <c r="AQ1882" s="72"/>
      <c r="AR1882" s="72"/>
      <c r="AS1882" s="72"/>
      <c r="AT1882" s="72" t="s">
        <v>16648</v>
      </c>
      <c r="AU1882" s="72"/>
      <c r="AV1882" s="72"/>
      <c r="AW1882" s="72"/>
      <c r="AX1882" s="72" t="s">
        <v>16648</v>
      </c>
      <c r="AY1882" s="72"/>
      <c r="AZ1882" s="72"/>
      <c r="BA1882" s="72"/>
      <c r="BB1882" s="72"/>
      <c r="BC1882" s="72"/>
      <c r="BD1882" s="72" t="s">
        <v>16648</v>
      </c>
      <c r="BE1882" s="72" t="s">
        <v>16648</v>
      </c>
      <c r="BF1882" s="72"/>
      <c r="BG1882" s="72" t="s">
        <v>16648</v>
      </c>
      <c r="BH1882" s="72" t="s">
        <v>16648</v>
      </c>
      <c r="BI1882" s="72" t="s">
        <v>16648</v>
      </c>
      <c r="BJ1882" s="72"/>
      <c r="BK1882" s="72"/>
      <c r="BL1882" s="72"/>
    </row>
    <row r="1883" spans="1:64" ht="10.5" x14ac:dyDescent="0.25">
      <c r="A1883" s="72"/>
      <c r="B1883" s="72"/>
      <c r="C1883" s="72">
        <v>50000000</v>
      </c>
      <c r="D1883" s="72" t="s">
        <v>19517</v>
      </c>
      <c r="E1883" s="72">
        <v>50200000</v>
      </c>
      <c r="F1883" s="72" t="s">
        <v>19524</v>
      </c>
      <c r="G1883" s="72">
        <v>50202400</v>
      </c>
      <c r="H1883" s="72" t="s">
        <v>19563</v>
      </c>
      <c r="I1883" s="72">
        <v>10000264</v>
      </c>
      <c r="J1883" s="72" t="s">
        <v>19572</v>
      </c>
      <c r="K1883" s="72"/>
      <c r="L1883" s="72"/>
      <c r="M1883" s="72" t="s">
        <v>16648</v>
      </c>
      <c r="N1883" s="72" t="s">
        <v>16648</v>
      </c>
      <c r="O1883" s="72"/>
      <c r="P1883" s="72"/>
      <c r="Q1883" s="72"/>
      <c r="R1883" s="72"/>
      <c r="S1883" s="72" t="s">
        <v>19527</v>
      </c>
      <c r="T1883" s="72"/>
      <c r="U1883" s="72" t="s">
        <v>16648</v>
      </c>
      <c r="V1883" s="72"/>
      <c r="W1883" s="72" t="s">
        <v>16648</v>
      </c>
      <c r="X1883" s="72"/>
      <c r="Y1883" s="72" t="s">
        <v>16648</v>
      </c>
      <c r="Z1883" s="72"/>
      <c r="AA1883" s="72"/>
      <c r="AB1883" s="72"/>
      <c r="AC1883" s="72"/>
      <c r="AD1883" s="72"/>
      <c r="AE1883" s="72" t="s">
        <v>19527</v>
      </c>
      <c r="AF1883" s="72"/>
      <c r="AG1883" s="72" t="s">
        <v>19527</v>
      </c>
      <c r="AH1883" s="72"/>
      <c r="AI1883" s="72"/>
      <c r="AJ1883" s="72"/>
      <c r="AK1883" s="72"/>
      <c r="AL1883" s="72" t="s">
        <v>16648</v>
      </c>
      <c r="AM1883" s="72" t="s">
        <v>16648</v>
      </c>
      <c r="AN1883" s="72"/>
      <c r="AO1883" s="72" t="s">
        <v>16679</v>
      </c>
      <c r="AP1883" s="72" t="s">
        <v>16648</v>
      </c>
      <c r="AQ1883" s="72"/>
      <c r="AR1883" s="72"/>
      <c r="AS1883" s="72"/>
      <c r="AT1883" s="72" t="s">
        <v>16648</v>
      </c>
      <c r="AU1883" s="72"/>
      <c r="AV1883" s="72"/>
      <c r="AW1883" s="72"/>
      <c r="AX1883" s="72" t="s">
        <v>16648</v>
      </c>
      <c r="AY1883" s="72"/>
      <c r="AZ1883" s="72"/>
      <c r="BA1883" s="72"/>
      <c r="BB1883" s="72"/>
      <c r="BC1883" s="72"/>
      <c r="BD1883" s="72" t="s">
        <v>16648</v>
      </c>
      <c r="BE1883" s="72" t="s">
        <v>16648</v>
      </c>
      <c r="BF1883" s="72"/>
      <c r="BG1883" s="72" t="s">
        <v>16648</v>
      </c>
      <c r="BH1883" s="72" t="s">
        <v>16648</v>
      </c>
      <c r="BI1883" s="72" t="s">
        <v>16648</v>
      </c>
      <c r="BJ1883" s="72"/>
      <c r="BK1883" s="72"/>
      <c r="BL1883" s="72"/>
    </row>
    <row r="1884" spans="1:64" ht="10.5" x14ac:dyDescent="0.25">
      <c r="A1884" s="72"/>
      <c r="B1884" s="72"/>
      <c r="C1884" s="72">
        <v>50000000</v>
      </c>
      <c r="D1884" s="72" t="s">
        <v>19517</v>
      </c>
      <c r="E1884" s="72">
        <v>50200000</v>
      </c>
      <c r="F1884" s="72" t="s">
        <v>19524</v>
      </c>
      <c r="G1884" s="72">
        <v>50202400</v>
      </c>
      <c r="H1884" s="72" t="s">
        <v>19563</v>
      </c>
      <c r="I1884" s="72">
        <v>10000311</v>
      </c>
      <c r="J1884" s="72" t="s">
        <v>19573</v>
      </c>
      <c r="K1884" s="72"/>
      <c r="L1884" s="72"/>
      <c r="M1884" s="72" t="s">
        <v>16648</v>
      </c>
      <c r="N1884" s="72" t="s">
        <v>16648</v>
      </c>
      <c r="O1884" s="72"/>
      <c r="P1884" s="72"/>
      <c r="Q1884" s="72"/>
      <c r="R1884" s="72"/>
      <c r="S1884" s="72" t="s">
        <v>19527</v>
      </c>
      <c r="T1884" s="72"/>
      <c r="U1884" s="72" t="s">
        <v>16648</v>
      </c>
      <c r="V1884" s="72"/>
      <c r="W1884" s="72" t="s">
        <v>16648</v>
      </c>
      <c r="X1884" s="72"/>
      <c r="Y1884" s="72" t="s">
        <v>16648</v>
      </c>
      <c r="Z1884" s="72"/>
      <c r="AA1884" s="72"/>
      <c r="AB1884" s="72"/>
      <c r="AC1884" s="72"/>
      <c r="AD1884" s="72"/>
      <c r="AE1884" s="72" t="s">
        <v>19527</v>
      </c>
      <c r="AF1884" s="72"/>
      <c r="AG1884" s="72" t="s">
        <v>19527</v>
      </c>
      <c r="AH1884" s="72"/>
      <c r="AI1884" s="72"/>
      <c r="AJ1884" s="72"/>
      <c r="AK1884" s="72"/>
      <c r="AL1884" s="72" t="s">
        <v>16648</v>
      </c>
      <c r="AM1884" s="72" t="s">
        <v>16648</v>
      </c>
      <c r="AN1884" s="72"/>
      <c r="AO1884" s="72" t="s">
        <v>16679</v>
      </c>
      <c r="AP1884" s="72" t="s">
        <v>16648</v>
      </c>
      <c r="AQ1884" s="72"/>
      <c r="AR1884" s="72"/>
      <c r="AS1884" s="72"/>
      <c r="AT1884" s="72" t="s">
        <v>16648</v>
      </c>
      <c r="AU1884" s="72"/>
      <c r="AV1884" s="72"/>
      <c r="AW1884" s="72"/>
      <c r="AX1884" s="72" t="s">
        <v>16648</v>
      </c>
      <c r="AY1884" s="72"/>
      <c r="AZ1884" s="72"/>
      <c r="BA1884" s="72"/>
      <c r="BB1884" s="72"/>
      <c r="BC1884" s="72"/>
      <c r="BD1884" s="72" t="s">
        <v>16648</v>
      </c>
      <c r="BE1884" s="72" t="s">
        <v>16648</v>
      </c>
      <c r="BF1884" s="72"/>
      <c r="BG1884" s="72" t="s">
        <v>16648</v>
      </c>
      <c r="BH1884" s="72" t="s">
        <v>16648</v>
      </c>
      <c r="BI1884" s="72" t="s">
        <v>16648</v>
      </c>
      <c r="BJ1884" s="72"/>
      <c r="BK1884" s="72"/>
      <c r="BL1884" s="72"/>
    </row>
    <row r="1885" spans="1:64" ht="10.5" x14ac:dyDescent="0.25">
      <c r="A1885" s="72"/>
      <c r="B1885" s="72"/>
      <c r="C1885" s="72">
        <v>50000000</v>
      </c>
      <c r="D1885" s="72" t="s">
        <v>19517</v>
      </c>
      <c r="E1885" s="72">
        <v>50200000</v>
      </c>
      <c r="F1885" s="72" t="s">
        <v>19524</v>
      </c>
      <c r="G1885" s="72">
        <v>50202400</v>
      </c>
      <c r="H1885" s="72" t="s">
        <v>19563</v>
      </c>
      <c r="I1885" s="72">
        <v>10008495</v>
      </c>
      <c r="J1885" s="72" t="s">
        <v>19574</v>
      </c>
      <c r="K1885" s="72"/>
      <c r="L1885" s="72"/>
      <c r="M1885" s="72" t="s">
        <v>16648</v>
      </c>
      <c r="N1885" s="72" t="s">
        <v>16648</v>
      </c>
      <c r="O1885" s="72"/>
      <c r="P1885" s="72"/>
      <c r="Q1885" s="72"/>
      <c r="R1885" s="72"/>
      <c r="S1885" s="72" t="s">
        <v>19527</v>
      </c>
      <c r="T1885" s="72"/>
      <c r="U1885" s="72" t="s">
        <v>16648</v>
      </c>
      <c r="V1885" s="72"/>
      <c r="W1885" s="72" t="s">
        <v>16648</v>
      </c>
      <c r="X1885" s="72"/>
      <c r="Y1885" s="72" t="s">
        <v>16648</v>
      </c>
      <c r="Z1885" s="72"/>
      <c r="AA1885" s="72"/>
      <c r="AB1885" s="72"/>
      <c r="AC1885" s="72"/>
      <c r="AD1885" s="72"/>
      <c r="AE1885" s="72" t="s">
        <v>19527</v>
      </c>
      <c r="AF1885" s="72"/>
      <c r="AG1885" s="72" t="s">
        <v>19527</v>
      </c>
      <c r="AH1885" s="72"/>
      <c r="AI1885" s="72"/>
      <c r="AJ1885" s="72"/>
      <c r="AK1885" s="72"/>
      <c r="AL1885" s="72" t="s">
        <v>16648</v>
      </c>
      <c r="AM1885" s="72" t="s">
        <v>16648</v>
      </c>
      <c r="AN1885" s="72"/>
      <c r="AO1885" s="72" t="s">
        <v>16679</v>
      </c>
      <c r="AP1885" s="72" t="s">
        <v>16648</v>
      </c>
      <c r="AQ1885" s="72"/>
      <c r="AR1885" s="72"/>
      <c r="AS1885" s="72"/>
      <c r="AT1885" s="72" t="s">
        <v>16648</v>
      </c>
      <c r="AU1885" s="72"/>
      <c r="AV1885" s="72"/>
      <c r="AW1885" s="72"/>
      <c r="AX1885" s="72" t="s">
        <v>16648</v>
      </c>
      <c r="AY1885" s="72"/>
      <c r="AZ1885" s="72"/>
      <c r="BA1885" s="72"/>
      <c r="BB1885" s="72"/>
      <c r="BC1885" s="72"/>
      <c r="BD1885" s="72" t="s">
        <v>16648</v>
      </c>
      <c r="BE1885" s="72" t="s">
        <v>16648</v>
      </c>
      <c r="BF1885" s="72"/>
      <c r="BG1885" s="72" t="s">
        <v>16648</v>
      </c>
      <c r="BH1885" s="72" t="s">
        <v>16648</v>
      </c>
      <c r="BI1885" s="72" t="s">
        <v>16648</v>
      </c>
      <c r="BJ1885" s="72"/>
      <c r="BK1885" s="72"/>
      <c r="BL1885" s="72"/>
    </row>
    <row r="1886" spans="1:64" ht="10.5" x14ac:dyDescent="0.25">
      <c r="A1886" s="72"/>
      <c r="B1886" s="72"/>
      <c r="C1886" s="72">
        <v>50000000</v>
      </c>
      <c r="D1886" s="72" t="s">
        <v>19517</v>
      </c>
      <c r="E1886" s="72">
        <v>50200000</v>
      </c>
      <c r="F1886" s="72" t="s">
        <v>19524</v>
      </c>
      <c r="G1886" s="72">
        <v>50202400</v>
      </c>
      <c r="H1886" s="72" t="s">
        <v>19563</v>
      </c>
      <c r="I1886" s="72">
        <v>10006253</v>
      </c>
      <c r="J1886" s="72" t="s">
        <v>19575</v>
      </c>
      <c r="K1886" s="72"/>
      <c r="L1886" s="72"/>
      <c r="M1886" s="72" t="s">
        <v>16648</v>
      </c>
      <c r="N1886" s="72" t="s">
        <v>16648</v>
      </c>
      <c r="O1886" s="72"/>
      <c r="P1886" s="72"/>
      <c r="Q1886" s="72"/>
      <c r="R1886" s="72"/>
      <c r="S1886" s="72" t="s">
        <v>19527</v>
      </c>
      <c r="T1886" s="72"/>
      <c r="U1886" s="72" t="s">
        <v>16648</v>
      </c>
      <c r="V1886" s="72"/>
      <c r="W1886" s="72" t="s">
        <v>16648</v>
      </c>
      <c r="X1886" s="72"/>
      <c r="Y1886" s="72" t="s">
        <v>16648</v>
      </c>
      <c r="Z1886" s="72"/>
      <c r="AA1886" s="72"/>
      <c r="AB1886" s="72"/>
      <c r="AC1886" s="72"/>
      <c r="AD1886" s="72"/>
      <c r="AE1886" s="72" t="s">
        <v>19527</v>
      </c>
      <c r="AF1886" s="72" t="s">
        <v>19527</v>
      </c>
      <c r="AG1886" s="72" t="s">
        <v>19527</v>
      </c>
      <c r="AH1886" s="72" t="s">
        <v>16648</v>
      </c>
      <c r="AI1886" s="72" t="s">
        <v>16648</v>
      </c>
      <c r="AJ1886" s="72" t="s">
        <v>16648</v>
      </c>
      <c r="AK1886" s="72" t="s">
        <v>16648</v>
      </c>
      <c r="AL1886" s="72" t="s">
        <v>16648</v>
      </c>
      <c r="AM1886" s="72" t="s">
        <v>16648</v>
      </c>
      <c r="AN1886" s="72"/>
      <c r="AO1886" s="72" t="s">
        <v>16679</v>
      </c>
      <c r="AP1886" s="72" t="s">
        <v>16648</v>
      </c>
      <c r="AQ1886" s="72"/>
      <c r="AR1886" s="72"/>
      <c r="AS1886" s="72"/>
      <c r="AT1886" s="72" t="s">
        <v>16648</v>
      </c>
      <c r="AU1886" s="72"/>
      <c r="AV1886" s="72"/>
      <c r="AW1886" s="72"/>
      <c r="AX1886" s="72" t="s">
        <v>16648</v>
      </c>
      <c r="AY1886" s="72"/>
      <c r="AZ1886" s="72"/>
      <c r="BA1886" s="72"/>
      <c r="BB1886" s="72"/>
      <c r="BC1886" s="72"/>
      <c r="BD1886" s="72" t="s">
        <v>16648</v>
      </c>
      <c r="BE1886" s="72" t="s">
        <v>16648</v>
      </c>
      <c r="BF1886" s="72"/>
      <c r="BG1886" s="72" t="s">
        <v>16648</v>
      </c>
      <c r="BH1886" s="72" t="s">
        <v>16648</v>
      </c>
      <c r="BI1886" s="72" t="s">
        <v>16648</v>
      </c>
      <c r="BJ1886" s="72"/>
      <c r="BK1886" s="72"/>
      <c r="BL1886" s="72"/>
    </row>
    <row r="1887" spans="1:64" ht="10.5" x14ac:dyDescent="0.25">
      <c r="A1887" s="72"/>
      <c r="B1887" s="72"/>
      <c r="C1887" s="72">
        <v>50000000</v>
      </c>
      <c r="D1887" s="72" t="s">
        <v>19517</v>
      </c>
      <c r="E1887" s="72">
        <v>50200000</v>
      </c>
      <c r="F1887" s="72" t="s">
        <v>19524</v>
      </c>
      <c r="G1887" s="72">
        <v>50202400</v>
      </c>
      <c r="H1887" s="72" t="s">
        <v>19563</v>
      </c>
      <c r="I1887" s="72">
        <v>10006254</v>
      </c>
      <c r="J1887" s="72" t="s">
        <v>19576</v>
      </c>
      <c r="K1887" s="72"/>
      <c r="L1887" s="72"/>
      <c r="M1887" s="72" t="s">
        <v>16648</v>
      </c>
      <c r="N1887" s="72" t="s">
        <v>16648</v>
      </c>
      <c r="O1887" s="72"/>
      <c r="P1887" s="72"/>
      <c r="Q1887" s="72"/>
      <c r="R1887" s="72"/>
      <c r="S1887" s="72" t="s">
        <v>19527</v>
      </c>
      <c r="T1887" s="72"/>
      <c r="U1887" s="72" t="s">
        <v>16648</v>
      </c>
      <c r="V1887" s="72"/>
      <c r="W1887" s="72" t="s">
        <v>16648</v>
      </c>
      <c r="X1887" s="72"/>
      <c r="Y1887" s="72" t="s">
        <v>16648</v>
      </c>
      <c r="Z1887" s="72"/>
      <c r="AA1887" s="72"/>
      <c r="AB1887" s="72"/>
      <c r="AC1887" s="72"/>
      <c r="AD1887" s="72"/>
      <c r="AE1887" s="72" t="s">
        <v>19527</v>
      </c>
      <c r="AF1887" s="72"/>
      <c r="AG1887" s="72" t="s">
        <v>19527</v>
      </c>
      <c r="AH1887" s="72"/>
      <c r="AI1887" s="72"/>
      <c r="AJ1887" s="72"/>
      <c r="AK1887" s="72"/>
      <c r="AL1887" s="72" t="s">
        <v>16648</v>
      </c>
      <c r="AM1887" s="72" t="s">
        <v>16648</v>
      </c>
      <c r="AN1887" s="72"/>
      <c r="AO1887" s="72" t="s">
        <v>16679</v>
      </c>
      <c r="AP1887" s="72" t="s">
        <v>16648</v>
      </c>
      <c r="AQ1887" s="72"/>
      <c r="AR1887" s="72"/>
      <c r="AS1887" s="72"/>
      <c r="AT1887" s="72" t="s">
        <v>16648</v>
      </c>
      <c r="AU1887" s="72"/>
      <c r="AV1887" s="72"/>
      <c r="AW1887" s="72"/>
      <c r="AX1887" s="72" t="s">
        <v>16648</v>
      </c>
      <c r="AY1887" s="72"/>
      <c r="AZ1887" s="72"/>
      <c r="BA1887" s="72"/>
      <c r="BB1887" s="72"/>
      <c r="BC1887" s="72"/>
      <c r="BD1887" s="72" t="s">
        <v>16648</v>
      </c>
      <c r="BE1887" s="72" t="s">
        <v>16648</v>
      </c>
      <c r="BF1887" s="72"/>
      <c r="BG1887" s="72" t="s">
        <v>16648</v>
      </c>
      <c r="BH1887" s="72" t="s">
        <v>16648</v>
      </c>
      <c r="BI1887" s="72" t="s">
        <v>16648</v>
      </c>
      <c r="BJ1887" s="72"/>
      <c r="BK1887" s="72"/>
      <c r="BL1887" s="72"/>
    </row>
    <row r="1888" spans="1:64" ht="10.5" x14ac:dyDescent="0.25">
      <c r="A1888" s="72"/>
      <c r="B1888" s="72"/>
      <c r="C1888" s="72">
        <v>50000000</v>
      </c>
      <c r="D1888" s="72" t="s">
        <v>19517</v>
      </c>
      <c r="E1888" s="72">
        <v>50200000</v>
      </c>
      <c r="F1888" s="72" t="s">
        <v>19524</v>
      </c>
      <c r="G1888" s="72">
        <v>50202400</v>
      </c>
      <c r="H1888" s="72" t="s">
        <v>19563</v>
      </c>
      <c r="I1888" s="72">
        <v>10006257</v>
      </c>
      <c r="J1888" s="72" t="s">
        <v>19577</v>
      </c>
      <c r="K1888" s="72"/>
      <c r="L1888" s="72"/>
      <c r="M1888" s="72" t="s">
        <v>16648</v>
      </c>
      <c r="N1888" s="72" t="s">
        <v>16648</v>
      </c>
      <c r="O1888" s="72"/>
      <c r="P1888" s="72"/>
      <c r="Q1888" s="72"/>
      <c r="R1888" s="72"/>
      <c r="S1888" s="72" t="s">
        <v>19527</v>
      </c>
      <c r="T1888" s="72"/>
      <c r="U1888" s="72" t="s">
        <v>16648</v>
      </c>
      <c r="V1888" s="72"/>
      <c r="W1888" s="72" t="s">
        <v>16648</v>
      </c>
      <c r="X1888" s="72"/>
      <c r="Y1888" s="72" t="s">
        <v>16648</v>
      </c>
      <c r="Z1888" s="72"/>
      <c r="AA1888" s="72"/>
      <c r="AB1888" s="72"/>
      <c r="AC1888" s="72"/>
      <c r="AD1888" s="72"/>
      <c r="AE1888" s="72" t="s">
        <v>19527</v>
      </c>
      <c r="AF1888" s="72"/>
      <c r="AG1888" s="72" t="s">
        <v>19527</v>
      </c>
      <c r="AH1888" s="72"/>
      <c r="AI1888" s="72"/>
      <c r="AJ1888" s="72"/>
      <c r="AK1888" s="72"/>
      <c r="AL1888" s="72" t="s">
        <v>16648</v>
      </c>
      <c r="AM1888" s="72" t="s">
        <v>16648</v>
      </c>
      <c r="AN1888" s="72"/>
      <c r="AO1888" s="72" t="s">
        <v>16679</v>
      </c>
      <c r="AP1888" s="72" t="s">
        <v>16648</v>
      </c>
      <c r="AQ1888" s="72"/>
      <c r="AR1888" s="72"/>
      <c r="AS1888" s="72"/>
      <c r="AT1888" s="72" t="s">
        <v>16648</v>
      </c>
      <c r="AU1888" s="72"/>
      <c r="AV1888" s="72"/>
      <c r="AW1888" s="72"/>
      <c r="AX1888" s="72" t="s">
        <v>16648</v>
      </c>
      <c r="AY1888" s="72"/>
      <c r="AZ1888" s="72"/>
      <c r="BA1888" s="72"/>
      <c r="BB1888" s="72"/>
      <c r="BC1888" s="72"/>
      <c r="BD1888" s="72" t="s">
        <v>16648</v>
      </c>
      <c r="BE1888" s="72" t="s">
        <v>16648</v>
      </c>
      <c r="BF1888" s="72"/>
      <c r="BG1888" s="72" t="s">
        <v>16648</v>
      </c>
      <c r="BH1888" s="72" t="s">
        <v>16648</v>
      </c>
      <c r="BI1888" s="72" t="s">
        <v>16648</v>
      </c>
      <c r="BJ1888" s="72"/>
      <c r="BK1888" s="72"/>
      <c r="BL1888" s="72"/>
    </row>
    <row r="1889" spans="1:64" ht="10.5" x14ac:dyDescent="0.25">
      <c r="A1889" s="72"/>
      <c r="B1889" s="72"/>
      <c r="C1889" s="72">
        <v>50000000</v>
      </c>
      <c r="D1889" s="72" t="s">
        <v>19517</v>
      </c>
      <c r="E1889" s="72">
        <v>50200000</v>
      </c>
      <c r="F1889" s="72" t="s">
        <v>19524</v>
      </c>
      <c r="G1889" s="72">
        <v>50202300</v>
      </c>
      <c r="H1889" s="72" t="s">
        <v>19525</v>
      </c>
      <c r="I1889" s="72">
        <v>10000179</v>
      </c>
      <c r="J1889" s="72" t="s">
        <v>19578</v>
      </c>
      <c r="K1889" s="72"/>
      <c r="L1889" s="72"/>
      <c r="M1889" s="72" t="s">
        <v>16648</v>
      </c>
      <c r="N1889" s="72" t="s">
        <v>16648</v>
      </c>
      <c r="O1889" s="72" t="s">
        <v>16648</v>
      </c>
      <c r="P1889" s="72"/>
      <c r="Q1889" s="72"/>
      <c r="R1889" s="72"/>
      <c r="S1889" s="72" t="s">
        <v>19527</v>
      </c>
      <c r="T1889" s="72"/>
      <c r="U1889" s="72" t="s">
        <v>16648</v>
      </c>
      <c r="V1889" s="72" t="s">
        <v>19527</v>
      </c>
      <c r="W1889" s="72" t="s">
        <v>16648</v>
      </c>
      <c r="X1889" s="72"/>
      <c r="Y1889" s="72" t="s">
        <v>16648</v>
      </c>
      <c r="Z1889" s="72"/>
      <c r="AA1889" s="72"/>
      <c r="AB1889" s="72"/>
      <c r="AC1889" s="72"/>
      <c r="AD1889" s="72"/>
      <c r="AE1889" s="72" t="s">
        <v>19527</v>
      </c>
      <c r="AF1889" s="72"/>
      <c r="AG1889" s="72" t="s">
        <v>19527</v>
      </c>
      <c r="AH1889" s="72"/>
      <c r="AI1889" s="72"/>
      <c r="AJ1889" s="72"/>
      <c r="AK1889" s="72"/>
      <c r="AL1889" s="72" t="s">
        <v>16648</v>
      </c>
      <c r="AM1889" s="72" t="s">
        <v>16648</v>
      </c>
      <c r="AN1889" s="72"/>
      <c r="AO1889" s="72" t="s">
        <v>16679</v>
      </c>
      <c r="AP1889" s="72" t="s">
        <v>16648</v>
      </c>
      <c r="AQ1889" s="72"/>
      <c r="AR1889" s="72"/>
      <c r="AS1889" s="72"/>
      <c r="AT1889" s="72" t="s">
        <v>16648</v>
      </c>
      <c r="AU1889" s="72" t="s">
        <v>19527</v>
      </c>
      <c r="AV1889" s="72"/>
      <c r="AW1889" s="72"/>
      <c r="AX1889" s="72" t="s">
        <v>16648</v>
      </c>
      <c r="AY1889" s="72"/>
      <c r="AZ1889" s="72" t="s">
        <v>16648</v>
      </c>
      <c r="BA1889" s="72"/>
      <c r="BB1889" s="72"/>
      <c r="BC1889" s="72"/>
      <c r="BD1889" s="72" t="s">
        <v>16648</v>
      </c>
      <c r="BE1889" s="72" t="s">
        <v>16648</v>
      </c>
      <c r="BF1889" s="72"/>
      <c r="BG1889" s="72" t="s">
        <v>16648</v>
      </c>
      <c r="BH1889" s="72" t="s">
        <v>16648</v>
      </c>
      <c r="BI1889" s="72" t="s">
        <v>16648</v>
      </c>
      <c r="BJ1889" s="72"/>
      <c r="BK1889" s="72"/>
      <c r="BL1889" s="72"/>
    </row>
    <row r="1890" spans="1:64" ht="10.5" x14ac:dyDescent="0.25">
      <c r="A1890" s="72"/>
      <c r="B1890" s="72"/>
      <c r="C1890" s="72">
        <v>50000000</v>
      </c>
      <c r="D1890" s="72" t="s">
        <v>19517</v>
      </c>
      <c r="E1890" s="72">
        <v>50200000</v>
      </c>
      <c r="F1890" s="72" t="s">
        <v>19524</v>
      </c>
      <c r="G1890" s="72">
        <v>50202300</v>
      </c>
      <c r="H1890" s="72" t="s">
        <v>19525</v>
      </c>
      <c r="I1890" s="72">
        <v>10000191</v>
      </c>
      <c r="J1890" s="72" t="s">
        <v>19579</v>
      </c>
      <c r="K1890" s="72"/>
      <c r="L1890" s="72"/>
      <c r="M1890" s="72" t="s">
        <v>16648</v>
      </c>
      <c r="N1890" s="72" t="s">
        <v>16648</v>
      </c>
      <c r="O1890" s="72" t="s">
        <v>16648</v>
      </c>
      <c r="P1890" s="72"/>
      <c r="Q1890" s="72"/>
      <c r="R1890" s="72"/>
      <c r="S1890" s="72"/>
      <c r="T1890" s="72"/>
      <c r="U1890" s="72" t="s">
        <v>16648</v>
      </c>
      <c r="V1890" s="72" t="s">
        <v>19527</v>
      </c>
      <c r="W1890" s="72" t="s">
        <v>16648</v>
      </c>
      <c r="X1890" s="72"/>
      <c r="Y1890" s="72" t="s">
        <v>16648</v>
      </c>
      <c r="Z1890" s="72"/>
      <c r="AA1890" s="72"/>
      <c r="AB1890" s="72"/>
      <c r="AC1890" s="72"/>
      <c r="AD1890" s="72"/>
      <c r="AE1890" s="72" t="s">
        <v>19527</v>
      </c>
      <c r="AF1890" s="72" t="s">
        <v>19527</v>
      </c>
      <c r="AG1890" s="72" t="s">
        <v>19527</v>
      </c>
      <c r="AH1890" s="72" t="s">
        <v>16648</v>
      </c>
      <c r="AI1890" s="72" t="s">
        <v>16648</v>
      </c>
      <c r="AJ1890" s="72" t="s">
        <v>16648</v>
      </c>
      <c r="AK1890" s="72" t="s">
        <v>16648</v>
      </c>
      <c r="AL1890" s="72" t="s">
        <v>16648</v>
      </c>
      <c r="AM1890" s="72" t="s">
        <v>16648</v>
      </c>
      <c r="AN1890" s="72"/>
      <c r="AO1890" s="72" t="s">
        <v>16679</v>
      </c>
      <c r="AP1890" s="72" t="s">
        <v>16648</v>
      </c>
      <c r="AQ1890" s="72"/>
      <c r="AR1890" s="72"/>
      <c r="AS1890" s="72"/>
      <c r="AT1890" s="72" t="s">
        <v>16648</v>
      </c>
      <c r="AU1890" s="72" t="s">
        <v>19527</v>
      </c>
      <c r="AV1890" s="72"/>
      <c r="AW1890" s="72"/>
      <c r="AX1890" s="72" t="s">
        <v>16648</v>
      </c>
      <c r="AY1890" s="72"/>
      <c r="AZ1890" s="72" t="s">
        <v>16648</v>
      </c>
      <c r="BA1890" s="72"/>
      <c r="BB1890" s="72"/>
      <c r="BC1890" s="72"/>
      <c r="BD1890" s="72" t="s">
        <v>16648</v>
      </c>
      <c r="BE1890" s="72" t="s">
        <v>16648</v>
      </c>
      <c r="BF1890" s="72"/>
      <c r="BG1890" s="72" t="s">
        <v>16648</v>
      </c>
      <c r="BH1890" s="72" t="s">
        <v>16648</v>
      </c>
      <c r="BI1890" s="72" t="s">
        <v>16648</v>
      </c>
      <c r="BJ1890" s="72"/>
      <c r="BK1890" s="72"/>
      <c r="BL1890" s="72"/>
    </row>
    <row r="1891" spans="1:64" ht="10.5" x14ac:dyDescent="0.25">
      <c r="A1891" s="72"/>
      <c r="B1891" s="72"/>
      <c r="C1891" s="72">
        <v>50000000</v>
      </c>
      <c r="D1891" s="72" t="s">
        <v>19517</v>
      </c>
      <c r="E1891" s="72">
        <v>50200000</v>
      </c>
      <c r="F1891" s="72" t="s">
        <v>19524</v>
      </c>
      <c r="G1891" s="72">
        <v>50202300</v>
      </c>
      <c r="H1891" s="72" t="s">
        <v>19525</v>
      </c>
      <c r="I1891" s="72">
        <v>10000192</v>
      </c>
      <c r="J1891" s="72" t="s">
        <v>19580</v>
      </c>
      <c r="K1891" s="72"/>
      <c r="L1891" s="72"/>
      <c r="M1891" s="72" t="s">
        <v>16648</v>
      </c>
      <c r="N1891" s="72" t="s">
        <v>16648</v>
      </c>
      <c r="O1891" s="72" t="s">
        <v>16648</v>
      </c>
      <c r="P1891" s="72"/>
      <c r="Q1891" s="72"/>
      <c r="R1891" s="72"/>
      <c r="S1891" s="72"/>
      <c r="T1891" s="72"/>
      <c r="U1891" s="72" t="s">
        <v>16648</v>
      </c>
      <c r="V1891" s="72" t="s">
        <v>19527</v>
      </c>
      <c r="W1891" s="72" t="s">
        <v>16648</v>
      </c>
      <c r="X1891" s="72"/>
      <c r="Y1891" s="72" t="s">
        <v>16648</v>
      </c>
      <c r="Z1891" s="72"/>
      <c r="AA1891" s="72"/>
      <c r="AB1891" s="72"/>
      <c r="AC1891" s="72"/>
      <c r="AD1891" s="72"/>
      <c r="AE1891" s="72" t="s">
        <v>19527</v>
      </c>
      <c r="AF1891" s="72"/>
      <c r="AG1891" s="72" t="s">
        <v>19527</v>
      </c>
      <c r="AH1891" s="72"/>
      <c r="AI1891" s="72"/>
      <c r="AJ1891" s="72"/>
      <c r="AK1891" s="72"/>
      <c r="AL1891" s="72" t="s">
        <v>16648</v>
      </c>
      <c r="AM1891" s="72" t="s">
        <v>16648</v>
      </c>
      <c r="AN1891" s="72"/>
      <c r="AO1891" s="72" t="s">
        <v>16679</v>
      </c>
      <c r="AP1891" s="72" t="s">
        <v>16648</v>
      </c>
      <c r="AQ1891" s="72"/>
      <c r="AR1891" s="72"/>
      <c r="AS1891" s="72"/>
      <c r="AT1891" s="72" t="s">
        <v>16648</v>
      </c>
      <c r="AU1891" s="72" t="s">
        <v>19527</v>
      </c>
      <c r="AV1891" s="72"/>
      <c r="AW1891" s="72"/>
      <c r="AX1891" s="72" t="s">
        <v>16648</v>
      </c>
      <c r="AY1891" s="72"/>
      <c r="AZ1891" s="72" t="s">
        <v>16648</v>
      </c>
      <c r="BA1891" s="72"/>
      <c r="BB1891" s="72"/>
      <c r="BC1891" s="72"/>
      <c r="BD1891" s="72" t="s">
        <v>16648</v>
      </c>
      <c r="BE1891" s="72" t="s">
        <v>16648</v>
      </c>
      <c r="BF1891" s="72"/>
      <c r="BG1891" s="72" t="s">
        <v>16648</v>
      </c>
      <c r="BH1891" s="72" t="s">
        <v>16648</v>
      </c>
      <c r="BI1891" s="72" t="s">
        <v>16648</v>
      </c>
      <c r="BJ1891" s="72"/>
      <c r="BK1891" s="72"/>
      <c r="BL1891" s="72"/>
    </row>
    <row r="1892" spans="1:64" ht="10.5" x14ac:dyDescent="0.25">
      <c r="A1892" s="72"/>
      <c r="B1892" s="72"/>
      <c r="C1892" s="72">
        <v>50000000</v>
      </c>
      <c r="D1892" s="72" t="s">
        <v>19517</v>
      </c>
      <c r="E1892" s="72">
        <v>50200000</v>
      </c>
      <c r="F1892" s="72" t="s">
        <v>19524</v>
      </c>
      <c r="G1892" s="72">
        <v>50202300</v>
      </c>
      <c r="H1892" s="72" t="s">
        <v>19525</v>
      </c>
      <c r="I1892" s="72">
        <v>10006972</v>
      </c>
      <c r="J1892" s="72" t="s">
        <v>19581</v>
      </c>
      <c r="K1892" s="72"/>
      <c r="L1892" s="72"/>
      <c r="M1892" s="72" t="s">
        <v>16648</v>
      </c>
      <c r="N1892" s="72" t="s">
        <v>16648</v>
      </c>
      <c r="O1892" s="72" t="s">
        <v>16648</v>
      </c>
      <c r="P1892" s="72"/>
      <c r="Q1892" s="72"/>
      <c r="R1892" s="72"/>
      <c r="S1892" s="72"/>
      <c r="T1892" s="72"/>
      <c r="U1892" s="72" t="s">
        <v>16648</v>
      </c>
      <c r="V1892" s="72"/>
      <c r="W1892" s="72" t="s">
        <v>16648</v>
      </c>
      <c r="X1892" s="72"/>
      <c r="Y1892" s="72" t="s">
        <v>16648</v>
      </c>
      <c r="Z1892" s="72"/>
      <c r="AA1892" s="72"/>
      <c r="AB1892" s="72"/>
      <c r="AC1892" s="72"/>
      <c r="AD1892" s="72"/>
      <c r="AE1892" s="72" t="s">
        <v>19527</v>
      </c>
      <c r="AF1892" s="72" t="s">
        <v>19527</v>
      </c>
      <c r="AG1892" s="72" t="s">
        <v>19527</v>
      </c>
      <c r="AH1892" s="72" t="s">
        <v>16648</v>
      </c>
      <c r="AI1892" s="72" t="s">
        <v>16648</v>
      </c>
      <c r="AJ1892" s="72" t="s">
        <v>16648</v>
      </c>
      <c r="AK1892" s="72" t="s">
        <v>16648</v>
      </c>
      <c r="AL1892" s="72" t="s">
        <v>16648</v>
      </c>
      <c r="AM1892" s="72" t="s">
        <v>16648</v>
      </c>
      <c r="AN1892" s="72"/>
      <c r="AO1892" s="72" t="s">
        <v>16679</v>
      </c>
      <c r="AP1892" s="72" t="s">
        <v>16648</v>
      </c>
      <c r="AQ1892" s="72"/>
      <c r="AR1892" s="72"/>
      <c r="AS1892" s="72"/>
      <c r="AT1892" s="72" t="s">
        <v>16648</v>
      </c>
      <c r="AU1892" s="72" t="s">
        <v>19527</v>
      </c>
      <c r="AV1892" s="72"/>
      <c r="AW1892" s="72"/>
      <c r="AX1892" s="72" t="s">
        <v>16648</v>
      </c>
      <c r="AY1892" s="72"/>
      <c r="AZ1892" s="72" t="s">
        <v>16648</v>
      </c>
      <c r="BA1892" s="72"/>
      <c r="BB1892" s="72"/>
      <c r="BC1892" s="72"/>
      <c r="BD1892" s="72" t="s">
        <v>16648</v>
      </c>
      <c r="BE1892" s="72" t="s">
        <v>16648</v>
      </c>
      <c r="BF1892" s="72"/>
      <c r="BG1892" s="72" t="s">
        <v>16648</v>
      </c>
      <c r="BH1892" s="72" t="s">
        <v>16648</v>
      </c>
      <c r="BI1892" s="72" t="s">
        <v>16648</v>
      </c>
      <c r="BJ1892" s="72"/>
      <c r="BK1892" s="72"/>
      <c r="BL1892" s="72"/>
    </row>
    <row r="1893" spans="1:64" ht="10.5" x14ac:dyDescent="0.25">
      <c r="A1893" s="72"/>
      <c r="B1893" s="72"/>
      <c r="C1893" s="72">
        <v>50000000</v>
      </c>
      <c r="D1893" s="72" t="s">
        <v>19517</v>
      </c>
      <c r="E1893" s="72">
        <v>50200000</v>
      </c>
      <c r="F1893" s="72" t="s">
        <v>19524</v>
      </c>
      <c r="G1893" s="72">
        <v>50202300</v>
      </c>
      <c r="H1893" s="72" t="s">
        <v>19525</v>
      </c>
      <c r="I1893" s="72">
        <v>10006973</v>
      </c>
      <c r="J1893" s="72" t="s">
        <v>19582</v>
      </c>
      <c r="K1893" s="72"/>
      <c r="L1893" s="72"/>
      <c r="M1893" s="72" t="s">
        <v>16648</v>
      </c>
      <c r="N1893" s="72" t="s">
        <v>16648</v>
      </c>
      <c r="O1893" s="72" t="s">
        <v>16648</v>
      </c>
      <c r="P1893" s="72"/>
      <c r="Q1893" s="72"/>
      <c r="R1893" s="72"/>
      <c r="S1893" s="72"/>
      <c r="T1893" s="72"/>
      <c r="U1893" s="72" t="s">
        <v>16648</v>
      </c>
      <c r="V1893" s="72"/>
      <c r="W1893" s="72" t="s">
        <v>16648</v>
      </c>
      <c r="X1893" s="72"/>
      <c r="Y1893" s="72" t="s">
        <v>16648</v>
      </c>
      <c r="Z1893" s="72"/>
      <c r="AA1893" s="72"/>
      <c r="AB1893" s="72"/>
      <c r="AC1893" s="72"/>
      <c r="AD1893" s="72"/>
      <c r="AE1893" s="72" t="s">
        <v>19527</v>
      </c>
      <c r="AF1893" s="72"/>
      <c r="AG1893" s="72" t="s">
        <v>19527</v>
      </c>
      <c r="AH1893" s="72"/>
      <c r="AI1893" s="72"/>
      <c r="AJ1893" s="72"/>
      <c r="AK1893" s="72"/>
      <c r="AL1893" s="72" t="s">
        <v>16648</v>
      </c>
      <c r="AM1893" s="72" t="s">
        <v>16648</v>
      </c>
      <c r="AN1893" s="72"/>
      <c r="AO1893" s="72" t="s">
        <v>16679</v>
      </c>
      <c r="AP1893" s="72" t="s">
        <v>16648</v>
      </c>
      <c r="AQ1893" s="72"/>
      <c r="AR1893" s="72"/>
      <c r="AS1893" s="72"/>
      <c r="AT1893" s="72" t="s">
        <v>16648</v>
      </c>
      <c r="AU1893" s="72" t="s">
        <v>19527</v>
      </c>
      <c r="AV1893" s="72"/>
      <c r="AW1893" s="72"/>
      <c r="AX1893" s="72" t="s">
        <v>16648</v>
      </c>
      <c r="AY1893" s="72"/>
      <c r="AZ1893" s="72" t="s">
        <v>16648</v>
      </c>
      <c r="BA1893" s="72"/>
      <c r="BB1893" s="72"/>
      <c r="BC1893" s="72"/>
      <c r="BD1893" s="72" t="s">
        <v>16648</v>
      </c>
      <c r="BE1893" s="72" t="s">
        <v>16648</v>
      </c>
      <c r="BF1893" s="72"/>
      <c r="BG1893" s="72" t="s">
        <v>16648</v>
      </c>
      <c r="BH1893" s="72" t="s">
        <v>16648</v>
      </c>
      <c r="BI1893" s="72" t="s">
        <v>16648</v>
      </c>
      <c r="BJ1893" s="72"/>
      <c r="BK1893" s="72"/>
      <c r="BL1893" s="72"/>
    </row>
    <row r="1894" spans="1:64" ht="10.5" x14ac:dyDescent="0.25">
      <c r="A1894" s="72"/>
      <c r="B1894" s="72"/>
      <c r="C1894" s="72">
        <v>50000000</v>
      </c>
      <c r="D1894" s="72" t="s">
        <v>19517</v>
      </c>
      <c r="E1894" s="72">
        <v>50200000</v>
      </c>
      <c r="F1894" s="72" t="s">
        <v>19524</v>
      </c>
      <c r="G1894" s="72">
        <v>50202300</v>
      </c>
      <c r="H1894" s="72" t="s">
        <v>19525</v>
      </c>
      <c r="I1894" s="72">
        <v>10000201</v>
      </c>
      <c r="J1894" s="72" t="s">
        <v>19583</v>
      </c>
      <c r="K1894" s="72"/>
      <c r="L1894" s="72"/>
      <c r="M1894" s="72" t="s">
        <v>16648</v>
      </c>
      <c r="N1894" s="72" t="s">
        <v>16648</v>
      </c>
      <c r="O1894" s="72" t="s">
        <v>16648</v>
      </c>
      <c r="P1894" s="72"/>
      <c r="Q1894" s="72"/>
      <c r="R1894" s="72"/>
      <c r="S1894" s="72" t="s">
        <v>19527</v>
      </c>
      <c r="T1894" s="72"/>
      <c r="U1894" s="72" t="s">
        <v>16648</v>
      </c>
      <c r="V1894" s="72"/>
      <c r="W1894" s="72" t="s">
        <v>16648</v>
      </c>
      <c r="X1894" s="72"/>
      <c r="Y1894" s="72" t="s">
        <v>16648</v>
      </c>
      <c r="Z1894" s="72"/>
      <c r="AA1894" s="72"/>
      <c r="AB1894" s="72"/>
      <c r="AC1894" s="72"/>
      <c r="AD1894" s="72"/>
      <c r="AE1894" s="72" t="s">
        <v>19527</v>
      </c>
      <c r="AF1894" s="72"/>
      <c r="AG1894" s="72" t="s">
        <v>19527</v>
      </c>
      <c r="AH1894" s="72"/>
      <c r="AI1894" s="72"/>
      <c r="AJ1894" s="72"/>
      <c r="AK1894" s="72"/>
      <c r="AL1894" s="72" t="s">
        <v>16648</v>
      </c>
      <c r="AM1894" s="72" t="s">
        <v>16648</v>
      </c>
      <c r="AN1894" s="72"/>
      <c r="AO1894" s="72" t="s">
        <v>16679</v>
      </c>
      <c r="AP1894" s="72" t="s">
        <v>16648</v>
      </c>
      <c r="AQ1894" s="72"/>
      <c r="AR1894" s="72"/>
      <c r="AS1894" s="72"/>
      <c r="AT1894" s="72" t="s">
        <v>16648</v>
      </c>
      <c r="AU1894" s="72"/>
      <c r="AV1894" s="72"/>
      <c r="AW1894" s="72"/>
      <c r="AX1894" s="72" t="s">
        <v>16648</v>
      </c>
      <c r="AY1894" s="72"/>
      <c r="AZ1894" s="72" t="s">
        <v>16648</v>
      </c>
      <c r="BA1894" s="72"/>
      <c r="BB1894" s="72"/>
      <c r="BC1894" s="72"/>
      <c r="BD1894" s="72" t="s">
        <v>16648</v>
      </c>
      <c r="BE1894" s="72" t="s">
        <v>16648</v>
      </c>
      <c r="BF1894" s="72"/>
      <c r="BG1894" s="72" t="s">
        <v>16648</v>
      </c>
      <c r="BH1894" s="72" t="s">
        <v>16648</v>
      </c>
      <c r="BI1894" s="72" t="s">
        <v>16648</v>
      </c>
      <c r="BJ1894" s="72"/>
      <c r="BK1894" s="72"/>
      <c r="BL1894" s="72"/>
    </row>
    <row r="1895" spans="1:64" ht="10.5" x14ac:dyDescent="0.25">
      <c r="A1895" s="72"/>
      <c r="B1895" s="72"/>
      <c r="C1895" s="72">
        <v>50000000</v>
      </c>
      <c r="D1895" s="72" t="s">
        <v>19517</v>
      </c>
      <c r="E1895" s="72">
        <v>50200000</v>
      </c>
      <c r="F1895" s="72" t="s">
        <v>19524</v>
      </c>
      <c r="G1895" s="72">
        <v>50202300</v>
      </c>
      <c r="H1895" s="72" t="s">
        <v>19525</v>
      </c>
      <c r="I1895" s="72">
        <v>10000219</v>
      </c>
      <c r="J1895" s="72" t="s">
        <v>19584</v>
      </c>
      <c r="K1895" s="72"/>
      <c r="L1895" s="72"/>
      <c r="M1895" s="72" t="s">
        <v>16648</v>
      </c>
      <c r="N1895" s="72" t="s">
        <v>16648</v>
      </c>
      <c r="O1895" s="72" t="s">
        <v>16648</v>
      </c>
      <c r="P1895" s="72"/>
      <c r="Q1895" s="72"/>
      <c r="R1895" s="72"/>
      <c r="S1895" s="72" t="s">
        <v>19527</v>
      </c>
      <c r="T1895" s="72"/>
      <c r="U1895" s="72" t="s">
        <v>16648</v>
      </c>
      <c r="V1895" s="72"/>
      <c r="W1895" s="72" t="s">
        <v>16648</v>
      </c>
      <c r="X1895" s="72"/>
      <c r="Y1895" s="72" t="s">
        <v>16648</v>
      </c>
      <c r="Z1895" s="72"/>
      <c r="AA1895" s="72"/>
      <c r="AB1895" s="72"/>
      <c r="AC1895" s="72"/>
      <c r="AD1895" s="72"/>
      <c r="AE1895" s="72" t="s">
        <v>19527</v>
      </c>
      <c r="AF1895" s="72" t="s">
        <v>19527</v>
      </c>
      <c r="AG1895" s="72" t="s">
        <v>19527</v>
      </c>
      <c r="AH1895" s="72" t="s">
        <v>16648</v>
      </c>
      <c r="AI1895" s="72" t="s">
        <v>16648</v>
      </c>
      <c r="AJ1895" s="72" t="s">
        <v>16648</v>
      </c>
      <c r="AK1895" s="72" t="s">
        <v>16648</v>
      </c>
      <c r="AL1895" s="72" t="s">
        <v>16648</v>
      </c>
      <c r="AM1895" s="72" t="s">
        <v>16648</v>
      </c>
      <c r="AN1895" s="72"/>
      <c r="AO1895" s="72" t="s">
        <v>16679</v>
      </c>
      <c r="AP1895" s="72" t="s">
        <v>16648</v>
      </c>
      <c r="AQ1895" s="72"/>
      <c r="AR1895" s="72"/>
      <c r="AS1895" s="72"/>
      <c r="AT1895" s="72" t="s">
        <v>16648</v>
      </c>
      <c r="AU1895" s="72"/>
      <c r="AV1895" s="72"/>
      <c r="AW1895" s="72"/>
      <c r="AX1895" s="72" t="s">
        <v>16648</v>
      </c>
      <c r="AY1895" s="72"/>
      <c r="AZ1895" s="72" t="s">
        <v>16648</v>
      </c>
      <c r="BA1895" s="72"/>
      <c r="BB1895" s="72"/>
      <c r="BC1895" s="72"/>
      <c r="BD1895" s="72" t="s">
        <v>16648</v>
      </c>
      <c r="BE1895" s="72" t="s">
        <v>16648</v>
      </c>
      <c r="BF1895" s="72"/>
      <c r="BG1895" s="72" t="s">
        <v>16648</v>
      </c>
      <c r="BH1895" s="72" t="s">
        <v>16648</v>
      </c>
      <c r="BI1895" s="72" t="s">
        <v>16648</v>
      </c>
      <c r="BJ1895" s="72"/>
      <c r="BK1895" s="72"/>
      <c r="BL1895" s="72"/>
    </row>
    <row r="1896" spans="1:64" ht="10.5" x14ac:dyDescent="0.25">
      <c r="A1896" s="72"/>
      <c r="B1896" s="72"/>
      <c r="C1896" s="72">
        <v>50000000</v>
      </c>
      <c r="D1896" s="72" t="s">
        <v>19517</v>
      </c>
      <c r="E1896" s="72">
        <v>50200000</v>
      </c>
      <c r="F1896" s="72" t="s">
        <v>19524</v>
      </c>
      <c r="G1896" s="72">
        <v>50202300</v>
      </c>
      <c r="H1896" s="72" t="s">
        <v>19525</v>
      </c>
      <c r="I1896" s="72">
        <v>10000220</v>
      </c>
      <c r="J1896" s="72" t="s">
        <v>19585</v>
      </c>
      <c r="K1896" s="72"/>
      <c r="L1896" s="72"/>
      <c r="M1896" s="72" t="s">
        <v>16648</v>
      </c>
      <c r="N1896" s="72" t="s">
        <v>16648</v>
      </c>
      <c r="O1896" s="72" t="s">
        <v>16648</v>
      </c>
      <c r="P1896" s="72"/>
      <c r="Q1896" s="72"/>
      <c r="R1896" s="72"/>
      <c r="S1896" s="72" t="s">
        <v>19527</v>
      </c>
      <c r="T1896" s="72"/>
      <c r="U1896" s="72" t="s">
        <v>16648</v>
      </c>
      <c r="V1896" s="72"/>
      <c r="W1896" s="72" t="s">
        <v>16648</v>
      </c>
      <c r="X1896" s="72"/>
      <c r="Y1896" s="72" t="s">
        <v>16648</v>
      </c>
      <c r="Z1896" s="72"/>
      <c r="AA1896" s="72"/>
      <c r="AB1896" s="72"/>
      <c r="AC1896" s="72"/>
      <c r="AD1896" s="72"/>
      <c r="AE1896" s="72" t="s">
        <v>19527</v>
      </c>
      <c r="AF1896" s="72"/>
      <c r="AG1896" s="72" t="s">
        <v>19527</v>
      </c>
      <c r="AH1896" s="72"/>
      <c r="AI1896" s="72"/>
      <c r="AJ1896" s="72"/>
      <c r="AK1896" s="72"/>
      <c r="AL1896" s="72" t="s">
        <v>16648</v>
      </c>
      <c r="AM1896" s="72" t="s">
        <v>16648</v>
      </c>
      <c r="AN1896" s="72"/>
      <c r="AO1896" s="72" t="s">
        <v>16679</v>
      </c>
      <c r="AP1896" s="72" t="s">
        <v>16648</v>
      </c>
      <c r="AQ1896" s="72"/>
      <c r="AR1896" s="72"/>
      <c r="AS1896" s="72"/>
      <c r="AT1896" s="72" t="s">
        <v>16648</v>
      </c>
      <c r="AU1896" s="72"/>
      <c r="AV1896" s="72"/>
      <c r="AW1896" s="72"/>
      <c r="AX1896" s="72" t="s">
        <v>16648</v>
      </c>
      <c r="AY1896" s="72"/>
      <c r="AZ1896" s="72" t="s">
        <v>16648</v>
      </c>
      <c r="BA1896" s="72"/>
      <c r="BB1896" s="72"/>
      <c r="BC1896" s="72"/>
      <c r="BD1896" s="72" t="s">
        <v>16648</v>
      </c>
      <c r="BE1896" s="72" t="s">
        <v>16648</v>
      </c>
      <c r="BF1896" s="72"/>
      <c r="BG1896" s="72" t="s">
        <v>16648</v>
      </c>
      <c r="BH1896" s="72" t="s">
        <v>16648</v>
      </c>
      <c r="BI1896" s="72" t="s">
        <v>16648</v>
      </c>
      <c r="BJ1896" s="72"/>
      <c r="BK1896" s="72"/>
      <c r="BL1896" s="72"/>
    </row>
    <row r="1897" spans="1:64" ht="10.5" x14ac:dyDescent="0.25">
      <c r="A1897" s="72"/>
      <c r="B1897" s="72"/>
      <c r="C1897" s="72">
        <v>50000000</v>
      </c>
      <c r="D1897" s="72" t="s">
        <v>19517</v>
      </c>
      <c r="E1897" s="72">
        <v>50200000</v>
      </c>
      <c r="F1897" s="72" t="s">
        <v>19524</v>
      </c>
      <c r="G1897" s="72">
        <v>50202300</v>
      </c>
      <c r="H1897" s="72" t="s">
        <v>19525</v>
      </c>
      <c r="I1897" s="72">
        <v>10000222</v>
      </c>
      <c r="J1897" s="72" t="s">
        <v>19586</v>
      </c>
      <c r="K1897" s="72"/>
      <c r="L1897" s="72"/>
      <c r="M1897" s="72" t="s">
        <v>16648</v>
      </c>
      <c r="N1897" s="72" t="s">
        <v>16648</v>
      </c>
      <c r="O1897" s="72" t="s">
        <v>16648</v>
      </c>
      <c r="P1897" s="72"/>
      <c r="Q1897" s="72"/>
      <c r="R1897" s="72"/>
      <c r="S1897" s="72" t="s">
        <v>19527</v>
      </c>
      <c r="T1897" s="72"/>
      <c r="U1897" s="72" t="s">
        <v>16648</v>
      </c>
      <c r="V1897" s="72"/>
      <c r="W1897" s="72" t="s">
        <v>16648</v>
      </c>
      <c r="X1897" s="72"/>
      <c r="Y1897" s="72" t="s">
        <v>16648</v>
      </c>
      <c r="Z1897" s="72"/>
      <c r="AA1897" s="72"/>
      <c r="AB1897" s="72"/>
      <c r="AC1897" s="72"/>
      <c r="AD1897" s="72"/>
      <c r="AE1897" s="72" t="s">
        <v>19527</v>
      </c>
      <c r="AF1897" s="72" t="s">
        <v>19527</v>
      </c>
      <c r="AG1897" s="72" t="s">
        <v>19527</v>
      </c>
      <c r="AH1897" s="72" t="s">
        <v>16648</v>
      </c>
      <c r="AI1897" s="72" t="s">
        <v>16648</v>
      </c>
      <c r="AJ1897" s="72" t="s">
        <v>16648</v>
      </c>
      <c r="AK1897" s="72" t="s">
        <v>16648</v>
      </c>
      <c r="AL1897" s="72" t="s">
        <v>16648</v>
      </c>
      <c r="AM1897" s="72" t="s">
        <v>16648</v>
      </c>
      <c r="AN1897" s="72"/>
      <c r="AO1897" s="72" t="s">
        <v>16679</v>
      </c>
      <c r="AP1897" s="72" t="s">
        <v>16648</v>
      </c>
      <c r="AQ1897" s="72"/>
      <c r="AR1897" s="72"/>
      <c r="AS1897" s="72"/>
      <c r="AT1897" s="72" t="s">
        <v>16648</v>
      </c>
      <c r="AU1897" s="72"/>
      <c r="AV1897" s="72"/>
      <c r="AW1897" s="72"/>
      <c r="AX1897" s="72" t="s">
        <v>16648</v>
      </c>
      <c r="AY1897" s="72"/>
      <c r="AZ1897" s="72" t="s">
        <v>16648</v>
      </c>
      <c r="BA1897" s="72"/>
      <c r="BB1897" s="72"/>
      <c r="BC1897" s="72"/>
      <c r="BD1897" s="72" t="s">
        <v>16648</v>
      </c>
      <c r="BE1897" s="72" t="s">
        <v>16648</v>
      </c>
      <c r="BF1897" s="72"/>
      <c r="BG1897" s="72" t="s">
        <v>16648</v>
      </c>
      <c r="BH1897" s="72" t="s">
        <v>16648</v>
      </c>
      <c r="BI1897" s="72" t="s">
        <v>16648</v>
      </c>
      <c r="BJ1897" s="72"/>
      <c r="BK1897" s="72"/>
      <c r="BL1897" s="72"/>
    </row>
    <row r="1898" spans="1:64" ht="10.5" x14ac:dyDescent="0.25">
      <c r="A1898" s="72"/>
      <c r="B1898" s="72"/>
      <c r="C1898" s="72">
        <v>50000000</v>
      </c>
      <c r="D1898" s="72" t="s">
        <v>19517</v>
      </c>
      <c r="E1898" s="72">
        <v>50200000</v>
      </c>
      <c r="F1898" s="72" t="s">
        <v>19524</v>
      </c>
      <c r="G1898" s="72">
        <v>50202300</v>
      </c>
      <c r="H1898" s="72" t="s">
        <v>19525</v>
      </c>
      <c r="I1898" s="72">
        <v>10000223</v>
      </c>
      <c r="J1898" s="72" t="s">
        <v>19587</v>
      </c>
      <c r="K1898" s="72"/>
      <c r="L1898" s="72"/>
      <c r="M1898" s="72" t="s">
        <v>16648</v>
      </c>
      <c r="N1898" s="72" t="s">
        <v>16648</v>
      </c>
      <c r="O1898" s="72" t="s">
        <v>16648</v>
      </c>
      <c r="P1898" s="72"/>
      <c r="Q1898" s="72"/>
      <c r="R1898" s="72"/>
      <c r="S1898" s="72" t="s">
        <v>19527</v>
      </c>
      <c r="T1898" s="72"/>
      <c r="U1898" s="72" t="s">
        <v>16648</v>
      </c>
      <c r="V1898" s="72"/>
      <c r="W1898" s="72" t="s">
        <v>16648</v>
      </c>
      <c r="X1898" s="72"/>
      <c r="Y1898" s="72" t="s">
        <v>16648</v>
      </c>
      <c r="Z1898" s="72"/>
      <c r="AA1898" s="72"/>
      <c r="AB1898" s="72"/>
      <c r="AC1898" s="72"/>
      <c r="AD1898" s="72"/>
      <c r="AE1898" s="72" t="s">
        <v>19527</v>
      </c>
      <c r="AF1898" s="72"/>
      <c r="AG1898" s="72" t="s">
        <v>19527</v>
      </c>
      <c r="AH1898" s="72"/>
      <c r="AI1898" s="72"/>
      <c r="AJ1898" s="72"/>
      <c r="AK1898" s="72"/>
      <c r="AL1898" s="72" t="s">
        <v>16648</v>
      </c>
      <c r="AM1898" s="72" t="s">
        <v>16648</v>
      </c>
      <c r="AN1898" s="72"/>
      <c r="AO1898" s="72" t="s">
        <v>16679</v>
      </c>
      <c r="AP1898" s="72" t="s">
        <v>16648</v>
      </c>
      <c r="AQ1898" s="72"/>
      <c r="AR1898" s="72"/>
      <c r="AS1898" s="72"/>
      <c r="AT1898" s="72" t="s">
        <v>16648</v>
      </c>
      <c r="AU1898" s="72"/>
      <c r="AV1898" s="72"/>
      <c r="AW1898" s="72"/>
      <c r="AX1898" s="72" t="s">
        <v>16648</v>
      </c>
      <c r="AY1898" s="72"/>
      <c r="AZ1898" s="72" t="s">
        <v>16648</v>
      </c>
      <c r="BA1898" s="72"/>
      <c r="BB1898" s="72"/>
      <c r="BC1898" s="72"/>
      <c r="BD1898" s="72" t="s">
        <v>16648</v>
      </c>
      <c r="BE1898" s="72" t="s">
        <v>16648</v>
      </c>
      <c r="BF1898" s="72"/>
      <c r="BG1898" s="72" t="s">
        <v>16648</v>
      </c>
      <c r="BH1898" s="72" t="s">
        <v>16648</v>
      </c>
      <c r="BI1898" s="72" t="s">
        <v>16648</v>
      </c>
      <c r="BJ1898" s="72"/>
      <c r="BK1898" s="72"/>
      <c r="BL1898" s="72"/>
    </row>
    <row r="1899" spans="1:64" ht="10.5" x14ac:dyDescent="0.25">
      <c r="A1899" s="72"/>
      <c r="B1899" s="72"/>
      <c r="C1899" s="72">
        <v>50000000</v>
      </c>
      <c r="D1899" s="72" t="s">
        <v>19517</v>
      </c>
      <c r="E1899" s="72">
        <v>50200000</v>
      </c>
      <c r="F1899" s="72" t="s">
        <v>19524</v>
      </c>
      <c r="G1899" s="72">
        <v>50202300</v>
      </c>
      <c r="H1899" s="72" t="s">
        <v>19525</v>
      </c>
      <c r="I1899" s="72">
        <v>10000214</v>
      </c>
      <c r="J1899" s="72" t="s">
        <v>19588</v>
      </c>
      <c r="K1899" s="72"/>
      <c r="L1899" s="72"/>
      <c r="M1899" s="72" t="s">
        <v>16648</v>
      </c>
      <c r="N1899" s="72" t="s">
        <v>16648</v>
      </c>
      <c r="O1899" s="72"/>
      <c r="P1899" s="72"/>
      <c r="Q1899" s="72"/>
      <c r="R1899" s="72"/>
      <c r="S1899" s="72"/>
      <c r="T1899" s="72"/>
      <c r="U1899" s="72" t="s">
        <v>16648</v>
      </c>
      <c r="V1899" s="72"/>
      <c r="W1899" s="72" t="s">
        <v>16648</v>
      </c>
      <c r="X1899" s="72"/>
      <c r="Y1899" s="72" t="s">
        <v>16648</v>
      </c>
      <c r="Z1899" s="72"/>
      <c r="AA1899" s="72"/>
      <c r="AB1899" s="72"/>
      <c r="AC1899" s="72"/>
      <c r="AD1899" s="72"/>
      <c r="AE1899" s="72" t="s">
        <v>19527</v>
      </c>
      <c r="AF1899" s="72" t="s">
        <v>19527</v>
      </c>
      <c r="AG1899" s="72" t="s">
        <v>19527</v>
      </c>
      <c r="AH1899" s="72"/>
      <c r="AI1899" s="72"/>
      <c r="AJ1899" s="72"/>
      <c r="AK1899" s="72"/>
      <c r="AL1899" s="72" t="s">
        <v>16648</v>
      </c>
      <c r="AM1899" s="72" t="s">
        <v>16648</v>
      </c>
      <c r="AN1899" s="72"/>
      <c r="AO1899" s="72" t="s">
        <v>16679</v>
      </c>
      <c r="AP1899" s="72" t="s">
        <v>16648</v>
      </c>
      <c r="AQ1899" s="72"/>
      <c r="AR1899" s="72"/>
      <c r="AS1899" s="72"/>
      <c r="AT1899" s="72" t="s">
        <v>16648</v>
      </c>
      <c r="AU1899" s="72"/>
      <c r="AV1899" s="72"/>
      <c r="AW1899" s="72"/>
      <c r="AX1899" s="72" t="s">
        <v>16648</v>
      </c>
      <c r="AY1899" s="72"/>
      <c r="AZ1899" s="72" t="s">
        <v>16648</v>
      </c>
      <c r="BA1899" s="72"/>
      <c r="BB1899" s="72"/>
      <c r="BC1899" s="72"/>
      <c r="BD1899" s="72" t="s">
        <v>16648</v>
      </c>
      <c r="BE1899" s="72" t="s">
        <v>16648</v>
      </c>
      <c r="BF1899" s="72"/>
      <c r="BG1899" s="72" t="s">
        <v>16648</v>
      </c>
      <c r="BH1899" s="72" t="s">
        <v>16648</v>
      </c>
      <c r="BI1899" s="72" t="s">
        <v>16648</v>
      </c>
      <c r="BJ1899" s="72"/>
      <c r="BK1899" s="72"/>
      <c r="BL1899" s="72"/>
    </row>
    <row r="1900" spans="1:64" ht="10.5" x14ac:dyDescent="0.25">
      <c r="A1900" s="72"/>
      <c r="B1900" s="72"/>
      <c r="C1900" s="72">
        <v>50000000</v>
      </c>
      <c r="D1900" s="72" t="s">
        <v>19517</v>
      </c>
      <c r="E1900" s="72">
        <v>50200000</v>
      </c>
      <c r="F1900" s="72" t="s">
        <v>19524</v>
      </c>
      <c r="G1900" s="72">
        <v>50202300</v>
      </c>
      <c r="H1900" s="72" t="s">
        <v>19525</v>
      </c>
      <c r="I1900" s="72">
        <v>10000594</v>
      </c>
      <c r="J1900" s="72" t="s">
        <v>19589</v>
      </c>
      <c r="K1900" s="72"/>
      <c r="L1900" s="72"/>
      <c r="M1900" s="72" t="s">
        <v>16648</v>
      </c>
      <c r="N1900" s="72" t="s">
        <v>16648</v>
      </c>
      <c r="O1900" s="72" t="s">
        <v>16648</v>
      </c>
      <c r="P1900" s="72"/>
      <c r="Q1900" s="72"/>
      <c r="R1900" s="72"/>
      <c r="S1900" s="72" t="s">
        <v>19527</v>
      </c>
      <c r="T1900" s="72"/>
      <c r="U1900" s="72" t="s">
        <v>16648</v>
      </c>
      <c r="V1900" s="72"/>
      <c r="W1900" s="72" t="s">
        <v>16648</v>
      </c>
      <c r="X1900" s="72"/>
      <c r="Y1900" s="72" t="s">
        <v>16648</v>
      </c>
      <c r="Z1900" s="72"/>
      <c r="AA1900" s="72"/>
      <c r="AB1900" s="72"/>
      <c r="AC1900" s="72"/>
      <c r="AD1900" s="72"/>
      <c r="AE1900" s="72" t="s">
        <v>19527</v>
      </c>
      <c r="AF1900" s="72"/>
      <c r="AG1900" s="72" t="s">
        <v>19527</v>
      </c>
      <c r="AH1900" s="72"/>
      <c r="AI1900" s="72"/>
      <c r="AJ1900" s="72"/>
      <c r="AK1900" s="72"/>
      <c r="AL1900" s="72" t="s">
        <v>16648</v>
      </c>
      <c r="AM1900" s="72" t="s">
        <v>16648</v>
      </c>
      <c r="AN1900" s="72"/>
      <c r="AO1900" s="72" t="s">
        <v>16679</v>
      </c>
      <c r="AP1900" s="72" t="s">
        <v>16648</v>
      </c>
      <c r="AQ1900" s="72"/>
      <c r="AR1900" s="72"/>
      <c r="AS1900" s="72"/>
      <c r="AT1900" s="72" t="s">
        <v>16648</v>
      </c>
      <c r="AU1900" s="72"/>
      <c r="AV1900" s="72"/>
      <c r="AW1900" s="72"/>
      <c r="AX1900" s="72" t="s">
        <v>16648</v>
      </c>
      <c r="AY1900" s="72"/>
      <c r="AZ1900" s="72" t="s">
        <v>16648</v>
      </c>
      <c r="BA1900" s="72"/>
      <c r="BB1900" s="72"/>
      <c r="BC1900" s="72"/>
      <c r="BD1900" s="72" t="s">
        <v>16648</v>
      </c>
      <c r="BE1900" s="72" t="s">
        <v>16648</v>
      </c>
      <c r="BF1900" s="72"/>
      <c r="BG1900" s="72" t="s">
        <v>16648</v>
      </c>
      <c r="BH1900" s="72" t="s">
        <v>16648</v>
      </c>
      <c r="BI1900" s="72" t="s">
        <v>16648</v>
      </c>
      <c r="BJ1900" s="72"/>
      <c r="BK1900" s="72"/>
      <c r="BL1900" s="72"/>
    </row>
    <row r="1901" spans="1:64" ht="10.5" x14ac:dyDescent="0.25">
      <c r="A1901" s="72"/>
      <c r="B1901" s="72"/>
      <c r="C1901" s="72">
        <v>50000000</v>
      </c>
      <c r="D1901" s="72" t="s">
        <v>19517</v>
      </c>
      <c r="E1901" s="72">
        <v>50200000</v>
      </c>
      <c r="F1901" s="72" t="s">
        <v>19524</v>
      </c>
      <c r="G1901" s="72">
        <v>50202300</v>
      </c>
      <c r="H1901" s="72" t="s">
        <v>19525</v>
      </c>
      <c r="I1901" s="72">
        <v>10000232</v>
      </c>
      <c r="J1901" s="72" t="s">
        <v>19590</v>
      </c>
      <c r="K1901" s="72"/>
      <c r="L1901" s="72"/>
      <c r="M1901" s="72" t="s">
        <v>16648</v>
      </c>
      <c r="N1901" s="72" t="s">
        <v>16648</v>
      </c>
      <c r="O1901" s="72" t="s">
        <v>16648</v>
      </c>
      <c r="P1901" s="72"/>
      <c r="Q1901" s="72"/>
      <c r="R1901" s="72"/>
      <c r="S1901" s="72"/>
      <c r="T1901" s="72"/>
      <c r="U1901" s="72" t="s">
        <v>16648</v>
      </c>
      <c r="V1901" s="72"/>
      <c r="W1901" s="72" t="s">
        <v>16648</v>
      </c>
      <c r="X1901" s="72"/>
      <c r="Y1901" s="72" t="s">
        <v>16648</v>
      </c>
      <c r="Z1901" s="72"/>
      <c r="AA1901" s="72"/>
      <c r="AB1901" s="72"/>
      <c r="AC1901" s="72"/>
      <c r="AD1901" s="72"/>
      <c r="AE1901" s="72" t="s">
        <v>19527</v>
      </c>
      <c r="AF1901" s="72"/>
      <c r="AG1901" s="72" t="s">
        <v>19527</v>
      </c>
      <c r="AH1901" s="72"/>
      <c r="AI1901" s="72"/>
      <c r="AJ1901" s="72"/>
      <c r="AK1901" s="72"/>
      <c r="AL1901" s="72" t="s">
        <v>16648</v>
      </c>
      <c r="AM1901" s="72" t="s">
        <v>16648</v>
      </c>
      <c r="AN1901" s="72"/>
      <c r="AO1901" s="72" t="s">
        <v>16679</v>
      </c>
      <c r="AP1901" s="72" t="s">
        <v>16648</v>
      </c>
      <c r="AQ1901" s="72"/>
      <c r="AR1901" s="72"/>
      <c r="AS1901" s="72"/>
      <c r="AT1901" s="72" t="s">
        <v>16648</v>
      </c>
      <c r="AU1901" s="72"/>
      <c r="AV1901" s="72"/>
      <c r="AW1901" s="72"/>
      <c r="AX1901" s="72" t="s">
        <v>16648</v>
      </c>
      <c r="AY1901" s="72"/>
      <c r="AZ1901" s="72" t="s">
        <v>16648</v>
      </c>
      <c r="BA1901" s="72"/>
      <c r="BB1901" s="72"/>
      <c r="BC1901" s="72"/>
      <c r="BD1901" s="72" t="s">
        <v>16648</v>
      </c>
      <c r="BE1901" s="72" t="s">
        <v>16648</v>
      </c>
      <c r="BF1901" s="72"/>
      <c r="BG1901" s="72" t="s">
        <v>16648</v>
      </c>
      <c r="BH1901" s="72" t="s">
        <v>16648</v>
      </c>
      <c r="BI1901" s="72" t="s">
        <v>16648</v>
      </c>
      <c r="BJ1901" s="72"/>
      <c r="BK1901" s="72"/>
      <c r="BL1901" s="72"/>
    </row>
    <row r="1902" spans="1:64" ht="10.5" x14ac:dyDescent="0.25">
      <c r="A1902" s="72"/>
      <c r="B1902" s="72"/>
      <c r="C1902" s="72">
        <v>50000000</v>
      </c>
      <c r="D1902" s="72" t="s">
        <v>19517</v>
      </c>
      <c r="E1902" s="72">
        <v>50200000</v>
      </c>
      <c r="F1902" s="72" t="s">
        <v>19524</v>
      </c>
      <c r="G1902" s="72">
        <v>50202300</v>
      </c>
      <c r="H1902" s="72" t="s">
        <v>19525</v>
      </c>
      <c r="I1902" s="72">
        <v>10000265</v>
      </c>
      <c r="J1902" s="72" t="s">
        <v>19591</v>
      </c>
      <c r="K1902" s="72"/>
      <c r="L1902" s="72"/>
      <c r="M1902" s="72" t="s">
        <v>16648</v>
      </c>
      <c r="N1902" s="72" t="s">
        <v>16648</v>
      </c>
      <c r="O1902" s="72" t="s">
        <v>16648</v>
      </c>
      <c r="P1902" s="72"/>
      <c r="Q1902" s="72"/>
      <c r="R1902" s="72"/>
      <c r="S1902" s="72" t="s">
        <v>19527</v>
      </c>
      <c r="T1902" s="72"/>
      <c r="U1902" s="72" t="s">
        <v>16648</v>
      </c>
      <c r="V1902" s="72"/>
      <c r="W1902" s="72" t="s">
        <v>16648</v>
      </c>
      <c r="X1902" s="72"/>
      <c r="Y1902" s="72" t="s">
        <v>16648</v>
      </c>
      <c r="Z1902" s="72"/>
      <c r="AA1902" s="72"/>
      <c r="AB1902" s="72"/>
      <c r="AC1902" s="72"/>
      <c r="AD1902" s="72"/>
      <c r="AE1902" s="72" t="s">
        <v>19527</v>
      </c>
      <c r="AF1902" s="72"/>
      <c r="AG1902" s="72" t="s">
        <v>19527</v>
      </c>
      <c r="AH1902" s="72"/>
      <c r="AI1902" s="72"/>
      <c r="AJ1902" s="72"/>
      <c r="AK1902" s="72"/>
      <c r="AL1902" s="72" t="s">
        <v>16648</v>
      </c>
      <c r="AM1902" s="72" t="s">
        <v>16648</v>
      </c>
      <c r="AN1902" s="72"/>
      <c r="AO1902" s="72" t="s">
        <v>16679</v>
      </c>
      <c r="AP1902" s="72" t="s">
        <v>16648</v>
      </c>
      <c r="AQ1902" s="72"/>
      <c r="AR1902" s="72"/>
      <c r="AS1902" s="72"/>
      <c r="AT1902" s="72" t="s">
        <v>16648</v>
      </c>
      <c r="AU1902" s="72"/>
      <c r="AV1902" s="72"/>
      <c r="AW1902" s="72"/>
      <c r="AX1902" s="72" t="s">
        <v>16648</v>
      </c>
      <c r="AY1902" s="72"/>
      <c r="AZ1902" s="72" t="s">
        <v>16648</v>
      </c>
      <c r="BA1902" s="72"/>
      <c r="BB1902" s="72"/>
      <c r="BC1902" s="72"/>
      <c r="BD1902" s="72" t="s">
        <v>16648</v>
      </c>
      <c r="BE1902" s="72" t="s">
        <v>16648</v>
      </c>
      <c r="BF1902" s="72"/>
      <c r="BG1902" s="72" t="s">
        <v>16648</v>
      </c>
      <c r="BH1902" s="72" t="s">
        <v>16648</v>
      </c>
      <c r="BI1902" s="72" t="s">
        <v>16648</v>
      </c>
      <c r="BJ1902" s="72"/>
      <c r="BK1902" s="72"/>
      <c r="BL1902" s="72"/>
    </row>
    <row r="1903" spans="1:64" ht="10.5" x14ac:dyDescent="0.25">
      <c r="A1903" s="72"/>
      <c r="B1903" s="72"/>
      <c r="C1903" s="72">
        <v>50000000</v>
      </c>
      <c r="D1903" s="72" t="s">
        <v>19517</v>
      </c>
      <c r="E1903" s="72">
        <v>50200000</v>
      </c>
      <c r="F1903" s="72" t="s">
        <v>19524</v>
      </c>
      <c r="G1903" s="72">
        <v>50202300</v>
      </c>
      <c r="H1903" s="72" t="s">
        <v>19525</v>
      </c>
      <c r="I1903" s="72">
        <v>10000266</v>
      </c>
      <c r="J1903" s="72" t="s">
        <v>19592</v>
      </c>
      <c r="K1903" s="72"/>
      <c r="L1903" s="72"/>
      <c r="M1903" s="72" t="s">
        <v>16648</v>
      </c>
      <c r="N1903" s="72" t="s">
        <v>16648</v>
      </c>
      <c r="O1903" s="72" t="s">
        <v>16648</v>
      </c>
      <c r="P1903" s="72"/>
      <c r="Q1903" s="72"/>
      <c r="R1903" s="72"/>
      <c r="S1903" s="72" t="s">
        <v>19527</v>
      </c>
      <c r="T1903" s="72"/>
      <c r="U1903" s="72" t="s">
        <v>16648</v>
      </c>
      <c r="V1903" s="72"/>
      <c r="W1903" s="72" t="s">
        <v>16648</v>
      </c>
      <c r="X1903" s="72"/>
      <c r="Y1903" s="72" t="s">
        <v>16648</v>
      </c>
      <c r="Z1903" s="72"/>
      <c r="AA1903" s="72"/>
      <c r="AB1903" s="72"/>
      <c r="AC1903" s="72"/>
      <c r="AD1903" s="72"/>
      <c r="AE1903" s="72" t="s">
        <v>19527</v>
      </c>
      <c r="AF1903" s="72"/>
      <c r="AG1903" s="72" t="s">
        <v>19527</v>
      </c>
      <c r="AH1903" s="72"/>
      <c r="AI1903" s="72"/>
      <c r="AJ1903" s="72"/>
      <c r="AK1903" s="72"/>
      <c r="AL1903" s="72" t="s">
        <v>16648</v>
      </c>
      <c r="AM1903" s="72" t="s">
        <v>16648</v>
      </c>
      <c r="AN1903" s="72"/>
      <c r="AO1903" s="72" t="s">
        <v>16679</v>
      </c>
      <c r="AP1903" s="72" t="s">
        <v>16648</v>
      </c>
      <c r="AQ1903" s="72"/>
      <c r="AR1903" s="72"/>
      <c r="AS1903" s="72"/>
      <c r="AT1903" s="72" t="s">
        <v>16648</v>
      </c>
      <c r="AU1903" s="72"/>
      <c r="AV1903" s="72"/>
      <c r="AW1903" s="72"/>
      <c r="AX1903" s="72" t="s">
        <v>16648</v>
      </c>
      <c r="AY1903" s="72"/>
      <c r="AZ1903" s="72" t="s">
        <v>16648</v>
      </c>
      <c r="BA1903" s="72"/>
      <c r="BB1903" s="72"/>
      <c r="BC1903" s="72"/>
      <c r="BD1903" s="72" t="s">
        <v>16648</v>
      </c>
      <c r="BE1903" s="72" t="s">
        <v>16648</v>
      </c>
      <c r="BF1903" s="72"/>
      <c r="BG1903" s="72" t="s">
        <v>16648</v>
      </c>
      <c r="BH1903" s="72" t="s">
        <v>16648</v>
      </c>
      <c r="BI1903" s="72" t="s">
        <v>16648</v>
      </c>
      <c r="BJ1903" s="72"/>
      <c r="BK1903" s="72"/>
      <c r="BL1903" s="72"/>
    </row>
    <row r="1904" spans="1:64" ht="10.5" x14ac:dyDescent="0.25">
      <c r="A1904" s="72"/>
      <c r="B1904" s="72"/>
      <c r="C1904" s="72">
        <v>50000000</v>
      </c>
      <c r="D1904" s="72" t="s">
        <v>19517</v>
      </c>
      <c r="E1904" s="72">
        <v>50200000</v>
      </c>
      <c r="F1904" s="72" t="s">
        <v>19524</v>
      </c>
      <c r="G1904" s="72">
        <v>50202300</v>
      </c>
      <c r="H1904" s="72" t="s">
        <v>19525</v>
      </c>
      <c r="I1904" s="72">
        <v>10006251</v>
      </c>
      <c r="J1904" s="72" t="s">
        <v>19593</v>
      </c>
      <c r="K1904" s="72"/>
      <c r="L1904" s="72"/>
      <c r="M1904" s="72" t="s">
        <v>16648</v>
      </c>
      <c r="N1904" s="72" t="s">
        <v>16648</v>
      </c>
      <c r="O1904" s="72" t="s">
        <v>16648</v>
      </c>
      <c r="P1904" s="72"/>
      <c r="Q1904" s="72"/>
      <c r="R1904" s="72"/>
      <c r="S1904" s="72" t="s">
        <v>19527</v>
      </c>
      <c r="T1904" s="72"/>
      <c r="U1904" s="72" t="s">
        <v>16648</v>
      </c>
      <c r="V1904" s="72"/>
      <c r="W1904" s="72" t="s">
        <v>16648</v>
      </c>
      <c r="X1904" s="72"/>
      <c r="Y1904" s="72" t="s">
        <v>16648</v>
      </c>
      <c r="Z1904" s="72"/>
      <c r="AA1904" s="72"/>
      <c r="AB1904" s="72"/>
      <c r="AC1904" s="72"/>
      <c r="AD1904" s="72"/>
      <c r="AE1904" s="72" t="s">
        <v>19527</v>
      </c>
      <c r="AF1904" s="72" t="s">
        <v>19527</v>
      </c>
      <c r="AG1904" s="72" t="s">
        <v>19527</v>
      </c>
      <c r="AH1904" s="72" t="s">
        <v>16648</v>
      </c>
      <c r="AI1904" s="72" t="s">
        <v>16648</v>
      </c>
      <c r="AJ1904" s="72" t="s">
        <v>16648</v>
      </c>
      <c r="AK1904" s="72" t="s">
        <v>16648</v>
      </c>
      <c r="AL1904" s="72" t="s">
        <v>16648</v>
      </c>
      <c r="AM1904" s="72" t="s">
        <v>16648</v>
      </c>
      <c r="AN1904" s="72"/>
      <c r="AO1904" s="72" t="s">
        <v>16679</v>
      </c>
      <c r="AP1904" s="72" t="s">
        <v>16648</v>
      </c>
      <c r="AQ1904" s="72"/>
      <c r="AR1904" s="72"/>
      <c r="AS1904" s="72"/>
      <c r="AT1904" s="72" t="s">
        <v>16648</v>
      </c>
      <c r="AU1904" s="72"/>
      <c r="AV1904" s="72"/>
      <c r="AW1904" s="72"/>
      <c r="AX1904" s="72" t="s">
        <v>16648</v>
      </c>
      <c r="AY1904" s="72"/>
      <c r="AZ1904" s="72" t="s">
        <v>16648</v>
      </c>
      <c r="BA1904" s="72"/>
      <c r="BB1904" s="72"/>
      <c r="BC1904" s="72"/>
      <c r="BD1904" s="72" t="s">
        <v>16648</v>
      </c>
      <c r="BE1904" s="72" t="s">
        <v>16648</v>
      </c>
      <c r="BF1904" s="72"/>
      <c r="BG1904" s="72" t="s">
        <v>16648</v>
      </c>
      <c r="BH1904" s="72" t="s">
        <v>16648</v>
      </c>
      <c r="BI1904" s="72" t="s">
        <v>16648</v>
      </c>
      <c r="BJ1904" s="72"/>
      <c r="BK1904" s="72"/>
      <c r="BL1904" s="72"/>
    </row>
    <row r="1905" spans="1:64" ht="10.5" x14ac:dyDescent="0.25">
      <c r="A1905" s="72"/>
      <c r="B1905" s="72"/>
      <c r="C1905" s="72">
        <v>50000000</v>
      </c>
      <c r="D1905" s="72" t="s">
        <v>19517</v>
      </c>
      <c r="E1905" s="72">
        <v>50200000</v>
      </c>
      <c r="F1905" s="72" t="s">
        <v>19524</v>
      </c>
      <c r="G1905" s="72">
        <v>50202300</v>
      </c>
      <c r="H1905" s="72" t="s">
        <v>19525</v>
      </c>
      <c r="I1905" s="72">
        <v>10006252</v>
      </c>
      <c r="J1905" s="72" t="s">
        <v>19594</v>
      </c>
      <c r="K1905" s="72"/>
      <c r="L1905" s="72"/>
      <c r="M1905" s="72" t="s">
        <v>16648</v>
      </c>
      <c r="N1905" s="72" t="s">
        <v>16648</v>
      </c>
      <c r="O1905" s="72" t="s">
        <v>16648</v>
      </c>
      <c r="P1905" s="72"/>
      <c r="Q1905" s="72"/>
      <c r="R1905" s="72"/>
      <c r="S1905" s="72" t="s">
        <v>19527</v>
      </c>
      <c r="T1905" s="72"/>
      <c r="U1905" s="72" t="s">
        <v>16648</v>
      </c>
      <c r="V1905" s="72"/>
      <c r="W1905" s="72" t="s">
        <v>16648</v>
      </c>
      <c r="X1905" s="72"/>
      <c r="Y1905" s="72" t="s">
        <v>16648</v>
      </c>
      <c r="Z1905" s="72"/>
      <c r="AA1905" s="72"/>
      <c r="AB1905" s="72"/>
      <c r="AC1905" s="72"/>
      <c r="AD1905" s="72"/>
      <c r="AE1905" s="72" t="s">
        <v>19527</v>
      </c>
      <c r="AF1905" s="72"/>
      <c r="AG1905" s="72" t="s">
        <v>19527</v>
      </c>
      <c r="AH1905" s="72"/>
      <c r="AI1905" s="72"/>
      <c r="AJ1905" s="72"/>
      <c r="AK1905" s="72"/>
      <c r="AL1905" s="72" t="s">
        <v>16648</v>
      </c>
      <c r="AM1905" s="72" t="s">
        <v>16648</v>
      </c>
      <c r="AN1905" s="72"/>
      <c r="AO1905" s="72" t="s">
        <v>16679</v>
      </c>
      <c r="AP1905" s="72" t="s">
        <v>16648</v>
      </c>
      <c r="AQ1905" s="72"/>
      <c r="AR1905" s="72"/>
      <c r="AS1905" s="72"/>
      <c r="AT1905" s="72" t="s">
        <v>16648</v>
      </c>
      <c r="AU1905" s="72"/>
      <c r="AV1905" s="72"/>
      <c r="AW1905" s="72"/>
      <c r="AX1905" s="72" t="s">
        <v>16648</v>
      </c>
      <c r="AY1905" s="72"/>
      <c r="AZ1905" s="72" t="s">
        <v>16648</v>
      </c>
      <c r="BA1905" s="72"/>
      <c r="BB1905" s="72"/>
      <c r="BC1905" s="72"/>
      <c r="BD1905" s="72" t="s">
        <v>16648</v>
      </c>
      <c r="BE1905" s="72" t="s">
        <v>16648</v>
      </c>
      <c r="BF1905" s="72"/>
      <c r="BG1905" s="72" t="s">
        <v>16648</v>
      </c>
      <c r="BH1905" s="72" t="s">
        <v>16648</v>
      </c>
      <c r="BI1905" s="72" t="s">
        <v>16648</v>
      </c>
      <c r="BJ1905" s="72"/>
      <c r="BK1905" s="72"/>
      <c r="BL1905" s="72"/>
    </row>
    <row r="1906" spans="1:64" ht="10.5" x14ac:dyDescent="0.25">
      <c r="A1906" s="72"/>
      <c r="B1906" s="72"/>
      <c r="C1906" s="72">
        <v>50000000</v>
      </c>
      <c r="D1906" s="72" t="s">
        <v>19517</v>
      </c>
      <c r="E1906" s="72">
        <v>50200000</v>
      </c>
      <c r="F1906" s="72" t="s">
        <v>19524</v>
      </c>
      <c r="G1906" s="72">
        <v>50202300</v>
      </c>
      <c r="H1906" s="72" t="s">
        <v>19525</v>
      </c>
      <c r="I1906" s="72">
        <v>10006255</v>
      </c>
      <c r="J1906" s="72" t="s">
        <v>19595</v>
      </c>
      <c r="K1906" s="72"/>
      <c r="L1906" s="72"/>
      <c r="M1906" s="72" t="s">
        <v>16648</v>
      </c>
      <c r="N1906" s="72" t="s">
        <v>16648</v>
      </c>
      <c r="O1906" s="72" t="s">
        <v>16648</v>
      </c>
      <c r="P1906" s="72"/>
      <c r="Q1906" s="72"/>
      <c r="R1906" s="72"/>
      <c r="S1906" s="72" t="s">
        <v>19527</v>
      </c>
      <c r="T1906" s="72"/>
      <c r="U1906" s="72" t="s">
        <v>16648</v>
      </c>
      <c r="V1906" s="72"/>
      <c r="W1906" s="72" t="s">
        <v>16648</v>
      </c>
      <c r="X1906" s="72"/>
      <c r="Y1906" s="72" t="s">
        <v>16648</v>
      </c>
      <c r="Z1906" s="72"/>
      <c r="AA1906" s="72"/>
      <c r="AB1906" s="72"/>
      <c r="AC1906" s="72"/>
      <c r="AD1906" s="72"/>
      <c r="AE1906" s="72" t="s">
        <v>19527</v>
      </c>
      <c r="AF1906" s="72" t="s">
        <v>19527</v>
      </c>
      <c r="AG1906" s="72" t="s">
        <v>19527</v>
      </c>
      <c r="AH1906" s="72" t="s">
        <v>16648</v>
      </c>
      <c r="AI1906" s="72" t="s">
        <v>16648</v>
      </c>
      <c r="AJ1906" s="72" t="s">
        <v>16648</v>
      </c>
      <c r="AK1906" s="72" t="s">
        <v>16648</v>
      </c>
      <c r="AL1906" s="72" t="s">
        <v>16648</v>
      </c>
      <c r="AM1906" s="72" t="s">
        <v>16648</v>
      </c>
      <c r="AN1906" s="72"/>
      <c r="AO1906" s="72" t="s">
        <v>16679</v>
      </c>
      <c r="AP1906" s="72" t="s">
        <v>16648</v>
      </c>
      <c r="AQ1906" s="72"/>
      <c r="AR1906" s="72"/>
      <c r="AS1906" s="72"/>
      <c r="AT1906" s="72" t="s">
        <v>16648</v>
      </c>
      <c r="AU1906" s="72"/>
      <c r="AV1906" s="72"/>
      <c r="AW1906" s="72"/>
      <c r="AX1906" s="72" t="s">
        <v>16648</v>
      </c>
      <c r="AY1906" s="72"/>
      <c r="AZ1906" s="72" t="s">
        <v>16648</v>
      </c>
      <c r="BA1906" s="72"/>
      <c r="BB1906" s="72"/>
      <c r="BC1906" s="72"/>
      <c r="BD1906" s="72" t="s">
        <v>16648</v>
      </c>
      <c r="BE1906" s="72" t="s">
        <v>16648</v>
      </c>
      <c r="BF1906" s="72"/>
      <c r="BG1906" s="72" t="s">
        <v>16648</v>
      </c>
      <c r="BH1906" s="72" t="s">
        <v>16648</v>
      </c>
      <c r="BI1906" s="72" t="s">
        <v>16648</v>
      </c>
      <c r="BJ1906" s="72"/>
      <c r="BK1906" s="72"/>
      <c r="BL1906" s="72"/>
    </row>
    <row r="1907" spans="1:64" ht="10.5" x14ac:dyDescent="0.25">
      <c r="A1907" s="72"/>
      <c r="B1907" s="72"/>
      <c r="C1907" s="72">
        <v>50000000</v>
      </c>
      <c r="D1907" s="72" t="s">
        <v>19517</v>
      </c>
      <c r="E1907" s="72">
        <v>50200000</v>
      </c>
      <c r="F1907" s="72" t="s">
        <v>19524</v>
      </c>
      <c r="G1907" s="72">
        <v>50202300</v>
      </c>
      <c r="H1907" s="72" t="s">
        <v>19525</v>
      </c>
      <c r="I1907" s="72">
        <v>10006256</v>
      </c>
      <c r="J1907" s="72" t="s">
        <v>19596</v>
      </c>
      <c r="K1907" s="72"/>
      <c r="L1907" s="72"/>
      <c r="M1907" s="72" t="s">
        <v>16648</v>
      </c>
      <c r="N1907" s="72" t="s">
        <v>16648</v>
      </c>
      <c r="O1907" s="72" t="s">
        <v>16648</v>
      </c>
      <c r="P1907" s="72"/>
      <c r="Q1907" s="72"/>
      <c r="R1907" s="72"/>
      <c r="S1907" s="72" t="s">
        <v>19527</v>
      </c>
      <c r="T1907" s="72"/>
      <c r="U1907" s="72" t="s">
        <v>16648</v>
      </c>
      <c r="V1907" s="72"/>
      <c r="W1907" s="72" t="s">
        <v>16648</v>
      </c>
      <c r="X1907" s="72"/>
      <c r="Y1907" s="72" t="s">
        <v>16648</v>
      </c>
      <c r="Z1907" s="72"/>
      <c r="AA1907" s="72"/>
      <c r="AB1907" s="72"/>
      <c r="AC1907" s="72"/>
      <c r="AD1907" s="72"/>
      <c r="AE1907" s="72" t="s">
        <v>19527</v>
      </c>
      <c r="AF1907" s="72"/>
      <c r="AG1907" s="72" t="s">
        <v>19527</v>
      </c>
      <c r="AH1907" s="72"/>
      <c r="AI1907" s="72"/>
      <c r="AJ1907" s="72"/>
      <c r="AK1907" s="72"/>
      <c r="AL1907" s="72" t="s">
        <v>16648</v>
      </c>
      <c r="AM1907" s="72" t="s">
        <v>16648</v>
      </c>
      <c r="AN1907" s="72"/>
      <c r="AO1907" s="72" t="s">
        <v>16679</v>
      </c>
      <c r="AP1907" s="72" t="s">
        <v>16648</v>
      </c>
      <c r="AQ1907" s="72"/>
      <c r="AR1907" s="72"/>
      <c r="AS1907" s="72"/>
      <c r="AT1907" s="72" t="s">
        <v>16648</v>
      </c>
      <c r="AU1907" s="72"/>
      <c r="AV1907" s="72"/>
      <c r="AW1907" s="72"/>
      <c r="AX1907" s="72" t="s">
        <v>16648</v>
      </c>
      <c r="AY1907" s="72"/>
      <c r="AZ1907" s="72" t="s">
        <v>16648</v>
      </c>
      <c r="BA1907" s="72"/>
      <c r="BB1907" s="72"/>
      <c r="BC1907" s="72"/>
      <c r="BD1907" s="72" t="s">
        <v>16648</v>
      </c>
      <c r="BE1907" s="72" t="s">
        <v>16648</v>
      </c>
      <c r="BF1907" s="72"/>
      <c r="BG1907" s="72" t="s">
        <v>16648</v>
      </c>
      <c r="BH1907" s="72" t="s">
        <v>16648</v>
      </c>
      <c r="BI1907" s="72" t="s">
        <v>16648</v>
      </c>
      <c r="BJ1907" s="72"/>
      <c r="BK1907" s="72"/>
      <c r="BL1907" s="72"/>
    </row>
    <row r="1908" spans="1:64" ht="10.5" x14ac:dyDescent="0.25">
      <c r="A1908" s="72"/>
      <c r="B1908" s="72"/>
      <c r="C1908" s="72">
        <v>50000000</v>
      </c>
      <c r="D1908" s="72" t="s">
        <v>19517</v>
      </c>
      <c r="E1908" s="72">
        <v>50200000</v>
      </c>
      <c r="F1908" s="72" t="s">
        <v>19524</v>
      </c>
      <c r="G1908" s="72">
        <v>50202700</v>
      </c>
      <c r="H1908" s="72" t="s">
        <v>19597</v>
      </c>
      <c r="I1908" s="72">
        <v>10000119</v>
      </c>
      <c r="J1908" s="72" t="s">
        <v>19598</v>
      </c>
      <c r="K1908" s="72"/>
      <c r="L1908" s="72"/>
      <c r="M1908" s="72" t="s">
        <v>16648</v>
      </c>
      <c r="N1908" s="72" t="s">
        <v>16648</v>
      </c>
      <c r="O1908" s="72"/>
      <c r="P1908" s="72"/>
      <c r="Q1908" s="72"/>
      <c r="R1908" s="72"/>
      <c r="S1908" s="72"/>
      <c r="T1908" s="72"/>
      <c r="U1908" s="72" t="s">
        <v>16648</v>
      </c>
      <c r="V1908" s="72"/>
      <c r="W1908" s="72" t="s">
        <v>16648</v>
      </c>
      <c r="X1908" s="72"/>
      <c r="Y1908" s="72" t="s">
        <v>16648</v>
      </c>
      <c r="Z1908" s="72"/>
      <c r="AA1908" s="72"/>
      <c r="AB1908" s="72"/>
      <c r="AC1908" s="72"/>
      <c r="AD1908" s="72"/>
      <c r="AE1908" s="72" t="s">
        <v>19527</v>
      </c>
      <c r="AF1908" s="72"/>
      <c r="AG1908" s="72" t="s">
        <v>19527</v>
      </c>
      <c r="AH1908" s="72"/>
      <c r="AI1908" s="72"/>
      <c r="AJ1908" s="72"/>
      <c r="AK1908" s="72"/>
      <c r="AL1908" s="72" t="s">
        <v>16648</v>
      </c>
      <c r="AM1908" s="72" t="s">
        <v>16648</v>
      </c>
      <c r="AN1908" s="72"/>
      <c r="AO1908" s="72" t="s">
        <v>16679</v>
      </c>
      <c r="AP1908" s="72" t="s">
        <v>16648</v>
      </c>
      <c r="AQ1908" s="72"/>
      <c r="AR1908" s="72"/>
      <c r="AS1908" s="72"/>
      <c r="AT1908" s="72" t="s">
        <v>16648</v>
      </c>
      <c r="AU1908" s="72"/>
      <c r="AV1908" s="72"/>
      <c r="AW1908" s="72"/>
      <c r="AX1908" s="72" t="s">
        <v>16648</v>
      </c>
      <c r="AY1908" s="72"/>
      <c r="AZ1908" s="72" t="s">
        <v>16648</v>
      </c>
      <c r="BA1908" s="72"/>
      <c r="BB1908" s="72"/>
      <c r="BC1908" s="72"/>
      <c r="BD1908" s="72" t="s">
        <v>16648</v>
      </c>
      <c r="BE1908" s="72" t="s">
        <v>16648</v>
      </c>
      <c r="BF1908" s="72"/>
      <c r="BG1908" s="72" t="s">
        <v>16648</v>
      </c>
      <c r="BH1908" s="72" t="s">
        <v>16648</v>
      </c>
      <c r="BI1908" s="72" t="s">
        <v>16648</v>
      </c>
      <c r="BJ1908" s="72"/>
      <c r="BK1908" s="72"/>
      <c r="BL1908" s="72"/>
    </row>
    <row r="1909" spans="1:64" ht="10.5" x14ac:dyDescent="0.25">
      <c r="A1909" s="72"/>
      <c r="B1909" s="72"/>
      <c r="C1909" s="72">
        <v>50000000</v>
      </c>
      <c r="D1909" s="72" t="s">
        <v>19517</v>
      </c>
      <c r="E1909" s="72">
        <v>50200000</v>
      </c>
      <c r="F1909" s="72" t="s">
        <v>19524</v>
      </c>
      <c r="G1909" s="72">
        <v>50202700</v>
      </c>
      <c r="H1909" s="72" t="s">
        <v>19597</v>
      </c>
      <c r="I1909" s="72">
        <v>10000210</v>
      </c>
      <c r="J1909" s="72" t="s">
        <v>19599</v>
      </c>
      <c r="K1909" s="72"/>
      <c r="L1909" s="72"/>
      <c r="M1909" s="72" t="s">
        <v>16648</v>
      </c>
      <c r="N1909" s="72" t="s">
        <v>16648</v>
      </c>
      <c r="O1909" s="72"/>
      <c r="P1909" s="72"/>
      <c r="Q1909" s="72"/>
      <c r="R1909" s="72"/>
      <c r="S1909" s="72"/>
      <c r="T1909" s="72"/>
      <c r="U1909" s="72" t="s">
        <v>16648</v>
      </c>
      <c r="V1909" s="72"/>
      <c r="W1909" s="72" t="s">
        <v>16648</v>
      </c>
      <c r="X1909" s="72"/>
      <c r="Y1909" s="72" t="s">
        <v>16648</v>
      </c>
      <c r="Z1909" s="72"/>
      <c r="AA1909" s="72"/>
      <c r="AB1909" s="72"/>
      <c r="AC1909" s="72"/>
      <c r="AD1909" s="72"/>
      <c r="AE1909" s="72" t="s">
        <v>19527</v>
      </c>
      <c r="AF1909" s="72"/>
      <c r="AG1909" s="72" t="s">
        <v>19527</v>
      </c>
      <c r="AH1909" s="72"/>
      <c r="AI1909" s="72"/>
      <c r="AJ1909" s="72"/>
      <c r="AK1909" s="72"/>
      <c r="AL1909" s="72" t="s">
        <v>16648</v>
      </c>
      <c r="AM1909" s="72" t="s">
        <v>16648</v>
      </c>
      <c r="AN1909" s="72"/>
      <c r="AO1909" s="72" t="s">
        <v>16679</v>
      </c>
      <c r="AP1909" s="72" t="s">
        <v>16648</v>
      </c>
      <c r="AQ1909" s="72"/>
      <c r="AR1909" s="72"/>
      <c r="AS1909" s="72"/>
      <c r="AT1909" s="72" t="s">
        <v>16648</v>
      </c>
      <c r="AU1909" s="72"/>
      <c r="AV1909" s="72"/>
      <c r="AW1909" s="72"/>
      <c r="AX1909" s="72" t="s">
        <v>16648</v>
      </c>
      <c r="AY1909" s="72"/>
      <c r="AZ1909" s="72" t="s">
        <v>16648</v>
      </c>
      <c r="BA1909" s="72"/>
      <c r="BB1909" s="72"/>
      <c r="BC1909" s="72"/>
      <c r="BD1909" s="72" t="s">
        <v>16648</v>
      </c>
      <c r="BE1909" s="72" t="s">
        <v>16648</v>
      </c>
      <c r="BF1909" s="72"/>
      <c r="BG1909" s="72" t="s">
        <v>16648</v>
      </c>
      <c r="BH1909" s="72" t="s">
        <v>16648</v>
      </c>
      <c r="BI1909" s="72" t="s">
        <v>16648</v>
      </c>
      <c r="BJ1909" s="72"/>
      <c r="BK1909" s="72"/>
      <c r="BL1909" s="72"/>
    </row>
    <row r="1910" spans="1:64" ht="10.5" x14ac:dyDescent="0.25">
      <c r="A1910" s="72"/>
      <c r="B1910" s="72"/>
      <c r="C1910" s="72">
        <v>50000000</v>
      </c>
      <c r="D1910" s="72" t="s">
        <v>19517</v>
      </c>
      <c r="E1910" s="72">
        <v>50200000</v>
      </c>
      <c r="F1910" s="72" t="s">
        <v>19524</v>
      </c>
      <c r="G1910" s="72">
        <v>50202700</v>
      </c>
      <c r="H1910" s="72" t="s">
        <v>19597</v>
      </c>
      <c r="I1910" s="72">
        <v>10000313</v>
      </c>
      <c r="J1910" s="72" t="s">
        <v>19600</v>
      </c>
      <c r="K1910" s="72"/>
      <c r="L1910" s="72"/>
      <c r="M1910" s="72" t="s">
        <v>16648</v>
      </c>
      <c r="N1910" s="72" t="s">
        <v>16648</v>
      </c>
      <c r="O1910" s="72" t="s">
        <v>16648</v>
      </c>
      <c r="P1910" s="72"/>
      <c r="Q1910" s="72"/>
      <c r="R1910" s="72"/>
      <c r="S1910" s="72"/>
      <c r="T1910" s="72"/>
      <c r="U1910" s="72" t="s">
        <v>16648</v>
      </c>
      <c r="V1910" s="72"/>
      <c r="W1910" s="72" t="s">
        <v>16648</v>
      </c>
      <c r="X1910" s="72"/>
      <c r="Y1910" s="72" t="s">
        <v>16648</v>
      </c>
      <c r="Z1910" s="72"/>
      <c r="AA1910" s="72"/>
      <c r="AB1910" s="72"/>
      <c r="AC1910" s="72"/>
      <c r="AD1910" s="72"/>
      <c r="AE1910" s="72" t="s">
        <v>19527</v>
      </c>
      <c r="AF1910" s="72"/>
      <c r="AG1910" s="72" t="s">
        <v>19527</v>
      </c>
      <c r="AH1910" s="72"/>
      <c r="AI1910" s="72"/>
      <c r="AJ1910" s="72"/>
      <c r="AK1910" s="72"/>
      <c r="AL1910" s="72" t="s">
        <v>16648</v>
      </c>
      <c r="AM1910" s="72" t="s">
        <v>16648</v>
      </c>
      <c r="AN1910" s="72"/>
      <c r="AO1910" s="72" t="s">
        <v>16679</v>
      </c>
      <c r="AP1910" s="72" t="s">
        <v>16648</v>
      </c>
      <c r="AQ1910" s="72"/>
      <c r="AR1910" s="72"/>
      <c r="AS1910" s="72"/>
      <c r="AT1910" s="72" t="s">
        <v>16648</v>
      </c>
      <c r="AU1910" s="72"/>
      <c r="AV1910" s="72"/>
      <c r="AW1910" s="72"/>
      <c r="AX1910" s="72" t="s">
        <v>16648</v>
      </c>
      <c r="AY1910" s="72"/>
      <c r="AZ1910" s="72" t="s">
        <v>16648</v>
      </c>
      <c r="BA1910" s="72"/>
      <c r="BB1910" s="72"/>
      <c r="BC1910" s="72"/>
      <c r="BD1910" s="72" t="s">
        <v>16648</v>
      </c>
      <c r="BE1910" s="72" t="s">
        <v>16648</v>
      </c>
      <c r="BF1910" s="72"/>
      <c r="BG1910" s="72" t="s">
        <v>16648</v>
      </c>
      <c r="BH1910" s="72" t="s">
        <v>16648</v>
      </c>
      <c r="BI1910" s="72" t="s">
        <v>16648</v>
      </c>
      <c r="BJ1910" s="72"/>
      <c r="BK1910" s="72"/>
      <c r="BL1910" s="72"/>
    </row>
    <row r="1911" spans="1:64" ht="10.5" x14ac:dyDescent="0.25">
      <c r="A1911" s="72"/>
      <c r="B1911" s="72"/>
      <c r="C1911" s="72">
        <v>50000000</v>
      </c>
      <c r="D1911" s="72" t="s">
        <v>19517</v>
      </c>
      <c r="E1911" s="72">
        <v>50200000</v>
      </c>
      <c r="F1911" s="72" t="s">
        <v>19524</v>
      </c>
      <c r="G1911" s="72">
        <v>50202700</v>
      </c>
      <c r="H1911" s="72" t="s">
        <v>19597</v>
      </c>
      <c r="I1911" s="72">
        <v>10000116</v>
      </c>
      <c r="J1911" s="72" t="s">
        <v>19601</v>
      </c>
      <c r="K1911" s="72"/>
      <c r="L1911" s="72"/>
      <c r="M1911" s="72" t="s">
        <v>16648</v>
      </c>
      <c r="N1911" s="72" t="s">
        <v>16648</v>
      </c>
      <c r="O1911" s="72"/>
      <c r="P1911" s="72"/>
      <c r="Q1911" s="72"/>
      <c r="R1911" s="72"/>
      <c r="S1911" s="72" t="s">
        <v>19527</v>
      </c>
      <c r="T1911" s="72"/>
      <c r="U1911" s="72" t="s">
        <v>16648</v>
      </c>
      <c r="V1911" s="72"/>
      <c r="W1911" s="72" t="s">
        <v>16648</v>
      </c>
      <c r="X1911" s="72"/>
      <c r="Y1911" s="72" t="s">
        <v>16648</v>
      </c>
      <c r="Z1911" s="72"/>
      <c r="AA1911" s="72"/>
      <c r="AB1911" s="72"/>
      <c r="AC1911" s="72"/>
      <c r="AD1911" s="72"/>
      <c r="AE1911" s="72" t="s">
        <v>19527</v>
      </c>
      <c r="AF1911" s="72"/>
      <c r="AG1911" s="72" t="s">
        <v>19527</v>
      </c>
      <c r="AH1911" s="72"/>
      <c r="AI1911" s="72"/>
      <c r="AJ1911" s="72"/>
      <c r="AK1911" s="72"/>
      <c r="AL1911" s="72" t="s">
        <v>16648</v>
      </c>
      <c r="AM1911" s="72" t="s">
        <v>16648</v>
      </c>
      <c r="AN1911" s="72"/>
      <c r="AO1911" s="72" t="s">
        <v>16679</v>
      </c>
      <c r="AP1911" s="72" t="s">
        <v>16648</v>
      </c>
      <c r="AQ1911" s="72"/>
      <c r="AR1911" s="72"/>
      <c r="AS1911" s="72"/>
      <c r="AT1911" s="72" t="s">
        <v>16648</v>
      </c>
      <c r="AU1911" s="72"/>
      <c r="AV1911" s="72"/>
      <c r="AW1911" s="72"/>
      <c r="AX1911" s="72" t="s">
        <v>16648</v>
      </c>
      <c r="AY1911" s="72"/>
      <c r="AZ1911" s="72" t="s">
        <v>16648</v>
      </c>
      <c r="BA1911" s="72"/>
      <c r="BB1911" s="72"/>
      <c r="BC1911" s="72"/>
      <c r="BD1911" s="72" t="s">
        <v>16648</v>
      </c>
      <c r="BE1911" s="72" t="s">
        <v>16648</v>
      </c>
      <c r="BF1911" s="72"/>
      <c r="BG1911" s="72" t="s">
        <v>16648</v>
      </c>
      <c r="BH1911" s="72" t="s">
        <v>16648</v>
      </c>
      <c r="BI1911" s="72" t="s">
        <v>16648</v>
      </c>
      <c r="BJ1911" s="72"/>
      <c r="BK1911" s="72"/>
      <c r="BL1911" s="72"/>
    </row>
    <row r="1912" spans="1:64" ht="10.5" x14ac:dyDescent="0.25">
      <c r="A1912" s="72"/>
      <c r="B1912" s="72"/>
      <c r="C1912" s="72">
        <v>50000000</v>
      </c>
      <c r="D1912" s="72" t="s">
        <v>19517</v>
      </c>
      <c r="E1912" s="72">
        <v>50200000</v>
      </c>
      <c r="F1912" s="72" t="s">
        <v>19524</v>
      </c>
      <c r="G1912" s="72">
        <v>50202700</v>
      </c>
      <c r="H1912" s="72" t="s">
        <v>19597</v>
      </c>
      <c r="I1912" s="72">
        <v>10000117</v>
      </c>
      <c r="J1912" s="72" t="s">
        <v>19602</v>
      </c>
      <c r="K1912" s="72"/>
      <c r="L1912" s="72"/>
      <c r="M1912" s="72" t="s">
        <v>16648</v>
      </c>
      <c r="N1912" s="72" t="s">
        <v>16648</v>
      </c>
      <c r="O1912" s="72"/>
      <c r="P1912" s="72"/>
      <c r="Q1912" s="72"/>
      <c r="R1912" s="72"/>
      <c r="S1912" s="72" t="s">
        <v>19527</v>
      </c>
      <c r="T1912" s="72"/>
      <c r="U1912" s="72" t="s">
        <v>16648</v>
      </c>
      <c r="V1912" s="72"/>
      <c r="W1912" s="72" t="s">
        <v>16648</v>
      </c>
      <c r="X1912" s="72"/>
      <c r="Y1912" s="72" t="s">
        <v>16648</v>
      </c>
      <c r="Z1912" s="72"/>
      <c r="AA1912" s="72"/>
      <c r="AB1912" s="72"/>
      <c r="AC1912" s="72"/>
      <c r="AD1912" s="72"/>
      <c r="AE1912" s="72" t="s">
        <v>19527</v>
      </c>
      <c r="AF1912" s="72"/>
      <c r="AG1912" s="72" t="s">
        <v>19527</v>
      </c>
      <c r="AH1912" s="72"/>
      <c r="AI1912" s="72"/>
      <c r="AJ1912" s="72"/>
      <c r="AK1912" s="72"/>
      <c r="AL1912" s="72" t="s">
        <v>16648</v>
      </c>
      <c r="AM1912" s="72" t="s">
        <v>16648</v>
      </c>
      <c r="AN1912" s="72"/>
      <c r="AO1912" s="72" t="s">
        <v>16679</v>
      </c>
      <c r="AP1912" s="72" t="s">
        <v>16648</v>
      </c>
      <c r="AQ1912" s="72"/>
      <c r="AR1912" s="72"/>
      <c r="AS1912" s="72"/>
      <c r="AT1912" s="72" t="s">
        <v>16648</v>
      </c>
      <c r="AU1912" s="72"/>
      <c r="AV1912" s="72"/>
      <c r="AW1912" s="72"/>
      <c r="AX1912" s="72" t="s">
        <v>16648</v>
      </c>
      <c r="AY1912" s="72"/>
      <c r="AZ1912" s="72" t="s">
        <v>16648</v>
      </c>
      <c r="BA1912" s="72"/>
      <c r="BB1912" s="72"/>
      <c r="BC1912" s="72"/>
      <c r="BD1912" s="72" t="s">
        <v>16648</v>
      </c>
      <c r="BE1912" s="72" t="s">
        <v>16648</v>
      </c>
      <c r="BF1912" s="72"/>
      <c r="BG1912" s="72" t="s">
        <v>16648</v>
      </c>
      <c r="BH1912" s="72" t="s">
        <v>16648</v>
      </c>
      <c r="BI1912" s="72" t="s">
        <v>16648</v>
      </c>
      <c r="BJ1912" s="72"/>
      <c r="BK1912" s="72"/>
      <c r="BL1912" s="72"/>
    </row>
    <row r="1913" spans="1:64" ht="10.5" x14ac:dyDescent="0.25">
      <c r="A1913" s="72"/>
      <c r="B1913" s="72"/>
      <c r="C1913" s="72">
        <v>50000000</v>
      </c>
      <c r="D1913" s="72" t="s">
        <v>19517</v>
      </c>
      <c r="E1913" s="72">
        <v>50200000</v>
      </c>
      <c r="F1913" s="72" t="s">
        <v>19524</v>
      </c>
      <c r="G1913" s="72">
        <v>50202700</v>
      </c>
      <c r="H1913" s="72" t="s">
        <v>19597</v>
      </c>
      <c r="I1913" s="72">
        <v>10000118</v>
      </c>
      <c r="J1913" s="72" t="s">
        <v>19603</v>
      </c>
      <c r="K1913" s="72"/>
      <c r="L1913" s="72"/>
      <c r="M1913" s="72" t="s">
        <v>16648</v>
      </c>
      <c r="N1913" s="72" t="s">
        <v>16648</v>
      </c>
      <c r="O1913" s="72" t="s">
        <v>16648</v>
      </c>
      <c r="P1913" s="72"/>
      <c r="Q1913" s="72"/>
      <c r="R1913" s="72"/>
      <c r="S1913" s="72" t="s">
        <v>19527</v>
      </c>
      <c r="T1913" s="72"/>
      <c r="U1913" s="72" t="s">
        <v>16648</v>
      </c>
      <c r="V1913" s="72"/>
      <c r="W1913" s="72" t="s">
        <v>16648</v>
      </c>
      <c r="X1913" s="72"/>
      <c r="Y1913" s="72" t="s">
        <v>16648</v>
      </c>
      <c r="Z1913" s="72"/>
      <c r="AA1913" s="72"/>
      <c r="AB1913" s="72"/>
      <c r="AC1913" s="72"/>
      <c r="AD1913" s="72"/>
      <c r="AE1913" s="72" t="s">
        <v>19527</v>
      </c>
      <c r="AF1913" s="72"/>
      <c r="AG1913" s="72" t="s">
        <v>19527</v>
      </c>
      <c r="AH1913" s="72"/>
      <c r="AI1913" s="72"/>
      <c r="AJ1913" s="72"/>
      <c r="AK1913" s="72"/>
      <c r="AL1913" s="72" t="s">
        <v>16648</v>
      </c>
      <c r="AM1913" s="72" t="s">
        <v>16648</v>
      </c>
      <c r="AN1913" s="72"/>
      <c r="AO1913" s="72" t="s">
        <v>16679</v>
      </c>
      <c r="AP1913" s="72" t="s">
        <v>16648</v>
      </c>
      <c r="AQ1913" s="72"/>
      <c r="AR1913" s="72"/>
      <c r="AS1913" s="72"/>
      <c r="AT1913" s="72" t="s">
        <v>16648</v>
      </c>
      <c r="AU1913" s="72"/>
      <c r="AV1913" s="72"/>
      <c r="AW1913" s="72"/>
      <c r="AX1913" s="72" t="s">
        <v>16648</v>
      </c>
      <c r="AY1913" s="72"/>
      <c r="AZ1913" s="72" t="s">
        <v>16648</v>
      </c>
      <c r="BA1913" s="72"/>
      <c r="BB1913" s="72"/>
      <c r="BC1913" s="72"/>
      <c r="BD1913" s="72" t="s">
        <v>16648</v>
      </c>
      <c r="BE1913" s="72" t="s">
        <v>16648</v>
      </c>
      <c r="BF1913" s="72"/>
      <c r="BG1913" s="72" t="s">
        <v>16648</v>
      </c>
      <c r="BH1913" s="72" t="s">
        <v>16648</v>
      </c>
      <c r="BI1913" s="72" t="s">
        <v>16648</v>
      </c>
      <c r="BJ1913" s="72"/>
      <c r="BK1913" s="72"/>
      <c r="BL1913" s="72"/>
    </row>
    <row r="1914" spans="1:64" ht="10.5" x14ac:dyDescent="0.25">
      <c r="A1914" s="72"/>
      <c r="B1914" s="72"/>
      <c r="C1914" s="72">
        <v>50000000</v>
      </c>
      <c r="D1914" s="72" t="s">
        <v>19517</v>
      </c>
      <c r="E1914" s="72">
        <v>50180000</v>
      </c>
      <c r="F1914" s="72" t="s">
        <v>19604</v>
      </c>
      <c r="G1914" s="72">
        <v>50181700</v>
      </c>
      <c r="H1914" s="72" t="s">
        <v>19605</v>
      </c>
      <c r="I1914" s="72">
        <v>10000155</v>
      </c>
      <c r="J1914" s="72" t="s">
        <v>19606</v>
      </c>
      <c r="K1914" s="72"/>
      <c r="L1914" s="72"/>
      <c r="M1914" s="72" t="s">
        <v>16648</v>
      </c>
      <c r="N1914" s="72" t="s">
        <v>16648</v>
      </c>
      <c r="O1914" s="72"/>
      <c r="P1914" s="72"/>
      <c r="Q1914" s="72"/>
      <c r="R1914" s="72"/>
      <c r="S1914" s="72" t="s">
        <v>19527</v>
      </c>
      <c r="T1914" s="72"/>
      <c r="U1914" s="72" t="s">
        <v>16648</v>
      </c>
      <c r="V1914" s="72"/>
      <c r="W1914" s="72" t="s">
        <v>16648</v>
      </c>
      <c r="X1914" s="72"/>
      <c r="Y1914" s="72" t="s">
        <v>16648</v>
      </c>
      <c r="Z1914" s="72"/>
      <c r="AA1914" s="72"/>
      <c r="AB1914" s="72"/>
      <c r="AC1914" s="72"/>
      <c r="AD1914" s="72"/>
      <c r="AE1914" s="72" t="s">
        <v>19527</v>
      </c>
      <c r="AF1914" s="72" t="s">
        <v>19527</v>
      </c>
      <c r="AG1914" s="72" t="s">
        <v>19527</v>
      </c>
      <c r="AH1914" s="72" t="s">
        <v>16648</v>
      </c>
      <c r="AI1914" s="72" t="s">
        <v>16648</v>
      </c>
      <c r="AJ1914" s="72" t="s">
        <v>16648</v>
      </c>
      <c r="AK1914" s="72" t="s">
        <v>16648</v>
      </c>
      <c r="AL1914" s="72" t="s">
        <v>16648</v>
      </c>
      <c r="AM1914" s="72" t="s">
        <v>16648</v>
      </c>
      <c r="AN1914" s="72"/>
      <c r="AO1914" s="72" t="s">
        <v>16679</v>
      </c>
      <c r="AP1914" s="72" t="s">
        <v>16648</v>
      </c>
      <c r="AQ1914" s="72"/>
      <c r="AR1914" s="72"/>
      <c r="AS1914" s="72"/>
      <c r="AT1914" s="72" t="s">
        <v>16648</v>
      </c>
      <c r="AU1914" s="72"/>
      <c r="AV1914" s="72"/>
      <c r="AW1914" s="72"/>
      <c r="AX1914" s="72" t="s">
        <v>16648</v>
      </c>
      <c r="AY1914" s="72"/>
      <c r="AZ1914" s="72"/>
      <c r="BA1914" s="72"/>
      <c r="BB1914" s="72"/>
      <c r="BC1914" s="72"/>
      <c r="BD1914" s="72" t="s">
        <v>16648</v>
      </c>
      <c r="BE1914" s="72" t="s">
        <v>16648</v>
      </c>
      <c r="BF1914" s="72"/>
      <c r="BG1914" s="72" t="s">
        <v>16648</v>
      </c>
      <c r="BH1914" s="72" t="s">
        <v>16648</v>
      </c>
      <c r="BI1914" s="72" t="s">
        <v>16648</v>
      </c>
      <c r="BJ1914" s="72"/>
      <c r="BK1914" s="72"/>
      <c r="BL1914" s="72"/>
    </row>
    <row r="1915" spans="1:64" ht="10.5" x14ac:dyDescent="0.25">
      <c r="A1915" s="72"/>
      <c r="B1915" s="72"/>
      <c r="C1915" s="72">
        <v>50000000</v>
      </c>
      <c r="D1915" s="72" t="s">
        <v>19517</v>
      </c>
      <c r="E1915" s="72">
        <v>50180000</v>
      </c>
      <c r="F1915" s="72" t="s">
        <v>19604</v>
      </c>
      <c r="G1915" s="72">
        <v>50181700</v>
      </c>
      <c r="H1915" s="72" t="s">
        <v>19605</v>
      </c>
      <c r="I1915" s="72">
        <v>10000068</v>
      </c>
      <c r="J1915" s="72" t="s">
        <v>19607</v>
      </c>
      <c r="K1915" s="72"/>
      <c r="L1915" s="72"/>
      <c r="M1915" s="72" t="s">
        <v>16648</v>
      </c>
      <c r="N1915" s="72" t="s">
        <v>16648</v>
      </c>
      <c r="O1915" s="72"/>
      <c r="P1915" s="72"/>
      <c r="Q1915" s="72"/>
      <c r="R1915" s="72"/>
      <c r="S1915" s="72" t="s">
        <v>19527</v>
      </c>
      <c r="T1915" s="72"/>
      <c r="U1915" s="72" t="s">
        <v>16648</v>
      </c>
      <c r="V1915" s="72"/>
      <c r="W1915" s="72" t="s">
        <v>16648</v>
      </c>
      <c r="X1915" s="72"/>
      <c r="Y1915" s="72" t="s">
        <v>16648</v>
      </c>
      <c r="Z1915" s="72"/>
      <c r="AA1915" s="72"/>
      <c r="AB1915" s="72"/>
      <c r="AC1915" s="72"/>
      <c r="AD1915" s="72"/>
      <c r="AE1915" s="72" t="s">
        <v>19527</v>
      </c>
      <c r="AF1915" s="72" t="s">
        <v>19527</v>
      </c>
      <c r="AG1915" s="72" t="s">
        <v>19527</v>
      </c>
      <c r="AH1915" s="72" t="s">
        <v>16648</v>
      </c>
      <c r="AI1915" s="72" t="s">
        <v>16648</v>
      </c>
      <c r="AJ1915" s="72" t="s">
        <v>16648</v>
      </c>
      <c r="AK1915" s="72" t="s">
        <v>16648</v>
      </c>
      <c r="AL1915" s="72" t="s">
        <v>16648</v>
      </c>
      <c r="AM1915" s="72" t="s">
        <v>16648</v>
      </c>
      <c r="AN1915" s="72"/>
      <c r="AO1915" s="72" t="s">
        <v>16679</v>
      </c>
      <c r="AP1915" s="72" t="s">
        <v>16648</v>
      </c>
      <c r="AQ1915" s="72"/>
      <c r="AR1915" s="72"/>
      <c r="AS1915" s="72"/>
      <c r="AT1915" s="72" t="s">
        <v>16648</v>
      </c>
      <c r="AU1915" s="72"/>
      <c r="AV1915" s="72"/>
      <c r="AW1915" s="72"/>
      <c r="AX1915" s="72" t="s">
        <v>16648</v>
      </c>
      <c r="AY1915" s="72"/>
      <c r="AZ1915" s="72"/>
      <c r="BA1915" s="72"/>
      <c r="BB1915" s="72"/>
      <c r="BC1915" s="72"/>
      <c r="BD1915" s="72" t="s">
        <v>16648</v>
      </c>
      <c r="BE1915" s="72" t="s">
        <v>16648</v>
      </c>
      <c r="BF1915" s="72"/>
      <c r="BG1915" s="72" t="s">
        <v>16648</v>
      </c>
      <c r="BH1915" s="72" t="s">
        <v>16648</v>
      </c>
      <c r="BI1915" s="72" t="s">
        <v>16648</v>
      </c>
      <c r="BJ1915" s="72"/>
      <c r="BK1915" s="72"/>
      <c r="BL1915" s="72"/>
    </row>
    <row r="1916" spans="1:64" ht="10.5" x14ac:dyDescent="0.25">
      <c r="A1916" s="72"/>
      <c r="B1916" s="72"/>
      <c r="C1916" s="72">
        <v>50000000</v>
      </c>
      <c r="D1916" s="72" t="s">
        <v>19517</v>
      </c>
      <c r="E1916" s="72">
        <v>50180000</v>
      </c>
      <c r="F1916" s="72" t="s">
        <v>19604</v>
      </c>
      <c r="G1916" s="72">
        <v>50181700</v>
      </c>
      <c r="H1916" s="72" t="s">
        <v>19605</v>
      </c>
      <c r="I1916" s="72">
        <v>10000156</v>
      </c>
      <c r="J1916" s="72" t="s">
        <v>19608</v>
      </c>
      <c r="K1916" s="72"/>
      <c r="L1916" s="72"/>
      <c r="M1916" s="72" t="s">
        <v>16648</v>
      </c>
      <c r="N1916" s="72" t="s">
        <v>16648</v>
      </c>
      <c r="O1916" s="72"/>
      <c r="P1916" s="72"/>
      <c r="Q1916" s="72"/>
      <c r="R1916" s="72"/>
      <c r="S1916" s="72" t="s">
        <v>19527</v>
      </c>
      <c r="T1916" s="72"/>
      <c r="U1916" s="72" t="s">
        <v>16648</v>
      </c>
      <c r="V1916" s="72"/>
      <c r="W1916" s="72" t="s">
        <v>16648</v>
      </c>
      <c r="X1916" s="72"/>
      <c r="Y1916" s="72" t="s">
        <v>16648</v>
      </c>
      <c r="Z1916" s="72"/>
      <c r="AA1916" s="72"/>
      <c r="AB1916" s="72"/>
      <c r="AC1916" s="72"/>
      <c r="AD1916" s="72"/>
      <c r="AE1916" s="72" t="s">
        <v>19527</v>
      </c>
      <c r="AF1916" s="72"/>
      <c r="AG1916" s="72" t="s">
        <v>19527</v>
      </c>
      <c r="AH1916" s="72"/>
      <c r="AI1916" s="72"/>
      <c r="AJ1916" s="72"/>
      <c r="AK1916" s="72"/>
      <c r="AL1916" s="72" t="s">
        <v>16648</v>
      </c>
      <c r="AM1916" s="72" t="s">
        <v>16648</v>
      </c>
      <c r="AN1916" s="72"/>
      <c r="AO1916" s="72" t="s">
        <v>16679</v>
      </c>
      <c r="AP1916" s="72" t="s">
        <v>16648</v>
      </c>
      <c r="AQ1916" s="72"/>
      <c r="AR1916" s="72"/>
      <c r="AS1916" s="72"/>
      <c r="AT1916" s="72" t="s">
        <v>16648</v>
      </c>
      <c r="AU1916" s="72"/>
      <c r="AV1916" s="72"/>
      <c r="AW1916" s="72"/>
      <c r="AX1916" s="72" t="s">
        <v>16648</v>
      </c>
      <c r="AY1916" s="72"/>
      <c r="AZ1916" s="72"/>
      <c r="BA1916" s="72"/>
      <c r="BB1916" s="72"/>
      <c r="BC1916" s="72"/>
      <c r="BD1916" s="72" t="s">
        <v>16648</v>
      </c>
      <c r="BE1916" s="72" t="s">
        <v>16648</v>
      </c>
      <c r="BF1916" s="72"/>
      <c r="BG1916" s="72" t="s">
        <v>16648</v>
      </c>
      <c r="BH1916" s="72" t="s">
        <v>16648</v>
      </c>
      <c r="BI1916" s="72" t="s">
        <v>16648</v>
      </c>
      <c r="BJ1916" s="72"/>
      <c r="BK1916" s="72"/>
      <c r="BL1916" s="72"/>
    </row>
    <row r="1917" spans="1:64" ht="10.5" x14ac:dyDescent="0.25">
      <c r="A1917" s="72"/>
      <c r="B1917" s="72"/>
      <c r="C1917" s="72">
        <v>50000000</v>
      </c>
      <c r="D1917" s="72" t="s">
        <v>19517</v>
      </c>
      <c r="E1917" s="72">
        <v>50180000</v>
      </c>
      <c r="F1917" s="72" t="s">
        <v>19604</v>
      </c>
      <c r="G1917" s="72">
        <v>50181700</v>
      </c>
      <c r="H1917" s="72" t="s">
        <v>19605</v>
      </c>
      <c r="I1917" s="72">
        <v>10000595</v>
      </c>
      <c r="J1917" s="72" t="s">
        <v>19609</v>
      </c>
      <c r="K1917" s="72"/>
      <c r="L1917" s="72"/>
      <c r="M1917" s="72" t="s">
        <v>16648</v>
      </c>
      <c r="N1917" s="72" t="s">
        <v>16648</v>
      </c>
      <c r="O1917" s="72"/>
      <c r="P1917" s="72"/>
      <c r="Q1917" s="72"/>
      <c r="R1917" s="72"/>
      <c r="S1917" s="72" t="s">
        <v>19527</v>
      </c>
      <c r="T1917" s="72"/>
      <c r="U1917" s="72" t="s">
        <v>16648</v>
      </c>
      <c r="V1917" s="72"/>
      <c r="W1917" s="72" t="s">
        <v>16648</v>
      </c>
      <c r="X1917" s="72"/>
      <c r="Y1917" s="72" t="s">
        <v>16648</v>
      </c>
      <c r="Z1917" s="72"/>
      <c r="AA1917" s="72"/>
      <c r="AB1917" s="72"/>
      <c r="AC1917" s="72"/>
      <c r="AD1917" s="72"/>
      <c r="AE1917" s="72"/>
      <c r="AF1917" s="72"/>
      <c r="AG1917" s="72" t="s">
        <v>19527</v>
      </c>
      <c r="AH1917" s="72"/>
      <c r="AI1917" s="72"/>
      <c r="AJ1917" s="72"/>
      <c r="AK1917" s="72"/>
      <c r="AL1917" s="72" t="s">
        <v>16648</v>
      </c>
      <c r="AM1917" s="72" t="s">
        <v>16648</v>
      </c>
      <c r="AN1917" s="72"/>
      <c r="AO1917" s="72" t="s">
        <v>16679</v>
      </c>
      <c r="AP1917" s="72" t="s">
        <v>16648</v>
      </c>
      <c r="AQ1917" s="72"/>
      <c r="AR1917" s="72"/>
      <c r="AS1917" s="72"/>
      <c r="AT1917" s="72" t="s">
        <v>16648</v>
      </c>
      <c r="AU1917" s="72"/>
      <c r="AV1917" s="72"/>
      <c r="AW1917" s="72"/>
      <c r="AX1917" s="72" t="s">
        <v>16648</v>
      </c>
      <c r="AY1917" s="72"/>
      <c r="AZ1917" s="72"/>
      <c r="BA1917" s="72"/>
      <c r="BB1917" s="72"/>
      <c r="BC1917" s="72"/>
      <c r="BD1917" s="72" t="s">
        <v>16648</v>
      </c>
      <c r="BE1917" s="72" t="s">
        <v>16648</v>
      </c>
      <c r="BF1917" s="72"/>
      <c r="BG1917" s="72" t="s">
        <v>16648</v>
      </c>
      <c r="BH1917" s="72" t="s">
        <v>16648</v>
      </c>
      <c r="BI1917" s="72" t="s">
        <v>16648</v>
      </c>
      <c r="BJ1917" s="72"/>
      <c r="BK1917" s="72"/>
      <c r="BL1917" s="72"/>
    </row>
    <row r="1918" spans="1:64" ht="10.5" x14ac:dyDescent="0.25">
      <c r="A1918" s="72"/>
      <c r="B1918" s="72"/>
      <c r="C1918" s="72">
        <v>50000000</v>
      </c>
      <c r="D1918" s="72" t="s">
        <v>19517</v>
      </c>
      <c r="E1918" s="72">
        <v>50180000</v>
      </c>
      <c r="F1918" s="72" t="s">
        <v>19604</v>
      </c>
      <c r="G1918" s="72">
        <v>50181700</v>
      </c>
      <c r="H1918" s="72" t="s">
        <v>19605</v>
      </c>
      <c r="I1918" s="72">
        <v>10000157</v>
      </c>
      <c r="J1918" s="72" t="s">
        <v>19610</v>
      </c>
      <c r="K1918" s="72"/>
      <c r="L1918" s="72"/>
      <c r="M1918" s="72" t="s">
        <v>16648</v>
      </c>
      <c r="N1918" s="72" t="s">
        <v>16648</v>
      </c>
      <c r="O1918" s="72"/>
      <c r="P1918" s="72"/>
      <c r="Q1918" s="72"/>
      <c r="R1918" s="72"/>
      <c r="S1918" s="72" t="s">
        <v>19527</v>
      </c>
      <c r="T1918" s="72"/>
      <c r="U1918" s="72" t="s">
        <v>16648</v>
      </c>
      <c r="V1918" s="72"/>
      <c r="W1918" s="72" t="s">
        <v>16648</v>
      </c>
      <c r="X1918" s="72"/>
      <c r="Y1918" s="72" t="s">
        <v>16648</v>
      </c>
      <c r="Z1918" s="72"/>
      <c r="AA1918" s="72"/>
      <c r="AB1918" s="72"/>
      <c r="AC1918" s="72"/>
      <c r="AD1918" s="72"/>
      <c r="AE1918" s="72" t="s">
        <v>19527</v>
      </c>
      <c r="AF1918" s="72" t="s">
        <v>19527</v>
      </c>
      <c r="AG1918" s="72" t="s">
        <v>19527</v>
      </c>
      <c r="AH1918" s="72" t="s">
        <v>16648</v>
      </c>
      <c r="AI1918" s="72" t="s">
        <v>16648</v>
      </c>
      <c r="AJ1918" s="72" t="s">
        <v>16648</v>
      </c>
      <c r="AK1918" s="72" t="s">
        <v>16648</v>
      </c>
      <c r="AL1918" s="72" t="s">
        <v>16648</v>
      </c>
      <c r="AM1918" s="72" t="s">
        <v>16648</v>
      </c>
      <c r="AN1918" s="72"/>
      <c r="AO1918" s="72" t="s">
        <v>16679</v>
      </c>
      <c r="AP1918" s="72" t="s">
        <v>16648</v>
      </c>
      <c r="AQ1918" s="72"/>
      <c r="AR1918" s="72"/>
      <c r="AS1918" s="72"/>
      <c r="AT1918" s="72" t="s">
        <v>16648</v>
      </c>
      <c r="AU1918" s="72"/>
      <c r="AV1918" s="72"/>
      <c r="AW1918" s="72"/>
      <c r="AX1918" s="72" t="s">
        <v>16648</v>
      </c>
      <c r="AY1918" s="72"/>
      <c r="AZ1918" s="72"/>
      <c r="BA1918" s="72"/>
      <c r="BB1918" s="72"/>
      <c r="BC1918" s="72"/>
      <c r="BD1918" s="72" t="s">
        <v>16648</v>
      </c>
      <c r="BE1918" s="72" t="s">
        <v>16648</v>
      </c>
      <c r="BF1918" s="72"/>
      <c r="BG1918" s="72" t="s">
        <v>16648</v>
      </c>
      <c r="BH1918" s="72" t="s">
        <v>16648</v>
      </c>
      <c r="BI1918" s="72" t="s">
        <v>16648</v>
      </c>
      <c r="BJ1918" s="72"/>
      <c r="BK1918" s="72"/>
      <c r="BL1918" s="72"/>
    </row>
    <row r="1919" spans="1:64" ht="10.5" x14ac:dyDescent="0.25">
      <c r="A1919" s="72"/>
      <c r="B1919" s="72"/>
      <c r="C1919" s="72">
        <v>50000000</v>
      </c>
      <c r="D1919" s="72" t="s">
        <v>19517</v>
      </c>
      <c r="E1919" s="72">
        <v>50180000</v>
      </c>
      <c r="F1919" s="72" t="s">
        <v>19604</v>
      </c>
      <c r="G1919" s="72">
        <v>50181700</v>
      </c>
      <c r="H1919" s="72" t="s">
        <v>19605</v>
      </c>
      <c r="I1919" s="72">
        <v>10000069</v>
      </c>
      <c r="J1919" s="72" t="s">
        <v>19611</v>
      </c>
      <c r="K1919" s="72"/>
      <c r="L1919" s="72"/>
      <c r="M1919" s="72" t="s">
        <v>16648</v>
      </c>
      <c r="N1919" s="72" t="s">
        <v>16648</v>
      </c>
      <c r="O1919" s="72"/>
      <c r="P1919" s="72"/>
      <c r="Q1919" s="72"/>
      <c r="R1919" s="72"/>
      <c r="S1919" s="72" t="s">
        <v>19527</v>
      </c>
      <c r="T1919" s="72"/>
      <c r="U1919" s="72" t="s">
        <v>16648</v>
      </c>
      <c r="V1919" s="72"/>
      <c r="W1919" s="72" t="s">
        <v>16648</v>
      </c>
      <c r="X1919" s="72"/>
      <c r="Y1919" s="72" t="s">
        <v>16648</v>
      </c>
      <c r="Z1919" s="72"/>
      <c r="AA1919" s="72"/>
      <c r="AB1919" s="72"/>
      <c r="AC1919" s="72"/>
      <c r="AD1919" s="72"/>
      <c r="AE1919" s="72" t="s">
        <v>19527</v>
      </c>
      <c r="AF1919" s="72" t="s">
        <v>19527</v>
      </c>
      <c r="AG1919" s="72" t="s">
        <v>19527</v>
      </c>
      <c r="AH1919" s="72" t="s">
        <v>16648</v>
      </c>
      <c r="AI1919" s="72" t="s">
        <v>16648</v>
      </c>
      <c r="AJ1919" s="72" t="s">
        <v>16648</v>
      </c>
      <c r="AK1919" s="72" t="s">
        <v>16648</v>
      </c>
      <c r="AL1919" s="72" t="s">
        <v>16648</v>
      </c>
      <c r="AM1919" s="72" t="s">
        <v>16648</v>
      </c>
      <c r="AN1919" s="72"/>
      <c r="AO1919" s="72" t="s">
        <v>16679</v>
      </c>
      <c r="AP1919" s="72" t="s">
        <v>16648</v>
      </c>
      <c r="AQ1919" s="72"/>
      <c r="AR1919" s="72"/>
      <c r="AS1919" s="72"/>
      <c r="AT1919" s="72" t="s">
        <v>16648</v>
      </c>
      <c r="AU1919" s="72"/>
      <c r="AV1919" s="72"/>
      <c r="AW1919" s="72"/>
      <c r="AX1919" s="72" t="s">
        <v>16648</v>
      </c>
      <c r="AY1919" s="72"/>
      <c r="AZ1919" s="72"/>
      <c r="BA1919" s="72"/>
      <c r="BB1919" s="72"/>
      <c r="BC1919" s="72"/>
      <c r="BD1919" s="72" t="s">
        <v>16648</v>
      </c>
      <c r="BE1919" s="72" t="s">
        <v>16648</v>
      </c>
      <c r="BF1919" s="72"/>
      <c r="BG1919" s="72" t="s">
        <v>16648</v>
      </c>
      <c r="BH1919" s="72" t="s">
        <v>16648</v>
      </c>
      <c r="BI1919" s="72" t="s">
        <v>16648</v>
      </c>
      <c r="BJ1919" s="72"/>
      <c r="BK1919" s="72"/>
      <c r="BL1919" s="72"/>
    </row>
    <row r="1920" spans="1:64" ht="10.5" x14ac:dyDescent="0.25">
      <c r="A1920" s="72"/>
      <c r="B1920" s="72"/>
      <c r="C1920" s="72">
        <v>50000000</v>
      </c>
      <c r="D1920" s="72" t="s">
        <v>19517</v>
      </c>
      <c r="E1920" s="72">
        <v>50180000</v>
      </c>
      <c r="F1920" s="72" t="s">
        <v>19604</v>
      </c>
      <c r="G1920" s="72">
        <v>50181700</v>
      </c>
      <c r="H1920" s="72" t="s">
        <v>19605</v>
      </c>
      <c r="I1920" s="72">
        <v>10000158</v>
      </c>
      <c r="J1920" s="72" t="s">
        <v>19612</v>
      </c>
      <c r="K1920" s="72"/>
      <c r="L1920" s="72"/>
      <c r="M1920" s="72" t="s">
        <v>16648</v>
      </c>
      <c r="N1920" s="72" t="s">
        <v>16648</v>
      </c>
      <c r="O1920" s="72"/>
      <c r="P1920" s="72"/>
      <c r="Q1920" s="72"/>
      <c r="R1920" s="72"/>
      <c r="S1920" s="72" t="s">
        <v>19527</v>
      </c>
      <c r="T1920" s="72"/>
      <c r="U1920" s="72" t="s">
        <v>16648</v>
      </c>
      <c r="V1920" s="72"/>
      <c r="W1920" s="72" t="s">
        <v>16648</v>
      </c>
      <c r="X1920" s="72"/>
      <c r="Y1920" s="72" t="s">
        <v>16648</v>
      </c>
      <c r="Z1920" s="72"/>
      <c r="AA1920" s="72"/>
      <c r="AB1920" s="72"/>
      <c r="AC1920" s="72"/>
      <c r="AD1920" s="72"/>
      <c r="AE1920" s="72"/>
      <c r="AF1920" s="72"/>
      <c r="AG1920" s="72" t="s">
        <v>19527</v>
      </c>
      <c r="AH1920" s="72"/>
      <c r="AI1920" s="72"/>
      <c r="AJ1920" s="72"/>
      <c r="AK1920" s="72"/>
      <c r="AL1920" s="72" t="s">
        <v>16648</v>
      </c>
      <c r="AM1920" s="72" t="s">
        <v>16648</v>
      </c>
      <c r="AN1920" s="72"/>
      <c r="AO1920" s="72" t="s">
        <v>16679</v>
      </c>
      <c r="AP1920" s="72" t="s">
        <v>16648</v>
      </c>
      <c r="AQ1920" s="72"/>
      <c r="AR1920" s="72"/>
      <c r="AS1920" s="72"/>
      <c r="AT1920" s="72" t="s">
        <v>16648</v>
      </c>
      <c r="AU1920" s="72"/>
      <c r="AV1920" s="72"/>
      <c r="AW1920" s="72"/>
      <c r="AX1920" s="72" t="s">
        <v>16648</v>
      </c>
      <c r="AY1920" s="72"/>
      <c r="AZ1920" s="72"/>
      <c r="BA1920" s="72"/>
      <c r="BB1920" s="72"/>
      <c r="BC1920" s="72"/>
      <c r="BD1920" s="72" t="s">
        <v>16648</v>
      </c>
      <c r="BE1920" s="72" t="s">
        <v>16648</v>
      </c>
      <c r="BF1920" s="72"/>
      <c r="BG1920" s="72" t="s">
        <v>16648</v>
      </c>
      <c r="BH1920" s="72" t="s">
        <v>16648</v>
      </c>
      <c r="BI1920" s="72" t="s">
        <v>16648</v>
      </c>
      <c r="BJ1920" s="72"/>
      <c r="BK1920" s="72"/>
      <c r="BL1920" s="72"/>
    </row>
    <row r="1921" spans="1:64" ht="10.5" x14ac:dyDescent="0.25">
      <c r="A1921" s="72"/>
      <c r="B1921" s="72"/>
      <c r="C1921" s="72">
        <v>50000000</v>
      </c>
      <c r="D1921" s="72" t="s">
        <v>19517</v>
      </c>
      <c r="E1921" s="72">
        <v>50180000</v>
      </c>
      <c r="F1921" s="72" t="s">
        <v>19604</v>
      </c>
      <c r="G1921" s="72">
        <v>50182100</v>
      </c>
      <c r="H1921" s="72" t="s">
        <v>19613</v>
      </c>
      <c r="I1921" s="72">
        <v>10000304</v>
      </c>
      <c r="J1921" s="72" t="s">
        <v>19614</v>
      </c>
      <c r="K1921" s="72"/>
      <c r="L1921" s="72"/>
      <c r="M1921" s="72" t="s">
        <v>16648</v>
      </c>
      <c r="N1921" s="72" t="s">
        <v>16648</v>
      </c>
      <c r="O1921" s="72"/>
      <c r="P1921" s="72"/>
      <c r="Q1921" s="72"/>
      <c r="R1921" s="72"/>
      <c r="S1921" s="72" t="s">
        <v>19527</v>
      </c>
      <c r="T1921" s="72"/>
      <c r="U1921" s="72" t="s">
        <v>16648</v>
      </c>
      <c r="V1921" s="72"/>
      <c r="W1921" s="72" t="s">
        <v>16648</v>
      </c>
      <c r="X1921" s="72"/>
      <c r="Y1921" s="72" t="s">
        <v>16648</v>
      </c>
      <c r="Z1921" s="72"/>
      <c r="AA1921" s="72"/>
      <c r="AB1921" s="72"/>
      <c r="AC1921" s="72"/>
      <c r="AD1921" s="72"/>
      <c r="AE1921" s="72" t="s">
        <v>19527</v>
      </c>
      <c r="AF1921" s="72" t="s">
        <v>19527</v>
      </c>
      <c r="AG1921" s="72" t="s">
        <v>19527</v>
      </c>
      <c r="AH1921" s="72" t="s">
        <v>16648</v>
      </c>
      <c r="AI1921" s="72" t="s">
        <v>16648</v>
      </c>
      <c r="AJ1921" s="72" t="s">
        <v>16648</v>
      </c>
      <c r="AK1921" s="72" t="s">
        <v>16648</v>
      </c>
      <c r="AL1921" s="72" t="s">
        <v>16648</v>
      </c>
      <c r="AM1921" s="72" t="s">
        <v>16648</v>
      </c>
      <c r="AN1921" s="72"/>
      <c r="AO1921" s="72" t="s">
        <v>16679</v>
      </c>
      <c r="AP1921" s="72" t="s">
        <v>16648</v>
      </c>
      <c r="AQ1921" s="72"/>
      <c r="AR1921" s="72"/>
      <c r="AS1921" s="72"/>
      <c r="AT1921" s="72" t="s">
        <v>16648</v>
      </c>
      <c r="AU1921" s="72"/>
      <c r="AV1921" s="72"/>
      <c r="AW1921" s="72"/>
      <c r="AX1921" s="72" t="s">
        <v>16648</v>
      </c>
      <c r="AY1921" s="72"/>
      <c r="AZ1921" s="72"/>
      <c r="BA1921" s="72"/>
      <c r="BB1921" s="72"/>
      <c r="BC1921" s="72"/>
      <c r="BD1921" s="72" t="s">
        <v>16648</v>
      </c>
      <c r="BE1921" s="72" t="s">
        <v>16648</v>
      </c>
      <c r="BF1921" s="72"/>
      <c r="BG1921" s="72" t="s">
        <v>16648</v>
      </c>
      <c r="BH1921" s="72" t="s">
        <v>16648</v>
      </c>
      <c r="BI1921" s="72" t="s">
        <v>16648</v>
      </c>
      <c r="BJ1921" s="72"/>
      <c r="BK1921" s="72"/>
      <c r="BL1921" s="72"/>
    </row>
    <row r="1922" spans="1:64" ht="10.5" x14ac:dyDescent="0.25">
      <c r="A1922" s="72"/>
      <c r="B1922" s="72"/>
      <c r="C1922" s="72">
        <v>50000000</v>
      </c>
      <c r="D1922" s="72" t="s">
        <v>19517</v>
      </c>
      <c r="E1922" s="72">
        <v>50180000</v>
      </c>
      <c r="F1922" s="72" t="s">
        <v>19604</v>
      </c>
      <c r="G1922" s="72">
        <v>50182100</v>
      </c>
      <c r="H1922" s="72" t="s">
        <v>19613</v>
      </c>
      <c r="I1922" s="72">
        <v>10000160</v>
      </c>
      <c r="J1922" s="72" t="s">
        <v>19615</v>
      </c>
      <c r="K1922" s="72"/>
      <c r="L1922" s="72"/>
      <c r="M1922" s="72" t="s">
        <v>16648</v>
      </c>
      <c r="N1922" s="72" t="s">
        <v>16648</v>
      </c>
      <c r="O1922" s="72"/>
      <c r="P1922" s="72"/>
      <c r="Q1922" s="72"/>
      <c r="R1922" s="72"/>
      <c r="S1922" s="72" t="s">
        <v>19527</v>
      </c>
      <c r="T1922" s="72"/>
      <c r="U1922" s="72" t="s">
        <v>16648</v>
      </c>
      <c r="V1922" s="72"/>
      <c r="W1922" s="72" t="s">
        <v>16648</v>
      </c>
      <c r="X1922" s="72"/>
      <c r="Y1922" s="72" t="s">
        <v>16648</v>
      </c>
      <c r="Z1922" s="72"/>
      <c r="AA1922" s="72"/>
      <c r="AB1922" s="72"/>
      <c r="AC1922" s="72"/>
      <c r="AD1922" s="72"/>
      <c r="AE1922" s="72" t="s">
        <v>19527</v>
      </c>
      <c r="AF1922" s="72" t="s">
        <v>19527</v>
      </c>
      <c r="AG1922" s="72" t="s">
        <v>19527</v>
      </c>
      <c r="AH1922" s="72" t="s">
        <v>16648</v>
      </c>
      <c r="AI1922" s="72" t="s">
        <v>16648</v>
      </c>
      <c r="AJ1922" s="72" t="s">
        <v>16648</v>
      </c>
      <c r="AK1922" s="72" t="s">
        <v>16648</v>
      </c>
      <c r="AL1922" s="72" t="s">
        <v>16648</v>
      </c>
      <c r="AM1922" s="72" t="s">
        <v>16648</v>
      </c>
      <c r="AN1922" s="72"/>
      <c r="AO1922" s="72" t="s">
        <v>16679</v>
      </c>
      <c r="AP1922" s="72" t="s">
        <v>16648</v>
      </c>
      <c r="AQ1922" s="72"/>
      <c r="AR1922" s="72"/>
      <c r="AS1922" s="72"/>
      <c r="AT1922" s="72" t="s">
        <v>16648</v>
      </c>
      <c r="AU1922" s="72"/>
      <c r="AV1922" s="72"/>
      <c r="AW1922" s="72"/>
      <c r="AX1922" s="72" t="s">
        <v>16648</v>
      </c>
      <c r="AY1922" s="72"/>
      <c r="AZ1922" s="72"/>
      <c r="BA1922" s="72"/>
      <c r="BB1922" s="72"/>
      <c r="BC1922" s="72"/>
      <c r="BD1922" s="72" t="s">
        <v>16648</v>
      </c>
      <c r="BE1922" s="72" t="s">
        <v>16648</v>
      </c>
      <c r="BF1922" s="72"/>
      <c r="BG1922" s="72" t="s">
        <v>16648</v>
      </c>
      <c r="BH1922" s="72" t="s">
        <v>16648</v>
      </c>
      <c r="BI1922" s="72" t="s">
        <v>16648</v>
      </c>
      <c r="BJ1922" s="72"/>
      <c r="BK1922" s="72"/>
      <c r="BL1922" s="72"/>
    </row>
    <row r="1923" spans="1:64" ht="10.5" x14ac:dyDescent="0.25">
      <c r="A1923" s="72"/>
      <c r="B1923" s="72"/>
      <c r="C1923" s="72">
        <v>50000000</v>
      </c>
      <c r="D1923" s="72" t="s">
        <v>19517</v>
      </c>
      <c r="E1923" s="72">
        <v>50180000</v>
      </c>
      <c r="F1923" s="72" t="s">
        <v>19604</v>
      </c>
      <c r="G1923" s="72">
        <v>50182100</v>
      </c>
      <c r="H1923" s="72" t="s">
        <v>19613</v>
      </c>
      <c r="I1923" s="72">
        <v>10000161</v>
      </c>
      <c r="J1923" s="72" t="s">
        <v>19616</v>
      </c>
      <c r="K1923" s="72"/>
      <c r="L1923" s="72"/>
      <c r="M1923" s="72" t="s">
        <v>16648</v>
      </c>
      <c r="N1923" s="72" t="s">
        <v>16648</v>
      </c>
      <c r="O1923" s="72"/>
      <c r="P1923" s="72"/>
      <c r="Q1923" s="72"/>
      <c r="R1923" s="72"/>
      <c r="S1923" s="72" t="s">
        <v>19527</v>
      </c>
      <c r="T1923" s="72"/>
      <c r="U1923" s="72" t="s">
        <v>16648</v>
      </c>
      <c r="V1923" s="72"/>
      <c r="W1923" s="72" t="s">
        <v>16648</v>
      </c>
      <c r="X1923" s="72"/>
      <c r="Y1923" s="72" t="s">
        <v>16648</v>
      </c>
      <c r="Z1923" s="72"/>
      <c r="AA1923" s="72"/>
      <c r="AB1923" s="72"/>
      <c r="AC1923" s="72"/>
      <c r="AD1923" s="72"/>
      <c r="AE1923" s="72"/>
      <c r="AF1923" s="72"/>
      <c r="AG1923" s="72" t="s">
        <v>19527</v>
      </c>
      <c r="AH1923" s="72"/>
      <c r="AI1923" s="72"/>
      <c r="AJ1923" s="72"/>
      <c r="AK1923" s="72"/>
      <c r="AL1923" s="72" t="s">
        <v>16648</v>
      </c>
      <c r="AM1923" s="72" t="s">
        <v>16648</v>
      </c>
      <c r="AN1923" s="72"/>
      <c r="AO1923" s="72" t="s">
        <v>16679</v>
      </c>
      <c r="AP1923" s="72" t="s">
        <v>16648</v>
      </c>
      <c r="AQ1923" s="72"/>
      <c r="AR1923" s="72"/>
      <c r="AS1923" s="72"/>
      <c r="AT1923" s="72" t="s">
        <v>16648</v>
      </c>
      <c r="AU1923" s="72"/>
      <c r="AV1923" s="72"/>
      <c r="AW1923" s="72"/>
      <c r="AX1923" s="72" t="s">
        <v>16648</v>
      </c>
      <c r="AY1923" s="72"/>
      <c r="AZ1923" s="72"/>
      <c r="BA1923" s="72"/>
      <c r="BB1923" s="72"/>
      <c r="BC1923" s="72"/>
      <c r="BD1923" s="72" t="s">
        <v>16648</v>
      </c>
      <c r="BE1923" s="72" t="s">
        <v>16648</v>
      </c>
      <c r="BF1923" s="72"/>
      <c r="BG1923" s="72" t="s">
        <v>16648</v>
      </c>
      <c r="BH1923" s="72" t="s">
        <v>16648</v>
      </c>
      <c r="BI1923" s="72" t="s">
        <v>16648</v>
      </c>
      <c r="BJ1923" s="72"/>
      <c r="BK1923" s="72"/>
      <c r="BL1923" s="72"/>
    </row>
    <row r="1924" spans="1:64" ht="10.5" x14ac:dyDescent="0.25">
      <c r="A1924" s="72"/>
      <c r="B1924" s="72"/>
      <c r="C1924" s="72">
        <v>50000000</v>
      </c>
      <c r="D1924" s="72" t="s">
        <v>19517</v>
      </c>
      <c r="E1924" s="72">
        <v>50180000</v>
      </c>
      <c r="F1924" s="72" t="s">
        <v>19604</v>
      </c>
      <c r="G1924" s="72">
        <v>50182100</v>
      </c>
      <c r="H1924" s="72" t="s">
        <v>19613</v>
      </c>
      <c r="I1924" s="72">
        <v>10000596</v>
      </c>
      <c r="J1924" s="72" t="s">
        <v>19617</v>
      </c>
      <c r="K1924" s="72"/>
      <c r="L1924" s="72"/>
      <c r="M1924" s="72" t="s">
        <v>16648</v>
      </c>
      <c r="N1924" s="72" t="s">
        <v>16648</v>
      </c>
      <c r="O1924" s="72"/>
      <c r="P1924" s="72"/>
      <c r="Q1924" s="72"/>
      <c r="R1924" s="72"/>
      <c r="S1924" s="72" t="s">
        <v>19527</v>
      </c>
      <c r="T1924" s="72"/>
      <c r="U1924" s="72" t="s">
        <v>16648</v>
      </c>
      <c r="V1924" s="72"/>
      <c r="W1924" s="72" t="s">
        <v>16648</v>
      </c>
      <c r="X1924" s="72"/>
      <c r="Y1924" s="72" t="s">
        <v>16648</v>
      </c>
      <c r="Z1924" s="72"/>
      <c r="AA1924" s="72"/>
      <c r="AB1924" s="72"/>
      <c r="AC1924" s="72"/>
      <c r="AD1924" s="72"/>
      <c r="AE1924" s="72" t="s">
        <v>19527</v>
      </c>
      <c r="AF1924" s="72"/>
      <c r="AG1924" s="72" t="s">
        <v>19527</v>
      </c>
      <c r="AH1924" s="72"/>
      <c r="AI1924" s="72"/>
      <c r="AJ1924" s="72"/>
      <c r="AK1924" s="72"/>
      <c r="AL1924" s="72" t="s">
        <v>16648</v>
      </c>
      <c r="AM1924" s="72" t="s">
        <v>16648</v>
      </c>
      <c r="AN1924" s="72"/>
      <c r="AO1924" s="72" t="s">
        <v>16679</v>
      </c>
      <c r="AP1924" s="72" t="s">
        <v>16648</v>
      </c>
      <c r="AQ1924" s="72"/>
      <c r="AR1924" s="72"/>
      <c r="AS1924" s="72"/>
      <c r="AT1924" s="72" t="s">
        <v>16648</v>
      </c>
      <c r="AU1924" s="72"/>
      <c r="AV1924" s="72"/>
      <c r="AW1924" s="72"/>
      <c r="AX1924" s="72" t="s">
        <v>16648</v>
      </c>
      <c r="AY1924" s="72"/>
      <c r="AZ1924" s="72"/>
      <c r="BA1924" s="72"/>
      <c r="BB1924" s="72"/>
      <c r="BC1924" s="72"/>
      <c r="BD1924" s="72" t="s">
        <v>16648</v>
      </c>
      <c r="BE1924" s="72" t="s">
        <v>16648</v>
      </c>
      <c r="BF1924" s="72"/>
      <c r="BG1924" s="72" t="s">
        <v>16648</v>
      </c>
      <c r="BH1924" s="72" t="s">
        <v>16648</v>
      </c>
      <c r="BI1924" s="72" t="s">
        <v>16648</v>
      </c>
      <c r="BJ1924" s="72"/>
      <c r="BK1924" s="72"/>
      <c r="BL1924" s="72"/>
    </row>
    <row r="1925" spans="1:64" ht="10.5" x14ac:dyDescent="0.25">
      <c r="A1925" s="72"/>
      <c r="B1925" s="72"/>
      <c r="C1925" s="72">
        <v>50000000</v>
      </c>
      <c r="D1925" s="72" t="s">
        <v>19517</v>
      </c>
      <c r="E1925" s="72">
        <v>50180000</v>
      </c>
      <c r="F1925" s="72" t="s">
        <v>19604</v>
      </c>
      <c r="G1925" s="72">
        <v>50182100</v>
      </c>
      <c r="H1925" s="72" t="s">
        <v>19613</v>
      </c>
      <c r="I1925" s="72">
        <v>10000305</v>
      </c>
      <c r="J1925" s="72" t="s">
        <v>19618</v>
      </c>
      <c r="K1925" s="72"/>
      <c r="L1925" s="72"/>
      <c r="M1925" s="72" t="s">
        <v>16648</v>
      </c>
      <c r="N1925" s="72" t="s">
        <v>16648</v>
      </c>
      <c r="O1925" s="72"/>
      <c r="P1925" s="72"/>
      <c r="Q1925" s="72"/>
      <c r="R1925" s="72"/>
      <c r="S1925" s="72" t="s">
        <v>19527</v>
      </c>
      <c r="T1925" s="72"/>
      <c r="U1925" s="72" t="s">
        <v>16648</v>
      </c>
      <c r="V1925" s="72"/>
      <c r="W1925" s="72" t="s">
        <v>16648</v>
      </c>
      <c r="X1925" s="72"/>
      <c r="Y1925" s="72" t="s">
        <v>16648</v>
      </c>
      <c r="Z1925" s="72"/>
      <c r="AA1925" s="72"/>
      <c r="AB1925" s="72"/>
      <c r="AC1925" s="72"/>
      <c r="AD1925" s="72"/>
      <c r="AE1925" s="72" t="s">
        <v>19527</v>
      </c>
      <c r="AF1925" s="72" t="s">
        <v>19527</v>
      </c>
      <c r="AG1925" s="72" t="s">
        <v>19527</v>
      </c>
      <c r="AH1925" s="72" t="s">
        <v>16648</v>
      </c>
      <c r="AI1925" s="72" t="s">
        <v>16648</v>
      </c>
      <c r="AJ1925" s="72" t="s">
        <v>16648</v>
      </c>
      <c r="AK1925" s="72" t="s">
        <v>16648</v>
      </c>
      <c r="AL1925" s="72" t="s">
        <v>16648</v>
      </c>
      <c r="AM1925" s="72" t="s">
        <v>16648</v>
      </c>
      <c r="AN1925" s="72"/>
      <c r="AO1925" s="72" t="s">
        <v>16679</v>
      </c>
      <c r="AP1925" s="72" t="s">
        <v>16648</v>
      </c>
      <c r="AQ1925" s="72"/>
      <c r="AR1925" s="72"/>
      <c r="AS1925" s="72"/>
      <c r="AT1925" s="72" t="s">
        <v>16648</v>
      </c>
      <c r="AU1925" s="72"/>
      <c r="AV1925" s="72"/>
      <c r="AW1925" s="72"/>
      <c r="AX1925" s="72" t="s">
        <v>16648</v>
      </c>
      <c r="AY1925" s="72"/>
      <c r="AZ1925" s="72"/>
      <c r="BA1925" s="72"/>
      <c r="BB1925" s="72"/>
      <c r="BC1925" s="72"/>
      <c r="BD1925" s="72" t="s">
        <v>16648</v>
      </c>
      <c r="BE1925" s="72" t="s">
        <v>16648</v>
      </c>
      <c r="BF1925" s="72"/>
      <c r="BG1925" s="72" t="s">
        <v>16648</v>
      </c>
      <c r="BH1925" s="72" t="s">
        <v>16648</v>
      </c>
      <c r="BI1925" s="72" t="s">
        <v>16648</v>
      </c>
      <c r="BJ1925" s="72"/>
      <c r="BK1925" s="72"/>
      <c r="BL1925" s="72"/>
    </row>
    <row r="1926" spans="1:64" ht="10.5" x14ac:dyDescent="0.25">
      <c r="A1926" s="72"/>
      <c r="B1926" s="72"/>
      <c r="C1926" s="72">
        <v>50000000</v>
      </c>
      <c r="D1926" s="72" t="s">
        <v>19517</v>
      </c>
      <c r="E1926" s="72">
        <v>50180000</v>
      </c>
      <c r="F1926" s="72" t="s">
        <v>19604</v>
      </c>
      <c r="G1926" s="72">
        <v>50182100</v>
      </c>
      <c r="H1926" s="72" t="s">
        <v>19613</v>
      </c>
      <c r="I1926" s="72">
        <v>10000166</v>
      </c>
      <c r="J1926" s="72" t="s">
        <v>19619</v>
      </c>
      <c r="K1926" s="72"/>
      <c r="L1926" s="72"/>
      <c r="M1926" s="72" t="s">
        <v>16648</v>
      </c>
      <c r="N1926" s="72" t="s">
        <v>16648</v>
      </c>
      <c r="O1926" s="72"/>
      <c r="P1926" s="72"/>
      <c r="Q1926" s="72"/>
      <c r="R1926" s="72"/>
      <c r="S1926" s="72" t="s">
        <v>19527</v>
      </c>
      <c r="T1926" s="72"/>
      <c r="U1926" s="72" t="s">
        <v>16648</v>
      </c>
      <c r="V1926" s="72"/>
      <c r="W1926" s="72" t="s">
        <v>16648</v>
      </c>
      <c r="X1926" s="72"/>
      <c r="Y1926" s="72" t="s">
        <v>16648</v>
      </c>
      <c r="Z1926" s="72"/>
      <c r="AA1926" s="72"/>
      <c r="AB1926" s="72"/>
      <c r="AC1926" s="72"/>
      <c r="AD1926" s="72"/>
      <c r="AE1926" s="72"/>
      <c r="AF1926" s="72"/>
      <c r="AG1926" s="72" t="s">
        <v>19527</v>
      </c>
      <c r="AH1926" s="72"/>
      <c r="AI1926" s="72"/>
      <c r="AJ1926" s="72"/>
      <c r="AK1926" s="72"/>
      <c r="AL1926" s="72" t="s">
        <v>16648</v>
      </c>
      <c r="AM1926" s="72" t="s">
        <v>16648</v>
      </c>
      <c r="AN1926" s="72"/>
      <c r="AO1926" s="72" t="s">
        <v>16679</v>
      </c>
      <c r="AP1926" s="72" t="s">
        <v>16648</v>
      </c>
      <c r="AQ1926" s="72"/>
      <c r="AR1926" s="72"/>
      <c r="AS1926" s="72"/>
      <c r="AT1926" s="72" t="s">
        <v>16648</v>
      </c>
      <c r="AU1926" s="72"/>
      <c r="AV1926" s="72"/>
      <c r="AW1926" s="72"/>
      <c r="AX1926" s="72" t="s">
        <v>16648</v>
      </c>
      <c r="AY1926" s="72"/>
      <c r="AZ1926" s="72"/>
      <c r="BA1926" s="72"/>
      <c r="BB1926" s="72"/>
      <c r="BC1926" s="72"/>
      <c r="BD1926" s="72" t="s">
        <v>16648</v>
      </c>
      <c r="BE1926" s="72" t="s">
        <v>16648</v>
      </c>
      <c r="BF1926" s="72"/>
      <c r="BG1926" s="72" t="s">
        <v>16648</v>
      </c>
      <c r="BH1926" s="72" t="s">
        <v>16648</v>
      </c>
      <c r="BI1926" s="72" t="s">
        <v>16648</v>
      </c>
      <c r="BJ1926" s="72"/>
      <c r="BK1926" s="72"/>
      <c r="BL1926" s="72"/>
    </row>
    <row r="1927" spans="1:64" ht="10.5" x14ac:dyDescent="0.25">
      <c r="A1927" s="72"/>
      <c r="B1927" s="72"/>
      <c r="C1927" s="72">
        <v>50000000</v>
      </c>
      <c r="D1927" s="72" t="s">
        <v>19517</v>
      </c>
      <c r="E1927" s="72">
        <v>50180000</v>
      </c>
      <c r="F1927" s="72" t="s">
        <v>19604</v>
      </c>
      <c r="G1927" s="72">
        <v>50181900</v>
      </c>
      <c r="H1927" s="72" t="s">
        <v>19620</v>
      </c>
      <c r="I1927" s="72">
        <v>10000163</v>
      </c>
      <c r="J1927" s="72" t="s">
        <v>19621</v>
      </c>
      <c r="K1927" s="72"/>
      <c r="L1927" s="72"/>
      <c r="M1927" s="72" t="s">
        <v>16648</v>
      </c>
      <c r="N1927" s="72" t="s">
        <v>16648</v>
      </c>
      <c r="O1927" s="72"/>
      <c r="P1927" s="72"/>
      <c r="Q1927" s="72"/>
      <c r="R1927" s="72"/>
      <c r="S1927" s="72"/>
      <c r="T1927" s="72"/>
      <c r="U1927" s="72" t="s">
        <v>16648</v>
      </c>
      <c r="V1927" s="72"/>
      <c r="W1927" s="72" t="s">
        <v>16648</v>
      </c>
      <c r="X1927" s="72"/>
      <c r="Y1927" s="72" t="s">
        <v>16648</v>
      </c>
      <c r="Z1927" s="72"/>
      <c r="AA1927" s="72"/>
      <c r="AB1927" s="72"/>
      <c r="AC1927" s="72"/>
      <c r="AD1927" s="72"/>
      <c r="AE1927" s="72" t="s">
        <v>19527</v>
      </c>
      <c r="AF1927" s="72" t="s">
        <v>19527</v>
      </c>
      <c r="AG1927" s="72" t="s">
        <v>19527</v>
      </c>
      <c r="AH1927" s="72" t="s">
        <v>16648</v>
      </c>
      <c r="AI1927" s="72" t="s">
        <v>16648</v>
      </c>
      <c r="AJ1927" s="72" t="s">
        <v>16648</v>
      </c>
      <c r="AK1927" s="72" t="s">
        <v>16648</v>
      </c>
      <c r="AL1927" s="72" t="s">
        <v>16648</v>
      </c>
      <c r="AM1927" s="72" t="s">
        <v>16648</v>
      </c>
      <c r="AN1927" s="72"/>
      <c r="AO1927" s="72" t="s">
        <v>16679</v>
      </c>
      <c r="AP1927" s="72" t="s">
        <v>16648</v>
      </c>
      <c r="AQ1927" s="72"/>
      <c r="AR1927" s="72"/>
      <c r="AS1927" s="72"/>
      <c r="AT1927" s="72" t="s">
        <v>16648</v>
      </c>
      <c r="AU1927" s="72"/>
      <c r="AV1927" s="72"/>
      <c r="AW1927" s="72"/>
      <c r="AX1927" s="72" t="s">
        <v>16648</v>
      </c>
      <c r="AY1927" s="72"/>
      <c r="AZ1927" s="72"/>
      <c r="BA1927" s="72"/>
      <c r="BB1927" s="72"/>
      <c r="BC1927" s="72"/>
      <c r="BD1927" s="72" t="s">
        <v>16648</v>
      </c>
      <c r="BE1927" s="72" t="s">
        <v>16648</v>
      </c>
      <c r="BF1927" s="72"/>
      <c r="BG1927" s="72" t="s">
        <v>16648</v>
      </c>
      <c r="BH1927" s="72" t="s">
        <v>16648</v>
      </c>
      <c r="BI1927" s="72" t="s">
        <v>16648</v>
      </c>
      <c r="BJ1927" s="72"/>
      <c r="BK1927" s="72"/>
      <c r="BL1927" s="72"/>
    </row>
    <row r="1928" spans="1:64" ht="10.5" x14ac:dyDescent="0.25">
      <c r="A1928" s="72"/>
      <c r="B1928" s="72"/>
      <c r="C1928" s="72">
        <v>50000000</v>
      </c>
      <c r="D1928" s="72" t="s">
        <v>19517</v>
      </c>
      <c r="E1928" s="72">
        <v>50180000</v>
      </c>
      <c r="F1928" s="72" t="s">
        <v>19604</v>
      </c>
      <c r="G1928" s="72">
        <v>50181900</v>
      </c>
      <c r="H1928" s="72" t="s">
        <v>19620</v>
      </c>
      <c r="I1928" s="72">
        <v>10000164</v>
      </c>
      <c r="J1928" s="72" t="s">
        <v>19622</v>
      </c>
      <c r="K1928" s="72"/>
      <c r="L1928" s="72"/>
      <c r="M1928" s="72" t="s">
        <v>16648</v>
      </c>
      <c r="N1928" s="72" t="s">
        <v>16648</v>
      </c>
      <c r="O1928" s="72"/>
      <c r="P1928" s="72"/>
      <c r="Q1928" s="72"/>
      <c r="R1928" s="72"/>
      <c r="S1928" s="72"/>
      <c r="T1928" s="72"/>
      <c r="U1928" s="72" t="s">
        <v>16648</v>
      </c>
      <c r="V1928" s="72"/>
      <c r="W1928" s="72" t="s">
        <v>16648</v>
      </c>
      <c r="X1928" s="72"/>
      <c r="Y1928" s="72" t="s">
        <v>16648</v>
      </c>
      <c r="Z1928" s="72"/>
      <c r="AA1928" s="72"/>
      <c r="AB1928" s="72"/>
      <c r="AC1928" s="72"/>
      <c r="AD1928" s="72"/>
      <c r="AE1928" s="72" t="s">
        <v>19527</v>
      </c>
      <c r="AF1928" s="72" t="s">
        <v>19527</v>
      </c>
      <c r="AG1928" s="72" t="s">
        <v>19527</v>
      </c>
      <c r="AH1928" s="72" t="s">
        <v>16648</v>
      </c>
      <c r="AI1928" s="72" t="s">
        <v>16648</v>
      </c>
      <c r="AJ1928" s="72" t="s">
        <v>16648</v>
      </c>
      <c r="AK1928" s="72" t="s">
        <v>16648</v>
      </c>
      <c r="AL1928" s="72" t="s">
        <v>16648</v>
      </c>
      <c r="AM1928" s="72" t="s">
        <v>16648</v>
      </c>
      <c r="AN1928" s="72"/>
      <c r="AO1928" s="72" t="s">
        <v>16679</v>
      </c>
      <c r="AP1928" s="72" t="s">
        <v>16648</v>
      </c>
      <c r="AQ1928" s="72"/>
      <c r="AR1928" s="72"/>
      <c r="AS1928" s="72"/>
      <c r="AT1928" s="72" t="s">
        <v>16648</v>
      </c>
      <c r="AU1928" s="72"/>
      <c r="AV1928" s="72"/>
      <c r="AW1928" s="72"/>
      <c r="AX1928" s="72" t="s">
        <v>16648</v>
      </c>
      <c r="AY1928" s="72"/>
      <c r="AZ1928" s="72"/>
      <c r="BA1928" s="72"/>
      <c r="BB1928" s="72"/>
      <c r="BC1928" s="72"/>
      <c r="BD1928" s="72" t="s">
        <v>16648</v>
      </c>
      <c r="BE1928" s="72" t="s">
        <v>16648</v>
      </c>
      <c r="BF1928" s="72"/>
      <c r="BG1928" s="72" t="s">
        <v>16648</v>
      </c>
      <c r="BH1928" s="72" t="s">
        <v>16648</v>
      </c>
      <c r="BI1928" s="72" t="s">
        <v>16648</v>
      </c>
      <c r="BJ1928" s="72"/>
      <c r="BK1928" s="72"/>
      <c r="BL1928" s="72"/>
    </row>
    <row r="1929" spans="1:64" ht="10.5" x14ac:dyDescent="0.25">
      <c r="A1929" s="72"/>
      <c r="B1929" s="72"/>
      <c r="C1929" s="72">
        <v>50000000</v>
      </c>
      <c r="D1929" s="72" t="s">
        <v>19517</v>
      </c>
      <c r="E1929" s="72">
        <v>50180000</v>
      </c>
      <c r="F1929" s="72" t="s">
        <v>19604</v>
      </c>
      <c r="G1929" s="72">
        <v>50181900</v>
      </c>
      <c r="H1929" s="72" t="s">
        <v>19620</v>
      </c>
      <c r="I1929" s="72">
        <v>10000165</v>
      </c>
      <c r="J1929" s="72" t="s">
        <v>19623</v>
      </c>
      <c r="K1929" s="72"/>
      <c r="L1929" s="72"/>
      <c r="M1929" s="72" t="s">
        <v>16648</v>
      </c>
      <c r="N1929" s="72" t="s">
        <v>16648</v>
      </c>
      <c r="O1929" s="72"/>
      <c r="P1929" s="72"/>
      <c r="Q1929" s="72"/>
      <c r="R1929" s="72"/>
      <c r="S1929" s="72"/>
      <c r="T1929" s="72"/>
      <c r="U1929" s="72" t="s">
        <v>16648</v>
      </c>
      <c r="V1929" s="72"/>
      <c r="W1929" s="72" t="s">
        <v>16648</v>
      </c>
      <c r="X1929" s="72"/>
      <c r="Y1929" s="72" t="s">
        <v>16648</v>
      </c>
      <c r="Z1929" s="72"/>
      <c r="AA1929" s="72"/>
      <c r="AB1929" s="72"/>
      <c r="AC1929" s="72"/>
      <c r="AD1929" s="72"/>
      <c r="AE1929" s="72" t="s">
        <v>19527</v>
      </c>
      <c r="AF1929" s="72"/>
      <c r="AG1929" s="72" t="s">
        <v>19527</v>
      </c>
      <c r="AH1929" s="72"/>
      <c r="AI1929" s="72"/>
      <c r="AJ1929" s="72"/>
      <c r="AK1929" s="72"/>
      <c r="AL1929" s="72" t="s">
        <v>16648</v>
      </c>
      <c r="AM1929" s="72" t="s">
        <v>16648</v>
      </c>
      <c r="AN1929" s="72"/>
      <c r="AO1929" s="72" t="s">
        <v>16679</v>
      </c>
      <c r="AP1929" s="72" t="s">
        <v>16648</v>
      </c>
      <c r="AQ1929" s="72"/>
      <c r="AR1929" s="72"/>
      <c r="AS1929" s="72"/>
      <c r="AT1929" s="72" t="s">
        <v>16648</v>
      </c>
      <c r="AU1929" s="72"/>
      <c r="AV1929" s="72"/>
      <c r="AW1929" s="72"/>
      <c r="AX1929" s="72" t="s">
        <v>16648</v>
      </c>
      <c r="AY1929" s="72"/>
      <c r="AZ1929" s="72"/>
      <c r="BA1929" s="72"/>
      <c r="BB1929" s="72"/>
      <c r="BC1929" s="72"/>
      <c r="BD1929" s="72" t="s">
        <v>16648</v>
      </c>
      <c r="BE1929" s="72" t="s">
        <v>16648</v>
      </c>
      <c r="BF1929" s="72"/>
      <c r="BG1929" s="72" t="s">
        <v>16648</v>
      </c>
      <c r="BH1929" s="72" t="s">
        <v>16648</v>
      </c>
      <c r="BI1929" s="72" t="s">
        <v>16648</v>
      </c>
      <c r="BJ1929" s="72"/>
      <c r="BK1929" s="72"/>
      <c r="BL1929" s="72"/>
    </row>
    <row r="1930" spans="1:64" ht="10.5" x14ac:dyDescent="0.25">
      <c r="A1930" s="72"/>
      <c r="B1930" s="72"/>
      <c r="C1930" s="72">
        <v>50000000</v>
      </c>
      <c r="D1930" s="72" t="s">
        <v>19517</v>
      </c>
      <c r="E1930" s="72">
        <v>50180000</v>
      </c>
      <c r="F1930" s="72" t="s">
        <v>19604</v>
      </c>
      <c r="G1930" s="72">
        <v>50182300</v>
      </c>
      <c r="H1930" s="72" t="s">
        <v>19624</v>
      </c>
      <c r="I1930" s="72">
        <v>10000598</v>
      </c>
      <c r="J1930" s="72" t="s">
        <v>19624</v>
      </c>
      <c r="K1930" s="72"/>
      <c r="L1930" s="72"/>
      <c r="M1930" s="72" t="s">
        <v>16648</v>
      </c>
      <c r="N1930" s="72" t="s">
        <v>16648</v>
      </c>
      <c r="O1930" s="72"/>
      <c r="P1930" s="72"/>
      <c r="Q1930" s="72"/>
      <c r="R1930" s="72"/>
      <c r="S1930" s="72" t="s">
        <v>19527</v>
      </c>
      <c r="T1930" s="72"/>
      <c r="U1930" s="72" t="s">
        <v>16648</v>
      </c>
      <c r="V1930" s="72"/>
      <c r="W1930" s="72" t="s">
        <v>16648</v>
      </c>
      <c r="X1930" s="72"/>
      <c r="Y1930" s="72" t="s">
        <v>16648</v>
      </c>
      <c r="Z1930" s="72"/>
      <c r="AA1930" s="72"/>
      <c r="AB1930" s="72"/>
      <c r="AC1930" s="72"/>
      <c r="AD1930" s="72"/>
      <c r="AE1930" s="72" t="s">
        <v>19527</v>
      </c>
      <c r="AF1930" s="72"/>
      <c r="AG1930" s="72" t="s">
        <v>19527</v>
      </c>
      <c r="AH1930" s="72"/>
      <c r="AI1930" s="72"/>
      <c r="AJ1930" s="72"/>
      <c r="AK1930" s="72"/>
      <c r="AL1930" s="72" t="s">
        <v>16648</v>
      </c>
      <c r="AM1930" s="72" t="s">
        <v>16648</v>
      </c>
      <c r="AN1930" s="72"/>
      <c r="AO1930" s="72" t="s">
        <v>16679</v>
      </c>
      <c r="AP1930" s="72" t="s">
        <v>16648</v>
      </c>
      <c r="AQ1930" s="72"/>
      <c r="AR1930" s="72"/>
      <c r="AS1930" s="72"/>
      <c r="AT1930" s="72" t="s">
        <v>16648</v>
      </c>
      <c r="AU1930" s="72"/>
      <c r="AV1930" s="72"/>
      <c r="AW1930" s="72"/>
      <c r="AX1930" s="72" t="s">
        <v>16648</v>
      </c>
      <c r="AY1930" s="72"/>
      <c r="AZ1930" s="72"/>
      <c r="BA1930" s="72"/>
      <c r="BB1930" s="72"/>
      <c r="BC1930" s="72"/>
      <c r="BD1930" s="72" t="s">
        <v>16648</v>
      </c>
      <c r="BE1930" s="72" t="s">
        <v>16648</v>
      </c>
      <c r="BF1930" s="72"/>
      <c r="BG1930" s="72" t="s">
        <v>16648</v>
      </c>
      <c r="BH1930" s="72" t="s">
        <v>16648</v>
      </c>
      <c r="BI1930" s="72" t="s">
        <v>16648</v>
      </c>
      <c r="BJ1930" s="72"/>
      <c r="BK1930" s="72"/>
      <c r="BL1930" s="72"/>
    </row>
    <row r="1931" spans="1:64" ht="10.5" x14ac:dyDescent="0.25">
      <c r="A1931" s="72"/>
      <c r="B1931" s="72"/>
      <c r="C1931" s="72">
        <v>50000000</v>
      </c>
      <c r="D1931" s="72" t="s">
        <v>19517</v>
      </c>
      <c r="E1931" s="72">
        <v>50180000</v>
      </c>
      <c r="F1931" s="72" t="s">
        <v>19604</v>
      </c>
      <c r="G1931" s="72">
        <v>50182200</v>
      </c>
      <c r="H1931" s="72" t="s">
        <v>19625</v>
      </c>
      <c r="I1931" s="72">
        <v>10000248</v>
      </c>
      <c r="J1931" s="72" t="s">
        <v>19626</v>
      </c>
      <c r="K1931" s="72"/>
      <c r="L1931" s="72"/>
      <c r="M1931" s="72" t="s">
        <v>16648</v>
      </c>
      <c r="N1931" s="72" t="s">
        <v>16648</v>
      </c>
      <c r="O1931" s="72"/>
      <c r="P1931" s="72"/>
      <c r="Q1931" s="72"/>
      <c r="R1931" s="72"/>
      <c r="S1931" s="72" t="s">
        <v>19527</v>
      </c>
      <c r="T1931" s="72"/>
      <c r="U1931" s="72" t="s">
        <v>16648</v>
      </c>
      <c r="V1931" s="72"/>
      <c r="W1931" s="72" t="s">
        <v>16648</v>
      </c>
      <c r="X1931" s="72"/>
      <c r="Y1931" s="72" t="s">
        <v>16648</v>
      </c>
      <c r="Z1931" s="72"/>
      <c r="AA1931" s="72"/>
      <c r="AB1931" s="72"/>
      <c r="AC1931" s="72"/>
      <c r="AD1931" s="72"/>
      <c r="AE1931" s="72" t="s">
        <v>19527</v>
      </c>
      <c r="AF1931" s="72" t="s">
        <v>19527</v>
      </c>
      <c r="AG1931" s="72" t="s">
        <v>19527</v>
      </c>
      <c r="AH1931" s="72" t="s">
        <v>16648</v>
      </c>
      <c r="AI1931" s="72" t="s">
        <v>16648</v>
      </c>
      <c r="AJ1931" s="72" t="s">
        <v>16648</v>
      </c>
      <c r="AK1931" s="72" t="s">
        <v>16648</v>
      </c>
      <c r="AL1931" s="72" t="s">
        <v>16648</v>
      </c>
      <c r="AM1931" s="72" t="s">
        <v>16648</v>
      </c>
      <c r="AN1931" s="72"/>
      <c r="AO1931" s="72" t="s">
        <v>16679</v>
      </c>
      <c r="AP1931" s="72" t="s">
        <v>16648</v>
      </c>
      <c r="AQ1931" s="72"/>
      <c r="AR1931" s="72"/>
      <c r="AS1931" s="72"/>
      <c r="AT1931" s="72" t="s">
        <v>16648</v>
      </c>
      <c r="AU1931" s="72"/>
      <c r="AV1931" s="72"/>
      <c r="AW1931" s="72"/>
      <c r="AX1931" s="72" t="s">
        <v>16648</v>
      </c>
      <c r="AY1931" s="72"/>
      <c r="AZ1931" s="72"/>
      <c r="BA1931" s="72"/>
      <c r="BB1931" s="72"/>
      <c r="BC1931" s="72"/>
      <c r="BD1931" s="72" t="s">
        <v>16648</v>
      </c>
      <c r="BE1931" s="72" t="s">
        <v>16648</v>
      </c>
      <c r="BF1931" s="72"/>
      <c r="BG1931" s="72" t="s">
        <v>16648</v>
      </c>
      <c r="BH1931" s="72" t="s">
        <v>16648</v>
      </c>
      <c r="BI1931" s="72" t="s">
        <v>16648</v>
      </c>
      <c r="BJ1931" s="72"/>
      <c r="BK1931" s="72"/>
      <c r="BL1931" s="72"/>
    </row>
    <row r="1932" spans="1:64" ht="10.5" x14ac:dyDescent="0.25">
      <c r="A1932" s="72"/>
      <c r="B1932" s="72"/>
      <c r="C1932" s="72">
        <v>50000000</v>
      </c>
      <c r="D1932" s="72" t="s">
        <v>19517</v>
      </c>
      <c r="E1932" s="72">
        <v>50180000</v>
      </c>
      <c r="F1932" s="72" t="s">
        <v>19604</v>
      </c>
      <c r="G1932" s="72">
        <v>50182200</v>
      </c>
      <c r="H1932" s="72" t="s">
        <v>19625</v>
      </c>
      <c r="I1932" s="72">
        <v>10000249</v>
      </c>
      <c r="J1932" s="72" t="s">
        <v>19627</v>
      </c>
      <c r="K1932" s="72"/>
      <c r="L1932" s="72"/>
      <c r="M1932" s="72" t="s">
        <v>16648</v>
      </c>
      <c r="N1932" s="72" t="s">
        <v>16648</v>
      </c>
      <c r="O1932" s="72"/>
      <c r="P1932" s="72"/>
      <c r="Q1932" s="72"/>
      <c r="R1932" s="72"/>
      <c r="S1932" s="72" t="s">
        <v>19527</v>
      </c>
      <c r="T1932" s="72"/>
      <c r="U1932" s="72" t="s">
        <v>16648</v>
      </c>
      <c r="V1932" s="72"/>
      <c r="W1932" s="72" t="s">
        <v>16648</v>
      </c>
      <c r="X1932" s="72"/>
      <c r="Y1932" s="72" t="s">
        <v>16648</v>
      </c>
      <c r="Z1932" s="72"/>
      <c r="AA1932" s="72"/>
      <c r="AB1932" s="72"/>
      <c r="AC1932" s="72"/>
      <c r="AD1932" s="72"/>
      <c r="AE1932" s="72" t="s">
        <v>19527</v>
      </c>
      <c r="AF1932" s="72" t="s">
        <v>19527</v>
      </c>
      <c r="AG1932" s="72" t="s">
        <v>19527</v>
      </c>
      <c r="AH1932" s="72" t="s">
        <v>16648</v>
      </c>
      <c r="AI1932" s="72" t="s">
        <v>16648</v>
      </c>
      <c r="AJ1932" s="72" t="s">
        <v>16648</v>
      </c>
      <c r="AK1932" s="72" t="s">
        <v>16648</v>
      </c>
      <c r="AL1932" s="72" t="s">
        <v>16648</v>
      </c>
      <c r="AM1932" s="72" t="s">
        <v>16648</v>
      </c>
      <c r="AN1932" s="72"/>
      <c r="AO1932" s="72" t="s">
        <v>16679</v>
      </c>
      <c r="AP1932" s="72" t="s">
        <v>16648</v>
      </c>
      <c r="AQ1932" s="72"/>
      <c r="AR1932" s="72"/>
      <c r="AS1932" s="72"/>
      <c r="AT1932" s="72" t="s">
        <v>16648</v>
      </c>
      <c r="AU1932" s="72"/>
      <c r="AV1932" s="72"/>
      <c r="AW1932" s="72"/>
      <c r="AX1932" s="72" t="s">
        <v>16648</v>
      </c>
      <c r="AY1932" s="72"/>
      <c r="AZ1932" s="72"/>
      <c r="BA1932" s="72"/>
      <c r="BB1932" s="72"/>
      <c r="BC1932" s="72"/>
      <c r="BD1932" s="72" t="s">
        <v>16648</v>
      </c>
      <c r="BE1932" s="72" t="s">
        <v>16648</v>
      </c>
      <c r="BF1932" s="72"/>
      <c r="BG1932" s="72" t="s">
        <v>16648</v>
      </c>
      <c r="BH1932" s="72" t="s">
        <v>16648</v>
      </c>
      <c r="BI1932" s="72" t="s">
        <v>16648</v>
      </c>
      <c r="BJ1932" s="72"/>
      <c r="BK1932" s="72"/>
      <c r="BL1932" s="72"/>
    </row>
    <row r="1933" spans="1:64" ht="10.5" x14ac:dyDescent="0.25">
      <c r="A1933" s="72"/>
      <c r="B1933" s="72"/>
      <c r="C1933" s="72">
        <v>50000000</v>
      </c>
      <c r="D1933" s="72" t="s">
        <v>19517</v>
      </c>
      <c r="E1933" s="72">
        <v>50180000</v>
      </c>
      <c r="F1933" s="72" t="s">
        <v>19604</v>
      </c>
      <c r="G1933" s="72">
        <v>50182200</v>
      </c>
      <c r="H1933" s="72" t="s">
        <v>19625</v>
      </c>
      <c r="I1933" s="72">
        <v>10000250</v>
      </c>
      <c r="J1933" s="72" t="s">
        <v>19628</v>
      </c>
      <c r="K1933" s="72"/>
      <c r="L1933" s="72"/>
      <c r="M1933" s="72" t="s">
        <v>16648</v>
      </c>
      <c r="N1933" s="72" t="s">
        <v>16648</v>
      </c>
      <c r="O1933" s="72"/>
      <c r="P1933" s="72"/>
      <c r="Q1933" s="72"/>
      <c r="R1933" s="72"/>
      <c r="S1933" s="72"/>
      <c r="T1933" s="72"/>
      <c r="U1933" s="72" t="s">
        <v>16648</v>
      </c>
      <c r="V1933" s="72"/>
      <c r="W1933" s="72" t="s">
        <v>16648</v>
      </c>
      <c r="X1933" s="72"/>
      <c r="Y1933" s="72" t="s">
        <v>16648</v>
      </c>
      <c r="Z1933" s="72"/>
      <c r="AA1933" s="72"/>
      <c r="AB1933" s="72"/>
      <c r="AC1933" s="72"/>
      <c r="AD1933" s="72"/>
      <c r="AE1933" s="72" t="s">
        <v>19527</v>
      </c>
      <c r="AF1933" s="72"/>
      <c r="AG1933" s="72" t="s">
        <v>19527</v>
      </c>
      <c r="AH1933" s="72"/>
      <c r="AI1933" s="72"/>
      <c r="AJ1933" s="72"/>
      <c r="AK1933" s="72"/>
      <c r="AL1933" s="72" t="s">
        <v>16648</v>
      </c>
      <c r="AM1933" s="72" t="s">
        <v>16648</v>
      </c>
      <c r="AN1933" s="72"/>
      <c r="AO1933" s="72" t="s">
        <v>16679</v>
      </c>
      <c r="AP1933" s="72" t="s">
        <v>16648</v>
      </c>
      <c r="AQ1933" s="72"/>
      <c r="AR1933" s="72"/>
      <c r="AS1933" s="72"/>
      <c r="AT1933" s="72" t="s">
        <v>16648</v>
      </c>
      <c r="AU1933" s="72"/>
      <c r="AV1933" s="72"/>
      <c r="AW1933" s="72"/>
      <c r="AX1933" s="72" t="s">
        <v>16648</v>
      </c>
      <c r="AY1933" s="72"/>
      <c r="AZ1933" s="72"/>
      <c r="BA1933" s="72"/>
      <c r="BB1933" s="72"/>
      <c r="BC1933" s="72"/>
      <c r="BD1933" s="72" t="s">
        <v>16648</v>
      </c>
      <c r="BE1933" s="72" t="s">
        <v>16648</v>
      </c>
      <c r="BF1933" s="72"/>
      <c r="BG1933" s="72" t="s">
        <v>16648</v>
      </c>
      <c r="BH1933" s="72" t="s">
        <v>16648</v>
      </c>
      <c r="BI1933" s="72" t="s">
        <v>16648</v>
      </c>
      <c r="BJ1933" s="72"/>
      <c r="BK1933" s="72"/>
      <c r="BL1933" s="72"/>
    </row>
    <row r="1934" spans="1:64" ht="10.5" x14ac:dyDescent="0.25">
      <c r="A1934" s="72"/>
      <c r="B1934" s="72"/>
      <c r="C1934" s="72">
        <v>50000000</v>
      </c>
      <c r="D1934" s="72" t="s">
        <v>19517</v>
      </c>
      <c r="E1934" s="72">
        <v>50180000</v>
      </c>
      <c r="F1934" s="72" t="s">
        <v>19604</v>
      </c>
      <c r="G1934" s="72">
        <v>50182000</v>
      </c>
      <c r="H1934" s="72" t="s">
        <v>19629</v>
      </c>
      <c r="I1934" s="72">
        <v>10000170</v>
      </c>
      <c r="J1934" s="72" t="s">
        <v>19630</v>
      </c>
      <c r="K1934" s="72"/>
      <c r="L1934" s="72"/>
      <c r="M1934" s="72" t="s">
        <v>16648</v>
      </c>
      <c r="N1934" s="72" t="s">
        <v>16648</v>
      </c>
      <c r="O1934" s="72"/>
      <c r="P1934" s="72"/>
      <c r="Q1934" s="72"/>
      <c r="R1934" s="72"/>
      <c r="S1934" s="72" t="s">
        <v>19527</v>
      </c>
      <c r="T1934" s="72"/>
      <c r="U1934" s="72" t="s">
        <v>16648</v>
      </c>
      <c r="V1934" s="72"/>
      <c r="W1934" s="72" t="s">
        <v>16648</v>
      </c>
      <c r="X1934" s="72"/>
      <c r="Y1934" s="72" t="s">
        <v>16648</v>
      </c>
      <c r="Z1934" s="72"/>
      <c r="AA1934" s="72"/>
      <c r="AB1934" s="72"/>
      <c r="AC1934" s="72"/>
      <c r="AD1934" s="72"/>
      <c r="AE1934" s="72" t="s">
        <v>19527</v>
      </c>
      <c r="AF1934" s="72" t="s">
        <v>19527</v>
      </c>
      <c r="AG1934" s="72" t="s">
        <v>19527</v>
      </c>
      <c r="AH1934" s="72" t="s">
        <v>16648</v>
      </c>
      <c r="AI1934" s="72" t="s">
        <v>16648</v>
      </c>
      <c r="AJ1934" s="72" t="s">
        <v>16648</v>
      </c>
      <c r="AK1934" s="72" t="s">
        <v>16648</v>
      </c>
      <c r="AL1934" s="72" t="s">
        <v>16648</v>
      </c>
      <c r="AM1934" s="72" t="s">
        <v>16648</v>
      </c>
      <c r="AN1934" s="72"/>
      <c r="AO1934" s="72" t="s">
        <v>16679</v>
      </c>
      <c r="AP1934" s="72" t="s">
        <v>16648</v>
      </c>
      <c r="AQ1934" s="72"/>
      <c r="AR1934" s="72"/>
      <c r="AS1934" s="72"/>
      <c r="AT1934" s="72" t="s">
        <v>16648</v>
      </c>
      <c r="AU1934" s="72"/>
      <c r="AV1934" s="72"/>
      <c r="AW1934" s="72"/>
      <c r="AX1934" s="72" t="s">
        <v>16648</v>
      </c>
      <c r="AY1934" s="72"/>
      <c r="AZ1934" s="72"/>
      <c r="BA1934" s="72"/>
      <c r="BB1934" s="72"/>
      <c r="BC1934" s="72"/>
      <c r="BD1934" s="72" t="s">
        <v>16648</v>
      </c>
      <c r="BE1934" s="72" t="s">
        <v>16648</v>
      </c>
      <c r="BF1934" s="72"/>
      <c r="BG1934" s="72" t="s">
        <v>16648</v>
      </c>
      <c r="BH1934" s="72" t="s">
        <v>16648</v>
      </c>
      <c r="BI1934" s="72" t="s">
        <v>16648</v>
      </c>
      <c r="BJ1934" s="72"/>
      <c r="BK1934" s="72"/>
      <c r="BL1934" s="72"/>
    </row>
    <row r="1935" spans="1:64" ht="10.5" x14ac:dyDescent="0.25">
      <c r="A1935" s="72"/>
      <c r="B1935" s="72"/>
      <c r="C1935" s="72">
        <v>50000000</v>
      </c>
      <c r="D1935" s="72" t="s">
        <v>19517</v>
      </c>
      <c r="E1935" s="72">
        <v>50180000</v>
      </c>
      <c r="F1935" s="72" t="s">
        <v>19604</v>
      </c>
      <c r="G1935" s="72">
        <v>50182000</v>
      </c>
      <c r="H1935" s="72" t="s">
        <v>19629</v>
      </c>
      <c r="I1935" s="72">
        <v>10000171</v>
      </c>
      <c r="J1935" s="72" t="s">
        <v>19631</v>
      </c>
      <c r="K1935" s="72"/>
      <c r="L1935" s="72"/>
      <c r="M1935" s="72" t="s">
        <v>16648</v>
      </c>
      <c r="N1935" s="72" t="s">
        <v>16648</v>
      </c>
      <c r="O1935" s="72"/>
      <c r="P1935" s="72"/>
      <c r="Q1935" s="72"/>
      <c r="R1935" s="72"/>
      <c r="S1935" s="72" t="s">
        <v>19527</v>
      </c>
      <c r="T1935" s="72"/>
      <c r="U1935" s="72" t="s">
        <v>16648</v>
      </c>
      <c r="V1935" s="72"/>
      <c r="W1935" s="72" t="s">
        <v>16648</v>
      </c>
      <c r="X1935" s="72"/>
      <c r="Y1935" s="72" t="s">
        <v>16648</v>
      </c>
      <c r="Z1935" s="72"/>
      <c r="AA1935" s="72"/>
      <c r="AB1935" s="72"/>
      <c r="AC1935" s="72"/>
      <c r="AD1935" s="72"/>
      <c r="AE1935" s="72" t="s">
        <v>19527</v>
      </c>
      <c r="AF1935" s="72" t="s">
        <v>19527</v>
      </c>
      <c r="AG1935" s="72" t="s">
        <v>19527</v>
      </c>
      <c r="AH1935" s="72" t="s">
        <v>16648</v>
      </c>
      <c r="AI1935" s="72" t="s">
        <v>16648</v>
      </c>
      <c r="AJ1935" s="72" t="s">
        <v>16648</v>
      </c>
      <c r="AK1935" s="72" t="s">
        <v>16648</v>
      </c>
      <c r="AL1935" s="72" t="s">
        <v>16648</v>
      </c>
      <c r="AM1935" s="72" t="s">
        <v>16648</v>
      </c>
      <c r="AN1935" s="72"/>
      <c r="AO1935" s="72" t="s">
        <v>16679</v>
      </c>
      <c r="AP1935" s="72" t="s">
        <v>16648</v>
      </c>
      <c r="AQ1935" s="72"/>
      <c r="AR1935" s="72"/>
      <c r="AS1935" s="72"/>
      <c r="AT1935" s="72" t="s">
        <v>16648</v>
      </c>
      <c r="AU1935" s="72"/>
      <c r="AV1935" s="72"/>
      <c r="AW1935" s="72"/>
      <c r="AX1935" s="72" t="s">
        <v>16648</v>
      </c>
      <c r="AY1935" s="72"/>
      <c r="AZ1935" s="72"/>
      <c r="BA1935" s="72"/>
      <c r="BB1935" s="72"/>
      <c r="BC1935" s="72"/>
      <c r="BD1935" s="72" t="s">
        <v>16648</v>
      </c>
      <c r="BE1935" s="72" t="s">
        <v>16648</v>
      </c>
      <c r="BF1935" s="72"/>
      <c r="BG1935" s="72" t="s">
        <v>16648</v>
      </c>
      <c r="BH1935" s="72" t="s">
        <v>16648</v>
      </c>
      <c r="BI1935" s="72" t="s">
        <v>16648</v>
      </c>
      <c r="BJ1935" s="72"/>
      <c r="BK1935" s="72"/>
      <c r="BL1935" s="72"/>
    </row>
    <row r="1936" spans="1:64" ht="10.5" x14ac:dyDescent="0.25">
      <c r="A1936" s="72"/>
      <c r="B1936" s="72"/>
      <c r="C1936" s="72">
        <v>50000000</v>
      </c>
      <c r="D1936" s="72" t="s">
        <v>19517</v>
      </c>
      <c r="E1936" s="72">
        <v>50180000</v>
      </c>
      <c r="F1936" s="72" t="s">
        <v>19604</v>
      </c>
      <c r="G1936" s="72">
        <v>50182000</v>
      </c>
      <c r="H1936" s="72" t="s">
        <v>19629</v>
      </c>
      <c r="I1936" s="72">
        <v>10000172</v>
      </c>
      <c r="J1936" s="72" t="s">
        <v>19632</v>
      </c>
      <c r="K1936" s="72"/>
      <c r="L1936" s="72"/>
      <c r="M1936" s="72" t="s">
        <v>16648</v>
      </c>
      <c r="N1936" s="72" t="s">
        <v>16648</v>
      </c>
      <c r="O1936" s="72"/>
      <c r="P1936" s="72"/>
      <c r="Q1936" s="72"/>
      <c r="R1936" s="72"/>
      <c r="S1936" s="72" t="s">
        <v>19527</v>
      </c>
      <c r="T1936" s="72"/>
      <c r="U1936" s="72" t="s">
        <v>16648</v>
      </c>
      <c r="V1936" s="72"/>
      <c r="W1936" s="72" t="s">
        <v>16648</v>
      </c>
      <c r="X1936" s="72"/>
      <c r="Y1936" s="72" t="s">
        <v>16648</v>
      </c>
      <c r="Z1936" s="72"/>
      <c r="AA1936" s="72"/>
      <c r="AB1936" s="72"/>
      <c r="AC1936" s="72"/>
      <c r="AD1936" s="72"/>
      <c r="AE1936" s="72" t="s">
        <v>19527</v>
      </c>
      <c r="AF1936" s="72"/>
      <c r="AG1936" s="72" t="s">
        <v>19527</v>
      </c>
      <c r="AH1936" s="72"/>
      <c r="AI1936" s="72"/>
      <c r="AJ1936" s="72"/>
      <c r="AK1936" s="72"/>
      <c r="AL1936" s="72" t="s">
        <v>16648</v>
      </c>
      <c r="AM1936" s="72" t="s">
        <v>16648</v>
      </c>
      <c r="AN1936" s="72"/>
      <c r="AO1936" s="72" t="s">
        <v>16679</v>
      </c>
      <c r="AP1936" s="72" t="s">
        <v>16648</v>
      </c>
      <c r="AQ1936" s="72"/>
      <c r="AR1936" s="72"/>
      <c r="AS1936" s="72"/>
      <c r="AT1936" s="72" t="s">
        <v>16648</v>
      </c>
      <c r="AU1936" s="72"/>
      <c r="AV1936" s="72"/>
      <c r="AW1936" s="72"/>
      <c r="AX1936" s="72" t="s">
        <v>16648</v>
      </c>
      <c r="AY1936" s="72"/>
      <c r="AZ1936" s="72"/>
      <c r="BA1936" s="72"/>
      <c r="BB1936" s="72"/>
      <c r="BC1936" s="72"/>
      <c r="BD1936" s="72" t="s">
        <v>16648</v>
      </c>
      <c r="BE1936" s="72" t="s">
        <v>16648</v>
      </c>
      <c r="BF1936" s="72"/>
      <c r="BG1936" s="72" t="s">
        <v>16648</v>
      </c>
      <c r="BH1936" s="72" t="s">
        <v>16648</v>
      </c>
      <c r="BI1936" s="72" t="s">
        <v>16648</v>
      </c>
      <c r="BJ1936" s="72"/>
      <c r="BK1936" s="72"/>
      <c r="BL1936" s="72"/>
    </row>
    <row r="1937" spans="1:64" ht="10.5" x14ac:dyDescent="0.25">
      <c r="A1937" s="72"/>
      <c r="B1937" s="72"/>
      <c r="C1937" s="72">
        <v>50000000</v>
      </c>
      <c r="D1937" s="72" t="s">
        <v>19517</v>
      </c>
      <c r="E1937" s="72">
        <v>50180000</v>
      </c>
      <c r="F1937" s="72" t="s">
        <v>19604</v>
      </c>
      <c r="G1937" s="72">
        <v>50182000</v>
      </c>
      <c r="H1937" s="72" t="s">
        <v>19629</v>
      </c>
      <c r="I1937" s="72">
        <v>10000245</v>
      </c>
      <c r="J1937" s="72" t="s">
        <v>19633</v>
      </c>
      <c r="K1937" s="72"/>
      <c r="L1937" s="72"/>
      <c r="M1937" s="72" t="s">
        <v>16648</v>
      </c>
      <c r="N1937" s="72" t="s">
        <v>16648</v>
      </c>
      <c r="O1937" s="72"/>
      <c r="P1937" s="72"/>
      <c r="Q1937" s="72"/>
      <c r="R1937" s="72"/>
      <c r="S1937" s="72"/>
      <c r="T1937" s="72"/>
      <c r="U1937" s="72" t="s">
        <v>16648</v>
      </c>
      <c r="V1937" s="72"/>
      <c r="W1937" s="72" t="s">
        <v>16648</v>
      </c>
      <c r="X1937" s="72"/>
      <c r="Y1937" s="72" t="s">
        <v>16648</v>
      </c>
      <c r="Z1937" s="72"/>
      <c r="AA1937" s="72"/>
      <c r="AB1937" s="72"/>
      <c r="AC1937" s="72"/>
      <c r="AD1937" s="72"/>
      <c r="AE1937" s="72" t="s">
        <v>19527</v>
      </c>
      <c r="AF1937" s="72" t="s">
        <v>19527</v>
      </c>
      <c r="AG1937" s="72" t="s">
        <v>19527</v>
      </c>
      <c r="AH1937" s="72" t="s">
        <v>16648</v>
      </c>
      <c r="AI1937" s="72" t="s">
        <v>16648</v>
      </c>
      <c r="AJ1937" s="72" t="s">
        <v>16648</v>
      </c>
      <c r="AK1937" s="72" t="s">
        <v>16648</v>
      </c>
      <c r="AL1937" s="72" t="s">
        <v>16648</v>
      </c>
      <c r="AM1937" s="72" t="s">
        <v>16648</v>
      </c>
      <c r="AN1937" s="72"/>
      <c r="AO1937" s="72" t="s">
        <v>16679</v>
      </c>
      <c r="AP1937" s="72" t="s">
        <v>16648</v>
      </c>
      <c r="AQ1937" s="72"/>
      <c r="AR1937" s="72"/>
      <c r="AS1937" s="72"/>
      <c r="AT1937" s="72" t="s">
        <v>16648</v>
      </c>
      <c r="AU1937" s="72"/>
      <c r="AV1937" s="72"/>
      <c r="AW1937" s="72"/>
      <c r="AX1937" s="72" t="s">
        <v>16648</v>
      </c>
      <c r="AY1937" s="72"/>
      <c r="AZ1937" s="72"/>
      <c r="BA1937" s="72"/>
      <c r="BB1937" s="72"/>
      <c r="BC1937" s="72"/>
      <c r="BD1937" s="72" t="s">
        <v>16648</v>
      </c>
      <c r="BE1937" s="72" t="s">
        <v>16648</v>
      </c>
      <c r="BF1937" s="72"/>
      <c r="BG1937" s="72" t="s">
        <v>16648</v>
      </c>
      <c r="BH1937" s="72" t="s">
        <v>16648</v>
      </c>
      <c r="BI1937" s="72" t="s">
        <v>16648</v>
      </c>
      <c r="BJ1937" s="72"/>
      <c r="BK1937" s="72"/>
      <c r="BL1937" s="72"/>
    </row>
    <row r="1938" spans="1:64" ht="10.5" x14ac:dyDescent="0.25">
      <c r="A1938" s="72"/>
      <c r="B1938" s="72"/>
      <c r="C1938" s="72">
        <v>50000000</v>
      </c>
      <c r="D1938" s="72" t="s">
        <v>19517</v>
      </c>
      <c r="E1938" s="72">
        <v>50180000</v>
      </c>
      <c r="F1938" s="72" t="s">
        <v>19604</v>
      </c>
      <c r="G1938" s="72">
        <v>50182000</v>
      </c>
      <c r="H1938" s="72" t="s">
        <v>19629</v>
      </c>
      <c r="I1938" s="72">
        <v>10000246</v>
      </c>
      <c r="J1938" s="72" t="s">
        <v>19634</v>
      </c>
      <c r="K1938" s="72"/>
      <c r="L1938" s="72"/>
      <c r="M1938" s="72" t="s">
        <v>16648</v>
      </c>
      <c r="N1938" s="72" t="s">
        <v>16648</v>
      </c>
      <c r="O1938" s="72"/>
      <c r="P1938" s="72"/>
      <c r="Q1938" s="72"/>
      <c r="R1938" s="72"/>
      <c r="S1938" s="72" t="s">
        <v>19527</v>
      </c>
      <c r="T1938" s="72"/>
      <c r="U1938" s="72" t="s">
        <v>16648</v>
      </c>
      <c r="V1938" s="72"/>
      <c r="W1938" s="72" t="s">
        <v>16648</v>
      </c>
      <c r="X1938" s="72"/>
      <c r="Y1938" s="72" t="s">
        <v>16648</v>
      </c>
      <c r="Z1938" s="72"/>
      <c r="AA1938" s="72"/>
      <c r="AB1938" s="72"/>
      <c r="AC1938" s="72"/>
      <c r="AD1938" s="72"/>
      <c r="AE1938" s="72" t="s">
        <v>19527</v>
      </c>
      <c r="AF1938" s="72" t="s">
        <v>19527</v>
      </c>
      <c r="AG1938" s="72" t="s">
        <v>19527</v>
      </c>
      <c r="AH1938" s="72" t="s">
        <v>16648</v>
      </c>
      <c r="AI1938" s="72" t="s">
        <v>16648</v>
      </c>
      <c r="AJ1938" s="72" t="s">
        <v>16648</v>
      </c>
      <c r="AK1938" s="72" t="s">
        <v>16648</v>
      </c>
      <c r="AL1938" s="72" t="s">
        <v>16648</v>
      </c>
      <c r="AM1938" s="72" t="s">
        <v>16648</v>
      </c>
      <c r="AN1938" s="72"/>
      <c r="AO1938" s="72" t="s">
        <v>16679</v>
      </c>
      <c r="AP1938" s="72" t="s">
        <v>16648</v>
      </c>
      <c r="AQ1938" s="72"/>
      <c r="AR1938" s="72"/>
      <c r="AS1938" s="72"/>
      <c r="AT1938" s="72" t="s">
        <v>16648</v>
      </c>
      <c r="AU1938" s="72"/>
      <c r="AV1938" s="72"/>
      <c r="AW1938" s="72"/>
      <c r="AX1938" s="72" t="s">
        <v>16648</v>
      </c>
      <c r="AY1938" s="72"/>
      <c r="AZ1938" s="72"/>
      <c r="BA1938" s="72"/>
      <c r="BB1938" s="72"/>
      <c r="BC1938" s="72"/>
      <c r="BD1938" s="72" t="s">
        <v>16648</v>
      </c>
      <c r="BE1938" s="72" t="s">
        <v>16648</v>
      </c>
      <c r="BF1938" s="72"/>
      <c r="BG1938" s="72" t="s">
        <v>16648</v>
      </c>
      <c r="BH1938" s="72" t="s">
        <v>16648</v>
      </c>
      <c r="BI1938" s="72" t="s">
        <v>16648</v>
      </c>
      <c r="BJ1938" s="72"/>
      <c r="BK1938" s="72"/>
      <c r="BL1938" s="72"/>
    </row>
    <row r="1939" spans="1:64" ht="10.5" x14ac:dyDescent="0.25">
      <c r="A1939" s="72"/>
      <c r="B1939" s="72"/>
      <c r="C1939" s="72">
        <v>50000000</v>
      </c>
      <c r="D1939" s="72" t="s">
        <v>19517</v>
      </c>
      <c r="E1939" s="72">
        <v>50180000</v>
      </c>
      <c r="F1939" s="72" t="s">
        <v>19604</v>
      </c>
      <c r="G1939" s="72">
        <v>50182000</v>
      </c>
      <c r="H1939" s="72" t="s">
        <v>19629</v>
      </c>
      <c r="I1939" s="72">
        <v>10000247</v>
      </c>
      <c r="J1939" s="72" t="s">
        <v>19635</v>
      </c>
      <c r="K1939" s="72"/>
      <c r="L1939" s="72"/>
      <c r="M1939" s="72" t="s">
        <v>16648</v>
      </c>
      <c r="N1939" s="72" t="s">
        <v>16648</v>
      </c>
      <c r="O1939" s="72"/>
      <c r="P1939" s="72"/>
      <c r="Q1939" s="72"/>
      <c r="R1939" s="72"/>
      <c r="S1939" s="72" t="s">
        <v>19527</v>
      </c>
      <c r="T1939" s="72"/>
      <c r="U1939" s="72" t="s">
        <v>16648</v>
      </c>
      <c r="V1939" s="72"/>
      <c r="W1939" s="72" t="s">
        <v>16648</v>
      </c>
      <c r="X1939" s="72"/>
      <c r="Y1939" s="72" t="s">
        <v>16648</v>
      </c>
      <c r="Z1939" s="72"/>
      <c r="AA1939" s="72"/>
      <c r="AB1939" s="72"/>
      <c r="AC1939" s="72"/>
      <c r="AD1939" s="72"/>
      <c r="AE1939" s="72" t="s">
        <v>19527</v>
      </c>
      <c r="AF1939" s="72"/>
      <c r="AG1939" s="72" t="s">
        <v>19527</v>
      </c>
      <c r="AH1939" s="72"/>
      <c r="AI1939" s="72"/>
      <c r="AJ1939" s="72"/>
      <c r="AK1939" s="72"/>
      <c r="AL1939" s="72" t="s">
        <v>16648</v>
      </c>
      <c r="AM1939" s="72" t="s">
        <v>16648</v>
      </c>
      <c r="AN1939" s="72"/>
      <c r="AO1939" s="72" t="s">
        <v>16679</v>
      </c>
      <c r="AP1939" s="72" t="s">
        <v>16648</v>
      </c>
      <c r="AQ1939" s="72"/>
      <c r="AR1939" s="72"/>
      <c r="AS1939" s="72"/>
      <c r="AT1939" s="72" t="s">
        <v>16648</v>
      </c>
      <c r="AU1939" s="72"/>
      <c r="AV1939" s="72"/>
      <c r="AW1939" s="72"/>
      <c r="AX1939" s="72" t="s">
        <v>16648</v>
      </c>
      <c r="AY1939" s="72"/>
      <c r="AZ1939" s="72"/>
      <c r="BA1939" s="72"/>
      <c r="BB1939" s="72"/>
      <c r="BC1939" s="72"/>
      <c r="BD1939" s="72" t="s">
        <v>16648</v>
      </c>
      <c r="BE1939" s="72" t="s">
        <v>16648</v>
      </c>
      <c r="BF1939" s="72"/>
      <c r="BG1939" s="72" t="s">
        <v>16648</v>
      </c>
      <c r="BH1939" s="72" t="s">
        <v>16648</v>
      </c>
      <c r="BI1939" s="72" t="s">
        <v>16648</v>
      </c>
      <c r="BJ1939" s="72"/>
      <c r="BK1939" s="72"/>
      <c r="BL1939" s="72"/>
    </row>
    <row r="1940" spans="1:64" ht="10.5" x14ac:dyDescent="0.25">
      <c r="A1940" s="72"/>
      <c r="B1940" s="72"/>
      <c r="C1940" s="72">
        <v>50000000</v>
      </c>
      <c r="D1940" s="72" t="s">
        <v>19517</v>
      </c>
      <c r="E1940" s="72">
        <v>50180000</v>
      </c>
      <c r="F1940" s="72" t="s">
        <v>19604</v>
      </c>
      <c r="G1940" s="72">
        <v>50182000</v>
      </c>
      <c r="H1940" s="72" t="s">
        <v>19629</v>
      </c>
      <c r="I1940" s="72">
        <v>10000597</v>
      </c>
      <c r="J1940" s="72" t="s">
        <v>19636</v>
      </c>
      <c r="K1940" s="72"/>
      <c r="L1940" s="72"/>
      <c r="M1940" s="72" t="s">
        <v>16648</v>
      </c>
      <c r="N1940" s="72" t="s">
        <v>16648</v>
      </c>
      <c r="O1940" s="72"/>
      <c r="P1940" s="72"/>
      <c r="Q1940" s="72"/>
      <c r="R1940" s="72"/>
      <c r="S1940" s="72" t="s">
        <v>19527</v>
      </c>
      <c r="T1940" s="72"/>
      <c r="U1940" s="72" t="s">
        <v>16648</v>
      </c>
      <c r="V1940" s="72"/>
      <c r="W1940" s="72" t="s">
        <v>16648</v>
      </c>
      <c r="X1940" s="72"/>
      <c r="Y1940" s="72" t="s">
        <v>16648</v>
      </c>
      <c r="Z1940" s="72"/>
      <c r="AA1940" s="72"/>
      <c r="AB1940" s="72"/>
      <c r="AC1940" s="72"/>
      <c r="AD1940" s="72"/>
      <c r="AE1940" s="72" t="s">
        <v>19527</v>
      </c>
      <c r="AF1940" s="72"/>
      <c r="AG1940" s="72" t="s">
        <v>19527</v>
      </c>
      <c r="AH1940" s="72"/>
      <c r="AI1940" s="72"/>
      <c r="AJ1940" s="72"/>
      <c r="AK1940" s="72"/>
      <c r="AL1940" s="72" t="s">
        <v>16648</v>
      </c>
      <c r="AM1940" s="72" t="s">
        <v>16648</v>
      </c>
      <c r="AN1940" s="72"/>
      <c r="AO1940" s="72" t="s">
        <v>16679</v>
      </c>
      <c r="AP1940" s="72" t="s">
        <v>16648</v>
      </c>
      <c r="AQ1940" s="72"/>
      <c r="AR1940" s="72"/>
      <c r="AS1940" s="72"/>
      <c r="AT1940" s="72" t="s">
        <v>16648</v>
      </c>
      <c r="AU1940" s="72"/>
      <c r="AV1940" s="72"/>
      <c r="AW1940" s="72"/>
      <c r="AX1940" s="72" t="s">
        <v>16648</v>
      </c>
      <c r="AY1940" s="72"/>
      <c r="AZ1940" s="72"/>
      <c r="BA1940" s="72"/>
      <c r="BB1940" s="72"/>
      <c r="BC1940" s="72"/>
      <c r="BD1940" s="72" t="s">
        <v>16648</v>
      </c>
      <c r="BE1940" s="72" t="s">
        <v>16648</v>
      </c>
      <c r="BF1940" s="72"/>
      <c r="BG1940" s="72" t="s">
        <v>16648</v>
      </c>
      <c r="BH1940" s="72" t="s">
        <v>16648</v>
      </c>
      <c r="BI1940" s="72" t="s">
        <v>16648</v>
      </c>
      <c r="BJ1940" s="72"/>
      <c r="BK1940" s="72"/>
      <c r="BL1940" s="72"/>
    </row>
    <row r="1941" spans="1:64" ht="10.5" x14ac:dyDescent="0.25">
      <c r="A1941" s="72"/>
      <c r="B1941" s="72"/>
      <c r="C1941" s="72">
        <v>50000000</v>
      </c>
      <c r="D1941" s="72" t="s">
        <v>19517</v>
      </c>
      <c r="E1941" s="72">
        <v>50220000</v>
      </c>
      <c r="F1941" s="72" t="s">
        <v>19637</v>
      </c>
      <c r="G1941" s="72">
        <v>50221300</v>
      </c>
      <c r="H1941" s="72" t="s">
        <v>19638</v>
      </c>
      <c r="I1941" s="72">
        <v>10000601</v>
      </c>
      <c r="J1941" s="72" t="s">
        <v>19638</v>
      </c>
      <c r="K1941" s="72"/>
      <c r="L1941" s="72"/>
      <c r="M1941" s="72" t="s">
        <v>16648</v>
      </c>
      <c r="N1941" s="72" t="s">
        <v>16648</v>
      </c>
      <c r="O1941" s="72"/>
      <c r="P1941" s="72"/>
      <c r="Q1941" s="72"/>
      <c r="R1941" s="72"/>
      <c r="S1941" s="72"/>
      <c r="T1941" s="72"/>
      <c r="U1941" s="72" t="s">
        <v>16648</v>
      </c>
      <c r="V1941" s="72"/>
      <c r="W1941" s="72" t="s">
        <v>16648</v>
      </c>
      <c r="X1941" s="72"/>
      <c r="Y1941" s="72" t="s">
        <v>16648</v>
      </c>
      <c r="Z1941" s="72"/>
      <c r="AA1941" s="72"/>
      <c r="AB1941" s="72"/>
      <c r="AC1941" s="72"/>
      <c r="AD1941" s="72"/>
      <c r="AE1941" s="72"/>
      <c r="AF1941" s="72"/>
      <c r="AG1941" s="72" t="s">
        <v>19527</v>
      </c>
      <c r="AH1941" s="72"/>
      <c r="AI1941" s="72"/>
      <c r="AJ1941" s="72"/>
      <c r="AK1941" s="72"/>
      <c r="AL1941" s="72" t="s">
        <v>16648</v>
      </c>
      <c r="AM1941" s="72" t="s">
        <v>16648</v>
      </c>
      <c r="AN1941" s="72"/>
      <c r="AO1941" s="72" t="s">
        <v>16679</v>
      </c>
      <c r="AP1941" s="72" t="s">
        <v>16648</v>
      </c>
      <c r="AQ1941" s="72"/>
      <c r="AR1941" s="72"/>
      <c r="AS1941" s="72"/>
      <c r="AT1941" s="72" t="s">
        <v>16648</v>
      </c>
      <c r="AU1941" s="72"/>
      <c r="AV1941" s="72"/>
      <c r="AW1941" s="72"/>
      <c r="AX1941" s="72" t="s">
        <v>16648</v>
      </c>
      <c r="AY1941" s="72"/>
      <c r="AZ1941" s="72" t="s">
        <v>16648</v>
      </c>
      <c r="BA1941" s="72"/>
      <c r="BB1941" s="72"/>
      <c r="BC1941" s="72"/>
      <c r="BD1941" s="72" t="s">
        <v>16648</v>
      </c>
      <c r="BE1941" s="72" t="s">
        <v>16648</v>
      </c>
      <c r="BF1941" s="72"/>
      <c r="BG1941" s="72" t="s">
        <v>16648</v>
      </c>
      <c r="BH1941" s="72" t="s">
        <v>16648</v>
      </c>
      <c r="BI1941" s="72" t="s">
        <v>16648</v>
      </c>
      <c r="BJ1941" s="72"/>
      <c r="BK1941" s="72"/>
      <c r="BL1941" s="72"/>
    </row>
    <row r="1942" spans="1:64" ht="10.5" x14ac:dyDescent="0.25">
      <c r="A1942" s="72"/>
      <c r="B1942" s="72"/>
      <c r="C1942" s="72">
        <v>50000000</v>
      </c>
      <c r="D1942" s="72" t="s">
        <v>19517</v>
      </c>
      <c r="E1942" s="72">
        <v>50220000</v>
      </c>
      <c r="F1942" s="72" t="s">
        <v>19637</v>
      </c>
      <c r="G1942" s="72">
        <v>50221000</v>
      </c>
      <c r="H1942" s="72" t="s">
        <v>19639</v>
      </c>
      <c r="I1942" s="72">
        <v>10000203</v>
      </c>
      <c r="J1942" s="72" t="s">
        <v>19640</v>
      </c>
      <c r="K1942" s="72"/>
      <c r="L1942" s="72"/>
      <c r="M1942" s="72" t="s">
        <v>16648</v>
      </c>
      <c r="N1942" s="72" t="s">
        <v>16648</v>
      </c>
      <c r="O1942" s="72"/>
      <c r="P1942" s="72"/>
      <c r="Q1942" s="72"/>
      <c r="R1942" s="72"/>
      <c r="S1942" s="72" t="s">
        <v>19527</v>
      </c>
      <c r="T1942" s="72"/>
      <c r="U1942" s="72" t="s">
        <v>16648</v>
      </c>
      <c r="V1942" s="72"/>
      <c r="W1942" s="72" t="s">
        <v>16648</v>
      </c>
      <c r="X1942" s="72"/>
      <c r="Y1942" s="72" t="s">
        <v>16648</v>
      </c>
      <c r="Z1942" s="72"/>
      <c r="AA1942" s="72"/>
      <c r="AB1942" s="72"/>
      <c r="AC1942" s="72"/>
      <c r="AD1942" s="72"/>
      <c r="AE1942" s="72" t="s">
        <v>19527</v>
      </c>
      <c r="AF1942" s="72"/>
      <c r="AG1942" s="72" t="s">
        <v>19527</v>
      </c>
      <c r="AH1942" s="72"/>
      <c r="AI1942" s="72"/>
      <c r="AJ1942" s="72"/>
      <c r="AK1942" s="72"/>
      <c r="AL1942" s="72" t="s">
        <v>16648</v>
      </c>
      <c r="AM1942" s="72" t="s">
        <v>16648</v>
      </c>
      <c r="AN1942" s="72"/>
      <c r="AO1942" s="72" t="s">
        <v>16679</v>
      </c>
      <c r="AP1942" s="72" t="s">
        <v>16648</v>
      </c>
      <c r="AQ1942" s="72"/>
      <c r="AR1942" s="72"/>
      <c r="AS1942" s="72"/>
      <c r="AT1942" s="72" t="s">
        <v>16648</v>
      </c>
      <c r="AU1942" s="72"/>
      <c r="AV1942" s="72"/>
      <c r="AW1942" s="72"/>
      <c r="AX1942" s="72" t="s">
        <v>16648</v>
      </c>
      <c r="AY1942" s="72"/>
      <c r="AZ1942" s="72" t="s">
        <v>16648</v>
      </c>
      <c r="BA1942" s="72"/>
      <c r="BB1942" s="72"/>
      <c r="BC1942" s="72"/>
      <c r="BD1942" s="72" t="s">
        <v>16648</v>
      </c>
      <c r="BE1942" s="72" t="s">
        <v>16648</v>
      </c>
      <c r="BF1942" s="72"/>
      <c r="BG1942" s="72" t="s">
        <v>16648</v>
      </c>
      <c r="BH1942" s="72" t="s">
        <v>16648</v>
      </c>
      <c r="BI1942" s="72" t="s">
        <v>16648</v>
      </c>
      <c r="BJ1942" s="72"/>
      <c r="BK1942" s="72"/>
      <c r="BL1942" s="72"/>
    </row>
    <row r="1943" spans="1:64" ht="10.5" x14ac:dyDescent="0.25">
      <c r="A1943" s="72"/>
      <c r="B1943" s="72"/>
      <c r="C1943" s="72">
        <v>50000000</v>
      </c>
      <c r="D1943" s="72" t="s">
        <v>19517</v>
      </c>
      <c r="E1943" s="72">
        <v>50220000</v>
      </c>
      <c r="F1943" s="72" t="s">
        <v>19637</v>
      </c>
      <c r="G1943" s="72">
        <v>50221000</v>
      </c>
      <c r="H1943" s="72" t="s">
        <v>19639</v>
      </c>
      <c r="I1943" s="72">
        <v>10000314</v>
      </c>
      <c r="J1943" s="72" t="s">
        <v>19641</v>
      </c>
      <c r="K1943" s="72"/>
      <c r="L1943" s="72"/>
      <c r="M1943" s="72" t="s">
        <v>16648</v>
      </c>
      <c r="N1943" s="72" t="s">
        <v>16648</v>
      </c>
      <c r="O1943" s="72"/>
      <c r="P1943" s="72"/>
      <c r="Q1943" s="72"/>
      <c r="R1943" s="72"/>
      <c r="S1943" s="72"/>
      <c r="T1943" s="72"/>
      <c r="U1943" s="72" t="s">
        <v>16648</v>
      </c>
      <c r="V1943" s="72"/>
      <c r="W1943" s="72" t="s">
        <v>16648</v>
      </c>
      <c r="X1943" s="72"/>
      <c r="Y1943" s="72" t="s">
        <v>16648</v>
      </c>
      <c r="Z1943" s="72"/>
      <c r="AA1943" s="72"/>
      <c r="AB1943" s="72"/>
      <c r="AC1943" s="72"/>
      <c r="AD1943" s="72"/>
      <c r="AE1943" s="72" t="s">
        <v>19527</v>
      </c>
      <c r="AF1943" s="72" t="s">
        <v>19527</v>
      </c>
      <c r="AG1943" s="72" t="s">
        <v>19527</v>
      </c>
      <c r="AH1943" s="72" t="s">
        <v>16648</v>
      </c>
      <c r="AI1943" s="72" t="s">
        <v>16648</v>
      </c>
      <c r="AJ1943" s="72" t="s">
        <v>16648</v>
      </c>
      <c r="AK1943" s="72" t="s">
        <v>16648</v>
      </c>
      <c r="AL1943" s="72" t="s">
        <v>16648</v>
      </c>
      <c r="AM1943" s="72" t="s">
        <v>16648</v>
      </c>
      <c r="AN1943" s="72"/>
      <c r="AO1943" s="72" t="s">
        <v>16679</v>
      </c>
      <c r="AP1943" s="72" t="s">
        <v>16648</v>
      </c>
      <c r="AQ1943" s="72"/>
      <c r="AR1943" s="72"/>
      <c r="AS1943" s="72"/>
      <c r="AT1943" s="72" t="s">
        <v>16648</v>
      </c>
      <c r="AU1943" s="72"/>
      <c r="AV1943" s="72"/>
      <c r="AW1943" s="72"/>
      <c r="AX1943" s="72" t="s">
        <v>16648</v>
      </c>
      <c r="AY1943" s="72"/>
      <c r="AZ1943" s="72" t="s">
        <v>16648</v>
      </c>
      <c r="BA1943" s="72"/>
      <c r="BB1943" s="72"/>
      <c r="BC1943" s="72"/>
      <c r="BD1943" s="72" t="s">
        <v>16648</v>
      </c>
      <c r="BE1943" s="72" t="s">
        <v>16648</v>
      </c>
      <c r="BF1943" s="72"/>
      <c r="BG1943" s="72" t="s">
        <v>16648</v>
      </c>
      <c r="BH1943" s="72" t="s">
        <v>16648</v>
      </c>
      <c r="BI1943" s="72" t="s">
        <v>16648</v>
      </c>
      <c r="BJ1943" s="72"/>
      <c r="BK1943" s="72"/>
      <c r="BL1943" s="72"/>
    </row>
    <row r="1944" spans="1:64" ht="10.5" x14ac:dyDescent="0.25">
      <c r="A1944" s="72"/>
      <c r="B1944" s="72"/>
      <c r="C1944" s="72">
        <v>50000000</v>
      </c>
      <c r="D1944" s="72" t="s">
        <v>19517</v>
      </c>
      <c r="E1944" s="72">
        <v>50220000</v>
      </c>
      <c r="F1944" s="72" t="s">
        <v>19637</v>
      </c>
      <c r="G1944" s="72">
        <v>50221000</v>
      </c>
      <c r="H1944" s="72" t="s">
        <v>19639</v>
      </c>
      <c r="I1944" s="72">
        <v>10000315</v>
      </c>
      <c r="J1944" s="72" t="s">
        <v>19642</v>
      </c>
      <c r="K1944" s="72"/>
      <c r="L1944" s="72"/>
      <c r="M1944" s="72" t="s">
        <v>16648</v>
      </c>
      <c r="N1944" s="72" t="s">
        <v>16648</v>
      </c>
      <c r="O1944" s="72"/>
      <c r="P1944" s="72"/>
      <c r="Q1944" s="72"/>
      <c r="R1944" s="72"/>
      <c r="S1944" s="72" t="s">
        <v>19527</v>
      </c>
      <c r="T1944" s="72"/>
      <c r="U1944" s="72" t="s">
        <v>16648</v>
      </c>
      <c r="V1944" s="72"/>
      <c r="W1944" s="72" t="s">
        <v>16648</v>
      </c>
      <c r="X1944" s="72"/>
      <c r="Y1944" s="72" t="s">
        <v>16648</v>
      </c>
      <c r="Z1944" s="72"/>
      <c r="AA1944" s="72"/>
      <c r="AB1944" s="72"/>
      <c r="AC1944" s="72"/>
      <c r="AD1944" s="72"/>
      <c r="AE1944" s="72" t="s">
        <v>19527</v>
      </c>
      <c r="AF1944" s="72" t="s">
        <v>19527</v>
      </c>
      <c r="AG1944" s="72" t="s">
        <v>19527</v>
      </c>
      <c r="AH1944" s="72" t="s">
        <v>16648</v>
      </c>
      <c r="AI1944" s="72" t="s">
        <v>16648</v>
      </c>
      <c r="AJ1944" s="72" t="s">
        <v>16648</v>
      </c>
      <c r="AK1944" s="72" t="s">
        <v>16648</v>
      </c>
      <c r="AL1944" s="72" t="s">
        <v>16648</v>
      </c>
      <c r="AM1944" s="72" t="s">
        <v>16648</v>
      </c>
      <c r="AN1944" s="72"/>
      <c r="AO1944" s="72" t="s">
        <v>16679</v>
      </c>
      <c r="AP1944" s="72" t="s">
        <v>16648</v>
      </c>
      <c r="AQ1944" s="72"/>
      <c r="AR1944" s="72"/>
      <c r="AS1944" s="72"/>
      <c r="AT1944" s="72" t="s">
        <v>16648</v>
      </c>
      <c r="AU1944" s="72"/>
      <c r="AV1944" s="72"/>
      <c r="AW1944" s="72"/>
      <c r="AX1944" s="72" t="s">
        <v>16648</v>
      </c>
      <c r="AY1944" s="72"/>
      <c r="AZ1944" s="72" t="s">
        <v>16648</v>
      </c>
      <c r="BA1944" s="72"/>
      <c r="BB1944" s="72"/>
      <c r="BC1944" s="72"/>
      <c r="BD1944" s="72" t="s">
        <v>16648</v>
      </c>
      <c r="BE1944" s="72" t="s">
        <v>16648</v>
      </c>
      <c r="BF1944" s="72"/>
      <c r="BG1944" s="72" t="s">
        <v>16648</v>
      </c>
      <c r="BH1944" s="72" t="s">
        <v>16648</v>
      </c>
      <c r="BI1944" s="72" t="s">
        <v>16648</v>
      </c>
      <c r="BJ1944" s="72"/>
      <c r="BK1944" s="72"/>
      <c r="BL1944" s="72"/>
    </row>
    <row r="1945" spans="1:64" ht="10.5" x14ac:dyDescent="0.25">
      <c r="A1945" s="72"/>
      <c r="B1945" s="72"/>
      <c r="C1945" s="72">
        <v>50000000</v>
      </c>
      <c r="D1945" s="72" t="s">
        <v>19517</v>
      </c>
      <c r="E1945" s="72">
        <v>50220000</v>
      </c>
      <c r="F1945" s="72" t="s">
        <v>19637</v>
      </c>
      <c r="G1945" s="72">
        <v>50221000</v>
      </c>
      <c r="H1945" s="72" t="s">
        <v>19639</v>
      </c>
      <c r="I1945" s="72">
        <v>10000211</v>
      </c>
      <c r="J1945" s="72" t="s">
        <v>19643</v>
      </c>
      <c r="K1945" s="72"/>
      <c r="L1945" s="72"/>
      <c r="M1945" s="72" t="s">
        <v>16648</v>
      </c>
      <c r="N1945" s="72" t="s">
        <v>16648</v>
      </c>
      <c r="O1945" s="72"/>
      <c r="P1945" s="72"/>
      <c r="Q1945" s="72"/>
      <c r="R1945" s="72"/>
      <c r="S1945" s="72" t="s">
        <v>19527</v>
      </c>
      <c r="T1945" s="72"/>
      <c r="U1945" s="72" t="s">
        <v>16648</v>
      </c>
      <c r="V1945" s="72"/>
      <c r="W1945" s="72" t="s">
        <v>16648</v>
      </c>
      <c r="X1945" s="72"/>
      <c r="Y1945" s="72" t="s">
        <v>16648</v>
      </c>
      <c r="Z1945" s="72"/>
      <c r="AA1945" s="72"/>
      <c r="AB1945" s="72"/>
      <c r="AC1945" s="72"/>
      <c r="AD1945" s="72"/>
      <c r="AE1945" s="72" t="s">
        <v>19527</v>
      </c>
      <c r="AF1945" s="72"/>
      <c r="AG1945" s="72" t="s">
        <v>19527</v>
      </c>
      <c r="AH1945" s="72"/>
      <c r="AI1945" s="72"/>
      <c r="AJ1945" s="72"/>
      <c r="AK1945" s="72"/>
      <c r="AL1945" s="72" t="s">
        <v>16648</v>
      </c>
      <c r="AM1945" s="72" t="s">
        <v>16648</v>
      </c>
      <c r="AN1945" s="72"/>
      <c r="AO1945" s="72" t="s">
        <v>16679</v>
      </c>
      <c r="AP1945" s="72" t="s">
        <v>16648</v>
      </c>
      <c r="AQ1945" s="72"/>
      <c r="AR1945" s="72"/>
      <c r="AS1945" s="72"/>
      <c r="AT1945" s="72" t="s">
        <v>16648</v>
      </c>
      <c r="AU1945" s="72"/>
      <c r="AV1945" s="72"/>
      <c r="AW1945" s="72"/>
      <c r="AX1945" s="72" t="s">
        <v>16648</v>
      </c>
      <c r="AY1945" s="72"/>
      <c r="AZ1945" s="72" t="s">
        <v>16648</v>
      </c>
      <c r="BA1945" s="72"/>
      <c r="BB1945" s="72"/>
      <c r="BC1945" s="72"/>
      <c r="BD1945" s="72" t="s">
        <v>16648</v>
      </c>
      <c r="BE1945" s="72" t="s">
        <v>16648</v>
      </c>
      <c r="BF1945" s="72"/>
      <c r="BG1945" s="72" t="s">
        <v>16648</v>
      </c>
      <c r="BH1945" s="72" t="s">
        <v>16648</v>
      </c>
      <c r="BI1945" s="72" t="s">
        <v>16648</v>
      </c>
      <c r="BJ1945" s="72"/>
      <c r="BK1945" s="72"/>
      <c r="BL1945" s="72"/>
    </row>
    <row r="1946" spans="1:64" ht="10.5" x14ac:dyDescent="0.25">
      <c r="A1946" s="72"/>
      <c r="B1946" s="72"/>
      <c r="C1946" s="72">
        <v>50000000</v>
      </c>
      <c r="D1946" s="72" t="s">
        <v>19517</v>
      </c>
      <c r="E1946" s="72">
        <v>50220000</v>
      </c>
      <c r="F1946" s="72" t="s">
        <v>19637</v>
      </c>
      <c r="G1946" s="72">
        <v>50221000</v>
      </c>
      <c r="H1946" s="72" t="s">
        <v>19639</v>
      </c>
      <c r="I1946" s="72">
        <v>10000316</v>
      </c>
      <c r="J1946" s="72" t="s">
        <v>19644</v>
      </c>
      <c r="K1946" s="72"/>
      <c r="L1946" s="72"/>
      <c r="M1946" s="72" t="s">
        <v>16648</v>
      </c>
      <c r="N1946" s="72" t="s">
        <v>16648</v>
      </c>
      <c r="O1946" s="72"/>
      <c r="P1946" s="72"/>
      <c r="Q1946" s="72"/>
      <c r="R1946" s="72"/>
      <c r="S1946" s="72"/>
      <c r="T1946" s="72"/>
      <c r="U1946" s="72" t="s">
        <v>16648</v>
      </c>
      <c r="V1946" s="72"/>
      <c r="W1946" s="72" t="s">
        <v>16648</v>
      </c>
      <c r="X1946" s="72"/>
      <c r="Y1946" s="72" t="s">
        <v>16648</v>
      </c>
      <c r="Z1946" s="72"/>
      <c r="AA1946" s="72"/>
      <c r="AB1946" s="72"/>
      <c r="AC1946" s="72"/>
      <c r="AD1946" s="72"/>
      <c r="AE1946" s="72" t="s">
        <v>19527</v>
      </c>
      <c r="AF1946" s="72" t="s">
        <v>19527</v>
      </c>
      <c r="AG1946" s="72" t="s">
        <v>19527</v>
      </c>
      <c r="AH1946" s="72" t="s">
        <v>16648</v>
      </c>
      <c r="AI1946" s="72" t="s">
        <v>16648</v>
      </c>
      <c r="AJ1946" s="72" t="s">
        <v>16648</v>
      </c>
      <c r="AK1946" s="72" t="s">
        <v>16648</v>
      </c>
      <c r="AL1946" s="72" t="s">
        <v>16648</v>
      </c>
      <c r="AM1946" s="72" t="s">
        <v>16648</v>
      </c>
      <c r="AN1946" s="72"/>
      <c r="AO1946" s="72" t="s">
        <v>16679</v>
      </c>
      <c r="AP1946" s="72" t="s">
        <v>16648</v>
      </c>
      <c r="AQ1946" s="72"/>
      <c r="AR1946" s="72"/>
      <c r="AS1946" s="72"/>
      <c r="AT1946" s="72" t="s">
        <v>16648</v>
      </c>
      <c r="AU1946" s="72"/>
      <c r="AV1946" s="72"/>
      <c r="AW1946" s="72"/>
      <c r="AX1946" s="72" t="s">
        <v>16648</v>
      </c>
      <c r="AY1946" s="72"/>
      <c r="AZ1946" s="72" t="s">
        <v>16648</v>
      </c>
      <c r="BA1946" s="72"/>
      <c r="BB1946" s="72"/>
      <c r="BC1946" s="72"/>
      <c r="BD1946" s="72" t="s">
        <v>16648</v>
      </c>
      <c r="BE1946" s="72" t="s">
        <v>16648</v>
      </c>
      <c r="BF1946" s="72"/>
      <c r="BG1946" s="72" t="s">
        <v>16648</v>
      </c>
      <c r="BH1946" s="72" t="s">
        <v>16648</v>
      </c>
      <c r="BI1946" s="72" t="s">
        <v>16648</v>
      </c>
      <c r="BJ1946" s="72"/>
      <c r="BK1946" s="72"/>
      <c r="BL1946" s="72"/>
    </row>
    <row r="1947" spans="1:64" ht="10.5" x14ac:dyDescent="0.25">
      <c r="A1947" s="72"/>
      <c r="B1947" s="72"/>
      <c r="C1947" s="72">
        <v>50000000</v>
      </c>
      <c r="D1947" s="72" t="s">
        <v>19517</v>
      </c>
      <c r="E1947" s="72">
        <v>50220000</v>
      </c>
      <c r="F1947" s="72" t="s">
        <v>19637</v>
      </c>
      <c r="G1947" s="72">
        <v>50221000</v>
      </c>
      <c r="H1947" s="72" t="s">
        <v>19639</v>
      </c>
      <c r="I1947" s="72">
        <v>10000319</v>
      </c>
      <c r="J1947" s="72" t="s">
        <v>19645</v>
      </c>
      <c r="K1947" s="72"/>
      <c r="L1947" s="72"/>
      <c r="M1947" s="72" t="s">
        <v>16648</v>
      </c>
      <c r="N1947" s="72" t="s">
        <v>16648</v>
      </c>
      <c r="O1947" s="72"/>
      <c r="P1947" s="72"/>
      <c r="Q1947" s="72"/>
      <c r="R1947" s="72"/>
      <c r="S1947" s="72"/>
      <c r="T1947" s="72"/>
      <c r="U1947" s="72" t="s">
        <v>16648</v>
      </c>
      <c r="V1947" s="72"/>
      <c r="W1947" s="72" t="s">
        <v>16648</v>
      </c>
      <c r="X1947" s="72"/>
      <c r="Y1947" s="72" t="s">
        <v>16648</v>
      </c>
      <c r="Z1947" s="72"/>
      <c r="AA1947" s="72"/>
      <c r="AB1947" s="72"/>
      <c r="AC1947" s="72"/>
      <c r="AD1947" s="72"/>
      <c r="AE1947" s="72" t="s">
        <v>19527</v>
      </c>
      <c r="AF1947" s="72"/>
      <c r="AG1947" s="72" t="s">
        <v>19527</v>
      </c>
      <c r="AH1947" s="72"/>
      <c r="AI1947" s="72"/>
      <c r="AJ1947" s="72"/>
      <c r="AK1947" s="72"/>
      <c r="AL1947" s="72" t="s">
        <v>16648</v>
      </c>
      <c r="AM1947" s="72" t="s">
        <v>16648</v>
      </c>
      <c r="AN1947" s="72"/>
      <c r="AO1947" s="72" t="s">
        <v>16679</v>
      </c>
      <c r="AP1947" s="72" t="s">
        <v>16648</v>
      </c>
      <c r="AQ1947" s="72"/>
      <c r="AR1947" s="72"/>
      <c r="AS1947" s="72"/>
      <c r="AT1947" s="72" t="s">
        <v>16648</v>
      </c>
      <c r="AU1947" s="72"/>
      <c r="AV1947" s="72"/>
      <c r="AW1947" s="72"/>
      <c r="AX1947" s="72" t="s">
        <v>16648</v>
      </c>
      <c r="AY1947" s="72"/>
      <c r="AZ1947" s="72" t="s">
        <v>16648</v>
      </c>
      <c r="BA1947" s="72"/>
      <c r="BB1947" s="72"/>
      <c r="BC1947" s="72"/>
      <c r="BD1947" s="72" t="s">
        <v>16648</v>
      </c>
      <c r="BE1947" s="72" t="s">
        <v>16648</v>
      </c>
      <c r="BF1947" s="72"/>
      <c r="BG1947" s="72" t="s">
        <v>16648</v>
      </c>
      <c r="BH1947" s="72" t="s">
        <v>16648</v>
      </c>
      <c r="BI1947" s="72" t="s">
        <v>16648</v>
      </c>
      <c r="BJ1947" s="72"/>
      <c r="BK1947" s="72"/>
      <c r="BL1947" s="72"/>
    </row>
    <row r="1948" spans="1:64" ht="10.5" x14ac:dyDescent="0.25">
      <c r="A1948" s="72"/>
      <c r="B1948" s="72"/>
      <c r="C1948" s="72">
        <v>50000000</v>
      </c>
      <c r="D1948" s="72" t="s">
        <v>19517</v>
      </c>
      <c r="E1948" s="72">
        <v>50220000</v>
      </c>
      <c r="F1948" s="72" t="s">
        <v>19637</v>
      </c>
      <c r="G1948" s="72">
        <v>50221000</v>
      </c>
      <c r="H1948" s="72" t="s">
        <v>19639</v>
      </c>
      <c r="I1948" s="72">
        <v>10000599</v>
      </c>
      <c r="J1948" s="72" t="s">
        <v>19646</v>
      </c>
      <c r="K1948" s="72"/>
      <c r="L1948" s="72"/>
      <c r="M1948" s="72" t="s">
        <v>16648</v>
      </c>
      <c r="N1948" s="72" t="s">
        <v>16648</v>
      </c>
      <c r="O1948" s="72"/>
      <c r="P1948" s="72"/>
      <c r="Q1948" s="72"/>
      <c r="R1948" s="72"/>
      <c r="S1948" s="72"/>
      <c r="T1948" s="72"/>
      <c r="U1948" s="72" t="s">
        <v>16648</v>
      </c>
      <c r="V1948" s="72"/>
      <c r="W1948" s="72" t="s">
        <v>16648</v>
      </c>
      <c r="X1948" s="72"/>
      <c r="Y1948" s="72" t="s">
        <v>16648</v>
      </c>
      <c r="Z1948" s="72"/>
      <c r="AA1948" s="72"/>
      <c r="AB1948" s="72"/>
      <c r="AC1948" s="72"/>
      <c r="AD1948" s="72"/>
      <c r="AE1948" s="72" t="s">
        <v>19527</v>
      </c>
      <c r="AF1948" s="72"/>
      <c r="AG1948" s="72" t="s">
        <v>19527</v>
      </c>
      <c r="AH1948" s="72"/>
      <c r="AI1948" s="72"/>
      <c r="AJ1948" s="72"/>
      <c r="AK1948" s="72"/>
      <c r="AL1948" s="72" t="s">
        <v>16648</v>
      </c>
      <c r="AM1948" s="72" t="s">
        <v>16648</v>
      </c>
      <c r="AN1948" s="72"/>
      <c r="AO1948" s="72" t="s">
        <v>16679</v>
      </c>
      <c r="AP1948" s="72" t="s">
        <v>16648</v>
      </c>
      <c r="AQ1948" s="72"/>
      <c r="AR1948" s="72"/>
      <c r="AS1948" s="72"/>
      <c r="AT1948" s="72" t="s">
        <v>16648</v>
      </c>
      <c r="AU1948" s="72"/>
      <c r="AV1948" s="72"/>
      <c r="AW1948" s="72"/>
      <c r="AX1948" s="72" t="s">
        <v>16648</v>
      </c>
      <c r="AY1948" s="72"/>
      <c r="AZ1948" s="72" t="s">
        <v>16648</v>
      </c>
      <c r="BA1948" s="72"/>
      <c r="BB1948" s="72"/>
      <c r="BC1948" s="72"/>
      <c r="BD1948" s="72" t="s">
        <v>16648</v>
      </c>
      <c r="BE1948" s="72" t="s">
        <v>16648</v>
      </c>
      <c r="BF1948" s="72"/>
      <c r="BG1948" s="72" t="s">
        <v>16648</v>
      </c>
      <c r="BH1948" s="72" t="s">
        <v>16648</v>
      </c>
      <c r="BI1948" s="72" t="s">
        <v>16648</v>
      </c>
      <c r="BJ1948" s="72"/>
      <c r="BK1948" s="72"/>
      <c r="BL1948" s="72"/>
    </row>
    <row r="1949" spans="1:64" ht="10.5" x14ac:dyDescent="0.25">
      <c r="A1949" s="72"/>
      <c r="B1949" s="72"/>
      <c r="C1949" s="72">
        <v>50000000</v>
      </c>
      <c r="D1949" s="72" t="s">
        <v>19517</v>
      </c>
      <c r="E1949" s="72">
        <v>50220000</v>
      </c>
      <c r="F1949" s="72" t="s">
        <v>19637</v>
      </c>
      <c r="G1949" s="72">
        <v>50221200</v>
      </c>
      <c r="H1949" s="72" t="s">
        <v>19647</v>
      </c>
      <c r="I1949" s="72">
        <v>10000286</v>
      </c>
      <c r="J1949" s="72" t="s">
        <v>19648</v>
      </c>
      <c r="K1949" s="72"/>
      <c r="L1949" s="72"/>
      <c r="M1949" s="72" t="s">
        <v>16648</v>
      </c>
      <c r="N1949" s="72" t="s">
        <v>16648</v>
      </c>
      <c r="O1949" s="72"/>
      <c r="P1949" s="72"/>
      <c r="Q1949" s="72"/>
      <c r="R1949" s="72"/>
      <c r="S1949" s="72"/>
      <c r="T1949" s="72"/>
      <c r="U1949" s="72" t="s">
        <v>16648</v>
      </c>
      <c r="V1949" s="72"/>
      <c r="W1949" s="72" t="s">
        <v>16648</v>
      </c>
      <c r="X1949" s="72"/>
      <c r="Y1949" s="72" t="s">
        <v>16648</v>
      </c>
      <c r="Z1949" s="72"/>
      <c r="AA1949" s="72"/>
      <c r="AB1949" s="72"/>
      <c r="AC1949" s="72"/>
      <c r="AD1949" s="72"/>
      <c r="AE1949" s="72" t="s">
        <v>19527</v>
      </c>
      <c r="AF1949" s="72" t="s">
        <v>19527</v>
      </c>
      <c r="AG1949" s="72" t="s">
        <v>19527</v>
      </c>
      <c r="AH1949" s="72" t="s">
        <v>16648</v>
      </c>
      <c r="AI1949" s="72" t="s">
        <v>16648</v>
      </c>
      <c r="AJ1949" s="72" t="s">
        <v>16648</v>
      </c>
      <c r="AK1949" s="72" t="s">
        <v>16648</v>
      </c>
      <c r="AL1949" s="72" t="s">
        <v>16648</v>
      </c>
      <c r="AM1949" s="72" t="s">
        <v>16648</v>
      </c>
      <c r="AN1949" s="72"/>
      <c r="AO1949" s="72" t="s">
        <v>16679</v>
      </c>
      <c r="AP1949" s="72" t="s">
        <v>16648</v>
      </c>
      <c r="AQ1949" s="72"/>
      <c r="AR1949" s="72"/>
      <c r="AS1949" s="72"/>
      <c r="AT1949" s="72" t="s">
        <v>16648</v>
      </c>
      <c r="AU1949" s="72"/>
      <c r="AV1949" s="72"/>
      <c r="AW1949" s="72"/>
      <c r="AX1949" s="72" t="s">
        <v>16648</v>
      </c>
      <c r="AY1949" s="72"/>
      <c r="AZ1949" s="72" t="s">
        <v>16648</v>
      </c>
      <c r="BA1949" s="72"/>
      <c r="BB1949" s="72"/>
      <c r="BC1949" s="72"/>
      <c r="BD1949" s="72" t="s">
        <v>16648</v>
      </c>
      <c r="BE1949" s="72" t="s">
        <v>16648</v>
      </c>
      <c r="BF1949" s="72"/>
      <c r="BG1949" s="72" t="s">
        <v>16648</v>
      </c>
      <c r="BH1949" s="72" t="s">
        <v>16648</v>
      </c>
      <c r="BI1949" s="72" t="s">
        <v>16648</v>
      </c>
      <c r="BJ1949" s="72"/>
      <c r="BK1949" s="72"/>
      <c r="BL1949" s="72"/>
    </row>
    <row r="1950" spans="1:64" ht="10.5" x14ac:dyDescent="0.25">
      <c r="A1950" s="72"/>
      <c r="B1950" s="72"/>
      <c r="C1950" s="72">
        <v>50000000</v>
      </c>
      <c r="D1950" s="72" t="s">
        <v>19517</v>
      </c>
      <c r="E1950" s="72">
        <v>50220000</v>
      </c>
      <c r="F1950" s="72" t="s">
        <v>19637</v>
      </c>
      <c r="G1950" s="72">
        <v>50221200</v>
      </c>
      <c r="H1950" s="72" t="s">
        <v>19647</v>
      </c>
      <c r="I1950" s="72">
        <v>10000287</v>
      </c>
      <c r="J1950" s="72" t="s">
        <v>19649</v>
      </c>
      <c r="K1950" s="72"/>
      <c r="L1950" s="72"/>
      <c r="M1950" s="72" t="s">
        <v>16648</v>
      </c>
      <c r="N1950" s="72" t="s">
        <v>16648</v>
      </c>
      <c r="O1950" s="72"/>
      <c r="P1950" s="72"/>
      <c r="Q1950" s="72"/>
      <c r="R1950" s="72"/>
      <c r="S1950" s="72" t="s">
        <v>19527</v>
      </c>
      <c r="T1950" s="72"/>
      <c r="U1950" s="72" t="s">
        <v>16648</v>
      </c>
      <c r="V1950" s="72"/>
      <c r="W1950" s="72" t="s">
        <v>16648</v>
      </c>
      <c r="X1950" s="72"/>
      <c r="Y1950" s="72" t="s">
        <v>16648</v>
      </c>
      <c r="Z1950" s="72"/>
      <c r="AA1950" s="72"/>
      <c r="AB1950" s="72"/>
      <c r="AC1950" s="72"/>
      <c r="AD1950" s="72"/>
      <c r="AE1950" s="72" t="s">
        <v>19527</v>
      </c>
      <c r="AF1950" s="72"/>
      <c r="AG1950" s="72" t="s">
        <v>19527</v>
      </c>
      <c r="AH1950" s="72"/>
      <c r="AI1950" s="72"/>
      <c r="AJ1950" s="72"/>
      <c r="AK1950" s="72"/>
      <c r="AL1950" s="72" t="s">
        <v>16648</v>
      </c>
      <c r="AM1950" s="72" t="s">
        <v>16648</v>
      </c>
      <c r="AN1950" s="72"/>
      <c r="AO1950" s="72" t="s">
        <v>16679</v>
      </c>
      <c r="AP1950" s="72" t="s">
        <v>16648</v>
      </c>
      <c r="AQ1950" s="72"/>
      <c r="AR1950" s="72"/>
      <c r="AS1950" s="72"/>
      <c r="AT1950" s="72" t="s">
        <v>16648</v>
      </c>
      <c r="AU1950" s="72"/>
      <c r="AV1950" s="72"/>
      <c r="AW1950" s="72"/>
      <c r="AX1950" s="72" t="s">
        <v>16648</v>
      </c>
      <c r="AY1950" s="72"/>
      <c r="AZ1950" s="72" t="s">
        <v>16648</v>
      </c>
      <c r="BA1950" s="72"/>
      <c r="BB1950" s="72"/>
      <c r="BC1950" s="72"/>
      <c r="BD1950" s="72" t="s">
        <v>16648</v>
      </c>
      <c r="BE1950" s="72" t="s">
        <v>16648</v>
      </c>
      <c r="BF1950" s="72"/>
      <c r="BG1950" s="72" t="s">
        <v>16648</v>
      </c>
      <c r="BH1950" s="72" t="s">
        <v>16648</v>
      </c>
      <c r="BI1950" s="72" t="s">
        <v>16648</v>
      </c>
      <c r="BJ1950" s="72"/>
      <c r="BK1950" s="72"/>
      <c r="BL1950" s="72"/>
    </row>
    <row r="1951" spans="1:64" ht="10.5" x14ac:dyDescent="0.25">
      <c r="A1951" s="72"/>
      <c r="B1951" s="72"/>
      <c r="C1951" s="72">
        <v>50000000</v>
      </c>
      <c r="D1951" s="72" t="s">
        <v>19517</v>
      </c>
      <c r="E1951" s="72">
        <v>50220000</v>
      </c>
      <c r="F1951" s="72" t="s">
        <v>19637</v>
      </c>
      <c r="G1951" s="72">
        <v>50221200</v>
      </c>
      <c r="H1951" s="72" t="s">
        <v>19647</v>
      </c>
      <c r="I1951" s="72">
        <v>10006250</v>
      </c>
      <c r="J1951" s="72" t="s">
        <v>19650</v>
      </c>
      <c r="K1951" s="72"/>
      <c r="L1951" s="72"/>
      <c r="M1951" s="72" t="s">
        <v>16648</v>
      </c>
      <c r="N1951" s="72" t="s">
        <v>16648</v>
      </c>
      <c r="O1951" s="72"/>
      <c r="P1951" s="72"/>
      <c r="Q1951" s="72"/>
      <c r="R1951" s="72"/>
      <c r="S1951" s="72"/>
      <c r="T1951" s="72"/>
      <c r="U1951" s="72" t="s">
        <v>16648</v>
      </c>
      <c r="V1951" s="72"/>
      <c r="W1951" s="72" t="s">
        <v>16648</v>
      </c>
      <c r="X1951" s="72"/>
      <c r="Y1951" s="72" t="s">
        <v>16648</v>
      </c>
      <c r="Z1951" s="72"/>
      <c r="AA1951" s="72"/>
      <c r="AB1951" s="72"/>
      <c r="AC1951" s="72"/>
      <c r="AD1951" s="72"/>
      <c r="AE1951" s="72" t="s">
        <v>19527</v>
      </c>
      <c r="AF1951" s="72" t="s">
        <v>19527</v>
      </c>
      <c r="AG1951" s="72" t="s">
        <v>19527</v>
      </c>
      <c r="AH1951" s="72" t="s">
        <v>16648</v>
      </c>
      <c r="AI1951" s="72" t="s">
        <v>16648</v>
      </c>
      <c r="AJ1951" s="72" t="s">
        <v>16648</v>
      </c>
      <c r="AK1951" s="72" t="s">
        <v>16648</v>
      </c>
      <c r="AL1951" s="72" t="s">
        <v>16648</v>
      </c>
      <c r="AM1951" s="72" t="s">
        <v>16648</v>
      </c>
      <c r="AN1951" s="72"/>
      <c r="AO1951" s="72" t="s">
        <v>16679</v>
      </c>
      <c r="AP1951" s="72" t="s">
        <v>16648</v>
      </c>
      <c r="AQ1951" s="72"/>
      <c r="AR1951" s="72"/>
      <c r="AS1951" s="72"/>
      <c r="AT1951" s="72" t="s">
        <v>16648</v>
      </c>
      <c r="AU1951" s="72"/>
      <c r="AV1951" s="72"/>
      <c r="AW1951" s="72"/>
      <c r="AX1951" s="72" t="s">
        <v>16648</v>
      </c>
      <c r="AY1951" s="72"/>
      <c r="AZ1951" s="72" t="s">
        <v>16648</v>
      </c>
      <c r="BA1951" s="72"/>
      <c r="BB1951" s="72"/>
      <c r="BC1951" s="72"/>
      <c r="BD1951" s="72" t="s">
        <v>16648</v>
      </c>
      <c r="BE1951" s="72" t="s">
        <v>16648</v>
      </c>
      <c r="BF1951" s="72"/>
      <c r="BG1951" s="72" t="s">
        <v>16648</v>
      </c>
      <c r="BH1951" s="72" t="s">
        <v>16648</v>
      </c>
      <c r="BI1951" s="72" t="s">
        <v>16648</v>
      </c>
      <c r="BJ1951" s="72"/>
      <c r="BK1951" s="72"/>
      <c r="BL1951" s="72"/>
    </row>
    <row r="1952" spans="1:64" ht="10.5" x14ac:dyDescent="0.25">
      <c r="A1952" s="72"/>
      <c r="B1952" s="72"/>
      <c r="C1952" s="72">
        <v>50000000</v>
      </c>
      <c r="D1952" s="72" t="s">
        <v>19517</v>
      </c>
      <c r="E1952" s="72">
        <v>50220000</v>
      </c>
      <c r="F1952" s="72" t="s">
        <v>19637</v>
      </c>
      <c r="G1952" s="72">
        <v>50221200</v>
      </c>
      <c r="H1952" s="72" t="s">
        <v>19647</v>
      </c>
      <c r="I1952" s="72">
        <v>10000285</v>
      </c>
      <c r="J1952" s="72" t="s">
        <v>19651</v>
      </c>
      <c r="K1952" s="72"/>
      <c r="L1952" s="72"/>
      <c r="M1952" s="72" t="s">
        <v>16648</v>
      </c>
      <c r="N1952" s="72" t="s">
        <v>16648</v>
      </c>
      <c r="O1952" s="72"/>
      <c r="P1952" s="72"/>
      <c r="Q1952" s="72"/>
      <c r="R1952" s="72"/>
      <c r="S1952" s="72" t="s">
        <v>19527</v>
      </c>
      <c r="T1952" s="72"/>
      <c r="U1952" s="72" t="s">
        <v>16648</v>
      </c>
      <c r="V1952" s="72"/>
      <c r="W1952" s="72" t="s">
        <v>16648</v>
      </c>
      <c r="X1952" s="72"/>
      <c r="Y1952" s="72" t="s">
        <v>16648</v>
      </c>
      <c r="Z1952" s="72"/>
      <c r="AA1952" s="72"/>
      <c r="AB1952" s="72"/>
      <c r="AC1952" s="72"/>
      <c r="AD1952" s="72"/>
      <c r="AE1952" s="72" t="s">
        <v>19527</v>
      </c>
      <c r="AF1952" s="72"/>
      <c r="AG1952" s="72" t="s">
        <v>19527</v>
      </c>
      <c r="AH1952" s="72"/>
      <c r="AI1952" s="72"/>
      <c r="AJ1952" s="72"/>
      <c r="AK1952" s="72"/>
      <c r="AL1952" s="72" t="s">
        <v>16648</v>
      </c>
      <c r="AM1952" s="72" t="s">
        <v>16648</v>
      </c>
      <c r="AN1952" s="72"/>
      <c r="AO1952" s="72" t="s">
        <v>16679</v>
      </c>
      <c r="AP1952" s="72" t="s">
        <v>16648</v>
      </c>
      <c r="AQ1952" s="72"/>
      <c r="AR1952" s="72"/>
      <c r="AS1952" s="72"/>
      <c r="AT1952" s="72" t="s">
        <v>16648</v>
      </c>
      <c r="AU1952" s="72"/>
      <c r="AV1952" s="72"/>
      <c r="AW1952" s="72"/>
      <c r="AX1952" s="72" t="s">
        <v>16648</v>
      </c>
      <c r="AY1952" s="72"/>
      <c r="AZ1952" s="72" t="s">
        <v>16648</v>
      </c>
      <c r="BA1952" s="72"/>
      <c r="BB1952" s="72"/>
      <c r="BC1952" s="72"/>
      <c r="BD1952" s="72" t="s">
        <v>16648</v>
      </c>
      <c r="BE1952" s="72" t="s">
        <v>16648</v>
      </c>
      <c r="BF1952" s="72"/>
      <c r="BG1952" s="72" t="s">
        <v>16648</v>
      </c>
      <c r="BH1952" s="72" t="s">
        <v>16648</v>
      </c>
      <c r="BI1952" s="72" t="s">
        <v>16648</v>
      </c>
      <c r="BJ1952" s="72"/>
      <c r="BK1952" s="72"/>
      <c r="BL1952" s="72"/>
    </row>
    <row r="1953" spans="1:64" ht="10.5" x14ac:dyDescent="0.25">
      <c r="A1953" s="72"/>
      <c r="B1953" s="72"/>
      <c r="C1953" s="72">
        <v>50000000</v>
      </c>
      <c r="D1953" s="72" t="s">
        <v>19517</v>
      </c>
      <c r="E1953" s="72">
        <v>50220000</v>
      </c>
      <c r="F1953" s="72" t="s">
        <v>19637</v>
      </c>
      <c r="G1953" s="72">
        <v>50221200</v>
      </c>
      <c r="H1953" s="72" t="s">
        <v>19647</v>
      </c>
      <c r="I1953" s="72">
        <v>10000284</v>
      </c>
      <c r="J1953" s="72" t="s">
        <v>19652</v>
      </c>
      <c r="K1953" s="72"/>
      <c r="L1953" s="72"/>
      <c r="M1953" s="72" t="s">
        <v>16648</v>
      </c>
      <c r="N1953" s="72" t="s">
        <v>16648</v>
      </c>
      <c r="O1953" s="72"/>
      <c r="P1953" s="72"/>
      <c r="Q1953" s="72"/>
      <c r="R1953" s="72"/>
      <c r="S1953" s="72" t="s">
        <v>19527</v>
      </c>
      <c r="T1953" s="72"/>
      <c r="U1953" s="72" t="s">
        <v>16648</v>
      </c>
      <c r="V1953" s="72"/>
      <c r="W1953" s="72" t="s">
        <v>16648</v>
      </c>
      <c r="X1953" s="72"/>
      <c r="Y1953" s="72" t="s">
        <v>16648</v>
      </c>
      <c r="Z1953" s="72"/>
      <c r="AA1953" s="72"/>
      <c r="AB1953" s="72"/>
      <c r="AC1953" s="72"/>
      <c r="AD1953" s="72"/>
      <c r="AE1953" s="72" t="s">
        <v>19527</v>
      </c>
      <c r="AF1953" s="72"/>
      <c r="AG1953" s="72" t="s">
        <v>19527</v>
      </c>
      <c r="AH1953" s="72"/>
      <c r="AI1953" s="72"/>
      <c r="AJ1953" s="72"/>
      <c r="AK1953" s="72"/>
      <c r="AL1953" s="72" t="s">
        <v>16648</v>
      </c>
      <c r="AM1953" s="72" t="s">
        <v>16648</v>
      </c>
      <c r="AN1953" s="72"/>
      <c r="AO1953" s="72" t="s">
        <v>16679</v>
      </c>
      <c r="AP1953" s="72" t="s">
        <v>16648</v>
      </c>
      <c r="AQ1953" s="72"/>
      <c r="AR1953" s="72"/>
      <c r="AS1953" s="72"/>
      <c r="AT1953" s="72" t="s">
        <v>16648</v>
      </c>
      <c r="AU1953" s="72"/>
      <c r="AV1953" s="72"/>
      <c r="AW1953" s="72"/>
      <c r="AX1953" s="72" t="s">
        <v>16648</v>
      </c>
      <c r="AY1953" s="72"/>
      <c r="AZ1953" s="72" t="s">
        <v>16648</v>
      </c>
      <c r="BA1953" s="72"/>
      <c r="BB1953" s="72"/>
      <c r="BC1953" s="72"/>
      <c r="BD1953" s="72" t="s">
        <v>16648</v>
      </c>
      <c r="BE1953" s="72" t="s">
        <v>16648</v>
      </c>
      <c r="BF1953" s="72"/>
      <c r="BG1953" s="72" t="s">
        <v>16648</v>
      </c>
      <c r="BH1953" s="72" t="s">
        <v>16648</v>
      </c>
      <c r="BI1953" s="72" t="s">
        <v>16648</v>
      </c>
      <c r="BJ1953" s="72"/>
      <c r="BK1953" s="72"/>
      <c r="BL1953" s="72"/>
    </row>
    <row r="1954" spans="1:64" ht="10.5" x14ac:dyDescent="0.25">
      <c r="A1954" s="72"/>
      <c r="B1954" s="72"/>
      <c r="C1954" s="72">
        <v>50000000</v>
      </c>
      <c r="D1954" s="72" t="s">
        <v>19517</v>
      </c>
      <c r="E1954" s="72">
        <v>50220000</v>
      </c>
      <c r="F1954" s="72" t="s">
        <v>19637</v>
      </c>
      <c r="G1954" s="72">
        <v>50221200</v>
      </c>
      <c r="H1954" s="72" t="s">
        <v>19647</v>
      </c>
      <c r="I1954" s="72">
        <v>10000600</v>
      </c>
      <c r="J1954" s="72" t="s">
        <v>19653</v>
      </c>
      <c r="K1954" s="72"/>
      <c r="L1954" s="72"/>
      <c r="M1954" s="72" t="s">
        <v>16648</v>
      </c>
      <c r="N1954" s="72" t="s">
        <v>16648</v>
      </c>
      <c r="O1954" s="72"/>
      <c r="P1954" s="72"/>
      <c r="Q1954" s="72"/>
      <c r="R1954" s="72"/>
      <c r="S1954" s="72"/>
      <c r="T1954" s="72"/>
      <c r="U1954" s="72" t="s">
        <v>16648</v>
      </c>
      <c r="V1954" s="72"/>
      <c r="W1954" s="72" t="s">
        <v>16648</v>
      </c>
      <c r="X1954" s="72"/>
      <c r="Y1954" s="72" t="s">
        <v>16648</v>
      </c>
      <c r="Z1954" s="72"/>
      <c r="AA1954" s="72"/>
      <c r="AB1954" s="72"/>
      <c r="AC1954" s="72"/>
      <c r="AD1954" s="72"/>
      <c r="AE1954" s="72" t="s">
        <v>19527</v>
      </c>
      <c r="AF1954" s="72"/>
      <c r="AG1954" s="72" t="s">
        <v>19527</v>
      </c>
      <c r="AH1954" s="72"/>
      <c r="AI1954" s="72"/>
      <c r="AJ1954" s="72"/>
      <c r="AK1954" s="72"/>
      <c r="AL1954" s="72" t="s">
        <v>16648</v>
      </c>
      <c r="AM1954" s="72" t="s">
        <v>16648</v>
      </c>
      <c r="AN1954" s="72"/>
      <c r="AO1954" s="72" t="s">
        <v>16679</v>
      </c>
      <c r="AP1954" s="72" t="s">
        <v>16648</v>
      </c>
      <c r="AQ1954" s="72"/>
      <c r="AR1954" s="72"/>
      <c r="AS1954" s="72"/>
      <c r="AT1954" s="72" t="s">
        <v>16648</v>
      </c>
      <c r="AU1954" s="72"/>
      <c r="AV1954" s="72"/>
      <c r="AW1954" s="72"/>
      <c r="AX1954" s="72" t="s">
        <v>16648</v>
      </c>
      <c r="AY1954" s="72"/>
      <c r="AZ1954" s="72" t="s">
        <v>16648</v>
      </c>
      <c r="BA1954" s="72"/>
      <c r="BB1954" s="72"/>
      <c r="BC1954" s="72"/>
      <c r="BD1954" s="72" t="s">
        <v>16648</v>
      </c>
      <c r="BE1954" s="72" t="s">
        <v>16648</v>
      </c>
      <c r="BF1954" s="72"/>
      <c r="BG1954" s="72" t="s">
        <v>16648</v>
      </c>
      <c r="BH1954" s="72" t="s">
        <v>16648</v>
      </c>
      <c r="BI1954" s="72" t="s">
        <v>16648</v>
      </c>
      <c r="BJ1954" s="72"/>
      <c r="BK1954" s="72"/>
      <c r="BL1954" s="72"/>
    </row>
    <row r="1955" spans="1:64" ht="10.5" x14ac:dyDescent="0.25">
      <c r="A1955" s="72"/>
      <c r="B1955" s="72" t="s">
        <v>17742</v>
      </c>
      <c r="C1955" s="72">
        <v>50000000</v>
      </c>
      <c r="D1955" s="72" t="s">
        <v>19517</v>
      </c>
      <c r="E1955" s="72">
        <v>50220000</v>
      </c>
      <c r="F1955" s="72" t="s">
        <v>19637</v>
      </c>
      <c r="G1955" s="72">
        <v>50221200</v>
      </c>
      <c r="H1955" s="72" t="s">
        <v>19647</v>
      </c>
      <c r="I1955" s="72">
        <v>10008059</v>
      </c>
      <c r="J1955" s="72" t="s">
        <v>19654</v>
      </c>
      <c r="K1955" s="72"/>
      <c r="L1955" s="72"/>
      <c r="M1955" s="72" t="s">
        <v>16648</v>
      </c>
      <c r="N1955" s="72" t="s">
        <v>16648</v>
      </c>
      <c r="O1955" s="72"/>
      <c r="P1955" s="72"/>
      <c r="Q1955" s="72"/>
      <c r="R1955" s="72"/>
      <c r="S1955" s="72"/>
      <c r="T1955" s="72"/>
      <c r="U1955" s="72" t="s">
        <v>16648</v>
      </c>
      <c r="V1955" s="72"/>
      <c r="W1955" s="72" t="s">
        <v>16648</v>
      </c>
      <c r="X1955" s="72"/>
      <c r="Y1955" s="72" t="s">
        <v>16648</v>
      </c>
      <c r="Z1955" s="72"/>
      <c r="AA1955" s="72"/>
      <c r="AB1955" s="72"/>
      <c r="AC1955" s="72"/>
      <c r="AD1955" s="72"/>
      <c r="AE1955" s="72" t="s">
        <v>19527</v>
      </c>
      <c r="AF1955" s="72"/>
      <c r="AG1955" s="72"/>
      <c r="AH1955" s="72"/>
      <c r="AI1955" s="72"/>
      <c r="AJ1955" s="72"/>
      <c r="AK1955" s="72"/>
      <c r="AL1955" s="72" t="s">
        <v>16648</v>
      </c>
      <c r="AM1955" s="72" t="s">
        <v>16648</v>
      </c>
      <c r="AN1955" s="72"/>
      <c r="AO1955" s="72" t="s">
        <v>16679</v>
      </c>
      <c r="AP1955" s="72" t="s">
        <v>16648</v>
      </c>
      <c r="AQ1955" s="72"/>
      <c r="AR1955" s="72"/>
      <c r="AS1955" s="72"/>
      <c r="AT1955" s="72" t="s">
        <v>16648</v>
      </c>
      <c r="AU1955" s="72"/>
      <c r="AV1955" s="72"/>
      <c r="AW1955" s="72"/>
      <c r="AX1955" s="72" t="s">
        <v>16648</v>
      </c>
      <c r="AY1955" s="72"/>
      <c r="AZ1955" s="72" t="s">
        <v>16648</v>
      </c>
      <c r="BA1955" s="72"/>
      <c r="BB1955" s="72"/>
      <c r="BC1955" s="72"/>
      <c r="BD1955" s="72" t="s">
        <v>16648</v>
      </c>
      <c r="BE1955" s="72" t="s">
        <v>16648</v>
      </c>
      <c r="BF1955" s="72"/>
      <c r="BG1955" s="72" t="s">
        <v>16648</v>
      </c>
      <c r="BH1955" s="72" t="s">
        <v>16648</v>
      </c>
      <c r="BI1955" s="72" t="s">
        <v>16648</v>
      </c>
      <c r="BJ1955" s="72"/>
      <c r="BK1955" s="72"/>
      <c r="BL1955" s="72"/>
    </row>
    <row r="1956" spans="1:64" ht="10.5" x14ac:dyDescent="0.25">
      <c r="A1956" s="72"/>
      <c r="B1956" s="72"/>
      <c r="C1956" s="72">
        <v>50000000</v>
      </c>
      <c r="D1956" s="72" t="s">
        <v>19517</v>
      </c>
      <c r="E1956" s="72">
        <v>50160000</v>
      </c>
      <c r="F1956" s="72" t="s">
        <v>19655</v>
      </c>
      <c r="G1956" s="72">
        <v>50161800</v>
      </c>
      <c r="H1956" s="72" t="s">
        <v>19656</v>
      </c>
      <c r="I1956" s="72">
        <v>10006390</v>
      </c>
      <c r="J1956" s="72" t="s">
        <v>19657</v>
      </c>
      <c r="K1956" s="72"/>
      <c r="L1956" s="72"/>
      <c r="M1956" s="72" t="s">
        <v>16648</v>
      </c>
      <c r="N1956" s="72" t="s">
        <v>16648</v>
      </c>
      <c r="O1956" s="72"/>
      <c r="P1956" s="72"/>
      <c r="Q1956" s="72"/>
      <c r="R1956" s="72"/>
      <c r="S1956" s="72"/>
      <c r="T1956" s="72"/>
      <c r="U1956" s="72" t="s">
        <v>16648</v>
      </c>
      <c r="V1956" s="72"/>
      <c r="W1956" s="72" t="s">
        <v>16648</v>
      </c>
      <c r="X1956" s="72"/>
      <c r="Y1956" s="72" t="s">
        <v>16648</v>
      </c>
      <c r="Z1956" s="72"/>
      <c r="AA1956" s="72"/>
      <c r="AB1956" s="72"/>
      <c r="AC1956" s="72"/>
      <c r="AD1956" s="72"/>
      <c r="AE1956" s="72"/>
      <c r="AF1956" s="72"/>
      <c r="AG1956" s="72" t="s">
        <v>19527</v>
      </c>
      <c r="AH1956" s="72"/>
      <c r="AI1956" s="72"/>
      <c r="AJ1956" s="72"/>
      <c r="AK1956" s="72"/>
      <c r="AL1956" s="72" t="s">
        <v>16648</v>
      </c>
      <c r="AM1956" s="72" t="s">
        <v>16648</v>
      </c>
      <c r="AN1956" s="72"/>
      <c r="AO1956" s="72" t="s">
        <v>16679</v>
      </c>
      <c r="AP1956" s="72" t="s">
        <v>16648</v>
      </c>
      <c r="AQ1956" s="72"/>
      <c r="AR1956" s="72"/>
      <c r="AS1956" s="72"/>
      <c r="AT1956" s="72" t="s">
        <v>16648</v>
      </c>
      <c r="AU1956" s="72"/>
      <c r="AV1956" s="72"/>
      <c r="AW1956" s="72"/>
      <c r="AX1956" s="72" t="s">
        <v>16648</v>
      </c>
      <c r="AY1956" s="72"/>
      <c r="AZ1956" s="72" t="s">
        <v>16648</v>
      </c>
      <c r="BA1956" s="72"/>
      <c r="BB1956" s="72"/>
      <c r="BC1956" s="72"/>
      <c r="BD1956" s="72" t="s">
        <v>16648</v>
      </c>
      <c r="BE1956" s="72" t="s">
        <v>16648</v>
      </c>
      <c r="BF1956" s="72"/>
      <c r="BG1956" s="72" t="s">
        <v>16648</v>
      </c>
      <c r="BH1956" s="72" t="s">
        <v>16648</v>
      </c>
      <c r="BI1956" s="72" t="s">
        <v>16648</v>
      </c>
      <c r="BJ1956" s="72"/>
      <c r="BK1956" s="72"/>
      <c r="BL1956" s="72"/>
    </row>
    <row r="1957" spans="1:64" ht="10.5" x14ac:dyDescent="0.25">
      <c r="A1957" s="72"/>
      <c r="B1957" s="72"/>
      <c r="C1957" s="72">
        <v>50000000</v>
      </c>
      <c r="D1957" s="72" t="s">
        <v>19517</v>
      </c>
      <c r="E1957" s="72">
        <v>50160000</v>
      </c>
      <c r="F1957" s="72" t="s">
        <v>19655</v>
      </c>
      <c r="G1957" s="72">
        <v>50161800</v>
      </c>
      <c r="H1957" s="72" t="s">
        <v>19656</v>
      </c>
      <c r="I1957" s="72">
        <v>10000045</v>
      </c>
      <c r="J1957" s="72" t="s">
        <v>19658</v>
      </c>
      <c r="K1957" s="72"/>
      <c r="L1957" s="72"/>
      <c r="M1957" s="72" t="s">
        <v>16648</v>
      </c>
      <c r="N1957" s="72" t="s">
        <v>16648</v>
      </c>
      <c r="O1957" s="72"/>
      <c r="P1957" s="72"/>
      <c r="Q1957" s="72"/>
      <c r="R1957" s="72"/>
      <c r="S1957" s="72" t="s">
        <v>19527</v>
      </c>
      <c r="T1957" s="72"/>
      <c r="U1957" s="72" t="s">
        <v>16648</v>
      </c>
      <c r="V1957" s="72"/>
      <c r="W1957" s="72" t="s">
        <v>16648</v>
      </c>
      <c r="X1957" s="72"/>
      <c r="Y1957" s="72" t="s">
        <v>16648</v>
      </c>
      <c r="Z1957" s="72"/>
      <c r="AA1957" s="72"/>
      <c r="AB1957" s="72"/>
      <c r="AC1957" s="72"/>
      <c r="AD1957" s="72"/>
      <c r="AE1957" s="72"/>
      <c r="AF1957" s="72"/>
      <c r="AG1957" s="72" t="s">
        <v>19527</v>
      </c>
      <c r="AH1957" s="72"/>
      <c r="AI1957" s="72"/>
      <c r="AJ1957" s="72"/>
      <c r="AK1957" s="72"/>
      <c r="AL1957" s="72" t="s">
        <v>16648</v>
      </c>
      <c r="AM1957" s="72" t="s">
        <v>16648</v>
      </c>
      <c r="AN1957" s="72"/>
      <c r="AO1957" s="72" t="s">
        <v>16679</v>
      </c>
      <c r="AP1957" s="72" t="s">
        <v>16648</v>
      </c>
      <c r="AQ1957" s="72"/>
      <c r="AR1957" s="72"/>
      <c r="AS1957" s="72"/>
      <c r="AT1957" s="72" t="s">
        <v>16648</v>
      </c>
      <c r="AU1957" s="72"/>
      <c r="AV1957" s="72"/>
      <c r="AW1957" s="72"/>
      <c r="AX1957" s="72" t="s">
        <v>16648</v>
      </c>
      <c r="AY1957" s="72"/>
      <c r="AZ1957" s="72" t="s">
        <v>16648</v>
      </c>
      <c r="BA1957" s="72"/>
      <c r="BB1957" s="72"/>
      <c r="BC1957" s="72"/>
      <c r="BD1957" s="72" t="s">
        <v>16648</v>
      </c>
      <c r="BE1957" s="72" t="s">
        <v>16648</v>
      </c>
      <c r="BF1957" s="72"/>
      <c r="BG1957" s="72" t="s">
        <v>16648</v>
      </c>
      <c r="BH1957" s="72" t="s">
        <v>16648</v>
      </c>
      <c r="BI1957" s="72" t="s">
        <v>16648</v>
      </c>
      <c r="BJ1957" s="72"/>
      <c r="BK1957" s="72"/>
      <c r="BL1957" s="72"/>
    </row>
    <row r="1958" spans="1:64" ht="10.5" x14ac:dyDescent="0.25">
      <c r="A1958" s="72"/>
      <c r="B1958" s="72"/>
      <c r="C1958" s="72">
        <v>50000000</v>
      </c>
      <c r="D1958" s="72" t="s">
        <v>19517</v>
      </c>
      <c r="E1958" s="72">
        <v>50160000</v>
      </c>
      <c r="F1958" s="72" t="s">
        <v>19655</v>
      </c>
      <c r="G1958" s="72">
        <v>50161800</v>
      </c>
      <c r="H1958" s="72" t="s">
        <v>19656</v>
      </c>
      <c r="I1958" s="72">
        <v>10000602</v>
      </c>
      <c r="J1958" s="72" t="s">
        <v>19659</v>
      </c>
      <c r="K1958" s="72"/>
      <c r="L1958" s="72"/>
      <c r="M1958" s="72" t="s">
        <v>16648</v>
      </c>
      <c r="N1958" s="72" t="s">
        <v>16648</v>
      </c>
      <c r="O1958" s="72"/>
      <c r="P1958" s="72"/>
      <c r="Q1958" s="72"/>
      <c r="R1958" s="72"/>
      <c r="S1958" s="72" t="s">
        <v>19527</v>
      </c>
      <c r="T1958" s="72"/>
      <c r="U1958" s="72" t="s">
        <v>16648</v>
      </c>
      <c r="V1958" s="72"/>
      <c r="W1958" s="72" t="s">
        <v>16648</v>
      </c>
      <c r="X1958" s="72"/>
      <c r="Y1958" s="72" t="s">
        <v>16648</v>
      </c>
      <c r="Z1958" s="72"/>
      <c r="AA1958" s="72"/>
      <c r="AB1958" s="72"/>
      <c r="AC1958" s="72"/>
      <c r="AD1958" s="72"/>
      <c r="AE1958" s="72" t="s">
        <v>19527</v>
      </c>
      <c r="AF1958" s="72"/>
      <c r="AG1958" s="72" t="s">
        <v>19527</v>
      </c>
      <c r="AH1958" s="72"/>
      <c r="AI1958" s="72"/>
      <c r="AJ1958" s="72"/>
      <c r="AK1958" s="72"/>
      <c r="AL1958" s="72" t="s">
        <v>16648</v>
      </c>
      <c r="AM1958" s="72" t="s">
        <v>16648</v>
      </c>
      <c r="AN1958" s="72"/>
      <c r="AO1958" s="72" t="s">
        <v>16679</v>
      </c>
      <c r="AP1958" s="72" t="s">
        <v>16648</v>
      </c>
      <c r="AQ1958" s="72"/>
      <c r="AR1958" s="72"/>
      <c r="AS1958" s="72"/>
      <c r="AT1958" s="72" t="s">
        <v>16648</v>
      </c>
      <c r="AU1958" s="72"/>
      <c r="AV1958" s="72"/>
      <c r="AW1958" s="72"/>
      <c r="AX1958" s="72" t="s">
        <v>16648</v>
      </c>
      <c r="AY1958" s="72"/>
      <c r="AZ1958" s="72" t="s">
        <v>16648</v>
      </c>
      <c r="BA1958" s="72"/>
      <c r="BB1958" s="72"/>
      <c r="BC1958" s="72"/>
      <c r="BD1958" s="72" t="s">
        <v>16648</v>
      </c>
      <c r="BE1958" s="72" t="s">
        <v>16648</v>
      </c>
      <c r="BF1958" s="72"/>
      <c r="BG1958" s="72" t="s">
        <v>16648</v>
      </c>
      <c r="BH1958" s="72" t="s">
        <v>16648</v>
      </c>
      <c r="BI1958" s="72" t="s">
        <v>16648</v>
      </c>
      <c r="BJ1958" s="72"/>
      <c r="BK1958" s="72"/>
      <c r="BL1958" s="72"/>
    </row>
    <row r="1959" spans="1:64" ht="10.5" x14ac:dyDescent="0.25">
      <c r="A1959" s="72"/>
      <c r="B1959" s="72"/>
      <c r="C1959" s="72">
        <v>50000000</v>
      </c>
      <c r="D1959" s="72" t="s">
        <v>19517</v>
      </c>
      <c r="E1959" s="72">
        <v>50160000</v>
      </c>
      <c r="F1959" s="72" t="s">
        <v>19655</v>
      </c>
      <c r="G1959" s="72">
        <v>50161800</v>
      </c>
      <c r="H1959" s="72" t="s">
        <v>19656</v>
      </c>
      <c r="I1959" s="72">
        <v>10000047</v>
      </c>
      <c r="J1959" s="72" t="s">
        <v>19660</v>
      </c>
      <c r="K1959" s="72"/>
      <c r="L1959" s="72"/>
      <c r="M1959" s="72" t="s">
        <v>16648</v>
      </c>
      <c r="N1959" s="72" t="s">
        <v>16648</v>
      </c>
      <c r="O1959" s="72"/>
      <c r="P1959" s="72"/>
      <c r="Q1959" s="72"/>
      <c r="R1959" s="72"/>
      <c r="S1959" s="72" t="s">
        <v>19527</v>
      </c>
      <c r="T1959" s="72"/>
      <c r="U1959" s="72" t="s">
        <v>16648</v>
      </c>
      <c r="V1959" s="72"/>
      <c r="W1959" s="72" t="s">
        <v>16648</v>
      </c>
      <c r="X1959" s="72"/>
      <c r="Y1959" s="72" t="s">
        <v>16648</v>
      </c>
      <c r="Z1959" s="72"/>
      <c r="AA1959" s="72"/>
      <c r="AB1959" s="72"/>
      <c r="AC1959" s="72"/>
      <c r="AD1959" s="72"/>
      <c r="AE1959" s="72"/>
      <c r="AF1959" s="72"/>
      <c r="AG1959" s="72" t="s">
        <v>19527</v>
      </c>
      <c r="AH1959" s="72"/>
      <c r="AI1959" s="72"/>
      <c r="AJ1959" s="72"/>
      <c r="AK1959" s="72"/>
      <c r="AL1959" s="72" t="s">
        <v>16648</v>
      </c>
      <c r="AM1959" s="72" t="s">
        <v>16648</v>
      </c>
      <c r="AN1959" s="72"/>
      <c r="AO1959" s="72" t="s">
        <v>16679</v>
      </c>
      <c r="AP1959" s="72" t="s">
        <v>16648</v>
      </c>
      <c r="AQ1959" s="72"/>
      <c r="AR1959" s="72"/>
      <c r="AS1959" s="72"/>
      <c r="AT1959" s="72" t="s">
        <v>16648</v>
      </c>
      <c r="AU1959" s="72"/>
      <c r="AV1959" s="72"/>
      <c r="AW1959" s="72"/>
      <c r="AX1959" s="72" t="s">
        <v>16648</v>
      </c>
      <c r="AY1959" s="72"/>
      <c r="AZ1959" s="72" t="s">
        <v>16648</v>
      </c>
      <c r="BA1959" s="72"/>
      <c r="BB1959" s="72"/>
      <c r="BC1959" s="72"/>
      <c r="BD1959" s="72" t="s">
        <v>16648</v>
      </c>
      <c r="BE1959" s="72" t="s">
        <v>16648</v>
      </c>
      <c r="BF1959" s="72"/>
      <c r="BG1959" s="72" t="s">
        <v>16648</v>
      </c>
      <c r="BH1959" s="72" t="s">
        <v>16648</v>
      </c>
      <c r="BI1959" s="72" t="s">
        <v>16648</v>
      </c>
      <c r="BJ1959" s="72"/>
      <c r="BK1959" s="72"/>
      <c r="BL1959" s="72"/>
    </row>
    <row r="1960" spans="1:64" ht="10.5" x14ac:dyDescent="0.25">
      <c r="A1960" s="72"/>
      <c r="B1960" s="72"/>
      <c r="C1960" s="72">
        <v>50000000</v>
      </c>
      <c r="D1960" s="72" t="s">
        <v>19517</v>
      </c>
      <c r="E1960" s="72">
        <v>50160000</v>
      </c>
      <c r="F1960" s="72" t="s">
        <v>19655</v>
      </c>
      <c r="G1960" s="72">
        <v>50161900</v>
      </c>
      <c r="H1960" s="72" t="s">
        <v>19661</v>
      </c>
      <c r="I1960" s="72">
        <v>10000622</v>
      </c>
      <c r="J1960" s="72" t="s">
        <v>19661</v>
      </c>
      <c r="K1960" s="72"/>
      <c r="L1960" s="72"/>
      <c r="M1960" s="72" t="s">
        <v>16648</v>
      </c>
      <c r="N1960" s="72" t="s">
        <v>16648</v>
      </c>
      <c r="O1960" s="72"/>
      <c r="P1960" s="72"/>
      <c r="Q1960" s="72"/>
      <c r="R1960" s="72"/>
      <c r="S1960" s="72"/>
      <c r="T1960" s="72"/>
      <c r="U1960" s="72" t="s">
        <v>16648</v>
      </c>
      <c r="V1960" s="72"/>
      <c r="W1960" s="72" t="s">
        <v>16648</v>
      </c>
      <c r="X1960" s="72"/>
      <c r="Y1960" s="72" t="s">
        <v>16648</v>
      </c>
      <c r="Z1960" s="72"/>
      <c r="AA1960" s="72"/>
      <c r="AB1960" s="72"/>
      <c r="AC1960" s="72"/>
      <c r="AD1960" s="72"/>
      <c r="AE1960" s="72" t="s">
        <v>19527</v>
      </c>
      <c r="AF1960" s="72"/>
      <c r="AG1960" s="72" t="s">
        <v>19527</v>
      </c>
      <c r="AH1960" s="72"/>
      <c r="AI1960" s="72"/>
      <c r="AJ1960" s="72"/>
      <c r="AK1960" s="72"/>
      <c r="AL1960" s="72" t="s">
        <v>16648</v>
      </c>
      <c r="AM1960" s="72" t="s">
        <v>16648</v>
      </c>
      <c r="AN1960" s="72"/>
      <c r="AO1960" s="72" t="s">
        <v>16679</v>
      </c>
      <c r="AP1960" s="72" t="s">
        <v>16648</v>
      </c>
      <c r="AQ1960" s="72"/>
      <c r="AR1960" s="72"/>
      <c r="AS1960" s="72"/>
      <c r="AT1960" s="72" t="s">
        <v>16648</v>
      </c>
      <c r="AU1960" s="72"/>
      <c r="AV1960" s="72"/>
      <c r="AW1960" s="72"/>
      <c r="AX1960" s="72" t="s">
        <v>16648</v>
      </c>
      <c r="AY1960" s="72"/>
      <c r="AZ1960" s="72" t="s">
        <v>16648</v>
      </c>
      <c r="BA1960" s="72"/>
      <c r="BB1960" s="72"/>
      <c r="BC1960" s="72"/>
      <c r="BD1960" s="72" t="s">
        <v>16648</v>
      </c>
      <c r="BE1960" s="72" t="s">
        <v>16648</v>
      </c>
      <c r="BF1960" s="72"/>
      <c r="BG1960" s="72" t="s">
        <v>16648</v>
      </c>
      <c r="BH1960" s="72" t="s">
        <v>16648</v>
      </c>
      <c r="BI1960" s="72" t="s">
        <v>16648</v>
      </c>
      <c r="BJ1960" s="72"/>
      <c r="BK1960" s="72"/>
      <c r="BL1960" s="72"/>
    </row>
    <row r="1961" spans="1:64" ht="10.5" x14ac:dyDescent="0.25">
      <c r="A1961" s="72"/>
      <c r="B1961" s="72"/>
      <c r="C1961" s="72">
        <v>50000000</v>
      </c>
      <c r="D1961" s="72" t="s">
        <v>19517</v>
      </c>
      <c r="E1961" s="72">
        <v>50160000</v>
      </c>
      <c r="F1961" s="72" t="s">
        <v>19655</v>
      </c>
      <c r="G1961" s="72">
        <v>50161500</v>
      </c>
      <c r="H1961" s="72" t="s">
        <v>19662</v>
      </c>
      <c r="I1961" s="72">
        <v>10000043</v>
      </c>
      <c r="J1961" s="72" t="s">
        <v>19663</v>
      </c>
      <c r="K1961" s="72"/>
      <c r="L1961" s="72"/>
      <c r="M1961" s="72" t="s">
        <v>16648</v>
      </c>
      <c r="N1961" s="72" t="s">
        <v>16648</v>
      </c>
      <c r="O1961" s="72"/>
      <c r="P1961" s="72"/>
      <c r="Q1961" s="72"/>
      <c r="R1961" s="72"/>
      <c r="S1961" s="72" t="s">
        <v>19527</v>
      </c>
      <c r="T1961" s="72"/>
      <c r="U1961" s="72" t="s">
        <v>16648</v>
      </c>
      <c r="V1961" s="72"/>
      <c r="W1961" s="72" t="s">
        <v>16648</v>
      </c>
      <c r="X1961" s="72"/>
      <c r="Y1961" s="72" t="s">
        <v>16648</v>
      </c>
      <c r="Z1961" s="72"/>
      <c r="AA1961" s="72"/>
      <c r="AB1961" s="72"/>
      <c r="AC1961" s="72"/>
      <c r="AD1961" s="72"/>
      <c r="AE1961" s="72"/>
      <c r="AF1961" s="72"/>
      <c r="AG1961" s="72" t="s">
        <v>19527</v>
      </c>
      <c r="AH1961" s="72"/>
      <c r="AI1961" s="72"/>
      <c r="AJ1961" s="72"/>
      <c r="AK1961" s="72"/>
      <c r="AL1961" s="72" t="s">
        <v>16648</v>
      </c>
      <c r="AM1961" s="72" t="s">
        <v>16648</v>
      </c>
      <c r="AN1961" s="72"/>
      <c r="AO1961" s="72" t="s">
        <v>16679</v>
      </c>
      <c r="AP1961" s="72" t="s">
        <v>16648</v>
      </c>
      <c r="AQ1961" s="72"/>
      <c r="AR1961" s="72"/>
      <c r="AS1961" s="72"/>
      <c r="AT1961" s="72" t="s">
        <v>16648</v>
      </c>
      <c r="AU1961" s="72"/>
      <c r="AV1961" s="72"/>
      <c r="AW1961" s="72"/>
      <c r="AX1961" s="72" t="s">
        <v>16648</v>
      </c>
      <c r="AY1961" s="72"/>
      <c r="AZ1961" s="72" t="s">
        <v>16648</v>
      </c>
      <c r="BA1961" s="72"/>
      <c r="BB1961" s="72"/>
      <c r="BC1961" s="72"/>
      <c r="BD1961" s="72" t="s">
        <v>16648</v>
      </c>
      <c r="BE1961" s="72" t="s">
        <v>16648</v>
      </c>
      <c r="BF1961" s="72"/>
      <c r="BG1961" s="72" t="s">
        <v>16648</v>
      </c>
      <c r="BH1961" s="72" t="s">
        <v>16648</v>
      </c>
      <c r="BI1961" s="72" t="s">
        <v>16648</v>
      </c>
      <c r="BJ1961" s="72"/>
      <c r="BK1961" s="72"/>
      <c r="BL1961" s="72"/>
    </row>
    <row r="1962" spans="1:64" ht="10.5" x14ac:dyDescent="0.25">
      <c r="A1962" s="72"/>
      <c r="B1962" s="72"/>
      <c r="C1962" s="72">
        <v>50000000</v>
      </c>
      <c r="D1962" s="72" t="s">
        <v>19517</v>
      </c>
      <c r="E1962" s="72">
        <v>50160000</v>
      </c>
      <c r="F1962" s="72" t="s">
        <v>19655</v>
      </c>
      <c r="G1962" s="72">
        <v>50161500</v>
      </c>
      <c r="H1962" s="72" t="s">
        <v>19662</v>
      </c>
      <c r="I1962" s="72">
        <v>10000603</v>
      </c>
      <c r="J1962" s="72" t="s">
        <v>19664</v>
      </c>
      <c r="K1962" s="72"/>
      <c r="L1962" s="72"/>
      <c r="M1962" s="72" t="s">
        <v>16648</v>
      </c>
      <c r="N1962" s="72" t="s">
        <v>16648</v>
      </c>
      <c r="O1962" s="72"/>
      <c r="P1962" s="72"/>
      <c r="Q1962" s="72"/>
      <c r="R1962" s="72"/>
      <c r="S1962" s="72"/>
      <c r="T1962" s="72"/>
      <c r="U1962" s="72" t="s">
        <v>16648</v>
      </c>
      <c r="V1962" s="72"/>
      <c r="W1962" s="72" t="s">
        <v>16648</v>
      </c>
      <c r="X1962" s="72"/>
      <c r="Y1962" s="72" t="s">
        <v>16648</v>
      </c>
      <c r="Z1962" s="72"/>
      <c r="AA1962" s="72"/>
      <c r="AB1962" s="72"/>
      <c r="AC1962" s="72"/>
      <c r="AD1962" s="72"/>
      <c r="AE1962" s="72" t="s">
        <v>19527</v>
      </c>
      <c r="AF1962" s="72"/>
      <c r="AG1962" s="72" t="s">
        <v>19527</v>
      </c>
      <c r="AH1962" s="72"/>
      <c r="AI1962" s="72"/>
      <c r="AJ1962" s="72"/>
      <c r="AK1962" s="72"/>
      <c r="AL1962" s="72" t="s">
        <v>16648</v>
      </c>
      <c r="AM1962" s="72" t="s">
        <v>16648</v>
      </c>
      <c r="AN1962" s="72"/>
      <c r="AO1962" s="72" t="s">
        <v>16679</v>
      </c>
      <c r="AP1962" s="72" t="s">
        <v>16648</v>
      </c>
      <c r="AQ1962" s="72"/>
      <c r="AR1962" s="72"/>
      <c r="AS1962" s="72"/>
      <c r="AT1962" s="72" t="s">
        <v>16648</v>
      </c>
      <c r="AU1962" s="72"/>
      <c r="AV1962" s="72"/>
      <c r="AW1962" s="72"/>
      <c r="AX1962" s="72" t="s">
        <v>16648</v>
      </c>
      <c r="AY1962" s="72"/>
      <c r="AZ1962" s="72" t="s">
        <v>16648</v>
      </c>
      <c r="BA1962" s="72"/>
      <c r="BB1962" s="72"/>
      <c r="BC1962" s="72"/>
      <c r="BD1962" s="72" t="s">
        <v>16648</v>
      </c>
      <c r="BE1962" s="72" t="s">
        <v>16648</v>
      </c>
      <c r="BF1962" s="72"/>
      <c r="BG1962" s="72" t="s">
        <v>16648</v>
      </c>
      <c r="BH1962" s="72" t="s">
        <v>16648</v>
      </c>
      <c r="BI1962" s="72" t="s">
        <v>16648</v>
      </c>
      <c r="BJ1962" s="72"/>
      <c r="BK1962" s="72"/>
      <c r="BL1962" s="72"/>
    </row>
    <row r="1963" spans="1:64" ht="10.5" x14ac:dyDescent="0.25">
      <c r="A1963" s="72"/>
      <c r="B1963" s="72"/>
      <c r="C1963" s="72">
        <v>50000000</v>
      </c>
      <c r="D1963" s="72" t="s">
        <v>19517</v>
      </c>
      <c r="E1963" s="72">
        <v>50160000</v>
      </c>
      <c r="F1963" s="72" t="s">
        <v>19655</v>
      </c>
      <c r="G1963" s="72">
        <v>50161500</v>
      </c>
      <c r="H1963" s="72" t="s">
        <v>19662</v>
      </c>
      <c r="I1963" s="72">
        <v>10000044</v>
      </c>
      <c r="J1963" s="72" t="s">
        <v>19665</v>
      </c>
      <c r="K1963" s="72"/>
      <c r="L1963" s="72"/>
      <c r="M1963" s="72" t="s">
        <v>16648</v>
      </c>
      <c r="N1963" s="72" t="s">
        <v>16648</v>
      </c>
      <c r="O1963" s="72"/>
      <c r="P1963" s="72"/>
      <c r="Q1963" s="72"/>
      <c r="R1963" s="72"/>
      <c r="S1963" s="72" t="s">
        <v>19527</v>
      </c>
      <c r="T1963" s="72"/>
      <c r="U1963" s="72" t="s">
        <v>16648</v>
      </c>
      <c r="V1963" s="72"/>
      <c r="W1963" s="72" t="s">
        <v>16648</v>
      </c>
      <c r="X1963" s="72"/>
      <c r="Y1963" s="72" t="s">
        <v>16648</v>
      </c>
      <c r="Z1963" s="72"/>
      <c r="AA1963" s="72"/>
      <c r="AB1963" s="72"/>
      <c r="AC1963" s="72"/>
      <c r="AD1963" s="72"/>
      <c r="AE1963" s="72" t="s">
        <v>19527</v>
      </c>
      <c r="AF1963" s="72"/>
      <c r="AG1963" s="72" t="s">
        <v>19527</v>
      </c>
      <c r="AH1963" s="72"/>
      <c r="AI1963" s="72"/>
      <c r="AJ1963" s="72"/>
      <c r="AK1963" s="72"/>
      <c r="AL1963" s="72" t="s">
        <v>16648</v>
      </c>
      <c r="AM1963" s="72" t="s">
        <v>16648</v>
      </c>
      <c r="AN1963" s="72"/>
      <c r="AO1963" s="72" t="s">
        <v>16679</v>
      </c>
      <c r="AP1963" s="72" t="s">
        <v>16648</v>
      </c>
      <c r="AQ1963" s="72"/>
      <c r="AR1963" s="72"/>
      <c r="AS1963" s="72"/>
      <c r="AT1963" s="72" t="s">
        <v>16648</v>
      </c>
      <c r="AU1963" s="72"/>
      <c r="AV1963" s="72"/>
      <c r="AW1963" s="72"/>
      <c r="AX1963" s="72" t="s">
        <v>16648</v>
      </c>
      <c r="AY1963" s="72"/>
      <c r="AZ1963" s="72" t="s">
        <v>16648</v>
      </c>
      <c r="BA1963" s="72"/>
      <c r="BB1963" s="72"/>
      <c r="BC1963" s="72"/>
      <c r="BD1963" s="72" t="s">
        <v>16648</v>
      </c>
      <c r="BE1963" s="72" t="s">
        <v>16648</v>
      </c>
      <c r="BF1963" s="72"/>
      <c r="BG1963" s="72" t="s">
        <v>16648</v>
      </c>
      <c r="BH1963" s="72" t="s">
        <v>16648</v>
      </c>
      <c r="BI1963" s="72" t="s">
        <v>16648</v>
      </c>
      <c r="BJ1963" s="72"/>
      <c r="BK1963" s="72"/>
      <c r="BL1963" s="72"/>
    </row>
    <row r="1964" spans="1:64" ht="10.5" x14ac:dyDescent="0.25">
      <c r="A1964" s="72"/>
      <c r="B1964" s="72"/>
      <c r="C1964" s="72">
        <v>50000000</v>
      </c>
      <c r="D1964" s="72" t="s">
        <v>19517</v>
      </c>
      <c r="E1964" s="72">
        <v>50120000</v>
      </c>
      <c r="F1964" s="72" t="s">
        <v>19666</v>
      </c>
      <c r="G1964" s="72">
        <v>50122000</v>
      </c>
      <c r="H1964" s="72" t="s">
        <v>19667</v>
      </c>
      <c r="I1964" s="72">
        <v>10000145</v>
      </c>
      <c r="J1964" s="72" t="s">
        <v>19668</v>
      </c>
      <c r="K1964" s="72"/>
      <c r="L1964" s="72"/>
      <c r="M1964" s="72" t="s">
        <v>16648</v>
      </c>
      <c r="N1964" s="72" t="s">
        <v>16648</v>
      </c>
      <c r="O1964" s="72"/>
      <c r="P1964" s="72"/>
      <c r="Q1964" s="72"/>
      <c r="R1964" s="72"/>
      <c r="S1964" s="72" t="s">
        <v>19527</v>
      </c>
      <c r="T1964" s="72"/>
      <c r="U1964" s="72" t="s">
        <v>16648</v>
      </c>
      <c r="V1964" s="72"/>
      <c r="W1964" s="72" t="s">
        <v>16648</v>
      </c>
      <c r="X1964" s="72"/>
      <c r="Y1964" s="72" t="s">
        <v>16648</v>
      </c>
      <c r="Z1964" s="72"/>
      <c r="AA1964" s="72"/>
      <c r="AB1964" s="72"/>
      <c r="AC1964" s="72"/>
      <c r="AD1964" s="72"/>
      <c r="AE1964" s="72" t="s">
        <v>19527</v>
      </c>
      <c r="AF1964" s="72" t="s">
        <v>19527</v>
      </c>
      <c r="AG1964" s="72" t="s">
        <v>19527</v>
      </c>
      <c r="AH1964" s="72" t="s">
        <v>16648</v>
      </c>
      <c r="AI1964" s="72" t="s">
        <v>16648</v>
      </c>
      <c r="AJ1964" s="72" t="s">
        <v>16648</v>
      </c>
      <c r="AK1964" s="72" t="s">
        <v>16648</v>
      </c>
      <c r="AL1964" s="72" t="s">
        <v>16648</v>
      </c>
      <c r="AM1964" s="72" t="s">
        <v>16648</v>
      </c>
      <c r="AN1964" s="72"/>
      <c r="AO1964" s="72" t="s">
        <v>16679</v>
      </c>
      <c r="AP1964" s="72" t="s">
        <v>16648</v>
      </c>
      <c r="AQ1964" s="72"/>
      <c r="AR1964" s="72"/>
      <c r="AS1964" s="72"/>
      <c r="AT1964" s="72" t="s">
        <v>16648</v>
      </c>
      <c r="AU1964" s="72" t="s">
        <v>19527</v>
      </c>
      <c r="AV1964" s="72"/>
      <c r="AW1964" s="72"/>
      <c r="AX1964" s="72" t="s">
        <v>16648</v>
      </c>
      <c r="AY1964" s="72"/>
      <c r="AZ1964" s="72"/>
      <c r="BA1964" s="72"/>
      <c r="BB1964" s="72"/>
      <c r="BC1964" s="72"/>
      <c r="BD1964" s="72" t="s">
        <v>16648</v>
      </c>
      <c r="BE1964" s="72" t="s">
        <v>16648</v>
      </c>
      <c r="BF1964" s="72"/>
      <c r="BG1964" s="72" t="s">
        <v>16648</v>
      </c>
      <c r="BH1964" s="72" t="s">
        <v>16648</v>
      </c>
      <c r="BI1964" s="72" t="s">
        <v>16648</v>
      </c>
      <c r="BJ1964" s="72"/>
      <c r="BK1964" s="72"/>
      <c r="BL1964" s="72"/>
    </row>
    <row r="1965" spans="1:64" ht="10.5" x14ac:dyDescent="0.25">
      <c r="A1965" s="72"/>
      <c r="B1965" s="72"/>
      <c r="C1965" s="72">
        <v>50000000</v>
      </c>
      <c r="D1965" s="72" t="s">
        <v>19517</v>
      </c>
      <c r="E1965" s="72">
        <v>50120000</v>
      </c>
      <c r="F1965" s="72" t="s">
        <v>19666</v>
      </c>
      <c r="G1965" s="72">
        <v>50122000</v>
      </c>
      <c r="H1965" s="72" t="s">
        <v>19667</v>
      </c>
      <c r="I1965" s="72">
        <v>10000146</v>
      </c>
      <c r="J1965" s="72" t="s">
        <v>19669</v>
      </c>
      <c r="K1965" s="72"/>
      <c r="L1965" s="72"/>
      <c r="M1965" s="72" t="s">
        <v>16648</v>
      </c>
      <c r="N1965" s="72" t="s">
        <v>16648</v>
      </c>
      <c r="O1965" s="72"/>
      <c r="P1965" s="72"/>
      <c r="Q1965" s="72"/>
      <c r="R1965" s="72"/>
      <c r="S1965" s="72" t="s">
        <v>19527</v>
      </c>
      <c r="T1965" s="72"/>
      <c r="U1965" s="72" t="s">
        <v>16648</v>
      </c>
      <c r="V1965" s="72"/>
      <c r="W1965" s="72" t="s">
        <v>16648</v>
      </c>
      <c r="X1965" s="72"/>
      <c r="Y1965" s="72" t="s">
        <v>16648</v>
      </c>
      <c r="Z1965" s="72"/>
      <c r="AA1965" s="72"/>
      <c r="AB1965" s="72"/>
      <c r="AC1965" s="72"/>
      <c r="AD1965" s="72"/>
      <c r="AE1965" s="72" t="s">
        <v>19527</v>
      </c>
      <c r="AF1965" s="72" t="s">
        <v>19527</v>
      </c>
      <c r="AG1965" s="72" t="s">
        <v>19527</v>
      </c>
      <c r="AH1965" s="72" t="s">
        <v>16648</v>
      </c>
      <c r="AI1965" s="72" t="s">
        <v>16648</v>
      </c>
      <c r="AJ1965" s="72" t="s">
        <v>16648</v>
      </c>
      <c r="AK1965" s="72" t="s">
        <v>16648</v>
      </c>
      <c r="AL1965" s="72" t="s">
        <v>16648</v>
      </c>
      <c r="AM1965" s="72" t="s">
        <v>16648</v>
      </c>
      <c r="AN1965" s="72"/>
      <c r="AO1965" s="72" t="s">
        <v>16679</v>
      </c>
      <c r="AP1965" s="72" t="s">
        <v>16648</v>
      </c>
      <c r="AQ1965" s="72"/>
      <c r="AR1965" s="72"/>
      <c r="AS1965" s="72"/>
      <c r="AT1965" s="72" t="s">
        <v>16648</v>
      </c>
      <c r="AU1965" s="72" t="s">
        <v>19527</v>
      </c>
      <c r="AV1965" s="72"/>
      <c r="AW1965" s="72"/>
      <c r="AX1965" s="72" t="s">
        <v>16648</v>
      </c>
      <c r="AY1965" s="72"/>
      <c r="AZ1965" s="72"/>
      <c r="BA1965" s="72"/>
      <c r="BB1965" s="72"/>
      <c r="BC1965" s="72"/>
      <c r="BD1965" s="72" t="s">
        <v>16648</v>
      </c>
      <c r="BE1965" s="72" t="s">
        <v>16648</v>
      </c>
      <c r="BF1965" s="72"/>
      <c r="BG1965" s="72" t="s">
        <v>16648</v>
      </c>
      <c r="BH1965" s="72" t="s">
        <v>16648</v>
      </c>
      <c r="BI1965" s="72" t="s">
        <v>16648</v>
      </c>
      <c r="BJ1965" s="72"/>
      <c r="BK1965" s="72"/>
      <c r="BL1965" s="72"/>
    </row>
    <row r="1966" spans="1:64" ht="10.5" x14ac:dyDescent="0.25">
      <c r="A1966" s="72"/>
      <c r="B1966" s="72"/>
      <c r="C1966" s="72">
        <v>50000000</v>
      </c>
      <c r="D1966" s="72" t="s">
        <v>19517</v>
      </c>
      <c r="E1966" s="72">
        <v>50120000</v>
      </c>
      <c r="F1966" s="72" t="s">
        <v>19666</v>
      </c>
      <c r="G1966" s="72">
        <v>50122000</v>
      </c>
      <c r="H1966" s="72" t="s">
        <v>19667</v>
      </c>
      <c r="I1966" s="72">
        <v>10000147</v>
      </c>
      <c r="J1966" s="72" t="s">
        <v>19670</v>
      </c>
      <c r="K1966" s="72"/>
      <c r="L1966" s="72"/>
      <c r="M1966" s="72" t="s">
        <v>16648</v>
      </c>
      <c r="N1966" s="72" t="s">
        <v>16648</v>
      </c>
      <c r="O1966" s="72"/>
      <c r="P1966" s="72"/>
      <c r="Q1966" s="72"/>
      <c r="R1966" s="72"/>
      <c r="S1966" s="72" t="s">
        <v>19527</v>
      </c>
      <c r="T1966" s="72"/>
      <c r="U1966" s="72" t="s">
        <v>16648</v>
      </c>
      <c r="V1966" s="72"/>
      <c r="W1966" s="72" t="s">
        <v>16648</v>
      </c>
      <c r="X1966" s="72"/>
      <c r="Y1966" s="72" t="s">
        <v>16648</v>
      </c>
      <c r="Z1966" s="72"/>
      <c r="AA1966" s="72"/>
      <c r="AB1966" s="72"/>
      <c r="AC1966" s="72"/>
      <c r="AD1966" s="72"/>
      <c r="AE1966" s="72" t="s">
        <v>19527</v>
      </c>
      <c r="AF1966" s="72"/>
      <c r="AG1966" s="72" t="s">
        <v>19527</v>
      </c>
      <c r="AH1966" s="72"/>
      <c r="AI1966" s="72"/>
      <c r="AJ1966" s="72"/>
      <c r="AK1966" s="72"/>
      <c r="AL1966" s="72" t="s">
        <v>16648</v>
      </c>
      <c r="AM1966" s="72" t="s">
        <v>16648</v>
      </c>
      <c r="AN1966" s="72"/>
      <c r="AO1966" s="72" t="s">
        <v>16679</v>
      </c>
      <c r="AP1966" s="72" t="s">
        <v>16648</v>
      </c>
      <c r="AQ1966" s="72"/>
      <c r="AR1966" s="72"/>
      <c r="AS1966" s="72"/>
      <c r="AT1966" s="72" t="s">
        <v>16648</v>
      </c>
      <c r="AU1966" s="72" t="s">
        <v>19527</v>
      </c>
      <c r="AV1966" s="72"/>
      <c r="AW1966" s="72"/>
      <c r="AX1966" s="72" t="s">
        <v>16648</v>
      </c>
      <c r="AY1966" s="72"/>
      <c r="AZ1966" s="72"/>
      <c r="BA1966" s="72"/>
      <c r="BB1966" s="72"/>
      <c r="BC1966" s="72"/>
      <c r="BD1966" s="72" t="s">
        <v>16648</v>
      </c>
      <c r="BE1966" s="72" t="s">
        <v>16648</v>
      </c>
      <c r="BF1966" s="72"/>
      <c r="BG1966" s="72" t="s">
        <v>16648</v>
      </c>
      <c r="BH1966" s="72" t="s">
        <v>16648</v>
      </c>
      <c r="BI1966" s="72" t="s">
        <v>16648</v>
      </c>
      <c r="BJ1966" s="72"/>
      <c r="BK1966" s="72"/>
      <c r="BL1966" s="72"/>
    </row>
    <row r="1967" spans="1:64" ht="10.5" x14ac:dyDescent="0.25">
      <c r="A1967" s="72"/>
      <c r="B1967" s="72"/>
      <c r="C1967" s="72">
        <v>50000000</v>
      </c>
      <c r="D1967" s="72" t="s">
        <v>19517</v>
      </c>
      <c r="E1967" s="72">
        <v>50120000</v>
      </c>
      <c r="F1967" s="72" t="s">
        <v>19666</v>
      </c>
      <c r="G1967" s="72">
        <v>50122300</v>
      </c>
      <c r="H1967" s="72" t="s">
        <v>19671</v>
      </c>
      <c r="I1967" s="72">
        <v>10000148</v>
      </c>
      <c r="J1967" s="72" t="s">
        <v>19672</v>
      </c>
      <c r="K1967" s="72"/>
      <c r="L1967" s="72"/>
      <c r="M1967" s="72"/>
      <c r="N1967" s="72"/>
      <c r="O1967" s="72"/>
      <c r="P1967" s="72"/>
      <c r="Q1967" s="72"/>
      <c r="R1967" s="72"/>
      <c r="S1967" s="72" t="s">
        <v>19527</v>
      </c>
      <c r="T1967" s="72"/>
      <c r="U1967" s="72"/>
      <c r="V1967" s="72"/>
      <c r="W1967" s="72"/>
      <c r="X1967" s="72"/>
      <c r="Y1967" s="72"/>
      <c r="Z1967" s="72"/>
      <c r="AA1967" s="72"/>
      <c r="AB1967" s="72"/>
      <c r="AC1967" s="72"/>
      <c r="AD1967" s="72"/>
      <c r="AE1967" s="72" t="s">
        <v>19527</v>
      </c>
      <c r="AF1967" s="72" t="s">
        <v>19527</v>
      </c>
      <c r="AG1967" s="72" t="s">
        <v>19527</v>
      </c>
      <c r="AH1967" s="72" t="s">
        <v>16648</v>
      </c>
      <c r="AI1967" s="72" t="s">
        <v>16648</v>
      </c>
      <c r="AJ1967" s="72" t="s">
        <v>16648</v>
      </c>
      <c r="AK1967" s="72" t="s">
        <v>16648</v>
      </c>
      <c r="AL1967" s="72" t="s">
        <v>16648</v>
      </c>
      <c r="AM1967" s="72" t="s">
        <v>16648</v>
      </c>
      <c r="AN1967" s="72"/>
      <c r="AO1967" s="72"/>
      <c r="AP1967" s="72" t="s">
        <v>16648</v>
      </c>
      <c r="AQ1967" s="72"/>
      <c r="AR1967" s="72"/>
      <c r="AS1967" s="72"/>
      <c r="AT1967" s="72" t="s">
        <v>16648</v>
      </c>
      <c r="AU1967" s="72" t="s">
        <v>19527</v>
      </c>
      <c r="AV1967" s="72"/>
      <c r="AW1967" s="72"/>
      <c r="AX1967" s="72"/>
      <c r="AY1967" s="72"/>
      <c r="AZ1967" s="72"/>
      <c r="BA1967" s="72"/>
      <c r="BB1967" s="72"/>
      <c r="BC1967" s="72"/>
      <c r="BD1967" s="72"/>
      <c r="BE1967" s="72"/>
      <c r="BF1967" s="72"/>
      <c r="BG1967" s="72"/>
      <c r="BH1967" s="72"/>
      <c r="BI1967" s="72"/>
      <c r="BJ1967" s="72"/>
      <c r="BK1967" s="72"/>
      <c r="BL1967" s="72"/>
    </row>
    <row r="1968" spans="1:64" ht="10.5" x14ac:dyDescent="0.25">
      <c r="A1968" s="72"/>
      <c r="B1968" s="72"/>
      <c r="C1968" s="72">
        <v>50000000</v>
      </c>
      <c r="D1968" s="72" t="s">
        <v>19517</v>
      </c>
      <c r="E1968" s="72">
        <v>50120000</v>
      </c>
      <c r="F1968" s="72" t="s">
        <v>19666</v>
      </c>
      <c r="G1968" s="72">
        <v>50122300</v>
      </c>
      <c r="H1968" s="72" t="s">
        <v>19671</v>
      </c>
      <c r="I1968" s="72">
        <v>10000149</v>
      </c>
      <c r="J1968" s="72" t="s">
        <v>19673</v>
      </c>
      <c r="K1968" s="72"/>
      <c r="L1968" s="72"/>
      <c r="M1968" s="72"/>
      <c r="N1968" s="72"/>
      <c r="O1968" s="72"/>
      <c r="P1968" s="72"/>
      <c r="Q1968" s="72"/>
      <c r="R1968" s="72"/>
      <c r="S1968" s="72" t="s">
        <v>19527</v>
      </c>
      <c r="T1968" s="72"/>
      <c r="U1968" s="72"/>
      <c r="V1968" s="72"/>
      <c r="W1968" s="72"/>
      <c r="X1968" s="72"/>
      <c r="Y1968" s="72"/>
      <c r="Z1968" s="72"/>
      <c r="AA1968" s="72"/>
      <c r="AB1968" s="72"/>
      <c r="AC1968" s="72"/>
      <c r="AD1968" s="72"/>
      <c r="AE1968" s="72" t="s">
        <v>19527</v>
      </c>
      <c r="AF1968" s="72" t="s">
        <v>19527</v>
      </c>
      <c r="AG1968" s="72" t="s">
        <v>19527</v>
      </c>
      <c r="AH1968" s="72" t="s">
        <v>16648</v>
      </c>
      <c r="AI1968" s="72" t="s">
        <v>16648</v>
      </c>
      <c r="AJ1968" s="72" t="s">
        <v>16648</v>
      </c>
      <c r="AK1968" s="72" t="s">
        <v>16648</v>
      </c>
      <c r="AL1968" s="72" t="s">
        <v>16648</v>
      </c>
      <c r="AM1968" s="72" t="s">
        <v>16648</v>
      </c>
      <c r="AN1968" s="72"/>
      <c r="AO1968" s="72"/>
      <c r="AP1968" s="72" t="s">
        <v>16648</v>
      </c>
      <c r="AQ1968" s="72"/>
      <c r="AR1968" s="72"/>
      <c r="AS1968" s="72"/>
      <c r="AT1968" s="72" t="s">
        <v>16648</v>
      </c>
      <c r="AU1968" s="72" t="s">
        <v>19527</v>
      </c>
      <c r="AV1968" s="72"/>
      <c r="AW1968" s="72"/>
      <c r="AX1968" s="72"/>
      <c r="AY1968" s="72"/>
      <c r="AZ1968" s="72"/>
      <c r="BA1968" s="72"/>
      <c r="BB1968" s="72"/>
      <c r="BC1968" s="72"/>
      <c r="BD1968" s="72"/>
      <c r="BE1968" s="72"/>
      <c r="BF1968" s="72"/>
      <c r="BG1968" s="72"/>
      <c r="BH1968" s="72"/>
      <c r="BI1968" s="72"/>
      <c r="BJ1968" s="72"/>
      <c r="BK1968" s="72"/>
      <c r="BL1968" s="72"/>
    </row>
    <row r="1969" spans="1:64" ht="10.5" x14ac:dyDescent="0.25">
      <c r="A1969" s="72"/>
      <c r="B1969" s="72"/>
      <c r="C1969" s="72">
        <v>50000000</v>
      </c>
      <c r="D1969" s="72" t="s">
        <v>19517</v>
      </c>
      <c r="E1969" s="72">
        <v>50120000</v>
      </c>
      <c r="F1969" s="72" t="s">
        <v>19666</v>
      </c>
      <c r="G1969" s="72">
        <v>50122300</v>
      </c>
      <c r="H1969" s="72" t="s">
        <v>19671</v>
      </c>
      <c r="I1969" s="72">
        <v>10000150</v>
      </c>
      <c r="J1969" s="72" t="s">
        <v>19674</v>
      </c>
      <c r="K1969" s="72"/>
      <c r="L1969" s="72"/>
      <c r="M1969" s="72"/>
      <c r="N1969" s="72"/>
      <c r="O1969" s="72"/>
      <c r="P1969" s="72"/>
      <c r="Q1969" s="72"/>
      <c r="R1969" s="72"/>
      <c r="S1969" s="72" t="s">
        <v>19527</v>
      </c>
      <c r="T1969" s="72"/>
      <c r="U1969" s="72"/>
      <c r="V1969" s="72"/>
      <c r="W1969" s="72"/>
      <c r="X1969" s="72"/>
      <c r="Y1969" s="72"/>
      <c r="Z1969" s="72"/>
      <c r="AA1969" s="72"/>
      <c r="AB1969" s="72"/>
      <c r="AC1969" s="72"/>
      <c r="AD1969" s="72"/>
      <c r="AE1969" s="72" t="s">
        <v>19527</v>
      </c>
      <c r="AF1969" s="72"/>
      <c r="AG1969" s="72" t="s">
        <v>19527</v>
      </c>
      <c r="AH1969" s="72"/>
      <c r="AI1969" s="72"/>
      <c r="AJ1969" s="72"/>
      <c r="AK1969" s="72"/>
      <c r="AL1969" s="72" t="s">
        <v>16648</v>
      </c>
      <c r="AM1969" s="72" t="s">
        <v>16648</v>
      </c>
      <c r="AN1969" s="72"/>
      <c r="AO1969" s="72"/>
      <c r="AP1969" s="72" t="s">
        <v>16648</v>
      </c>
      <c r="AQ1969" s="72"/>
      <c r="AR1969" s="72"/>
      <c r="AS1969" s="72"/>
      <c r="AT1969" s="72" t="s">
        <v>16648</v>
      </c>
      <c r="AU1969" s="72" t="s">
        <v>19527</v>
      </c>
      <c r="AV1969" s="72"/>
      <c r="AW1969" s="72"/>
      <c r="AX1969" s="72"/>
      <c r="AY1969" s="72"/>
      <c r="AZ1969" s="72"/>
      <c r="BA1969" s="72"/>
      <c r="BB1969" s="72"/>
      <c r="BC1969" s="72"/>
      <c r="BD1969" s="72"/>
      <c r="BE1969" s="72"/>
      <c r="BF1969" s="72"/>
      <c r="BG1969" s="72"/>
      <c r="BH1969" s="72"/>
      <c r="BI1969" s="72"/>
      <c r="BJ1969" s="72"/>
      <c r="BK1969" s="72"/>
      <c r="BL1969" s="72"/>
    </row>
    <row r="1970" spans="1:64" ht="10.5" x14ac:dyDescent="0.25">
      <c r="A1970" s="72"/>
      <c r="B1970" s="72"/>
      <c r="C1970" s="72">
        <v>50000000</v>
      </c>
      <c r="D1970" s="72" t="s">
        <v>19517</v>
      </c>
      <c r="E1970" s="72">
        <v>50120000</v>
      </c>
      <c r="F1970" s="72" t="s">
        <v>19666</v>
      </c>
      <c r="G1970" s="72">
        <v>50122500</v>
      </c>
      <c r="H1970" s="72" t="s">
        <v>19675</v>
      </c>
      <c r="I1970" s="72">
        <v>10000626</v>
      </c>
      <c r="J1970" s="72" t="s">
        <v>19676</v>
      </c>
      <c r="K1970" s="72"/>
      <c r="L1970" s="72"/>
      <c r="M1970" s="72" t="s">
        <v>16648</v>
      </c>
      <c r="N1970" s="72" t="s">
        <v>16648</v>
      </c>
      <c r="O1970" s="72"/>
      <c r="P1970" s="72"/>
      <c r="Q1970" s="72"/>
      <c r="R1970" s="72"/>
      <c r="S1970" s="72" t="s">
        <v>19527</v>
      </c>
      <c r="T1970" s="72"/>
      <c r="U1970" s="72" t="s">
        <v>16648</v>
      </c>
      <c r="V1970" s="72"/>
      <c r="W1970" s="72" t="s">
        <v>16648</v>
      </c>
      <c r="X1970" s="72"/>
      <c r="Y1970" s="72" t="s">
        <v>16648</v>
      </c>
      <c r="Z1970" s="72"/>
      <c r="AA1970" s="72"/>
      <c r="AB1970" s="72"/>
      <c r="AC1970" s="72"/>
      <c r="AD1970" s="72"/>
      <c r="AE1970" s="72" t="s">
        <v>19527</v>
      </c>
      <c r="AF1970" s="72" t="s">
        <v>19527</v>
      </c>
      <c r="AG1970" s="72" t="s">
        <v>19527</v>
      </c>
      <c r="AH1970" s="72" t="s">
        <v>16648</v>
      </c>
      <c r="AI1970" s="72" t="s">
        <v>16648</v>
      </c>
      <c r="AJ1970" s="72" t="s">
        <v>16648</v>
      </c>
      <c r="AK1970" s="72" t="s">
        <v>16648</v>
      </c>
      <c r="AL1970" s="72" t="s">
        <v>16648</v>
      </c>
      <c r="AM1970" s="72" t="s">
        <v>16648</v>
      </c>
      <c r="AN1970" s="72"/>
      <c r="AO1970" s="72" t="s">
        <v>16679</v>
      </c>
      <c r="AP1970" s="72" t="s">
        <v>16648</v>
      </c>
      <c r="AQ1970" s="72"/>
      <c r="AR1970" s="72"/>
      <c r="AS1970" s="72"/>
      <c r="AT1970" s="72" t="s">
        <v>16648</v>
      </c>
      <c r="AU1970" s="72" t="s">
        <v>19527</v>
      </c>
      <c r="AV1970" s="72"/>
      <c r="AW1970" s="72"/>
      <c r="AX1970" s="72" t="s">
        <v>16648</v>
      </c>
      <c r="AY1970" s="72"/>
      <c r="AZ1970" s="72"/>
      <c r="BA1970" s="72"/>
      <c r="BB1970" s="72"/>
      <c r="BC1970" s="72"/>
      <c r="BD1970" s="72" t="s">
        <v>16648</v>
      </c>
      <c r="BE1970" s="72" t="s">
        <v>16648</v>
      </c>
      <c r="BF1970" s="72"/>
      <c r="BG1970" s="72" t="s">
        <v>16648</v>
      </c>
      <c r="BH1970" s="72" t="s">
        <v>16648</v>
      </c>
      <c r="BI1970" s="72" t="s">
        <v>16648</v>
      </c>
      <c r="BJ1970" s="72"/>
      <c r="BK1970" s="72"/>
      <c r="BL1970" s="72"/>
    </row>
    <row r="1971" spans="1:64" ht="10.5" x14ac:dyDescent="0.25">
      <c r="A1971" s="72"/>
      <c r="B1971" s="72"/>
      <c r="C1971" s="72">
        <v>50000000</v>
      </c>
      <c r="D1971" s="72" t="s">
        <v>19517</v>
      </c>
      <c r="E1971" s="72">
        <v>50120000</v>
      </c>
      <c r="F1971" s="72" t="s">
        <v>19666</v>
      </c>
      <c r="G1971" s="72">
        <v>50122500</v>
      </c>
      <c r="H1971" s="72" t="s">
        <v>19675</v>
      </c>
      <c r="I1971" s="72">
        <v>10000627</v>
      </c>
      <c r="J1971" s="72" t="s">
        <v>19677</v>
      </c>
      <c r="K1971" s="72"/>
      <c r="L1971" s="72"/>
      <c r="M1971" s="72" t="s">
        <v>16648</v>
      </c>
      <c r="N1971" s="72" t="s">
        <v>16648</v>
      </c>
      <c r="O1971" s="72"/>
      <c r="P1971" s="72"/>
      <c r="Q1971" s="72"/>
      <c r="R1971" s="72"/>
      <c r="S1971" s="72" t="s">
        <v>19527</v>
      </c>
      <c r="T1971" s="72"/>
      <c r="U1971" s="72" t="s">
        <v>16648</v>
      </c>
      <c r="V1971" s="72"/>
      <c r="W1971" s="72" t="s">
        <v>16648</v>
      </c>
      <c r="X1971" s="72"/>
      <c r="Y1971" s="72" t="s">
        <v>16648</v>
      </c>
      <c r="Z1971" s="72"/>
      <c r="AA1971" s="72"/>
      <c r="AB1971" s="72"/>
      <c r="AC1971" s="72"/>
      <c r="AD1971" s="72"/>
      <c r="AE1971" s="72" t="s">
        <v>19527</v>
      </c>
      <c r="AF1971" s="72" t="s">
        <v>19527</v>
      </c>
      <c r="AG1971" s="72" t="s">
        <v>19527</v>
      </c>
      <c r="AH1971" s="72" t="s">
        <v>16648</v>
      </c>
      <c r="AI1971" s="72" t="s">
        <v>16648</v>
      </c>
      <c r="AJ1971" s="72" t="s">
        <v>16648</v>
      </c>
      <c r="AK1971" s="72" t="s">
        <v>16648</v>
      </c>
      <c r="AL1971" s="72" t="s">
        <v>16648</v>
      </c>
      <c r="AM1971" s="72" t="s">
        <v>16648</v>
      </c>
      <c r="AN1971" s="72"/>
      <c r="AO1971" s="72" t="s">
        <v>16679</v>
      </c>
      <c r="AP1971" s="72" t="s">
        <v>16648</v>
      </c>
      <c r="AQ1971" s="72"/>
      <c r="AR1971" s="72"/>
      <c r="AS1971" s="72"/>
      <c r="AT1971" s="72" t="s">
        <v>16648</v>
      </c>
      <c r="AU1971" s="72" t="s">
        <v>19527</v>
      </c>
      <c r="AV1971" s="72"/>
      <c r="AW1971" s="72"/>
      <c r="AX1971" s="72" t="s">
        <v>16648</v>
      </c>
      <c r="AY1971" s="72"/>
      <c r="AZ1971" s="72"/>
      <c r="BA1971" s="72"/>
      <c r="BB1971" s="72"/>
      <c r="BC1971" s="72"/>
      <c r="BD1971" s="72" t="s">
        <v>16648</v>
      </c>
      <c r="BE1971" s="72" t="s">
        <v>16648</v>
      </c>
      <c r="BF1971" s="72"/>
      <c r="BG1971" s="72" t="s">
        <v>16648</v>
      </c>
      <c r="BH1971" s="72" t="s">
        <v>16648</v>
      </c>
      <c r="BI1971" s="72" t="s">
        <v>16648</v>
      </c>
      <c r="BJ1971" s="72"/>
      <c r="BK1971" s="72"/>
      <c r="BL1971" s="72"/>
    </row>
    <row r="1972" spans="1:64" ht="10.5" x14ac:dyDescent="0.25">
      <c r="A1972" s="72"/>
      <c r="B1972" s="72"/>
      <c r="C1972" s="72">
        <v>50000000</v>
      </c>
      <c r="D1972" s="72" t="s">
        <v>19517</v>
      </c>
      <c r="E1972" s="72">
        <v>50120000</v>
      </c>
      <c r="F1972" s="72" t="s">
        <v>19666</v>
      </c>
      <c r="G1972" s="72">
        <v>50122500</v>
      </c>
      <c r="H1972" s="72" t="s">
        <v>19675</v>
      </c>
      <c r="I1972" s="72">
        <v>10000628</v>
      </c>
      <c r="J1972" s="72" t="s">
        <v>19678</v>
      </c>
      <c r="K1972" s="72"/>
      <c r="L1972" s="72"/>
      <c r="M1972" s="72" t="s">
        <v>16648</v>
      </c>
      <c r="N1972" s="72" t="s">
        <v>16648</v>
      </c>
      <c r="O1972" s="72"/>
      <c r="P1972" s="72"/>
      <c r="Q1972" s="72"/>
      <c r="R1972" s="72"/>
      <c r="S1972" s="72" t="s">
        <v>19527</v>
      </c>
      <c r="T1972" s="72"/>
      <c r="U1972" s="72" t="s">
        <v>16648</v>
      </c>
      <c r="V1972" s="72"/>
      <c r="W1972" s="72" t="s">
        <v>16648</v>
      </c>
      <c r="X1972" s="72"/>
      <c r="Y1972" s="72" t="s">
        <v>16648</v>
      </c>
      <c r="Z1972" s="72"/>
      <c r="AA1972" s="72"/>
      <c r="AB1972" s="72"/>
      <c r="AC1972" s="72"/>
      <c r="AD1972" s="72"/>
      <c r="AE1972" s="72" t="s">
        <v>19527</v>
      </c>
      <c r="AF1972" s="72"/>
      <c r="AG1972" s="72" t="s">
        <v>19527</v>
      </c>
      <c r="AH1972" s="72"/>
      <c r="AI1972" s="72"/>
      <c r="AJ1972" s="72"/>
      <c r="AK1972" s="72"/>
      <c r="AL1972" s="72" t="s">
        <v>16648</v>
      </c>
      <c r="AM1972" s="72" t="s">
        <v>16648</v>
      </c>
      <c r="AN1972" s="72"/>
      <c r="AO1972" s="72" t="s">
        <v>16679</v>
      </c>
      <c r="AP1972" s="72" t="s">
        <v>16648</v>
      </c>
      <c r="AQ1972" s="72"/>
      <c r="AR1972" s="72"/>
      <c r="AS1972" s="72"/>
      <c r="AT1972" s="72" t="s">
        <v>16648</v>
      </c>
      <c r="AU1972" s="72" t="s">
        <v>19527</v>
      </c>
      <c r="AV1972" s="72"/>
      <c r="AW1972" s="72"/>
      <c r="AX1972" s="72" t="s">
        <v>16648</v>
      </c>
      <c r="AY1972" s="72"/>
      <c r="AZ1972" s="72"/>
      <c r="BA1972" s="72"/>
      <c r="BB1972" s="72"/>
      <c r="BC1972" s="72"/>
      <c r="BD1972" s="72" t="s">
        <v>16648</v>
      </c>
      <c r="BE1972" s="72" t="s">
        <v>16648</v>
      </c>
      <c r="BF1972" s="72"/>
      <c r="BG1972" s="72" t="s">
        <v>16648</v>
      </c>
      <c r="BH1972" s="72" t="s">
        <v>16648</v>
      </c>
      <c r="BI1972" s="72" t="s">
        <v>16648</v>
      </c>
      <c r="BJ1972" s="72"/>
      <c r="BK1972" s="72"/>
      <c r="BL1972" s="72"/>
    </row>
    <row r="1973" spans="1:64" ht="10.5" x14ac:dyDescent="0.25">
      <c r="A1973" s="72"/>
      <c r="B1973" s="72"/>
      <c r="C1973" s="72">
        <v>50000000</v>
      </c>
      <c r="D1973" s="72" t="s">
        <v>19517</v>
      </c>
      <c r="E1973" s="72">
        <v>50120000</v>
      </c>
      <c r="F1973" s="72" t="s">
        <v>19666</v>
      </c>
      <c r="G1973" s="72">
        <v>50122500</v>
      </c>
      <c r="H1973" s="72" t="s">
        <v>19675</v>
      </c>
      <c r="I1973" s="72">
        <v>10000629</v>
      </c>
      <c r="J1973" s="72" t="s">
        <v>19679</v>
      </c>
      <c r="K1973" s="72"/>
      <c r="L1973" s="72"/>
      <c r="M1973" s="72" t="s">
        <v>16648</v>
      </c>
      <c r="N1973" s="72" t="s">
        <v>16648</v>
      </c>
      <c r="O1973" s="72"/>
      <c r="P1973" s="72"/>
      <c r="Q1973" s="72"/>
      <c r="R1973" s="72"/>
      <c r="S1973" s="72" t="s">
        <v>19527</v>
      </c>
      <c r="T1973" s="72"/>
      <c r="U1973" s="72" t="s">
        <v>16648</v>
      </c>
      <c r="V1973" s="72"/>
      <c r="W1973" s="72" t="s">
        <v>16648</v>
      </c>
      <c r="X1973" s="72"/>
      <c r="Y1973" s="72" t="s">
        <v>16648</v>
      </c>
      <c r="Z1973" s="72"/>
      <c r="AA1973" s="72"/>
      <c r="AB1973" s="72"/>
      <c r="AC1973" s="72"/>
      <c r="AD1973" s="72"/>
      <c r="AE1973" s="72" t="s">
        <v>19527</v>
      </c>
      <c r="AF1973" s="72" t="s">
        <v>19527</v>
      </c>
      <c r="AG1973" s="72" t="s">
        <v>19527</v>
      </c>
      <c r="AH1973" s="72" t="s">
        <v>16648</v>
      </c>
      <c r="AI1973" s="72" t="s">
        <v>16648</v>
      </c>
      <c r="AJ1973" s="72" t="s">
        <v>16648</v>
      </c>
      <c r="AK1973" s="72" t="s">
        <v>16648</v>
      </c>
      <c r="AL1973" s="72" t="s">
        <v>16648</v>
      </c>
      <c r="AM1973" s="72" t="s">
        <v>16648</v>
      </c>
      <c r="AN1973" s="72"/>
      <c r="AO1973" s="72" t="s">
        <v>16679</v>
      </c>
      <c r="AP1973" s="72" t="s">
        <v>16648</v>
      </c>
      <c r="AQ1973" s="72"/>
      <c r="AR1973" s="72"/>
      <c r="AS1973" s="72"/>
      <c r="AT1973" s="72" t="s">
        <v>16648</v>
      </c>
      <c r="AU1973" s="72" t="s">
        <v>19527</v>
      </c>
      <c r="AV1973" s="72"/>
      <c r="AW1973" s="72"/>
      <c r="AX1973" s="72" t="s">
        <v>16648</v>
      </c>
      <c r="AY1973" s="72"/>
      <c r="AZ1973" s="72"/>
      <c r="BA1973" s="72"/>
      <c r="BB1973" s="72"/>
      <c r="BC1973" s="72"/>
      <c r="BD1973" s="72" t="s">
        <v>16648</v>
      </c>
      <c r="BE1973" s="72" t="s">
        <v>16648</v>
      </c>
      <c r="BF1973" s="72"/>
      <c r="BG1973" s="72" t="s">
        <v>16648</v>
      </c>
      <c r="BH1973" s="72" t="s">
        <v>16648</v>
      </c>
      <c r="BI1973" s="72" t="s">
        <v>16648</v>
      </c>
      <c r="BJ1973" s="72"/>
      <c r="BK1973" s="72"/>
      <c r="BL1973" s="72"/>
    </row>
    <row r="1974" spans="1:64" ht="10.5" x14ac:dyDescent="0.25">
      <c r="A1974" s="72"/>
      <c r="B1974" s="72"/>
      <c r="C1974" s="72">
        <v>50000000</v>
      </c>
      <c r="D1974" s="72" t="s">
        <v>19517</v>
      </c>
      <c r="E1974" s="72">
        <v>50120000</v>
      </c>
      <c r="F1974" s="72" t="s">
        <v>19666</v>
      </c>
      <c r="G1974" s="72">
        <v>50122500</v>
      </c>
      <c r="H1974" s="72" t="s">
        <v>19675</v>
      </c>
      <c r="I1974" s="72">
        <v>10000630</v>
      </c>
      <c r="J1974" s="72" t="s">
        <v>19680</v>
      </c>
      <c r="K1974" s="72"/>
      <c r="L1974" s="72"/>
      <c r="M1974" s="72" t="s">
        <v>16648</v>
      </c>
      <c r="N1974" s="72" t="s">
        <v>16648</v>
      </c>
      <c r="O1974" s="72"/>
      <c r="P1974" s="72"/>
      <c r="Q1974" s="72"/>
      <c r="R1974" s="72"/>
      <c r="S1974" s="72" t="s">
        <v>19527</v>
      </c>
      <c r="T1974" s="72"/>
      <c r="U1974" s="72" t="s">
        <v>16648</v>
      </c>
      <c r="V1974" s="72"/>
      <c r="W1974" s="72" t="s">
        <v>16648</v>
      </c>
      <c r="X1974" s="72"/>
      <c r="Y1974" s="72" t="s">
        <v>16648</v>
      </c>
      <c r="Z1974" s="72"/>
      <c r="AA1974" s="72"/>
      <c r="AB1974" s="72"/>
      <c r="AC1974" s="72"/>
      <c r="AD1974" s="72"/>
      <c r="AE1974" s="72" t="s">
        <v>19527</v>
      </c>
      <c r="AF1974" s="72" t="s">
        <v>19527</v>
      </c>
      <c r="AG1974" s="72" t="s">
        <v>19527</v>
      </c>
      <c r="AH1974" s="72" t="s">
        <v>16648</v>
      </c>
      <c r="AI1974" s="72" t="s">
        <v>16648</v>
      </c>
      <c r="AJ1974" s="72" t="s">
        <v>16648</v>
      </c>
      <c r="AK1974" s="72" t="s">
        <v>16648</v>
      </c>
      <c r="AL1974" s="72" t="s">
        <v>16648</v>
      </c>
      <c r="AM1974" s="72" t="s">
        <v>16648</v>
      </c>
      <c r="AN1974" s="72"/>
      <c r="AO1974" s="72" t="s">
        <v>16679</v>
      </c>
      <c r="AP1974" s="72" t="s">
        <v>16648</v>
      </c>
      <c r="AQ1974" s="72"/>
      <c r="AR1974" s="72"/>
      <c r="AS1974" s="72"/>
      <c r="AT1974" s="72" t="s">
        <v>16648</v>
      </c>
      <c r="AU1974" s="72" t="s">
        <v>19527</v>
      </c>
      <c r="AV1974" s="72"/>
      <c r="AW1974" s="72"/>
      <c r="AX1974" s="72" t="s">
        <v>16648</v>
      </c>
      <c r="AY1974" s="72"/>
      <c r="AZ1974" s="72"/>
      <c r="BA1974" s="72"/>
      <c r="BB1974" s="72"/>
      <c r="BC1974" s="72"/>
      <c r="BD1974" s="72" t="s">
        <v>16648</v>
      </c>
      <c r="BE1974" s="72" t="s">
        <v>16648</v>
      </c>
      <c r="BF1974" s="72"/>
      <c r="BG1974" s="72" t="s">
        <v>16648</v>
      </c>
      <c r="BH1974" s="72" t="s">
        <v>16648</v>
      </c>
      <c r="BI1974" s="72" t="s">
        <v>16648</v>
      </c>
      <c r="BJ1974" s="72"/>
      <c r="BK1974" s="72"/>
      <c r="BL1974" s="72"/>
    </row>
    <row r="1975" spans="1:64" ht="10.5" x14ac:dyDescent="0.25">
      <c r="A1975" s="72"/>
      <c r="B1975" s="72"/>
      <c r="C1975" s="72">
        <v>50000000</v>
      </c>
      <c r="D1975" s="72" t="s">
        <v>19517</v>
      </c>
      <c r="E1975" s="72">
        <v>50120000</v>
      </c>
      <c r="F1975" s="72" t="s">
        <v>19666</v>
      </c>
      <c r="G1975" s="72">
        <v>50122500</v>
      </c>
      <c r="H1975" s="72" t="s">
        <v>19675</v>
      </c>
      <c r="I1975" s="72">
        <v>10000631</v>
      </c>
      <c r="J1975" s="72" t="s">
        <v>19681</v>
      </c>
      <c r="K1975" s="72"/>
      <c r="L1975" s="72"/>
      <c r="M1975" s="72" t="s">
        <v>16648</v>
      </c>
      <c r="N1975" s="72" t="s">
        <v>16648</v>
      </c>
      <c r="O1975" s="72"/>
      <c r="P1975" s="72"/>
      <c r="Q1975" s="72"/>
      <c r="R1975" s="72"/>
      <c r="S1975" s="72" t="s">
        <v>19527</v>
      </c>
      <c r="T1975" s="72"/>
      <c r="U1975" s="72" t="s">
        <v>16648</v>
      </c>
      <c r="V1975" s="72"/>
      <c r="W1975" s="72" t="s">
        <v>16648</v>
      </c>
      <c r="X1975" s="72"/>
      <c r="Y1975" s="72" t="s">
        <v>16648</v>
      </c>
      <c r="Z1975" s="72"/>
      <c r="AA1975" s="72"/>
      <c r="AB1975" s="72"/>
      <c r="AC1975" s="72"/>
      <c r="AD1975" s="72"/>
      <c r="AE1975" s="72"/>
      <c r="AF1975" s="72"/>
      <c r="AG1975" s="72" t="s">
        <v>19527</v>
      </c>
      <c r="AH1975" s="72"/>
      <c r="AI1975" s="72"/>
      <c r="AJ1975" s="72"/>
      <c r="AK1975" s="72"/>
      <c r="AL1975" s="72" t="s">
        <v>16648</v>
      </c>
      <c r="AM1975" s="72" t="s">
        <v>16648</v>
      </c>
      <c r="AN1975" s="72"/>
      <c r="AO1975" s="72" t="s">
        <v>16679</v>
      </c>
      <c r="AP1975" s="72" t="s">
        <v>16648</v>
      </c>
      <c r="AQ1975" s="72"/>
      <c r="AR1975" s="72"/>
      <c r="AS1975" s="72"/>
      <c r="AT1975" s="72" t="s">
        <v>16648</v>
      </c>
      <c r="AU1975" s="72" t="s">
        <v>19527</v>
      </c>
      <c r="AV1975" s="72"/>
      <c r="AW1975" s="72"/>
      <c r="AX1975" s="72" t="s">
        <v>16648</v>
      </c>
      <c r="AY1975" s="72"/>
      <c r="AZ1975" s="72"/>
      <c r="BA1975" s="72"/>
      <c r="BB1975" s="72"/>
      <c r="BC1975" s="72"/>
      <c r="BD1975" s="72" t="s">
        <v>16648</v>
      </c>
      <c r="BE1975" s="72" t="s">
        <v>16648</v>
      </c>
      <c r="BF1975" s="72"/>
      <c r="BG1975" s="72" t="s">
        <v>16648</v>
      </c>
      <c r="BH1975" s="72" t="s">
        <v>16648</v>
      </c>
      <c r="BI1975" s="72" t="s">
        <v>16648</v>
      </c>
      <c r="BJ1975" s="72"/>
      <c r="BK1975" s="72"/>
      <c r="BL1975" s="72"/>
    </row>
    <row r="1976" spans="1:64" ht="10.5" x14ac:dyDescent="0.25">
      <c r="A1976" s="72"/>
      <c r="B1976" s="72"/>
      <c r="C1976" s="72">
        <v>50000000</v>
      </c>
      <c r="D1976" s="72" t="s">
        <v>19517</v>
      </c>
      <c r="E1976" s="72">
        <v>50120000</v>
      </c>
      <c r="F1976" s="72" t="s">
        <v>19666</v>
      </c>
      <c r="G1976" s="72">
        <v>50122200</v>
      </c>
      <c r="H1976" s="72" t="s">
        <v>19682</v>
      </c>
      <c r="I1976" s="72">
        <v>10000151</v>
      </c>
      <c r="J1976" s="72" t="s">
        <v>19683</v>
      </c>
      <c r="K1976" s="72"/>
      <c r="L1976" s="72"/>
      <c r="M1976" s="72" t="s">
        <v>16648</v>
      </c>
      <c r="N1976" s="72" t="s">
        <v>16648</v>
      </c>
      <c r="O1976" s="72"/>
      <c r="P1976" s="72"/>
      <c r="Q1976" s="72"/>
      <c r="R1976" s="72"/>
      <c r="S1976" s="72"/>
      <c r="T1976" s="72"/>
      <c r="U1976" s="72" t="s">
        <v>16648</v>
      </c>
      <c r="V1976" s="72"/>
      <c r="W1976" s="72" t="s">
        <v>16648</v>
      </c>
      <c r="X1976" s="72"/>
      <c r="Y1976" s="72" t="s">
        <v>16648</v>
      </c>
      <c r="Z1976" s="72"/>
      <c r="AA1976" s="72"/>
      <c r="AB1976" s="72"/>
      <c r="AC1976" s="72"/>
      <c r="AD1976" s="72"/>
      <c r="AE1976" s="72" t="s">
        <v>19527</v>
      </c>
      <c r="AF1976" s="72" t="s">
        <v>19527</v>
      </c>
      <c r="AG1976" s="72" t="s">
        <v>19527</v>
      </c>
      <c r="AH1976" s="72" t="s">
        <v>16648</v>
      </c>
      <c r="AI1976" s="72" t="s">
        <v>16648</v>
      </c>
      <c r="AJ1976" s="72" t="s">
        <v>16648</v>
      </c>
      <c r="AK1976" s="72" t="s">
        <v>16648</v>
      </c>
      <c r="AL1976" s="72" t="s">
        <v>16648</v>
      </c>
      <c r="AM1976" s="72" t="s">
        <v>16648</v>
      </c>
      <c r="AN1976" s="72"/>
      <c r="AO1976" s="72" t="s">
        <v>16679</v>
      </c>
      <c r="AP1976" s="72" t="s">
        <v>16648</v>
      </c>
      <c r="AQ1976" s="72"/>
      <c r="AR1976" s="72"/>
      <c r="AS1976" s="72"/>
      <c r="AT1976" s="72" t="s">
        <v>16648</v>
      </c>
      <c r="AU1976" s="72"/>
      <c r="AV1976" s="72"/>
      <c r="AW1976" s="72"/>
      <c r="AX1976" s="72" t="s">
        <v>16648</v>
      </c>
      <c r="AY1976" s="72"/>
      <c r="AZ1976" s="72"/>
      <c r="BA1976" s="72"/>
      <c r="BB1976" s="72"/>
      <c r="BC1976" s="72"/>
      <c r="BD1976" s="72" t="s">
        <v>16648</v>
      </c>
      <c r="BE1976" s="72" t="s">
        <v>16648</v>
      </c>
      <c r="BF1976" s="72"/>
      <c r="BG1976" s="72" t="s">
        <v>16648</v>
      </c>
      <c r="BH1976" s="72" t="s">
        <v>16648</v>
      </c>
      <c r="BI1976" s="72" t="s">
        <v>16648</v>
      </c>
      <c r="BJ1976" s="72"/>
      <c r="BK1976" s="72"/>
      <c r="BL1976" s="72"/>
    </row>
    <row r="1977" spans="1:64" ht="10.5" x14ac:dyDescent="0.25">
      <c r="A1977" s="72"/>
      <c r="B1977" s="72"/>
      <c r="C1977" s="72">
        <v>50000000</v>
      </c>
      <c r="D1977" s="72" t="s">
        <v>19517</v>
      </c>
      <c r="E1977" s="72">
        <v>50120000</v>
      </c>
      <c r="F1977" s="72" t="s">
        <v>19666</v>
      </c>
      <c r="G1977" s="72">
        <v>50122200</v>
      </c>
      <c r="H1977" s="72" t="s">
        <v>19682</v>
      </c>
      <c r="I1977" s="72">
        <v>10000152</v>
      </c>
      <c r="J1977" s="72" t="s">
        <v>19684</v>
      </c>
      <c r="K1977" s="72"/>
      <c r="L1977" s="72"/>
      <c r="M1977" s="72" t="s">
        <v>16648</v>
      </c>
      <c r="N1977" s="72" t="s">
        <v>16648</v>
      </c>
      <c r="O1977" s="72"/>
      <c r="P1977" s="72"/>
      <c r="Q1977" s="72"/>
      <c r="R1977" s="72"/>
      <c r="S1977" s="72"/>
      <c r="T1977" s="72"/>
      <c r="U1977" s="72" t="s">
        <v>16648</v>
      </c>
      <c r="V1977" s="72"/>
      <c r="W1977" s="72" t="s">
        <v>16648</v>
      </c>
      <c r="X1977" s="72"/>
      <c r="Y1977" s="72" t="s">
        <v>16648</v>
      </c>
      <c r="Z1977" s="72"/>
      <c r="AA1977" s="72"/>
      <c r="AB1977" s="72"/>
      <c r="AC1977" s="72"/>
      <c r="AD1977" s="72"/>
      <c r="AE1977" s="72" t="s">
        <v>19527</v>
      </c>
      <c r="AF1977" s="72" t="s">
        <v>19527</v>
      </c>
      <c r="AG1977" s="72" t="s">
        <v>19527</v>
      </c>
      <c r="AH1977" s="72" t="s">
        <v>16648</v>
      </c>
      <c r="AI1977" s="72" t="s">
        <v>16648</v>
      </c>
      <c r="AJ1977" s="72" t="s">
        <v>16648</v>
      </c>
      <c r="AK1977" s="72" t="s">
        <v>16648</v>
      </c>
      <c r="AL1977" s="72" t="s">
        <v>16648</v>
      </c>
      <c r="AM1977" s="72" t="s">
        <v>16648</v>
      </c>
      <c r="AN1977" s="72"/>
      <c r="AO1977" s="72" t="s">
        <v>16679</v>
      </c>
      <c r="AP1977" s="72" t="s">
        <v>16648</v>
      </c>
      <c r="AQ1977" s="72"/>
      <c r="AR1977" s="72"/>
      <c r="AS1977" s="72"/>
      <c r="AT1977" s="72" t="s">
        <v>16648</v>
      </c>
      <c r="AU1977" s="72"/>
      <c r="AV1977" s="72"/>
      <c r="AW1977" s="72"/>
      <c r="AX1977" s="72" t="s">
        <v>16648</v>
      </c>
      <c r="AY1977" s="72"/>
      <c r="AZ1977" s="72"/>
      <c r="BA1977" s="72"/>
      <c r="BB1977" s="72"/>
      <c r="BC1977" s="72"/>
      <c r="BD1977" s="72" t="s">
        <v>16648</v>
      </c>
      <c r="BE1977" s="72" t="s">
        <v>16648</v>
      </c>
      <c r="BF1977" s="72"/>
      <c r="BG1977" s="72" t="s">
        <v>16648</v>
      </c>
      <c r="BH1977" s="72" t="s">
        <v>16648</v>
      </c>
      <c r="BI1977" s="72" t="s">
        <v>16648</v>
      </c>
      <c r="BJ1977" s="72"/>
      <c r="BK1977" s="72"/>
      <c r="BL1977" s="72"/>
    </row>
    <row r="1978" spans="1:64" ht="10.5" x14ac:dyDescent="0.25">
      <c r="A1978" s="72"/>
      <c r="B1978" s="72"/>
      <c r="C1978" s="72">
        <v>50000000</v>
      </c>
      <c r="D1978" s="72" t="s">
        <v>19517</v>
      </c>
      <c r="E1978" s="72">
        <v>50120000</v>
      </c>
      <c r="F1978" s="72" t="s">
        <v>19666</v>
      </c>
      <c r="G1978" s="72">
        <v>50122200</v>
      </c>
      <c r="H1978" s="72" t="s">
        <v>19682</v>
      </c>
      <c r="I1978" s="72">
        <v>10000153</v>
      </c>
      <c r="J1978" s="72" t="s">
        <v>19685</v>
      </c>
      <c r="K1978" s="72"/>
      <c r="L1978" s="72"/>
      <c r="M1978" s="72" t="s">
        <v>16648</v>
      </c>
      <c r="N1978" s="72" t="s">
        <v>16648</v>
      </c>
      <c r="O1978" s="72"/>
      <c r="P1978" s="72"/>
      <c r="Q1978" s="72"/>
      <c r="R1978" s="72"/>
      <c r="S1978" s="72"/>
      <c r="T1978" s="72"/>
      <c r="U1978" s="72" t="s">
        <v>16648</v>
      </c>
      <c r="V1978" s="72"/>
      <c r="W1978" s="72" t="s">
        <v>16648</v>
      </c>
      <c r="X1978" s="72"/>
      <c r="Y1978" s="72" t="s">
        <v>16648</v>
      </c>
      <c r="Z1978" s="72"/>
      <c r="AA1978" s="72"/>
      <c r="AB1978" s="72"/>
      <c r="AC1978" s="72"/>
      <c r="AD1978" s="72"/>
      <c r="AE1978" s="72" t="s">
        <v>19527</v>
      </c>
      <c r="AF1978" s="72"/>
      <c r="AG1978" s="72" t="s">
        <v>19527</v>
      </c>
      <c r="AH1978" s="72"/>
      <c r="AI1978" s="72"/>
      <c r="AJ1978" s="72"/>
      <c r="AK1978" s="72"/>
      <c r="AL1978" s="72" t="s">
        <v>16648</v>
      </c>
      <c r="AM1978" s="72" t="s">
        <v>16648</v>
      </c>
      <c r="AN1978" s="72"/>
      <c r="AO1978" s="72" t="s">
        <v>16679</v>
      </c>
      <c r="AP1978" s="72" t="s">
        <v>16648</v>
      </c>
      <c r="AQ1978" s="72"/>
      <c r="AR1978" s="72"/>
      <c r="AS1978" s="72"/>
      <c r="AT1978" s="72" t="s">
        <v>16648</v>
      </c>
      <c r="AU1978" s="72"/>
      <c r="AV1978" s="72"/>
      <c r="AW1978" s="72"/>
      <c r="AX1978" s="72" t="s">
        <v>16648</v>
      </c>
      <c r="AY1978" s="72"/>
      <c r="AZ1978" s="72"/>
      <c r="BA1978" s="72"/>
      <c r="BB1978" s="72"/>
      <c r="BC1978" s="72"/>
      <c r="BD1978" s="72" t="s">
        <v>16648</v>
      </c>
      <c r="BE1978" s="72" t="s">
        <v>16648</v>
      </c>
      <c r="BF1978" s="72"/>
      <c r="BG1978" s="72" t="s">
        <v>16648</v>
      </c>
      <c r="BH1978" s="72" t="s">
        <v>16648</v>
      </c>
      <c r="BI1978" s="72" t="s">
        <v>16648</v>
      </c>
      <c r="BJ1978" s="72"/>
      <c r="BK1978" s="72"/>
      <c r="BL1978" s="72"/>
    </row>
    <row r="1979" spans="1:64" ht="10.5" x14ac:dyDescent="0.25">
      <c r="A1979" s="72"/>
      <c r="B1979" s="72"/>
      <c r="C1979" s="72">
        <v>50000000</v>
      </c>
      <c r="D1979" s="72" t="s">
        <v>19517</v>
      </c>
      <c r="E1979" s="72">
        <v>50120000</v>
      </c>
      <c r="F1979" s="72" t="s">
        <v>19666</v>
      </c>
      <c r="G1979" s="72">
        <v>50121800</v>
      </c>
      <c r="H1979" s="72" t="s">
        <v>19686</v>
      </c>
      <c r="I1979" s="72">
        <v>10000138</v>
      </c>
      <c r="J1979" s="72" t="s">
        <v>19687</v>
      </c>
      <c r="K1979" s="72"/>
      <c r="L1979" s="72"/>
      <c r="M1979" s="72"/>
      <c r="N1979" s="72"/>
      <c r="O1979" s="72"/>
      <c r="P1979" s="72"/>
      <c r="Q1979" s="72"/>
      <c r="R1979" s="72"/>
      <c r="S1979" s="72"/>
      <c r="T1979" s="72"/>
      <c r="U1979" s="72"/>
      <c r="V1979" s="72"/>
      <c r="W1979" s="72"/>
      <c r="X1979" s="72"/>
      <c r="Y1979" s="72"/>
      <c r="Z1979" s="72"/>
      <c r="AA1979" s="72"/>
      <c r="AB1979" s="72"/>
      <c r="AC1979" s="72"/>
      <c r="AD1979" s="72"/>
      <c r="AE1979" s="72" t="s">
        <v>19527</v>
      </c>
      <c r="AF1979" s="72" t="s">
        <v>19527</v>
      </c>
      <c r="AG1979" s="72" t="s">
        <v>19527</v>
      </c>
      <c r="AH1979" s="72" t="s">
        <v>16648</v>
      </c>
      <c r="AI1979" s="72" t="s">
        <v>16648</v>
      </c>
      <c r="AJ1979" s="72" t="s">
        <v>16648</v>
      </c>
      <c r="AK1979" s="72" t="s">
        <v>16648</v>
      </c>
      <c r="AL1979" s="72" t="s">
        <v>16648</v>
      </c>
      <c r="AM1979" s="72" t="s">
        <v>16648</v>
      </c>
      <c r="AN1979" s="72"/>
      <c r="AO1979" s="72"/>
      <c r="AP1979" s="72" t="s">
        <v>16648</v>
      </c>
      <c r="AQ1979" s="72"/>
      <c r="AR1979" s="72"/>
      <c r="AS1979" s="72"/>
      <c r="AT1979" s="72" t="s">
        <v>16648</v>
      </c>
      <c r="AU1979" s="72"/>
      <c r="AV1979" s="72"/>
      <c r="AW1979" s="72"/>
      <c r="AX1979" s="72"/>
      <c r="AY1979" s="72"/>
      <c r="AZ1979" s="72"/>
      <c r="BA1979" s="72"/>
      <c r="BB1979" s="72"/>
      <c r="BC1979" s="72"/>
      <c r="BD1979" s="72"/>
      <c r="BE1979" s="72"/>
      <c r="BF1979" s="72"/>
      <c r="BG1979" s="72"/>
      <c r="BH1979" s="72"/>
      <c r="BI1979" s="72"/>
      <c r="BJ1979" s="72"/>
      <c r="BK1979" s="72"/>
      <c r="BL1979" s="72"/>
    </row>
    <row r="1980" spans="1:64" ht="10.5" x14ac:dyDescent="0.25">
      <c r="A1980" s="72"/>
      <c r="B1980" s="72"/>
      <c r="C1980" s="72">
        <v>50000000</v>
      </c>
      <c r="D1980" s="72" t="s">
        <v>19517</v>
      </c>
      <c r="E1980" s="72">
        <v>50120000</v>
      </c>
      <c r="F1980" s="72" t="s">
        <v>19666</v>
      </c>
      <c r="G1980" s="72">
        <v>50121800</v>
      </c>
      <c r="H1980" s="72" t="s">
        <v>19686</v>
      </c>
      <c r="I1980" s="72">
        <v>10000137</v>
      </c>
      <c r="J1980" s="72" t="s">
        <v>19688</v>
      </c>
      <c r="K1980" s="72"/>
      <c r="L1980" s="72"/>
      <c r="M1980" s="72"/>
      <c r="N1980" s="72"/>
      <c r="O1980" s="72"/>
      <c r="P1980" s="72"/>
      <c r="Q1980" s="72"/>
      <c r="R1980" s="72"/>
      <c r="S1980" s="72"/>
      <c r="T1980" s="72"/>
      <c r="U1980" s="72"/>
      <c r="V1980" s="72"/>
      <c r="W1980" s="72"/>
      <c r="X1980" s="72"/>
      <c r="Y1980" s="72"/>
      <c r="Z1980" s="72"/>
      <c r="AA1980" s="72"/>
      <c r="AB1980" s="72"/>
      <c r="AC1980" s="72"/>
      <c r="AD1980" s="72"/>
      <c r="AE1980" s="72" t="s">
        <v>19527</v>
      </c>
      <c r="AF1980" s="72" t="s">
        <v>19527</v>
      </c>
      <c r="AG1980" s="72" t="s">
        <v>19527</v>
      </c>
      <c r="AH1980" s="72" t="s">
        <v>16648</v>
      </c>
      <c r="AI1980" s="72" t="s">
        <v>16648</v>
      </c>
      <c r="AJ1980" s="72" t="s">
        <v>16648</v>
      </c>
      <c r="AK1980" s="72" t="s">
        <v>16648</v>
      </c>
      <c r="AL1980" s="72" t="s">
        <v>16648</v>
      </c>
      <c r="AM1980" s="72" t="s">
        <v>16648</v>
      </c>
      <c r="AN1980" s="72"/>
      <c r="AO1980" s="72"/>
      <c r="AP1980" s="72" t="s">
        <v>16648</v>
      </c>
      <c r="AQ1980" s="72"/>
      <c r="AR1980" s="72"/>
      <c r="AS1980" s="72"/>
      <c r="AT1980" s="72" t="s">
        <v>16648</v>
      </c>
      <c r="AU1980" s="72"/>
      <c r="AV1980" s="72"/>
      <c r="AW1980" s="72"/>
      <c r="AX1980" s="72"/>
      <c r="AY1980" s="72"/>
      <c r="AZ1980" s="72"/>
      <c r="BA1980" s="72"/>
      <c r="BB1980" s="72"/>
      <c r="BC1980" s="72"/>
      <c r="BD1980" s="72"/>
      <c r="BE1980" s="72"/>
      <c r="BF1980" s="72"/>
      <c r="BG1980" s="72"/>
      <c r="BH1980" s="72"/>
      <c r="BI1980" s="72"/>
      <c r="BJ1980" s="72"/>
      <c r="BK1980" s="72"/>
      <c r="BL1980" s="72"/>
    </row>
    <row r="1981" spans="1:64" ht="10.5" x14ac:dyDescent="0.25">
      <c r="A1981" s="72"/>
      <c r="B1981" s="72"/>
      <c r="C1981" s="72">
        <v>50000000</v>
      </c>
      <c r="D1981" s="72" t="s">
        <v>19517</v>
      </c>
      <c r="E1981" s="72">
        <v>50120000</v>
      </c>
      <c r="F1981" s="72" t="s">
        <v>19666</v>
      </c>
      <c r="G1981" s="72">
        <v>50121800</v>
      </c>
      <c r="H1981" s="72" t="s">
        <v>19686</v>
      </c>
      <c r="I1981" s="72">
        <v>10000139</v>
      </c>
      <c r="J1981" s="72" t="s">
        <v>19689</v>
      </c>
      <c r="K1981" s="72"/>
      <c r="L1981" s="72"/>
      <c r="M1981" s="72"/>
      <c r="N1981" s="72"/>
      <c r="O1981" s="72"/>
      <c r="P1981" s="72"/>
      <c r="Q1981" s="72"/>
      <c r="R1981" s="72"/>
      <c r="S1981" s="72"/>
      <c r="T1981" s="72"/>
      <c r="U1981" s="72"/>
      <c r="V1981" s="72"/>
      <c r="W1981" s="72"/>
      <c r="X1981" s="72"/>
      <c r="Y1981" s="72"/>
      <c r="Z1981" s="72"/>
      <c r="AA1981" s="72"/>
      <c r="AB1981" s="72"/>
      <c r="AC1981" s="72"/>
      <c r="AD1981" s="72"/>
      <c r="AE1981" s="72" t="s">
        <v>19527</v>
      </c>
      <c r="AF1981" s="72"/>
      <c r="AG1981" s="72" t="s">
        <v>19527</v>
      </c>
      <c r="AH1981" s="72"/>
      <c r="AI1981" s="72"/>
      <c r="AJ1981" s="72"/>
      <c r="AK1981" s="72"/>
      <c r="AL1981" s="72" t="s">
        <v>16648</v>
      </c>
      <c r="AM1981" s="72" t="s">
        <v>16648</v>
      </c>
      <c r="AN1981" s="72"/>
      <c r="AO1981" s="72"/>
      <c r="AP1981" s="72" t="s">
        <v>16648</v>
      </c>
      <c r="AQ1981" s="72"/>
      <c r="AR1981" s="72"/>
      <c r="AS1981" s="72"/>
      <c r="AT1981" s="72" t="s">
        <v>16648</v>
      </c>
      <c r="AU1981" s="72"/>
      <c r="AV1981" s="72"/>
      <c r="AW1981" s="72"/>
      <c r="AX1981" s="72"/>
      <c r="AY1981" s="72"/>
      <c r="AZ1981" s="72"/>
      <c r="BA1981" s="72"/>
      <c r="BB1981" s="72"/>
      <c r="BC1981" s="72"/>
      <c r="BD1981" s="72"/>
      <c r="BE1981" s="72"/>
      <c r="BF1981" s="72"/>
      <c r="BG1981" s="72"/>
      <c r="BH1981" s="72"/>
      <c r="BI1981" s="72"/>
      <c r="BJ1981" s="72"/>
      <c r="BK1981" s="72"/>
      <c r="BL1981" s="72"/>
    </row>
    <row r="1982" spans="1:64" ht="10.5" x14ac:dyDescent="0.25">
      <c r="A1982" s="72"/>
      <c r="B1982" s="72"/>
      <c r="C1982" s="72">
        <v>50000000</v>
      </c>
      <c r="D1982" s="72" t="s">
        <v>19517</v>
      </c>
      <c r="E1982" s="72">
        <v>50120000</v>
      </c>
      <c r="F1982" s="72" t="s">
        <v>19666</v>
      </c>
      <c r="G1982" s="72">
        <v>50121900</v>
      </c>
      <c r="H1982" s="72" t="s">
        <v>19690</v>
      </c>
      <c r="I1982" s="72">
        <v>10000017</v>
      </c>
      <c r="J1982" s="72" t="s">
        <v>19691</v>
      </c>
      <c r="K1982" s="72"/>
      <c r="L1982" s="72"/>
      <c r="M1982" s="72" t="s">
        <v>16648</v>
      </c>
      <c r="N1982" s="72" t="s">
        <v>16648</v>
      </c>
      <c r="O1982" s="72"/>
      <c r="P1982" s="72"/>
      <c r="Q1982" s="72"/>
      <c r="R1982" s="72"/>
      <c r="S1982" s="72" t="s">
        <v>19527</v>
      </c>
      <c r="T1982" s="72"/>
      <c r="U1982" s="72" t="s">
        <v>16648</v>
      </c>
      <c r="V1982" s="72"/>
      <c r="W1982" s="72" t="s">
        <v>16648</v>
      </c>
      <c r="X1982" s="72"/>
      <c r="Y1982" s="72" t="s">
        <v>16648</v>
      </c>
      <c r="Z1982" s="72"/>
      <c r="AA1982" s="72"/>
      <c r="AB1982" s="72"/>
      <c r="AC1982" s="72"/>
      <c r="AD1982" s="72"/>
      <c r="AE1982" s="72" t="s">
        <v>19527</v>
      </c>
      <c r="AF1982" s="72" t="s">
        <v>19527</v>
      </c>
      <c r="AG1982" s="72" t="s">
        <v>19527</v>
      </c>
      <c r="AH1982" s="72" t="s">
        <v>16648</v>
      </c>
      <c r="AI1982" s="72" t="s">
        <v>16648</v>
      </c>
      <c r="AJ1982" s="72" t="s">
        <v>16648</v>
      </c>
      <c r="AK1982" s="72" t="s">
        <v>16648</v>
      </c>
      <c r="AL1982" s="72" t="s">
        <v>16648</v>
      </c>
      <c r="AM1982" s="72" t="s">
        <v>16648</v>
      </c>
      <c r="AN1982" s="72"/>
      <c r="AO1982" s="72" t="s">
        <v>16679</v>
      </c>
      <c r="AP1982" s="72" t="s">
        <v>16648</v>
      </c>
      <c r="AQ1982" s="72"/>
      <c r="AR1982" s="72"/>
      <c r="AS1982" s="72"/>
      <c r="AT1982" s="72" t="s">
        <v>16648</v>
      </c>
      <c r="AU1982" s="72" t="s">
        <v>19527</v>
      </c>
      <c r="AV1982" s="72"/>
      <c r="AW1982" s="72"/>
      <c r="AX1982" s="72" t="s">
        <v>16648</v>
      </c>
      <c r="AY1982" s="72"/>
      <c r="AZ1982" s="72"/>
      <c r="BA1982" s="72"/>
      <c r="BB1982" s="72"/>
      <c r="BC1982" s="72"/>
      <c r="BD1982" s="72" t="s">
        <v>16648</v>
      </c>
      <c r="BE1982" s="72" t="s">
        <v>16648</v>
      </c>
      <c r="BF1982" s="72"/>
      <c r="BG1982" s="72" t="s">
        <v>16648</v>
      </c>
      <c r="BH1982" s="72" t="s">
        <v>16648</v>
      </c>
      <c r="BI1982" s="72" t="s">
        <v>16648</v>
      </c>
      <c r="BJ1982" s="72"/>
      <c r="BK1982" s="72"/>
      <c r="BL1982" s="72"/>
    </row>
    <row r="1983" spans="1:64" ht="10.5" x14ac:dyDescent="0.25">
      <c r="A1983" s="72"/>
      <c r="B1983" s="72"/>
      <c r="C1983" s="72">
        <v>50000000</v>
      </c>
      <c r="D1983" s="72" t="s">
        <v>19517</v>
      </c>
      <c r="E1983" s="72">
        <v>50120000</v>
      </c>
      <c r="F1983" s="72" t="s">
        <v>19666</v>
      </c>
      <c r="G1983" s="72">
        <v>50121900</v>
      </c>
      <c r="H1983" s="72" t="s">
        <v>19690</v>
      </c>
      <c r="I1983" s="72">
        <v>10000016</v>
      </c>
      <c r="J1983" s="72" t="s">
        <v>19692</v>
      </c>
      <c r="K1983" s="72"/>
      <c r="L1983" s="72"/>
      <c r="M1983" s="72" t="s">
        <v>16648</v>
      </c>
      <c r="N1983" s="72" t="s">
        <v>16648</v>
      </c>
      <c r="O1983" s="72"/>
      <c r="P1983" s="72"/>
      <c r="Q1983" s="72"/>
      <c r="R1983" s="72"/>
      <c r="S1983" s="72" t="s">
        <v>19527</v>
      </c>
      <c r="T1983" s="72"/>
      <c r="U1983" s="72" t="s">
        <v>16648</v>
      </c>
      <c r="V1983" s="72"/>
      <c r="W1983" s="72" t="s">
        <v>16648</v>
      </c>
      <c r="X1983" s="72"/>
      <c r="Y1983" s="72" t="s">
        <v>16648</v>
      </c>
      <c r="Z1983" s="72"/>
      <c r="AA1983" s="72"/>
      <c r="AB1983" s="72"/>
      <c r="AC1983" s="72"/>
      <c r="AD1983" s="72"/>
      <c r="AE1983" s="72" t="s">
        <v>19527</v>
      </c>
      <c r="AF1983" s="72" t="s">
        <v>19527</v>
      </c>
      <c r="AG1983" s="72" t="s">
        <v>19527</v>
      </c>
      <c r="AH1983" s="72" t="s">
        <v>16648</v>
      </c>
      <c r="AI1983" s="72" t="s">
        <v>16648</v>
      </c>
      <c r="AJ1983" s="72" t="s">
        <v>16648</v>
      </c>
      <c r="AK1983" s="72" t="s">
        <v>16648</v>
      </c>
      <c r="AL1983" s="72" t="s">
        <v>16648</v>
      </c>
      <c r="AM1983" s="72" t="s">
        <v>16648</v>
      </c>
      <c r="AN1983" s="72"/>
      <c r="AO1983" s="72" t="s">
        <v>16679</v>
      </c>
      <c r="AP1983" s="72" t="s">
        <v>16648</v>
      </c>
      <c r="AQ1983" s="72"/>
      <c r="AR1983" s="72"/>
      <c r="AS1983" s="72"/>
      <c r="AT1983" s="72" t="s">
        <v>16648</v>
      </c>
      <c r="AU1983" s="72" t="s">
        <v>19527</v>
      </c>
      <c r="AV1983" s="72"/>
      <c r="AW1983" s="72"/>
      <c r="AX1983" s="72" t="s">
        <v>16648</v>
      </c>
      <c r="AY1983" s="72"/>
      <c r="AZ1983" s="72"/>
      <c r="BA1983" s="72"/>
      <c r="BB1983" s="72"/>
      <c r="BC1983" s="72"/>
      <c r="BD1983" s="72" t="s">
        <v>16648</v>
      </c>
      <c r="BE1983" s="72" t="s">
        <v>16648</v>
      </c>
      <c r="BF1983" s="72"/>
      <c r="BG1983" s="72" t="s">
        <v>16648</v>
      </c>
      <c r="BH1983" s="72" t="s">
        <v>16648</v>
      </c>
      <c r="BI1983" s="72" t="s">
        <v>16648</v>
      </c>
      <c r="BJ1983" s="72"/>
      <c r="BK1983" s="72"/>
      <c r="BL1983" s="72"/>
    </row>
    <row r="1984" spans="1:64" ht="10.5" x14ac:dyDescent="0.25">
      <c r="A1984" s="72"/>
      <c r="B1984" s="72"/>
      <c r="C1984" s="72">
        <v>50000000</v>
      </c>
      <c r="D1984" s="72" t="s">
        <v>19517</v>
      </c>
      <c r="E1984" s="72">
        <v>50120000</v>
      </c>
      <c r="F1984" s="72" t="s">
        <v>19666</v>
      </c>
      <c r="G1984" s="72">
        <v>50121900</v>
      </c>
      <c r="H1984" s="72" t="s">
        <v>19690</v>
      </c>
      <c r="I1984" s="72">
        <v>10000018</v>
      </c>
      <c r="J1984" s="72" t="s">
        <v>19693</v>
      </c>
      <c r="K1984" s="72"/>
      <c r="L1984" s="72"/>
      <c r="M1984" s="72" t="s">
        <v>16648</v>
      </c>
      <c r="N1984" s="72" t="s">
        <v>16648</v>
      </c>
      <c r="O1984" s="72"/>
      <c r="P1984" s="72"/>
      <c r="Q1984" s="72"/>
      <c r="R1984" s="72"/>
      <c r="S1984" s="72" t="s">
        <v>19527</v>
      </c>
      <c r="T1984" s="72"/>
      <c r="U1984" s="72" t="s">
        <v>16648</v>
      </c>
      <c r="V1984" s="72"/>
      <c r="W1984" s="72" t="s">
        <v>16648</v>
      </c>
      <c r="X1984" s="72"/>
      <c r="Y1984" s="72" t="s">
        <v>16648</v>
      </c>
      <c r="Z1984" s="72"/>
      <c r="AA1984" s="72"/>
      <c r="AB1984" s="72"/>
      <c r="AC1984" s="72"/>
      <c r="AD1984" s="72"/>
      <c r="AE1984" s="72" t="s">
        <v>19527</v>
      </c>
      <c r="AF1984" s="72"/>
      <c r="AG1984" s="72" t="s">
        <v>19527</v>
      </c>
      <c r="AH1984" s="72"/>
      <c r="AI1984" s="72"/>
      <c r="AJ1984" s="72"/>
      <c r="AK1984" s="72"/>
      <c r="AL1984" s="72" t="s">
        <v>16648</v>
      </c>
      <c r="AM1984" s="72" t="s">
        <v>16648</v>
      </c>
      <c r="AN1984" s="72"/>
      <c r="AO1984" s="72" t="s">
        <v>16679</v>
      </c>
      <c r="AP1984" s="72" t="s">
        <v>16648</v>
      </c>
      <c r="AQ1984" s="72"/>
      <c r="AR1984" s="72"/>
      <c r="AS1984" s="72"/>
      <c r="AT1984" s="72" t="s">
        <v>16648</v>
      </c>
      <c r="AU1984" s="72" t="s">
        <v>19527</v>
      </c>
      <c r="AV1984" s="72"/>
      <c r="AW1984" s="72"/>
      <c r="AX1984" s="72" t="s">
        <v>16648</v>
      </c>
      <c r="AY1984" s="72"/>
      <c r="AZ1984" s="72"/>
      <c r="BA1984" s="72"/>
      <c r="BB1984" s="72"/>
      <c r="BC1984" s="72"/>
      <c r="BD1984" s="72" t="s">
        <v>16648</v>
      </c>
      <c r="BE1984" s="72" t="s">
        <v>16648</v>
      </c>
      <c r="BF1984" s="72"/>
      <c r="BG1984" s="72" t="s">
        <v>16648</v>
      </c>
      <c r="BH1984" s="72" t="s">
        <v>16648</v>
      </c>
      <c r="BI1984" s="72" t="s">
        <v>16648</v>
      </c>
      <c r="BJ1984" s="72"/>
      <c r="BK1984" s="72"/>
      <c r="BL1984" s="72"/>
    </row>
    <row r="1985" spans="1:64" ht="10.5" x14ac:dyDescent="0.25">
      <c r="A1985" s="72"/>
      <c r="B1985" s="72"/>
      <c r="C1985" s="72">
        <v>50000000</v>
      </c>
      <c r="D1985" s="72" t="s">
        <v>19517</v>
      </c>
      <c r="E1985" s="72">
        <v>50120000</v>
      </c>
      <c r="F1985" s="72" t="s">
        <v>19666</v>
      </c>
      <c r="G1985" s="72">
        <v>50121500</v>
      </c>
      <c r="H1985" s="72" t="s">
        <v>19694</v>
      </c>
      <c r="I1985" s="72">
        <v>10000281</v>
      </c>
      <c r="J1985" s="72" t="s">
        <v>19695</v>
      </c>
      <c r="K1985" s="72"/>
      <c r="L1985" s="72"/>
      <c r="M1985" s="72"/>
      <c r="N1985" s="72"/>
      <c r="O1985" s="72"/>
      <c r="P1985" s="72"/>
      <c r="Q1985" s="72"/>
      <c r="R1985" s="72"/>
      <c r="S1985" s="72" t="s">
        <v>19527</v>
      </c>
      <c r="T1985" s="72"/>
      <c r="U1985" s="72"/>
      <c r="V1985" s="72"/>
      <c r="W1985" s="72"/>
      <c r="X1985" s="72"/>
      <c r="Y1985" s="72"/>
      <c r="Z1985" s="72"/>
      <c r="AA1985" s="72"/>
      <c r="AB1985" s="72"/>
      <c r="AC1985" s="72"/>
      <c r="AD1985" s="72"/>
      <c r="AE1985" s="72" t="s">
        <v>19527</v>
      </c>
      <c r="AF1985" s="72" t="s">
        <v>19527</v>
      </c>
      <c r="AG1985" s="72" t="s">
        <v>19527</v>
      </c>
      <c r="AH1985" s="72" t="s">
        <v>16648</v>
      </c>
      <c r="AI1985" s="72" t="s">
        <v>16648</v>
      </c>
      <c r="AJ1985" s="72" t="s">
        <v>16648</v>
      </c>
      <c r="AK1985" s="72" t="s">
        <v>16648</v>
      </c>
      <c r="AL1985" s="72" t="s">
        <v>16648</v>
      </c>
      <c r="AM1985" s="72" t="s">
        <v>16648</v>
      </c>
      <c r="AN1985" s="72"/>
      <c r="AO1985" s="72"/>
      <c r="AP1985" s="72" t="s">
        <v>16648</v>
      </c>
      <c r="AQ1985" s="72"/>
      <c r="AR1985" s="72"/>
      <c r="AS1985" s="72"/>
      <c r="AT1985" s="72" t="s">
        <v>16648</v>
      </c>
      <c r="AU1985" s="72" t="s">
        <v>19527</v>
      </c>
      <c r="AV1985" s="72"/>
      <c r="AW1985" s="72"/>
      <c r="AX1985" s="72"/>
      <c r="AY1985" s="72"/>
      <c r="AZ1985" s="72"/>
      <c r="BA1985" s="72"/>
      <c r="BB1985" s="72"/>
      <c r="BC1985" s="72"/>
      <c r="BD1985" s="72"/>
      <c r="BE1985" s="72"/>
      <c r="BF1985" s="72"/>
      <c r="BG1985" s="72"/>
      <c r="BH1985" s="72"/>
      <c r="BI1985" s="72"/>
      <c r="BJ1985" s="72"/>
      <c r="BK1985" s="72"/>
      <c r="BL1985" s="72"/>
    </row>
    <row r="1986" spans="1:64" ht="10.5" x14ac:dyDescent="0.25">
      <c r="A1986" s="72"/>
      <c r="B1986" s="72"/>
      <c r="C1986" s="72">
        <v>50000000</v>
      </c>
      <c r="D1986" s="72" t="s">
        <v>19517</v>
      </c>
      <c r="E1986" s="72">
        <v>50120000</v>
      </c>
      <c r="F1986" s="72" t="s">
        <v>19666</v>
      </c>
      <c r="G1986" s="72">
        <v>50121500</v>
      </c>
      <c r="H1986" s="72" t="s">
        <v>19694</v>
      </c>
      <c r="I1986" s="72">
        <v>10000282</v>
      </c>
      <c r="J1986" s="72" t="s">
        <v>19696</v>
      </c>
      <c r="K1986" s="72"/>
      <c r="L1986" s="72"/>
      <c r="M1986" s="72"/>
      <c r="N1986" s="72"/>
      <c r="O1986" s="72"/>
      <c r="P1986" s="72"/>
      <c r="Q1986" s="72"/>
      <c r="R1986" s="72"/>
      <c r="S1986" s="72" t="s">
        <v>19527</v>
      </c>
      <c r="T1986" s="72"/>
      <c r="U1986" s="72"/>
      <c r="V1986" s="72"/>
      <c r="W1986" s="72"/>
      <c r="X1986" s="72"/>
      <c r="Y1986" s="72"/>
      <c r="Z1986" s="72"/>
      <c r="AA1986" s="72"/>
      <c r="AB1986" s="72"/>
      <c r="AC1986" s="72"/>
      <c r="AD1986" s="72"/>
      <c r="AE1986" s="72" t="s">
        <v>19527</v>
      </c>
      <c r="AF1986" s="72" t="s">
        <v>19527</v>
      </c>
      <c r="AG1986" s="72" t="s">
        <v>19527</v>
      </c>
      <c r="AH1986" s="72" t="s">
        <v>16648</v>
      </c>
      <c r="AI1986" s="72" t="s">
        <v>16648</v>
      </c>
      <c r="AJ1986" s="72" t="s">
        <v>16648</v>
      </c>
      <c r="AK1986" s="72" t="s">
        <v>16648</v>
      </c>
      <c r="AL1986" s="72" t="s">
        <v>16648</v>
      </c>
      <c r="AM1986" s="72" t="s">
        <v>16648</v>
      </c>
      <c r="AN1986" s="72"/>
      <c r="AO1986" s="72"/>
      <c r="AP1986" s="72" t="s">
        <v>16648</v>
      </c>
      <c r="AQ1986" s="72"/>
      <c r="AR1986" s="72"/>
      <c r="AS1986" s="72"/>
      <c r="AT1986" s="72" t="s">
        <v>16648</v>
      </c>
      <c r="AU1986" s="72" t="s">
        <v>19527</v>
      </c>
      <c r="AV1986" s="72"/>
      <c r="AW1986" s="72"/>
      <c r="AX1986" s="72"/>
      <c r="AY1986" s="72"/>
      <c r="AZ1986" s="72"/>
      <c r="BA1986" s="72"/>
      <c r="BB1986" s="72"/>
      <c r="BC1986" s="72"/>
      <c r="BD1986" s="72"/>
      <c r="BE1986" s="72"/>
      <c r="BF1986" s="72"/>
      <c r="BG1986" s="72"/>
      <c r="BH1986" s="72"/>
      <c r="BI1986" s="72"/>
      <c r="BJ1986" s="72"/>
      <c r="BK1986" s="72"/>
      <c r="BL1986" s="72"/>
    </row>
    <row r="1987" spans="1:64" ht="10.5" x14ac:dyDescent="0.25">
      <c r="A1987" s="72"/>
      <c r="B1987" s="72"/>
      <c r="C1987" s="72">
        <v>50000000</v>
      </c>
      <c r="D1987" s="72" t="s">
        <v>19517</v>
      </c>
      <c r="E1987" s="72">
        <v>50120000</v>
      </c>
      <c r="F1987" s="72" t="s">
        <v>19666</v>
      </c>
      <c r="G1987" s="72">
        <v>50121500</v>
      </c>
      <c r="H1987" s="72" t="s">
        <v>19694</v>
      </c>
      <c r="I1987" s="72">
        <v>10000283</v>
      </c>
      <c r="J1987" s="72" t="s">
        <v>19697</v>
      </c>
      <c r="K1987" s="72"/>
      <c r="L1987" s="72"/>
      <c r="M1987" s="72"/>
      <c r="N1987" s="72"/>
      <c r="O1987" s="72"/>
      <c r="P1987" s="72"/>
      <c r="Q1987" s="72"/>
      <c r="R1987" s="72"/>
      <c r="S1987" s="72" t="s">
        <v>19527</v>
      </c>
      <c r="T1987" s="72"/>
      <c r="U1987" s="72"/>
      <c r="V1987" s="72"/>
      <c r="W1987" s="72"/>
      <c r="X1987" s="72"/>
      <c r="Y1987" s="72"/>
      <c r="Z1987" s="72"/>
      <c r="AA1987" s="72"/>
      <c r="AB1987" s="72"/>
      <c r="AC1987" s="72"/>
      <c r="AD1987" s="72"/>
      <c r="AE1987" s="72" t="s">
        <v>19527</v>
      </c>
      <c r="AF1987" s="72"/>
      <c r="AG1987" s="72" t="s">
        <v>19527</v>
      </c>
      <c r="AH1987" s="72"/>
      <c r="AI1987" s="72"/>
      <c r="AJ1987" s="72"/>
      <c r="AK1987" s="72"/>
      <c r="AL1987" s="72" t="s">
        <v>16648</v>
      </c>
      <c r="AM1987" s="72" t="s">
        <v>16648</v>
      </c>
      <c r="AN1987" s="72"/>
      <c r="AO1987" s="72"/>
      <c r="AP1987" s="72" t="s">
        <v>16648</v>
      </c>
      <c r="AQ1987" s="72"/>
      <c r="AR1987" s="72"/>
      <c r="AS1987" s="72"/>
      <c r="AT1987" s="72" t="s">
        <v>16648</v>
      </c>
      <c r="AU1987" s="72" t="s">
        <v>19527</v>
      </c>
      <c r="AV1987" s="72"/>
      <c r="AW1987" s="72"/>
      <c r="AX1987" s="72"/>
      <c r="AY1987" s="72"/>
      <c r="AZ1987" s="72"/>
      <c r="BA1987" s="72"/>
      <c r="BB1987" s="72"/>
      <c r="BC1987" s="72"/>
      <c r="BD1987" s="72"/>
      <c r="BE1987" s="72"/>
      <c r="BF1987" s="72"/>
      <c r="BG1987" s="72"/>
      <c r="BH1987" s="72"/>
      <c r="BI1987" s="72"/>
      <c r="BJ1987" s="72"/>
      <c r="BK1987" s="72"/>
      <c r="BL1987" s="72"/>
    </row>
    <row r="1988" spans="1:64" ht="10.5" x14ac:dyDescent="0.25">
      <c r="A1988" s="72"/>
      <c r="B1988" s="72"/>
      <c r="C1988" s="72">
        <v>50000000</v>
      </c>
      <c r="D1988" s="72" t="s">
        <v>19517</v>
      </c>
      <c r="E1988" s="72">
        <v>50120000</v>
      </c>
      <c r="F1988" s="72" t="s">
        <v>19666</v>
      </c>
      <c r="G1988" s="72">
        <v>50122400</v>
      </c>
      <c r="H1988" s="72" t="s">
        <v>19698</v>
      </c>
      <c r="I1988" s="72">
        <v>10000614</v>
      </c>
      <c r="J1988" s="72" t="s">
        <v>19698</v>
      </c>
      <c r="K1988" s="72"/>
      <c r="L1988" s="72"/>
      <c r="M1988" s="72" t="s">
        <v>16648</v>
      </c>
      <c r="N1988" s="72" t="s">
        <v>16648</v>
      </c>
      <c r="O1988" s="72"/>
      <c r="P1988" s="72"/>
      <c r="Q1988" s="72"/>
      <c r="R1988" s="72"/>
      <c r="S1988" s="72" t="s">
        <v>19527</v>
      </c>
      <c r="T1988" s="72"/>
      <c r="U1988" s="72" t="s">
        <v>16648</v>
      </c>
      <c r="V1988" s="72"/>
      <c r="W1988" s="72" t="s">
        <v>16648</v>
      </c>
      <c r="X1988" s="72"/>
      <c r="Y1988" s="72" t="s">
        <v>16648</v>
      </c>
      <c r="Z1988" s="72"/>
      <c r="AA1988" s="72"/>
      <c r="AB1988" s="72"/>
      <c r="AC1988" s="72"/>
      <c r="AD1988" s="72"/>
      <c r="AE1988" s="72" t="s">
        <v>19527</v>
      </c>
      <c r="AF1988" s="72"/>
      <c r="AG1988" s="72" t="s">
        <v>19527</v>
      </c>
      <c r="AH1988" s="72"/>
      <c r="AI1988" s="72"/>
      <c r="AJ1988" s="72"/>
      <c r="AK1988" s="72"/>
      <c r="AL1988" s="72" t="s">
        <v>16648</v>
      </c>
      <c r="AM1988" s="72" t="s">
        <v>16648</v>
      </c>
      <c r="AN1988" s="72"/>
      <c r="AO1988" s="72" t="s">
        <v>16679</v>
      </c>
      <c r="AP1988" s="72" t="s">
        <v>16648</v>
      </c>
      <c r="AQ1988" s="72"/>
      <c r="AR1988" s="72"/>
      <c r="AS1988" s="72"/>
      <c r="AT1988" s="72" t="s">
        <v>16648</v>
      </c>
      <c r="AU1988" s="72" t="s">
        <v>19527</v>
      </c>
      <c r="AV1988" s="72"/>
      <c r="AW1988" s="72"/>
      <c r="AX1988" s="72" t="s">
        <v>16648</v>
      </c>
      <c r="AY1988" s="72"/>
      <c r="AZ1988" s="72"/>
      <c r="BA1988" s="72"/>
      <c r="BB1988" s="72"/>
      <c r="BC1988" s="72"/>
      <c r="BD1988" s="72" t="s">
        <v>16648</v>
      </c>
      <c r="BE1988" s="72" t="s">
        <v>16648</v>
      </c>
      <c r="BF1988" s="72"/>
      <c r="BG1988" s="72" t="s">
        <v>16648</v>
      </c>
      <c r="BH1988" s="72" t="s">
        <v>16648</v>
      </c>
      <c r="BI1988" s="72" t="s">
        <v>16648</v>
      </c>
      <c r="BJ1988" s="72"/>
      <c r="BK1988" s="72"/>
      <c r="BL1988" s="72"/>
    </row>
    <row r="1989" spans="1:64" ht="10.5" x14ac:dyDescent="0.25">
      <c r="A1989" s="72"/>
      <c r="B1989" s="72"/>
      <c r="C1989" s="72">
        <v>50000000</v>
      </c>
      <c r="D1989" s="72" t="s">
        <v>19517</v>
      </c>
      <c r="E1989" s="72">
        <v>50120000</v>
      </c>
      <c r="F1989" s="72" t="s">
        <v>19666</v>
      </c>
      <c r="G1989" s="72">
        <v>50122100</v>
      </c>
      <c r="H1989" s="72" t="s">
        <v>19699</v>
      </c>
      <c r="I1989" s="72">
        <v>10000256</v>
      </c>
      <c r="J1989" s="72" t="s">
        <v>19700</v>
      </c>
      <c r="K1989" s="72"/>
      <c r="L1989" s="72"/>
      <c r="M1989" s="72" t="s">
        <v>16648</v>
      </c>
      <c r="N1989" s="72" t="s">
        <v>16648</v>
      </c>
      <c r="O1989" s="72"/>
      <c r="P1989" s="72"/>
      <c r="Q1989" s="72"/>
      <c r="R1989" s="72"/>
      <c r="S1989" s="72" t="s">
        <v>19527</v>
      </c>
      <c r="T1989" s="72"/>
      <c r="U1989" s="72" t="s">
        <v>16648</v>
      </c>
      <c r="V1989" s="72"/>
      <c r="W1989" s="72" t="s">
        <v>16648</v>
      </c>
      <c r="X1989" s="72"/>
      <c r="Y1989" s="72" t="s">
        <v>16648</v>
      </c>
      <c r="Z1989" s="72"/>
      <c r="AA1989" s="72"/>
      <c r="AB1989" s="72"/>
      <c r="AC1989" s="72"/>
      <c r="AD1989" s="72"/>
      <c r="AE1989" s="72" t="s">
        <v>19527</v>
      </c>
      <c r="AF1989" s="72" t="s">
        <v>19527</v>
      </c>
      <c r="AG1989" s="72" t="s">
        <v>19527</v>
      </c>
      <c r="AH1989" s="72" t="s">
        <v>16648</v>
      </c>
      <c r="AI1989" s="72" t="s">
        <v>16648</v>
      </c>
      <c r="AJ1989" s="72" t="s">
        <v>16648</v>
      </c>
      <c r="AK1989" s="72" t="s">
        <v>16648</v>
      </c>
      <c r="AL1989" s="72" t="s">
        <v>16648</v>
      </c>
      <c r="AM1989" s="72" t="s">
        <v>16648</v>
      </c>
      <c r="AN1989" s="72"/>
      <c r="AO1989" s="72" t="s">
        <v>16679</v>
      </c>
      <c r="AP1989" s="72" t="s">
        <v>16648</v>
      </c>
      <c r="AQ1989" s="72"/>
      <c r="AR1989" s="72"/>
      <c r="AS1989" s="72"/>
      <c r="AT1989" s="72" t="s">
        <v>16648</v>
      </c>
      <c r="AU1989" s="72" t="s">
        <v>19527</v>
      </c>
      <c r="AV1989" s="72"/>
      <c r="AW1989" s="72"/>
      <c r="AX1989" s="72" t="s">
        <v>16648</v>
      </c>
      <c r="AY1989" s="72"/>
      <c r="AZ1989" s="72"/>
      <c r="BA1989" s="72"/>
      <c r="BB1989" s="72"/>
      <c r="BC1989" s="72"/>
      <c r="BD1989" s="72" t="s">
        <v>16648</v>
      </c>
      <c r="BE1989" s="72" t="s">
        <v>16648</v>
      </c>
      <c r="BF1989" s="72"/>
      <c r="BG1989" s="72" t="s">
        <v>16648</v>
      </c>
      <c r="BH1989" s="72" t="s">
        <v>16648</v>
      </c>
      <c r="BI1989" s="72" t="s">
        <v>16648</v>
      </c>
      <c r="BJ1989" s="72"/>
      <c r="BK1989" s="72"/>
      <c r="BL1989" s="72"/>
    </row>
    <row r="1990" spans="1:64" ht="10.5" x14ac:dyDescent="0.25">
      <c r="A1990" s="72"/>
      <c r="B1990" s="72"/>
      <c r="C1990" s="72">
        <v>50000000</v>
      </c>
      <c r="D1990" s="72" t="s">
        <v>19517</v>
      </c>
      <c r="E1990" s="72">
        <v>50120000</v>
      </c>
      <c r="F1990" s="72" t="s">
        <v>19666</v>
      </c>
      <c r="G1990" s="72">
        <v>50122100</v>
      </c>
      <c r="H1990" s="72" t="s">
        <v>19699</v>
      </c>
      <c r="I1990" s="72">
        <v>10000257</v>
      </c>
      <c r="J1990" s="72" t="s">
        <v>19701</v>
      </c>
      <c r="K1990" s="72"/>
      <c r="L1990" s="72"/>
      <c r="M1990" s="72" t="s">
        <v>16648</v>
      </c>
      <c r="N1990" s="72" t="s">
        <v>16648</v>
      </c>
      <c r="O1990" s="72"/>
      <c r="P1990" s="72"/>
      <c r="Q1990" s="72"/>
      <c r="R1990" s="72"/>
      <c r="S1990" s="72" t="s">
        <v>19527</v>
      </c>
      <c r="T1990" s="72"/>
      <c r="U1990" s="72" t="s">
        <v>16648</v>
      </c>
      <c r="V1990" s="72"/>
      <c r="W1990" s="72" t="s">
        <v>16648</v>
      </c>
      <c r="X1990" s="72"/>
      <c r="Y1990" s="72" t="s">
        <v>16648</v>
      </c>
      <c r="Z1990" s="72"/>
      <c r="AA1990" s="72"/>
      <c r="AB1990" s="72"/>
      <c r="AC1990" s="72"/>
      <c r="AD1990" s="72"/>
      <c r="AE1990" s="72" t="s">
        <v>19527</v>
      </c>
      <c r="AF1990" s="72" t="s">
        <v>19527</v>
      </c>
      <c r="AG1990" s="72" t="s">
        <v>19527</v>
      </c>
      <c r="AH1990" s="72" t="s">
        <v>16648</v>
      </c>
      <c r="AI1990" s="72" t="s">
        <v>16648</v>
      </c>
      <c r="AJ1990" s="72" t="s">
        <v>16648</v>
      </c>
      <c r="AK1990" s="72" t="s">
        <v>16648</v>
      </c>
      <c r="AL1990" s="72" t="s">
        <v>16648</v>
      </c>
      <c r="AM1990" s="72" t="s">
        <v>16648</v>
      </c>
      <c r="AN1990" s="72"/>
      <c r="AO1990" s="72" t="s">
        <v>16679</v>
      </c>
      <c r="AP1990" s="72" t="s">
        <v>16648</v>
      </c>
      <c r="AQ1990" s="72"/>
      <c r="AR1990" s="72"/>
      <c r="AS1990" s="72"/>
      <c r="AT1990" s="72" t="s">
        <v>16648</v>
      </c>
      <c r="AU1990" s="72" t="s">
        <v>19527</v>
      </c>
      <c r="AV1990" s="72"/>
      <c r="AW1990" s="72"/>
      <c r="AX1990" s="72" t="s">
        <v>16648</v>
      </c>
      <c r="AY1990" s="72"/>
      <c r="AZ1990" s="72"/>
      <c r="BA1990" s="72"/>
      <c r="BB1990" s="72"/>
      <c r="BC1990" s="72"/>
      <c r="BD1990" s="72" t="s">
        <v>16648</v>
      </c>
      <c r="BE1990" s="72" t="s">
        <v>16648</v>
      </c>
      <c r="BF1990" s="72"/>
      <c r="BG1990" s="72" t="s">
        <v>16648</v>
      </c>
      <c r="BH1990" s="72" t="s">
        <v>16648</v>
      </c>
      <c r="BI1990" s="72" t="s">
        <v>16648</v>
      </c>
      <c r="BJ1990" s="72"/>
      <c r="BK1990" s="72"/>
      <c r="BL1990" s="72"/>
    </row>
    <row r="1991" spans="1:64" ht="10.5" x14ac:dyDescent="0.25">
      <c r="A1991" s="72"/>
      <c r="B1991" s="72"/>
      <c r="C1991" s="72">
        <v>50000000</v>
      </c>
      <c r="D1991" s="72" t="s">
        <v>19517</v>
      </c>
      <c r="E1991" s="72">
        <v>50120000</v>
      </c>
      <c r="F1991" s="72" t="s">
        <v>19666</v>
      </c>
      <c r="G1991" s="72">
        <v>50122100</v>
      </c>
      <c r="H1991" s="72" t="s">
        <v>19699</v>
      </c>
      <c r="I1991" s="72">
        <v>10000258</v>
      </c>
      <c r="J1991" s="72" t="s">
        <v>19702</v>
      </c>
      <c r="K1991" s="72"/>
      <c r="L1991" s="72"/>
      <c r="M1991" s="72" t="s">
        <v>16648</v>
      </c>
      <c r="N1991" s="72" t="s">
        <v>16648</v>
      </c>
      <c r="O1991" s="72"/>
      <c r="P1991" s="72"/>
      <c r="Q1991" s="72"/>
      <c r="R1991" s="72"/>
      <c r="S1991" s="72" t="s">
        <v>19527</v>
      </c>
      <c r="T1991" s="72"/>
      <c r="U1991" s="72" t="s">
        <v>16648</v>
      </c>
      <c r="V1991" s="72"/>
      <c r="W1991" s="72" t="s">
        <v>16648</v>
      </c>
      <c r="X1991" s="72"/>
      <c r="Y1991" s="72" t="s">
        <v>16648</v>
      </c>
      <c r="Z1991" s="72"/>
      <c r="AA1991" s="72"/>
      <c r="AB1991" s="72"/>
      <c r="AC1991" s="72"/>
      <c r="AD1991" s="72"/>
      <c r="AE1991" s="72" t="s">
        <v>19527</v>
      </c>
      <c r="AF1991" s="72"/>
      <c r="AG1991" s="72" t="s">
        <v>19527</v>
      </c>
      <c r="AH1991" s="72"/>
      <c r="AI1991" s="72"/>
      <c r="AJ1991" s="72"/>
      <c r="AK1991" s="72"/>
      <c r="AL1991" s="72" t="s">
        <v>16648</v>
      </c>
      <c r="AM1991" s="72" t="s">
        <v>16648</v>
      </c>
      <c r="AN1991" s="72"/>
      <c r="AO1991" s="72" t="s">
        <v>16679</v>
      </c>
      <c r="AP1991" s="72" t="s">
        <v>16648</v>
      </c>
      <c r="AQ1991" s="72"/>
      <c r="AR1991" s="72"/>
      <c r="AS1991" s="72"/>
      <c r="AT1991" s="72" t="s">
        <v>16648</v>
      </c>
      <c r="AU1991" s="72" t="s">
        <v>19527</v>
      </c>
      <c r="AV1991" s="72"/>
      <c r="AW1991" s="72"/>
      <c r="AX1991" s="72" t="s">
        <v>16648</v>
      </c>
      <c r="AY1991" s="72"/>
      <c r="AZ1991" s="72"/>
      <c r="BA1991" s="72"/>
      <c r="BB1991" s="72"/>
      <c r="BC1991" s="72"/>
      <c r="BD1991" s="72" t="s">
        <v>16648</v>
      </c>
      <c r="BE1991" s="72" t="s">
        <v>16648</v>
      </c>
      <c r="BF1991" s="72"/>
      <c r="BG1991" s="72" t="s">
        <v>16648</v>
      </c>
      <c r="BH1991" s="72" t="s">
        <v>16648</v>
      </c>
      <c r="BI1991" s="72" t="s">
        <v>16648</v>
      </c>
      <c r="BJ1991" s="72"/>
      <c r="BK1991" s="72"/>
      <c r="BL1991" s="72"/>
    </row>
    <row r="1992" spans="1:64" ht="10.5" x14ac:dyDescent="0.25">
      <c r="A1992" s="72"/>
      <c r="B1992" s="72"/>
      <c r="C1992" s="72">
        <v>50000000</v>
      </c>
      <c r="D1992" s="72" t="s">
        <v>19517</v>
      </c>
      <c r="E1992" s="72">
        <v>50120000</v>
      </c>
      <c r="F1992" s="72" t="s">
        <v>19666</v>
      </c>
      <c r="G1992" s="72">
        <v>50121700</v>
      </c>
      <c r="H1992" s="72" t="s">
        <v>19703</v>
      </c>
      <c r="I1992" s="72">
        <v>10000020</v>
      </c>
      <c r="J1992" s="72" t="s">
        <v>19704</v>
      </c>
      <c r="K1992" s="72"/>
      <c r="L1992" s="72"/>
      <c r="M1992" s="72"/>
      <c r="N1992" s="72"/>
      <c r="O1992" s="72"/>
      <c r="P1992" s="72"/>
      <c r="Q1992" s="72"/>
      <c r="R1992" s="72"/>
      <c r="S1992" s="72" t="s">
        <v>19527</v>
      </c>
      <c r="T1992" s="72"/>
      <c r="U1992" s="72"/>
      <c r="V1992" s="72"/>
      <c r="W1992" s="72"/>
      <c r="X1992" s="72"/>
      <c r="Y1992" s="72"/>
      <c r="Z1992" s="72"/>
      <c r="AA1992" s="72"/>
      <c r="AB1992" s="72"/>
      <c r="AC1992" s="72"/>
      <c r="AD1992" s="72"/>
      <c r="AE1992" s="72" t="s">
        <v>19527</v>
      </c>
      <c r="AF1992" s="72" t="s">
        <v>19527</v>
      </c>
      <c r="AG1992" s="72" t="s">
        <v>19527</v>
      </c>
      <c r="AH1992" s="72" t="s">
        <v>16648</v>
      </c>
      <c r="AI1992" s="72" t="s">
        <v>16648</v>
      </c>
      <c r="AJ1992" s="72" t="s">
        <v>16648</v>
      </c>
      <c r="AK1992" s="72" t="s">
        <v>16648</v>
      </c>
      <c r="AL1992" s="72" t="s">
        <v>16648</v>
      </c>
      <c r="AM1992" s="72" t="s">
        <v>16648</v>
      </c>
      <c r="AN1992" s="72"/>
      <c r="AO1992" s="72"/>
      <c r="AP1992" s="72" t="s">
        <v>16648</v>
      </c>
      <c r="AQ1992" s="72"/>
      <c r="AR1992" s="72"/>
      <c r="AS1992" s="72"/>
      <c r="AT1992" s="72" t="s">
        <v>16648</v>
      </c>
      <c r="AU1992" s="72" t="s">
        <v>19527</v>
      </c>
      <c r="AV1992" s="72"/>
      <c r="AW1992" s="72"/>
      <c r="AX1992" s="72"/>
      <c r="AY1992" s="72"/>
      <c r="AZ1992" s="72"/>
      <c r="BA1992" s="72"/>
      <c r="BB1992" s="72"/>
      <c r="BC1992" s="72"/>
      <c r="BD1992" s="72"/>
      <c r="BE1992" s="72"/>
      <c r="BF1992" s="72"/>
      <c r="BG1992" s="72"/>
      <c r="BH1992" s="72"/>
      <c r="BI1992" s="72"/>
      <c r="BJ1992" s="72"/>
      <c r="BK1992" s="72"/>
      <c r="BL1992" s="72"/>
    </row>
    <row r="1993" spans="1:64" ht="10.5" x14ac:dyDescent="0.25">
      <c r="A1993" s="72"/>
      <c r="B1993" s="72"/>
      <c r="C1993" s="72">
        <v>50000000</v>
      </c>
      <c r="D1993" s="72" t="s">
        <v>19517</v>
      </c>
      <c r="E1993" s="72">
        <v>50120000</v>
      </c>
      <c r="F1993" s="72" t="s">
        <v>19666</v>
      </c>
      <c r="G1993" s="72">
        <v>50121700</v>
      </c>
      <c r="H1993" s="72" t="s">
        <v>19703</v>
      </c>
      <c r="I1993" s="72">
        <v>10000019</v>
      </c>
      <c r="J1993" s="72" t="s">
        <v>19705</v>
      </c>
      <c r="K1993" s="72"/>
      <c r="L1993" s="72"/>
      <c r="M1993" s="72"/>
      <c r="N1993" s="72"/>
      <c r="O1993" s="72"/>
      <c r="P1993" s="72"/>
      <c r="Q1993" s="72"/>
      <c r="R1993" s="72"/>
      <c r="S1993" s="72" t="s">
        <v>19527</v>
      </c>
      <c r="T1993" s="72"/>
      <c r="U1993" s="72"/>
      <c r="V1993" s="72"/>
      <c r="W1993" s="72"/>
      <c r="X1993" s="72"/>
      <c r="Y1993" s="72"/>
      <c r="Z1993" s="72"/>
      <c r="AA1993" s="72"/>
      <c r="AB1993" s="72"/>
      <c r="AC1993" s="72"/>
      <c r="AD1993" s="72"/>
      <c r="AE1993" s="72" t="s">
        <v>19527</v>
      </c>
      <c r="AF1993" s="72" t="s">
        <v>19527</v>
      </c>
      <c r="AG1993" s="72" t="s">
        <v>19527</v>
      </c>
      <c r="AH1993" s="72" t="s">
        <v>16648</v>
      </c>
      <c r="AI1993" s="72" t="s">
        <v>16648</v>
      </c>
      <c r="AJ1993" s="72" t="s">
        <v>16648</v>
      </c>
      <c r="AK1993" s="72" t="s">
        <v>16648</v>
      </c>
      <c r="AL1993" s="72" t="s">
        <v>16648</v>
      </c>
      <c r="AM1993" s="72" t="s">
        <v>16648</v>
      </c>
      <c r="AN1993" s="72"/>
      <c r="AO1993" s="72"/>
      <c r="AP1993" s="72" t="s">
        <v>16648</v>
      </c>
      <c r="AQ1993" s="72"/>
      <c r="AR1993" s="72"/>
      <c r="AS1993" s="72"/>
      <c r="AT1993" s="72" t="s">
        <v>16648</v>
      </c>
      <c r="AU1993" s="72" t="s">
        <v>19527</v>
      </c>
      <c r="AV1993" s="72"/>
      <c r="AW1993" s="72"/>
      <c r="AX1993" s="72"/>
      <c r="AY1993" s="72"/>
      <c r="AZ1993" s="72"/>
      <c r="BA1993" s="72"/>
      <c r="BB1993" s="72"/>
      <c r="BC1993" s="72"/>
      <c r="BD1993" s="72"/>
      <c r="BE1993" s="72"/>
      <c r="BF1993" s="72"/>
      <c r="BG1993" s="72"/>
      <c r="BH1993" s="72"/>
      <c r="BI1993" s="72"/>
      <c r="BJ1993" s="72"/>
      <c r="BK1993" s="72"/>
      <c r="BL1993" s="72"/>
    </row>
    <row r="1994" spans="1:64" ht="10.5" x14ac:dyDescent="0.25">
      <c r="A1994" s="72"/>
      <c r="B1994" s="72"/>
      <c r="C1994" s="72">
        <v>50000000</v>
      </c>
      <c r="D1994" s="72" t="s">
        <v>19517</v>
      </c>
      <c r="E1994" s="72">
        <v>50120000</v>
      </c>
      <c r="F1994" s="72" t="s">
        <v>19666</v>
      </c>
      <c r="G1994" s="72">
        <v>50121700</v>
      </c>
      <c r="H1994" s="72" t="s">
        <v>19703</v>
      </c>
      <c r="I1994" s="72">
        <v>10000021</v>
      </c>
      <c r="J1994" s="72" t="s">
        <v>19706</v>
      </c>
      <c r="K1994" s="72"/>
      <c r="L1994" s="72"/>
      <c r="M1994" s="72"/>
      <c r="N1994" s="72"/>
      <c r="O1994" s="72"/>
      <c r="P1994" s="72"/>
      <c r="Q1994" s="72"/>
      <c r="R1994" s="72"/>
      <c r="S1994" s="72" t="s">
        <v>19527</v>
      </c>
      <c r="T1994" s="72"/>
      <c r="U1994" s="72"/>
      <c r="V1994" s="72"/>
      <c r="W1994" s="72"/>
      <c r="X1994" s="72"/>
      <c r="Y1994" s="72"/>
      <c r="Z1994" s="72"/>
      <c r="AA1994" s="72"/>
      <c r="AB1994" s="72"/>
      <c r="AC1994" s="72"/>
      <c r="AD1994" s="72"/>
      <c r="AE1994" s="72" t="s">
        <v>19527</v>
      </c>
      <c r="AF1994" s="72"/>
      <c r="AG1994" s="72" t="s">
        <v>19527</v>
      </c>
      <c r="AH1994" s="72"/>
      <c r="AI1994" s="72"/>
      <c r="AJ1994" s="72"/>
      <c r="AK1994" s="72"/>
      <c r="AL1994" s="72" t="s">
        <v>16648</v>
      </c>
      <c r="AM1994" s="72" t="s">
        <v>16648</v>
      </c>
      <c r="AN1994" s="72"/>
      <c r="AO1994" s="72"/>
      <c r="AP1994" s="72" t="s">
        <v>16648</v>
      </c>
      <c r="AQ1994" s="72"/>
      <c r="AR1994" s="72"/>
      <c r="AS1994" s="72"/>
      <c r="AT1994" s="72" t="s">
        <v>16648</v>
      </c>
      <c r="AU1994" s="72" t="s">
        <v>19527</v>
      </c>
      <c r="AV1994" s="72"/>
      <c r="AW1994" s="72"/>
      <c r="AX1994" s="72"/>
      <c r="AY1994" s="72"/>
      <c r="AZ1994" s="72"/>
      <c r="BA1994" s="72"/>
      <c r="BB1994" s="72"/>
      <c r="BC1994" s="72"/>
      <c r="BD1994" s="72"/>
      <c r="BE1994" s="72"/>
      <c r="BF1994" s="72"/>
      <c r="BG1994" s="72"/>
      <c r="BH1994" s="72"/>
      <c r="BI1994" s="72"/>
      <c r="BJ1994" s="72"/>
      <c r="BK1994" s="72"/>
      <c r="BL1994" s="72"/>
    </row>
    <row r="1995" spans="1:64" ht="10.5" x14ac:dyDescent="0.25">
      <c r="A1995" s="72"/>
      <c r="B1995" s="72"/>
      <c r="C1995" s="72">
        <v>50000000</v>
      </c>
      <c r="D1995" s="72" t="s">
        <v>19517</v>
      </c>
      <c r="E1995" s="72">
        <v>50230000</v>
      </c>
      <c r="F1995" s="72" t="s">
        <v>19707</v>
      </c>
      <c r="G1995" s="72">
        <v>50230100</v>
      </c>
      <c r="H1995" s="72" t="s">
        <v>19707</v>
      </c>
      <c r="I1995" s="72">
        <v>10000590</v>
      </c>
      <c r="J1995" s="72" t="s">
        <v>19707</v>
      </c>
      <c r="K1995" s="72"/>
      <c r="L1995" s="72"/>
      <c r="M1995" s="72" t="s">
        <v>16648</v>
      </c>
      <c r="N1995" s="72" t="s">
        <v>16648</v>
      </c>
      <c r="O1995" s="72"/>
      <c r="P1995" s="72"/>
      <c r="Q1995" s="72"/>
      <c r="R1995" s="72"/>
      <c r="S1995" s="72"/>
      <c r="T1995" s="72"/>
      <c r="U1995" s="72" t="s">
        <v>16648</v>
      </c>
      <c r="V1995" s="72"/>
      <c r="W1995" s="72" t="s">
        <v>16648</v>
      </c>
      <c r="X1995" s="72"/>
      <c r="Y1995" s="72" t="s">
        <v>16648</v>
      </c>
      <c r="Z1995" s="72"/>
      <c r="AA1995" s="72"/>
      <c r="AB1995" s="72"/>
      <c r="AC1995" s="72"/>
      <c r="AD1995" s="72"/>
      <c r="AE1995" s="72"/>
      <c r="AF1995" s="72"/>
      <c r="AG1995" s="72" t="s">
        <v>19527</v>
      </c>
      <c r="AH1995" s="72"/>
      <c r="AI1995" s="72"/>
      <c r="AJ1995" s="72"/>
      <c r="AK1995" s="72"/>
      <c r="AL1995" s="72" t="s">
        <v>16648</v>
      </c>
      <c r="AM1995" s="72" t="s">
        <v>16648</v>
      </c>
      <c r="AN1995" s="72"/>
      <c r="AO1995" s="72" t="s">
        <v>16679</v>
      </c>
      <c r="AP1995" s="72" t="s">
        <v>16648</v>
      </c>
      <c r="AQ1995" s="72"/>
      <c r="AR1995" s="72"/>
      <c r="AS1995" s="72"/>
      <c r="AT1995" s="72" t="s">
        <v>16648</v>
      </c>
      <c r="AU1995" s="72"/>
      <c r="AV1995" s="72"/>
      <c r="AW1995" s="72"/>
      <c r="AX1995" s="72" t="s">
        <v>16648</v>
      </c>
      <c r="AY1995" s="72"/>
      <c r="AZ1995" s="72" t="s">
        <v>16648</v>
      </c>
      <c r="BA1995" s="72"/>
      <c r="BB1995" s="72"/>
      <c r="BC1995" s="72"/>
      <c r="BD1995" s="72" t="s">
        <v>16648</v>
      </c>
      <c r="BE1995" s="72" t="s">
        <v>16648</v>
      </c>
      <c r="BF1995" s="72"/>
      <c r="BG1995" s="72" t="s">
        <v>16648</v>
      </c>
      <c r="BH1995" s="72" t="s">
        <v>16648</v>
      </c>
      <c r="BI1995" s="72" t="s">
        <v>16648</v>
      </c>
      <c r="BJ1995" s="72"/>
      <c r="BK1995" s="72"/>
      <c r="BL1995" s="72"/>
    </row>
    <row r="1996" spans="1:64" ht="10.5" x14ac:dyDescent="0.25">
      <c r="A1996" s="72"/>
      <c r="B1996" s="72" t="s">
        <v>17742</v>
      </c>
      <c r="C1996" s="72">
        <v>50000000</v>
      </c>
      <c r="D1996" s="72" t="s">
        <v>19517</v>
      </c>
      <c r="E1996" s="72">
        <v>50230000</v>
      </c>
      <c r="F1996" s="72" t="s">
        <v>19707</v>
      </c>
      <c r="G1996" s="72">
        <v>50230100</v>
      </c>
      <c r="H1996" s="72" t="s">
        <v>19707</v>
      </c>
      <c r="I1996" s="72">
        <v>10008058</v>
      </c>
      <c r="J1996" s="72" t="s">
        <v>19708</v>
      </c>
      <c r="K1996" s="72"/>
      <c r="L1996" s="72"/>
      <c r="M1996" s="72" t="s">
        <v>16648</v>
      </c>
      <c r="N1996" s="72" t="s">
        <v>16648</v>
      </c>
      <c r="O1996" s="72"/>
      <c r="P1996" s="72"/>
      <c r="Q1996" s="72"/>
      <c r="R1996" s="72"/>
      <c r="S1996" s="72"/>
      <c r="T1996" s="72"/>
      <c r="U1996" s="72" t="s">
        <v>16648</v>
      </c>
      <c r="V1996" s="72"/>
      <c r="W1996" s="72" t="s">
        <v>16648</v>
      </c>
      <c r="X1996" s="72"/>
      <c r="Y1996" s="72" t="s">
        <v>16648</v>
      </c>
      <c r="Z1996" s="72"/>
      <c r="AA1996" s="72"/>
      <c r="AB1996" s="72"/>
      <c r="AC1996" s="72"/>
      <c r="AD1996" s="72"/>
      <c r="AE1996" s="72"/>
      <c r="AF1996" s="72"/>
      <c r="AG1996" s="72"/>
      <c r="AH1996" s="72"/>
      <c r="AI1996" s="72"/>
      <c r="AJ1996" s="72"/>
      <c r="AK1996" s="72"/>
      <c r="AL1996" s="72" t="s">
        <v>16648</v>
      </c>
      <c r="AM1996" s="72" t="s">
        <v>16648</v>
      </c>
      <c r="AN1996" s="72"/>
      <c r="AO1996" s="72" t="s">
        <v>16679</v>
      </c>
      <c r="AP1996" s="72" t="s">
        <v>16648</v>
      </c>
      <c r="AQ1996" s="72"/>
      <c r="AR1996" s="72"/>
      <c r="AS1996" s="72"/>
      <c r="AT1996" s="72" t="s">
        <v>16648</v>
      </c>
      <c r="AU1996" s="72"/>
      <c r="AV1996" s="72"/>
      <c r="AW1996" s="72"/>
      <c r="AX1996" s="72" t="s">
        <v>16648</v>
      </c>
      <c r="AY1996" s="72"/>
      <c r="AZ1996" s="72" t="s">
        <v>16648</v>
      </c>
      <c r="BA1996" s="72"/>
      <c r="BB1996" s="72"/>
      <c r="BC1996" s="72"/>
      <c r="BD1996" s="72" t="s">
        <v>16648</v>
      </c>
      <c r="BE1996" s="72" t="s">
        <v>16648</v>
      </c>
      <c r="BF1996" s="72"/>
      <c r="BG1996" s="72" t="s">
        <v>16648</v>
      </c>
      <c r="BH1996" s="72" t="s">
        <v>16648</v>
      </c>
      <c r="BI1996" s="72" t="s">
        <v>16648</v>
      </c>
      <c r="BJ1996" s="72"/>
      <c r="BK1996" s="72"/>
      <c r="BL1996" s="72"/>
    </row>
    <row r="1997" spans="1:64" ht="10.5" x14ac:dyDescent="0.25">
      <c r="A1997" s="72"/>
      <c r="B1997" s="72"/>
      <c r="C1997" s="72">
        <v>50000000</v>
      </c>
      <c r="D1997" s="72" t="s">
        <v>19517</v>
      </c>
      <c r="E1997" s="72">
        <v>50360000</v>
      </c>
      <c r="F1997" s="72" t="s">
        <v>19709</v>
      </c>
      <c r="G1997" s="72">
        <v>50360100</v>
      </c>
      <c r="H1997" s="72" t="s">
        <v>19709</v>
      </c>
      <c r="I1997" s="72">
        <v>10008039</v>
      </c>
      <c r="J1997" s="72" t="s">
        <v>19710</v>
      </c>
      <c r="K1997" s="72"/>
      <c r="L1997" s="72"/>
      <c r="M1997" s="72"/>
      <c r="N1997" s="72"/>
      <c r="O1997" s="72"/>
      <c r="P1997" s="72"/>
      <c r="Q1997" s="72"/>
      <c r="R1997" s="72"/>
      <c r="S1997" s="72"/>
      <c r="T1997" s="72"/>
      <c r="U1997" s="72"/>
      <c r="V1997" s="72"/>
      <c r="W1997" s="72"/>
      <c r="X1997" s="72"/>
      <c r="Y1997" s="72"/>
      <c r="Z1997" s="72"/>
      <c r="AA1997" s="72"/>
      <c r="AB1997" s="72"/>
      <c r="AC1997" s="72"/>
      <c r="AD1997" s="72"/>
      <c r="AE1997" s="72"/>
      <c r="AF1997" s="72"/>
      <c r="AG1997" s="72"/>
      <c r="AH1997" s="72"/>
      <c r="AI1997" s="72"/>
      <c r="AJ1997" s="72"/>
      <c r="AK1997" s="72"/>
      <c r="AL1997" s="72"/>
      <c r="AM1997" s="72"/>
      <c r="AN1997" s="72"/>
      <c r="AO1997" s="72"/>
      <c r="AP1997" s="72" t="s">
        <v>16648</v>
      </c>
      <c r="AQ1997" s="72"/>
      <c r="AR1997" s="72"/>
      <c r="AS1997" s="72"/>
      <c r="AT1997" s="72"/>
      <c r="AU1997" s="72"/>
      <c r="AV1997" s="72"/>
      <c r="AW1997" s="72"/>
      <c r="AX1997" s="72"/>
      <c r="AY1997" s="72"/>
      <c r="AZ1997" s="72"/>
      <c r="BA1997" s="72"/>
      <c r="BB1997" s="72"/>
      <c r="BC1997" s="72"/>
      <c r="BD1997" s="72"/>
      <c r="BE1997" s="72"/>
      <c r="BF1997" s="72"/>
      <c r="BG1997" s="72"/>
      <c r="BH1997" s="72"/>
      <c r="BI1997" s="72"/>
      <c r="BJ1997" s="72"/>
      <c r="BK1997" s="72"/>
      <c r="BL1997" s="72"/>
    </row>
    <row r="1998" spans="1:64" ht="10.5" x14ac:dyDescent="0.25">
      <c r="A1998" s="72"/>
      <c r="B1998" s="72"/>
      <c r="C1998" s="72">
        <v>50000000</v>
      </c>
      <c r="D1998" s="72" t="s">
        <v>19517</v>
      </c>
      <c r="E1998" s="72">
        <v>50360000</v>
      </c>
      <c r="F1998" s="72" t="s">
        <v>19709</v>
      </c>
      <c r="G1998" s="72">
        <v>50360100</v>
      </c>
      <c r="H1998" s="72" t="s">
        <v>19709</v>
      </c>
      <c r="I1998" s="72">
        <v>10008040</v>
      </c>
      <c r="J1998" s="72" t="s">
        <v>19711</v>
      </c>
      <c r="K1998" s="72"/>
      <c r="L1998" s="72"/>
      <c r="M1998" s="72"/>
      <c r="N1998" s="72"/>
      <c r="O1998" s="72"/>
      <c r="P1998" s="72"/>
      <c r="Q1998" s="72"/>
      <c r="R1998" s="72"/>
      <c r="S1998" s="72"/>
      <c r="T1998" s="72"/>
      <c r="U1998" s="72"/>
      <c r="V1998" s="72"/>
      <c r="W1998" s="72"/>
      <c r="X1998" s="72"/>
      <c r="Y1998" s="72"/>
      <c r="Z1998" s="72"/>
      <c r="AA1998" s="72"/>
      <c r="AB1998" s="72"/>
      <c r="AC1998" s="72"/>
      <c r="AD1998" s="72"/>
      <c r="AE1998" s="72"/>
      <c r="AF1998" s="72"/>
      <c r="AG1998" s="72"/>
      <c r="AH1998" s="72"/>
      <c r="AI1998" s="72"/>
      <c r="AJ1998" s="72"/>
      <c r="AK1998" s="72"/>
      <c r="AL1998" s="72"/>
      <c r="AM1998" s="72"/>
      <c r="AN1998" s="72"/>
      <c r="AO1998" s="72"/>
      <c r="AP1998" s="72" t="s">
        <v>16648</v>
      </c>
      <c r="AQ1998" s="72"/>
      <c r="AR1998" s="72"/>
      <c r="AS1998" s="72"/>
      <c r="AT1998" s="72"/>
      <c r="AU1998" s="72"/>
      <c r="AV1998" s="72"/>
      <c r="AW1998" s="72"/>
      <c r="AX1998" s="72"/>
      <c r="AY1998" s="72"/>
      <c r="AZ1998" s="72"/>
      <c r="BA1998" s="72"/>
      <c r="BB1998" s="72"/>
      <c r="BC1998" s="72"/>
      <c r="BD1998" s="72"/>
      <c r="BE1998" s="72"/>
      <c r="BF1998" s="72"/>
      <c r="BG1998" s="72"/>
      <c r="BH1998" s="72"/>
      <c r="BI1998" s="72"/>
      <c r="BJ1998" s="72"/>
      <c r="BK1998" s="72"/>
      <c r="BL1998" s="72"/>
    </row>
    <row r="1999" spans="1:64" ht="10.5" x14ac:dyDescent="0.25">
      <c r="A1999" s="72"/>
      <c r="B1999" s="72"/>
      <c r="C1999" s="72">
        <v>50000000</v>
      </c>
      <c r="D1999" s="72" t="s">
        <v>19517</v>
      </c>
      <c r="E1999" s="72">
        <v>50360000</v>
      </c>
      <c r="F1999" s="72" t="s">
        <v>19709</v>
      </c>
      <c r="G1999" s="72">
        <v>50360100</v>
      </c>
      <c r="H1999" s="72" t="s">
        <v>19709</v>
      </c>
      <c r="I1999" s="72">
        <v>10008041</v>
      </c>
      <c r="J1999" s="72" t="s">
        <v>19712</v>
      </c>
      <c r="K1999" s="72"/>
      <c r="L1999" s="72"/>
      <c r="M1999" s="72"/>
      <c r="N1999" s="72"/>
      <c r="O1999" s="72"/>
      <c r="P1999" s="72"/>
      <c r="Q1999" s="72"/>
      <c r="R1999" s="72"/>
      <c r="S1999" s="72"/>
      <c r="T1999" s="72"/>
      <c r="U1999" s="72"/>
      <c r="V1999" s="72"/>
      <c r="W1999" s="72"/>
      <c r="X1999" s="72"/>
      <c r="Y1999" s="72"/>
      <c r="Z1999" s="72"/>
      <c r="AA1999" s="72"/>
      <c r="AB1999" s="72"/>
      <c r="AC1999" s="72"/>
      <c r="AD1999" s="72"/>
      <c r="AE1999" s="72"/>
      <c r="AF1999" s="72"/>
      <c r="AG1999" s="72"/>
      <c r="AH1999" s="72"/>
      <c r="AI1999" s="72"/>
      <c r="AJ1999" s="72"/>
      <c r="AK1999" s="72"/>
      <c r="AL1999" s="72"/>
      <c r="AM1999" s="72"/>
      <c r="AN1999" s="72"/>
      <c r="AO1999" s="72"/>
      <c r="AP1999" s="72" t="s">
        <v>16648</v>
      </c>
      <c r="AQ1999" s="72"/>
      <c r="AR1999" s="72"/>
      <c r="AS1999" s="72"/>
      <c r="AT1999" s="72"/>
      <c r="AU1999" s="72"/>
      <c r="AV1999" s="72"/>
      <c r="AW1999" s="72"/>
      <c r="AX1999" s="72"/>
      <c r="AY1999" s="72"/>
      <c r="AZ1999" s="72"/>
      <c r="BA1999" s="72"/>
      <c r="BB1999" s="72"/>
      <c r="BC1999" s="72"/>
      <c r="BD1999" s="72"/>
      <c r="BE1999" s="72"/>
      <c r="BF1999" s="72"/>
      <c r="BG1999" s="72"/>
      <c r="BH1999" s="72"/>
      <c r="BI1999" s="72"/>
      <c r="BJ1999" s="72"/>
      <c r="BK1999" s="72"/>
      <c r="BL1999" s="72"/>
    </row>
    <row r="2000" spans="1:64" ht="10.5" x14ac:dyDescent="0.25">
      <c r="A2000" s="72"/>
      <c r="B2000" s="72"/>
      <c r="C2000" s="72">
        <v>50000000</v>
      </c>
      <c r="D2000" s="72" t="s">
        <v>19517</v>
      </c>
      <c r="E2000" s="72">
        <v>50250000</v>
      </c>
      <c r="F2000" s="72" t="s">
        <v>19713</v>
      </c>
      <c r="G2000" s="72">
        <v>50251300</v>
      </c>
      <c r="H2000" s="72" t="s">
        <v>19714</v>
      </c>
      <c r="I2000" s="72">
        <v>10006433</v>
      </c>
      <c r="J2000" s="72" t="s">
        <v>19715</v>
      </c>
      <c r="K2000" s="72"/>
      <c r="L2000" s="72"/>
      <c r="M2000" s="72"/>
      <c r="N2000" s="72"/>
      <c r="O2000" s="72"/>
      <c r="P2000" s="72"/>
      <c r="Q2000" s="72"/>
      <c r="R2000" s="72"/>
      <c r="S2000" s="72"/>
      <c r="T2000" s="72"/>
      <c r="U2000" s="72"/>
      <c r="V2000" s="72"/>
      <c r="W2000" s="72"/>
      <c r="X2000" s="72"/>
      <c r="Y2000" s="72"/>
      <c r="Z2000" s="72"/>
      <c r="AA2000" s="72"/>
      <c r="AB2000" s="72"/>
      <c r="AC2000" s="72"/>
      <c r="AD2000" s="72"/>
      <c r="AE2000" s="72" t="s">
        <v>19527</v>
      </c>
      <c r="AF2000" s="72" t="s">
        <v>19527</v>
      </c>
      <c r="AG2000" s="72"/>
      <c r="AH2000" s="72"/>
      <c r="AI2000" s="72"/>
      <c r="AJ2000" s="72"/>
      <c r="AK2000" s="72"/>
      <c r="AL2000" s="72" t="s">
        <v>16648</v>
      </c>
      <c r="AM2000" s="72"/>
      <c r="AN2000" s="72"/>
      <c r="AO2000" s="72"/>
      <c r="AP2000" s="72" t="s">
        <v>16648</v>
      </c>
      <c r="AQ2000" s="72"/>
      <c r="AR2000" s="72"/>
      <c r="AS2000" s="72"/>
      <c r="AT2000" s="72"/>
      <c r="AU2000" s="72"/>
      <c r="AV2000" s="72" t="s">
        <v>19527</v>
      </c>
      <c r="AW2000" s="72"/>
      <c r="AX2000" s="72"/>
      <c r="AY2000" s="72"/>
      <c r="AZ2000" s="72"/>
      <c r="BA2000" s="72"/>
      <c r="BB2000" s="72"/>
      <c r="BC2000" s="72"/>
      <c r="BD2000" s="72"/>
      <c r="BE2000" s="72"/>
      <c r="BF2000" s="72"/>
      <c r="BG2000" s="72"/>
      <c r="BH2000" s="72"/>
      <c r="BI2000" s="72"/>
      <c r="BJ2000" s="72"/>
      <c r="BK2000" s="72"/>
      <c r="BL2000" s="72"/>
    </row>
    <row r="2001" spans="1:64" ht="10.5" x14ac:dyDescent="0.25">
      <c r="A2001" s="72"/>
      <c r="B2001" s="72"/>
      <c r="C2001" s="72">
        <v>50000000</v>
      </c>
      <c r="D2001" s="72" t="s">
        <v>19517</v>
      </c>
      <c r="E2001" s="72">
        <v>50250000</v>
      </c>
      <c r="F2001" s="72" t="s">
        <v>19713</v>
      </c>
      <c r="G2001" s="72">
        <v>50251300</v>
      </c>
      <c r="H2001" s="72" t="s">
        <v>19714</v>
      </c>
      <c r="I2001" s="72">
        <v>10005941</v>
      </c>
      <c r="J2001" s="72" t="s">
        <v>19716</v>
      </c>
      <c r="K2001" s="72"/>
      <c r="L2001" s="72"/>
      <c r="M2001" s="72"/>
      <c r="N2001" s="72"/>
      <c r="O2001" s="72"/>
      <c r="P2001" s="72"/>
      <c r="Q2001" s="72"/>
      <c r="R2001" s="72"/>
      <c r="S2001" s="72"/>
      <c r="T2001" s="72"/>
      <c r="U2001" s="72"/>
      <c r="V2001" s="72"/>
      <c r="W2001" s="72"/>
      <c r="X2001" s="72"/>
      <c r="Y2001" s="72"/>
      <c r="Z2001" s="72"/>
      <c r="AA2001" s="72"/>
      <c r="AB2001" s="72"/>
      <c r="AC2001" s="72"/>
      <c r="AD2001" s="72"/>
      <c r="AE2001" s="72" t="s">
        <v>19527</v>
      </c>
      <c r="AF2001" s="72" t="s">
        <v>19527</v>
      </c>
      <c r="AG2001" s="72"/>
      <c r="AH2001" s="72"/>
      <c r="AI2001" s="72"/>
      <c r="AJ2001" s="72"/>
      <c r="AK2001" s="72"/>
      <c r="AL2001" s="72" t="s">
        <v>16648</v>
      </c>
      <c r="AM2001" s="72"/>
      <c r="AN2001" s="72"/>
      <c r="AO2001" s="72"/>
      <c r="AP2001" s="72" t="s">
        <v>16648</v>
      </c>
      <c r="AQ2001" s="72"/>
      <c r="AR2001" s="72"/>
      <c r="AS2001" s="72"/>
      <c r="AT2001" s="72"/>
      <c r="AU2001" s="72"/>
      <c r="AV2001" s="72" t="s">
        <v>19527</v>
      </c>
      <c r="AW2001" s="72"/>
      <c r="AX2001" s="72"/>
      <c r="AY2001" s="72"/>
      <c r="AZ2001" s="72"/>
      <c r="BA2001" s="72"/>
      <c r="BB2001" s="72"/>
      <c r="BC2001" s="72"/>
      <c r="BD2001" s="72"/>
      <c r="BE2001" s="72"/>
      <c r="BF2001" s="72"/>
      <c r="BG2001" s="72"/>
      <c r="BH2001" s="72"/>
      <c r="BI2001" s="72"/>
      <c r="BJ2001" s="72"/>
      <c r="BK2001" s="72"/>
      <c r="BL2001" s="72"/>
    </row>
    <row r="2002" spans="1:64" ht="10.5" x14ac:dyDescent="0.25">
      <c r="A2002" s="72"/>
      <c r="B2002" s="72"/>
      <c r="C2002" s="72">
        <v>50000000</v>
      </c>
      <c r="D2002" s="72" t="s">
        <v>19517</v>
      </c>
      <c r="E2002" s="72">
        <v>50250000</v>
      </c>
      <c r="F2002" s="72" t="s">
        <v>19713</v>
      </c>
      <c r="G2002" s="72">
        <v>50251300</v>
      </c>
      <c r="H2002" s="72" t="s">
        <v>19714</v>
      </c>
      <c r="I2002" s="72">
        <v>10005939</v>
      </c>
      <c r="J2002" s="72" t="s">
        <v>19717</v>
      </c>
      <c r="K2002" s="72"/>
      <c r="L2002" s="72"/>
      <c r="M2002" s="72"/>
      <c r="N2002" s="72"/>
      <c r="O2002" s="72"/>
      <c r="P2002" s="72"/>
      <c r="Q2002" s="72"/>
      <c r="R2002" s="72"/>
      <c r="S2002" s="72"/>
      <c r="T2002" s="72"/>
      <c r="U2002" s="72"/>
      <c r="V2002" s="72"/>
      <c r="W2002" s="72"/>
      <c r="X2002" s="72"/>
      <c r="Y2002" s="72"/>
      <c r="Z2002" s="72"/>
      <c r="AA2002" s="72"/>
      <c r="AB2002" s="72"/>
      <c r="AC2002" s="72"/>
      <c r="AD2002" s="72"/>
      <c r="AE2002" s="72" t="s">
        <v>19527</v>
      </c>
      <c r="AF2002" s="72" t="s">
        <v>19527</v>
      </c>
      <c r="AG2002" s="72"/>
      <c r="AH2002" s="72"/>
      <c r="AI2002" s="72"/>
      <c r="AJ2002" s="72"/>
      <c r="AK2002" s="72"/>
      <c r="AL2002" s="72" t="s">
        <v>16648</v>
      </c>
      <c r="AM2002" s="72"/>
      <c r="AN2002" s="72"/>
      <c r="AO2002" s="72"/>
      <c r="AP2002" s="72" t="s">
        <v>16648</v>
      </c>
      <c r="AQ2002" s="72"/>
      <c r="AR2002" s="72"/>
      <c r="AS2002" s="72"/>
      <c r="AT2002" s="72"/>
      <c r="AU2002" s="72"/>
      <c r="AV2002" s="72" t="s">
        <v>19527</v>
      </c>
      <c r="AW2002" s="72"/>
      <c r="AX2002" s="72"/>
      <c r="AY2002" s="72"/>
      <c r="AZ2002" s="72"/>
      <c r="BA2002" s="72"/>
      <c r="BB2002" s="72"/>
      <c r="BC2002" s="72"/>
      <c r="BD2002" s="72"/>
      <c r="BE2002" s="72"/>
      <c r="BF2002" s="72"/>
      <c r="BG2002" s="72"/>
      <c r="BH2002" s="72"/>
      <c r="BI2002" s="72"/>
      <c r="BJ2002" s="72"/>
      <c r="BK2002" s="72"/>
      <c r="BL2002" s="72"/>
    </row>
    <row r="2003" spans="1:64" ht="10.5" x14ac:dyDescent="0.25">
      <c r="A2003" s="72"/>
      <c r="B2003" s="72"/>
      <c r="C2003" s="72">
        <v>50000000</v>
      </c>
      <c r="D2003" s="72" t="s">
        <v>19517</v>
      </c>
      <c r="E2003" s="72">
        <v>50250000</v>
      </c>
      <c r="F2003" s="72" t="s">
        <v>19713</v>
      </c>
      <c r="G2003" s="72">
        <v>50251300</v>
      </c>
      <c r="H2003" s="72" t="s">
        <v>19714</v>
      </c>
      <c r="I2003" s="72">
        <v>10005942</v>
      </c>
      <c r="J2003" s="72" t="s">
        <v>19718</v>
      </c>
      <c r="K2003" s="72"/>
      <c r="L2003" s="72"/>
      <c r="M2003" s="72"/>
      <c r="N2003" s="72"/>
      <c r="O2003" s="72"/>
      <c r="P2003" s="72"/>
      <c r="Q2003" s="72"/>
      <c r="R2003" s="72"/>
      <c r="S2003" s="72"/>
      <c r="T2003" s="72"/>
      <c r="U2003" s="72"/>
      <c r="V2003" s="72"/>
      <c r="W2003" s="72"/>
      <c r="X2003" s="72"/>
      <c r="Y2003" s="72"/>
      <c r="Z2003" s="72"/>
      <c r="AA2003" s="72"/>
      <c r="AB2003" s="72"/>
      <c r="AC2003" s="72"/>
      <c r="AD2003" s="72"/>
      <c r="AE2003" s="72" t="s">
        <v>19527</v>
      </c>
      <c r="AF2003" s="72" t="s">
        <v>19527</v>
      </c>
      <c r="AG2003" s="72"/>
      <c r="AH2003" s="72"/>
      <c r="AI2003" s="72"/>
      <c r="AJ2003" s="72"/>
      <c r="AK2003" s="72"/>
      <c r="AL2003" s="72" t="s">
        <v>16648</v>
      </c>
      <c r="AM2003" s="72"/>
      <c r="AN2003" s="72"/>
      <c r="AO2003" s="72"/>
      <c r="AP2003" s="72" t="s">
        <v>16648</v>
      </c>
      <c r="AQ2003" s="72"/>
      <c r="AR2003" s="72"/>
      <c r="AS2003" s="72"/>
      <c r="AT2003" s="72"/>
      <c r="AU2003" s="72"/>
      <c r="AV2003" s="72" t="s">
        <v>19527</v>
      </c>
      <c r="AW2003" s="72"/>
      <c r="AX2003" s="72"/>
      <c r="AY2003" s="72"/>
      <c r="AZ2003" s="72"/>
      <c r="BA2003" s="72"/>
      <c r="BB2003" s="72"/>
      <c r="BC2003" s="72"/>
      <c r="BD2003" s="72"/>
      <c r="BE2003" s="72"/>
      <c r="BF2003" s="72"/>
      <c r="BG2003" s="72"/>
      <c r="BH2003" s="72"/>
      <c r="BI2003" s="72"/>
      <c r="BJ2003" s="72"/>
      <c r="BK2003" s="72"/>
      <c r="BL2003" s="72"/>
    </row>
    <row r="2004" spans="1:64" ht="10.5" x14ac:dyDescent="0.25">
      <c r="A2004" s="72"/>
      <c r="B2004" s="72"/>
      <c r="C2004" s="72">
        <v>50000000</v>
      </c>
      <c r="D2004" s="72" t="s">
        <v>19517</v>
      </c>
      <c r="E2004" s="72">
        <v>50250000</v>
      </c>
      <c r="F2004" s="72" t="s">
        <v>19713</v>
      </c>
      <c r="G2004" s="72">
        <v>50251300</v>
      </c>
      <c r="H2004" s="72" t="s">
        <v>19714</v>
      </c>
      <c r="I2004" s="72">
        <v>10005940</v>
      </c>
      <c r="J2004" s="72" t="s">
        <v>19719</v>
      </c>
      <c r="K2004" s="72"/>
      <c r="L2004" s="72"/>
      <c r="M2004" s="72"/>
      <c r="N2004" s="72"/>
      <c r="O2004" s="72"/>
      <c r="P2004" s="72"/>
      <c r="Q2004" s="72"/>
      <c r="R2004" s="72"/>
      <c r="S2004" s="72"/>
      <c r="T2004" s="72"/>
      <c r="U2004" s="72"/>
      <c r="V2004" s="72"/>
      <c r="W2004" s="72"/>
      <c r="X2004" s="72"/>
      <c r="Y2004" s="72"/>
      <c r="Z2004" s="72"/>
      <c r="AA2004" s="72"/>
      <c r="AB2004" s="72"/>
      <c r="AC2004" s="72"/>
      <c r="AD2004" s="72"/>
      <c r="AE2004" s="72" t="s">
        <v>19527</v>
      </c>
      <c r="AF2004" s="72" t="s">
        <v>19527</v>
      </c>
      <c r="AG2004" s="72"/>
      <c r="AH2004" s="72"/>
      <c r="AI2004" s="72"/>
      <c r="AJ2004" s="72"/>
      <c r="AK2004" s="72"/>
      <c r="AL2004" s="72" t="s">
        <v>16648</v>
      </c>
      <c r="AM2004" s="72"/>
      <c r="AN2004" s="72"/>
      <c r="AO2004" s="72"/>
      <c r="AP2004" s="72" t="s">
        <v>16648</v>
      </c>
      <c r="AQ2004" s="72"/>
      <c r="AR2004" s="72"/>
      <c r="AS2004" s="72"/>
      <c r="AT2004" s="72"/>
      <c r="AU2004" s="72"/>
      <c r="AV2004" s="72" t="s">
        <v>19527</v>
      </c>
      <c r="AW2004" s="72"/>
      <c r="AX2004" s="72"/>
      <c r="AY2004" s="72"/>
      <c r="AZ2004" s="72"/>
      <c r="BA2004" s="72"/>
      <c r="BB2004" s="72"/>
      <c r="BC2004" s="72"/>
      <c r="BD2004" s="72"/>
      <c r="BE2004" s="72"/>
      <c r="BF2004" s="72"/>
      <c r="BG2004" s="72"/>
      <c r="BH2004" s="72"/>
      <c r="BI2004" s="72"/>
      <c r="BJ2004" s="72"/>
      <c r="BK2004" s="72"/>
      <c r="BL2004" s="72"/>
    </row>
    <row r="2005" spans="1:64" ht="10.5" x14ac:dyDescent="0.25">
      <c r="A2005" s="72"/>
      <c r="B2005" s="72"/>
      <c r="C2005" s="72">
        <v>50000000</v>
      </c>
      <c r="D2005" s="72" t="s">
        <v>19517</v>
      </c>
      <c r="E2005" s="72">
        <v>50250000</v>
      </c>
      <c r="F2005" s="72" t="s">
        <v>19713</v>
      </c>
      <c r="G2005" s="72">
        <v>50251400</v>
      </c>
      <c r="H2005" s="72" t="s">
        <v>19720</v>
      </c>
      <c r="I2005" s="72">
        <v>10006168</v>
      </c>
      <c r="J2005" s="72" t="s">
        <v>19721</v>
      </c>
      <c r="K2005" s="72"/>
      <c r="L2005" s="72"/>
      <c r="M2005" s="72"/>
      <c r="N2005" s="72"/>
      <c r="O2005" s="72"/>
      <c r="P2005" s="72"/>
      <c r="Q2005" s="72"/>
      <c r="R2005" s="72"/>
      <c r="S2005" s="72"/>
      <c r="T2005" s="72"/>
      <c r="U2005" s="72"/>
      <c r="V2005" s="72"/>
      <c r="W2005" s="72"/>
      <c r="X2005" s="72"/>
      <c r="Y2005" s="72"/>
      <c r="Z2005" s="72"/>
      <c r="AA2005" s="72"/>
      <c r="AB2005" s="72"/>
      <c r="AC2005" s="72"/>
      <c r="AD2005" s="72"/>
      <c r="AE2005" s="72" t="s">
        <v>19527</v>
      </c>
      <c r="AF2005" s="72" t="s">
        <v>19527</v>
      </c>
      <c r="AG2005" s="72"/>
      <c r="AH2005" s="72"/>
      <c r="AI2005" s="72"/>
      <c r="AJ2005" s="72"/>
      <c r="AK2005" s="72"/>
      <c r="AL2005" s="72" t="s">
        <v>16648</v>
      </c>
      <c r="AM2005" s="72"/>
      <c r="AN2005" s="72"/>
      <c r="AO2005" s="72"/>
      <c r="AP2005" s="72" t="s">
        <v>16648</v>
      </c>
      <c r="AQ2005" s="72"/>
      <c r="AR2005" s="72"/>
      <c r="AS2005" s="72"/>
      <c r="AT2005" s="72"/>
      <c r="AU2005" s="72"/>
      <c r="AV2005" s="72" t="s">
        <v>19527</v>
      </c>
      <c r="AW2005" s="72"/>
      <c r="AX2005" s="72"/>
      <c r="AY2005" s="72"/>
      <c r="AZ2005" s="72"/>
      <c r="BA2005" s="72"/>
      <c r="BB2005" s="72"/>
      <c r="BC2005" s="72"/>
      <c r="BD2005" s="72"/>
      <c r="BE2005" s="72"/>
      <c r="BF2005" s="72"/>
      <c r="BG2005" s="72"/>
      <c r="BH2005" s="72"/>
      <c r="BI2005" s="72"/>
      <c r="BJ2005" s="72"/>
      <c r="BK2005" s="72"/>
      <c r="BL2005" s="72"/>
    </row>
    <row r="2006" spans="1:64" ht="10.5" x14ac:dyDescent="0.25">
      <c r="A2006" s="72"/>
      <c r="B2006" s="72"/>
      <c r="C2006" s="72">
        <v>50000000</v>
      </c>
      <c r="D2006" s="72" t="s">
        <v>19517</v>
      </c>
      <c r="E2006" s="72">
        <v>50250000</v>
      </c>
      <c r="F2006" s="72" t="s">
        <v>19713</v>
      </c>
      <c r="G2006" s="72">
        <v>50251400</v>
      </c>
      <c r="H2006" s="72" t="s">
        <v>19720</v>
      </c>
      <c r="I2006" s="72">
        <v>10006169</v>
      </c>
      <c r="J2006" s="72" t="s">
        <v>19722</v>
      </c>
      <c r="K2006" s="72"/>
      <c r="L2006" s="72"/>
      <c r="M2006" s="72"/>
      <c r="N2006" s="72"/>
      <c r="O2006" s="72"/>
      <c r="P2006" s="72"/>
      <c r="Q2006" s="72"/>
      <c r="R2006" s="72"/>
      <c r="S2006" s="72"/>
      <c r="T2006" s="72"/>
      <c r="U2006" s="72"/>
      <c r="V2006" s="72"/>
      <c r="W2006" s="72"/>
      <c r="X2006" s="72"/>
      <c r="Y2006" s="72"/>
      <c r="Z2006" s="72" t="s">
        <v>19527</v>
      </c>
      <c r="AA2006" s="72"/>
      <c r="AB2006" s="72"/>
      <c r="AC2006" s="72"/>
      <c r="AD2006" s="72"/>
      <c r="AE2006" s="72" t="s">
        <v>19527</v>
      </c>
      <c r="AF2006" s="72" t="s">
        <v>19527</v>
      </c>
      <c r="AG2006" s="72"/>
      <c r="AH2006" s="72"/>
      <c r="AI2006" s="72"/>
      <c r="AJ2006" s="72"/>
      <c r="AK2006" s="72"/>
      <c r="AL2006" s="72" t="s">
        <v>16648</v>
      </c>
      <c r="AM2006" s="72"/>
      <c r="AN2006" s="72"/>
      <c r="AO2006" s="72"/>
      <c r="AP2006" s="72" t="s">
        <v>16648</v>
      </c>
      <c r="AQ2006" s="72"/>
      <c r="AR2006" s="72"/>
      <c r="AS2006" s="72"/>
      <c r="AT2006" s="72"/>
      <c r="AU2006" s="72"/>
      <c r="AV2006" s="72" t="s">
        <v>19527</v>
      </c>
      <c r="AW2006" s="72"/>
      <c r="AX2006" s="72"/>
      <c r="AY2006" s="72"/>
      <c r="AZ2006" s="72"/>
      <c r="BA2006" s="72"/>
      <c r="BB2006" s="72"/>
      <c r="BC2006" s="72"/>
      <c r="BD2006" s="72"/>
      <c r="BE2006" s="72"/>
      <c r="BF2006" s="72"/>
      <c r="BG2006" s="72"/>
      <c r="BH2006" s="72"/>
      <c r="BI2006" s="72"/>
      <c r="BJ2006" s="72"/>
      <c r="BK2006" s="72"/>
      <c r="BL2006" s="72"/>
    </row>
    <row r="2007" spans="1:64" ht="10.5" x14ac:dyDescent="0.25">
      <c r="A2007" s="72"/>
      <c r="B2007" s="72"/>
      <c r="C2007" s="72">
        <v>50000000</v>
      </c>
      <c r="D2007" s="72" t="s">
        <v>19517</v>
      </c>
      <c r="E2007" s="72">
        <v>50250000</v>
      </c>
      <c r="F2007" s="72" t="s">
        <v>19713</v>
      </c>
      <c r="G2007" s="72">
        <v>50251400</v>
      </c>
      <c r="H2007" s="72" t="s">
        <v>19720</v>
      </c>
      <c r="I2007" s="72">
        <v>10006167</v>
      </c>
      <c r="J2007" s="72" t="s">
        <v>19723</v>
      </c>
      <c r="K2007" s="72"/>
      <c r="L2007" s="72"/>
      <c r="M2007" s="72"/>
      <c r="N2007" s="72"/>
      <c r="O2007" s="72"/>
      <c r="P2007" s="72"/>
      <c r="Q2007" s="72"/>
      <c r="R2007" s="72"/>
      <c r="S2007" s="72"/>
      <c r="T2007" s="72"/>
      <c r="U2007" s="72"/>
      <c r="V2007" s="72"/>
      <c r="W2007" s="72"/>
      <c r="X2007" s="72"/>
      <c r="Y2007" s="72"/>
      <c r="Z2007" s="72" t="s">
        <v>19527</v>
      </c>
      <c r="AA2007" s="72"/>
      <c r="AB2007" s="72"/>
      <c r="AC2007" s="72"/>
      <c r="AD2007" s="72"/>
      <c r="AE2007" s="72" t="s">
        <v>19527</v>
      </c>
      <c r="AF2007" s="72" t="s">
        <v>19527</v>
      </c>
      <c r="AG2007" s="72"/>
      <c r="AH2007" s="72"/>
      <c r="AI2007" s="72"/>
      <c r="AJ2007" s="72"/>
      <c r="AK2007" s="72"/>
      <c r="AL2007" s="72" t="s">
        <v>16648</v>
      </c>
      <c r="AM2007" s="72"/>
      <c r="AN2007" s="72"/>
      <c r="AO2007" s="72"/>
      <c r="AP2007" s="72" t="s">
        <v>16648</v>
      </c>
      <c r="AQ2007" s="72"/>
      <c r="AR2007" s="72"/>
      <c r="AS2007" s="72"/>
      <c r="AT2007" s="72"/>
      <c r="AU2007" s="72"/>
      <c r="AV2007" s="72" t="s">
        <v>19527</v>
      </c>
      <c r="AW2007" s="72"/>
      <c r="AX2007" s="72"/>
      <c r="AY2007" s="72"/>
      <c r="AZ2007" s="72"/>
      <c r="BA2007" s="72"/>
      <c r="BB2007" s="72"/>
      <c r="BC2007" s="72"/>
      <c r="BD2007" s="72"/>
      <c r="BE2007" s="72"/>
      <c r="BF2007" s="72"/>
      <c r="BG2007" s="72"/>
      <c r="BH2007" s="72"/>
      <c r="BI2007" s="72"/>
      <c r="BJ2007" s="72"/>
      <c r="BK2007" s="72"/>
      <c r="BL2007" s="72"/>
    </row>
    <row r="2008" spans="1:64" ht="10.5" x14ac:dyDescent="0.25">
      <c r="A2008" s="72"/>
      <c r="B2008" s="72"/>
      <c r="C2008" s="72">
        <v>50000000</v>
      </c>
      <c r="D2008" s="72" t="s">
        <v>19517</v>
      </c>
      <c r="E2008" s="72">
        <v>50250000</v>
      </c>
      <c r="F2008" s="72" t="s">
        <v>19713</v>
      </c>
      <c r="G2008" s="72">
        <v>50250700</v>
      </c>
      <c r="H2008" s="72" t="s">
        <v>19724</v>
      </c>
      <c r="I2008" s="72">
        <v>10005895</v>
      </c>
      <c r="J2008" s="72" t="s">
        <v>19725</v>
      </c>
      <c r="K2008" s="72"/>
      <c r="L2008" s="72"/>
      <c r="M2008" s="72"/>
      <c r="N2008" s="72"/>
      <c r="O2008" s="72"/>
      <c r="P2008" s="72"/>
      <c r="Q2008" s="72"/>
      <c r="R2008" s="72"/>
      <c r="S2008" s="72"/>
      <c r="T2008" s="72"/>
      <c r="U2008" s="72"/>
      <c r="V2008" s="72"/>
      <c r="W2008" s="72"/>
      <c r="X2008" s="72"/>
      <c r="Y2008" s="72"/>
      <c r="Z2008" s="72"/>
      <c r="AA2008" s="72"/>
      <c r="AB2008" s="72"/>
      <c r="AC2008" s="72"/>
      <c r="AD2008" s="72"/>
      <c r="AE2008" s="72" t="s">
        <v>19527</v>
      </c>
      <c r="AF2008" s="72" t="s">
        <v>19527</v>
      </c>
      <c r="AG2008" s="72"/>
      <c r="AH2008" s="72"/>
      <c r="AI2008" s="72"/>
      <c r="AJ2008" s="72"/>
      <c r="AK2008" s="72"/>
      <c r="AL2008" s="72" t="s">
        <v>16648</v>
      </c>
      <c r="AM2008" s="72"/>
      <c r="AN2008" s="72"/>
      <c r="AO2008" s="72"/>
      <c r="AP2008" s="72" t="s">
        <v>16648</v>
      </c>
      <c r="AQ2008" s="72"/>
      <c r="AR2008" s="72"/>
      <c r="AS2008" s="72"/>
      <c r="AT2008" s="72"/>
      <c r="AU2008" s="72"/>
      <c r="AV2008" s="72" t="s">
        <v>19527</v>
      </c>
      <c r="AW2008" s="72"/>
      <c r="AX2008" s="72"/>
      <c r="AY2008" s="72"/>
      <c r="AZ2008" s="72"/>
      <c r="BA2008" s="72"/>
      <c r="BB2008" s="72"/>
      <c r="BC2008" s="72"/>
      <c r="BD2008" s="72"/>
      <c r="BE2008" s="72"/>
      <c r="BF2008" s="72"/>
      <c r="BG2008" s="72"/>
      <c r="BH2008" s="72"/>
      <c r="BI2008" s="72"/>
      <c r="BJ2008" s="72"/>
      <c r="BK2008" s="72"/>
      <c r="BL2008" s="72"/>
    </row>
    <row r="2009" spans="1:64" ht="10.5" x14ac:dyDescent="0.25">
      <c r="A2009" s="72"/>
      <c r="B2009" s="72"/>
      <c r="C2009" s="72">
        <v>50000000</v>
      </c>
      <c r="D2009" s="72" t="s">
        <v>19517</v>
      </c>
      <c r="E2009" s="72">
        <v>50250000</v>
      </c>
      <c r="F2009" s="72" t="s">
        <v>19713</v>
      </c>
      <c r="G2009" s="72">
        <v>50250700</v>
      </c>
      <c r="H2009" s="72" t="s">
        <v>19724</v>
      </c>
      <c r="I2009" s="72">
        <v>10005896</v>
      </c>
      <c r="J2009" s="72" t="s">
        <v>19726</v>
      </c>
      <c r="K2009" s="72"/>
      <c r="L2009" s="72"/>
      <c r="M2009" s="72"/>
      <c r="N2009" s="72"/>
      <c r="O2009" s="72"/>
      <c r="P2009" s="72"/>
      <c r="Q2009" s="72"/>
      <c r="R2009" s="72"/>
      <c r="S2009" s="72"/>
      <c r="T2009" s="72"/>
      <c r="U2009" s="72"/>
      <c r="V2009" s="72"/>
      <c r="W2009" s="72"/>
      <c r="X2009" s="72"/>
      <c r="Y2009" s="72"/>
      <c r="Z2009" s="72"/>
      <c r="AA2009" s="72"/>
      <c r="AB2009" s="72"/>
      <c r="AC2009" s="72"/>
      <c r="AD2009" s="72"/>
      <c r="AE2009" s="72" t="s">
        <v>19527</v>
      </c>
      <c r="AF2009" s="72" t="s">
        <v>19527</v>
      </c>
      <c r="AG2009" s="72"/>
      <c r="AH2009" s="72"/>
      <c r="AI2009" s="72"/>
      <c r="AJ2009" s="72"/>
      <c r="AK2009" s="72"/>
      <c r="AL2009" s="72" t="s">
        <v>16648</v>
      </c>
      <c r="AM2009" s="72"/>
      <c r="AN2009" s="72"/>
      <c r="AO2009" s="72"/>
      <c r="AP2009" s="72" t="s">
        <v>16648</v>
      </c>
      <c r="AQ2009" s="72"/>
      <c r="AR2009" s="72"/>
      <c r="AS2009" s="72"/>
      <c r="AT2009" s="72"/>
      <c r="AU2009" s="72"/>
      <c r="AV2009" s="72" t="s">
        <v>19527</v>
      </c>
      <c r="AW2009" s="72"/>
      <c r="AX2009" s="72"/>
      <c r="AY2009" s="72"/>
      <c r="AZ2009" s="72"/>
      <c r="BA2009" s="72"/>
      <c r="BB2009" s="72"/>
      <c r="BC2009" s="72"/>
      <c r="BD2009" s="72"/>
      <c r="BE2009" s="72"/>
      <c r="BF2009" s="72"/>
      <c r="BG2009" s="72"/>
      <c r="BH2009" s="72"/>
      <c r="BI2009" s="72"/>
      <c r="BJ2009" s="72"/>
      <c r="BK2009" s="72"/>
      <c r="BL2009" s="72"/>
    </row>
    <row r="2010" spans="1:64" ht="10.5" x14ac:dyDescent="0.25">
      <c r="A2010" s="72"/>
      <c r="B2010" s="72"/>
      <c r="C2010" s="72">
        <v>50000000</v>
      </c>
      <c r="D2010" s="72" t="s">
        <v>19517</v>
      </c>
      <c r="E2010" s="72">
        <v>50250000</v>
      </c>
      <c r="F2010" s="72" t="s">
        <v>19713</v>
      </c>
      <c r="G2010" s="72">
        <v>50250700</v>
      </c>
      <c r="H2010" s="72" t="s">
        <v>19724</v>
      </c>
      <c r="I2010" s="72">
        <v>10005897</v>
      </c>
      <c r="J2010" s="72" t="s">
        <v>19724</v>
      </c>
      <c r="K2010" s="72"/>
      <c r="L2010" s="72"/>
      <c r="M2010" s="72"/>
      <c r="N2010" s="72"/>
      <c r="O2010" s="72"/>
      <c r="P2010" s="72"/>
      <c r="Q2010" s="72"/>
      <c r="R2010" s="72"/>
      <c r="S2010" s="72"/>
      <c r="T2010" s="72"/>
      <c r="U2010" s="72"/>
      <c r="V2010" s="72"/>
      <c r="W2010" s="72"/>
      <c r="X2010" s="72"/>
      <c r="Y2010" s="72"/>
      <c r="Z2010" s="72"/>
      <c r="AA2010" s="72"/>
      <c r="AB2010" s="72"/>
      <c r="AC2010" s="72"/>
      <c r="AD2010" s="72"/>
      <c r="AE2010" s="72" t="s">
        <v>19527</v>
      </c>
      <c r="AF2010" s="72" t="s">
        <v>19527</v>
      </c>
      <c r="AG2010" s="72"/>
      <c r="AH2010" s="72"/>
      <c r="AI2010" s="72"/>
      <c r="AJ2010" s="72"/>
      <c r="AK2010" s="72"/>
      <c r="AL2010" s="72" t="s">
        <v>16648</v>
      </c>
      <c r="AM2010" s="72"/>
      <c r="AN2010" s="72"/>
      <c r="AO2010" s="72"/>
      <c r="AP2010" s="72" t="s">
        <v>16648</v>
      </c>
      <c r="AQ2010" s="72"/>
      <c r="AR2010" s="72"/>
      <c r="AS2010" s="72"/>
      <c r="AT2010" s="72"/>
      <c r="AU2010" s="72"/>
      <c r="AV2010" s="72" t="s">
        <v>19527</v>
      </c>
      <c r="AW2010" s="72"/>
      <c r="AX2010" s="72"/>
      <c r="AY2010" s="72"/>
      <c r="AZ2010" s="72"/>
      <c r="BA2010" s="72"/>
      <c r="BB2010" s="72"/>
      <c r="BC2010" s="72"/>
      <c r="BD2010" s="72"/>
      <c r="BE2010" s="72"/>
      <c r="BF2010" s="72"/>
      <c r="BG2010" s="72"/>
      <c r="BH2010" s="72"/>
      <c r="BI2010" s="72"/>
      <c r="BJ2010" s="72"/>
      <c r="BK2010" s="72"/>
      <c r="BL2010" s="72"/>
    </row>
    <row r="2011" spans="1:64" ht="10.5" x14ac:dyDescent="0.25">
      <c r="A2011" s="72"/>
      <c r="B2011" s="72"/>
      <c r="C2011" s="72">
        <v>50000000</v>
      </c>
      <c r="D2011" s="72" t="s">
        <v>19517</v>
      </c>
      <c r="E2011" s="72">
        <v>50250000</v>
      </c>
      <c r="F2011" s="72" t="s">
        <v>19713</v>
      </c>
      <c r="G2011" s="72">
        <v>50250700</v>
      </c>
      <c r="H2011" s="72" t="s">
        <v>19724</v>
      </c>
      <c r="I2011" s="72">
        <v>10005898</v>
      </c>
      <c r="J2011" s="72" t="s">
        <v>19727</v>
      </c>
      <c r="K2011" s="72"/>
      <c r="L2011" s="72"/>
      <c r="M2011" s="72"/>
      <c r="N2011" s="72"/>
      <c r="O2011" s="72"/>
      <c r="P2011" s="72"/>
      <c r="Q2011" s="72"/>
      <c r="R2011" s="72"/>
      <c r="S2011" s="72"/>
      <c r="T2011" s="72"/>
      <c r="U2011" s="72"/>
      <c r="V2011" s="72"/>
      <c r="W2011" s="72"/>
      <c r="X2011" s="72"/>
      <c r="Y2011" s="72"/>
      <c r="Z2011" s="72"/>
      <c r="AA2011" s="72"/>
      <c r="AB2011" s="72"/>
      <c r="AC2011" s="72"/>
      <c r="AD2011" s="72"/>
      <c r="AE2011" s="72" t="s">
        <v>19527</v>
      </c>
      <c r="AF2011" s="72" t="s">
        <v>19527</v>
      </c>
      <c r="AG2011" s="72"/>
      <c r="AH2011" s="72"/>
      <c r="AI2011" s="72"/>
      <c r="AJ2011" s="72"/>
      <c r="AK2011" s="72"/>
      <c r="AL2011" s="72" t="s">
        <v>16648</v>
      </c>
      <c r="AM2011" s="72"/>
      <c r="AN2011" s="72"/>
      <c r="AO2011" s="72"/>
      <c r="AP2011" s="72" t="s">
        <v>16648</v>
      </c>
      <c r="AQ2011" s="72"/>
      <c r="AR2011" s="72"/>
      <c r="AS2011" s="72"/>
      <c r="AT2011" s="72"/>
      <c r="AU2011" s="72"/>
      <c r="AV2011" s="72" t="s">
        <v>19527</v>
      </c>
      <c r="AW2011" s="72"/>
      <c r="AX2011" s="72"/>
      <c r="AY2011" s="72"/>
      <c r="AZ2011" s="72"/>
      <c r="BA2011" s="72"/>
      <c r="BB2011" s="72"/>
      <c r="BC2011" s="72"/>
      <c r="BD2011" s="72"/>
      <c r="BE2011" s="72"/>
      <c r="BF2011" s="72"/>
      <c r="BG2011" s="72"/>
      <c r="BH2011" s="72"/>
      <c r="BI2011" s="72"/>
      <c r="BJ2011" s="72"/>
      <c r="BK2011" s="72"/>
      <c r="BL2011" s="72"/>
    </row>
    <row r="2012" spans="1:64" ht="10.5" x14ac:dyDescent="0.25">
      <c r="A2012" s="72"/>
      <c r="B2012" s="72"/>
      <c r="C2012" s="72">
        <v>50000000</v>
      </c>
      <c r="D2012" s="72" t="s">
        <v>19517</v>
      </c>
      <c r="E2012" s="72">
        <v>50250000</v>
      </c>
      <c r="F2012" s="72" t="s">
        <v>19713</v>
      </c>
      <c r="G2012" s="72">
        <v>50250700</v>
      </c>
      <c r="H2012" s="72" t="s">
        <v>19724</v>
      </c>
      <c r="I2012" s="72">
        <v>10005899</v>
      </c>
      <c r="J2012" s="72" t="s">
        <v>19728</v>
      </c>
      <c r="K2012" s="72"/>
      <c r="L2012" s="72"/>
      <c r="M2012" s="72"/>
      <c r="N2012" s="72"/>
      <c r="O2012" s="72"/>
      <c r="P2012" s="72"/>
      <c r="Q2012" s="72"/>
      <c r="R2012" s="72"/>
      <c r="S2012" s="72"/>
      <c r="T2012" s="72"/>
      <c r="U2012" s="72"/>
      <c r="V2012" s="72"/>
      <c r="W2012" s="72"/>
      <c r="X2012" s="72"/>
      <c r="Y2012" s="72"/>
      <c r="Z2012" s="72"/>
      <c r="AA2012" s="72"/>
      <c r="AB2012" s="72"/>
      <c r="AC2012" s="72"/>
      <c r="AD2012" s="72"/>
      <c r="AE2012" s="72" t="s">
        <v>19527</v>
      </c>
      <c r="AF2012" s="72" t="s">
        <v>19527</v>
      </c>
      <c r="AG2012" s="72"/>
      <c r="AH2012" s="72"/>
      <c r="AI2012" s="72"/>
      <c r="AJ2012" s="72"/>
      <c r="AK2012" s="72"/>
      <c r="AL2012" s="72" t="s">
        <v>16648</v>
      </c>
      <c r="AM2012" s="72"/>
      <c r="AN2012" s="72"/>
      <c r="AO2012" s="72"/>
      <c r="AP2012" s="72" t="s">
        <v>16648</v>
      </c>
      <c r="AQ2012" s="72"/>
      <c r="AR2012" s="72"/>
      <c r="AS2012" s="72"/>
      <c r="AT2012" s="72"/>
      <c r="AU2012" s="72"/>
      <c r="AV2012" s="72" t="s">
        <v>19527</v>
      </c>
      <c r="AW2012" s="72"/>
      <c r="AX2012" s="72"/>
      <c r="AY2012" s="72"/>
      <c r="AZ2012" s="72"/>
      <c r="BA2012" s="72"/>
      <c r="BB2012" s="72"/>
      <c r="BC2012" s="72"/>
      <c r="BD2012" s="72"/>
      <c r="BE2012" s="72"/>
      <c r="BF2012" s="72"/>
      <c r="BG2012" s="72"/>
      <c r="BH2012" s="72"/>
      <c r="BI2012" s="72"/>
      <c r="BJ2012" s="72"/>
      <c r="BK2012" s="72"/>
      <c r="BL2012" s="72"/>
    </row>
    <row r="2013" spans="1:64" ht="10.5" x14ac:dyDescent="0.25">
      <c r="A2013" s="72"/>
      <c r="B2013" s="72"/>
      <c r="C2013" s="72">
        <v>50000000</v>
      </c>
      <c r="D2013" s="72" t="s">
        <v>19517</v>
      </c>
      <c r="E2013" s="72">
        <v>50250000</v>
      </c>
      <c r="F2013" s="72" t="s">
        <v>19713</v>
      </c>
      <c r="G2013" s="72">
        <v>50251000</v>
      </c>
      <c r="H2013" s="72" t="s">
        <v>19729</v>
      </c>
      <c r="I2013" s="72">
        <v>10006759</v>
      </c>
      <c r="J2013" s="72" t="s">
        <v>19730</v>
      </c>
      <c r="K2013" s="72"/>
      <c r="L2013" s="72"/>
      <c r="M2013" s="72"/>
      <c r="N2013" s="72"/>
      <c r="O2013" s="72"/>
      <c r="P2013" s="72"/>
      <c r="Q2013" s="72"/>
      <c r="R2013" s="72"/>
      <c r="S2013" s="72"/>
      <c r="T2013" s="72"/>
      <c r="U2013" s="72"/>
      <c r="V2013" s="72"/>
      <c r="W2013" s="72"/>
      <c r="X2013" s="72"/>
      <c r="Y2013" s="72"/>
      <c r="Z2013" s="72"/>
      <c r="AA2013" s="72"/>
      <c r="AB2013" s="72"/>
      <c r="AC2013" s="72"/>
      <c r="AD2013" s="72"/>
      <c r="AE2013" s="72" t="s">
        <v>19527</v>
      </c>
      <c r="AF2013" s="72" t="s">
        <v>19527</v>
      </c>
      <c r="AG2013" s="72"/>
      <c r="AH2013" s="72"/>
      <c r="AI2013" s="72"/>
      <c r="AJ2013" s="72"/>
      <c r="AK2013" s="72"/>
      <c r="AL2013" s="72" t="s">
        <v>16648</v>
      </c>
      <c r="AM2013" s="72"/>
      <c r="AN2013" s="72"/>
      <c r="AO2013" s="72"/>
      <c r="AP2013" s="72" t="s">
        <v>16648</v>
      </c>
      <c r="AQ2013" s="72"/>
      <c r="AR2013" s="72"/>
      <c r="AS2013" s="72"/>
      <c r="AT2013" s="72"/>
      <c r="AU2013" s="72"/>
      <c r="AV2013" s="72" t="s">
        <v>19527</v>
      </c>
      <c r="AW2013" s="72"/>
      <c r="AX2013" s="72"/>
      <c r="AY2013" s="72"/>
      <c r="AZ2013" s="72"/>
      <c r="BA2013" s="72"/>
      <c r="BB2013" s="72"/>
      <c r="BC2013" s="72"/>
      <c r="BD2013" s="72"/>
      <c r="BE2013" s="72"/>
      <c r="BF2013" s="72"/>
      <c r="BG2013" s="72"/>
      <c r="BH2013" s="72"/>
      <c r="BI2013" s="72"/>
      <c r="BJ2013" s="72"/>
      <c r="BK2013" s="72"/>
      <c r="BL2013" s="72"/>
    </row>
    <row r="2014" spans="1:64" ht="10.5" x14ac:dyDescent="0.25">
      <c r="A2014" s="72"/>
      <c r="B2014" s="72"/>
      <c r="C2014" s="72">
        <v>50000000</v>
      </c>
      <c r="D2014" s="72" t="s">
        <v>19517</v>
      </c>
      <c r="E2014" s="72">
        <v>50250000</v>
      </c>
      <c r="F2014" s="72" t="s">
        <v>19713</v>
      </c>
      <c r="G2014" s="72">
        <v>50251000</v>
      </c>
      <c r="H2014" s="72" t="s">
        <v>19729</v>
      </c>
      <c r="I2014" s="72">
        <v>10005928</v>
      </c>
      <c r="J2014" s="72" t="s">
        <v>19731</v>
      </c>
      <c r="K2014" s="72"/>
      <c r="L2014" s="72"/>
      <c r="M2014" s="72"/>
      <c r="N2014" s="72"/>
      <c r="O2014" s="72"/>
      <c r="P2014" s="72"/>
      <c r="Q2014" s="72"/>
      <c r="R2014" s="72"/>
      <c r="S2014" s="72"/>
      <c r="T2014" s="72" t="s">
        <v>19527</v>
      </c>
      <c r="U2014" s="72"/>
      <c r="V2014" s="72"/>
      <c r="W2014" s="72"/>
      <c r="X2014" s="72"/>
      <c r="Y2014" s="72"/>
      <c r="Z2014" s="72"/>
      <c r="AA2014" s="72"/>
      <c r="AB2014" s="72"/>
      <c r="AC2014" s="72"/>
      <c r="AD2014" s="72"/>
      <c r="AE2014" s="72" t="s">
        <v>19527</v>
      </c>
      <c r="AF2014" s="72" t="s">
        <v>19527</v>
      </c>
      <c r="AG2014" s="72"/>
      <c r="AH2014" s="72"/>
      <c r="AI2014" s="72"/>
      <c r="AJ2014" s="72"/>
      <c r="AK2014" s="72"/>
      <c r="AL2014" s="72" t="s">
        <v>16648</v>
      </c>
      <c r="AM2014" s="72"/>
      <c r="AN2014" s="72"/>
      <c r="AO2014" s="72"/>
      <c r="AP2014" s="72" t="s">
        <v>16648</v>
      </c>
      <c r="AQ2014" s="72"/>
      <c r="AR2014" s="72"/>
      <c r="AS2014" s="72"/>
      <c r="AT2014" s="72"/>
      <c r="AU2014" s="72"/>
      <c r="AV2014" s="72" t="s">
        <v>19527</v>
      </c>
      <c r="AW2014" s="72"/>
      <c r="AX2014" s="72"/>
      <c r="AY2014" s="72"/>
      <c r="AZ2014" s="72"/>
      <c r="BA2014" s="72"/>
      <c r="BB2014" s="72"/>
      <c r="BC2014" s="72"/>
      <c r="BD2014" s="72"/>
      <c r="BE2014" s="72"/>
      <c r="BF2014" s="72"/>
      <c r="BG2014" s="72"/>
      <c r="BH2014" s="72"/>
      <c r="BI2014" s="72"/>
      <c r="BJ2014" s="72"/>
      <c r="BK2014" s="72"/>
      <c r="BL2014" s="72"/>
    </row>
    <row r="2015" spans="1:64" ht="10.5" x14ac:dyDescent="0.25">
      <c r="A2015" s="72"/>
      <c r="B2015" s="72"/>
      <c r="C2015" s="72">
        <v>50000000</v>
      </c>
      <c r="D2015" s="72" t="s">
        <v>19517</v>
      </c>
      <c r="E2015" s="72">
        <v>50250000</v>
      </c>
      <c r="F2015" s="72" t="s">
        <v>19713</v>
      </c>
      <c r="G2015" s="72">
        <v>50251000</v>
      </c>
      <c r="H2015" s="72" t="s">
        <v>19729</v>
      </c>
      <c r="I2015" s="72">
        <v>10006194</v>
      </c>
      <c r="J2015" s="72" t="s">
        <v>19732</v>
      </c>
      <c r="K2015" s="72"/>
      <c r="L2015" s="72"/>
      <c r="M2015" s="72"/>
      <c r="N2015" s="72"/>
      <c r="O2015" s="72"/>
      <c r="P2015" s="72"/>
      <c r="Q2015" s="72"/>
      <c r="R2015" s="72"/>
      <c r="S2015" s="72"/>
      <c r="T2015" s="72" t="s">
        <v>19527</v>
      </c>
      <c r="U2015" s="72"/>
      <c r="V2015" s="72"/>
      <c r="W2015" s="72"/>
      <c r="X2015" s="72"/>
      <c r="Y2015" s="72"/>
      <c r="Z2015" s="72"/>
      <c r="AA2015" s="72"/>
      <c r="AB2015" s="72"/>
      <c r="AC2015" s="72"/>
      <c r="AD2015" s="72"/>
      <c r="AE2015" s="72" t="s">
        <v>19527</v>
      </c>
      <c r="AF2015" s="72" t="s">
        <v>19527</v>
      </c>
      <c r="AG2015" s="72"/>
      <c r="AH2015" s="72"/>
      <c r="AI2015" s="72"/>
      <c r="AJ2015" s="72"/>
      <c r="AK2015" s="72"/>
      <c r="AL2015" s="72" t="s">
        <v>16648</v>
      </c>
      <c r="AM2015" s="72"/>
      <c r="AN2015" s="72"/>
      <c r="AO2015" s="72"/>
      <c r="AP2015" s="72" t="s">
        <v>16648</v>
      </c>
      <c r="AQ2015" s="72"/>
      <c r="AR2015" s="72"/>
      <c r="AS2015" s="72"/>
      <c r="AT2015" s="72"/>
      <c r="AU2015" s="72"/>
      <c r="AV2015" s="72" t="s">
        <v>19527</v>
      </c>
      <c r="AW2015" s="72"/>
      <c r="AX2015" s="72"/>
      <c r="AY2015" s="72"/>
      <c r="AZ2015" s="72"/>
      <c r="BA2015" s="72"/>
      <c r="BB2015" s="72"/>
      <c r="BC2015" s="72"/>
      <c r="BD2015" s="72"/>
      <c r="BE2015" s="72"/>
      <c r="BF2015" s="72"/>
      <c r="BG2015" s="72"/>
      <c r="BH2015" s="72"/>
      <c r="BI2015" s="72"/>
      <c r="BJ2015" s="72"/>
      <c r="BK2015" s="72"/>
      <c r="BL2015" s="72"/>
    </row>
    <row r="2016" spans="1:64" ht="10.5" x14ac:dyDescent="0.25">
      <c r="A2016" s="72"/>
      <c r="B2016" s="72"/>
      <c r="C2016" s="72">
        <v>50000000</v>
      </c>
      <c r="D2016" s="72" t="s">
        <v>19517</v>
      </c>
      <c r="E2016" s="72">
        <v>50250000</v>
      </c>
      <c r="F2016" s="72" t="s">
        <v>19713</v>
      </c>
      <c r="G2016" s="72">
        <v>50251000</v>
      </c>
      <c r="H2016" s="72" t="s">
        <v>19729</v>
      </c>
      <c r="I2016" s="72">
        <v>10005923</v>
      </c>
      <c r="J2016" s="72" t="s">
        <v>19733</v>
      </c>
      <c r="K2016" s="72"/>
      <c r="L2016" s="72"/>
      <c r="M2016" s="72"/>
      <c r="N2016" s="72"/>
      <c r="O2016" s="72"/>
      <c r="P2016" s="72"/>
      <c r="Q2016" s="72"/>
      <c r="R2016" s="72"/>
      <c r="S2016" s="72"/>
      <c r="T2016" s="72" t="s">
        <v>19527</v>
      </c>
      <c r="U2016" s="72"/>
      <c r="V2016" s="72"/>
      <c r="W2016" s="72"/>
      <c r="X2016" s="72"/>
      <c r="Y2016" s="72"/>
      <c r="Z2016" s="72"/>
      <c r="AA2016" s="72"/>
      <c r="AB2016" s="72"/>
      <c r="AC2016" s="72"/>
      <c r="AD2016" s="72"/>
      <c r="AE2016" s="72" t="s">
        <v>19527</v>
      </c>
      <c r="AF2016" s="72" t="s">
        <v>19527</v>
      </c>
      <c r="AG2016" s="72"/>
      <c r="AH2016" s="72"/>
      <c r="AI2016" s="72"/>
      <c r="AJ2016" s="72"/>
      <c r="AK2016" s="72"/>
      <c r="AL2016" s="72" t="s">
        <v>16648</v>
      </c>
      <c r="AM2016" s="72"/>
      <c r="AN2016" s="72"/>
      <c r="AO2016" s="72"/>
      <c r="AP2016" s="72" t="s">
        <v>16648</v>
      </c>
      <c r="AQ2016" s="72"/>
      <c r="AR2016" s="72"/>
      <c r="AS2016" s="72"/>
      <c r="AT2016" s="72"/>
      <c r="AU2016" s="72"/>
      <c r="AV2016" s="72" t="s">
        <v>19527</v>
      </c>
      <c r="AW2016" s="72"/>
      <c r="AX2016" s="72"/>
      <c r="AY2016" s="72"/>
      <c r="AZ2016" s="72"/>
      <c r="BA2016" s="72"/>
      <c r="BB2016" s="72"/>
      <c r="BC2016" s="72"/>
      <c r="BD2016" s="72"/>
      <c r="BE2016" s="72"/>
      <c r="BF2016" s="72"/>
      <c r="BG2016" s="72"/>
      <c r="BH2016" s="72"/>
      <c r="BI2016" s="72"/>
      <c r="BJ2016" s="72"/>
      <c r="BK2016" s="72"/>
      <c r="BL2016" s="72"/>
    </row>
    <row r="2017" spans="1:64" ht="10.5" x14ac:dyDescent="0.25">
      <c r="A2017" s="72"/>
      <c r="B2017" s="72"/>
      <c r="C2017" s="72">
        <v>50000000</v>
      </c>
      <c r="D2017" s="72" t="s">
        <v>19517</v>
      </c>
      <c r="E2017" s="72">
        <v>50250000</v>
      </c>
      <c r="F2017" s="72" t="s">
        <v>19713</v>
      </c>
      <c r="G2017" s="72">
        <v>50251000</v>
      </c>
      <c r="H2017" s="72" t="s">
        <v>19729</v>
      </c>
      <c r="I2017" s="72">
        <v>10005929</v>
      </c>
      <c r="J2017" s="72" t="s">
        <v>19734</v>
      </c>
      <c r="K2017" s="72"/>
      <c r="L2017" s="72"/>
      <c r="M2017" s="72"/>
      <c r="N2017" s="72"/>
      <c r="O2017" s="72"/>
      <c r="P2017" s="72"/>
      <c r="Q2017" s="72"/>
      <c r="R2017" s="72"/>
      <c r="S2017" s="72"/>
      <c r="T2017" s="72" t="s">
        <v>19527</v>
      </c>
      <c r="U2017" s="72"/>
      <c r="V2017" s="72"/>
      <c r="W2017" s="72"/>
      <c r="X2017" s="72"/>
      <c r="Y2017" s="72"/>
      <c r="Z2017" s="72"/>
      <c r="AA2017" s="72"/>
      <c r="AB2017" s="72"/>
      <c r="AC2017" s="72"/>
      <c r="AD2017" s="72"/>
      <c r="AE2017" s="72" t="s">
        <v>19527</v>
      </c>
      <c r="AF2017" s="72" t="s">
        <v>19527</v>
      </c>
      <c r="AG2017" s="72"/>
      <c r="AH2017" s="72"/>
      <c r="AI2017" s="72"/>
      <c r="AJ2017" s="72"/>
      <c r="AK2017" s="72"/>
      <c r="AL2017" s="72" t="s">
        <v>16648</v>
      </c>
      <c r="AM2017" s="72"/>
      <c r="AN2017" s="72"/>
      <c r="AO2017" s="72"/>
      <c r="AP2017" s="72" t="s">
        <v>16648</v>
      </c>
      <c r="AQ2017" s="72"/>
      <c r="AR2017" s="72"/>
      <c r="AS2017" s="72"/>
      <c r="AT2017" s="72"/>
      <c r="AU2017" s="72"/>
      <c r="AV2017" s="72" t="s">
        <v>19527</v>
      </c>
      <c r="AW2017" s="72"/>
      <c r="AX2017" s="72"/>
      <c r="AY2017" s="72"/>
      <c r="AZ2017" s="72"/>
      <c r="BA2017" s="72"/>
      <c r="BB2017" s="72"/>
      <c r="BC2017" s="72"/>
      <c r="BD2017" s="72"/>
      <c r="BE2017" s="72"/>
      <c r="BF2017" s="72"/>
      <c r="BG2017" s="72"/>
      <c r="BH2017" s="72"/>
      <c r="BI2017" s="72"/>
      <c r="BJ2017" s="72"/>
      <c r="BK2017" s="72"/>
      <c r="BL2017" s="72"/>
    </row>
    <row r="2018" spans="1:64" ht="10.5" x14ac:dyDescent="0.25">
      <c r="A2018" s="72"/>
      <c r="B2018" s="72"/>
      <c r="C2018" s="72">
        <v>50000000</v>
      </c>
      <c r="D2018" s="72" t="s">
        <v>19517</v>
      </c>
      <c r="E2018" s="72">
        <v>50250000</v>
      </c>
      <c r="F2018" s="72" t="s">
        <v>19713</v>
      </c>
      <c r="G2018" s="72">
        <v>50251000</v>
      </c>
      <c r="H2018" s="72" t="s">
        <v>19729</v>
      </c>
      <c r="I2018" s="72">
        <v>10005924</v>
      </c>
      <c r="J2018" s="72" t="s">
        <v>19735</v>
      </c>
      <c r="K2018" s="72"/>
      <c r="L2018" s="72"/>
      <c r="M2018" s="72"/>
      <c r="N2018" s="72"/>
      <c r="O2018" s="72"/>
      <c r="P2018" s="72"/>
      <c r="Q2018" s="72"/>
      <c r="R2018" s="72"/>
      <c r="S2018" s="72"/>
      <c r="T2018" s="72" t="s">
        <v>19527</v>
      </c>
      <c r="U2018" s="72"/>
      <c r="V2018" s="72"/>
      <c r="W2018" s="72"/>
      <c r="X2018" s="72"/>
      <c r="Y2018" s="72"/>
      <c r="Z2018" s="72"/>
      <c r="AA2018" s="72"/>
      <c r="AB2018" s="72"/>
      <c r="AC2018" s="72"/>
      <c r="AD2018" s="72"/>
      <c r="AE2018" s="72" t="s">
        <v>19527</v>
      </c>
      <c r="AF2018" s="72" t="s">
        <v>19527</v>
      </c>
      <c r="AG2018" s="72"/>
      <c r="AH2018" s="72"/>
      <c r="AI2018" s="72"/>
      <c r="AJ2018" s="72"/>
      <c r="AK2018" s="72"/>
      <c r="AL2018" s="72" t="s">
        <v>16648</v>
      </c>
      <c r="AM2018" s="72"/>
      <c r="AN2018" s="72"/>
      <c r="AO2018" s="72"/>
      <c r="AP2018" s="72" t="s">
        <v>16648</v>
      </c>
      <c r="AQ2018" s="72"/>
      <c r="AR2018" s="72"/>
      <c r="AS2018" s="72"/>
      <c r="AT2018" s="72"/>
      <c r="AU2018" s="72"/>
      <c r="AV2018" s="72" t="s">
        <v>19527</v>
      </c>
      <c r="AW2018" s="72"/>
      <c r="AX2018" s="72"/>
      <c r="AY2018" s="72"/>
      <c r="AZ2018" s="72"/>
      <c r="BA2018" s="72"/>
      <c r="BB2018" s="72"/>
      <c r="BC2018" s="72"/>
      <c r="BD2018" s="72"/>
      <c r="BE2018" s="72"/>
      <c r="BF2018" s="72"/>
      <c r="BG2018" s="72"/>
      <c r="BH2018" s="72"/>
      <c r="BI2018" s="72"/>
      <c r="BJ2018" s="72"/>
      <c r="BK2018" s="72"/>
      <c r="BL2018" s="72"/>
    </row>
    <row r="2019" spans="1:64" ht="10.5" x14ac:dyDescent="0.25">
      <c r="A2019" s="72"/>
      <c r="B2019" s="72"/>
      <c r="C2019" s="72">
        <v>50000000</v>
      </c>
      <c r="D2019" s="72" t="s">
        <v>19517</v>
      </c>
      <c r="E2019" s="72">
        <v>50250000</v>
      </c>
      <c r="F2019" s="72" t="s">
        <v>19713</v>
      </c>
      <c r="G2019" s="72">
        <v>50251000</v>
      </c>
      <c r="H2019" s="72" t="s">
        <v>19729</v>
      </c>
      <c r="I2019" s="72">
        <v>10005925</v>
      </c>
      <c r="J2019" s="72" t="s">
        <v>19736</v>
      </c>
      <c r="K2019" s="72"/>
      <c r="L2019" s="72"/>
      <c r="M2019" s="72"/>
      <c r="N2019" s="72"/>
      <c r="O2019" s="72"/>
      <c r="P2019" s="72"/>
      <c r="Q2019" s="72"/>
      <c r="R2019" s="72"/>
      <c r="S2019" s="72"/>
      <c r="T2019" s="72" t="s">
        <v>19527</v>
      </c>
      <c r="U2019" s="72"/>
      <c r="V2019" s="72"/>
      <c r="W2019" s="72"/>
      <c r="X2019" s="72"/>
      <c r="Y2019" s="72"/>
      <c r="Z2019" s="72"/>
      <c r="AA2019" s="72"/>
      <c r="AB2019" s="72"/>
      <c r="AC2019" s="72"/>
      <c r="AD2019" s="72"/>
      <c r="AE2019" s="72" t="s">
        <v>19527</v>
      </c>
      <c r="AF2019" s="72" t="s">
        <v>19527</v>
      </c>
      <c r="AG2019" s="72"/>
      <c r="AH2019" s="72"/>
      <c r="AI2019" s="72"/>
      <c r="AJ2019" s="72"/>
      <c r="AK2019" s="72"/>
      <c r="AL2019" s="72" t="s">
        <v>16648</v>
      </c>
      <c r="AM2019" s="72"/>
      <c r="AN2019" s="72"/>
      <c r="AO2019" s="72"/>
      <c r="AP2019" s="72" t="s">
        <v>16648</v>
      </c>
      <c r="AQ2019" s="72"/>
      <c r="AR2019" s="72"/>
      <c r="AS2019" s="72"/>
      <c r="AT2019" s="72"/>
      <c r="AU2019" s="72"/>
      <c r="AV2019" s="72" t="s">
        <v>19527</v>
      </c>
      <c r="AW2019" s="72"/>
      <c r="AX2019" s="72"/>
      <c r="AY2019" s="72"/>
      <c r="AZ2019" s="72"/>
      <c r="BA2019" s="72"/>
      <c r="BB2019" s="72"/>
      <c r="BC2019" s="72"/>
      <c r="BD2019" s="72"/>
      <c r="BE2019" s="72"/>
      <c r="BF2019" s="72"/>
      <c r="BG2019" s="72"/>
      <c r="BH2019" s="72"/>
      <c r="BI2019" s="72"/>
      <c r="BJ2019" s="72"/>
      <c r="BK2019" s="72"/>
      <c r="BL2019" s="72"/>
    </row>
    <row r="2020" spans="1:64" ht="10.5" x14ac:dyDescent="0.25">
      <c r="A2020" s="72"/>
      <c r="B2020" s="72"/>
      <c r="C2020" s="72">
        <v>50000000</v>
      </c>
      <c r="D2020" s="72" t="s">
        <v>19517</v>
      </c>
      <c r="E2020" s="72">
        <v>50250000</v>
      </c>
      <c r="F2020" s="72" t="s">
        <v>19713</v>
      </c>
      <c r="G2020" s="72">
        <v>50251000</v>
      </c>
      <c r="H2020" s="72" t="s">
        <v>19729</v>
      </c>
      <c r="I2020" s="72">
        <v>10005930</v>
      </c>
      <c r="J2020" s="72" t="s">
        <v>19737</v>
      </c>
      <c r="K2020" s="72"/>
      <c r="L2020" s="72"/>
      <c r="M2020" s="72"/>
      <c r="N2020" s="72"/>
      <c r="O2020" s="72"/>
      <c r="P2020" s="72"/>
      <c r="Q2020" s="72"/>
      <c r="R2020" s="72"/>
      <c r="S2020" s="72"/>
      <c r="T2020" s="72" t="s">
        <v>19527</v>
      </c>
      <c r="U2020" s="72"/>
      <c r="V2020" s="72"/>
      <c r="W2020" s="72"/>
      <c r="X2020" s="72"/>
      <c r="Y2020" s="72"/>
      <c r="Z2020" s="72"/>
      <c r="AA2020" s="72"/>
      <c r="AB2020" s="72"/>
      <c r="AC2020" s="72"/>
      <c r="AD2020" s="72"/>
      <c r="AE2020" s="72" t="s">
        <v>19527</v>
      </c>
      <c r="AF2020" s="72" t="s">
        <v>19527</v>
      </c>
      <c r="AG2020" s="72"/>
      <c r="AH2020" s="72"/>
      <c r="AI2020" s="72"/>
      <c r="AJ2020" s="72"/>
      <c r="AK2020" s="72"/>
      <c r="AL2020" s="72" t="s">
        <v>16648</v>
      </c>
      <c r="AM2020" s="72"/>
      <c r="AN2020" s="72"/>
      <c r="AO2020" s="72"/>
      <c r="AP2020" s="72" t="s">
        <v>16648</v>
      </c>
      <c r="AQ2020" s="72"/>
      <c r="AR2020" s="72"/>
      <c r="AS2020" s="72"/>
      <c r="AT2020" s="72"/>
      <c r="AU2020" s="72"/>
      <c r="AV2020" s="72" t="s">
        <v>19527</v>
      </c>
      <c r="AW2020" s="72"/>
      <c r="AX2020" s="72"/>
      <c r="AY2020" s="72"/>
      <c r="AZ2020" s="72"/>
      <c r="BA2020" s="72"/>
      <c r="BB2020" s="72"/>
      <c r="BC2020" s="72"/>
      <c r="BD2020" s="72"/>
      <c r="BE2020" s="72"/>
      <c r="BF2020" s="72"/>
      <c r="BG2020" s="72"/>
      <c r="BH2020" s="72"/>
      <c r="BI2020" s="72"/>
      <c r="BJ2020" s="72"/>
      <c r="BK2020" s="72"/>
      <c r="BL2020" s="72"/>
    </row>
    <row r="2021" spans="1:64" ht="10.5" x14ac:dyDescent="0.25">
      <c r="A2021" s="72"/>
      <c r="B2021" s="72"/>
      <c r="C2021" s="72">
        <v>50000000</v>
      </c>
      <c r="D2021" s="72" t="s">
        <v>19517</v>
      </c>
      <c r="E2021" s="72">
        <v>50250000</v>
      </c>
      <c r="F2021" s="72" t="s">
        <v>19713</v>
      </c>
      <c r="G2021" s="72">
        <v>50251000</v>
      </c>
      <c r="H2021" s="72" t="s">
        <v>19729</v>
      </c>
      <c r="I2021" s="72">
        <v>10006432</v>
      </c>
      <c r="J2021" s="72" t="s">
        <v>19738</v>
      </c>
      <c r="K2021" s="72"/>
      <c r="L2021" s="72"/>
      <c r="M2021" s="72"/>
      <c r="N2021" s="72"/>
      <c r="O2021" s="72"/>
      <c r="P2021" s="72"/>
      <c r="Q2021" s="72"/>
      <c r="R2021" s="72"/>
      <c r="S2021" s="72"/>
      <c r="T2021" s="72" t="s">
        <v>19527</v>
      </c>
      <c r="U2021" s="72"/>
      <c r="V2021" s="72"/>
      <c r="W2021" s="72"/>
      <c r="X2021" s="72"/>
      <c r="Y2021" s="72"/>
      <c r="Z2021" s="72"/>
      <c r="AA2021" s="72"/>
      <c r="AB2021" s="72"/>
      <c r="AC2021" s="72"/>
      <c r="AD2021" s="72"/>
      <c r="AE2021" s="72" t="s">
        <v>19527</v>
      </c>
      <c r="AF2021" s="72" t="s">
        <v>19527</v>
      </c>
      <c r="AG2021" s="72"/>
      <c r="AH2021" s="72"/>
      <c r="AI2021" s="72"/>
      <c r="AJ2021" s="72"/>
      <c r="AK2021" s="72"/>
      <c r="AL2021" s="72" t="s">
        <v>16648</v>
      </c>
      <c r="AM2021" s="72"/>
      <c r="AN2021" s="72"/>
      <c r="AO2021" s="72"/>
      <c r="AP2021" s="72" t="s">
        <v>16648</v>
      </c>
      <c r="AQ2021" s="72"/>
      <c r="AR2021" s="72"/>
      <c r="AS2021" s="72"/>
      <c r="AT2021" s="72"/>
      <c r="AU2021" s="72"/>
      <c r="AV2021" s="72" t="s">
        <v>19527</v>
      </c>
      <c r="AW2021" s="72"/>
      <c r="AX2021" s="72"/>
      <c r="AY2021" s="72"/>
      <c r="AZ2021" s="72"/>
      <c r="BA2021" s="72"/>
      <c r="BB2021" s="72"/>
      <c r="BC2021" s="72"/>
      <c r="BD2021" s="72"/>
      <c r="BE2021" s="72"/>
      <c r="BF2021" s="72"/>
      <c r="BG2021" s="72"/>
      <c r="BH2021" s="72"/>
      <c r="BI2021" s="72"/>
      <c r="BJ2021" s="72"/>
      <c r="BK2021" s="72"/>
      <c r="BL2021" s="72"/>
    </row>
    <row r="2022" spans="1:64" ht="10.5" x14ac:dyDescent="0.25">
      <c r="A2022" s="72"/>
      <c r="B2022" s="72"/>
      <c r="C2022" s="72">
        <v>50000000</v>
      </c>
      <c r="D2022" s="72" t="s">
        <v>19517</v>
      </c>
      <c r="E2022" s="72">
        <v>50250000</v>
      </c>
      <c r="F2022" s="72" t="s">
        <v>19713</v>
      </c>
      <c r="G2022" s="72">
        <v>50251000</v>
      </c>
      <c r="H2022" s="72" t="s">
        <v>19729</v>
      </c>
      <c r="I2022" s="72">
        <v>10006832</v>
      </c>
      <c r="J2022" s="72" t="s">
        <v>19739</v>
      </c>
      <c r="K2022" s="72"/>
      <c r="L2022" s="72"/>
      <c r="M2022" s="72"/>
      <c r="N2022" s="72"/>
      <c r="O2022" s="72"/>
      <c r="P2022" s="72"/>
      <c r="Q2022" s="72"/>
      <c r="R2022" s="72"/>
      <c r="S2022" s="72"/>
      <c r="T2022" s="72" t="s">
        <v>19527</v>
      </c>
      <c r="U2022" s="72"/>
      <c r="V2022" s="72"/>
      <c r="W2022" s="72"/>
      <c r="X2022" s="72"/>
      <c r="Y2022" s="72"/>
      <c r="Z2022" s="72"/>
      <c r="AA2022" s="72"/>
      <c r="AB2022" s="72"/>
      <c r="AC2022" s="72"/>
      <c r="AD2022" s="72"/>
      <c r="AE2022" s="72" t="s">
        <v>19527</v>
      </c>
      <c r="AF2022" s="72" t="s">
        <v>19527</v>
      </c>
      <c r="AG2022" s="72"/>
      <c r="AH2022" s="72"/>
      <c r="AI2022" s="72"/>
      <c r="AJ2022" s="72"/>
      <c r="AK2022" s="72"/>
      <c r="AL2022" s="72" t="s">
        <v>16648</v>
      </c>
      <c r="AM2022" s="72"/>
      <c r="AN2022" s="72"/>
      <c r="AO2022" s="72"/>
      <c r="AP2022" s="72" t="s">
        <v>16648</v>
      </c>
      <c r="AQ2022" s="72"/>
      <c r="AR2022" s="72"/>
      <c r="AS2022" s="72"/>
      <c r="AT2022" s="72"/>
      <c r="AU2022" s="72"/>
      <c r="AV2022" s="72" t="s">
        <v>19527</v>
      </c>
      <c r="AW2022" s="72"/>
      <c r="AX2022" s="72"/>
      <c r="AY2022" s="72"/>
      <c r="AZ2022" s="72"/>
      <c r="BA2022" s="72"/>
      <c r="BB2022" s="72"/>
      <c r="BC2022" s="72"/>
      <c r="BD2022" s="72"/>
      <c r="BE2022" s="72"/>
      <c r="BF2022" s="72"/>
      <c r="BG2022" s="72"/>
      <c r="BH2022" s="72"/>
      <c r="BI2022" s="72"/>
      <c r="BJ2022" s="72"/>
      <c r="BK2022" s="72"/>
      <c r="BL2022" s="72"/>
    </row>
    <row r="2023" spans="1:64" ht="10.5" x14ac:dyDescent="0.25">
      <c r="A2023" s="72"/>
      <c r="B2023" s="72"/>
      <c r="C2023" s="72">
        <v>50000000</v>
      </c>
      <c r="D2023" s="72" t="s">
        <v>19517</v>
      </c>
      <c r="E2023" s="72">
        <v>50250000</v>
      </c>
      <c r="F2023" s="72" t="s">
        <v>19713</v>
      </c>
      <c r="G2023" s="72">
        <v>50251000</v>
      </c>
      <c r="H2023" s="72" t="s">
        <v>19729</v>
      </c>
      <c r="I2023" s="72">
        <v>10006429</v>
      </c>
      <c r="J2023" s="72" t="s">
        <v>19740</v>
      </c>
      <c r="K2023" s="72"/>
      <c r="L2023" s="72"/>
      <c r="M2023" s="72"/>
      <c r="N2023" s="72"/>
      <c r="O2023" s="72"/>
      <c r="P2023" s="72"/>
      <c r="Q2023" s="72"/>
      <c r="R2023" s="72"/>
      <c r="S2023" s="72"/>
      <c r="T2023" s="72" t="s">
        <v>19527</v>
      </c>
      <c r="U2023" s="72"/>
      <c r="V2023" s="72"/>
      <c r="W2023" s="72"/>
      <c r="X2023" s="72"/>
      <c r="Y2023" s="72"/>
      <c r="Z2023" s="72"/>
      <c r="AA2023" s="72"/>
      <c r="AB2023" s="72"/>
      <c r="AC2023" s="72"/>
      <c r="AD2023" s="72"/>
      <c r="AE2023" s="72" t="s">
        <v>19527</v>
      </c>
      <c r="AF2023" s="72" t="s">
        <v>19527</v>
      </c>
      <c r="AG2023" s="72"/>
      <c r="AH2023" s="72"/>
      <c r="AI2023" s="72"/>
      <c r="AJ2023" s="72"/>
      <c r="AK2023" s="72"/>
      <c r="AL2023" s="72" t="s">
        <v>16648</v>
      </c>
      <c r="AM2023" s="72"/>
      <c r="AN2023" s="72"/>
      <c r="AO2023" s="72"/>
      <c r="AP2023" s="72" t="s">
        <v>16648</v>
      </c>
      <c r="AQ2023" s="72"/>
      <c r="AR2023" s="72"/>
      <c r="AS2023" s="72"/>
      <c r="AT2023" s="72"/>
      <c r="AU2023" s="72"/>
      <c r="AV2023" s="72" t="s">
        <v>19527</v>
      </c>
      <c r="AW2023" s="72"/>
      <c r="AX2023" s="72"/>
      <c r="AY2023" s="72"/>
      <c r="AZ2023" s="72"/>
      <c r="BA2023" s="72"/>
      <c r="BB2023" s="72"/>
      <c r="BC2023" s="72"/>
      <c r="BD2023" s="72"/>
      <c r="BE2023" s="72"/>
      <c r="BF2023" s="72"/>
      <c r="BG2023" s="72"/>
      <c r="BH2023" s="72"/>
      <c r="BI2023" s="72"/>
      <c r="BJ2023" s="72"/>
      <c r="BK2023" s="72"/>
      <c r="BL2023" s="72"/>
    </row>
    <row r="2024" spans="1:64" ht="10.5" x14ac:dyDescent="0.25">
      <c r="A2024" s="72"/>
      <c r="B2024" s="72"/>
      <c r="C2024" s="72">
        <v>50000000</v>
      </c>
      <c r="D2024" s="72" t="s">
        <v>19517</v>
      </c>
      <c r="E2024" s="72">
        <v>50250000</v>
      </c>
      <c r="F2024" s="72" t="s">
        <v>19713</v>
      </c>
      <c r="G2024" s="72">
        <v>50251000</v>
      </c>
      <c r="H2024" s="72" t="s">
        <v>19729</v>
      </c>
      <c r="I2024" s="72">
        <v>10005932</v>
      </c>
      <c r="J2024" s="72" t="s">
        <v>19741</v>
      </c>
      <c r="K2024" s="72"/>
      <c r="L2024" s="72"/>
      <c r="M2024" s="72"/>
      <c r="N2024" s="72"/>
      <c r="O2024" s="72"/>
      <c r="P2024" s="72"/>
      <c r="Q2024" s="72"/>
      <c r="R2024" s="72"/>
      <c r="S2024" s="72"/>
      <c r="T2024" s="72" t="s">
        <v>19527</v>
      </c>
      <c r="U2024" s="72"/>
      <c r="V2024" s="72"/>
      <c r="W2024" s="72"/>
      <c r="X2024" s="72"/>
      <c r="Y2024" s="72"/>
      <c r="Z2024" s="72"/>
      <c r="AA2024" s="72"/>
      <c r="AB2024" s="72"/>
      <c r="AC2024" s="72"/>
      <c r="AD2024" s="72"/>
      <c r="AE2024" s="72" t="s">
        <v>19527</v>
      </c>
      <c r="AF2024" s="72" t="s">
        <v>19527</v>
      </c>
      <c r="AG2024" s="72"/>
      <c r="AH2024" s="72"/>
      <c r="AI2024" s="72"/>
      <c r="AJ2024" s="72"/>
      <c r="AK2024" s="72"/>
      <c r="AL2024" s="72" t="s">
        <v>16648</v>
      </c>
      <c r="AM2024" s="72"/>
      <c r="AN2024" s="72"/>
      <c r="AO2024" s="72"/>
      <c r="AP2024" s="72" t="s">
        <v>16648</v>
      </c>
      <c r="AQ2024" s="72"/>
      <c r="AR2024" s="72"/>
      <c r="AS2024" s="72"/>
      <c r="AT2024" s="72"/>
      <c r="AU2024" s="72"/>
      <c r="AV2024" s="72" t="s">
        <v>19527</v>
      </c>
      <c r="AW2024" s="72"/>
      <c r="AX2024" s="72"/>
      <c r="AY2024" s="72"/>
      <c r="AZ2024" s="72"/>
      <c r="BA2024" s="72"/>
      <c r="BB2024" s="72"/>
      <c r="BC2024" s="72"/>
      <c r="BD2024" s="72"/>
      <c r="BE2024" s="72"/>
      <c r="BF2024" s="72"/>
      <c r="BG2024" s="72"/>
      <c r="BH2024" s="72"/>
      <c r="BI2024" s="72"/>
      <c r="BJ2024" s="72"/>
      <c r="BK2024" s="72"/>
      <c r="BL2024" s="72"/>
    </row>
    <row r="2025" spans="1:64" ht="10.5" x14ac:dyDescent="0.25">
      <c r="A2025" s="72"/>
      <c r="B2025" s="72"/>
      <c r="C2025" s="72">
        <v>50000000</v>
      </c>
      <c r="D2025" s="72" t="s">
        <v>19517</v>
      </c>
      <c r="E2025" s="72">
        <v>50250000</v>
      </c>
      <c r="F2025" s="72" t="s">
        <v>19713</v>
      </c>
      <c r="G2025" s="72">
        <v>50251000</v>
      </c>
      <c r="H2025" s="72" t="s">
        <v>19729</v>
      </c>
      <c r="I2025" s="72">
        <v>10006430</v>
      </c>
      <c r="J2025" s="72" t="s">
        <v>19742</v>
      </c>
      <c r="K2025" s="72"/>
      <c r="L2025" s="72"/>
      <c r="M2025" s="72"/>
      <c r="N2025" s="72"/>
      <c r="O2025" s="72"/>
      <c r="P2025" s="72"/>
      <c r="Q2025" s="72"/>
      <c r="R2025" s="72"/>
      <c r="S2025" s="72"/>
      <c r="T2025" s="72" t="s">
        <v>19527</v>
      </c>
      <c r="U2025" s="72"/>
      <c r="V2025" s="72"/>
      <c r="W2025" s="72"/>
      <c r="X2025" s="72"/>
      <c r="Y2025" s="72"/>
      <c r="Z2025" s="72"/>
      <c r="AA2025" s="72"/>
      <c r="AB2025" s="72"/>
      <c r="AC2025" s="72"/>
      <c r="AD2025" s="72"/>
      <c r="AE2025" s="72" t="s">
        <v>19527</v>
      </c>
      <c r="AF2025" s="72" t="s">
        <v>19527</v>
      </c>
      <c r="AG2025" s="72"/>
      <c r="AH2025" s="72"/>
      <c r="AI2025" s="72"/>
      <c r="AJ2025" s="72"/>
      <c r="AK2025" s="72"/>
      <c r="AL2025" s="72" t="s">
        <v>16648</v>
      </c>
      <c r="AM2025" s="72"/>
      <c r="AN2025" s="72"/>
      <c r="AO2025" s="72"/>
      <c r="AP2025" s="72" t="s">
        <v>16648</v>
      </c>
      <c r="AQ2025" s="72"/>
      <c r="AR2025" s="72"/>
      <c r="AS2025" s="72"/>
      <c r="AT2025" s="72"/>
      <c r="AU2025" s="72"/>
      <c r="AV2025" s="72" t="s">
        <v>19527</v>
      </c>
      <c r="AW2025" s="72"/>
      <c r="AX2025" s="72"/>
      <c r="AY2025" s="72"/>
      <c r="AZ2025" s="72"/>
      <c r="BA2025" s="72"/>
      <c r="BB2025" s="72"/>
      <c r="BC2025" s="72"/>
      <c r="BD2025" s="72"/>
      <c r="BE2025" s="72"/>
      <c r="BF2025" s="72"/>
      <c r="BG2025" s="72"/>
      <c r="BH2025" s="72"/>
      <c r="BI2025" s="72"/>
      <c r="BJ2025" s="72"/>
      <c r="BK2025" s="72"/>
      <c r="BL2025" s="72"/>
    </row>
    <row r="2026" spans="1:64" ht="10.5" x14ac:dyDescent="0.25">
      <c r="A2026" s="72"/>
      <c r="B2026" s="72"/>
      <c r="C2026" s="72">
        <v>50000000</v>
      </c>
      <c r="D2026" s="72" t="s">
        <v>19517</v>
      </c>
      <c r="E2026" s="72">
        <v>50250000</v>
      </c>
      <c r="F2026" s="72" t="s">
        <v>19713</v>
      </c>
      <c r="G2026" s="72">
        <v>50251000</v>
      </c>
      <c r="H2026" s="72" t="s">
        <v>19729</v>
      </c>
      <c r="I2026" s="72">
        <v>10005934</v>
      </c>
      <c r="J2026" s="72" t="s">
        <v>19743</v>
      </c>
      <c r="K2026" s="72"/>
      <c r="L2026" s="72"/>
      <c r="M2026" s="72"/>
      <c r="N2026" s="72"/>
      <c r="O2026" s="72"/>
      <c r="P2026" s="72"/>
      <c r="Q2026" s="72"/>
      <c r="R2026" s="72"/>
      <c r="S2026" s="72"/>
      <c r="T2026" s="72" t="s">
        <v>19527</v>
      </c>
      <c r="U2026" s="72"/>
      <c r="V2026" s="72"/>
      <c r="W2026" s="72"/>
      <c r="X2026" s="72"/>
      <c r="Y2026" s="72"/>
      <c r="Z2026" s="72"/>
      <c r="AA2026" s="72"/>
      <c r="AB2026" s="72"/>
      <c r="AC2026" s="72"/>
      <c r="AD2026" s="72"/>
      <c r="AE2026" s="72" t="s">
        <v>19527</v>
      </c>
      <c r="AF2026" s="72" t="s">
        <v>19527</v>
      </c>
      <c r="AG2026" s="72"/>
      <c r="AH2026" s="72"/>
      <c r="AI2026" s="72"/>
      <c r="AJ2026" s="72"/>
      <c r="AK2026" s="72"/>
      <c r="AL2026" s="72" t="s">
        <v>16648</v>
      </c>
      <c r="AM2026" s="72"/>
      <c r="AN2026" s="72"/>
      <c r="AO2026" s="72"/>
      <c r="AP2026" s="72" t="s">
        <v>16648</v>
      </c>
      <c r="AQ2026" s="72"/>
      <c r="AR2026" s="72"/>
      <c r="AS2026" s="72"/>
      <c r="AT2026" s="72"/>
      <c r="AU2026" s="72"/>
      <c r="AV2026" s="72" t="s">
        <v>19527</v>
      </c>
      <c r="AW2026" s="72"/>
      <c r="AX2026" s="72"/>
      <c r="AY2026" s="72"/>
      <c r="AZ2026" s="72"/>
      <c r="BA2026" s="72"/>
      <c r="BB2026" s="72"/>
      <c r="BC2026" s="72"/>
      <c r="BD2026" s="72"/>
      <c r="BE2026" s="72"/>
      <c r="BF2026" s="72"/>
      <c r="BG2026" s="72"/>
      <c r="BH2026" s="72"/>
      <c r="BI2026" s="72"/>
      <c r="BJ2026" s="72"/>
      <c r="BK2026" s="72"/>
      <c r="BL2026" s="72"/>
    </row>
    <row r="2027" spans="1:64" ht="10.5" x14ac:dyDescent="0.25">
      <c r="A2027" s="72"/>
      <c r="B2027" s="72"/>
      <c r="C2027" s="72">
        <v>50000000</v>
      </c>
      <c r="D2027" s="72" t="s">
        <v>19517</v>
      </c>
      <c r="E2027" s="72">
        <v>50250000</v>
      </c>
      <c r="F2027" s="72" t="s">
        <v>19713</v>
      </c>
      <c r="G2027" s="72">
        <v>50251000</v>
      </c>
      <c r="H2027" s="72" t="s">
        <v>19729</v>
      </c>
      <c r="I2027" s="72">
        <v>10006431</v>
      </c>
      <c r="J2027" s="72" t="s">
        <v>19744</v>
      </c>
      <c r="K2027" s="72"/>
      <c r="L2027" s="72"/>
      <c r="M2027" s="72"/>
      <c r="N2027" s="72"/>
      <c r="O2027" s="72"/>
      <c r="P2027" s="72"/>
      <c r="Q2027" s="72"/>
      <c r="R2027" s="72"/>
      <c r="S2027" s="72"/>
      <c r="T2027" s="72" t="s">
        <v>19527</v>
      </c>
      <c r="U2027" s="72"/>
      <c r="V2027" s="72"/>
      <c r="W2027" s="72"/>
      <c r="X2027" s="72"/>
      <c r="Y2027" s="72"/>
      <c r="Z2027" s="72"/>
      <c r="AA2027" s="72"/>
      <c r="AB2027" s="72"/>
      <c r="AC2027" s="72"/>
      <c r="AD2027" s="72"/>
      <c r="AE2027" s="72" t="s">
        <v>19527</v>
      </c>
      <c r="AF2027" s="72" t="s">
        <v>19527</v>
      </c>
      <c r="AG2027" s="72"/>
      <c r="AH2027" s="72"/>
      <c r="AI2027" s="72"/>
      <c r="AJ2027" s="72"/>
      <c r="AK2027" s="72"/>
      <c r="AL2027" s="72" t="s">
        <v>16648</v>
      </c>
      <c r="AM2027" s="72"/>
      <c r="AN2027" s="72"/>
      <c r="AO2027" s="72"/>
      <c r="AP2027" s="72" t="s">
        <v>16648</v>
      </c>
      <c r="AQ2027" s="72"/>
      <c r="AR2027" s="72"/>
      <c r="AS2027" s="72"/>
      <c r="AT2027" s="72"/>
      <c r="AU2027" s="72"/>
      <c r="AV2027" s="72" t="s">
        <v>19527</v>
      </c>
      <c r="AW2027" s="72"/>
      <c r="AX2027" s="72"/>
      <c r="AY2027" s="72"/>
      <c r="AZ2027" s="72"/>
      <c r="BA2027" s="72"/>
      <c r="BB2027" s="72"/>
      <c r="BC2027" s="72"/>
      <c r="BD2027" s="72"/>
      <c r="BE2027" s="72"/>
      <c r="BF2027" s="72"/>
      <c r="BG2027" s="72"/>
      <c r="BH2027" s="72"/>
      <c r="BI2027" s="72"/>
      <c r="BJ2027" s="72"/>
      <c r="BK2027" s="72"/>
      <c r="BL2027" s="72"/>
    </row>
    <row r="2028" spans="1:64" ht="10.5" x14ac:dyDescent="0.25">
      <c r="A2028" s="72"/>
      <c r="B2028" s="72"/>
      <c r="C2028" s="72">
        <v>50000000</v>
      </c>
      <c r="D2028" s="72" t="s">
        <v>19517</v>
      </c>
      <c r="E2028" s="72">
        <v>50250000</v>
      </c>
      <c r="F2028" s="72" t="s">
        <v>19713</v>
      </c>
      <c r="G2028" s="72">
        <v>50251000</v>
      </c>
      <c r="H2028" s="72" t="s">
        <v>19729</v>
      </c>
      <c r="I2028" s="72">
        <v>10006346</v>
      </c>
      <c r="J2028" s="72" t="s">
        <v>19745</v>
      </c>
      <c r="K2028" s="72"/>
      <c r="L2028" s="72"/>
      <c r="M2028" s="72"/>
      <c r="N2028" s="72"/>
      <c r="O2028" s="72"/>
      <c r="P2028" s="72"/>
      <c r="Q2028" s="72"/>
      <c r="R2028" s="72"/>
      <c r="S2028" s="72"/>
      <c r="T2028" s="72" t="s">
        <v>19527</v>
      </c>
      <c r="U2028" s="72"/>
      <c r="V2028" s="72"/>
      <c r="W2028" s="72"/>
      <c r="X2028" s="72"/>
      <c r="Y2028" s="72"/>
      <c r="Z2028" s="72"/>
      <c r="AA2028" s="72"/>
      <c r="AB2028" s="72"/>
      <c r="AC2028" s="72"/>
      <c r="AD2028" s="72"/>
      <c r="AE2028" s="72" t="s">
        <v>19527</v>
      </c>
      <c r="AF2028" s="72" t="s">
        <v>19527</v>
      </c>
      <c r="AG2028" s="72"/>
      <c r="AH2028" s="72"/>
      <c r="AI2028" s="72"/>
      <c r="AJ2028" s="72"/>
      <c r="AK2028" s="72"/>
      <c r="AL2028" s="72" t="s">
        <v>16648</v>
      </c>
      <c r="AM2028" s="72"/>
      <c r="AN2028" s="72"/>
      <c r="AO2028" s="72"/>
      <c r="AP2028" s="72" t="s">
        <v>16648</v>
      </c>
      <c r="AQ2028" s="72"/>
      <c r="AR2028" s="72"/>
      <c r="AS2028" s="72"/>
      <c r="AT2028" s="72"/>
      <c r="AU2028" s="72"/>
      <c r="AV2028" s="72" t="s">
        <v>19527</v>
      </c>
      <c r="AW2028" s="72"/>
      <c r="AX2028" s="72"/>
      <c r="AY2028" s="72"/>
      <c r="AZ2028" s="72"/>
      <c r="BA2028" s="72"/>
      <c r="BB2028" s="72"/>
      <c r="BC2028" s="72"/>
      <c r="BD2028" s="72"/>
      <c r="BE2028" s="72"/>
      <c r="BF2028" s="72"/>
      <c r="BG2028" s="72"/>
      <c r="BH2028" s="72"/>
      <c r="BI2028" s="72"/>
      <c r="BJ2028" s="72"/>
      <c r="BK2028" s="72"/>
      <c r="BL2028" s="72"/>
    </row>
    <row r="2029" spans="1:64" ht="10.5" x14ac:dyDescent="0.25">
      <c r="A2029" s="72"/>
      <c r="B2029" s="72"/>
      <c r="C2029" s="72">
        <v>50000000</v>
      </c>
      <c r="D2029" s="72" t="s">
        <v>19517</v>
      </c>
      <c r="E2029" s="72">
        <v>50250000</v>
      </c>
      <c r="F2029" s="72" t="s">
        <v>19713</v>
      </c>
      <c r="G2029" s="72">
        <v>50251000</v>
      </c>
      <c r="H2029" s="72" t="s">
        <v>19729</v>
      </c>
      <c r="I2029" s="72">
        <v>10006347</v>
      </c>
      <c r="J2029" s="72" t="s">
        <v>19746</v>
      </c>
      <c r="K2029" s="72"/>
      <c r="L2029" s="72"/>
      <c r="M2029" s="72"/>
      <c r="N2029" s="72"/>
      <c r="O2029" s="72"/>
      <c r="P2029" s="72"/>
      <c r="Q2029" s="72"/>
      <c r="R2029" s="72"/>
      <c r="S2029" s="72"/>
      <c r="T2029" s="72" t="s">
        <v>19527</v>
      </c>
      <c r="U2029" s="72"/>
      <c r="V2029" s="72"/>
      <c r="W2029" s="72"/>
      <c r="X2029" s="72"/>
      <c r="Y2029" s="72"/>
      <c r="Z2029" s="72"/>
      <c r="AA2029" s="72"/>
      <c r="AB2029" s="72"/>
      <c r="AC2029" s="72"/>
      <c r="AD2029" s="72"/>
      <c r="AE2029" s="72" t="s">
        <v>19527</v>
      </c>
      <c r="AF2029" s="72" t="s">
        <v>19527</v>
      </c>
      <c r="AG2029" s="72"/>
      <c r="AH2029" s="72"/>
      <c r="AI2029" s="72"/>
      <c r="AJ2029" s="72"/>
      <c r="AK2029" s="72"/>
      <c r="AL2029" s="72" t="s">
        <v>16648</v>
      </c>
      <c r="AM2029" s="72"/>
      <c r="AN2029" s="72"/>
      <c r="AO2029" s="72"/>
      <c r="AP2029" s="72" t="s">
        <v>16648</v>
      </c>
      <c r="AQ2029" s="72"/>
      <c r="AR2029" s="72"/>
      <c r="AS2029" s="72"/>
      <c r="AT2029" s="72"/>
      <c r="AU2029" s="72"/>
      <c r="AV2029" s="72" t="s">
        <v>19527</v>
      </c>
      <c r="AW2029" s="72"/>
      <c r="AX2029" s="72"/>
      <c r="AY2029" s="72"/>
      <c r="AZ2029" s="72"/>
      <c r="BA2029" s="72"/>
      <c r="BB2029" s="72"/>
      <c r="BC2029" s="72"/>
      <c r="BD2029" s="72"/>
      <c r="BE2029" s="72"/>
      <c r="BF2029" s="72"/>
      <c r="BG2029" s="72"/>
      <c r="BH2029" s="72"/>
      <c r="BI2029" s="72"/>
      <c r="BJ2029" s="72"/>
      <c r="BK2029" s="72"/>
      <c r="BL2029" s="72"/>
    </row>
    <row r="2030" spans="1:64" ht="10.5" x14ac:dyDescent="0.25">
      <c r="A2030" s="72"/>
      <c r="B2030" s="72"/>
      <c r="C2030" s="72">
        <v>50000000</v>
      </c>
      <c r="D2030" s="72" t="s">
        <v>19517</v>
      </c>
      <c r="E2030" s="72">
        <v>50250000</v>
      </c>
      <c r="F2030" s="72" t="s">
        <v>19713</v>
      </c>
      <c r="G2030" s="72">
        <v>50251000</v>
      </c>
      <c r="H2030" s="72" t="s">
        <v>19729</v>
      </c>
      <c r="I2030" s="72">
        <v>10005927</v>
      </c>
      <c r="J2030" s="72" t="s">
        <v>19747</v>
      </c>
      <c r="K2030" s="72"/>
      <c r="L2030" s="72"/>
      <c r="M2030" s="72"/>
      <c r="N2030" s="72"/>
      <c r="O2030" s="72"/>
      <c r="P2030" s="72"/>
      <c r="Q2030" s="72"/>
      <c r="R2030" s="72"/>
      <c r="S2030" s="72"/>
      <c r="T2030" s="72" t="s">
        <v>19527</v>
      </c>
      <c r="U2030" s="72"/>
      <c r="V2030" s="72"/>
      <c r="W2030" s="72"/>
      <c r="X2030" s="72"/>
      <c r="Y2030" s="72"/>
      <c r="Z2030" s="72"/>
      <c r="AA2030" s="72"/>
      <c r="AB2030" s="72"/>
      <c r="AC2030" s="72"/>
      <c r="AD2030" s="72"/>
      <c r="AE2030" s="72" t="s">
        <v>19527</v>
      </c>
      <c r="AF2030" s="72" t="s">
        <v>19527</v>
      </c>
      <c r="AG2030" s="72"/>
      <c r="AH2030" s="72"/>
      <c r="AI2030" s="72"/>
      <c r="AJ2030" s="72"/>
      <c r="AK2030" s="72"/>
      <c r="AL2030" s="72" t="s">
        <v>16648</v>
      </c>
      <c r="AM2030" s="72"/>
      <c r="AN2030" s="72"/>
      <c r="AO2030" s="72"/>
      <c r="AP2030" s="72" t="s">
        <v>16648</v>
      </c>
      <c r="AQ2030" s="72"/>
      <c r="AR2030" s="72"/>
      <c r="AS2030" s="72"/>
      <c r="AT2030" s="72"/>
      <c r="AU2030" s="72"/>
      <c r="AV2030" s="72" t="s">
        <v>19527</v>
      </c>
      <c r="AW2030" s="72"/>
      <c r="AX2030" s="72"/>
      <c r="AY2030" s="72"/>
      <c r="AZ2030" s="72"/>
      <c r="BA2030" s="72"/>
      <c r="BB2030" s="72"/>
      <c r="BC2030" s="72"/>
      <c r="BD2030" s="72"/>
      <c r="BE2030" s="72"/>
      <c r="BF2030" s="72"/>
      <c r="BG2030" s="72"/>
      <c r="BH2030" s="72"/>
      <c r="BI2030" s="72"/>
      <c r="BJ2030" s="72"/>
      <c r="BK2030" s="72"/>
      <c r="BL2030" s="72"/>
    </row>
    <row r="2031" spans="1:64" ht="10.5" x14ac:dyDescent="0.25">
      <c r="A2031" s="72"/>
      <c r="B2031" s="72"/>
      <c r="C2031" s="72">
        <v>50000000</v>
      </c>
      <c r="D2031" s="72" t="s">
        <v>19517</v>
      </c>
      <c r="E2031" s="72">
        <v>50250000</v>
      </c>
      <c r="F2031" s="72" t="s">
        <v>19713</v>
      </c>
      <c r="G2031" s="72">
        <v>50251000</v>
      </c>
      <c r="H2031" s="72" t="s">
        <v>19729</v>
      </c>
      <c r="I2031" s="72">
        <v>10006193</v>
      </c>
      <c r="J2031" s="72" t="s">
        <v>19748</v>
      </c>
      <c r="K2031" s="72"/>
      <c r="L2031" s="72"/>
      <c r="M2031" s="72"/>
      <c r="N2031" s="72"/>
      <c r="O2031" s="72"/>
      <c r="P2031" s="72"/>
      <c r="Q2031" s="72"/>
      <c r="R2031" s="72"/>
      <c r="S2031" s="72"/>
      <c r="T2031" s="72" t="s">
        <v>19527</v>
      </c>
      <c r="U2031" s="72"/>
      <c r="V2031" s="72"/>
      <c r="W2031" s="72"/>
      <c r="X2031" s="72"/>
      <c r="Y2031" s="72"/>
      <c r="Z2031" s="72"/>
      <c r="AA2031" s="72"/>
      <c r="AB2031" s="72"/>
      <c r="AC2031" s="72"/>
      <c r="AD2031" s="72"/>
      <c r="AE2031" s="72" t="s">
        <v>19527</v>
      </c>
      <c r="AF2031" s="72" t="s">
        <v>19527</v>
      </c>
      <c r="AG2031" s="72"/>
      <c r="AH2031" s="72"/>
      <c r="AI2031" s="72"/>
      <c r="AJ2031" s="72"/>
      <c r="AK2031" s="72"/>
      <c r="AL2031" s="72" t="s">
        <v>16648</v>
      </c>
      <c r="AM2031" s="72"/>
      <c r="AN2031" s="72"/>
      <c r="AO2031" s="72"/>
      <c r="AP2031" s="72" t="s">
        <v>16648</v>
      </c>
      <c r="AQ2031" s="72"/>
      <c r="AR2031" s="72"/>
      <c r="AS2031" s="72"/>
      <c r="AT2031" s="72"/>
      <c r="AU2031" s="72"/>
      <c r="AV2031" s="72" t="s">
        <v>19527</v>
      </c>
      <c r="AW2031" s="72"/>
      <c r="AX2031" s="72"/>
      <c r="AY2031" s="72"/>
      <c r="AZ2031" s="72"/>
      <c r="BA2031" s="72"/>
      <c r="BB2031" s="72"/>
      <c r="BC2031" s="72"/>
      <c r="BD2031" s="72"/>
      <c r="BE2031" s="72"/>
      <c r="BF2031" s="72"/>
      <c r="BG2031" s="72"/>
      <c r="BH2031" s="72"/>
      <c r="BI2031" s="72"/>
      <c r="BJ2031" s="72"/>
      <c r="BK2031" s="72"/>
      <c r="BL2031" s="72"/>
    </row>
    <row r="2032" spans="1:64" ht="10.5" x14ac:dyDescent="0.25">
      <c r="A2032" s="72"/>
      <c r="B2032" s="72"/>
      <c r="C2032" s="72">
        <v>50000000</v>
      </c>
      <c r="D2032" s="72" t="s">
        <v>19517</v>
      </c>
      <c r="E2032" s="72">
        <v>50250000</v>
      </c>
      <c r="F2032" s="72" t="s">
        <v>19713</v>
      </c>
      <c r="G2032" s="72">
        <v>50251000</v>
      </c>
      <c r="H2032" s="72" t="s">
        <v>19729</v>
      </c>
      <c r="I2032" s="72">
        <v>10006354</v>
      </c>
      <c r="J2032" s="72" t="s">
        <v>19749</v>
      </c>
      <c r="K2032" s="72"/>
      <c r="L2032" s="72"/>
      <c r="M2032" s="72"/>
      <c r="N2032" s="72"/>
      <c r="O2032" s="72"/>
      <c r="P2032" s="72"/>
      <c r="Q2032" s="72"/>
      <c r="R2032" s="72"/>
      <c r="S2032" s="72"/>
      <c r="T2032" s="72" t="s">
        <v>19527</v>
      </c>
      <c r="U2032" s="72"/>
      <c r="V2032" s="72"/>
      <c r="W2032" s="72"/>
      <c r="X2032" s="72"/>
      <c r="Y2032" s="72"/>
      <c r="Z2032" s="72"/>
      <c r="AA2032" s="72"/>
      <c r="AB2032" s="72"/>
      <c r="AC2032" s="72"/>
      <c r="AD2032" s="72"/>
      <c r="AE2032" s="72" t="s">
        <v>19527</v>
      </c>
      <c r="AF2032" s="72" t="s">
        <v>19527</v>
      </c>
      <c r="AG2032" s="72"/>
      <c r="AH2032" s="72"/>
      <c r="AI2032" s="72"/>
      <c r="AJ2032" s="72"/>
      <c r="AK2032" s="72"/>
      <c r="AL2032" s="72" t="s">
        <v>16648</v>
      </c>
      <c r="AM2032" s="72"/>
      <c r="AN2032" s="72"/>
      <c r="AO2032" s="72"/>
      <c r="AP2032" s="72" t="s">
        <v>16648</v>
      </c>
      <c r="AQ2032" s="72"/>
      <c r="AR2032" s="72"/>
      <c r="AS2032" s="72"/>
      <c r="AT2032" s="72"/>
      <c r="AU2032" s="72"/>
      <c r="AV2032" s="72" t="s">
        <v>19527</v>
      </c>
      <c r="AW2032" s="72"/>
      <c r="AX2032" s="72"/>
      <c r="AY2032" s="72"/>
      <c r="AZ2032" s="72"/>
      <c r="BA2032" s="72"/>
      <c r="BB2032" s="72"/>
      <c r="BC2032" s="72"/>
      <c r="BD2032" s="72"/>
      <c r="BE2032" s="72"/>
      <c r="BF2032" s="72"/>
      <c r="BG2032" s="72"/>
      <c r="BH2032" s="72"/>
      <c r="BI2032" s="72"/>
      <c r="BJ2032" s="72"/>
      <c r="BK2032" s="72"/>
      <c r="BL2032" s="72"/>
    </row>
    <row r="2033" spans="1:64" ht="10.5" x14ac:dyDescent="0.25">
      <c r="A2033" s="72"/>
      <c r="B2033" s="72"/>
      <c r="C2033" s="72">
        <v>50000000</v>
      </c>
      <c r="D2033" s="72" t="s">
        <v>19517</v>
      </c>
      <c r="E2033" s="72">
        <v>50250000</v>
      </c>
      <c r="F2033" s="72" t="s">
        <v>19713</v>
      </c>
      <c r="G2033" s="72">
        <v>50251000</v>
      </c>
      <c r="H2033" s="72" t="s">
        <v>19729</v>
      </c>
      <c r="I2033" s="72">
        <v>10008027</v>
      </c>
      <c r="J2033" s="72" t="s">
        <v>19750</v>
      </c>
      <c r="K2033" s="72"/>
      <c r="L2033" s="72"/>
      <c r="M2033" s="72"/>
      <c r="N2033" s="72"/>
      <c r="O2033" s="72"/>
      <c r="P2033" s="72"/>
      <c r="Q2033" s="72"/>
      <c r="R2033" s="72"/>
      <c r="S2033" s="72"/>
      <c r="T2033" s="72"/>
      <c r="U2033" s="72"/>
      <c r="V2033" s="72"/>
      <c r="W2033" s="72"/>
      <c r="X2033" s="72"/>
      <c r="Y2033" s="72"/>
      <c r="Z2033" s="72"/>
      <c r="AA2033" s="72"/>
      <c r="AB2033" s="72"/>
      <c r="AC2033" s="72"/>
      <c r="AD2033" s="72"/>
      <c r="AE2033" s="72" t="s">
        <v>19527</v>
      </c>
      <c r="AF2033" s="72"/>
      <c r="AG2033" s="72"/>
      <c r="AH2033" s="72"/>
      <c r="AI2033" s="72"/>
      <c r="AJ2033" s="72"/>
      <c r="AK2033" s="72"/>
      <c r="AL2033" s="72" t="s">
        <v>16648</v>
      </c>
      <c r="AM2033" s="72"/>
      <c r="AN2033" s="72"/>
      <c r="AO2033" s="72"/>
      <c r="AP2033" s="72" t="s">
        <v>16648</v>
      </c>
      <c r="AQ2033" s="72"/>
      <c r="AR2033" s="72"/>
      <c r="AS2033" s="72"/>
      <c r="AT2033" s="72"/>
      <c r="AU2033" s="72"/>
      <c r="AV2033" s="72" t="s">
        <v>19527</v>
      </c>
      <c r="AW2033" s="72"/>
      <c r="AX2033" s="72"/>
      <c r="AY2033" s="72"/>
      <c r="AZ2033" s="72"/>
      <c r="BA2033" s="72"/>
      <c r="BB2033" s="72"/>
      <c r="BC2033" s="72"/>
      <c r="BD2033" s="72"/>
      <c r="BE2033" s="72"/>
      <c r="BF2033" s="72"/>
      <c r="BG2033" s="72"/>
      <c r="BH2033" s="72"/>
      <c r="BI2033" s="72"/>
      <c r="BJ2033" s="72"/>
      <c r="BK2033" s="72"/>
      <c r="BL2033" s="72"/>
    </row>
    <row r="2034" spans="1:64" ht="10.5" x14ac:dyDescent="0.25">
      <c r="A2034" s="72"/>
      <c r="B2034" s="72"/>
      <c r="C2034" s="72">
        <v>50000000</v>
      </c>
      <c r="D2034" s="72" t="s">
        <v>19517</v>
      </c>
      <c r="E2034" s="72">
        <v>50250000</v>
      </c>
      <c r="F2034" s="72" t="s">
        <v>19713</v>
      </c>
      <c r="G2034" s="72">
        <v>50251000</v>
      </c>
      <c r="H2034" s="72" t="s">
        <v>19729</v>
      </c>
      <c r="I2034" s="72">
        <v>10005921</v>
      </c>
      <c r="J2034" s="72" t="s">
        <v>19751</v>
      </c>
      <c r="K2034" s="72"/>
      <c r="L2034" s="72"/>
      <c r="M2034" s="72"/>
      <c r="N2034" s="72"/>
      <c r="O2034" s="72"/>
      <c r="P2034" s="72"/>
      <c r="Q2034" s="72"/>
      <c r="R2034" s="72"/>
      <c r="S2034" s="72"/>
      <c r="T2034" s="72" t="s">
        <v>19527</v>
      </c>
      <c r="U2034" s="72"/>
      <c r="V2034" s="72"/>
      <c r="W2034" s="72"/>
      <c r="X2034" s="72"/>
      <c r="Y2034" s="72"/>
      <c r="Z2034" s="72"/>
      <c r="AA2034" s="72"/>
      <c r="AB2034" s="72"/>
      <c r="AC2034" s="72"/>
      <c r="AD2034" s="72"/>
      <c r="AE2034" s="72" t="s">
        <v>19527</v>
      </c>
      <c r="AF2034" s="72" t="s">
        <v>19527</v>
      </c>
      <c r="AG2034" s="72"/>
      <c r="AH2034" s="72"/>
      <c r="AI2034" s="72"/>
      <c r="AJ2034" s="72"/>
      <c r="AK2034" s="72"/>
      <c r="AL2034" s="72" t="s">
        <v>16648</v>
      </c>
      <c r="AM2034" s="72"/>
      <c r="AN2034" s="72"/>
      <c r="AO2034" s="72"/>
      <c r="AP2034" s="72" t="s">
        <v>16648</v>
      </c>
      <c r="AQ2034" s="72"/>
      <c r="AR2034" s="72"/>
      <c r="AS2034" s="72"/>
      <c r="AT2034" s="72"/>
      <c r="AU2034" s="72"/>
      <c r="AV2034" s="72" t="s">
        <v>19527</v>
      </c>
      <c r="AW2034" s="72"/>
      <c r="AX2034" s="72"/>
      <c r="AY2034" s="72"/>
      <c r="AZ2034" s="72"/>
      <c r="BA2034" s="72"/>
      <c r="BB2034" s="72"/>
      <c r="BC2034" s="72"/>
      <c r="BD2034" s="72"/>
      <c r="BE2034" s="72"/>
      <c r="BF2034" s="72"/>
      <c r="BG2034" s="72"/>
      <c r="BH2034" s="72"/>
      <c r="BI2034" s="72"/>
      <c r="BJ2034" s="72"/>
      <c r="BK2034" s="72"/>
      <c r="BL2034" s="72"/>
    </row>
    <row r="2035" spans="1:64" ht="10.5" x14ac:dyDescent="0.25">
      <c r="A2035" s="72"/>
      <c r="B2035" s="72"/>
      <c r="C2035" s="72">
        <v>50000000</v>
      </c>
      <c r="D2035" s="72" t="s">
        <v>19517</v>
      </c>
      <c r="E2035" s="72">
        <v>50250000</v>
      </c>
      <c r="F2035" s="72" t="s">
        <v>19713</v>
      </c>
      <c r="G2035" s="72">
        <v>50251000</v>
      </c>
      <c r="H2035" s="72" t="s">
        <v>19729</v>
      </c>
      <c r="I2035" s="72">
        <v>10005918</v>
      </c>
      <c r="J2035" s="72" t="s">
        <v>19752</v>
      </c>
      <c r="K2035" s="72"/>
      <c r="L2035" s="72"/>
      <c r="M2035" s="72"/>
      <c r="N2035" s="72"/>
      <c r="O2035" s="72"/>
      <c r="P2035" s="72"/>
      <c r="Q2035" s="72"/>
      <c r="R2035" s="72"/>
      <c r="S2035" s="72"/>
      <c r="T2035" s="72" t="s">
        <v>19527</v>
      </c>
      <c r="U2035" s="72"/>
      <c r="V2035" s="72"/>
      <c r="W2035" s="72"/>
      <c r="X2035" s="72"/>
      <c r="Y2035" s="72"/>
      <c r="Z2035" s="72" t="s">
        <v>19527</v>
      </c>
      <c r="AA2035" s="72"/>
      <c r="AB2035" s="72"/>
      <c r="AC2035" s="72"/>
      <c r="AD2035" s="72"/>
      <c r="AE2035" s="72" t="s">
        <v>19527</v>
      </c>
      <c r="AF2035" s="72" t="s">
        <v>19527</v>
      </c>
      <c r="AG2035" s="72"/>
      <c r="AH2035" s="72"/>
      <c r="AI2035" s="72"/>
      <c r="AJ2035" s="72"/>
      <c r="AK2035" s="72"/>
      <c r="AL2035" s="72" t="s">
        <v>16648</v>
      </c>
      <c r="AM2035" s="72"/>
      <c r="AN2035" s="72"/>
      <c r="AO2035" s="72"/>
      <c r="AP2035" s="72" t="s">
        <v>16648</v>
      </c>
      <c r="AQ2035" s="72"/>
      <c r="AR2035" s="72"/>
      <c r="AS2035" s="72"/>
      <c r="AT2035" s="72"/>
      <c r="AU2035" s="72"/>
      <c r="AV2035" s="72" t="s">
        <v>19527</v>
      </c>
      <c r="AW2035" s="72"/>
      <c r="AX2035" s="72"/>
      <c r="AY2035" s="72"/>
      <c r="AZ2035" s="72"/>
      <c r="BA2035" s="72"/>
      <c r="BB2035" s="72"/>
      <c r="BC2035" s="72"/>
      <c r="BD2035" s="72"/>
      <c r="BE2035" s="72"/>
      <c r="BF2035" s="72"/>
      <c r="BG2035" s="72"/>
      <c r="BH2035" s="72"/>
      <c r="BI2035" s="72"/>
      <c r="BJ2035" s="72"/>
      <c r="BK2035" s="72"/>
      <c r="BL2035" s="72"/>
    </row>
    <row r="2036" spans="1:64" ht="10.5" x14ac:dyDescent="0.25">
      <c r="A2036" s="72"/>
      <c r="B2036" s="72"/>
      <c r="C2036" s="72">
        <v>50000000</v>
      </c>
      <c r="D2036" s="72" t="s">
        <v>19517</v>
      </c>
      <c r="E2036" s="72">
        <v>50250000</v>
      </c>
      <c r="F2036" s="72" t="s">
        <v>19713</v>
      </c>
      <c r="G2036" s="72">
        <v>50251000</v>
      </c>
      <c r="H2036" s="72" t="s">
        <v>19729</v>
      </c>
      <c r="I2036" s="72">
        <v>10005922</v>
      </c>
      <c r="J2036" s="72" t="s">
        <v>19753</v>
      </c>
      <c r="K2036" s="72"/>
      <c r="L2036" s="72"/>
      <c r="M2036" s="72"/>
      <c r="N2036" s="72"/>
      <c r="O2036" s="72"/>
      <c r="P2036" s="72"/>
      <c r="Q2036" s="72"/>
      <c r="R2036" s="72"/>
      <c r="S2036" s="72"/>
      <c r="T2036" s="72" t="s">
        <v>19527</v>
      </c>
      <c r="U2036" s="72"/>
      <c r="V2036" s="72"/>
      <c r="W2036" s="72"/>
      <c r="X2036" s="72"/>
      <c r="Y2036" s="72"/>
      <c r="Z2036" s="72"/>
      <c r="AA2036" s="72"/>
      <c r="AB2036" s="72"/>
      <c r="AC2036" s="72"/>
      <c r="AD2036" s="72"/>
      <c r="AE2036" s="72" t="s">
        <v>19527</v>
      </c>
      <c r="AF2036" s="72" t="s">
        <v>19527</v>
      </c>
      <c r="AG2036" s="72"/>
      <c r="AH2036" s="72"/>
      <c r="AI2036" s="72"/>
      <c r="AJ2036" s="72"/>
      <c r="AK2036" s="72"/>
      <c r="AL2036" s="72" t="s">
        <v>16648</v>
      </c>
      <c r="AM2036" s="72"/>
      <c r="AN2036" s="72"/>
      <c r="AO2036" s="72"/>
      <c r="AP2036" s="72" t="s">
        <v>16648</v>
      </c>
      <c r="AQ2036" s="72"/>
      <c r="AR2036" s="72"/>
      <c r="AS2036" s="72"/>
      <c r="AT2036" s="72"/>
      <c r="AU2036" s="72"/>
      <c r="AV2036" s="72" t="s">
        <v>19527</v>
      </c>
      <c r="AW2036" s="72"/>
      <c r="AX2036" s="72"/>
      <c r="AY2036" s="72"/>
      <c r="AZ2036" s="72"/>
      <c r="BA2036" s="72"/>
      <c r="BB2036" s="72"/>
      <c r="BC2036" s="72"/>
      <c r="BD2036" s="72"/>
      <c r="BE2036" s="72"/>
      <c r="BF2036" s="72"/>
      <c r="BG2036" s="72"/>
      <c r="BH2036" s="72"/>
      <c r="BI2036" s="72"/>
      <c r="BJ2036" s="72"/>
      <c r="BK2036" s="72"/>
      <c r="BL2036" s="72"/>
    </row>
    <row r="2037" spans="1:64" ht="10.5" x14ac:dyDescent="0.25">
      <c r="A2037" s="72"/>
      <c r="B2037" s="72"/>
      <c r="C2037" s="72">
        <v>50000000</v>
      </c>
      <c r="D2037" s="72" t="s">
        <v>19517</v>
      </c>
      <c r="E2037" s="72">
        <v>50250000</v>
      </c>
      <c r="F2037" s="72" t="s">
        <v>19713</v>
      </c>
      <c r="G2037" s="72">
        <v>50250600</v>
      </c>
      <c r="H2037" s="72" t="s">
        <v>19754</v>
      </c>
      <c r="I2037" s="72">
        <v>10006866</v>
      </c>
      <c r="J2037" s="72" t="s">
        <v>19755</v>
      </c>
      <c r="K2037" s="72"/>
      <c r="L2037" s="72"/>
      <c r="M2037" s="72"/>
      <c r="N2037" s="72"/>
      <c r="O2037" s="72"/>
      <c r="P2037" s="72"/>
      <c r="Q2037" s="72"/>
      <c r="R2037" s="72"/>
      <c r="S2037" s="72"/>
      <c r="T2037" s="72" t="s">
        <v>19527</v>
      </c>
      <c r="U2037" s="72"/>
      <c r="V2037" s="72"/>
      <c r="W2037" s="72"/>
      <c r="X2037" s="72"/>
      <c r="Y2037" s="72"/>
      <c r="Z2037" s="72"/>
      <c r="AA2037" s="72"/>
      <c r="AB2037" s="72"/>
      <c r="AC2037" s="72"/>
      <c r="AD2037" s="72"/>
      <c r="AE2037" s="72" t="s">
        <v>19527</v>
      </c>
      <c r="AF2037" s="72" t="s">
        <v>19527</v>
      </c>
      <c r="AG2037" s="72"/>
      <c r="AH2037" s="72"/>
      <c r="AI2037" s="72"/>
      <c r="AJ2037" s="72"/>
      <c r="AK2037" s="72"/>
      <c r="AL2037" s="72" t="s">
        <v>16648</v>
      </c>
      <c r="AM2037" s="72"/>
      <c r="AN2037" s="72"/>
      <c r="AO2037" s="72"/>
      <c r="AP2037" s="72" t="s">
        <v>16648</v>
      </c>
      <c r="AQ2037" s="72"/>
      <c r="AR2037" s="72"/>
      <c r="AS2037" s="72"/>
      <c r="AT2037" s="72"/>
      <c r="AU2037" s="72"/>
      <c r="AV2037" s="72" t="s">
        <v>19527</v>
      </c>
      <c r="AW2037" s="72"/>
      <c r="AX2037" s="72"/>
      <c r="AY2037" s="72"/>
      <c r="AZ2037" s="72"/>
      <c r="BA2037" s="72"/>
      <c r="BB2037" s="72"/>
      <c r="BC2037" s="72"/>
      <c r="BD2037" s="72"/>
      <c r="BE2037" s="72"/>
      <c r="BF2037" s="72"/>
      <c r="BG2037" s="72"/>
      <c r="BH2037" s="72"/>
      <c r="BI2037" s="72"/>
      <c r="BJ2037" s="72"/>
      <c r="BK2037" s="72"/>
      <c r="BL2037" s="72"/>
    </row>
    <row r="2038" spans="1:64" ht="10.5" x14ac:dyDescent="0.25">
      <c r="A2038" s="72"/>
      <c r="B2038" s="72"/>
      <c r="C2038" s="72">
        <v>50000000</v>
      </c>
      <c r="D2038" s="72" t="s">
        <v>19517</v>
      </c>
      <c r="E2038" s="72">
        <v>50250000</v>
      </c>
      <c r="F2038" s="72" t="s">
        <v>19713</v>
      </c>
      <c r="G2038" s="72">
        <v>50250600</v>
      </c>
      <c r="H2038" s="72" t="s">
        <v>19754</v>
      </c>
      <c r="I2038" s="72">
        <v>10005886</v>
      </c>
      <c r="J2038" s="72" t="s">
        <v>19756</v>
      </c>
      <c r="K2038" s="72"/>
      <c r="L2038" s="72"/>
      <c r="M2038" s="72"/>
      <c r="N2038" s="72"/>
      <c r="O2038" s="72"/>
      <c r="P2038" s="72"/>
      <c r="Q2038" s="72"/>
      <c r="R2038" s="72"/>
      <c r="S2038" s="72"/>
      <c r="T2038" s="72" t="s">
        <v>19527</v>
      </c>
      <c r="U2038" s="72"/>
      <c r="V2038" s="72"/>
      <c r="W2038" s="72"/>
      <c r="X2038" s="72" t="s">
        <v>19527</v>
      </c>
      <c r="Y2038" s="72"/>
      <c r="Z2038" s="72"/>
      <c r="AA2038" s="72"/>
      <c r="AB2038" s="72"/>
      <c r="AC2038" s="72"/>
      <c r="AD2038" s="72"/>
      <c r="AE2038" s="72" t="s">
        <v>19527</v>
      </c>
      <c r="AF2038" s="72" t="s">
        <v>19527</v>
      </c>
      <c r="AG2038" s="72"/>
      <c r="AH2038" s="72"/>
      <c r="AI2038" s="72"/>
      <c r="AJ2038" s="72"/>
      <c r="AK2038" s="72"/>
      <c r="AL2038" s="72" t="s">
        <v>16648</v>
      </c>
      <c r="AM2038" s="72"/>
      <c r="AN2038" s="72"/>
      <c r="AO2038" s="72"/>
      <c r="AP2038" s="72" t="s">
        <v>16648</v>
      </c>
      <c r="AQ2038" s="72"/>
      <c r="AR2038" s="72"/>
      <c r="AS2038" s="72"/>
      <c r="AT2038" s="72"/>
      <c r="AU2038" s="72"/>
      <c r="AV2038" s="72" t="s">
        <v>19527</v>
      </c>
      <c r="AW2038" s="72"/>
      <c r="AX2038" s="72"/>
      <c r="AY2038" s="72"/>
      <c r="AZ2038" s="72"/>
      <c r="BA2038" s="72"/>
      <c r="BB2038" s="72"/>
      <c r="BC2038" s="72"/>
      <c r="BD2038" s="72"/>
      <c r="BE2038" s="72"/>
      <c r="BF2038" s="72"/>
      <c r="BG2038" s="72"/>
      <c r="BH2038" s="72"/>
      <c r="BI2038" s="72"/>
      <c r="BJ2038" s="72"/>
      <c r="BK2038" s="72"/>
      <c r="BL2038" s="72"/>
    </row>
    <row r="2039" spans="1:64" ht="10.5" x14ac:dyDescent="0.25">
      <c r="A2039" s="72"/>
      <c r="B2039" s="72"/>
      <c r="C2039" s="72">
        <v>50000000</v>
      </c>
      <c r="D2039" s="72" t="s">
        <v>19517</v>
      </c>
      <c r="E2039" s="72">
        <v>50250000</v>
      </c>
      <c r="F2039" s="72" t="s">
        <v>19713</v>
      </c>
      <c r="G2039" s="72">
        <v>50250600</v>
      </c>
      <c r="H2039" s="72" t="s">
        <v>19754</v>
      </c>
      <c r="I2039" s="72">
        <v>10005876</v>
      </c>
      <c r="J2039" s="72" t="s">
        <v>19757</v>
      </c>
      <c r="K2039" s="72"/>
      <c r="L2039" s="72"/>
      <c r="M2039" s="72"/>
      <c r="N2039" s="72"/>
      <c r="O2039" s="72"/>
      <c r="P2039" s="72"/>
      <c r="Q2039" s="72"/>
      <c r="R2039" s="72"/>
      <c r="S2039" s="72"/>
      <c r="T2039" s="72" t="s">
        <v>19527</v>
      </c>
      <c r="U2039" s="72"/>
      <c r="V2039" s="72"/>
      <c r="W2039" s="72"/>
      <c r="X2039" s="72" t="s">
        <v>19527</v>
      </c>
      <c r="Y2039" s="72"/>
      <c r="Z2039" s="72"/>
      <c r="AA2039" s="72"/>
      <c r="AB2039" s="72"/>
      <c r="AC2039" s="72"/>
      <c r="AD2039" s="72"/>
      <c r="AE2039" s="72" t="s">
        <v>19527</v>
      </c>
      <c r="AF2039" s="72" t="s">
        <v>19527</v>
      </c>
      <c r="AG2039" s="72"/>
      <c r="AH2039" s="72"/>
      <c r="AI2039" s="72"/>
      <c r="AJ2039" s="72"/>
      <c r="AK2039" s="72"/>
      <c r="AL2039" s="72" t="s">
        <v>16648</v>
      </c>
      <c r="AM2039" s="72"/>
      <c r="AN2039" s="72"/>
      <c r="AO2039" s="72"/>
      <c r="AP2039" s="72" t="s">
        <v>16648</v>
      </c>
      <c r="AQ2039" s="72"/>
      <c r="AR2039" s="72"/>
      <c r="AS2039" s="72"/>
      <c r="AT2039" s="72"/>
      <c r="AU2039" s="72"/>
      <c r="AV2039" s="72" t="s">
        <v>19527</v>
      </c>
      <c r="AW2039" s="72"/>
      <c r="AX2039" s="72"/>
      <c r="AY2039" s="72"/>
      <c r="AZ2039" s="72"/>
      <c r="BA2039" s="72"/>
      <c r="BB2039" s="72"/>
      <c r="BC2039" s="72"/>
      <c r="BD2039" s="72"/>
      <c r="BE2039" s="72"/>
      <c r="BF2039" s="72"/>
      <c r="BG2039" s="72"/>
      <c r="BH2039" s="72"/>
      <c r="BI2039" s="72"/>
      <c r="BJ2039" s="72"/>
      <c r="BK2039" s="72"/>
      <c r="BL2039" s="72"/>
    </row>
    <row r="2040" spans="1:64" ht="10.5" x14ac:dyDescent="0.25">
      <c r="A2040" s="72"/>
      <c r="B2040" s="72"/>
      <c r="C2040" s="72">
        <v>50000000</v>
      </c>
      <c r="D2040" s="72" t="s">
        <v>19517</v>
      </c>
      <c r="E2040" s="72">
        <v>50250000</v>
      </c>
      <c r="F2040" s="72" t="s">
        <v>19713</v>
      </c>
      <c r="G2040" s="72">
        <v>50250600</v>
      </c>
      <c r="H2040" s="72" t="s">
        <v>19754</v>
      </c>
      <c r="I2040" s="72">
        <v>10005878</v>
      </c>
      <c r="J2040" s="72" t="s">
        <v>19758</v>
      </c>
      <c r="K2040" s="72"/>
      <c r="L2040" s="72"/>
      <c r="M2040" s="72"/>
      <c r="N2040" s="72"/>
      <c r="O2040" s="72"/>
      <c r="P2040" s="72"/>
      <c r="Q2040" s="72"/>
      <c r="R2040" s="72"/>
      <c r="S2040" s="72"/>
      <c r="T2040" s="72" t="s">
        <v>19527</v>
      </c>
      <c r="U2040" s="72"/>
      <c r="V2040" s="72"/>
      <c r="W2040" s="72"/>
      <c r="X2040" s="72" t="s">
        <v>19527</v>
      </c>
      <c r="Y2040" s="72"/>
      <c r="Z2040" s="72"/>
      <c r="AA2040" s="72"/>
      <c r="AB2040" s="72"/>
      <c r="AC2040" s="72"/>
      <c r="AD2040" s="72"/>
      <c r="AE2040" s="72" t="s">
        <v>19527</v>
      </c>
      <c r="AF2040" s="72" t="s">
        <v>19527</v>
      </c>
      <c r="AG2040" s="72"/>
      <c r="AH2040" s="72"/>
      <c r="AI2040" s="72"/>
      <c r="AJ2040" s="72"/>
      <c r="AK2040" s="72"/>
      <c r="AL2040" s="72" t="s">
        <v>16648</v>
      </c>
      <c r="AM2040" s="72"/>
      <c r="AN2040" s="72"/>
      <c r="AO2040" s="72"/>
      <c r="AP2040" s="72" t="s">
        <v>16648</v>
      </c>
      <c r="AQ2040" s="72"/>
      <c r="AR2040" s="72"/>
      <c r="AS2040" s="72"/>
      <c r="AT2040" s="72"/>
      <c r="AU2040" s="72"/>
      <c r="AV2040" s="72" t="s">
        <v>19527</v>
      </c>
      <c r="AW2040" s="72"/>
      <c r="AX2040" s="72"/>
      <c r="AY2040" s="72"/>
      <c r="AZ2040" s="72"/>
      <c r="BA2040" s="72"/>
      <c r="BB2040" s="72"/>
      <c r="BC2040" s="72"/>
      <c r="BD2040" s="72"/>
      <c r="BE2040" s="72"/>
      <c r="BF2040" s="72"/>
      <c r="BG2040" s="72"/>
      <c r="BH2040" s="72"/>
      <c r="BI2040" s="72"/>
      <c r="BJ2040" s="72"/>
      <c r="BK2040" s="72"/>
      <c r="BL2040" s="72"/>
    </row>
    <row r="2041" spans="1:64" ht="10.5" x14ac:dyDescent="0.25">
      <c r="A2041" s="72"/>
      <c r="B2041" s="72"/>
      <c r="C2041" s="72">
        <v>50000000</v>
      </c>
      <c r="D2041" s="72" t="s">
        <v>19517</v>
      </c>
      <c r="E2041" s="72">
        <v>50250000</v>
      </c>
      <c r="F2041" s="72" t="s">
        <v>19713</v>
      </c>
      <c r="G2041" s="72">
        <v>50250600</v>
      </c>
      <c r="H2041" s="72" t="s">
        <v>19754</v>
      </c>
      <c r="I2041" s="72">
        <v>10006438</v>
      </c>
      <c r="J2041" s="72" t="s">
        <v>19759</v>
      </c>
      <c r="K2041" s="72"/>
      <c r="L2041" s="72"/>
      <c r="M2041" s="72"/>
      <c r="N2041" s="72"/>
      <c r="O2041" s="72"/>
      <c r="P2041" s="72"/>
      <c r="Q2041" s="72"/>
      <c r="R2041" s="72"/>
      <c r="S2041" s="72"/>
      <c r="T2041" s="72" t="s">
        <v>19527</v>
      </c>
      <c r="U2041" s="72"/>
      <c r="V2041" s="72"/>
      <c r="W2041" s="72"/>
      <c r="X2041" s="72" t="s">
        <v>19527</v>
      </c>
      <c r="Y2041" s="72"/>
      <c r="Z2041" s="72"/>
      <c r="AA2041" s="72"/>
      <c r="AB2041" s="72"/>
      <c r="AC2041" s="72"/>
      <c r="AD2041" s="72"/>
      <c r="AE2041" s="72" t="s">
        <v>19527</v>
      </c>
      <c r="AF2041" s="72" t="s">
        <v>19527</v>
      </c>
      <c r="AG2041" s="72"/>
      <c r="AH2041" s="72"/>
      <c r="AI2041" s="72"/>
      <c r="AJ2041" s="72"/>
      <c r="AK2041" s="72"/>
      <c r="AL2041" s="72" t="s">
        <v>16648</v>
      </c>
      <c r="AM2041" s="72"/>
      <c r="AN2041" s="72"/>
      <c r="AO2041" s="72"/>
      <c r="AP2041" s="72" t="s">
        <v>16648</v>
      </c>
      <c r="AQ2041" s="72"/>
      <c r="AR2041" s="72"/>
      <c r="AS2041" s="72"/>
      <c r="AT2041" s="72"/>
      <c r="AU2041" s="72"/>
      <c r="AV2041" s="72" t="s">
        <v>19527</v>
      </c>
      <c r="AW2041" s="72"/>
      <c r="AX2041" s="72"/>
      <c r="AY2041" s="72"/>
      <c r="AZ2041" s="72"/>
      <c r="BA2041" s="72"/>
      <c r="BB2041" s="72"/>
      <c r="BC2041" s="72"/>
      <c r="BD2041" s="72"/>
      <c r="BE2041" s="72"/>
      <c r="BF2041" s="72"/>
      <c r="BG2041" s="72"/>
      <c r="BH2041" s="72"/>
      <c r="BI2041" s="72"/>
      <c r="BJ2041" s="72"/>
      <c r="BK2041" s="72"/>
      <c r="BL2041" s="72"/>
    </row>
    <row r="2042" spans="1:64" ht="10.5" x14ac:dyDescent="0.25">
      <c r="A2042" s="72"/>
      <c r="B2042" s="72"/>
      <c r="C2042" s="72">
        <v>50000000</v>
      </c>
      <c r="D2042" s="72" t="s">
        <v>19517</v>
      </c>
      <c r="E2042" s="72">
        <v>50250000</v>
      </c>
      <c r="F2042" s="72" t="s">
        <v>19713</v>
      </c>
      <c r="G2042" s="72">
        <v>50250600</v>
      </c>
      <c r="H2042" s="72" t="s">
        <v>19754</v>
      </c>
      <c r="I2042" s="72">
        <v>10006439</v>
      </c>
      <c r="J2042" s="72" t="s">
        <v>19760</v>
      </c>
      <c r="K2042" s="72"/>
      <c r="L2042" s="72"/>
      <c r="M2042" s="72"/>
      <c r="N2042" s="72"/>
      <c r="O2042" s="72"/>
      <c r="P2042" s="72"/>
      <c r="Q2042" s="72"/>
      <c r="R2042" s="72"/>
      <c r="S2042" s="72"/>
      <c r="T2042" s="72" t="s">
        <v>19527</v>
      </c>
      <c r="U2042" s="72"/>
      <c r="V2042" s="72"/>
      <c r="W2042" s="72"/>
      <c r="X2042" s="72" t="s">
        <v>19527</v>
      </c>
      <c r="Y2042" s="72"/>
      <c r="Z2042" s="72" t="s">
        <v>19527</v>
      </c>
      <c r="AA2042" s="72"/>
      <c r="AB2042" s="72"/>
      <c r="AC2042" s="72"/>
      <c r="AD2042" s="72"/>
      <c r="AE2042" s="72" t="s">
        <v>19527</v>
      </c>
      <c r="AF2042" s="72" t="s">
        <v>19527</v>
      </c>
      <c r="AG2042" s="72"/>
      <c r="AH2042" s="72"/>
      <c r="AI2042" s="72"/>
      <c r="AJ2042" s="72"/>
      <c r="AK2042" s="72"/>
      <c r="AL2042" s="72" t="s">
        <v>16648</v>
      </c>
      <c r="AM2042" s="72"/>
      <c r="AN2042" s="72"/>
      <c r="AO2042" s="72"/>
      <c r="AP2042" s="72" t="s">
        <v>16648</v>
      </c>
      <c r="AQ2042" s="72"/>
      <c r="AR2042" s="72"/>
      <c r="AS2042" s="72"/>
      <c r="AT2042" s="72"/>
      <c r="AU2042" s="72"/>
      <c r="AV2042" s="72" t="s">
        <v>19527</v>
      </c>
      <c r="AW2042" s="72"/>
      <c r="AX2042" s="72"/>
      <c r="AY2042" s="72"/>
      <c r="AZ2042" s="72"/>
      <c r="BA2042" s="72"/>
      <c r="BB2042" s="72"/>
      <c r="BC2042" s="72"/>
      <c r="BD2042" s="72"/>
      <c r="BE2042" s="72"/>
      <c r="BF2042" s="72"/>
      <c r="BG2042" s="72"/>
      <c r="BH2042" s="72"/>
      <c r="BI2042" s="72"/>
      <c r="BJ2042" s="72"/>
      <c r="BK2042" s="72"/>
      <c r="BL2042" s="72"/>
    </row>
    <row r="2043" spans="1:64" ht="10.5" x14ac:dyDescent="0.25">
      <c r="A2043" s="72"/>
      <c r="B2043" s="72"/>
      <c r="C2043" s="72">
        <v>50000000</v>
      </c>
      <c r="D2043" s="72" t="s">
        <v>19517</v>
      </c>
      <c r="E2043" s="72">
        <v>50250000</v>
      </c>
      <c r="F2043" s="72" t="s">
        <v>19713</v>
      </c>
      <c r="G2043" s="72">
        <v>50250600</v>
      </c>
      <c r="H2043" s="72" t="s">
        <v>19754</v>
      </c>
      <c r="I2043" s="72">
        <v>10006345</v>
      </c>
      <c r="J2043" s="72" t="s">
        <v>19761</v>
      </c>
      <c r="K2043" s="72"/>
      <c r="L2043" s="72"/>
      <c r="M2043" s="72"/>
      <c r="N2043" s="72"/>
      <c r="O2043" s="72"/>
      <c r="P2043" s="72"/>
      <c r="Q2043" s="72"/>
      <c r="R2043" s="72"/>
      <c r="S2043" s="72"/>
      <c r="T2043" s="72" t="s">
        <v>19527</v>
      </c>
      <c r="U2043" s="72"/>
      <c r="V2043" s="72"/>
      <c r="W2043" s="72"/>
      <c r="X2043" s="72"/>
      <c r="Y2043" s="72"/>
      <c r="Z2043" s="72"/>
      <c r="AA2043" s="72"/>
      <c r="AB2043" s="72"/>
      <c r="AC2043" s="72"/>
      <c r="AD2043" s="72"/>
      <c r="AE2043" s="72" t="s">
        <v>19527</v>
      </c>
      <c r="AF2043" s="72" t="s">
        <v>19527</v>
      </c>
      <c r="AG2043" s="72"/>
      <c r="AH2043" s="72"/>
      <c r="AI2043" s="72"/>
      <c r="AJ2043" s="72"/>
      <c r="AK2043" s="72"/>
      <c r="AL2043" s="72" t="s">
        <v>16648</v>
      </c>
      <c r="AM2043" s="72"/>
      <c r="AN2043" s="72"/>
      <c r="AO2043" s="72"/>
      <c r="AP2043" s="72" t="s">
        <v>16648</v>
      </c>
      <c r="AQ2043" s="72"/>
      <c r="AR2043" s="72"/>
      <c r="AS2043" s="72"/>
      <c r="AT2043" s="72"/>
      <c r="AU2043" s="72"/>
      <c r="AV2043" s="72" t="s">
        <v>19527</v>
      </c>
      <c r="AW2043" s="72"/>
      <c r="AX2043" s="72"/>
      <c r="AY2043" s="72"/>
      <c r="AZ2043" s="72"/>
      <c r="BA2043" s="72"/>
      <c r="BB2043" s="72"/>
      <c r="BC2043" s="72"/>
      <c r="BD2043" s="72"/>
      <c r="BE2043" s="72"/>
      <c r="BF2043" s="72"/>
      <c r="BG2043" s="72"/>
      <c r="BH2043" s="72"/>
      <c r="BI2043" s="72"/>
      <c r="BJ2043" s="72"/>
      <c r="BK2043" s="72"/>
      <c r="BL2043" s="72"/>
    </row>
    <row r="2044" spans="1:64" ht="10.5" x14ac:dyDescent="0.25">
      <c r="A2044" s="72"/>
      <c r="B2044" s="72"/>
      <c r="C2044" s="72">
        <v>50000000</v>
      </c>
      <c r="D2044" s="72" t="s">
        <v>19517</v>
      </c>
      <c r="E2044" s="72">
        <v>50250000</v>
      </c>
      <c r="F2044" s="72" t="s">
        <v>19713</v>
      </c>
      <c r="G2044" s="72">
        <v>50250600</v>
      </c>
      <c r="H2044" s="72" t="s">
        <v>19754</v>
      </c>
      <c r="I2044" s="72">
        <v>10005882</v>
      </c>
      <c r="J2044" s="72" t="s">
        <v>19762</v>
      </c>
      <c r="K2044" s="72"/>
      <c r="L2044" s="72"/>
      <c r="M2044" s="72"/>
      <c r="N2044" s="72"/>
      <c r="O2044" s="72"/>
      <c r="P2044" s="72"/>
      <c r="Q2044" s="72"/>
      <c r="R2044" s="72"/>
      <c r="S2044" s="72"/>
      <c r="T2044" s="72" t="s">
        <v>19527</v>
      </c>
      <c r="U2044" s="72"/>
      <c r="V2044" s="72"/>
      <c r="W2044" s="72"/>
      <c r="X2044" s="72" t="s">
        <v>19527</v>
      </c>
      <c r="Y2044" s="72"/>
      <c r="Z2044" s="72" t="s">
        <v>19527</v>
      </c>
      <c r="AA2044" s="72"/>
      <c r="AB2044" s="72"/>
      <c r="AC2044" s="72"/>
      <c r="AD2044" s="72"/>
      <c r="AE2044" s="72" t="s">
        <v>19527</v>
      </c>
      <c r="AF2044" s="72" t="s">
        <v>19527</v>
      </c>
      <c r="AG2044" s="72"/>
      <c r="AH2044" s="72"/>
      <c r="AI2044" s="72"/>
      <c r="AJ2044" s="72"/>
      <c r="AK2044" s="72"/>
      <c r="AL2044" s="72" t="s">
        <v>16648</v>
      </c>
      <c r="AM2044" s="72"/>
      <c r="AN2044" s="72"/>
      <c r="AO2044" s="72"/>
      <c r="AP2044" s="72" t="s">
        <v>16648</v>
      </c>
      <c r="AQ2044" s="72"/>
      <c r="AR2044" s="72"/>
      <c r="AS2044" s="72"/>
      <c r="AT2044" s="72"/>
      <c r="AU2044" s="72"/>
      <c r="AV2044" s="72" t="s">
        <v>19527</v>
      </c>
      <c r="AW2044" s="72"/>
      <c r="AX2044" s="72"/>
      <c r="AY2044" s="72"/>
      <c r="AZ2044" s="72"/>
      <c r="BA2044" s="72"/>
      <c r="BB2044" s="72"/>
      <c r="BC2044" s="72"/>
      <c r="BD2044" s="72"/>
      <c r="BE2044" s="72"/>
      <c r="BF2044" s="72"/>
      <c r="BG2044" s="72"/>
      <c r="BH2044" s="72"/>
      <c r="BI2044" s="72"/>
      <c r="BJ2044" s="72"/>
      <c r="BK2044" s="72"/>
      <c r="BL2044" s="72"/>
    </row>
    <row r="2045" spans="1:64" ht="10.5" x14ac:dyDescent="0.25">
      <c r="A2045" s="72"/>
      <c r="B2045" s="72"/>
      <c r="C2045" s="72">
        <v>50000000</v>
      </c>
      <c r="D2045" s="72" t="s">
        <v>19517</v>
      </c>
      <c r="E2045" s="72">
        <v>50250000</v>
      </c>
      <c r="F2045" s="72" t="s">
        <v>19713</v>
      </c>
      <c r="G2045" s="72">
        <v>50250600</v>
      </c>
      <c r="H2045" s="72" t="s">
        <v>19754</v>
      </c>
      <c r="I2045" s="72">
        <v>10005885</v>
      </c>
      <c r="J2045" s="72" t="s">
        <v>19763</v>
      </c>
      <c r="K2045" s="72"/>
      <c r="L2045" s="72"/>
      <c r="M2045" s="72"/>
      <c r="N2045" s="72"/>
      <c r="O2045" s="72"/>
      <c r="P2045" s="72"/>
      <c r="Q2045" s="72"/>
      <c r="R2045" s="72"/>
      <c r="S2045" s="72"/>
      <c r="T2045" s="72" t="s">
        <v>19527</v>
      </c>
      <c r="U2045" s="72"/>
      <c r="V2045" s="72"/>
      <c r="W2045" s="72"/>
      <c r="X2045" s="72" t="s">
        <v>19527</v>
      </c>
      <c r="Y2045" s="72"/>
      <c r="Z2045" s="72"/>
      <c r="AA2045" s="72"/>
      <c r="AB2045" s="72"/>
      <c r="AC2045" s="72"/>
      <c r="AD2045" s="72"/>
      <c r="AE2045" s="72" t="s">
        <v>19527</v>
      </c>
      <c r="AF2045" s="72" t="s">
        <v>19527</v>
      </c>
      <c r="AG2045" s="72"/>
      <c r="AH2045" s="72"/>
      <c r="AI2045" s="72"/>
      <c r="AJ2045" s="72"/>
      <c r="AK2045" s="72"/>
      <c r="AL2045" s="72" t="s">
        <v>16648</v>
      </c>
      <c r="AM2045" s="72"/>
      <c r="AN2045" s="72"/>
      <c r="AO2045" s="72"/>
      <c r="AP2045" s="72" t="s">
        <v>16648</v>
      </c>
      <c r="AQ2045" s="72"/>
      <c r="AR2045" s="72"/>
      <c r="AS2045" s="72"/>
      <c r="AT2045" s="72"/>
      <c r="AU2045" s="72"/>
      <c r="AV2045" s="72" t="s">
        <v>19527</v>
      </c>
      <c r="AW2045" s="72"/>
      <c r="AX2045" s="72"/>
      <c r="AY2045" s="72"/>
      <c r="AZ2045" s="72"/>
      <c r="BA2045" s="72"/>
      <c r="BB2045" s="72"/>
      <c r="BC2045" s="72"/>
      <c r="BD2045" s="72"/>
      <c r="BE2045" s="72"/>
      <c r="BF2045" s="72"/>
      <c r="BG2045" s="72"/>
      <c r="BH2045" s="72"/>
      <c r="BI2045" s="72"/>
      <c r="BJ2045" s="72"/>
      <c r="BK2045" s="72"/>
      <c r="BL2045" s="72"/>
    </row>
    <row r="2046" spans="1:64" ht="10.5" x14ac:dyDescent="0.25">
      <c r="A2046" s="72"/>
      <c r="B2046" s="72"/>
      <c r="C2046" s="72">
        <v>50000000</v>
      </c>
      <c r="D2046" s="72" t="s">
        <v>19517</v>
      </c>
      <c r="E2046" s="72">
        <v>50250000</v>
      </c>
      <c r="F2046" s="72" t="s">
        <v>19713</v>
      </c>
      <c r="G2046" s="72">
        <v>50250600</v>
      </c>
      <c r="H2046" s="72" t="s">
        <v>19754</v>
      </c>
      <c r="I2046" s="72">
        <v>10005884</v>
      </c>
      <c r="J2046" s="72" t="s">
        <v>19764</v>
      </c>
      <c r="K2046" s="72"/>
      <c r="L2046" s="72"/>
      <c r="M2046" s="72"/>
      <c r="N2046" s="72"/>
      <c r="O2046" s="72"/>
      <c r="P2046" s="72"/>
      <c r="Q2046" s="72"/>
      <c r="R2046" s="72"/>
      <c r="S2046" s="72"/>
      <c r="T2046" s="72" t="s">
        <v>19527</v>
      </c>
      <c r="U2046" s="72"/>
      <c r="V2046" s="72"/>
      <c r="W2046" s="72"/>
      <c r="X2046" s="72" t="s">
        <v>19527</v>
      </c>
      <c r="Y2046" s="72"/>
      <c r="Z2046" s="72"/>
      <c r="AA2046" s="72"/>
      <c r="AB2046" s="72"/>
      <c r="AC2046" s="72"/>
      <c r="AD2046" s="72"/>
      <c r="AE2046" s="72" t="s">
        <v>19527</v>
      </c>
      <c r="AF2046" s="72" t="s">
        <v>19527</v>
      </c>
      <c r="AG2046" s="72"/>
      <c r="AH2046" s="72"/>
      <c r="AI2046" s="72"/>
      <c r="AJ2046" s="72"/>
      <c r="AK2046" s="72"/>
      <c r="AL2046" s="72" t="s">
        <v>16648</v>
      </c>
      <c r="AM2046" s="72"/>
      <c r="AN2046" s="72"/>
      <c r="AO2046" s="72"/>
      <c r="AP2046" s="72" t="s">
        <v>16648</v>
      </c>
      <c r="AQ2046" s="72"/>
      <c r="AR2046" s="72"/>
      <c r="AS2046" s="72"/>
      <c r="AT2046" s="72"/>
      <c r="AU2046" s="72"/>
      <c r="AV2046" s="72" t="s">
        <v>19527</v>
      </c>
      <c r="AW2046" s="72"/>
      <c r="AX2046" s="72"/>
      <c r="AY2046" s="72"/>
      <c r="AZ2046" s="72"/>
      <c r="BA2046" s="72"/>
      <c r="BB2046" s="72"/>
      <c r="BC2046" s="72"/>
      <c r="BD2046" s="72"/>
      <c r="BE2046" s="72"/>
      <c r="BF2046" s="72"/>
      <c r="BG2046" s="72"/>
      <c r="BH2046" s="72"/>
      <c r="BI2046" s="72"/>
      <c r="BJ2046" s="72"/>
      <c r="BK2046" s="72"/>
      <c r="BL2046" s="72"/>
    </row>
    <row r="2047" spans="1:64" ht="10.5" x14ac:dyDescent="0.25">
      <c r="A2047" s="72"/>
      <c r="B2047" s="72"/>
      <c r="C2047" s="72">
        <v>50000000</v>
      </c>
      <c r="D2047" s="72" t="s">
        <v>19517</v>
      </c>
      <c r="E2047" s="72">
        <v>50250000</v>
      </c>
      <c r="F2047" s="72" t="s">
        <v>19713</v>
      </c>
      <c r="G2047" s="72">
        <v>50250600</v>
      </c>
      <c r="H2047" s="72" t="s">
        <v>19754</v>
      </c>
      <c r="I2047" s="72">
        <v>10006441</v>
      </c>
      <c r="J2047" s="72" t="s">
        <v>19765</v>
      </c>
      <c r="K2047" s="72"/>
      <c r="L2047" s="72"/>
      <c r="M2047" s="72"/>
      <c r="N2047" s="72"/>
      <c r="O2047" s="72"/>
      <c r="P2047" s="72"/>
      <c r="Q2047" s="72"/>
      <c r="R2047" s="72"/>
      <c r="S2047" s="72"/>
      <c r="T2047" s="72" t="s">
        <v>19527</v>
      </c>
      <c r="U2047" s="72"/>
      <c r="V2047" s="72"/>
      <c r="W2047" s="72"/>
      <c r="X2047" s="72" t="s">
        <v>19527</v>
      </c>
      <c r="Y2047" s="72"/>
      <c r="Z2047" s="72" t="s">
        <v>19527</v>
      </c>
      <c r="AA2047" s="72"/>
      <c r="AB2047" s="72"/>
      <c r="AC2047" s="72"/>
      <c r="AD2047" s="72"/>
      <c r="AE2047" s="72" t="s">
        <v>19527</v>
      </c>
      <c r="AF2047" s="72" t="s">
        <v>19527</v>
      </c>
      <c r="AG2047" s="72"/>
      <c r="AH2047" s="72"/>
      <c r="AI2047" s="72"/>
      <c r="AJ2047" s="72"/>
      <c r="AK2047" s="72"/>
      <c r="AL2047" s="72" t="s">
        <v>16648</v>
      </c>
      <c r="AM2047" s="72"/>
      <c r="AN2047" s="72"/>
      <c r="AO2047" s="72"/>
      <c r="AP2047" s="72" t="s">
        <v>16648</v>
      </c>
      <c r="AQ2047" s="72"/>
      <c r="AR2047" s="72"/>
      <c r="AS2047" s="72"/>
      <c r="AT2047" s="72"/>
      <c r="AU2047" s="72"/>
      <c r="AV2047" s="72" t="s">
        <v>19527</v>
      </c>
      <c r="AW2047" s="72"/>
      <c r="AX2047" s="72"/>
      <c r="AY2047" s="72"/>
      <c r="AZ2047" s="72"/>
      <c r="BA2047" s="72"/>
      <c r="BB2047" s="72"/>
      <c r="BC2047" s="72"/>
      <c r="BD2047" s="72"/>
      <c r="BE2047" s="72"/>
      <c r="BF2047" s="72"/>
      <c r="BG2047" s="72"/>
      <c r="BH2047" s="72"/>
      <c r="BI2047" s="72"/>
      <c r="BJ2047" s="72"/>
      <c r="BK2047" s="72"/>
      <c r="BL2047" s="72"/>
    </row>
    <row r="2048" spans="1:64" ht="10.5" x14ac:dyDescent="0.25">
      <c r="A2048" s="72"/>
      <c r="B2048" s="72"/>
      <c r="C2048" s="72">
        <v>50000000</v>
      </c>
      <c r="D2048" s="72" t="s">
        <v>19517</v>
      </c>
      <c r="E2048" s="72">
        <v>50250000</v>
      </c>
      <c r="F2048" s="72" t="s">
        <v>19713</v>
      </c>
      <c r="G2048" s="72">
        <v>50250600</v>
      </c>
      <c r="H2048" s="72" t="s">
        <v>19754</v>
      </c>
      <c r="I2048" s="72">
        <v>10006440</v>
      </c>
      <c r="J2048" s="72" t="s">
        <v>19766</v>
      </c>
      <c r="K2048" s="72"/>
      <c r="L2048" s="72"/>
      <c r="M2048" s="72"/>
      <c r="N2048" s="72"/>
      <c r="O2048" s="72"/>
      <c r="P2048" s="72"/>
      <c r="Q2048" s="72"/>
      <c r="R2048" s="72"/>
      <c r="S2048" s="72"/>
      <c r="T2048" s="72" t="s">
        <v>19527</v>
      </c>
      <c r="U2048" s="72"/>
      <c r="V2048" s="72"/>
      <c r="W2048" s="72"/>
      <c r="X2048" s="72" t="s">
        <v>19527</v>
      </c>
      <c r="Y2048" s="72"/>
      <c r="Z2048" s="72" t="s">
        <v>19527</v>
      </c>
      <c r="AA2048" s="72"/>
      <c r="AB2048" s="72"/>
      <c r="AC2048" s="72"/>
      <c r="AD2048" s="72"/>
      <c r="AE2048" s="72" t="s">
        <v>19527</v>
      </c>
      <c r="AF2048" s="72" t="s">
        <v>19527</v>
      </c>
      <c r="AG2048" s="72"/>
      <c r="AH2048" s="72"/>
      <c r="AI2048" s="72"/>
      <c r="AJ2048" s="72"/>
      <c r="AK2048" s="72"/>
      <c r="AL2048" s="72" t="s">
        <v>16648</v>
      </c>
      <c r="AM2048" s="72"/>
      <c r="AN2048" s="72"/>
      <c r="AO2048" s="72"/>
      <c r="AP2048" s="72" t="s">
        <v>16648</v>
      </c>
      <c r="AQ2048" s="72"/>
      <c r="AR2048" s="72"/>
      <c r="AS2048" s="72"/>
      <c r="AT2048" s="72"/>
      <c r="AU2048" s="72"/>
      <c r="AV2048" s="72" t="s">
        <v>19527</v>
      </c>
      <c r="AW2048" s="72"/>
      <c r="AX2048" s="72"/>
      <c r="AY2048" s="72"/>
      <c r="AZ2048" s="72"/>
      <c r="BA2048" s="72"/>
      <c r="BB2048" s="72"/>
      <c r="BC2048" s="72"/>
      <c r="BD2048" s="72"/>
      <c r="BE2048" s="72"/>
      <c r="BF2048" s="72"/>
      <c r="BG2048" s="72"/>
      <c r="BH2048" s="72"/>
      <c r="BI2048" s="72"/>
      <c r="BJ2048" s="72"/>
      <c r="BK2048" s="72"/>
      <c r="BL2048" s="72"/>
    </row>
    <row r="2049" spans="1:64" ht="10.5" x14ac:dyDescent="0.25">
      <c r="A2049" s="72"/>
      <c r="B2049" s="72"/>
      <c r="C2049" s="72">
        <v>50000000</v>
      </c>
      <c r="D2049" s="72" t="s">
        <v>19517</v>
      </c>
      <c r="E2049" s="72">
        <v>50250000</v>
      </c>
      <c r="F2049" s="72" t="s">
        <v>19713</v>
      </c>
      <c r="G2049" s="72">
        <v>50250600</v>
      </c>
      <c r="H2049" s="72" t="s">
        <v>19754</v>
      </c>
      <c r="I2049" s="72">
        <v>10005883</v>
      </c>
      <c r="J2049" s="72" t="s">
        <v>19767</v>
      </c>
      <c r="K2049" s="72"/>
      <c r="L2049" s="72"/>
      <c r="M2049" s="72"/>
      <c r="N2049" s="72"/>
      <c r="O2049" s="72"/>
      <c r="P2049" s="72"/>
      <c r="Q2049" s="72"/>
      <c r="R2049" s="72"/>
      <c r="S2049" s="72"/>
      <c r="T2049" s="72" t="s">
        <v>19527</v>
      </c>
      <c r="U2049" s="72"/>
      <c r="V2049" s="72"/>
      <c r="W2049" s="72"/>
      <c r="X2049" s="72" t="s">
        <v>19527</v>
      </c>
      <c r="Y2049" s="72"/>
      <c r="Z2049" s="72"/>
      <c r="AA2049" s="72"/>
      <c r="AB2049" s="72"/>
      <c r="AC2049" s="72"/>
      <c r="AD2049" s="72"/>
      <c r="AE2049" s="72" t="s">
        <v>19527</v>
      </c>
      <c r="AF2049" s="72" t="s">
        <v>19527</v>
      </c>
      <c r="AG2049" s="72"/>
      <c r="AH2049" s="72"/>
      <c r="AI2049" s="72"/>
      <c r="AJ2049" s="72"/>
      <c r="AK2049" s="72"/>
      <c r="AL2049" s="72" t="s">
        <v>16648</v>
      </c>
      <c r="AM2049" s="72"/>
      <c r="AN2049" s="72"/>
      <c r="AO2049" s="72"/>
      <c r="AP2049" s="72" t="s">
        <v>16648</v>
      </c>
      <c r="AQ2049" s="72"/>
      <c r="AR2049" s="72"/>
      <c r="AS2049" s="72"/>
      <c r="AT2049" s="72"/>
      <c r="AU2049" s="72"/>
      <c r="AV2049" s="72" t="s">
        <v>19527</v>
      </c>
      <c r="AW2049" s="72"/>
      <c r="AX2049" s="72"/>
      <c r="AY2049" s="72"/>
      <c r="AZ2049" s="72"/>
      <c r="BA2049" s="72"/>
      <c r="BB2049" s="72"/>
      <c r="BC2049" s="72"/>
      <c r="BD2049" s="72"/>
      <c r="BE2049" s="72"/>
      <c r="BF2049" s="72"/>
      <c r="BG2049" s="72"/>
      <c r="BH2049" s="72"/>
      <c r="BI2049" s="72"/>
      <c r="BJ2049" s="72"/>
      <c r="BK2049" s="72"/>
      <c r="BL2049" s="72"/>
    </row>
    <row r="2050" spans="1:64" ht="10.5" x14ac:dyDescent="0.25">
      <c r="A2050" s="72"/>
      <c r="B2050" s="72"/>
      <c r="C2050" s="72">
        <v>50000000</v>
      </c>
      <c r="D2050" s="72" t="s">
        <v>19517</v>
      </c>
      <c r="E2050" s="72">
        <v>50250000</v>
      </c>
      <c r="F2050" s="72" t="s">
        <v>19713</v>
      </c>
      <c r="G2050" s="72">
        <v>50250600</v>
      </c>
      <c r="H2050" s="72" t="s">
        <v>19754</v>
      </c>
      <c r="I2050" s="72">
        <v>10005880</v>
      </c>
      <c r="J2050" s="72" t="s">
        <v>19768</v>
      </c>
      <c r="K2050" s="72"/>
      <c r="L2050" s="72"/>
      <c r="M2050" s="72"/>
      <c r="N2050" s="72"/>
      <c r="O2050" s="72"/>
      <c r="P2050" s="72"/>
      <c r="Q2050" s="72"/>
      <c r="R2050" s="72"/>
      <c r="S2050" s="72"/>
      <c r="T2050" s="72" t="s">
        <v>19527</v>
      </c>
      <c r="U2050" s="72"/>
      <c r="V2050" s="72"/>
      <c r="W2050" s="72"/>
      <c r="X2050" s="72" t="s">
        <v>19527</v>
      </c>
      <c r="Y2050" s="72"/>
      <c r="Z2050" s="72" t="s">
        <v>19527</v>
      </c>
      <c r="AA2050" s="72"/>
      <c r="AB2050" s="72"/>
      <c r="AC2050" s="72"/>
      <c r="AD2050" s="72"/>
      <c r="AE2050" s="72" t="s">
        <v>19527</v>
      </c>
      <c r="AF2050" s="72" t="s">
        <v>19527</v>
      </c>
      <c r="AG2050" s="72"/>
      <c r="AH2050" s="72"/>
      <c r="AI2050" s="72"/>
      <c r="AJ2050" s="72"/>
      <c r="AK2050" s="72"/>
      <c r="AL2050" s="72" t="s">
        <v>16648</v>
      </c>
      <c r="AM2050" s="72"/>
      <c r="AN2050" s="72"/>
      <c r="AO2050" s="72"/>
      <c r="AP2050" s="72" t="s">
        <v>16648</v>
      </c>
      <c r="AQ2050" s="72"/>
      <c r="AR2050" s="72"/>
      <c r="AS2050" s="72"/>
      <c r="AT2050" s="72"/>
      <c r="AU2050" s="72"/>
      <c r="AV2050" s="72" t="s">
        <v>19527</v>
      </c>
      <c r="AW2050" s="72"/>
      <c r="AX2050" s="72"/>
      <c r="AY2050" s="72"/>
      <c r="AZ2050" s="72"/>
      <c r="BA2050" s="72"/>
      <c r="BB2050" s="72"/>
      <c r="BC2050" s="72"/>
      <c r="BD2050" s="72"/>
      <c r="BE2050" s="72"/>
      <c r="BF2050" s="72"/>
      <c r="BG2050" s="72"/>
      <c r="BH2050" s="72"/>
      <c r="BI2050" s="72"/>
      <c r="BJ2050" s="72"/>
      <c r="BK2050" s="72"/>
      <c r="BL2050" s="72"/>
    </row>
    <row r="2051" spans="1:64" ht="10.5" x14ac:dyDescent="0.25">
      <c r="A2051" s="72"/>
      <c r="B2051" s="72"/>
      <c r="C2051" s="72">
        <v>50000000</v>
      </c>
      <c r="D2051" s="72" t="s">
        <v>19517</v>
      </c>
      <c r="E2051" s="72">
        <v>50250000</v>
      </c>
      <c r="F2051" s="72" t="s">
        <v>19713</v>
      </c>
      <c r="G2051" s="72">
        <v>50250600</v>
      </c>
      <c r="H2051" s="72" t="s">
        <v>19754</v>
      </c>
      <c r="I2051" s="72">
        <v>10006343</v>
      </c>
      <c r="J2051" s="72" t="s">
        <v>19769</v>
      </c>
      <c r="K2051" s="72"/>
      <c r="L2051" s="72"/>
      <c r="M2051" s="72"/>
      <c r="N2051" s="72"/>
      <c r="O2051" s="72"/>
      <c r="P2051" s="72"/>
      <c r="Q2051" s="72"/>
      <c r="R2051" s="72"/>
      <c r="S2051" s="72"/>
      <c r="T2051" s="72" t="s">
        <v>19527</v>
      </c>
      <c r="U2051" s="72"/>
      <c r="V2051" s="72"/>
      <c r="W2051" s="72"/>
      <c r="X2051" s="72"/>
      <c r="Y2051" s="72"/>
      <c r="Z2051" s="72"/>
      <c r="AA2051" s="72"/>
      <c r="AB2051" s="72"/>
      <c r="AC2051" s="72"/>
      <c r="AD2051" s="72"/>
      <c r="AE2051" s="72" t="s">
        <v>19527</v>
      </c>
      <c r="AF2051" s="72" t="s">
        <v>19527</v>
      </c>
      <c r="AG2051" s="72"/>
      <c r="AH2051" s="72"/>
      <c r="AI2051" s="72"/>
      <c r="AJ2051" s="72"/>
      <c r="AK2051" s="72"/>
      <c r="AL2051" s="72" t="s">
        <v>16648</v>
      </c>
      <c r="AM2051" s="72"/>
      <c r="AN2051" s="72"/>
      <c r="AO2051" s="72"/>
      <c r="AP2051" s="72" t="s">
        <v>16648</v>
      </c>
      <c r="AQ2051" s="72"/>
      <c r="AR2051" s="72"/>
      <c r="AS2051" s="72"/>
      <c r="AT2051" s="72"/>
      <c r="AU2051" s="72"/>
      <c r="AV2051" s="72" t="s">
        <v>19527</v>
      </c>
      <c r="AW2051" s="72"/>
      <c r="AX2051" s="72"/>
      <c r="AY2051" s="72"/>
      <c r="AZ2051" s="72"/>
      <c r="BA2051" s="72"/>
      <c r="BB2051" s="72"/>
      <c r="BC2051" s="72"/>
      <c r="BD2051" s="72"/>
      <c r="BE2051" s="72"/>
      <c r="BF2051" s="72"/>
      <c r="BG2051" s="72"/>
      <c r="BH2051" s="72"/>
      <c r="BI2051" s="72"/>
      <c r="BJ2051" s="72"/>
      <c r="BK2051" s="72"/>
      <c r="BL2051" s="72"/>
    </row>
    <row r="2052" spans="1:64" ht="10.5" x14ac:dyDescent="0.25">
      <c r="A2052" s="72"/>
      <c r="B2052" s="72"/>
      <c r="C2052" s="72">
        <v>50000000</v>
      </c>
      <c r="D2052" s="72" t="s">
        <v>19517</v>
      </c>
      <c r="E2052" s="72">
        <v>50250000</v>
      </c>
      <c r="F2052" s="72" t="s">
        <v>19713</v>
      </c>
      <c r="G2052" s="72">
        <v>50250600</v>
      </c>
      <c r="H2052" s="72" t="s">
        <v>19754</v>
      </c>
      <c r="I2052" s="72">
        <v>10005889</v>
      </c>
      <c r="J2052" s="72" t="s">
        <v>19770</v>
      </c>
      <c r="K2052" s="72"/>
      <c r="L2052" s="72"/>
      <c r="M2052" s="72"/>
      <c r="N2052" s="72"/>
      <c r="O2052" s="72"/>
      <c r="P2052" s="72"/>
      <c r="Q2052" s="72"/>
      <c r="R2052" s="72"/>
      <c r="S2052" s="72"/>
      <c r="T2052" s="72" t="s">
        <v>19527</v>
      </c>
      <c r="U2052" s="72"/>
      <c r="V2052" s="72"/>
      <c r="W2052" s="72"/>
      <c r="X2052" s="72" t="s">
        <v>19527</v>
      </c>
      <c r="Y2052" s="72"/>
      <c r="Z2052" s="72" t="s">
        <v>19527</v>
      </c>
      <c r="AA2052" s="72"/>
      <c r="AB2052" s="72"/>
      <c r="AC2052" s="72"/>
      <c r="AD2052" s="72"/>
      <c r="AE2052" s="72" t="s">
        <v>19527</v>
      </c>
      <c r="AF2052" s="72" t="s">
        <v>19527</v>
      </c>
      <c r="AG2052" s="72"/>
      <c r="AH2052" s="72"/>
      <c r="AI2052" s="72"/>
      <c r="AJ2052" s="72"/>
      <c r="AK2052" s="72"/>
      <c r="AL2052" s="72" t="s">
        <v>16648</v>
      </c>
      <c r="AM2052" s="72"/>
      <c r="AN2052" s="72"/>
      <c r="AO2052" s="72"/>
      <c r="AP2052" s="72" t="s">
        <v>16648</v>
      </c>
      <c r="AQ2052" s="72"/>
      <c r="AR2052" s="72"/>
      <c r="AS2052" s="72"/>
      <c r="AT2052" s="72"/>
      <c r="AU2052" s="72"/>
      <c r="AV2052" s="72" t="s">
        <v>19527</v>
      </c>
      <c r="AW2052" s="72"/>
      <c r="AX2052" s="72"/>
      <c r="AY2052" s="72"/>
      <c r="AZ2052" s="72"/>
      <c r="BA2052" s="72"/>
      <c r="BB2052" s="72"/>
      <c r="BC2052" s="72"/>
      <c r="BD2052" s="72"/>
      <c r="BE2052" s="72"/>
      <c r="BF2052" s="72"/>
      <c r="BG2052" s="72"/>
      <c r="BH2052" s="72"/>
      <c r="BI2052" s="72"/>
      <c r="BJ2052" s="72"/>
      <c r="BK2052" s="72"/>
      <c r="BL2052" s="72"/>
    </row>
    <row r="2053" spans="1:64" ht="10.5" x14ac:dyDescent="0.25">
      <c r="A2053" s="72"/>
      <c r="B2053" s="72"/>
      <c r="C2053" s="72">
        <v>50000000</v>
      </c>
      <c r="D2053" s="72" t="s">
        <v>19517</v>
      </c>
      <c r="E2053" s="72">
        <v>50250000</v>
      </c>
      <c r="F2053" s="72" t="s">
        <v>19713</v>
      </c>
      <c r="G2053" s="72">
        <v>50250600</v>
      </c>
      <c r="H2053" s="72" t="s">
        <v>19754</v>
      </c>
      <c r="I2053" s="72">
        <v>10005877</v>
      </c>
      <c r="J2053" s="72" t="s">
        <v>19771</v>
      </c>
      <c r="K2053" s="72"/>
      <c r="L2053" s="72"/>
      <c r="M2053" s="72"/>
      <c r="N2053" s="72"/>
      <c r="O2053" s="72"/>
      <c r="P2053" s="72"/>
      <c r="Q2053" s="72"/>
      <c r="R2053" s="72"/>
      <c r="S2053" s="72"/>
      <c r="T2053" s="72" t="s">
        <v>19527</v>
      </c>
      <c r="U2053" s="72"/>
      <c r="V2053" s="72"/>
      <c r="W2053" s="72"/>
      <c r="X2053" s="72" t="s">
        <v>19527</v>
      </c>
      <c r="Y2053" s="72"/>
      <c r="Z2053" s="72"/>
      <c r="AA2053" s="72"/>
      <c r="AB2053" s="72"/>
      <c r="AC2053" s="72"/>
      <c r="AD2053" s="72"/>
      <c r="AE2053" s="72" t="s">
        <v>19527</v>
      </c>
      <c r="AF2053" s="72" t="s">
        <v>19527</v>
      </c>
      <c r="AG2053" s="72"/>
      <c r="AH2053" s="72"/>
      <c r="AI2053" s="72"/>
      <c r="AJ2053" s="72"/>
      <c r="AK2053" s="72"/>
      <c r="AL2053" s="72" t="s">
        <v>16648</v>
      </c>
      <c r="AM2053" s="72"/>
      <c r="AN2053" s="72"/>
      <c r="AO2053" s="72"/>
      <c r="AP2053" s="72" t="s">
        <v>16648</v>
      </c>
      <c r="AQ2053" s="72"/>
      <c r="AR2053" s="72"/>
      <c r="AS2053" s="72"/>
      <c r="AT2053" s="72"/>
      <c r="AU2053" s="72"/>
      <c r="AV2053" s="72" t="s">
        <v>19527</v>
      </c>
      <c r="AW2053" s="72"/>
      <c r="AX2053" s="72"/>
      <c r="AY2053" s="72"/>
      <c r="AZ2053" s="72"/>
      <c r="BA2053" s="72"/>
      <c r="BB2053" s="72"/>
      <c r="BC2053" s="72"/>
      <c r="BD2053" s="72"/>
      <c r="BE2053" s="72"/>
      <c r="BF2053" s="72"/>
      <c r="BG2053" s="72"/>
      <c r="BH2053" s="72"/>
      <c r="BI2053" s="72"/>
      <c r="BJ2053" s="72"/>
      <c r="BK2053" s="72"/>
      <c r="BL2053" s="72"/>
    </row>
    <row r="2054" spans="1:64" ht="10.5" x14ac:dyDescent="0.25">
      <c r="A2054" s="72"/>
      <c r="B2054" s="72"/>
      <c r="C2054" s="72">
        <v>50000000</v>
      </c>
      <c r="D2054" s="72" t="s">
        <v>19517</v>
      </c>
      <c r="E2054" s="72">
        <v>50250000</v>
      </c>
      <c r="F2054" s="72" t="s">
        <v>19713</v>
      </c>
      <c r="G2054" s="72">
        <v>50250600</v>
      </c>
      <c r="H2054" s="72" t="s">
        <v>19754</v>
      </c>
      <c r="I2054" s="72">
        <v>10005887</v>
      </c>
      <c r="J2054" s="72" t="s">
        <v>19772</v>
      </c>
      <c r="K2054" s="72"/>
      <c r="L2054" s="72"/>
      <c r="M2054" s="72"/>
      <c r="N2054" s="72"/>
      <c r="O2054" s="72"/>
      <c r="P2054" s="72"/>
      <c r="Q2054" s="72"/>
      <c r="R2054" s="72"/>
      <c r="S2054" s="72"/>
      <c r="T2054" s="72" t="s">
        <v>19527</v>
      </c>
      <c r="U2054" s="72"/>
      <c r="V2054" s="72"/>
      <c r="W2054" s="72"/>
      <c r="X2054" s="72" t="s">
        <v>19527</v>
      </c>
      <c r="Y2054" s="72"/>
      <c r="Z2054" s="72"/>
      <c r="AA2054" s="72"/>
      <c r="AB2054" s="72"/>
      <c r="AC2054" s="72"/>
      <c r="AD2054" s="72"/>
      <c r="AE2054" s="72" t="s">
        <v>19527</v>
      </c>
      <c r="AF2054" s="72" t="s">
        <v>19527</v>
      </c>
      <c r="AG2054" s="72"/>
      <c r="AH2054" s="72"/>
      <c r="AI2054" s="72"/>
      <c r="AJ2054" s="72"/>
      <c r="AK2054" s="72"/>
      <c r="AL2054" s="72" t="s">
        <v>16648</v>
      </c>
      <c r="AM2054" s="72"/>
      <c r="AN2054" s="72"/>
      <c r="AO2054" s="72"/>
      <c r="AP2054" s="72" t="s">
        <v>16648</v>
      </c>
      <c r="AQ2054" s="72"/>
      <c r="AR2054" s="72"/>
      <c r="AS2054" s="72"/>
      <c r="AT2054" s="72"/>
      <c r="AU2054" s="72"/>
      <c r="AV2054" s="72" t="s">
        <v>19527</v>
      </c>
      <c r="AW2054" s="72"/>
      <c r="AX2054" s="72"/>
      <c r="AY2054" s="72"/>
      <c r="AZ2054" s="72"/>
      <c r="BA2054" s="72"/>
      <c r="BB2054" s="72"/>
      <c r="BC2054" s="72"/>
      <c r="BD2054" s="72"/>
      <c r="BE2054" s="72"/>
      <c r="BF2054" s="72"/>
      <c r="BG2054" s="72"/>
      <c r="BH2054" s="72"/>
      <c r="BI2054" s="72"/>
      <c r="BJ2054" s="72"/>
      <c r="BK2054" s="72"/>
      <c r="BL2054" s="72"/>
    </row>
    <row r="2055" spans="1:64" ht="10.5" x14ac:dyDescent="0.25">
      <c r="A2055" s="72"/>
      <c r="B2055" s="72"/>
      <c r="C2055" s="72">
        <v>50000000</v>
      </c>
      <c r="D2055" s="72" t="s">
        <v>19517</v>
      </c>
      <c r="E2055" s="72">
        <v>50250000</v>
      </c>
      <c r="F2055" s="72" t="s">
        <v>19713</v>
      </c>
      <c r="G2055" s="72">
        <v>50250600</v>
      </c>
      <c r="H2055" s="72" t="s">
        <v>19754</v>
      </c>
      <c r="I2055" s="72">
        <v>10005879</v>
      </c>
      <c r="J2055" s="72" t="s">
        <v>19773</v>
      </c>
      <c r="K2055" s="72"/>
      <c r="L2055" s="72"/>
      <c r="M2055" s="72"/>
      <c r="N2055" s="72"/>
      <c r="O2055" s="72"/>
      <c r="P2055" s="72"/>
      <c r="Q2055" s="72"/>
      <c r="R2055" s="72"/>
      <c r="S2055" s="72"/>
      <c r="T2055" s="72" t="s">
        <v>19527</v>
      </c>
      <c r="U2055" s="72"/>
      <c r="V2055" s="72"/>
      <c r="W2055" s="72"/>
      <c r="X2055" s="72" t="s">
        <v>19527</v>
      </c>
      <c r="Y2055" s="72"/>
      <c r="Z2055" s="72"/>
      <c r="AA2055" s="72"/>
      <c r="AB2055" s="72"/>
      <c r="AC2055" s="72"/>
      <c r="AD2055" s="72"/>
      <c r="AE2055" s="72" t="s">
        <v>19527</v>
      </c>
      <c r="AF2055" s="72" t="s">
        <v>19527</v>
      </c>
      <c r="AG2055" s="72"/>
      <c r="AH2055" s="72"/>
      <c r="AI2055" s="72"/>
      <c r="AJ2055" s="72"/>
      <c r="AK2055" s="72"/>
      <c r="AL2055" s="72" t="s">
        <v>16648</v>
      </c>
      <c r="AM2055" s="72"/>
      <c r="AN2055" s="72"/>
      <c r="AO2055" s="72"/>
      <c r="AP2055" s="72" t="s">
        <v>16648</v>
      </c>
      <c r="AQ2055" s="72"/>
      <c r="AR2055" s="72"/>
      <c r="AS2055" s="72"/>
      <c r="AT2055" s="72"/>
      <c r="AU2055" s="72"/>
      <c r="AV2055" s="72" t="s">
        <v>19527</v>
      </c>
      <c r="AW2055" s="72"/>
      <c r="AX2055" s="72"/>
      <c r="AY2055" s="72"/>
      <c r="AZ2055" s="72"/>
      <c r="BA2055" s="72"/>
      <c r="BB2055" s="72"/>
      <c r="BC2055" s="72"/>
      <c r="BD2055" s="72"/>
      <c r="BE2055" s="72"/>
      <c r="BF2055" s="72"/>
      <c r="BG2055" s="72"/>
      <c r="BH2055" s="72"/>
      <c r="BI2055" s="72"/>
      <c r="BJ2055" s="72"/>
      <c r="BK2055" s="72"/>
      <c r="BL2055" s="72"/>
    </row>
    <row r="2056" spans="1:64" ht="10.5" x14ac:dyDescent="0.25">
      <c r="A2056" s="72"/>
      <c r="B2056" s="72"/>
      <c r="C2056" s="72">
        <v>50000000</v>
      </c>
      <c r="D2056" s="72" t="s">
        <v>19517</v>
      </c>
      <c r="E2056" s="72">
        <v>50250000</v>
      </c>
      <c r="F2056" s="72" t="s">
        <v>19713</v>
      </c>
      <c r="G2056" s="72">
        <v>50250600</v>
      </c>
      <c r="H2056" s="72" t="s">
        <v>19754</v>
      </c>
      <c r="I2056" s="72">
        <v>10005888</v>
      </c>
      <c r="J2056" s="72" t="s">
        <v>19774</v>
      </c>
      <c r="K2056" s="72"/>
      <c r="L2056" s="72"/>
      <c r="M2056" s="72"/>
      <c r="N2056" s="72"/>
      <c r="O2056" s="72"/>
      <c r="P2056" s="72"/>
      <c r="Q2056" s="72"/>
      <c r="R2056" s="72"/>
      <c r="S2056" s="72"/>
      <c r="T2056" s="72" t="s">
        <v>19527</v>
      </c>
      <c r="U2056" s="72"/>
      <c r="V2056" s="72"/>
      <c r="W2056" s="72"/>
      <c r="X2056" s="72" t="s">
        <v>19527</v>
      </c>
      <c r="Y2056" s="72"/>
      <c r="Z2056" s="72" t="s">
        <v>19527</v>
      </c>
      <c r="AA2056" s="72"/>
      <c r="AB2056" s="72"/>
      <c r="AC2056" s="72"/>
      <c r="AD2056" s="72"/>
      <c r="AE2056" s="72" t="s">
        <v>19527</v>
      </c>
      <c r="AF2056" s="72" t="s">
        <v>19527</v>
      </c>
      <c r="AG2056" s="72"/>
      <c r="AH2056" s="72"/>
      <c r="AI2056" s="72"/>
      <c r="AJ2056" s="72"/>
      <c r="AK2056" s="72"/>
      <c r="AL2056" s="72" t="s">
        <v>16648</v>
      </c>
      <c r="AM2056" s="72"/>
      <c r="AN2056" s="72"/>
      <c r="AO2056" s="72"/>
      <c r="AP2056" s="72" t="s">
        <v>16648</v>
      </c>
      <c r="AQ2056" s="72"/>
      <c r="AR2056" s="72"/>
      <c r="AS2056" s="72"/>
      <c r="AT2056" s="72"/>
      <c r="AU2056" s="72"/>
      <c r="AV2056" s="72" t="s">
        <v>19527</v>
      </c>
      <c r="AW2056" s="72"/>
      <c r="AX2056" s="72"/>
      <c r="AY2056" s="72"/>
      <c r="AZ2056" s="72"/>
      <c r="BA2056" s="72"/>
      <c r="BB2056" s="72"/>
      <c r="BC2056" s="72"/>
      <c r="BD2056" s="72"/>
      <c r="BE2056" s="72"/>
      <c r="BF2056" s="72"/>
      <c r="BG2056" s="72"/>
      <c r="BH2056" s="72"/>
      <c r="BI2056" s="72"/>
      <c r="BJ2056" s="72"/>
      <c r="BK2056" s="72"/>
      <c r="BL2056" s="72"/>
    </row>
    <row r="2057" spans="1:64" ht="10.5" x14ac:dyDescent="0.25">
      <c r="A2057" s="72"/>
      <c r="B2057" s="72"/>
      <c r="C2057" s="72">
        <v>50000000</v>
      </c>
      <c r="D2057" s="72" t="s">
        <v>19517</v>
      </c>
      <c r="E2057" s="72">
        <v>50250000</v>
      </c>
      <c r="F2057" s="72" t="s">
        <v>19713</v>
      </c>
      <c r="G2057" s="72">
        <v>50250600</v>
      </c>
      <c r="H2057" s="72" t="s">
        <v>19754</v>
      </c>
      <c r="I2057" s="72">
        <v>10006442</v>
      </c>
      <c r="J2057" s="72" t="s">
        <v>19775</v>
      </c>
      <c r="K2057" s="72"/>
      <c r="L2057" s="72"/>
      <c r="M2057" s="72"/>
      <c r="N2057" s="72"/>
      <c r="O2057" s="72"/>
      <c r="P2057" s="72"/>
      <c r="Q2057" s="72"/>
      <c r="R2057" s="72"/>
      <c r="S2057" s="72"/>
      <c r="T2057" s="72" t="s">
        <v>19527</v>
      </c>
      <c r="U2057" s="72"/>
      <c r="V2057" s="72"/>
      <c r="W2057" s="72"/>
      <c r="X2057" s="72" t="s">
        <v>19527</v>
      </c>
      <c r="Y2057" s="72"/>
      <c r="Z2057" s="72" t="s">
        <v>19527</v>
      </c>
      <c r="AA2057" s="72"/>
      <c r="AB2057" s="72"/>
      <c r="AC2057" s="72"/>
      <c r="AD2057" s="72"/>
      <c r="AE2057" s="72" t="s">
        <v>19527</v>
      </c>
      <c r="AF2057" s="72" t="s">
        <v>19527</v>
      </c>
      <c r="AG2057" s="72"/>
      <c r="AH2057" s="72"/>
      <c r="AI2057" s="72"/>
      <c r="AJ2057" s="72"/>
      <c r="AK2057" s="72"/>
      <c r="AL2057" s="72" t="s">
        <v>16648</v>
      </c>
      <c r="AM2057" s="72"/>
      <c r="AN2057" s="72"/>
      <c r="AO2057" s="72"/>
      <c r="AP2057" s="72" t="s">
        <v>16648</v>
      </c>
      <c r="AQ2057" s="72"/>
      <c r="AR2057" s="72"/>
      <c r="AS2057" s="72"/>
      <c r="AT2057" s="72"/>
      <c r="AU2057" s="72"/>
      <c r="AV2057" s="72" t="s">
        <v>19527</v>
      </c>
      <c r="AW2057" s="72"/>
      <c r="AX2057" s="72"/>
      <c r="AY2057" s="72"/>
      <c r="AZ2057" s="72"/>
      <c r="BA2057" s="72"/>
      <c r="BB2057" s="72"/>
      <c r="BC2057" s="72"/>
      <c r="BD2057" s="72"/>
      <c r="BE2057" s="72"/>
      <c r="BF2057" s="72"/>
      <c r="BG2057" s="72"/>
      <c r="BH2057" s="72"/>
      <c r="BI2057" s="72"/>
      <c r="BJ2057" s="72"/>
      <c r="BK2057" s="72"/>
      <c r="BL2057" s="72"/>
    </row>
    <row r="2058" spans="1:64" ht="10.5" x14ac:dyDescent="0.25">
      <c r="A2058" s="72"/>
      <c r="B2058" s="72"/>
      <c r="C2058" s="72">
        <v>50000000</v>
      </c>
      <c r="D2058" s="72" t="s">
        <v>19517</v>
      </c>
      <c r="E2058" s="72">
        <v>50250000</v>
      </c>
      <c r="F2058" s="72" t="s">
        <v>19713</v>
      </c>
      <c r="G2058" s="72">
        <v>50250600</v>
      </c>
      <c r="H2058" s="72" t="s">
        <v>19754</v>
      </c>
      <c r="I2058" s="72">
        <v>10005881</v>
      </c>
      <c r="J2058" s="72" t="s">
        <v>19776</v>
      </c>
      <c r="K2058" s="72"/>
      <c r="L2058" s="72"/>
      <c r="M2058" s="72"/>
      <c r="N2058" s="72"/>
      <c r="O2058" s="72"/>
      <c r="P2058" s="72"/>
      <c r="Q2058" s="72"/>
      <c r="R2058" s="72"/>
      <c r="S2058" s="72"/>
      <c r="T2058" s="72" t="s">
        <v>19527</v>
      </c>
      <c r="U2058" s="72"/>
      <c r="V2058" s="72"/>
      <c r="W2058" s="72"/>
      <c r="X2058" s="72" t="s">
        <v>19527</v>
      </c>
      <c r="Y2058" s="72"/>
      <c r="Z2058" s="72"/>
      <c r="AA2058" s="72"/>
      <c r="AB2058" s="72"/>
      <c r="AC2058" s="72"/>
      <c r="AD2058" s="72"/>
      <c r="AE2058" s="72" t="s">
        <v>19527</v>
      </c>
      <c r="AF2058" s="72" t="s">
        <v>19527</v>
      </c>
      <c r="AG2058" s="72"/>
      <c r="AH2058" s="72"/>
      <c r="AI2058" s="72"/>
      <c r="AJ2058" s="72"/>
      <c r="AK2058" s="72"/>
      <c r="AL2058" s="72" t="s">
        <v>16648</v>
      </c>
      <c r="AM2058" s="72"/>
      <c r="AN2058" s="72"/>
      <c r="AO2058" s="72"/>
      <c r="AP2058" s="72" t="s">
        <v>16648</v>
      </c>
      <c r="AQ2058" s="72"/>
      <c r="AR2058" s="72"/>
      <c r="AS2058" s="72"/>
      <c r="AT2058" s="72"/>
      <c r="AU2058" s="72"/>
      <c r="AV2058" s="72" t="s">
        <v>19527</v>
      </c>
      <c r="AW2058" s="72"/>
      <c r="AX2058" s="72"/>
      <c r="AY2058" s="72"/>
      <c r="AZ2058" s="72"/>
      <c r="BA2058" s="72"/>
      <c r="BB2058" s="72"/>
      <c r="BC2058" s="72"/>
      <c r="BD2058" s="72"/>
      <c r="BE2058" s="72"/>
      <c r="BF2058" s="72"/>
      <c r="BG2058" s="72"/>
      <c r="BH2058" s="72"/>
      <c r="BI2058" s="72"/>
      <c r="BJ2058" s="72"/>
      <c r="BK2058" s="72"/>
      <c r="BL2058" s="72"/>
    </row>
    <row r="2059" spans="1:64" ht="10.5" x14ac:dyDescent="0.25">
      <c r="A2059" s="72"/>
      <c r="B2059" s="72"/>
      <c r="C2059" s="72">
        <v>50000000</v>
      </c>
      <c r="D2059" s="72" t="s">
        <v>19517</v>
      </c>
      <c r="E2059" s="72">
        <v>50250000</v>
      </c>
      <c r="F2059" s="72" t="s">
        <v>19713</v>
      </c>
      <c r="G2059" s="72">
        <v>50252000</v>
      </c>
      <c r="H2059" s="72" t="s">
        <v>19777</v>
      </c>
      <c r="I2059" s="72">
        <v>10006172</v>
      </c>
      <c r="J2059" s="72" t="s">
        <v>19777</v>
      </c>
      <c r="K2059" s="72"/>
      <c r="L2059" s="72"/>
      <c r="M2059" s="72"/>
      <c r="N2059" s="72"/>
      <c r="O2059" s="72"/>
      <c r="P2059" s="72"/>
      <c r="Q2059" s="72"/>
      <c r="R2059" s="72"/>
      <c r="S2059" s="72"/>
      <c r="T2059" s="72"/>
      <c r="U2059" s="72"/>
      <c r="V2059" s="72"/>
      <c r="W2059" s="72"/>
      <c r="X2059" s="72"/>
      <c r="Y2059" s="72"/>
      <c r="Z2059" s="72"/>
      <c r="AA2059" s="72"/>
      <c r="AB2059" s="72"/>
      <c r="AC2059" s="72"/>
      <c r="AD2059" s="72"/>
      <c r="AE2059" s="72" t="s">
        <v>19527</v>
      </c>
      <c r="AF2059" s="72" t="s">
        <v>19527</v>
      </c>
      <c r="AG2059" s="72"/>
      <c r="AH2059" s="72"/>
      <c r="AI2059" s="72"/>
      <c r="AJ2059" s="72"/>
      <c r="AK2059" s="72"/>
      <c r="AL2059" s="72" t="s">
        <v>16648</v>
      </c>
      <c r="AM2059" s="72"/>
      <c r="AN2059" s="72"/>
      <c r="AO2059" s="72"/>
      <c r="AP2059" s="72" t="s">
        <v>16648</v>
      </c>
      <c r="AQ2059" s="72"/>
      <c r="AR2059" s="72"/>
      <c r="AS2059" s="72"/>
      <c r="AT2059" s="72"/>
      <c r="AU2059" s="72"/>
      <c r="AV2059" s="72" t="s">
        <v>19527</v>
      </c>
      <c r="AW2059" s="72"/>
      <c r="AX2059" s="72"/>
      <c r="AY2059" s="72"/>
      <c r="AZ2059" s="72"/>
      <c r="BA2059" s="72"/>
      <c r="BB2059" s="72"/>
      <c r="BC2059" s="72"/>
      <c r="BD2059" s="72"/>
      <c r="BE2059" s="72"/>
      <c r="BF2059" s="72"/>
      <c r="BG2059" s="72"/>
      <c r="BH2059" s="72"/>
      <c r="BI2059" s="72"/>
      <c r="BJ2059" s="72"/>
      <c r="BK2059" s="72"/>
      <c r="BL2059" s="72"/>
    </row>
    <row r="2060" spans="1:64" ht="10.5" x14ac:dyDescent="0.25">
      <c r="A2060" s="72"/>
      <c r="B2060" s="72"/>
      <c r="C2060" s="72">
        <v>50000000</v>
      </c>
      <c r="D2060" s="72" t="s">
        <v>19517</v>
      </c>
      <c r="E2060" s="72">
        <v>50250000</v>
      </c>
      <c r="F2060" s="72" t="s">
        <v>19713</v>
      </c>
      <c r="G2060" s="72">
        <v>50251200</v>
      </c>
      <c r="H2060" s="72" t="s">
        <v>19778</v>
      </c>
      <c r="I2060" s="72">
        <v>10005938</v>
      </c>
      <c r="J2060" s="72" t="s">
        <v>19779</v>
      </c>
      <c r="K2060" s="72"/>
      <c r="L2060" s="72"/>
      <c r="M2060" s="72"/>
      <c r="N2060" s="72"/>
      <c r="O2060" s="72"/>
      <c r="P2060" s="72"/>
      <c r="Q2060" s="72"/>
      <c r="R2060" s="72"/>
      <c r="S2060" s="72"/>
      <c r="T2060" s="72" t="s">
        <v>19527</v>
      </c>
      <c r="U2060" s="72"/>
      <c r="V2060" s="72"/>
      <c r="W2060" s="72"/>
      <c r="X2060" s="72"/>
      <c r="Y2060" s="72"/>
      <c r="Z2060" s="72"/>
      <c r="AA2060" s="72"/>
      <c r="AB2060" s="72"/>
      <c r="AC2060" s="72"/>
      <c r="AD2060" s="72"/>
      <c r="AE2060" s="72" t="s">
        <v>19527</v>
      </c>
      <c r="AF2060" s="72" t="s">
        <v>19527</v>
      </c>
      <c r="AG2060" s="72"/>
      <c r="AH2060" s="72"/>
      <c r="AI2060" s="72"/>
      <c r="AJ2060" s="72"/>
      <c r="AK2060" s="72"/>
      <c r="AL2060" s="72" t="s">
        <v>16648</v>
      </c>
      <c r="AM2060" s="72"/>
      <c r="AN2060" s="72"/>
      <c r="AO2060" s="72"/>
      <c r="AP2060" s="72" t="s">
        <v>16648</v>
      </c>
      <c r="AQ2060" s="72"/>
      <c r="AR2060" s="72"/>
      <c r="AS2060" s="72"/>
      <c r="AT2060" s="72"/>
      <c r="AU2060" s="72"/>
      <c r="AV2060" s="72" t="s">
        <v>19527</v>
      </c>
      <c r="AW2060" s="72"/>
      <c r="AX2060" s="72"/>
      <c r="AY2060" s="72"/>
      <c r="AZ2060" s="72"/>
      <c r="BA2060" s="72"/>
      <c r="BB2060" s="72"/>
      <c r="BC2060" s="72"/>
      <c r="BD2060" s="72"/>
      <c r="BE2060" s="72"/>
      <c r="BF2060" s="72"/>
      <c r="BG2060" s="72"/>
      <c r="BH2060" s="72"/>
      <c r="BI2060" s="72"/>
      <c r="BJ2060" s="72"/>
      <c r="BK2060" s="72"/>
      <c r="BL2060" s="72"/>
    </row>
    <row r="2061" spans="1:64" ht="10.5" x14ac:dyDescent="0.25">
      <c r="A2061" s="72"/>
      <c r="B2061" s="72"/>
      <c r="C2061" s="72">
        <v>50000000</v>
      </c>
      <c r="D2061" s="72" t="s">
        <v>19517</v>
      </c>
      <c r="E2061" s="72">
        <v>50250000</v>
      </c>
      <c r="F2061" s="72" t="s">
        <v>19713</v>
      </c>
      <c r="G2061" s="72">
        <v>50251200</v>
      </c>
      <c r="H2061" s="72" t="s">
        <v>19778</v>
      </c>
      <c r="I2061" s="72">
        <v>10005937</v>
      </c>
      <c r="J2061" s="72" t="s">
        <v>19778</v>
      </c>
      <c r="K2061" s="72"/>
      <c r="L2061" s="72"/>
      <c r="M2061" s="72"/>
      <c r="N2061" s="72"/>
      <c r="O2061" s="72"/>
      <c r="P2061" s="72"/>
      <c r="Q2061" s="72"/>
      <c r="R2061" s="72"/>
      <c r="S2061" s="72"/>
      <c r="T2061" s="72" t="s">
        <v>19527</v>
      </c>
      <c r="U2061" s="72"/>
      <c r="V2061" s="72"/>
      <c r="W2061" s="72"/>
      <c r="X2061" s="72"/>
      <c r="Y2061" s="72"/>
      <c r="Z2061" s="72"/>
      <c r="AA2061" s="72"/>
      <c r="AB2061" s="72"/>
      <c r="AC2061" s="72"/>
      <c r="AD2061" s="72"/>
      <c r="AE2061" s="72" t="s">
        <v>19527</v>
      </c>
      <c r="AF2061" s="72" t="s">
        <v>19527</v>
      </c>
      <c r="AG2061" s="72"/>
      <c r="AH2061" s="72"/>
      <c r="AI2061" s="72"/>
      <c r="AJ2061" s="72"/>
      <c r="AK2061" s="72"/>
      <c r="AL2061" s="72" t="s">
        <v>16648</v>
      </c>
      <c r="AM2061" s="72"/>
      <c r="AN2061" s="72"/>
      <c r="AO2061" s="72"/>
      <c r="AP2061" s="72" t="s">
        <v>16648</v>
      </c>
      <c r="AQ2061" s="72"/>
      <c r="AR2061" s="72"/>
      <c r="AS2061" s="72"/>
      <c r="AT2061" s="72"/>
      <c r="AU2061" s="72"/>
      <c r="AV2061" s="72" t="s">
        <v>19527</v>
      </c>
      <c r="AW2061" s="72"/>
      <c r="AX2061" s="72"/>
      <c r="AY2061" s="72"/>
      <c r="AZ2061" s="72"/>
      <c r="BA2061" s="72"/>
      <c r="BB2061" s="72"/>
      <c r="BC2061" s="72"/>
      <c r="BD2061" s="72"/>
      <c r="BE2061" s="72"/>
      <c r="BF2061" s="72"/>
      <c r="BG2061" s="72"/>
      <c r="BH2061" s="72"/>
      <c r="BI2061" s="72"/>
      <c r="BJ2061" s="72"/>
      <c r="BK2061" s="72"/>
      <c r="BL2061" s="72"/>
    </row>
    <row r="2062" spans="1:64" ht="10.5" x14ac:dyDescent="0.25">
      <c r="A2062" s="72"/>
      <c r="B2062" s="72"/>
      <c r="C2062" s="72">
        <v>50000000</v>
      </c>
      <c r="D2062" s="72" t="s">
        <v>19517</v>
      </c>
      <c r="E2062" s="72">
        <v>50250000</v>
      </c>
      <c r="F2062" s="72" t="s">
        <v>19713</v>
      </c>
      <c r="G2062" s="72">
        <v>50251900</v>
      </c>
      <c r="H2062" s="72" t="s">
        <v>19780</v>
      </c>
      <c r="I2062" s="72">
        <v>10005963</v>
      </c>
      <c r="J2062" s="72" t="s">
        <v>19781</v>
      </c>
      <c r="K2062" s="72"/>
      <c r="L2062" s="72"/>
      <c r="M2062" s="72"/>
      <c r="N2062" s="72"/>
      <c r="O2062" s="72"/>
      <c r="P2062" s="72"/>
      <c r="Q2062" s="72"/>
      <c r="R2062" s="72"/>
      <c r="S2062" s="72"/>
      <c r="T2062" s="72" t="s">
        <v>19527</v>
      </c>
      <c r="U2062" s="72"/>
      <c r="V2062" s="72"/>
      <c r="W2062" s="72"/>
      <c r="X2062" s="72"/>
      <c r="Y2062" s="72"/>
      <c r="Z2062" s="72"/>
      <c r="AA2062" s="72"/>
      <c r="AB2062" s="72"/>
      <c r="AC2062" s="72"/>
      <c r="AD2062" s="72"/>
      <c r="AE2062" s="72" t="s">
        <v>19527</v>
      </c>
      <c r="AF2062" s="72" t="s">
        <v>19527</v>
      </c>
      <c r="AG2062" s="72"/>
      <c r="AH2062" s="72"/>
      <c r="AI2062" s="72"/>
      <c r="AJ2062" s="72"/>
      <c r="AK2062" s="72"/>
      <c r="AL2062" s="72" t="s">
        <v>16648</v>
      </c>
      <c r="AM2062" s="72"/>
      <c r="AN2062" s="72"/>
      <c r="AO2062" s="72"/>
      <c r="AP2062" s="72" t="s">
        <v>16648</v>
      </c>
      <c r="AQ2062" s="72"/>
      <c r="AR2062" s="72"/>
      <c r="AS2062" s="72"/>
      <c r="AT2062" s="72"/>
      <c r="AU2062" s="72"/>
      <c r="AV2062" s="72" t="s">
        <v>19527</v>
      </c>
      <c r="AW2062" s="72"/>
      <c r="AX2062" s="72"/>
      <c r="AY2062" s="72"/>
      <c r="AZ2062" s="72"/>
      <c r="BA2062" s="72"/>
      <c r="BB2062" s="72"/>
      <c r="BC2062" s="72"/>
      <c r="BD2062" s="72"/>
      <c r="BE2062" s="72"/>
      <c r="BF2062" s="72"/>
      <c r="BG2062" s="72"/>
      <c r="BH2062" s="72"/>
      <c r="BI2062" s="72"/>
      <c r="BJ2062" s="72"/>
      <c r="BK2062" s="72"/>
      <c r="BL2062" s="72"/>
    </row>
    <row r="2063" spans="1:64" ht="10.5" x14ac:dyDescent="0.25">
      <c r="A2063" s="72"/>
      <c r="B2063" s="72"/>
      <c r="C2063" s="72">
        <v>50000000</v>
      </c>
      <c r="D2063" s="72" t="s">
        <v>19517</v>
      </c>
      <c r="E2063" s="72">
        <v>50250000</v>
      </c>
      <c r="F2063" s="72" t="s">
        <v>19713</v>
      </c>
      <c r="G2063" s="72">
        <v>50251900</v>
      </c>
      <c r="H2063" s="72" t="s">
        <v>19780</v>
      </c>
      <c r="I2063" s="72">
        <v>10005973</v>
      </c>
      <c r="J2063" s="72" t="s">
        <v>19782</v>
      </c>
      <c r="K2063" s="72"/>
      <c r="L2063" s="72"/>
      <c r="M2063" s="72"/>
      <c r="N2063" s="72"/>
      <c r="O2063" s="72"/>
      <c r="P2063" s="72"/>
      <c r="Q2063" s="72"/>
      <c r="R2063" s="72"/>
      <c r="S2063" s="72"/>
      <c r="T2063" s="72" t="s">
        <v>19527</v>
      </c>
      <c r="U2063" s="72"/>
      <c r="V2063" s="72"/>
      <c r="W2063" s="72"/>
      <c r="X2063" s="72"/>
      <c r="Y2063" s="72"/>
      <c r="Z2063" s="72"/>
      <c r="AA2063" s="72"/>
      <c r="AB2063" s="72"/>
      <c r="AC2063" s="72"/>
      <c r="AD2063" s="72"/>
      <c r="AE2063" s="72" t="s">
        <v>19527</v>
      </c>
      <c r="AF2063" s="72" t="s">
        <v>19527</v>
      </c>
      <c r="AG2063" s="72"/>
      <c r="AH2063" s="72"/>
      <c r="AI2063" s="72"/>
      <c r="AJ2063" s="72"/>
      <c r="AK2063" s="72"/>
      <c r="AL2063" s="72" t="s">
        <v>16648</v>
      </c>
      <c r="AM2063" s="72"/>
      <c r="AN2063" s="72"/>
      <c r="AO2063" s="72"/>
      <c r="AP2063" s="72" t="s">
        <v>16648</v>
      </c>
      <c r="AQ2063" s="72"/>
      <c r="AR2063" s="72"/>
      <c r="AS2063" s="72"/>
      <c r="AT2063" s="72"/>
      <c r="AU2063" s="72"/>
      <c r="AV2063" s="72" t="s">
        <v>19527</v>
      </c>
      <c r="AW2063" s="72"/>
      <c r="AX2063" s="72"/>
      <c r="AY2063" s="72"/>
      <c r="AZ2063" s="72"/>
      <c r="BA2063" s="72"/>
      <c r="BB2063" s="72"/>
      <c r="BC2063" s="72"/>
      <c r="BD2063" s="72"/>
      <c r="BE2063" s="72"/>
      <c r="BF2063" s="72"/>
      <c r="BG2063" s="72"/>
      <c r="BH2063" s="72"/>
      <c r="BI2063" s="72"/>
      <c r="BJ2063" s="72"/>
      <c r="BK2063" s="72"/>
      <c r="BL2063" s="72"/>
    </row>
    <row r="2064" spans="1:64" ht="10.5" x14ac:dyDescent="0.25">
      <c r="A2064" s="72"/>
      <c r="B2064" s="72"/>
      <c r="C2064" s="72">
        <v>50000000</v>
      </c>
      <c r="D2064" s="72" t="s">
        <v>19517</v>
      </c>
      <c r="E2064" s="72">
        <v>50250000</v>
      </c>
      <c r="F2064" s="72" t="s">
        <v>19713</v>
      </c>
      <c r="G2064" s="72">
        <v>50251900</v>
      </c>
      <c r="H2064" s="72" t="s">
        <v>19780</v>
      </c>
      <c r="I2064" s="72">
        <v>10005965</v>
      </c>
      <c r="J2064" s="72" t="s">
        <v>19783</v>
      </c>
      <c r="K2064" s="72"/>
      <c r="L2064" s="72"/>
      <c r="M2064" s="72"/>
      <c r="N2064" s="72"/>
      <c r="O2064" s="72"/>
      <c r="P2064" s="72"/>
      <c r="Q2064" s="72"/>
      <c r="R2064" s="72"/>
      <c r="S2064" s="72"/>
      <c r="T2064" s="72" t="s">
        <v>19527</v>
      </c>
      <c r="U2064" s="72"/>
      <c r="V2064" s="72"/>
      <c r="W2064" s="72"/>
      <c r="X2064" s="72"/>
      <c r="Y2064" s="72"/>
      <c r="Z2064" s="72"/>
      <c r="AA2064" s="72"/>
      <c r="AB2064" s="72"/>
      <c r="AC2064" s="72"/>
      <c r="AD2064" s="72"/>
      <c r="AE2064" s="72" t="s">
        <v>19527</v>
      </c>
      <c r="AF2064" s="72" t="s">
        <v>19527</v>
      </c>
      <c r="AG2064" s="72"/>
      <c r="AH2064" s="72"/>
      <c r="AI2064" s="72"/>
      <c r="AJ2064" s="72"/>
      <c r="AK2064" s="72"/>
      <c r="AL2064" s="72" t="s">
        <v>16648</v>
      </c>
      <c r="AM2064" s="72"/>
      <c r="AN2064" s="72"/>
      <c r="AO2064" s="72"/>
      <c r="AP2064" s="72" t="s">
        <v>16648</v>
      </c>
      <c r="AQ2064" s="72"/>
      <c r="AR2064" s="72"/>
      <c r="AS2064" s="72"/>
      <c r="AT2064" s="72"/>
      <c r="AU2064" s="72"/>
      <c r="AV2064" s="72" t="s">
        <v>19527</v>
      </c>
      <c r="AW2064" s="72"/>
      <c r="AX2064" s="72"/>
      <c r="AY2064" s="72"/>
      <c r="AZ2064" s="72"/>
      <c r="BA2064" s="72"/>
      <c r="BB2064" s="72"/>
      <c r="BC2064" s="72"/>
      <c r="BD2064" s="72"/>
      <c r="BE2064" s="72"/>
      <c r="BF2064" s="72"/>
      <c r="BG2064" s="72"/>
      <c r="BH2064" s="72"/>
      <c r="BI2064" s="72"/>
      <c r="BJ2064" s="72"/>
      <c r="BK2064" s="72"/>
      <c r="BL2064" s="72"/>
    </row>
    <row r="2065" spans="1:64" ht="10.5" x14ac:dyDescent="0.25">
      <c r="A2065" s="72"/>
      <c r="B2065" s="72"/>
      <c r="C2065" s="72">
        <v>50000000</v>
      </c>
      <c r="D2065" s="72" t="s">
        <v>19517</v>
      </c>
      <c r="E2065" s="72">
        <v>50250000</v>
      </c>
      <c r="F2065" s="72" t="s">
        <v>19713</v>
      </c>
      <c r="G2065" s="72">
        <v>50251900</v>
      </c>
      <c r="H2065" s="72" t="s">
        <v>19780</v>
      </c>
      <c r="I2065" s="72">
        <v>10005961</v>
      </c>
      <c r="J2065" s="72" t="s">
        <v>19784</v>
      </c>
      <c r="K2065" s="72"/>
      <c r="L2065" s="72"/>
      <c r="M2065" s="72"/>
      <c r="N2065" s="72"/>
      <c r="O2065" s="72"/>
      <c r="P2065" s="72"/>
      <c r="Q2065" s="72"/>
      <c r="R2065" s="72"/>
      <c r="S2065" s="72"/>
      <c r="T2065" s="72" t="s">
        <v>19527</v>
      </c>
      <c r="U2065" s="72"/>
      <c r="V2065" s="72"/>
      <c r="W2065" s="72"/>
      <c r="X2065" s="72"/>
      <c r="Y2065" s="72"/>
      <c r="Z2065" s="72"/>
      <c r="AA2065" s="72"/>
      <c r="AB2065" s="72"/>
      <c r="AC2065" s="72"/>
      <c r="AD2065" s="72"/>
      <c r="AE2065" s="72" t="s">
        <v>19527</v>
      </c>
      <c r="AF2065" s="72" t="s">
        <v>19527</v>
      </c>
      <c r="AG2065" s="72"/>
      <c r="AH2065" s="72"/>
      <c r="AI2065" s="72"/>
      <c r="AJ2065" s="72"/>
      <c r="AK2065" s="72"/>
      <c r="AL2065" s="72" t="s">
        <v>16648</v>
      </c>
      <c r="AM2065" s="72"/>
      <c r="AN2065" s="72"/>
      <c r="AO2065" s="72"/>
      <c r="AP2065" s="72" t="s">
        <v>16648</v>
      </c>
      <c r="AQ2065" s="72"/>
      <c r="AR2065" s="72"/>
      <c r="AS2065" s="72"/>
      <c r="AT2065" s="72"/>
      <c r="AU2065" s="72"/>
      <c r="AV2065" s="72" t="s">
        <v>19527</v>
      </c>
      <c r="AW2065" s="72"/>
      <c r="AX2065" s="72"/>
      <c r="AY2065" s="72"/>
      <c r="AZ2065" s="72"/>
      <c r="BA2065" s="72"/>
      <c r="BB2065" s="72"/>
      <c r="BC2065" s="72"/>
      <c r="BD2065" s="72"/>
      <c r="BE2065" s="72"/>
      <c r="BF2065" s="72"/>
      <c r="BG2065" s="72"/>
      <c r="BH2065" s="72"/>
      <c r="BI2065" s="72"/>
      <c r="BJ2065" s="72"/>
      <c r="BK2065" s="72"/>
      <c r="BL2065" s="72"/>
    </row>
    <row r="2066" spans="1:64" ht="10.5" x14ac:dyDescent="0.25">
      <c r="A2066" s="72"/>
      <c r="B2066" s="72"/>
      <c r="C2066" s="72">
        <v>50000000</v>
      </c>
      <c r="D2066" s="72" t="s">
        <v>19517</v>
      </c>
      <c r="E2066" s="72">
        <v>50250000</v>
      </c>
      <c r="F2066" s="72" t="s">
        <v>19713</v>
      </c>
      <c r="G2066" s="72">
        <v>50251900</v>
      </c>
      <c r="H2066" s="72" t="s">
        <v>19780</v>
      </c>
      <c r="I2066" s="72">
        <v>10006437</v>
      </c>
      <c r="J2066" s="72" t="s">
        <v>19785</v>
      </c>
      <c r="K2066" s="72"/>
      <c r="L2066" s="72"/>
      <c r="M2066" s="72"/>
      <c r="N2066" s="72"/>
      <c r="O2066" s="72"/>
      <c r="P2066" s="72"/>
      <c r="Q2066" s="72"/>
      <c r="R2066" s="72"/>
      <c r="S2066" s="72"/>
      <c r="T2066" s="72" t="s">
        <v>19527</v>
      </c>
      <c r="U2066" s="72"/>
      <c r="V2066" s="72"/>
      <c r="W2066" s="72"/>
      <c r="X2066" s="72"/>
      <c r="Y2066" s="72"/>
      <c r="Z2066" s="72"/>
      <c r="AA2066" s="72"/>
      <c r="AB2066" s="72"/>
      <c r="AC2066" s="72"/>
      <c r="AD2066" s="72"/>
      <c r="AE2066" s="72" t="s">
        <v>19527</v>
      </c>
      <c r="AF2066" s="72" t="s">
        <v>19527</v>
      </c>
      <c r="AG2066" s="72"/>
      <c r="AH2066" s="72"/>
      <c r="AI2066" s="72"/>
      <c r="AJ2066" s="72"/>
      <c r="AK2066" s="72"/>
      <c r="AL2066" s="72" t="s">
        <v>16648</v>
      </c>
      <c r="AM2066" s="72"/>
      <c r="AN2066" s="72"/>
      <c r="AO2066" s="72"/>
      <c r="AP2066" s="72" t="s">
        <v>16648</v>
      </c>
      <c r="AQ2066" s="72"/>
      <c r="AR2066" s="72"/>
      <c r="AS2066" s="72"/>
      <c r="AT2066" s="72"/>
      <c r="AU2066" s="72"/>
      <c r="AV2066" s="72" t="s">
        <v>19527</v>
      </c>
      <c r="AW2066" s="72"/>
      <c r="AX2066" s="72"/>
      <c r="AY2066" s="72"/>
      <c r="AZ2066" s="72"/>
      <c r="BA2066" s="72"/>
      <c r="BB2066" s="72"/>
      <c r="BC2066" s="72"/>
      <c r="BD2066" s="72"/>
      <c r="BE2066" s="72"/>
      <c r="BF2066" s="72"/>
      <c r="BG2066" s="72"/>
      <c r="BH2066" s="72"/>
      <c r="BI2066" s="72"/>
      <c r="BJ2066" s="72"/>
      <c r="BK2066" s="72"/>
      <c r="BL2066" s="72"/>
    </row>
    <row r="2067" spans="1:64" ht="10.5" x14ac:dyDescent="0.25">
      <c r="A2067" s="72"/>
      <c r="B2067" s="72"/>
      <c r="C2067" s="72">
        <v>50000000</v>
      </c>
      <c r="D2067" s="72" t="s">
        <v>19517</v>
      </c>
      <c r="E2067" s="72">
        <v>50250000</v>
      </c>
      <c r="F2067" s="72" t="s">
        <v>19713</v>
      </c>
      <c r="G2067" s="72">
        <v>50251900</v>
      </c>
      <c r="H2067" s="72" t="s">
        <v>19780</v>
      </c>
      <c r="I2067" s="72">
        <v>10005959</v>
      </c>
      <c r="J2067" s="72" t="s">
        <v>19786</v>
      </c>
      <c r="K2067" s="72"/>
      <c r="L2067" s="72"/>
      <c r="M2067" s="72"/>
      <c r="N2067" s="72"/>
      <c r="O2067" s="72"/>
      <c r="P2067" s="72"/>
      <c r="Q2067" s="72"/>
      <c r="R2067" s="72"/>
      <c r="S2067" s="72"/>
      <c r="T2067" s="72" t="s">
        <v>19527</v>
      </c>
      <c r="U2067" s="72"/>
      <c r="V2067" s="72"/>
      <c r="W2067" s="72"/>
      <c r="X2067" s="72"/>
      <c r="Y2067" s="72"/>
      <c r="Z2067" s="72"/>
      <c r="AA2067" s="72"/>
      <c r="AB2067" s="72"/>
      <c r="AC2067" s="72"/>
      <c r="AD2067" s="72"/>
      <c r="AE2067" s="72" t="s">
        <v>19527</v>
      </c>
      <c r="AF2067" s="72" t="s">
        <v>19527</v>
      </c>
      <c r="AG2067" s="72"/>
      <c r="AH2067" s="72"/>
      <c r="AI2067" s="72"/>
      <c r="AJ2067" s="72"/>
      <c r="AK2067" s="72"/>
      <c r="AL2067" s="72" t="s">
        <v>16648</v>
      </c>
      <c r="AM2067" s="72"/>
      <c r="AN2067" s="72"/>
      <c r="AO2067" s="72"/>
      <c r="AP2067" s="72" t="s">
        <v>16648</v>
      </c>
      <c r="AQ2067" s="72"/>
      <c r="AR2067" s="72"/>
      <c r="AS2067" s="72"/>
      <c r="AT2067" s="72"/>
      <c r="AU2067" s="72"/>
      <c r="AV2067" s="72" t="s">
        <v>19527</v>
      </c>
      <c r="AW2067" s="72"/>
      <c r="AX2067" s="72"/>
      <c r="AY2067" s="72"/>
      <c r="AZ2067" s="72"/>
      <c r="BA2067" s="72"/>
      <c r="BB2067" s="72"/>
      <c r="BC2067" s="72"/>
      <c r="BD2067" s="72"/>
      <c r="BE2067" s="72"/>
      <c r="BF2067" s="72"/>
      <c r="BG2067" s="72"/>
      <c r="BH2067" s="72"/>
      <c r="BI2067" s="72"/>
      <c r="BJ2067" s="72"/>
      <c r="BK2067" s="72"/>
      <c r="BL2067" s="72"/>
    </row>
    <row r="2068" spans="1:64" ht="10.5" x14ac:dyDescent="0.25">
      <c r="A2068" s="72"/>
      <c r="B2068" s="72"/>
      <c r="C2068" s="72">
        <v>50000000</v>
      </c>
      <c r="D2068" s="72" t="s">
        <v>19517</v>
      </c>
      <c r="E2068" s="72">
        <v>50250000</v>
      </c>
      <c r="F2068" s="72" t="s">
        <v>19713</v>
      </c>
      <c r="G2068" s="72">
        <v>50251900</v>
      </c>
      <c r="H2068" s="72" t="s">
        <v>19780</v>
      </c>
      <c r="I2068" s="72">
        <v>10005972</v>
      </c>
      <c r="J2068" s="72" t="s">
        <v>19787</v>
      </c>
      <c r="K2068" s="72"/>
      <c r="L2068" s="72"/>
      <c r="M2068" s="72"/>
      <c r="N2068" s="72"/>
      <c r="O2068" s="72"/>
      <c r="P2068" s="72"/>
      <c r="Q2068" s="72"/>
      <c r="R2068" s="72"/>
      <c r="S2068" s="72"/>
      <c r="T2068" s="72" t="s">
        <v>19527</v>
      </c>
      <c r="U2068" s="72"/>
      <c r="V2068" s="72"/>
      <c r="W2068" s="72"/>
      <c r="X2068" s="72"/>
      <c r="Y2068" s="72"/>
      <c r="Z2068" s="72"/>
      <c r="AA2068" s="72"/>
      <c r="AB2068" s="72"/>
      <c r="AC2068" s="72"/>
      <c r="AD2068" s="72"/>
      <c r="AE2068" s="72" t="s">
        <v>19527</v>
      </c>
      <c r="AF2068" s="72" t="s">
        <v>19527</v>
      </c>
      <c r="AG2068" s="72"/>
      <c r="AH2068" s="72"/>
      <c r="AI2068" s="72"/>
      <c r="AJ2068" s="72"/>
      <c r="AK2068" s="72"/>
      <c r="AL2068" s="72" t="s">
        <v>16648</v>
      </c>
      <c r="AM2068" s="72"/>
      <c r="AN2068" s="72"/>
      <c r="AO2068" s="72"/>
      <c r="AP2068" s="72" t="s">
        <v>16648</v>
      </c>
      <c r="AQ2068" s="72"/>
      <c r="AR2068" s="72"/>
      <c r="AS2068" s="72"/>
      <c r="AT2068" s="72"/>
      <c r="AU2068" s="72"/>
      <c r="AV2068" s="72" t="s">
        <v>19527</v>
      </c>
      <c r="AW2068" s="72"/>
      <c r="AX2068" s="72"/>
      <c r="AY2068" s="72"/>
      <c r="AZ2068" s="72"/>
      <c r="BA2068" s="72"/>
      <c r="BB2068" s="72"/>
      <c r="BC2068" s="72"/>
      <c r="BD2068" s="72"/>
      <c r="BE2068" s="72"/>
      <c r="BF2068" s="72"/>
      <c r="BG2068" s="72"/>
      <c r="BH2068" s="72"/>
      <c r="BI2068" s="72"/>
      <c r="BJ2068" s="72"/>
      <c r="BK2068" s="72"/>
      <c r="BL2068" s="72"/>
    </row>
    <row r="2069" spans="1:64" ht="10.5" x14ac:dyDescent="0.25">
      <c r="A2069" s="72"/>
      <c r="B2069" s="72"/>
      <c r="C2069" s="72">
        <v>50000000</v>
      </c>
      <c r="D2069" s="72" t="s">
        <v>19517</v>
      </c>
      <c r="E2069" s="72">
        <v>50250000</v>
      </c>
      <c r="F2069" s="72" t="s">
        <v>19713</v>
      </c>
      <c r="G2069" s="72">
        <v>50251900</v>
      </c>
      <c r="H2069" s="72" t="s">
        <v>19780</v>
      </c>
      <c r="I2069" s="72">
        <v>10006160</v>
      </c>
      <c r="J2069" s="72" t="s">
        <v>19788</v>
      </c>
      <c r="K2069" s="72"/>
      <c r="L2069" s="72"/>
      <c r="M2069" s="72"/>
      <c r="N2069" s="72"/>
      <c r="O2069" s="72"/>
      <c r="P2069" s="72"/>
      <c r="Q2069" s="72"/>
      <c r="R2069" s="72"/>
      <c r="S2069" s="72"/>
      <c r="T2069" s="72" t="s">
        <v>19527</v>
      </c>
      <c r="U2069" s="72"/>
      <c r="V2069" s="72"/>
      <c r="W2069" s="72"/>
      <c r="X2069" s="72"/>
      <c r="Y2069" s="72"/>
      <c r="Z2069" s="72"/>
      <c r="AA2069" s="72"/>
      <c r="AB2069" s="72"/>
      <c r="AC2069" s="72"/>
      <c r="AD2069" s="72"/>
      <c r="AE2069" s="72" t="s">
        <v>19527</v>
      </c>
      <c r="AF2069" s="72" t="s">
        <v>19527</v>
      </c>
      <c r="AG2069" s="72"/>
      <c r="AH2069" s="72"/>
      <c r="AI2069" s="72"/>
      <c r="AJ2069" s="72"/>
      <c r="AK2069" s="72"/>
      <c r="AL2069" s="72" t="s">
        <v>16648</v>
      </c>
      <c r="AM2069" s="72"/>
      <c r="AN2069" s="72"/>
      <c r="AO2069" s="72"/>
      <c r="AP2069" s="72" t="s">
        <v>16648</v>
      </c>
      <c r="AQ2069" s="72"/>
      <c r="AR2069" s="72"/>
      <c r="AS2069" s="72"/>
      <c r="AT2069" s="72"/>
      <c r="AU2069" s="72"/>
      <c r="AV2069" s="72" t="s">
        <v>19527</v>
      </c>
      <c r="AW2069" s="72"/>
      <c r="AX2069" s="72"/>
      <c r="AY2069" s="72"/>
      <c r="AZ2069" s="72"/>
      <c r="BA2069" s="72"/>
      <c r="BB2069" s="72"/>
      <c r="BC2069" s="72"/>
      <c r="BD2069" s="72"/>
      <c r="BE2069" s="72"/>
      <c r="BF2069" s="72"/>
      <c r="BG2069" s="72"/>
      <c r="BH2069" s="72"/>
      <c r="BI2069" s="72"/>
      <c r="BJ2069" s="72"/>
      <c r="BK2069" s="72"/>
      <c r="BL2069" s="72"/>
    </row>
    <row r="2070" spans="1:64" ht="10.5" x14ac:dyDescent="0.25">
      <c r="A2070" s="72"/>
      <c r="B2070" s="72"/>
      <c r="C2070" s="72">
        <v>50000000</v>
      </c>
      <c r="D2070" s="72" t="s">
        <v>19517</v>
      </c>
      <c r="E2070" s="72">
        <v>50250000</v>
      </c>
      <c r="F2070" s="72" t="s">
        <v>19713</v>
      </c>
      <c r="G2070" s="72">
        <v>50251900</v>
      </c>
      <c r="H2070" s="72" t="s">
        <v>19780</v>
      </c>
      <c r="I2070" s="72">
        <v>10005960</v>
      </c>
      <c r="J2070" s="72" t="s">
        <v>19789</v>
      </c>
      <c r="K2070" s="72"/>
      <c r="L2070" s="72"/>
      <c r="M2070" s="72"/>
      <c r="N2070" s="72"/>
      <c r="O2070" s="72"/>
      <c r="P2070" s="72"/>
      <c r="Q2070" s="72"/>
      <c r="R2070" s="72"/>
      <c r="S2070" s="72"/>
      <c r="T2070" s="72" t="s">
        <v>19527</v>
      </c>
      <c r="U2070" s="72"/>
      <c r="V2070" s="72"/>
      <c r="W2070" s="72"/>
      <c r="X2070" s="72"/>
      <c r="Y2070" s="72"/>
      <c r="Z2070" s="72" t="s">
        <v>19527</v>
      </c>
      <c r="AA2070" s="72"/>
      <c r="AB2070" s="72"/>
      <c r="AC2070" s="72"/>
      <c r="AD2070" s="72"/>
      <c r="AE2070" s="72" t="s">
        <v>19527</v>
      </c>
      <c r="AF2070" s="72" t="s">
        <v>19527</v>
      </c>
      <c r="AG2070" s="72"/>
      <c r="AH2070" s="72"/>
      <c r="AI2070" s="72"/>
      <c r="AJ2070" s="72"/>
      <c r="AK2070" s="72"/>
      <c r="AL2070" s="72" t="s">
        <v>16648</v>
      </c>
      <c r="AM2070" s="72"/>
      <c r="AN2070" s="72"/>
      <c r="AO2070" s="72"/>
      <c r="AP2070" s="72" t="s">
        <v>16648</v>
      </c>
      <c r="AQ2070" s="72"/>
      <c r="AR2070" s="72"/>
      <c r="AS2070" s="72"/>
      <c r="AT2070" s="72"/>
      <c r="AU2070" s="72"/>
      <c r="AV2070" s="72" t="s">
        <v>19527</v>
      </c>
      <c r="AW2070" s="72"/>
      <c r="AX2070" s="72"/>
      <c r="AY2070" s="72"/>
      <c r="AZ2070" s="72"/>
      <c r="BA2070" s="72"/>
      <c r="BB2070" s="72"/>
      <c r="BC2070" s="72"/>
      <c r="BD2070" s="72"/>
      <c r="BE2070" s="72"/>
      <c r="BF2070" s="72"/>
      <c r="BG2070" s="72"/>
      <c r="BH2070" s="72"/>
      <c r="BI2070" s="72"/>
      <c r="BJ2070" s="72"/>
      <c r="BK2070" s="72"/>
      <c r="BL2070" s="72"/>
    </row>
    <row r="2071" spans="1:64" ht="10.5" x14ac:dyDescent="0.25">
      <c r="A2071" s="72"/>
      <c r="B2071" s="72"/>
      <c r="C2071" s="72">
        <v>50000000</v>
      </c>
      <c r="D2071" s="72" t="s">
        <v>19517</v>
      </c>
      <c r="E2071" s="72">
        <v>50250000</v>
      </c>
      <c r="F2071" s="72" t="s">
        <v>19713</v>
      </c>
      <c r="G2071" s="72">
        <v>50251900</v>
      </c>
      <c r="H2071" s="72" t="s">
        <v>19780</v>
      </c>
      <c r="I2071" s="72">
        <v>10005971</v>
      </c>
      <c r="J2071" s="72" t="s">
        <v>19790</v>
      </c>
      <c r="K2071" s="72"/>
      <c r="L2071" s="72"/>
      <c r="M2071" s="72"/>
      <c r="N2071" s="72"/>
      <c r="O2071" s="72"/>
      <c r="P2071" s="72"/>
      <c r="Q2071" s="72"/>
      <c r="R2071" s="72"/>
      <c r="S2071" s="72"/>
      <c r="T2071" s="72" t="s">
        <v>19527</v>
      </c>
      <c r="U2071" s="72"/>
      <c r="V2071" s="72"/>
      <c r="W2071" s="72"/>
      <c r="X2071" s="72"/>
      <c r="Y2071" s="72"/>
      <c r="Z2071" s="72"/>
      <c r="AA2071" s="72"/>
      <c r="AB2071" s="72"/>
      <c r="AC2071" s="72"/>
      <c r="AD2071" s="72"/>
      <c r="AE2071" s="72" t="s">
        <v>19527</v>
      </c>
      <c r="AF2071" s="72" t="s">
        <v>19527</v>
      </c>
      <c r="AG2071" s="72"/>
      <c r="AH2071" s="72"/>
      <c r="AI2071" s="72"/>
      <c r="AJ2071" s="72"/>
      <c r="AK2071" s="72"/>
      <c r="AL2071" s="72" t="s">
        <v>16648</v>
      </c>
      <c r="AM2071" s="72"/>
      <c r="AN2071" s="72"/>
      <c r="AO2071" s="72"/>
      <c r="AP2071" s="72" t="s">
        <v>16648</v>
      </c>
      <c r="AQ2071" s="72"/>
      <c r="AR2071" s="72"/>
      <c r="AS2071" s="72"/>
      <c r="AT2071" s="72"/>
      <c r="AU2071" s="72"/>
      <c r="AV2071" s="72" t="s">
        <v>19527</v>
      </c>
      <c r="AW2071" s="72"/>
      <c r="AX2071" s="72"/>
      <c r="AY2071" s="72"/>
      <c r="AZ2071" s="72"/>
      <c r="BA2071" s="72"/>
      <c r="BB2071" s="72"/>
      <c r="BC2071" s="72"/>
      <c r="BD2071" s="72"/>
      <c r="BE2071" s="72"/>
      <c r="BF2071" s="72"/>
      <c r="BG2071" s="72"/>
      <c r="BH2071" s="72"/>
      <c r="BI2071" s="72"/>
      <c r="BJ2071" s="72"/>
      <c r="BK2071" s="72"/>
      <c r="BL2071" s="72"/>
    </row>
    <row r="2072" spans="1:64" ht="10.5" x14ac:dyDescent="0.25">
      <c r="A2072" s="72"/>
      <c r="B2072" s="72"/>
      <c r="C2072" s="72">
        <v>50000000</v>
      </c>
      <c r="D2072" s="72" t="s">
        <v>19517</v>
      </c>
      <c r="E2072" s="72">
        <v>50250000</v>
      </c>
      <c r="F2072" s="72" t="s">
        <v>19713</v>
      </c>
      <c r="G2072" s="72">
        <v>50251900</v>
      </c>
      <c r="H2072" s="72" t="s">
        <v>19780</v>
      </c>
      <c r="I2072" s="72">
        <v>10005974</v>
      </c>
      <c r="J2072" s="72" t="s">
        <v>19791</v>
      </c>
      <c r="K2072" s="72"/>
      <c r="L2072" s="72"/>
      <c r="M2072" s="72"/>
      <c r="N2072" s="72"/>
      <c r="O2072" s="72"/>
      <c r="P2072" s="72"/>
      <c r="Q2072" s="72"/>
      <c r="R2072" s="72"/>
      <c r="S2072" s="72"/>
      <c r="T2072" s="72" t="s">
        <v>19527</v>
      </c>
      <c r="U2072" s="72"/>
      <c r="V2072" s="72"/>
      <c r="W2072" s="72"/>
      <c r="X2072" s="72"/>
      <c r="Y2072" s="72"/>
      <c r="Z2072" s="72"/>
      <c r="AA2072" s="72"/>
      <c r="AB2072" s="72"/>
      <c r="AC2072" s="72"/>
      <c r="AD2072" s="72"/>
      <c r="AE2072" s="72" t="s">
        <v>19527</v>
      </c>
      <c r="AF2072" s="72" t="s">
        <v>19527</v>
      </c>
      <c r="AG2072" s="72"/>
      <c r="AH2072" s="72"/>
      <c r="AI2072" s="72"/>
      <c r="AJ2072" s="72"/>
      <c r="AK2072" s="72"/>
      <c r="AL2072" s="72" t="s">
        <v>16648</v>
      </c>
      <c r="AM2072" s="72"/>
      <c r="AN2072" s="72"/>
      <c r="AO2072" s="72"/>
      <c r="AP2072" s="72" t="s">
        <v>16648</v>
      </c>
      <c r="AQ2072" s="72"/>
      <c r="AR2072" s="72"/>
      <c r="AS2072" s="72"/>
      <c r="AT2072" s="72"/>
      <c r="AU2072" s="72"/>
      <c r="AV2072" s="72" t="s">
        <v>19527</v>
      </c>
      <c r="AW2072" s="72"/>
      <c r="AX2072" s="72"/>
      <c r="AY2072" s="72"/>
      <c r="AZ2072" s="72"/>
      <c r="BA2072" s="72"/>
      <c r="BB2072" s="72"/>
      <c r="BC2072" s="72"/>
      <c r="BD2072" s="72"/>
      <c r="BE2072" s="72"/>
      <c r="BF2072" s="72"/>
      <c r="BG2072" s="72"/>
      <c r="BH2072" s="72"/>
      <c r="BI2072" s="72"/>
      <c r="BJ2072" s="72"/>
      <c r="BK2072" s="72"/>
      <c r="BL2072" s="72"/>
    </row>
    <row r="2073" spans="1:64" ht="10.5" x14ac:dyDescent="0.25">
      <c r="A2073" s="72"/>
      <c r="B2073" s="72"/>
      <c r="C2073" s="72">
        <v>50000000</v>
      </c>
      <c r="D2073" s="72" t="s">
        <v>19517</v>
      </c>
      <c r="E2073" s="72">
        <v>50250000</v>
      </c>
      <c r="F2073" s="72" t="s">
        <v>19713</v>
      </c>
      <c r="G2073" s="72">
        <v>50251900</v>
      </c>
      <c r="H2073" s="72" t="s">
        <v>19780</v>
      </c>
      <c r="I2073" s="72">
        <v>10006434</v>
      </c>
      <c r="J2073" s="72" t="s">
        <v>19792</v>
      </c>
      <c r="K2073" s="72"/>
      <c r="L2073" s="72"/>
      <c r="M2073" s="72"/>
      <c r="N2073" s="72"/>
      <c r="O2073" s="72"/>
      <c r="P2073" s="72"/>
      <c r="Q2073" s="72"/>
      <c r="R2073" s="72"/>
      <c r="S2073" s="72"/>
      <c r="T2073" s="72" t="s">
        <v>19527</v>
      </c>
      <c r="U2073" s="72"/>
      <c r="V2073" s="72"/>
      <c r="W2073" s="72"/>
      <c r="X2073" s="72"/>
      <c r="Y2073" s="72"/>
      <c r="Z2073" s="72"/>
      <c r="AA2073" s="72"/>
      <c r="AB2073" s="72"/>
      <c r="AC2073" s="72"/>
      <c r="AD2073" s="72"/>
      <c r="AE2073" s="72" t="s">
        <v>19527</v>
      </c>
      <c r="AF2073" s="72" t="s">
        <v>19527</v>
      </c>
      <c r="AG2073" s="72"/>
      <c r="AH2073" s="72"/>
      <c r="AI2073" s="72"/>
      <c r="AJ2073" s="72"/>
      <c r="AK2073" s="72"/>
      <c r="AL2073" s="72" t="s">
        <v>16648</v>
      </c>
      <c r="AM2073" s="72"/>
      <c r="AN2073" s="72"/>
      <c r="AO2073" s="72"/>
      <c r="AP2073" s="72" t="s">
        <v>16648</v>
      </c>
      <c r="AQ2073" s="72"/>
      <c r="AR2073" s="72"/>
      <c r="AS2073" s="72"/>
      <c r="AT2073" s="72"/>
      <c r="AU2073" s="72"/>
      <c r="AV2073" s="72" t="s">
        <v>19527</v>
      </c>
      <c r="AW2073" s="72"/>
      <c r="AX2073" s="72"/>
      <c r="AY2073" s="72"/>
      <c r="AZ2073" s="72"/>
      <c r="BA2073" s="72"/>
      <c r="BB2073" s="72"/>
      <c r="BC2073" s="72"/>
      <c r="BD2073" s="72"/>
      <c r="BE2073" s="72"/>
      <c r="BF2073" s="72"/>
      <c r="BG2073" s="72"/>
      <c r="BH2073" s="72"/>
      <c r="BI2073" s="72"/>
      <c r="BJ2073" s="72"/>
      <c r="BK2073" s="72"/>
      <c r="BL2073" s="72"/>
    </row>
    <row r="2074" spans="1:64" ht="10.5" x14ac:dyDescent="0.25">
      <c r="A2074" s="72"/>
      <c r="B2074" s="72"/>
      <c r="C2074" s="72">
        <v>50000000</v>
      </c>
      <c r="D2074" s="72" t="s">
        <v>19517</v>
      </c>
      <c r="E2074" s="72">
        <v>50250000</v>
      </c>
      <c r="F2074" s="72" t="s">
        <v>19713</v>
      </c>
      <c r="G2074" s="72">
        <v>50251900</v>
      </c>
      <c r="H2074" s="72" t="s">
        <v>19780</v>
      </c>
      <c r="I2074" s="72">
        <v>10006435</v>
      </c>
      <c r="J2074" s="72" t="s">
        <v>19793</v>
      </c>
      <c r="K2074" s="72"/>
      <c r="L2074" s="72"/>
      <c r="M2074" s="72"/>
      <c r="N2074" s="72"/>
      <c r="O2074" s="72"/>
      <c r="P2074" s="72"/>
      <c r="Q2074" s="72"/>
      <c r="R2074" s="72"/>
      <c r="S2074" s="72"/>
      <c r="T2074" s="72" t="s">
        <v>19527</v>
      </c>
      <c r="U2074" s="72"/>
      <c r="V2074" s="72"/>
      <c r="W2074" s="72"/>
      <c r="X2074" s="72"/>
      <c r="Y2074" s="72"/>
      <c r="Z2074" s="72"/>
      <c r="AA2074" s="72"/>
      <c r="AB2074" s="72"/>
      <c r="AC2074" s="72"/>
      <c r="AD2074" s="72"/>
      <c r="AE2074" s="72" t="s">
        <v>19527</v>
      </c>
      <c r="AF2074" s="72" t="s">
        <v>19527</v>
      </c>
      <c r="AG2074" s="72"/>
      <c r="AH2074" s="72"/>
      <c r="AI2074" s="72"/>
      <c r="AJ2074" s="72"/>
      <c r="AK2074" s="72"/>
      <c r="AL2074" s="72" t="s">
        <v>16648</v>
      </c>
      <c r="AM2074" s="72"/>
      <c r="AN2074" s="72"/>
      <c r="AO2074" s="72"/>
      <c r="AP2074" s="72" t="s">
        <v>16648</v>
      </c>
      <c r="AQ2074" s="72"/>
      <c r="AR2074" s="72"/>
      <c r="AS2074" s="72"/>
      <c r="AT2074" s="72"/>
      <c r="AU2074" s="72"/>
      <c r="AV2074" s="72" t="s">
        <v>19527</v>
      </c>
      <c r="AW2074" s="72"/>
      <c r="AX2074" s="72"/>
      <c r="AY2074" s="72"/>
      <c r="AZ2074" s="72"/>
      <c r="BA2074" s="72"/>
      <c r="BB2074" s="72"/>
      <c r="BC2074" s="72"/>
      <c r="BD2074" s="72"/>
      <c r="BE2074" s="72"/>
      <c r="BF2074" s="72"/>
      <c r="BG2074" s="72"/>
      <c r="BH2074" s="72"/>
      <c r="BI2074" s="72"/>
      <c r="BJ2074" s="72"/>
      <c r="BK2074" s="72"/>
      <c r="BL2074" s="72"/>
    </row>
    <row r="2075" spans="1:64" ht="10.5" x14ac:dyDescent="0.25">
      <c r="A2075" s="72"/>
      <c r="B2075" s="72"/>
      <c r="C2075" s="72">
        <v>50000000</v>
      </c>
      <c r="D2075" s="72" t="s">
        <v>19517</v>
      </c>
      <c r="E2075" s="72">
        <v>50250000</v>
      </c>
      <c r="F2075" s="72" t="s">
        <v>19713</v>
      </c>
      <c r="G2075" s="72">
        <v>50251900</v>
      </c>
      <c r="H2075" s="72" t="s">
        <v>19780</v>
      </c>
      <c r="I2075" s="72">
        <v>10005964</v>
      </c>
      <c r="J2075" s="72" t="s">
        <v>19794</v>
      </c>
      <c r="K2075" s="72"/>
      <c r="L2075" s="72"/>
      <c r="M2075" s="72"/>
      <c r="N2075" s="72"/>
      <c r="O2075" s="72"/>
      <c r="P2075" s="72"/>
      <c r="Q2075" s="72"/>
      <c r="R2075" s="72"/>
      <c r="S2075" s="72"/>
      <c r="T2075" s="72" t="s">
        <v>19527</v>
      </c>
      <c r="U2075" s="72"/>
      <c r="V2075" s="72"/>
      <c r="W2075" s="72"/>
      <c r="X2075" s="72"/>
      <c r="Y2075" s="72"/>
      <c r="Z2075" s="72"/>
      <c r="AA2075" s="72"/>
      <c r="AB2075" s="72"/>
      <c r="AC2075" s="72"/>
      <c r="AD2075" s="72"/>
      <c r="AE2075" s="72" t="s">
        <v>19527</v>
      </c>
      <c r="AF2075" s="72" t="s">
        <v>19527</v>
      </c>
      <c r="AG2075" s="72"/>
      <c r="AH2075" s="72"/>
      <c r="AI2075" s="72"/>
      <c r="AJ2075" s="72"/>
      <c r="AK2075" s="72"/>
      <c r="AL2075" s="72" t="s">
        <v>16648</v>
      </c>
      <c r="AM2075" s="72"/>
      <c r="AN2075" s="72"/>
      <c r="AO2075" s="72"/>
      <c r="AP2075" s="72" t="s">
        <v>16648</v>
      </c>
      <c r="AQ2075" s="72"/>
      <c r="AR2075" s="72"/>
      <c r="AS2075" s="72"/>
      <c r="AT2075" s="72"/>
      <c r="AU2075" s="72"/>
      <c r="AV2075" s="72" t="s">
        <v>19527</v>
      </c>
      <c r="AW2075" s="72"/>
      <c r="AX2075" s="72"/>
      <c r="AY2075" s="72"/>
      <c r="AZ2075" s="72"/>
      <c r="BA2075" s="72"/>
      <c r="BB2075" s="72"/>
      <c r="BC2075" s="72"/>
      <c r="BD2075" s="72"/>
      <c r="BE2075" s="72"/>
      <c r="BF2075" s="72"/>
      <c r="BG2075" s="72"/>
      <c r="BH2075" s="72"/>
      <c r="BI2075" s="72"/>
      <c r="BJ2075" s="72"/>
      <c r="BK2075" s="72"/>
      <c r="BL2075" s="72"/>
    </row>
    <row r="2076" spans="1:64" ht="10.5" x14ac:dyDescent="0.25">
      <c r="A2076" s="72"/>
      <c r="B2076" s="72"/>
      <c r="C2076" s="72">
        <v>50000000</v>
      </c>
      <c r="D2076" s="72" t="s">
        <v>19517</v>
      </c>
      <c r="E2076" s="72">
        <v>50250000</v>
      </c>
      <c r="F2076" s="72" t="s">
        <v>19713</v>
      </c>
      <c r="G2076" s="72">
        <v>50251900</v>
      </c>
      <c r="H2076" s="72" t="s">
        <v>19780</v>
      </c>
      <c r="I2076" s="72">
        <v>10005969</v>
      </c>
      <c r="J2076" s="72" t="s">
        <v>19795</v>
      </c>
      <c r="K2076" s="72"/>
      <c r="L2076" s="72"/>
      <c r="M2076" s="72"/>
      <c r="N2076" s="72"/>
      <c r="O2076" s="72"/>
      <c r="P2076" s="72"/>
      <c r="Q2076" s="72"/>
      <c r="R2076" s="72"/>
      <c r="S2076" s="72"/>
      <c r="T2076" s="72" t="s">
        <v>19527</v>
      </c>
      <c r="U2076" s="72"/>
      <c r="V2076" s="72"/>
      <c r="W2076" s="72"/>
      <c r="X2076" s="72"/>
      <c r="Y2076" s="72"/>
      <c r="Z2076" s="72" t="s">
        <v>19527</v>
      </c>
      <c r="AA2076" s="72"/>
      <c r="AB2076" s="72"/>
      <c r="AC2076" s="72"/>
      <c r="AD2076" s="72"/>
      <c r="AE2076" s="72" t="s">
        <v>19527</v>
      </c>
      <c r="AF2076" s="72" t="s">
        <v>19527</v>
      </c>
      <c r="AG2076" s="72"/>
      <c r="AH2076" s="72"/>
      <c r="AI2076" s="72"/>
      <c r="AJ2076" s="72"/>
      <c r="AK2076" s="72"/>
      <c r="AL2076" s="72" t="s">
        <v>16648</v>
      </c>
      <c r="AM2076" s="72"/>
      <c r="AN2076" s="72"/>
      <c r="AO2076" s="72"/>
      <c r="AP2076" s="72" t="s">
        <v>16648</v>
      </c>
      <c r="AQ2076" s="72"/>
      <c r="AR2076" s="72"/>
      <c r="AS2076" s="72"/>
      <c r="AT2076" s="72"/>
      <c r="AU2076" s="72"/>
      <c r="AV2076" s="72" t="s">
        <v>19527</v>
      </c>
      <c r="AW2076" s="72"/>
      <c r="AX2076" s="72"/>
      <c r="AY2076" s="72"/>
      <c r="AZ2076" s="72"/>
      <c r="BA2076" s="72"/>
      <c r="BB2076" s="72"/>
      <c r="BC2076" s="72"/>
      <c r="BD2076" s="72"/>
      <c r="BE2076" s="72"/>
      <c r="BF2076" s="72"/>
      <c r="BG2076" s="72"/>
      <c r="BH2076" s="72"/>
      <c r="BI2076" s="72"/>
      <c r="BJ2076" s="72"/>
      <c r="BK2076" s="72"/>
      <c r="BL2076" s="72"/>
    </row>
    <row r="2077" spans="1:64" ht="10.5" x14ac:dyDescent="0.25">
      <c r="A2077" s="72"/>
      <c r="B2077" s="72"/>
      <c r="C2077" s="72">
        <v>50000000</v>
      </c>
      <c r="D2077" s="72" t="s">
        <v>19517</v>
      </c>
      <c r="E2077" s="72">
        <v>50250000</v>
      </c>
      <c r="F2077" s="72" t="s">
        <v>19713</v>
      </c>
      <c r="G2077" s="72">
        <v>50251900</v>
      </c>
      <c r="H2077" s="72" t="s">
        <v>19780</v>
      </c>
      <c r="I2077" s="72">
        <v>10005968</v>
      </c>
      <c r="J2077" s="72" t="s">
        <v>19796</v>
      </c>
      <c r="K2077" s="72"/>
      <c r="L2077" s="72"/>
      <c r="M2077" s="72"/>
      <c r="N2077" s="72"/>
      <c r="O2077" s="72"/>
      <c r="P2077" s="72"/>
      <c r="Q2077" s="72"/>
      <c r="R2077" s="72"/>
      <c r="S2077" s="72"/>
      <c r="T2077" s="72" t="s">
        <v>19527</v>
      </c>
      <c r="U2077" s="72"/>
      <c r="V2077" s="72"/>
      <c r="W2077" s="72"/>
      <c r="X2077" s="72"/>
      <c r="Y2077" s="72"/>
      <c r="Z2077" s="72"/>
      <c r="AA2077" s="72"/>
      <c r="AB2077" s="72"/>
      <c r="AC2077" s="72"/>
      <c r="AD2077" s="72"/>
      <c r="AE2077" s="72" t="s">
        <v>19527</v>
      </c>
      <c r="AF2077" s="72" t="s">
        <v>19527</v>
      </c>
      <c r="AG2077" s="72"/>
      <c r="AH2077" s="72"/>
      <c r="AI2077" s="72"/>
      <c r="AJ2077" s="72"/>
      <c r="AK2077" s="72"/>
      <c r="AL2077" s="72" t="s">
        <v>16648</v>
      </c>
      <c r="AM2077" s="72"/>
      <c r="AN2077" s="72"/>
      <c r="AO2077" s="72"/>
      <c r="AP2077" s="72" t="s">
        <v>16648</v>
      </c>
      <c r="AQ2077" s="72"/>
      <c r="AR2077" s="72"/>
      <c r="AS2077" s="72"/>
      <c r="AT2077" s="72"/>
      <c r="AU2077" s="72"/>
      <c r="AV2077" s="72" t="s">
        <v>19527</v>
      </c>
      <c r="AW2077" s="72"/>
      <c r="AX2077" s="72"/>
      <c r="AY2077" s="72"/>
      <c r="AZ2077" s="72"/>
      <c r="BA2077" s="72"/>
      <c r="BB2077" s="72"/>
      <c r="BC2077" s="72"/>
      <c r="BD2077" s="72"/>
      <c r="BE2077" s="72"/>
      <c r="BF2077" s="72"/>
      <c r="BG2077" s="72"/>
      <c r="BH2077" s="72"/>
      <c r="BI2077" s="72"/>
      <c r="BJ2077" s="72"/>
      <c r="BK2077" s="72"/>
      <c r="BL2077" s="72"/>
    </row>
    <row r="2078" spans="1:64" ht="10.5" x14ac:dyDescent="0.25">
      <c r="A2078" s="72"/>
      <c r="B2078" s="72"/>
      <c r="C2078" s="72">
        <v>50000000</v>
      </c>
      <c r="D2078" s="72" t="s">
        <v>19517</v>
      </c>
      <c r="E2078" s="72">
        <v>50250000</v>
      </c>
      <c r="F2078" s="72" t="s">
        <v>19713</v>
      </c>
      <c r="G2078" s="72">
        <v>50251900</v>
      </c>
      <c r="H2078" s="72" t="s">
        <v>19780</v>
      </c>
      <c r="I2078" s="72">
        <v>10005970</v>
      </c>
      <c r="J2078" s="72" t="s">
        <v>19797</v>
      </c>
      <c r="K2078" s="72"/>
      <c r="L2078" s="72"/>
      <c r="M2078" s="72"/>
      <c r="N2078" s="72"/>
      <c r="O2078" s="72"/>
      <c r="P2078" s="72"/>
      <c r="Q2078" s="72"/>
      <c r="R2078" s="72"/>
      <c r="S2078" s="72"/>
      <c r="T2078" s="72" t="s">
        <v>19527</v>
      </c>
      <c r="U2078" s="72"/>
      <c r="V2078" s="72"/>
      <c r="W2078" s="72"/>
      <c r="X2078" s="72"/>
      <c r="Y2078" s="72"/>
      <c r="Z2078" s="72"/>
      <c r="AA2078" s="72"/>
      <c r="AB2078" s="72"/>
      <c r="AC2078" s="72"/>
      <c r="AD2078" s="72"/>
      <c r="AE2078" s="72" t="s">
        <v>19527</v>
      </c>
      <c r="AF2078" s="72" t="s">
        <v>19527</v>
      </c>
      <c r="AG2078" s="72"/>
      <c r="AH2078" s="72"/>
      <c r="AI2078" s="72"/>
      <c r="AJ2078" s="72"/>
      <c r="AK2078" s="72"/>
      <c r="AL2078" s="72" t="s">
        <v>16648</v>
      </c>
      <c r="AM2078" s="72"/>
      <c r="AN2078" s="72"/>
      <c r="AO2078" s="72"/>
      <c r="AP2078" s="72" t="s">
        <v>16648</v>
      </c>
      <c r="AQ2078" s="72"/>
      <c r="AR2078" s="72"/>
      <c r="AS2078" s="72"/>
      <c r="AT2078" s="72"/>
      <c r="AU2078" s="72"/>
      <c r="AV2078" s="72" t="s">
        <v>19527</v>
      </c>
      <c r="AW2078" s="72"/>
      <c r="AX2078" s="72"/>
      <c r="AY2078" s="72"/>
      <c r="AZ2078" s="72"/>
      <c r="BA2078" s="72"/>
      <c r="BB2078" s="72"/>
      <c r="BC2078" s="72"/>
      <c r="BD2078" s="72"/>
      <c r="BE2078" s="72"/>
      <c r="BF2078" s="72"/>
      <c r="BG2078" s="72"/>
      <c r="BH2078" s="72"/>
      <c r="BI2078" s="72"/>
      <c r="BJ2078" s="72"/>
      <c r="BK2078" s="72"/>
      <c r="BL2078" s="72"/>
    </row>
    <row r="2079" spans="1:64" ht="10.5" x14ac:dyDescent="0.25">
      <c r="A2079" s="72"/>
      <c r="B2079" s="72"/>
      <c r="C2079" s="72">
        <v>50000000</v>
      </c>
      <c r="D2079" s="72" t="s">
        <v>19517</v>
      </c>
      <c r="E2079" s="72">
        <v>50250000</v>
      </c>
      <c r="F2079" s="72" t="s">
        <v>19713</v>
      </c>
      <c r="G2079" s="72">
        <v>50251900</v>
      </c>
      <c r="H2079" s="72" t="s">
        <v>19780</v>
      </c>
      <c r="I2079" s="72">
        <v>10005967</v>
      </c>
      <c r="J2079" s="72" t="s">
        <v>19798</v>
      </c>
      <c r="K2079" s="72"/>
      <c r="L2079" s="72"/>
      <c r="M2079" s="72"/>
      <c r="N2079" s="72"/>
      <c r="O2079" s="72"/>
      <c r="P2079" s="72"/>
      <c r="Q2079" s="72"/>
      <c r="R2079" s="72"/>
      <c r="S2079" s="72"/>
      <c r="T2079" s="72" t="s">
        <v>19527</v>
      </c>
      <c r="U2079" s="72"/>
      <c r="V2079" s="72"/>
      <c r="W2079" s="72"/>
      <c r="X2079" s="72"/>
      <c r="Y2079" s="72"/>
      <c r="Z2079" s="72"/>
      <c r="AA2079" s="72"/>
      <c r="AB2079" s="72"/>
      <c r="AC2079" s="72"/>
      <c r="AD2079" s="72"/>
      <c r="AE2079" s="72" t="s">
        <v>19527</v>
      </c>
      <c r="AF2079" s="72" t="s">
        <v>19527</v>
      </c>
      <c r="AG2079" s="72"/>
      <c r="AH2079" s="72"/>
      <c r="AI2079" s="72"/>
      <c r="AJ2079" s="72"/>
      <c r="AK2079" s="72"/>
      <c r="AL2079" s="72" t="s">
        <v>16648</v>
      </c>
      <c r="AM2079" s="72"/>
      <c r="AN2079" s="72"/>
      <c r="AO2079" s="72"/>
      <c r="AP2079" s="72" t="s">
        <v>16648</v>
      </c>
      <c r="AQ2079" s="72"/>
      <c r="AR2079" s="72"/>
      <c r="AS2079" s="72"/>
      <c r="AT2079" s="72"/>
      <c r="AU2079" s="72"/>
      <c r="AV2079" s="72" t="s">
        <v>19527</v>
      </c>
      <c r="AW2079" s="72"/>
      <c r="AX2079" s="72"/>
      <c r="AY2079" s="72"/>
      <c r="AZ2079" s="72"/>
      <c r="BA2079" s="72"/>
      <c r="BB2079" s="72"/>
      <c r="BC2079" s="72"/>
      <c r="BD2079" s="72"/>
      <c r="BE2079" s="72"/>
      <c r="BF2079" s="72"/>
      <c r="BG2079" s="72"/>
      <c r="BH2079" s="72"/>
      <c r="BI2079" s="72"/>
      <c r="BJ2079" s="72"/>
      <c r="BK2079" s="72"/>
      <c r="BL2079" s="72"/>
    </row>
    <row r="2080" spans="1:64" ht="10.5" x14ac:dyDescent="0.25">
      <c r="A2080" s="72"/>
      <c r="B2080" s="72"/>
      <c r="C2080" s="72">
        <v>50000000</v>
      </c>
      <c r="D2080" s="72" t="s">
        <v>19517</v>
      </c>
      <c r="E2080" s="72">
        <v>50250000</v>
      </c>
      <c r="F2080" s="72" t="s">
        <v>19713</v>
      </c>
      <c r="G2080" s="72">
        <v>50251900</v>
      </c>
      <c r="H2080" s="72" t="s">
        <v>19780</v>
      </c>
      <c r="I2080" s="72">
        <v>10005966</v>
      </c>
      <c r="J2080" s="72" t="s">
        <v>19799</v>
      </c>
      <c r="K2080" s="72"/>
      <c r="L2080" s="72"/>
      <c r="M2080" s="72"/>
      <c r="N2080" s="72"/>
      <c r="O2080" s="72"/>
      <c r="P2080" s="72"/>
      <c r="Q2080" s="72"/>
      <c r="R2080" s="72"/>
      <c r="S2080" s="72"/>
      <c r="T2080" s="72" t="s">
        <v>19527</v>
      </c>
      <c r="U2080" s="72"/>
      <c r="V2080" s="72"/>
      <c r="W2080" s="72"/>
      <c r="X2080" s="72"/>
      <c r="Y2080" s="72"/>
      <c r="Z2080" s="72"/>
      <c r="AA2080" s="72"/>
      <c r="AB2080" s="72"/>
      <c r="AC2080" s="72"/>
      <c r="AD2080" s="72"/>
      <c r="AE2080" s="72" t="s">
        <v>19527</v>
      </c>
      <c r="AF2080" s="72" t="s">
        <v>19527</v>
      </c>
      <c r="AG2080" s="72"/>
      <c r="AH2080" s="72"/>
      <c r="AI2080" s="72"/>
      <c r="AJ2080" s="72"/>
      <c r="AK2080" s="72"/>
      <c r="AL2080" s="72" t="s">
        <v>16648</v>
      </c>
      <c r="AM2080" s="72"/>
      <c r="AN2080" s="72"/>
      <c r="AO2080" s="72"/>
      <c r="AP2080" s="72" t="s">
        <v>16648</v>
      </c>
      <c r="AQ2080" s="72"/>
      <c r="AR2080" s="72"/>
      <c r="AS2080" s="72"/>
      <c r="AT2080" s="72"/>
      <c r="AU2080" s="72"/>
      <c r="AV2080" s="72" t="s">
        <v>19527</v>
      </c>
      <c r="AW2080" s="72"/>
      <c r="AX2080" s="72"/>
      <c r="AY2080" s="72"/>
      <c r="AZ2080" s="72"/>
      <c r="BA2080" s="72"/>
      <c r="BB2080" s="72"/>
      <c r="BC2080" s="72"/>
      <c r="BD2080" s="72"/>
      <c r="BE2080" s="72"/>
      <c r="BF2080" s="72"/>
      <c r="BG2080" s="72"/>
      <c r="BH2080" s="72"/>
      <c r="BI2080" s="72"/>
      <c r="BJ2080" s="72"/>
      <c r="BK2080" s="72"/>
      <c r="BL2080" s="72"/>
    </row>
    <row r="2081" spans="1:64" ht="10.5" x14ac:dyDescent="0.25">
      <c r="A2081" s="72"/>
      <c r="B2081" s="72"/>
      <c r="C2081" s="72">
        <v>50000000</v>
      </c>
      <c r="D2081" s="72" t="s">
        <v>19517</v>
      </c>
      <c r="E2081" s="72">
        <v>50250000</v>
      </c>
      <c r="F2081" s="72" t="s">
        <v>19713</v>
      </c>
      <c r="G2081" s="72">
        <v>50251900</v>
      </c>
      <c r="H2081" s="72" t="s">
        <v>19780</v>
      </c>
      <c r="I2081" s="72">
        <v>10006436</v>
      </c>
      <c r="J2081" s="72" t="s">
        <v>19800</v>
      </c>
      <c r="K2081" s="72"/>
      <c r="L2081" s="72"/>
      <c r="M2081" s="72"/>
      <c r="N2081" s="72"/>
      <c r="O2081" s="72"/>
      <c r="P2081" s="72"/>
      <c r="Q2081" s="72"/>
      <c r="R2081" s="72"/>
      <c r="S2081" s="72"/>
      <c r="T2081" s="72" t="s">
        <v>19527</v>
      </c>
      <c r="U2081" s="72"/>
      <c r="V2081" s="72"/>
      <c r="W2081" s="72"/>
      <c r="X2081" s="72"/>
      <c r="Y2081" s="72"/>
      <c r="Z2081" s="72"/>
      <c r="AA2081" s="72"/>
      <c r="AB2081" s="72"/>
      <c r="AC2081" s="72"/>
      <c r="AD2081" s="72"/>
      <c r="AE2081" s="72" t="s">
        <v>19527</v>
      </c>
      <c r="AF2081" s="72" t="s">
        <v>19527</v>
      </c>
      <c r="AG2081" s="72"/>
      <c r="AH2081" s="72"/>
      <c r="AI2081" s="72"/>
      <c r="AJ2081" s="72"/>
      <c r="AK2081" s="72"/>
      <c r="AL2081" s="72" t="s">
        <v>16648</v>
      </c>
      <c r="AM2081" s="72"/>
      <c r="AN2081" s="72"/>
      <c r="AO2081" s="72"/>
      <c r="AP2081" s="72" t="s">
        <v>16648</v>
      </c>
      <c r="AQ2081" s="72"/>
      <c r="AR2081" s="72"/>
      <c r="AS2081" s="72"/>
      <c r="AT2081" s="72"/>
      <c r="AU2081" s="72"/>
      <c r="AV2081" s="72" t="s">
        <v>19527</v>
      </c>
      <c r="AW2081" s="72"/>
      <c r="AX2081" s="72"/>
      <c r="AY2081" s="72"/>
      <c r="AZ2081" s="72"/>
      <c r="BA2081" s="72"/>
      <c r="BB2081" s="72"/>
      <c r="BC2081" s="72"/>
      <c r="BD2081" s="72"/>
      <c r="BE2081" s="72"/>
      <c r="BF2081" s="72"/>
      <c r="BG2081" s="72"/>
      <c r="BH2081" s="72"/>
      <c r="BI2081" s="72"/>
      <c r="BJ2081" s="72"/>
      <c r="BK2081" s="72"/>
      <c r="BL2081" s="72"/>
    </row>
    <row r="2082" spans="1:64" ht="10.5" x14ac:dyDescent="0.25">
      <c r="A2082" s="72"/>
      <c r="B2082" s="72"/>
      <c r="C2082" s="72">
        <v>50000000</v>
      </c>
      <c r="D2082" s="72" t="s">
        <v>19517</v>
      </c>
      <c r="E2082" s="72">
        <v>50250000</v>
      </c>
      <c r="F2082" s="72" t="s">
        <v>19713</v>
      </c>
      <c r="G2082" s="72">
        <v>50251700</v>
      </c>
      <c r="H2082" s="72" t="s">
        <v>19801</v>
      </c>
      <c r="I2082" s="72">
        <v>10005955</v>
      </c>
      <c r="J2082" s="72" t="s">
        <v>19802</v>
      </c>
      <c r="K2082" s="72"/>
      <c r="L2082" s="72"/>
      <c r="M2082" s="72"/>
      <c r="N2082" s="72"/>
      <c r="O2082" s="72"/>
      <c r="P2082" s="72"/>
      <c r="Q2082" s="72"/>
      <c r="R2082" s="72"/>
      <c r="S2082" s="72"/>
      <c r="T2082" s="72"/>
      <c r="U2082" s="72"/>
      <c r="V2082" s="72"/>
      <c r="W2082" s="72"/>
      <c r="X2082" s="72"/>
      <c r="Y2082" s="72"/>
      <c r="Z2082" s="72"/>
      <c r="AA2082" s="72"/>
      <c r="AB2082" s="72"/>
      <c r="AC2082" s="72"/>
      <c r="AD2082" s="72"/>
      <c r="AE2082" s="72" t="s">
        <v>19527</v>
      </c>
      <c r="AF2082" s="72" t="s">
        <v>19527</v>
      </c>
      <c r="AG2082" s="72"/>
      <c r="AH2082" s="72"/>
      <c r="AI2082" s="72"/>
      <c r="AJ2082" s="72"/>
      <c r="AK2082" s="72"/>
      <c r="AL2082" s="72" t="s">
        <v>16648</v>
      </c>
      <c r="AM2082" s="72"/>
      <c r="AN2082" s="72"/>
      <c r="AO2082" s="72"/>
      <c r="AP2082" s="72" t="s">
        <v>16648</v>
      </c>
      <c r="AQ2082" s="72"/>
      <c r="AR2082" s="72"/>
      <c r="AS2082" s="72"/>
      <c r="AT2082" s="72"/>
      <c r="AU2082" s="72"/>
      <c r="AV2082" s="72" t="s">
        <v>19527</v>
      </c>
      <c r="AW2082" s="72"/>
      <c r="AX2082" s="72"/>
      <c r="AY2082" s="72"/>
      <c r="AZ2082" s="72"/>
      <c r="BA2082" s="72"/>
      <c r="BB2082" s="72"/>
      <c r="BC2082" s="72"/>
      <c r="BD2082" s="72"/>
      <c r="BE2082" s="72"/>
      <c r="BF2082" s="72"/>
      <c r="BG2082" s="72"/>
      <c r="BH2082" s="72"/>
      <c r="BI2082" s="72"/>
      <c r="BJ2082" s="72"/>
      <c r="BK2082" s="72"/>
      <c r="BL2082" s="72"/>
    </row>
    <row r="2083" spans="1:64" ht="10.5" x14ac:dyDescent="0.25">
      <c r="A2083" s="72"/>
      <c r="B2083" s="72"/>
      <c r="C2083" s="72">
        <v>50000000</v>
      </c>
      <c r="D2083" s="72" t="s">
        <v>19517</v>
      </c>
      <c r="E2083" s="72">
        <v>50250000</v>
      </c>
      <c r="F2083" s="72" t="s">
        <v>19713</v>
      </c>
      <c r="G2083" s="72">
        <v>50251700</v>
      </c>
      <c r="H2083" s="72" t="s">
        <v>19801</v>
      </c>
      <c r="I2083" s="72">
        <v>10005954</v>
      </c>
      <c r="J2083" s="72" t="s">
        <v>19803</v>
      </c>
      <c r="K2083" s="72"/>
      <c r="L2083" s="72"/>
      <c r="M2083" s="72"/>
      <c r="N2083" s="72"/>
      <c r="O2083" s="72"/>
      <c r="P2083" s="72"/>
      <c r="Q2083" s="72"/>
      <c r="R2083" s="72"/>
      <c r="S2083" s="72"/>
      <c r="T2083" s="72"/>
      <c r="U2083" s="72"/>
      <c r="V2083" s="72"/>
      <c r="W2083" s="72"/>
      <c r="X2083" s="72"/>
      <c r="Y2083" s="72"/>
      <c r="Z2083" s="72"/>
      <c r="AA2083" s="72"/>
      <c r="AB2083" s="72"/>
      <c r="AC2083" s="72"/>
      <c r="AD2083" s="72"/>
      <c r="AE2083" s="72" t="s">
        <v>19527</v>
      </c>
      <c r="AF2083" s="72" t="s">
        <v>19527</v>
      </c>
      <c r="AG2083" s="72"/>
      <c r="AH2083" s="72"/>
      <c r="AI2083" s="72"/>
      <c r="AJ2083" s="72"/>
      <c r="AK2083" s="72"/>
      <c r="AL2083" s="72" t="s">
        <v>16648</v>
      </c>
      <c r="AM2083" s="72"/>
      <c r="AN2083" s="72"/>
      <c r="AO2083" s="72"/>
      <c r="AP2083" s="72" t="s">
        <v>16648</v>
      </c>
      <c r="AQ2083" s="72"/>
      <c r="AR2083" s="72"/>
      <c r="AS2083" s="72"/>
      <c r="AT2083" s="72"/>
      <c r="AU2083" s="72"/>
      <c r="AV2083" s="72" t="s">
        <v>19527</v>
      </c>
      <c r="AW2083" s="72"/>
      <c r="AX2083" s="72"/>
      <c r="AY2083" s="72"/>
      <c r="AZ2083" s="72"/>
      <c r="BA2083" s="72"/>
      <c r="BB2083" s="72"/>
      <c r="BC2083" s="72"/>
      <c r="BD2083" s="72"/>
      <c r="BE2083" s="72"/>
      <c r="BF2083" s="72"/>
      <c r="BG2083" s="72"/>
      <c r="BH2083" s="72"/>
      <c r="BI2083" s="72"/>
      <c r="BJ2083" s="72"/>
      <c r="BK2083" s="72"/>
      <c r="BL2083" s="72"/>
    </row>
    <row r="2084" spans="1:64" ht="10.5" x14ac:dyDescent="0.25">
      <c r="A2084" s="72"/>
      <c r="B2084" s="72"/>
      <c r="C2084" s="72">
        <v>50000000</v>
      </c>
      <c r="D2084" s="72" t="s">
        <v>19517</v>
      </c>
      <c r="E2084" s="72">
        <v>50250000</v>
      </c>
      <c r="F2084" s="72" t="s">
        <v>19713</v>
      </c>
      <c r="G2084" s="72">
        <v>50251600</v>
      </c>
      <c r="H2084" s="72" t="s">
        <v>19804</v>
      </c>
      <c r="I2084" s="72">
        <v>10005949</v>
      </c>
      <c r="J2084" s="72" t="s">
        <v>19805</v>
      </c>
      <c r="K2084" s="72"/>
      <c r="L2084" s="72"/>
      <c r="M2084" s="72"/>
      <c r="N2084" s="72"/>
      <c r="O2084" s="72"/>
      <c r="P2084" s="72"/>
      <c r="Q2084" s="72"/>
      <c r="R2084" s="72"/>
      <c r="S2084" s="72"/>
      <c r="T2084" s="72"/>
      <c r="U2084" s="72"/>
      <c r="V2084" s="72"/>
      <c r="W2084" s="72"/>
      <c r="X2084" s="72"/>
      <c r="Y2084" s="72"/>
      <c r="Z2084" s="72"/>
      <c r="AA2084" s="72"/>
      <c r="AB2084" s="72"/>
      <c r="AC2084" s="72"/>
      <c r="AD2084" s="72"/>
      <c r="AE2084" s="72" t="s">
        <v>19527</v>
      </c>
      <c r="AF2084" s="72" t="s">
        <v>19527</v>
      </c>
      <c r="AG2084" s="72"/>
      <c r="AH2084" s="72"/>
      <c r="AI2084" s="72"/>
      <c r="AJ2084" s="72"/>
      <c r="AK2084" s="72"/>
      <c r="AL2084" s="72" t="s">
        <v>16648</v>
      </c>
      <c r="AM2084" s="72"/>
      <c r="AN2084" s="72"/>
      <c r="AO2084" s="72"/>
      <c r="AP2084" s="72" t="s">
        <v>16648</v>
      </c>
      <c r="AQ2084" s="72"/>
      <c r="AR2084" s="72"/>
      <c r="AS2084" s="72"/>
      <c r="AT2084" s="72"/>
      <c r="AU2084" s="72"/>
      <c r="AV2084" s="72" t="s">
        <v>19527</v>
      </c>
      <c r="AW2084" s="72"/>
      <c r="AX2084" s="72"/>
      <c r="AY2084" s="72"/>
      <c r="AZ2084" s="72"/>
      <c r="BA2084" s="72"/>
      <c r="BB2084" s="72"/>
      <c r="BC2084" s="72"/>
      <c r="BD2084" s="72"/>
      <c r="BE2084" s="72"/>
      <c r="BF2084" s="72"/>
      <c r="BG2084" s="72"/>
      <c r="BH2084" s="72"/>
      <c r="BI2084" s="72"/>
      <c r="BJ2084" s="72"/>
      <c r="BK2084" s="72"/>
      <c r="BL2084" s="72"/>
    </row>
    <row r="2085" spans="1:64" ht="10.5" x14ac:dyDescent="0.25">
      <c r="A2085" s="72"/>
      <c r="B2085" s="72"/>
      <c r="C2085" s="72">
        <v>50000000</v>
      </c>
      <c r="D2085" s="72" t="s">
        <v>19517</v>
      </c>
      <c r="E2085" s="72">
        <v>50250000</v>
      </c>
      <c r="F2085" s="72" t="s">
        <v>19713</v>
      </c>
      <c r="G2085" s="72">
        <v>50251600</v>
      </c>
      <c r="H2085" s="72" t="s">
        <v>19804</v>
      </c>
      <c r="I2085" s="72">
        <v>10005950</v>
      </c>
      <c r="J2085" s="72" t="s">
        <v>19806</v>
      </c>
      <c r="K2085" s="72"/>
      <c r="L2085" s="72"/>
      <c r="M2085" s="72"/>
      <c r="N2085" s="72"/>
      <c r="O2085" s="72"/>
      <c r="P2085" s="72"/>
      <c r="Q2085" s="72"/>
      <c r="R2085" s="72"/>
      <c r="S2085" s="72"/>
      <c r="T2085" s="72"/>
      <c r="U2085" s="72"/>
      <c r="V2085" s="72"/>
      <c r="W2085" s="72"/>
      <c r="X2085" s="72"/>
      <c r="Y2085" s="72"/>
      <c r="Z2085" s="72"/>
      <c r="AA2085" s="72"/>
      <c r="AB2085" s="72"/>
      <c r="AC2085" s="72"/>
      <c r="AD2085" s="72"/>
      <c r="AE2085" s="72" t="s">
        <v>19527</v>
      </c>
      <c r="AF2085" s="72" t="s">
        <v>19527</v>
      </c>
      <c r="AG2085" s="72"/>
      <c r="AH2085" s="72"/>
      <c r="AI2085" s="72"/>
      <c r="AJ2085" s="72"/>
      <c r="AK2085" s="72"/>
      <c r="AL2085" s="72" t="s">
        <v>16648</v>
      </c>
      <c r="AM2085" s="72"/>
      <c r="AN2085" s="72"/>
      <c r="AO2085" s="72"/>
      <c r="AP2085" s="72" t="s">
        <v>16648</v>
      </c>
      <c r="AQ2085" s="72"/>
      <c r="AR2085" s="72"/>
      <c r="AS2085" s="72"/>
      <c r="AT2085" s="72"/>
      <c r="AU2085" s="72"/>
      <c r="AV2085" s="72" t="s">
        <v>19527</v>
      </c>
      <c r="AW2085" s="72"/>
      <c r="AX2085" s="72"/>
      <c r="AY2085" s="72"/>
      <c r="AZ2085" s="72"/>
      <c r="BA2085" s="72"/>
      <c r="BB2085" s="72"/>
      <c r="BC2085" s="72"/>
      <c r="BD2085" s="72"/>
      <c r="BE2085" s="72"/>
      <c r="BF2085" s="72"/>
      <c r="BG2085" s="72"/>
      <c r="BH2085" s="72"/>
      <c r="BI2085" s="72"/>
      <c r="BJ2085" s="72"/>
      <c r="BK2085" s="72"/>
      <c r="BL2085" s="72"/>
    </row>
    <row r="2086" spans="1:64" ht="10.5" x14ac:dyDescent="0.25">
      <c r="A2086" s="72"/>
      <c r="B2086" s="72"/>
      <c r="C2086" s="72">
        <v>50000000</v>
      </c>
      <c r="D2086" s="72" t="s">
        <v>19517</v>
      </c>
      <c r="E2086" s="72">
        <v>50250000</v>
      </c>
      <c r="F2086" s="72" t="s">
        <v>19713</v>
      </c>
      <c r="G2086" s="72">
        <v>50251600</v>
      </c>
      <c r="H2086" s="72" t="s">
        <v>19804</v>
      </c>
      <c r="I2086" s="72">
        <v>10005953</v>
      </c>
      <c r="J2086" s="72" t="s">
        <v>19807</v>
      </c>
      <c r="K2086" s="72"/>
      <c r="L2086" s="72"/>
      <c r="M2086" s="72"/>
      <c r="N2086" s="72"/>
      <c r="O2086" s="72"/>
      <c r="P2086" s="72"/>
      <c r="Q2086" s="72"/>
      <c r="R2086" s="72"/>
      <c r="S2086" s="72"/>
      <c r="T2086" s="72"/>
      <c r="U2086" s="72"/>
      <c r="V2086" s="72"/>
      <c r="W2086" s="72"/>
      <c r="X2086" s="72"/>
      <c r="Y2086" s="72"/>
      <c r="Z2086" s="72"/>
      <c r="AA2086" s="72"/>
      <c r="AB2086" s="72"/>
      <c r="AC2086" s="72"/>
      <c r="AD2086" s="72"/>
      <c r="AE2086" s="72" t="s">
        <v>19527</v>
      </c>
      <c r="AF2086" s="72" t="s">
        <v>19527</v>
      </c>
      <c r="AG2086" s="72"/>
      <c r="AH2086" s="72"/>
      <c r="AI2086" s="72"/>
      <c r="AJ2086" s="72"/>
      <c r="AK2086" s="72"/>
      <c r="AL2086" s="72" t="s">
        <v>16648</v>
      </c>
      <c r="AM2086" s="72"/>
      <c r="AN2086" s="72"/>
      <c r="AO2086" s="72"/>
      <c r="AP2086" s="72" t="s">
        <v>16648</v>
      </c>
      <c r="AQ2086" s="72"/>
      <c r="AR2086" s="72"/>
      <c r="AS2086" s="72"/>
      <c r="AT2086" s="72"/>
      <c r="AU2086" s="72"/>
      <c r="AV2086" s="72" t="s">
        <v>19527</v>
      </c>
      <c r="AW2086" s="72"/>
      <c r="AX2086" s="72"/>
      <c r="AY2086" s="72"/>
      <c r="AZ2086" s="72"/>
      <c r="BA2086" s="72"/>
      <c r="BB2086" s="72"/>
      <c r="BC2086" s="72"/>
      <c r="BD2086" s="72"/>
      <c r="BE2086" s="72"/>
      <c r="BF2086" s="72"/>
      <c r="BG2086" s="72"/>
      <c r="BH2086" s="72"/>
      <c r="BI2086" s="72"/>
      <c r="BJ2086" s="72"/>
      <c r="BK2086" s="72"/>
      <c r="BL2086" s="72"/>
    </row>
    <row r="2087" spans="1:64" ht="10.5" x14ac:dyDescent="0.25">
      <c r="A2087" s="72"/>
      <c r="B2087" s="72"/>
      <c r="C2087" s="72">
        <v>50000000</v>
      </c>
      <c r="D2087" s="72" t="s">
        <v>19517</v>
      </c>
      <c r="E2087" s="72">
        <v>50250000</v>
      </c>
      <c r="F2087" s="72" t="s">
        <v>19713</v>
      </c>
      <c r="G2087" s="72">
        <v>50251600</v>
      </c>
      <c r="H2087" s="72" t="s">
        <v>19804</v>
      </c>
      <c r="I2087" s="72">
        <v>10005951</v>
      </c>
      <c r="J2087" s="72" t="s">
        <v>19808</v>
      </c>
      <c r="K2087" s="72"/>
      <c r="L2087" s="72"/>
      <c r="M2087" s="72"/>
      <c r="N2087" s="72"/>
      <c r="O2087" s="72"/>
      <c r="P2087" s="72"/>
      <c r="Q2087" s="72"/>
      <c r="R2087" s="72"/>
      <c r="S2087" s="72"/>
      <c r="T2087" s="72"/>
      <c r="U2087" s="72"/>
      <c r="V2087" s="72"/>
      <c r="W2087" s="72"/>
      <c r="X2087" s="72"/>
      <c r="Y2087" s="72"/>
      <c r="Z2087" s="72"/>
      <c r="AA2087" s="72"/>
      <c r="AB2087" s="72"/>
      <c r="AC2087" s="72"/>
      <c r="AD2087" s="72"/>
      <c r="AE2087" s="72" t="s">
        <v>19527</v>
      </c>
      <c r="AF2087" s="72" t="s">
        <v>19527</v>
      </c>
      <c r="AG2087" s="72"/>
      <c r="AH2087" s="72"/>
      <c r="AI2087" s="72"/>
      <c r="AJ2087" s="72"/>
      <c r="AK2087" s="72"/>
      <c r="AL2087" s="72" t="s">
        <v>16648</v>
      </c>
      <c r="AM2087" s="72"/>
      <c r="AN2087" s="72"/>
      <c r="AO2087" s="72"/>
      <c r="AP2087" s="72" t="s">
        <v>16648</v>
      </c>
      <c r="AQ2087" s="72"/>
      <c r="AR2087" s="72"/>
      <c r="AS2087" s="72"/>
      <c r="AT2087" s="72"/>
      <c r="AU2087" s="72"/>
      <c r="AV2087" s="72" t="s">
        <v>19527</v>
      </c>
      <c r="AW2087" s="72"/>
      <c r="AX2087" s="72"/>
      <c r="AY2087" s="72"/>
      <c r="AZ2087" s="72"/>
      <c r="BA2087" s="72"/>
      <c r="BB2087" s="72"/>
      <c r="BC2087" s="72"/>
      <c r="BD2087" s="72"/>
      <c r="BE2087" s="72"/>
      <c r="BF2087" s="72"/>
      <c r="BG2087" s="72"/>
      <c r="BH2087" s="72"/>
      <c r="BI2087" s="72"/>
      <c r="BJ2087" s="72"/>
      <c r="BK2087" s="72"/>
      <c r="BL2087" s="72"/>
    </row>
    <row r="2088" spans="1:64" ht="10.5" x14ac:dyDescent="0.25">
      <c r="A2088" s="72"/>
      <c r="B2088" s="72"/>
      <c r="C2088" s="72">
        <v>50000000</v>
      </c>
      <c r="D2088" s="72" t="s">
        <v>19517</v>
      </c>
      <c r="E2088" s="72">
        <v>50250000</v>
      </c>
      <c r="F2088" s="72" t="s">
        <v>19713</v>
      </c>
      <c r="G2088" s="72">
        <v>50251600</v>
      </c>
      <c r="H2088" s="72" t="s">
        <v>19804</v>
      </c>
      <c r="I2088" s="72">
        <v>10005952</v>
      </c>
      <c r="J2088" s="72" t="s">
        <v>19809</v>
      </c>
      <c r="K2088" s="72"/>
      <c r="L2088" s="72"/>
      <c r="M2088" s="72"/>
      <c r="N2088" s="72"/>
      <c r="O2088" s="72"/>
      <c r="P2088" s="72"/>
      <c r="Q2088" s="72"/>
      <c r="R2088" s="72"/>
      <c r="S2088" s="72"/>
      <c r="T2088" s="72"/>
      <c r="U2088" s="72"/>
      <c r="V2088" s="72"/>
      <c r="W2088" s="72"/>
      <c r="X2088" s="72"/>
      <c r="Y2088" s="72"/>
      <c r="Z2088" s="72"/>
      <c r="AA2088" s="72"/>
      <c r="AB2088" s="72"/>
      <c r="AC2088" s="72"/>
      <c r="AD2088" s="72"/>
      <c r="AE2088" s="72" t="s">
        <v>19527</v>
      </c>
      <c r="AF2088" s="72" t="s">
        <v>19527</v>
      </c>
      <c r="AG2088" s="72"/>
      <c r="AH2088" s="72"/>
      <c r="AI2088" s="72"/>
      <c r="AJ2088" s="72"/>
      <c r="AK2088" s="72"/>
      <c r="AL2088" s="72" t="s">
        <v>16648</v>
      </c>
      <c r="AM2088" s="72"/>
      <c r="AN2088" s="72"/>
      <c r="AO2088" s="72"/>
      <c r="AP2088" s="72" t="s">
        <v>16648</v>
      </c>
      <c r="AQ2088" s="72"/>
      <c r="AR2088" s="72"/>
      <c r="AS2088" s="72"/>
      <c r="AT2088" s="72"/>
      <c r="AU2088" s="72"/>
      <c r="AV2088" s="72" t="s">
        <v>19527</v>
      </c>
      <c r="AW2088" s="72"/>
      <c r="AX2088" s="72"/>
      <c r="AY2088" s="72"/>
      <c r="AZ2088" s="72"/>
      <c r="BA2088" s="72"/>
      <c r="BB2088" s="72"/>
      <c r="BC2088" s="72"/>
      <c r="BD2088" s="72"/>
      <c r="BE2088" s="72"/>
      <c r="BF2088" s="72"/>
      <c r="BG2088" s="72"/>
      <c r="BH2088" s="72"/>
      <c r="BI2088" s="72"/>
      <c r="BJ2088" s="72"/>
      <c r="BK2088" s="72"/>
      <c r="BL2088" s="72"/>
    </row>
    <row r="2089" spans="1:64" ht="10.5" x14ac:dyDescent="0.25">
      <c r="A2089" s="72"/>
      <c r="B2089" s="72"/>
      <c r="C2089" s="72">
        <v>50000000</v>
      </c>
      <c r="D2089" s="72" t="s">
        <v>19517</v>
      </c>
      <c r="E2089" s="72">
        <v>50250000</v>
      </c>
      <c r="F2089" s="72" t="s">
        <v>19713</v>
      </c>
      <c r="G2089" s="72">
        <v>50251500</v>
      </c>
      <c r="H2089" s="72" t="s">
        <v>19810</v>
      </c>
      <c r="I2089" s="72">
        <v>10005948</v>
      </c>
      <c r="J2089" s="72" t="s">
        <v>19811</v>
      </c>
      <c r="K2089" s="72"/>
      <c r="L2089" s="72"/>
      <c r="M2089" s="72"/>
      <c r="N2089" s="72"/>
      <c r="O2089" s="72"/>
      <c r="P2089" s="72"/>
      <c r="Q2089" s="72"/>
      <c r="R2089" s="72"/>
      <c r="S2089" s="72"/>
      <c r="T2089" s="72" t="s">
        <v>19527</v>
      </c>
      <c r="U2089" s="72"/>
      <c r="V2089" s="72"/>
      <c r="W2089" s="72"/>
      <c r="X2089" s="72"/>
      <c r="Y2089" s="72"/>
      <c r="Z2089" s="72"/>
      <c r="AA2089" s="72"/>
      <c r="AB2089" s="72"/>
      <c r="AC2089" s="72"/>
      <c r="AD2089" s="72"/>
      <c r="AE2089" s="72" t="s">
        <v>19527</v>
      </c>
      <c r="AF2089" s="72" t="s">
        <v>19527</v>
      </c>
      <c r="AG2089" s="72"/>
      <c r="AH2089" s="72"/>
      <c r="AI2089" s="72"/>
      <c r="AJ2089" s="72"/>
      <c r="AK2089" s="72"/>
      <c r="AL2089" s="72" t="s">
        <v>16648</v>
      </c>
      <c r="AM2089" s="72"/>
      <c r="AN2089" s="72"/>
      <c r="AO2089" s="72"/>
      <c r="AP2089" s="72" t="s">
        <v>16648</v>
      </c>
      <c r="AQ2089" s="72"/>
      <c r="AR2089" s="72"/>
      <c r="AS2089" s="72"/>
      <c r="AT2089" s="72"/>
      <c r="AU2089" s="72"/>
      <c r="AV2089" s="72" t="s">
        <v>19527</v>
      </c>
      <c r="AW2089" s="72"/>
      <c r="AX2089" s="72"/>
      <c r="AY2089" s="72"/>
      <c r="AZ2089" s="72"/>
      <c r="BA2089" s="72"/>
      <c r="BB2089" s="72"/>
      <c r="BC2089" s="72"/>
      <c r="BD2089" s="72"/>
      <c r="BE2089" s="72"/>
      <c r="BF2089" s="72"/>
      <c r="BG2089" s="72"/>
      <c r="BH2089" s="72"/>
      <c r="BI2089" s="72"/>
      <c r="BJ2089" s="72"/>
      <c r="BK2089" s="72"/>
      <c r="BL2089" s="72"/>
    </row>
    <row r="2090" spans="1:64" ht="10.5" x14ac:dyDescent="0.25">
      <c r="A2090" s="72"/>
      <c r="B2090" s="72"/>
      <c r="C2090" s="72">
        <v>50000000</v>
      </c>
      <c r="D2090" s="72" t="s">
        <v>19517</v>
      </c>
      <c r="E2090" s="72">
        <v>50250000</v>
      </c>
      <c r="F2090" s="72" t="s">
        <v>19713</v>
      </c>
      <c r="G2090" s="72">
        <v>50251500</v>
      </c>
      <c r="H2090" s="72" t="s">
        <v>19810</v>
      </c>
      <c r="I2090" s="72">
        <v>10005946</v>
      </c>
      <c r="J2090" s="72" t="s">
        <v>19812</v>
      </c>
      <c r="K2090" s="72"/>
      <c r="L2090" s="72"/>
      <c r="M2090" s="72"/>
      <c r="N2090" s="72"/>
      <c r="O2090" s="72"/>
      <c r="P2090" s="72"/>
      <c r="Q2090" s="72"/>
      <c r="R2090" s="72"/>
      <c r="S2090" s="72"/>
      <c r="T2090" s="72" t="s">
        <v>19527</v>
      </c>
      <c r="U2090" s="72"/>
      <c r="V2090" s="72"/>
      <c r="W2090" s="72"/>
      <c r="X2090" s="72"/>
      <c r="Y2090" s="72"/>
      <c r="Z2090" s="72" t="s">
        <v>19527</v>
      </c>
      <c r="AA2090" s="72"/>
      <c r="AB2090" s="72"/>
      <c r="AC2090" s="72"/>
      <c r="AD2090" s="72"/>
      <c r="AE2090" s="72" t="s">
        <v>19527</v>
      </c>
      <c r="AF2090" s="72" t="s">
        <v>19527</v>
      </c>
      <c r="AG2090" s="72"/>
      <c r="AH2090" s="72"/>
      <c r="AI2090" s="72"/>
      <c r="AJ2090" s="72"/>
      <c r="AK2090" s="72"/>
      <c r="AL2090" s="72" t="s">
        <v>16648</v>
      </c>
      <c r="AM2090" s="72"/>
      <c r="AN2090" s="72"/>
      <c r="AO2090" s="72"/>
      <c r="AP2090" s="72" t="s">
        <v>16648</v>
      </c>
      <c r="AQ2090" s="72"/>
      <c r="AR2090" s="72"/>
      <c r="AS2090" s="72"/>
      <c r="AT2090" s="72"/>
      <c r="AU2090" s="72"/>
      <c r="AV2090" s="72" t="s">
        <v>19527</v>
      </c>
      <c r="AW2090" s="72"/>
      <c r="AX2090" s="72"/>
      <c r="AY2090" s="72"/>
      <c r="AZ2090" s="72"/>
      <c r="BA2090" s="72"/>
      <c r="BB2090" s="72"/>
      <c r="BC2090" s="72"/>
      <c r="BD2090" s="72"/>
      <c r="BE2090" s="72"/>
      <c r="BF2090" s="72"/>
      <c r="BG2090" s="72"/>
      <c r="BH2090" s="72"/>
      <c r="BI2090" s="72"/>
      <c r="BJ2090" s="72"/>
      <c r="BK2090" s="72"/>
      <c r="BL2090" s="72"/>
    </row>
    <row r="2091" spans="1:64" ht="10.5" x14ac:dyDescent="0.25">
      <c r="A2091" s="72"/>
      <c r="B2091" s="72"/>
      <c r="C2091" s="72">
        <v>50000000</v>
      </c>
      <c r="D2091" s="72" t="s">
        <v>19517</v>
      </c>
      <c r="E2091" s="72">
        <v>50250000</v>
      </c>
      <c r="F2091" s="72" t="s">
        <v>19713</v>
      </c>
      <c r="G2091" s="72">
        <v>50251100</v>
      </c>
      <c r="H2091" s="72" t="s">
        <v>19813</v>
      </c>
      <c r="I2091" s="72">
        <v>10005935</v>
      </c>
      <c r="J2091" s="72" t="s">
        <v>19813</v>
      </c>
      <c r="K2091" s="72"/>
      <c r="L2091" s="72"/>
      <c r="M2091" s="72"/>
      <c r="N2091" s="72"/>
      <c r="O2091" s="72"/>
      <c r="P2091" s="72"/>
      <c r="Q2091" s="72"/>
      <c r="R2091" s="72"/>
      <c r="S2091" s="72"/>
      <c r="T2091" s="72" t="s">
        <v>19527</v>
      </c>
      <c r="U2091" s="72"/>
      <c r="V2091" s="72"/>
      <c r="W2091" s="72"/>
      <c r="X2091" s="72"/>
      <c r="Y2091" s="72"/>
      <c r="Z2091" s="72"/>
      <c r="AA2091" s="72"/>
      <c r="AB2091" s="72"/>
      <c r="AC2091" s="72"/>
      <c r="AD2091" s="72"/>
      <c r="AE2091" s="72" t="s">
        <v>19527</v>
      </c>
      <c r="AF2091" s="72" t="s">
        <v>19527</v>
      </c>
      <c r="AG2091" s="72"/>
      <c r="AH2091" s="72"/>
      <c r="AI2091" s="72"/>
      <c r="AJ2091" s="72"/>
      <c r="AK2091" s="72"/>
      <c r="AL2091" s="72" t="s">
        <v>16648</v>
      </c>
      <c r="AM2091" s="72"/>
      <c r="AN2091" s="72"/>
      <c r="AO2091" s="72"/>
      <c r="AP2091" s="72" t="s">
        <v>16648</v>
      </c>
      <c r="AQ2091" s="72"/>
      <c r="AR2091" s="72"/>
      <c r="AS2091" s="72"/>
      <c r="AT2091" s="72"/>
      <c r="AU2091" s="72"/>
      <c r="AV2091" s="72" t="s">
        <v>19527</v>
      </c>
      <c r="AW2091" s="72"/>
      <c r="AX2091" s="72"/>
      <c r="AY2091" s="72"/>
      <c r="AZ2091" s="72"/>
      <c r="BA2091" s="72"/>
      <c r="BB2091" s="72"/>
      <c r="BC2091" s="72"/>
      <c r="BD2091" s="72"/>
      <c r="BE2091" s="72"/>
      <c r="BF2091" s="72"/>
      <c r="BG2091" s="72"/>
      <c r="BH2091" s="72"/>
      <c r="BI2091" s="72"/>
      <c r="BJ2091" s="72"/>
      <c r="BK2091" s="72"/>
      <c r="BL2091" s="72"/>
    </row>
    <row r="2092" spans="1:64" ht="10.5" x14ac:dyDescent="0.25">
      <c r="A2092" s="72"/>
      <c r="B2092" s="72"/>
      <c r="C2092" s="72">
        <v>50000000</v>
      </c>
      <c r="D2092" s="72" t="s">
        <v>19517</v>
      </c>
      <c r="E2092" s="72">
        <v>50250000</v>
      </c>
      <c r="F2092" s="72" t="s">
        <v>19713</v>
      </c>
      <c r="G2092" s="72">
        <v>50251800</v>
      </c>
      <c r="H2092" s="72" t="s">
        <v>19814</v>
      </c>
      <c r="I2092" s="72">
        <v>10005957</v>
      </c>
      <c r="J2092" s="72" t="s">
        <v>19815</v>
      </c>
      <c r="K2092" s="72"/>
      <c r="L2092" s="72"/>
      <c r="M2092" s="72"/>
      <c r="N2092" s="72"/>
      <c r="O2092" s="72"/>
      <c r="P2092" s="72"/>
      <c r="Q2092" s="72"/>
      <c r="R2092" s="72"/>
      <c r="S2092" s="72"/>
      <c r="T2092" s="72"/>
      <c r="U2092" s="72"/>
      <c r="V2092" s="72"/>
      <c r="W2092" s="72"/>
      <c r="X2092" s="72"/>
      <c r="Y2092" s="72"/>
      <c r="Z2092" s="72"/>
      <c r="AA2092" s="72"/>
      <c r="AB2092" s="72"/>
      <c r="AC2092" s="72"/>
      <c r="AD2092" s="72"/>
      <c r="AE2092" s="72" t="s">
        <v>19527</v>
      </c>
      <c r="AF2092" s="72" t="s">
        <v>19527</v>
      </c>
      <c r="AG2092" s="72"/>
      <c r="AH2092" s="72"/>
      <c r="AI2092" s="72"/>
      <c r="AJ2092" s="72"/>
      <c r="AK2092" s="72"/>
      <c r="AL2092" s="72" t="s">
        <v>16648</v>
      </c>
      <c r="AM2092" s="72"/>
      <c r="AN2092" s="72"/>
      <c r="AO2092" s="72"/>
      <c r="AP2092" s="72" t="s">
        <v>16648</v>
      </c>
      <c r="AQ2092" s="72"/>
      <c r="AR2092" s="72"/>
      <c r="AS2092" s="72"/>
      <c r="AT2092" s="72"/>
      <c r="AU2092" s="72"/>
      <c r="AV2092" s="72" t="s">
        <v>19527</v>
      </c>
      <c r="AW2092" s="72"/>
      <c r="AX2092" s="72"/>
      <c r="AY2092" s="72"/>
      <c r="AZ2092" s="72"/>
      <c r="BA2092" s="72"/>
      <c r="BB2092" s="72"/>
      <c r="BC2092" s="72"/>
      <c r="BD2092" s="72"/>
      <c r="BE2092" s="72"/>
      <c r="BF2092" s="72"/>
      <c r="BG2092" s="72"/>
      <c r="BH2092" s="72"/>
      <c r="BI2092" s="72"/>
      <c r="BJ2092" s="72"/>
      <c r="BK2092" s="72"/>
      <c r="BL2092" s="72"/>
    </row>
    <row r="2093" spans="1:64" ht="10.5" x14ac:dyDescent="0.25">
      <c r="A2093" s="72"/>
      <c r="B2093" s="72"/>
      <c r="C2093" s="72">
        <v>50000000</v>
      </c>
      <c r="D2093" s="72" t="s">
        <v>19517</v>
      </c>
      <c r="E2093" s="72">
        <v>50250000</v>
      </c>
      <c r="F2093" s="72" t="s">
        <v>19713</v>
      </c>
      <c r="G2093" s="72">
        <v>50251800</v>
      </c>
      <c r="H2093" s="72" t="s">
        <v>19814</v>
      </c>
      <c r="I2093" s="72">
        <v>10005956</v>
      </c>
      <c r="J2093" s="72" t="s">
        <v>19816</v>
      </c>
      <c r="K2093" s="72"/>
      <c r="L2093" s="72"/>
      <c r="M2093" s="72"/>
      <c r="N2093" s="72"/>
      <c r="O2093" s="72"/>
      <c r="P2093" s="72"/>
      <c r="Q2093" s="72"/>
      <c r="R2093" s="72"/>
      <c r="S2093" s="72"/>
      <c r="T2093" s="72"/>
      <c r="U2093" s="72"/>
      <c r="V2093" s="72"/>
      <c r="W2093" s="72"/>
      <c r="X2093" s="72"/>
      <c r="Y2093" s="72"/>
      <c r="Z2093" s="72"/>
      <c r="AA2093" s="72"/>
      <c r="AB2093" s="72"/>
      <c r="AC2093" s="72"/>
      <c r="AD2093" s="72"/>
      <c r="AE2093" s="72" t="s">
        <v>19527</v>
      </c>
      <c r="AF2093" s="72" t="s">
        <v>19527</v>
      </c>
      <c r="AG2093" s="72"/>
      <c r="AH2093" s="72"/>
      <c r="AI2093" s="72"/>
      <c r="AJ2093" s="72"/>
      <c r="AK2093" s="72"/>
      <c r="AL2093" s="72" t="s">
        <v>16648</v>
      </c>
      <c r="AM2093" s="72"/>
      <c r="AN2093" s="72"/>
      <c r="AO2093" s="72"/>
      <c r="AP2093" s="72" t="s">
        <v>16648</v>
      </c>
      <c r="AQ2093" s="72"/>
      <c r="AR2093" s="72"/>
      <c r="AS2093" s="72"/>
      <c r="AT2093" s="72"/>
      <c r="AU2093" s="72"/>
      <c r="AV2093" s="72" t="s">
        <v>19527</v>
      </c>
      <c r="AW2093" s="72"/>
      <c r="AX2093" s="72"/>
      <c r="AY2093" s="72"/>
      <c r="AZ2093" s="72"/>
      <c r="BA2093" s="72"/>
      <c r="BB2093" s="72"/>
      <c r="BC2093" s="72"/>
      <c r="BD2093" s="72"/>
      <c r="BE2093" s="72"/>
      <c r="BF2093" s="72"/>
      <c r="BG2093" s="72"/>
      <c r="BH2093" s="72"/>
      <c r="BI2093" s="72"/>
      <c r="BJ2093" s="72"/>
      <c r="BK2093" s="72"/>
      <c r="BL2093" s="72"/>
    </row>
    <row r="2094" spans="1:64" ht="10.5" x14ac:dyDescent="0.25">
      <c r="A2094" s="72"/>
      <c r="B2094" s="72"/>
      <c r="C2094" s="72">
        <v>50000000</v>
      </c>
      <c r="D2094" s="72" t="s">
        <v>19517</v>
      </c>
      <c r="E2094" s="72">
        <v>50250000</v>
      </c>
      <c r="F2094" s="72" t="s">
        <v>19713</v>
      </c>
      <c r="G2094" s="72">
        <v>50250800</v>
      </c>
      <c r="H2094" s="72" t="s">
        <v>19817</v>
      </c>
      <c r="I2094" s="72">
        <v>10005900</v>
      </c>
      <c r="J2094" s="72" t="s">
        <v>19818</v>
      </c>
      <c r="K2094" s="72"/>
      <c r="L2094" s="72"/>
      <c r="M2094" s="72"/>
      <c r="N2094" s="72"/>
      <c r="O2094" s="72"/>
      <c r="P2094" s="72"/>
      <c r="Q2094" s="72"/>
      <c r="R2094" s="72"/>
      <c r="S2094" s="72"/>
      <c r="T2094" s="72" t="s">
        <v>19527</v>
      </c>
      <c r="U2094" s="72"/>
      <c r="V2094" s="72"/>
      <c r="W2094" s="72"/>
      <c r="X2094" s="72" t="s">
        <v>19527</v>
      </c>
      <c r="Y2094" s="72"/>
      <c r="Z2094" s="72" t="s">
        <v>19527</v>
      </c>
      <c r="AA2094" s="72"/>
      <c r="AB2094" s="72"/>
      <c r="AC2094" s="72"/>
      <c r="AD2094" s="72"/>
      <c r="AE2094" s="72" t="s">
        <v>19527</v>
      </c>
      <c r="AF2094" s="72" t="s">
        <v>19527</v>
      </c>
      <c r="AG2094" s="72"/>
      <c r="AH2094" s="72"/>
      <c r="AI2094" s="72"/>
      <c r="AJ2094" s="72"/>
      <c r="AK2094" s="72"/>
      <c r="AL2094" s="72" t="s">
        <v>16648</v>
      </c>
      <c r="AM2094" s="72"/>
      <c r="AN2094" s="72"/>
      <c r="AO2094" s="72"/>
      <c r="AP2094" s="72" t="s">
        <v>16648</v>
      </c>
      <c r="AQ2094" s="72"/>
      <c r="AR2094" s="72"/>
      <c r="AS2094" s="72"/>
      <c r="AT2094" s="72"/>
      <c r="AU2094" s="72"/>
      <c r="AV2094" s="72" t="s">
        <v>19527</v>
      </c>
      <c r="AW2094" s="72"/>
      <c r="AX2094" s="72"/>
      <c r="AY2094" s="72"/>
      <c r="AZ2094" s="72"/>
      <c r="BA2094" s="72"/>
      <c r="BB2094" s="72"/>
      <c r="BC2094" s="72"/>
      <c r="BD2094" s="72"/>
      <c r="BE2094" s="72"/>
      <c r="BF2094" s="72"/>
      <c r="BG2094" s="72"/>
      <c r="BH2094" s="72"/>
      <c r="BI2094" s="72"/>
      <c r="BJ2094" s="72"/>
      <c r="BK2094" s="72"/>
      <c r="BL2094" s="72"/>
    </row>
    <row r="2095" spans="1:64" ht="10.5" x14ac:dyDescent="0.25">
      <c r="A2095" s="72"/>
      <c r="B2095" s="72"/>
      <c r="C2095" s="72">
        <v>50000000</v>
      </c>
      <c r="D2095" s="72" t="s">
        <v>19517</v>
      </c>
      <c r="E2095" s="72">
        <v>50250000</v>
      </c>
      <c r="F2095" s="72" t="s">
        <v>19713</v>
      </c>
      <c r="G2095" s="72">
        <v>50250800</v>
      </c>
      <c r="H2095" s="72" t="s">
        <v>19817</v>
      </c>
      <c r="I2095" s="72">
        <v>10006338</v>
      </c>
      <c r="J2095" s="72" t="s">
        <v>19819</v>
      </c>
      <c r="K2095" s="72"/>
      <c r="L2095" s="72"/>
      <c r="M2095" s="72"/>
      <c r="N2095" s="72"/>
      <c r="O2095" s="72"/>
      <c r="P2095" s="72"/>
      <c r="Q2095" s="72"/>
      <c r="R2095" s="72"/>
      <c r="S2095" s="72"/>
      <c r="T2095" s="72" t="s">
        <v>19527</v>
      </c>
      <c r="U2095" s="72"/>
      <c r="V2095" s="72"/>
      <c r="W2095" s="72"/>
      <c r="X2095" s="72"/>
      <c r="Y2095" s="72"/>
      <c r="Z2095" s="72"/>
      <c r="AA2095" s="72"/>
      <c r="AB2095" s="72"/>
      <c r="AC2095" s="72"/>
      <c r="AD2095" s="72"/>
      <c r="AE2095" s="72" t="s">
        <v>19527</v>
      </c>
      <c r="AF2095" s="72" t="s">
        <v>19527</v>
      </c>
      <c r="AG2095" s="72"/>
      <c r="AH2095" s="72"/>
      <c r="AI2095" s="72"/>
      <c r="AJ2095" s="72"/>
      <c r="AK2095" s="72"/>
      <c r="AL2095" s="72" t="s">
        <v>16648</v>
      </c>
      <c r="AM2095" s="72"/>
      <c r="AN2095" s="72"/>
      <c r="AO2095" s="72"/>
      <c r="AP2095" s="72" t="s">
        <v>16648</v>
      </c>
      <c r="AQ2095" s="72"/>
      <c r="AR2095" s="72"/>
      <c r="AS2095" s="72"/>
      <c r="AT2095" s="72"/>
      <c r="AU2095" s="72"/>
      <c r="AV2095" s="72" t="s">
        <v>19527</v>
      </c>
      <c r="AW2095" s="72"/>
      <c r="AX2095" s="72"/>
      <c r="AY2095" s="72"/>
      <c r="AZ2095" s="72"/>
      <c r="BA2095" s="72"/>
      <c r="BB2095" s="72"/>
      <c r="BC2095" s="72"/>
      <c r="BD2095" s="72"/>
      <c r="BE2095" s="72"/>
      <c r="BF2095" s="72"/>
      <c r="BG2095" s="72"/>
      <c r="BH2095" s="72"/>
      <c r="BI2095" s="72"/>
      <c r="BJ2095" s="72"/>
      <c r="BK2095" s="72"/>
      <c r="BL2095" s="72"/>
    </row>
    <row r="2096" spans="1:64" ht="10.5" x14ac:dyDescent="0.25">
      <c r="A2096" s="72"/>
      <c r="B2096" s="72"/>
      <c r="C2096" s="72">
        <v>50000000</v>
      </c>
      <c r="D2096" s="72" t="s">
        <v>19517</v>
      </c>
      <c r="E2096" s="72">
        <v>50250000</v>
      </c>
      <c r="F2096" s="72" t="s">
        <v>19713</v>
      </c>
      <c r="G2096" s="72">
        <v>50250800</v>
      </c>
      <c r="H2096" s="72" t="s">
        <v>19817</v>
      </c>
      <c r="I2096" s="72">
        <v>10005901</v>
      </c>
      <c r="J2096" s="72" t="s">
        <v>19820</v>
      </c>
      <c r="K2096" s="72"/>
      <c r="L2096" s="72"/>
      <c r="M2096" s="72"/>
      <c r="N2096" s="72"/>
      <c r="O2096" s="72"/>
      <c r="P2096" s="72"/>
      <c r="Q2096" s="72"/>
      <c r="R2096" s="72"/>
      <c r="S2096" s="72"/>
      <c r="T2096" s="72" t="s">
        <v>19527</v>
      </c>
      <c r="U2096" s="72"/>
      <c r="V2096" s="72"/>
      <c r="W2096" s="72"/>
      <c r="X2096" s="72"/>
      <c r="Y2096" s="72"/>
      <c r="Z2096" s="72"/>
      <c r="AA2096" s="72"/>
      <c r="AB2096" s="72"/>
      <c r="AC2096" s="72"/>
      <c r="AD2096" s="72"/>
      <c r="AE2096" s="72" t="s">
        <v>19527</v>
      </c>
      <c r="AF2096" s="72" t="s">
        <v>19527</v>
      </c>
      <c r="AG2096" s="72"/>
      <c r="AH2096" s="72"/>
      <c r="AI2096" s="72"/>
      <c r="AJ2096" s="72"/>
      <c r="AK2096" s="72"/>
      <c r="AL2096" s="72" t="s">
        <v>16648</v>
      </c>
      <c r="AM2096" s="72"/>
      <c r="AN2096" s="72"/>
      <c r="AO2096" s="72"/>
      <c r="AP2096" s="72" t="s">
        <v>16648</v>
      </c>
      <c r="AQ2096" s="72"/>
      <c r="AR2096" s="72"/>
      <c r="AS2096" s="72"/>
      <c r="AT2096" s="72"/>
      <c r="AU2096" s="72"/>
      <c r="AV2096" s="72" t="s">
        <v>19527</v>
      </c>
      <c r="AW2096" s="72"/>
      <c r="AX2096" s="72"/>
      <c r="AY2096" s="72"/>
      <c r="AZ2096" s="72"/>
      <c r="BA2096" s="72"/>
      <c r="BB2096" s="72"/>
      <c r="BC2096" s="72"/>
      <c r="BD2096" s="72"/>
      <c r="BE2096" s="72"/>
      <c r="BF2096" s="72"/>
      <c r="BG2096" s="72"/>
      <c r="BH2096" s="72"/>
      <c r="BI2096" s="72"/>
      <c r="BJ2096" s="72"/>
      <c r="BK2096" s="72"/>
      <c r="BL2096" s="72"/>
    </row>
    <row r="2097" spans="1:64" ht="10.5" x14ac:dyDescent="0.25">
      <c r="A2097" s="72"/>
      <c r="B2097" s="72"/>
      <c r="C2097" s="72">
        <v>50000000</v>
      </c>
      <c r="D2097" s="72" t="s">
        <v>19517</v>
      </c>
      <c r="E2097" s="72">
        <v>50250000</v>
      </c>
      <c r="F2097" s="72" t="s">
        <v>19713</v>
      </c>
      <c r="G2097" s="72">
        <v>50250800</v>
      </c>
      <c r="H2097" s="72" t="s">
        <v>19817</v>
      </c>
      <c r="I2097" s="72">
        <v>10006414</v>
      </c>
      <c r="J2097" s="72" t="s">
        <v>19821</v>
      </c>
      <c r="K2097" s="72"/>
      <c r="L2097" s="72"/>
      <c r="M2097" s="72"/>
      <c r="N2097" s="72"/>
      <c r="O2097" s="72"/>
      <c r="P2097" s="72"/>
      <c r="Q2097" s="72"/>
      <c r="R2097" s="72"/>
      <c r="S2097" s="72"/>
      <c r="T2097" s="72" t="s">
        <v>19527</v>
      </c>
      <c r="U2097" s="72"/>
      <c r="V2097" s="72"/>
      <c r="W2097" s="72"/>
      <c r="X2097" s="72"/>
      <c r="Y2097" s="72"/>
      <c r="Z2097" s="72"/>
      <c r="AA2097" s="72"/>
      <c r="AB2097" s="72"/>
      <c r="AC2097" s="72"/>
      <c r="AD2097" s="72"/>
      <c r="AE2097" s="72" t="s">
        <v>19527</v>
      </c>
      <c r="AF2097" s="72" t="s">
        <v>19527</v>
      </c>
      <c r="AG2097" s="72"/>
      <c r="AH2097" s="72"/>
      <c r="AI2097" s="72"/>
      <c r="AJ2097" s="72"/>
      <c r="AK2097" s="72"/>
      <c r="AL2097" s="72" t="s">
        <v>16648</v>
      </c>
      <c r="AM2097" s="72"/>
      <c r="AN2097" s="72"/>
      <c r="AO2097" s="72"/>
      <c r="AP2097" s="72" t="s">
        <v>16648</v>
      </c>
      <c r="AQ2097" s="72"/>
      <c r="AR2097" s="72"/>
      <c r="AS2097" s="72"/>
      <c r="AT2097" s="72"/>
      <c r="AU2097" s="72"/>
      <c r="AV2097" s="72" t="s">
        <v>19527</v>
      </c>
      <c r="AW2097" s="72"/>
      <c r="AX2097" s="72"/>
      <c r="AY2097" s="72"/>
      <c r="AZ2097" s="72"/>
      <c r="BA2097" s="72"/>
      <c r="BB2097" s="72"/>
      <c r="BC2097" s="72"/>
      <c r="BD2097" s="72"/>
      <c r="BE2097" s="72"/>
      <c r="BF2097" s="72"/>
      <c r="BG2097" s="72"/>
      <c r="BH2097" s="72"/>
      <c r="BI2097" s="72"/>
      <c r="BJ2097" s="72"/>
      <c r="BK2097" s="72"/>
      <c r="BL2097" s="72"/>
    </row>
    <row r="2098" spans="1:64" ht="10.5" x14ac:dyDescent="0.25">
      <c r="A2098" s="72"/>
      <c r="B2098" s="72"/>
      <c r="C2098" s="72">
        <v>50000000</v>
      </c>
      <c r="D2098" s="72" t="s">
        <v>19517</v>
      </c>
      <c r="E2098" s="72">
        <v>50250000</v>
      </c>
      <c r="F2098" s="72" t="s">
        <v>19713</v>
      </c>
      <c r="G2098" s="72">
        <v>50250800</v>
      </c>
      <c r="H2098" s="72" t="s">
        <v>19817</v>
      </c>
      <c r="I2098" s="72">
        <v>10005902</v>
      </c>
      <c r="J2098" s="72" t="s">
        <v>19822</v>
      </c>
      <c r="K2098" s="72"/>
      <c r="L2098" s="72"/>
      <c r="M2098" s="72"/>
      <c r="N2098" s="72"/>
      <c r="O2098" s="72"/>
      <c r="P2098" s="72"/>
      <c r="Q2098" s="72"/>
      <c r="R2098" s="72"/>
      <c r="S2098" s="72"/>
      <c r="T2098" s="72" t="s">
        <v>19527</v>
      </c>
      <c r="U2098" s="72"/>
      <c r="V2098" s="72"/>
      <c r="W2098" s="72"/>
      <c r="X2098" s="72"/>
      <c r="Y2098" s="72"/>
      <c r="Z2098" s="72"/>
      <c r="AA2098" s="72"/>
      <c r="AB2098" s="72"/>
      <c r="AC2098" s="72"/>
      <c r="AD2098" s="72"/>
      <c r="AE2098" s="72" t="s">
        <v>19527</v>
      </c>
      <c r="AF2098" s="72" t="s">
        <v>19527</v>
      </c>
      <c r="AG2098" s="72"/>
      <c r="AH2098" s="72"/>
      <c r="AI2098" s="72"/>
      <c r="AJ2098" s="72"/>
      <c r="AK2098" s="72"/>
      <c r="AL2098" s="72" t="s">
        <v>16648</v>
      </c>
      <c r="AM2098" s="72"/>
      <c r="AN2098" s="72"/>
      <c r="AO2098" s="72"/>
      <c r="AP2098" s="72" t="s">
        <v>16648</v>
      </c>
      <c r="AQ2098" s="72"/>
      <c r="AR2098" s="72"/>
      <c r="AS2098" s="72"/>
      <c r="AT2098" s="72"/>
      <c r="AU2098" s="72"/>
      <c r="AV2098" s="72" t="s">
        <v>19527</v>
      </c>
      <c r="AW2098" s="72"/>
      <c r="AX2098" s="72"/>
      <c r="AY2098" s="72"/>
      <c r="AZ2098" s="72"/>
      <c r="BA2098" s="72"/>
      <c r="BB2098" s="72"/>
      <c r="BC2098" s="72"/>
      <c r="BD2098" s="72"/>
      <c r="BE2098" s="72"/>
      <c r="BF2098" s="72"/>
      <c r="BG2098" s="72"/>
      <c r="BH2098" s="72"/>
      <c r="BI2098" s="72"/>
      <c r="BJ2098" s="72"/>
      <c r="BK2098" s="72"/>
      <c r="BL2098" s="72"/>
    </row>
    <row r="2099" spans="1:64" ht="10.5" x14ac:dyDescent="0.25">
      <c r="A2099" s="72"/>
      <c r="B2099" s="72"/>
      <c r="C2099" s="72">
        <v>50000000</v>
      </c>
      <c r="D2099" s="72" t="s">
        <v>19517</v>
      </c>
      <c r="E2099" s="72">
        <v>50250000</v>
      </c>
      <c r="F2099" s="72" t="s">
        <v>19713</v>
      </c>
      <c r="G2099" s="72">
        <v>50250800</v>
      </c>
      <c r="H2099" s="72" t="s">
        <v>19817</v>
      </c>
      <c r="I2099" s="72">
        <v>10005903</v>
      </c>
      <c r="J2099" s="72" t="s">
        <v>19823</v>
      </c>
      <c r="K2099" s="72"/>
      <c r="L2099" s="72"/>
      <c r="M2099" s="72"/>
      <c r="N2099" s="72"/>
      <c r="O2099" s="72"/>
      <c r="P2099" s="72"/>
      <c r="Q2099" s="72"/>
      <c r="R2099" s="72"/>
      <c r="S2099" s="72"/>
      <c r="T2099" s="72" t="s">
        <v>19527</v>
      </c>
      <c r="U2099" s="72"/>
      <c r="V2099" s="72"/>
      <c r="W2099" s="72"/>
      <c r="X2099" s="72" t="s">
        <v>19527</v>
      </c>
      <c r="Y2099" s="72"/>
      <c r="Z2099" s="72" t="s">
        <v>19527</v>
      </c>
      <c r="AA2099" s="72"/>
      <c r="AB2099" s="72"/>
      <c r="AC2099" s="72"/>
      <c r="AD2099" s="72"/>
      <c r="AE2099" s="72" t="s">
        <v>19527</v>
      </c>
      <c r="AF2099" s="72" t="s">
        <v>19527</v>
      </c>
      <c r="AG2099" s="72"/>
      <c r="AH2099" s="72"/>
      <c r="AI2099" s="72"/>
      <c r="AJ2099" s="72"/>
      <c r="AK2099" s="72"/>
      <c r="AL2099" s="72" t="s">
        <v>16648</v>
      </c>
      <c r="AM2099" s="72"/>
      <c r="AN2099" s="72"/>
      <c r="AO2099" s="72"/>
      <c r="AP2099" s="72" t="s">
        <v>16648</v>
      </c>
      <c r="AQ2099" s="72"/>
      <c r="AR2099" s="72"/>
      <c r="AS2099" s="72"/>
      <c r="AT2099" s="72"/>
      <c r="AU2099" s="72"/>
      <c r="AV2099" s="72" t="s">
        <v>19527</v>
      </c>
      <c r="AW2099" s="72"/>
      <c r="AX2099" s="72"/>
      <c r="AY2099" s="72"/>
      <c r="AZ2099" s="72"/>
      <c r="BA2099" s="72"/>
      <c r="BB2099" s="72"/>
      <c r="BC2099" s="72"/>
      <c r="BD2099" s="72"/>
      <c r="BE2099" s="72"/>
      <c r="BF2099" s="72"/>
      <c r="BG2099" s="72"/>
      <c r="BH2099" s="72"/>
      <c r="BI2099" s="72"/>
      <c r="BJ2099" s="72"/>
      <c r="BK2099" s="72"/>
      <c r="BL2099" s="72"/>
    </row>
    <row r="2100" spans="1:64" ht="10.5" x14ac:dyDescent="0.25">
      <c r="A2100" s="72"/>
      <c r="B2100" s="72"/>
      <c r="C2100" s="72">
        <v>50000000</v>
      </c>
      <c r="D2100" s="72" t="s">
        <v>19517</v>
      </c>
      <c r="E2100" s="72">
        <v>50250000</v>
      </c>
      <c r="F2100" s="72" t="s">
        <v>19713</v>
      </c>
      <c r="G2100" s="72">
        <v>50250800</v>
      </c>
      <c r="H2100" s="72" t="s">
        <v>19817</v>
      </c>
      <c r="I2100" s="72">
        <v>10006173</v>
      </c>
      <c r="J2100" s="72" t="s">
        <v>19824</v>
      </c>
      <c r="K2100" s="72"/>
      <c r="L2100" s="72"/>
      <c r="M2100" s="72"/>
      <c r="N2100" s="72"/>
      <c r="O2100" s="72"/>
      <c r="P2100" s="72"/>
      <c r="Q2100" s="72"/>
      <c r="R2100" s="72"/>
      <c r="S2100" s="72"/>
      <c r="T2100" s="72" t="s">
        <v>19527</v>
      </c>
      <c r="U2100" s="72"/>
      <c r="V2100" s="72"/>
      <c r="W2100" s="72"/>
      <c r="X2100" s="72"/>
      <c r="Y2100" s="72"/>
      <c r="Z2100" s="72" t="s">
        <v>19527</v>
      </c>
      <c r="AA2100" s="72"/>
      <c r="AB2100" s="72"/>
      <c r="AC2100" s="72"/>
      <c r="AD2100" s="72"/>
      <c r="AE2100" s="72" t="s">
        <v>19527</v>
      </c>
      <c r="AF2100" s="72" t="s">
        <v>19527</v>
      </c>
      <c r="AG2100" s="72"/>
      <c r="AH2100" s="72"/>
      <c r="AI2100" s="72"/>
      <c r="AJ2100" s="72"/>
      <c r="AK2100" s="72"/>
      <c r="AL2100" s="72" t="s">
        <v>16648</v>
      </c>
      <c r="AM2100" s="72"/>
      <c r="AN2100" s="72"/>
      <c r="AO2100" s="72"/>
      <c r="AP2100" s="72" t="s">
        <v>16648</v>
      </c>
      <c r="AQ2100" s="72"/>
      <c r="AR2100" s="72"/>
      <c r="AS2100" s="72"/>
      <c r="AT2100" s="72"/>
      <c r="AU2100" s="72"/>
      <c r="AV2100" s="72" t="s">
        <v>19527</v>
      </c>
      <c r="AW2100" s="72"/>
      <c r="AX2100" s="72"/>
      <c r="AY2100" s="72"/>
      <c r="AZ2100" s="72"/>
      <c r="BA2100" s="72"/>
      <c r="BB2100" s="72"/>
      <c r="BC2100" s="72"/>
      <c r="BD2100" s="72"/>
      <c r="BE2100" s="72"/>
      <c r="BF2100" s="72"/>
      <c r="BG2100" s="72"/>
      <c r="BH2100" s="72"/>
      <c r="BI2100" s="72"/>
      <c r="BJ2100" s="72"/>
      <c r="BK2100" s="72"/>
      <c r="BL2100" s="72"/>
    </row>
    <row r="2101" spans="1:64" ht="10.5" x14ac:dyDescent="0.25">
      <c r="A2101" s="72"/>
      <c r="B2101" s="72"/>
      <c r="C2101" s="72">
        <v>50000000</v>
      </c>
      <c r="D2101" s="72" t="s">
        <v>19517</v>
      </c>
      <c r="E2101" s="72">
        <v>50250000</v>
      </c>
      <c r="F2101" s="72" t="s">
        <v>19713</v>
      </c>
      <c r="G2101" s="72">
        <v>50250800</v>
      </c>
      <c r="H2101" s="72" t="s">
        <v>19817</v>
      </c>
      <c r="I2101" s="72">
        <v>10006415</v>
      </c>
      <c r="J2101" s="72" t="s">
        <v>19825</v>
      </c>
      <c r="K2101" s="72"/>
      <c r="L2101" s="72"/>
      <c r="M2101" s="72"/>
      <c r="N2101" s="72"/>
      <c r="O2101" s="72"/>
      <c r="P2101" s="72"/>
      <c r="Q2101" s="72"/>
      <c r="R2101" s="72"/>
      <c r="S2101" s="72"/>
      <c r="T2101" s="72" t="s">
        <v>19527</v>
      </c>
      <c r="U2101" s="72"/>
      <c r="V2101" s="72"/>
      <c r="W2101" s="72"/>
      <c r="X2101" s="72"/>
      <c r="Y2101" s="72"/>
      <c r="Z2101" s="72"/>
      <c r="AA2101" s="72"/>
      <c r="AB2101" s="72"/>
      <c r="AC2101" s="72"/>
      <c r="AD2101" s="72"/>
      <c r="AE2101" s="72" t="s">
        <v>19527</v>
      </c>
      <c r="AF2101" s="72" t="s">
        <v>19527</v>
      </c>
      <c r="AG2101" s="72"/>
      <c r="AH2101" s="72"/>
      <c r="AI2101" s="72"/>
      <c r="AJ2101" s="72"/>
      <c r="AK2101" s="72"/>
      <c r="AL2101" s="72" t="s">
        <v>16648</v>
      </c>
      <c r="AM2101" s="72"/>
      <c r="AN2101" s="72"/>
      <c r="AO2101" s="72"/>
      <c r="AP2101" s="72" t="s">
        <v>16648</v>
      </c>
      <c r="AQ2101" s="72"/>
      <c r="AR2101" s="72"/>
      <c r="AS2101" s="72"/>
      <c r="AT2101" s="72"/>
      <c r="AU2101" s="72"/>
      <c r="AV2101" s="72" t="s">
        <v>19527</v>
      </c>
      <c r="AW2101" s="72"/>
      <c r="AX2101" s="72"/>
      <c r="AY2101" s="72"/>
      <c r="AZ2101" s="72"/>
      <c r="BA2101" s="72"/>
      <c r="BB2101" s="72"/>
      <c r="BC2101" s="72"/>
      <c r="BD2101" s="72"/>
      <c r="BE2101" s="72"/>
      <c r="BF2101" s="72"/>
      <c r="BG2101" s="72"/>
      <c r="BH2101" s="72"/>
      <c r="BI2101" s="72"/>
      <c r="BJ2101" s="72"/>
      <c r="BK2101" s="72"/>
      <c r="BL2101" s="72"/>
    </row>
    <row r="2102" spans="1:64" ht="10.5" x14ac:dyDescent="0.25">
      <c r="A2102" s="72"/>
      <c r="B2102" s="72"/>
      <c r="C2102" s="72">
        <v>50000000</v>
      </c>
      <c r="D2102" s="72" t="s">
        <v>19517</v>
      </c>
      <c r="E2102" s="72">
        <v>50250000</v>
      </c>
      <c r="F2102" s="72" t="s">
        <v>19713</v>
      </c>
      <c r="G2102" s="72">
        <v>50250900</v>
      </c>
      <c r="H2102" s="72" t="s">
        <v>19826</v>
      </c>
      <c r="I2102" s="72">
        <v>10005905</v>
      </c>
      <c r="J2102" s="72" t="s">
        <v>19827</v>
      </c>
      <c r="K2102" s="72"/>
      <c r="L2102" s="72"/>
      <c r="M2102" s="72"/>
      <c r="N2102" s="72"/>
      <c r="O2102" s="72"/>
      <c r="P2102" s="72"/>
      <c r="Q2102" s="72"/>
      <c r="R2102" s="72"/>
      <c r="S2102" s="72"/>
      <c r="T2102" s="72" t="s">
        <v>19527</v>
      </c>
      <c r="U2102" s="72"/>
      <c r="V2102" s="72"/>
      <c r="W2102" s="72"/>
      <c r="X2102" s="72"/>
      <c r="Y2102" s="72"/>
      <c r="Z2102" s="72"/>
      <c r="AA2102" s="72"/>
      <c r="AB2102" s="72"/>
      <c r="AC2102" s="72"/>
      <c r="AD2102" s="72"/>
      <c r="AE2102" s="72" t="s">
        <v>19527</v>
      </c>
      <c r="AF2102" s="72" t="s">
        <v>19527</v>
      </c>
      <c r="AG2102" s="72"/>
      <c r="AH2102" s="72"/>
      <c r="AI2102" s="72"/>
      <c r="AJ2102" s="72"/>
      <c r="AK2102" s="72"/>
      <c r="AL2102" s="72" t="s">
        <v>16648</v>
      </c>
      <c r="AM2102" s="72"/>
      <c r="AN2102" s="72"/>
      <c r="AO2102" s="72"/>
      <c r="AP2102" s="72" t="s">
        <v>16648</v>
      </c>
      <c r="AQ2102" s="72"/>
      <c r="AR2102" s="72"/>
      <c r="AS2102" s="72"/>
      <c r="AT2102" s="72"/>
      <c r="AU2102" s="72"/>
      <c r="AV2102" s="72" t="s">
        <v>19527</v>
      </c>
      <c r="AW2102" s="72"/>
      <c r="AX2102" s="72"/>
      <c r="AY2102" s="72"/>
      <c r="AZ2102" s="72"/>
      <c r="BA2102" s="72"/>
      <c r="BB2102" s="72"/>
      <c r="BC2102" s="72"/>
      <c r="BD2102" s="72"/>
      <c r="BE2102" s="72"/>
      <c r="BF2102" s="72"/>
      <c r="BG2102" s="72"/>
      <c r="BH2102" s="72"/>
      <c r="BI2102" s="72"/>
      <c r="BJ2102" s="72"/>
      <c r="BK2102" s="72"/>
      <c r="BL2102" s="72"/>
    </row>
    <row r="2103" spans="1:64" ht="10.5" x14ac:dyDescent="0.25">
      <c r="A2103" s="72"/>
      <c r="B2103" s="72"/>
      <c r="C2103" s="72">
        <v>50000000</v>
      </c>
      <c r="D2103" s="72" t="s">
        <v>19517</v>
      </c>
      <c r="E2103" s="72">
        <v>50250000</v>
      </c>
      <c r="F2103" s="72" t="s">
        <v>19713</v>
      </c>
      <c r="G2103" s="72">
        <v>50250900</v>
      </c>
      <c r="H2103" s="72" t="s">
        <v>19826</v>
      </c>
      <c r="I2103" s="72">
        <v>10005909</v>
      </c>
      <c r="J2103" s="72" t="s">
        <v>19828</v>
      </c>
      <c r="K2103" s="72"/>
      <c r="L2103" s="72"/>
      <c r="M2103" s="72"/>
      <c r="N2103" s="72"/>
      <c r="O2103" s="72"/>
      <c r="P2103" s="72"/>
      <c r="Q2103" s="72"/>
      <c r="R2103" s="72"/>
      <c r="S2103" s="72"/>
      <c r="T2103" s="72" t="s">
        <v>19527</v>
      </c>
      <c r="U2103" s="72"/>
      <c r="V2103" s="72"/>
      <c r="W2103" s="72"/>
      <c r="X2103" s="72"/>
      <c r="Y2103" s="72"/>
      <c r="Z2103" s="72" t="s">
        <v>19527</v>
      </c>
      <c r="AA2103" s="72"/>
      <c r="AB2103" s="72"/>
      <c r="AC2103" s="72"/>
      <c r="AD2103" s="72"/>
      <c r="AE2103" s="72" t="s">
        <v>19527</v>
      </c>
      <c r="AF2103" s="72" t="s">
        <v>19527</v>
      </c>
      <c r="AG2103" s="72"/>
      <c r="AH2103" s="72"/>
      <c r="AI2103" s="72"/>
      <c r="AJ2103" s="72"/>
      <c r="AK2103" s="72"/>
      <c r="AL2103" s="72" t="s">
        <v>16648</v>
      </c>
      <c r="AM2103" s="72"/>
      <c r="AN2103" s="72"/>
      <c r="AO2103" s="72"/>
      <c r="AP2103" s="72" t="s">
        <v>16648</v>
      </c>
      <c r="AQ2103" s="72"/>
      <c r="AR2103" s="72"/>
      <c r="AS2103" s="72"/>
      <c r="AT2103" s="72"/>
      <c r="AU2103" s="72"/>
      <c r="AV2103" s="72" t="s">
        <v>19527</v>
      </c>
      <c r="AW2103" s="72"/>
      <c r="AX2103" s="72"/>
      <c r="AY2103" s="72"/>
      <c r="AZ2103" s="72"/>
      <c r="BA2103" s="72"/>
      <c r="BB2103" s="72"/>
      <c r="BC2103" s="72"/>
      <c r="BD2103" s="72"/>
      <c r="BE2103" s="72"/>
      <c r="BF2103" s="72"/>
      <c r="BG2103" s="72"/>
      <c r="BH2103" s="72"/>
      <c r="BI2103" s="72"/>
      <c r="BJ2103" s="72"/>
      <c r="BK2103" s="72"/>
      <c r="BL2103" s="72"/>
    </row>
    <row r="2104" spans="1:64" ht="10.5" x14ac:dyDescent="0.25">
      <c r="A2104" s="72"/>
      <c r="B2104" s="72"/>
      <c r="C2104" s="72">
        <v>50000000</v>
      </c>
      <c r="D2104" s="72" t="s">
        <v>19517</v>
      </c>
      <c r="E2104" s="72">
        <v>50250000</v>
      </c>
      <c r="F2104" s="72" t="s">
        <v>19713</v>
      </c>
      <c r="G2104" s="72">
        <v>50250900</v>
      </c>
      <c r="H2104" s="72" t="s">
        <v>19826</v>
      </c>
      <c r="I2104" s="72">
        <v>10005913</v>
      </c>
      <c r="J2104" s="72" t="s">
        <v>19829</v>
      </c>
      <c r="K2104" s="72"/>
      <c r="L2104" s="72"/>
      <c r="M2104" s="72"/>
      <c r="N2104" s="72"/>
      <c r="O2104" s="72"/>
      <c r="P2104" s="72"/>
      <c r="Q2104" s="72"/>
      <c r="R2104" s="72"/>
      <c r="S2104" s="72"/>
      <c r="T2104" s="72" t="s">
        <v>19527</v>
      </c>
      <c r="U2104" s="72"/>
      <c r="V2104" s="72"/>
      <c r="W2104" s="72"/>
      <c r="X2104" s="72"/>
      <c r="Y2104" s="72"/>
      <c r="Z2104" s="72" t="s">
        <v>19527</v>
      </c>
      <c r="AA2104" s="72"/>
      <c r="AB2104" s="72"/>
      <c r="AC2104" s="72"/>
      <c r="AD2104" s="72"/>
      <c r="AE2104" s="72" t="s">
        <v>19527</v>
      </c>
      <c r="AF2104" s="72" t="s">
        <v>19527</v>
      </c>
      <c r="AG2104" s="72"/>
      <c r="AH2104" s="72"/>
      <c r="AI2104" s="72"/>
      <c r="AJ2104" s="72"/>
      <c r="AK2104" s="72"/>
      <c r="AL2104" s="72" t="s">
        <v>16648</v>
      </c>
      <c r="AM2104" s="72"/>
      <c r="AN2104" s="72"/>
      <c r="AO2104" s="72"/>
      <c r="AP2104" s="72" t="s">
        <v>16648</v>
      </c>
      <c r="AQ2104" s="72"/>
      <c r="AR2104" s="72"/>
      <c r="AS2104" s="72"/>
      <c r="AT2104" s="72"/>
      <c r="AU2104" s="72"/>
      <c r="AV2104" s="72" t="s">
        <v>19527</v>
      </c>
      <c r="AW2104" s="72"/>
      <c r="AX2104" s="72"/>
      <c r="AY2104" s="72"/>
      <c r="AZ2104" s="72"/>
      <c r="BA2104" s="72"/>
      <c r="BB2104" s="72"/>
      <c r="BC2104" s="72"/>
      <c r="BD2104" s="72"/>
      <c r="BE2104" s="72"/>
      <c r="BF2104" s="72"/>
      <c r="BG2104" s="72"/>
      <c r="BH2104" s="72"/>
      <c r="BI2104" s="72"/>
      <c r="BJ2104" s="72"/>
      <c r="BK2104" s="72"/>
      <c r="BL2104" s="72"/>
    </row>
    <row r="2105" spans="1:64" ht="10.5" x14ac:dyDescent="0.25">
      <c r="A2105" s="72"/>
      <c r="B2105" s="72"/>
      <c r="C2105" s="72">
        <v>50000000</v>
      </c>
      <c r="D2105" s="72" t="s">
        <v>19517</v>
      </c>
      <c r="E2105" s="72">
        <v>50250000</v>
      </c>
      <c r="F2105" s="72" t="s">
        <v>19713</v>
      </c>
      <c r="G2105" s="72">
        <v>50250900</v>
      </c>
      <c r="H2105" s="72" t="s">
        <v>19826</v>
      </c>
      <c r="I2105" s="72">
        <v>10005914</v>
      </c>
      <c r="J2105" s="72" t="s">
        <v>19830</v>
      </c>
      <c r="K2105" s="72"/>
      <c r="L2105" s="72"/>
      <c r="M2105" s="72"/>
      <c r="N2105" s="72"/>
      <c r="O2105" s="72"/>
      <c r="P2105" s="72"/>
      <c r="Q2105" s="72"/>
      <c r="R2105" s="72"/>
      <c r="S2105" s="72"/>
      <c r="T2105" s="72" t="s">
        <v>19527</v>
      </c>
      <c r="U2105" s="72"/>
      <c r="V2105" s="72"/>
      <c r="W2105" s="72"/>
      <c r="X2105" s="72"/>
      <c r="Y2105" s="72"/>
      <c r="Z2105" s="72"/>
      <c r="AA2105" s="72"/>
      <c r="AB2105" s="72"/>
      <c r="AC2105" s="72"/>
      <c r="AD2105" s="72"/>
      <c r="AE2105" s="72" t="s">
        <v>19527</v>
      </c>
      <c r="AF2105" s="72" t="s">
        <v>19527</v>
      </c>
      <c r="AG2105" s="72"/>
      <c r="AH2105" s="72"/>
      <c r="AI2105" s="72"/>
      <c r="AJ2105" s="72"/>
      <c r="AK2105" s="72"/>
      <c r="AL2105" s="72" t="s">
        <v>16648</v>
      </c>
      <c r="AM2105" s="72"/>
      <c r="AN2105" s="72"/>
      <c r="AO2105" s="72"/>
      <c r="AP2105" s="72" t="s">
        <v>16648</v>
      </c>
      <c r="AQ2105" s="72"/>
      <c r="AR2105" s="72"/>
      <c r="AS2105" s="72"/>
      <c r="AT2105" s="72"/>
      <c r="AU2105" s="72"/>
      <c r="AV2105" s="72" t="s">
        <v>19527</v>
      </c>
      <c r="AW2105" s="72"/>
      <c r="AX2105" s="72"/>
      <c r="AY2105" s="72"/>
      <c r="AZ2105" s="72"/>
      <c r="BA2105" s="72"/>
      <c r="BB2105" s="72"/>
      <c r="BC2105" s="72"/>
      <c r="BD2105" s="72"/>
      <c r="BE2105" s="72"/>
      <c r="BF2105" s="72"/>
      <c r="BG2105" s="72"/>
      <c r="BH2105" s="72"/>
      <c r="BI2105" s="72"/>
      <c r="BJ2105" s="72"/>
      <c r="BK2105" s="72"/>
      <c r="BL2105" s="72"/>
    </row>
    <row r="2106" spans="1:64" ht="10.5" x14ac:dyDescent="0.25">
      <c r="A2106" s="72"/>
      <c r="B2106" s="72"/>
      <c r="C2106" s="72">
        <v>50000000</v>
      </c>
      <c r="D2106" s="72" t="s">
        <v>19517</v>
      </c>
      <c r="E2106" s="72">
        <v>50250000</v>
      </c>
      <c r="F2106" s="72" t="s">
        <v>19713</v>
      </c>
      <c r="G2106" s="72">
        <v>50250900</v>
      </c>
      <c r="H2106" s="72" t="s">
        <v>19826</v>
      </c>
      <c r="I2106" s="72">
        <v>10005910</v>
      </c>
      <c r="J2106" s="72" t="s">
        <v>19831</v>
      </c>
      <c r="K2106" s="72"/>
      <c r="L2106" s="72"/>
      <c r="M2106" s="72"/>
      <c r="N2106" s="72"/>
      <c r="O2106" s="72"/>
      <c r="P2106" s="72"/>
      <c r="Q2106" s="72"/>
      <c r="R2106" s="72"/>
      <c r="S2106" s="72"/>
      <c r="T2106" s="72" t="s">
        <v>19527</v>
      </c>
      <c r="U2106" s="72"/>
      <c r="V2106" s="72"/>
      <c r="W2106" s="72"/>
      <c r="X2106" s="72"/>
      <c r="Y2106" s="72"/>
      <c r="Z2106" s="72" t="s">
        <v>19527</v>
      </c>
      <c r="AA2106" s="72"/>
      <c r="AB2106" s="72"/>
      <c r="AC2106" s="72"/>
      <c r="AD2106" s="72"/>
      <c r="AE2106" s="72" t="s">
        <v>19527</v>
      </c>
      <c r="AF2106" s="72" t="s">
        <v>19527</v>
      </c>
      <c r="AG2106" s="72"/>
      <c r="AH2106" s="72"/>
      <c r="AI2106" s="72"/>
      <c r="AJ2106" s="72"/>
      <c r="AK2106" s="72"/>
      <c r="AL2106" s="72" t="s">
        <v>16648</v>
      </c>
      <c r="AM2106" s="72"/>
      <c r="AN2106" s="72"/>
      <c r="AO2106" s="72"/>
      <c r="AP2106" s="72" t="s">
        <v>16648</v>
      </c>
      <c r="AQ2106" s="72"/>
      <c r="AR2106" s="72"/>
      <c r="AS2106" s="72"/>
      <c r="AT2106" s="72"/>
      <c r="AU2106" s="72"/>
      <c r="AV2106" s="72" t="s">
        <v>19527</v>
      </c>
      <c r="AW2106" s="72"/>
      <c r="AX2106" s="72"/>
      <c r="AY2106" s="72"/>
      <c r="AZ2106" s="72"/>
      <c r="BA2106" s="72"/>
      <c r="BB2106" s="72"/>
      <c r="BC2106" s="72"/>
      <c r="BD2106" s="72"/>
      <c r="BE2106" s="72"/>
      <c r="BF2106" s="72"/>
      <c r="BG2106" s="72"/>
      <c r="BH2106" s="72"/>
      <c r="BI2106" s="72"/>
      <c r="BJ2106" s="72"/>
      <c r="BK2106" s="72"/>
      <c r="BL2106" s="72"/>
    </row>
    <row r="2107" spans="1:64" ht="10.5" x14ac:dyDescent="0.25">
      <c r="A2107" s="72"/>
      <c r="B2107" s="72"/>
      <c r="C2107" s="72">
        <v>50000000</v>
      </c>
      <c r="D2107" s="72" t="s">
        <v>19517</v>
      </c>
      <c r="E2107" s="72">
        <v>50250000</v>
      </c>
      <c r="F2107" s="72" t="s">
        <v>19713</v>
      </c>
      <c r="G2107" s="72">
        <v>50250900</v>
      </c>
      <c r="H2107" s="72" t="s">
        <v>19826</v>
      </c>
      <c r="I2107" s="72">
        <v>10006831</v>
      </c>
      <c r="J2107" s="72" t="s">
        <v>19832</v>
      </c>
      <c r="K2107" s="72"/>
      <c r="L2107" s="72"/>
      <c r="M2107" s="72"/>
      <c r="N2107" s="72"/>
      <c r="O2107" s="72"/>
      <c r="P2107" s="72"/>
      <c r="Q2107" s="72"/>
      <c r="R2107" s="72"/>
      <c r="S2107" s="72"/>
      <c r="T2107" s="72" t="s">
        <v>19527</v>
      </c>
      <c r="U2107" s="72"/>
      <c r="V2107" s="72"/>
      <c r="W2107" s="72"/>
      <c r="X2107" s="72"/>
      <c r="Y2107" s="72"/>
      <c r="Z2107" s="72"/>
      <c r="AA2107" s="72"/>
      <c r="AB2107" s="72"/>
      <c r="AC2107" s="72"/>
      <c r="AD2107" s="72"/>
      <c r="AE2107" s="72" t="s">
        <v>19527</v>
      </c>
      <c r="AF2107" s="72" t="s">
        <v>19527</v>
      </c>
      <c r="AG2107" s="72"/>
      <c r="AH2107" s="72"/>
      <c r="AI2107" s="72"/>
      <c r="AJ2107" s="72"/>
      <c r="AK2107" s="72"/>
      <c r="AL2107" s="72" t="s">
        <v>16648</v>
      </c>
      <c r="AM2107" s="72"/>
      <c r="AN2107" s="72"/>
      <c r="AO2107" s="72"/>
      <c r="AP2107" s="72" t="s">
        <v>16648</v>
      </c>
      <c r="AQ2107" s="72"/>
      <c r="AR2107" s="72"/>
      <c r="AS2107" s="72"/>
      <c r="AT2107" s="72"/>
      <c r="AU2107" s="72"/>
      <c r="AV2107" s="72" t="s">
        <v>19527</v>
      </c>
      <c r="AW2107" s="72"/>
      <c r="AX2107" s="72"/>
      <c r="AY2107" s="72"/>
      <c r="AZ2107" s="72"/>
      <c r="BA2107" s="72"/>
      <c r="BB2107" s="72"/>
      <c r="BC2107" s="72"/>
      <c r="BD2107" s="72"/>
      <c r="BE2107" s="72"/>
      <c r="BF2107" s="72"/>
      <c r="BG2107" s="72"/>
      <c r="BH2107" s="72"/>
      <c r="BI2107" s="72"/>
      <c r="BJ2107" s="72"/>
      <c r="BK2107" s="72"/>
      <c r="BL2107" s="72"/>
    </row>
    <row r="2108" spans="1:64" ht="10.5" x14ac:dyDescent="0.25">
      <c r="A2108" s="72"/>
      <c r="B2108" s="72"/>
      <c r="C2108" s="72">
        <v>50000000</v>
      </c>
      <c r="D2108" s="72" t="s">
        <v>19517</v>
      </c>
      <c r="E2108" s="72">
        <v>50250000</v>
      </c>
      <c r="F2108" s="72" t="s">
        <v>19713</v>
      </c>
      <c r="G2108" s="72">
        <v>50250900</v>
      </c>
      <c r="H2108" s="72" t="s">
        <v>19826</v>
      </c>
      <c r="I2108" s="72">
        <v>10005911</v>
      </c>
      <c r="J2108" s="72" t="s">
        <v>19833</v>
      </c>
      <c r="K2108" s="72"/>
      <c r="L2108" s="72"/>
      <c r="M2108" s="72"/>
      <c r="N2108" s="72"/>
      <c r="O2108" s="72"/>
      <c r="P2108" s="72"/>
      <c r="Q2108" s="72"/>
      <c r="R2108" s="72"/>
      <c r="S2108" s="72"/>
      <c r="T2108" s="72" t="s">
        <v>19527</v>
      </c>
      <c r="U2108" s="72"/>
      <c r="V2108" s="72"/>
      <c r="W2108" s="72"/>
      <c r="X2108" s="72"/>
      <c r="Y2108" s="72"/>
      <c r="Z2108" s="72"/>
      <c r="AA2108" s="72"/>
      <c r="AB2108" s="72"/>
      <c r="AC2108" s="72"/>
      <c r="AD2108" s="72"/>
      <c r="AE2108" s="72" t="s">
        <v>19527</v>
      </c>
      <c r="AF2108" s="72" t="s">
        <v>19527</v>
      </c>
      <c r="AG2108" s="72"/>
      <c r="AH2108" s="72"/>
      <c r="AI2108" s="72"/>
      <c r="AJ2108" s="72"/>
      <c r="AK2108" s="72"/>
      <c r="AL2108" s="72" t="s">
        <v>16648</v>
      </c>
      <c r="AM2108" s="72"/>
      <c r="AN2108" s="72"/>
      <c r="AO2108" s="72"/>
      <c r="AP2108" s="72" t="s">
        <v>16648</v>
      </c>
      <c r="AQ2108" s="72"/>
      <c r="AR2108" s="72"/>
      <c r="AS2108" s="72"/>
      <c r="AT2108" s="72"/>
      <c r="AU2108" s="72"/>
      <c r="AV2108" s="72" t="s">
        <v>19527</v>
      </c>
      <c r="AW2108" s="72"/>
      <c r="AX2108" s="72"/>
      <c r="AY2108" s="72"/>
      <c r="AZ2108" s="72"/>
      <c r="BA2108" s="72"/>
      <c r="BB2108" s="72"/>
      <c r="BC2108" s="72"/>
      <c r="BD2108" s="72"/>
      <c r="BE2108" s="72"/>
      <c r="BF2108" s="72"/>
      <c r="BG2108" s="72"/>
      <c r="BH2108" s="72"/>
      <c r="BI2108" s="72"/>
      <c r="BJ2108" s="72"/>
      <c r="BK2108" s="72"/>
      <c r="BL2108" s="72"/>
    </row>
    <row r="2109" spans="1:64" ht="10.5" x14ac:dyDescent="0.25">
      <c r="A2109" s="72"/>
      <c r="B2109" s="72"/>
      <c r="C2109" s="72">
        <v>50000000</v>
      </c>
      <c r="D2109" s="72" t="s">
        <v>19517</v>
      </c>
      <c r="E2109" s="72">
        <v>50250000</v>
      </c>
      <c r="F2109" s="72" t="s">
        <v>19713</v>
      </c>
      <c r="G2109" s="72">
        <v>50250900</v>
      </c>
      <c r="H2109" s="72" t="s">
        <v>19826</v>
      </c>
      <c r="I2109" s="72">
        <v>10006443</v>
      </c>
      <c r="J2109" s="72" t="s">
        <v>19834</v>
      </c>
      <c r="K2109" s="72"/>
      <c r="L2109" s="72"/>
      <c r="M2109" s="72"/>
      <c r="N2109" s="72"/>
      <c r="O2109" s="72"/>
      <c r="P2109" s="72"/>
      <c r="Q2109" s="72"/>
      <c r="R2109" s="72"/>
      <c r="S2109" s="72"/>
      <c r="T2109" s="72" t="s">
        <v>19527</v>
      </c>
      <c r="U2109" s="72"/>
      <c r="V2109" s="72"/>
      <c r="W2109" s="72"/>
      <c r="X2109" s="72"/>
      <c r="Y2109" s="72"/>
      <c r="Z2109" s="72"/>
      <c r="AA2109" s="72"/>
      <c r="AB2109" s="72"/>
      <c r="AC2109" s="72"/>
      <c r="AD2109" s="72"/>
      <c r="AE2109" s="72" t="s">
        <v>19527</v>
      </c>
      <c r="AF2109" s="72" t="s">
        <v>19527</v>
      </c>
      <c r="AG2109" s="72"/>
      <c r="AH2109" s="72"/>
      <c r="AI2109" s="72"/>
      <c r="AJ2109" s="72"/>
      <c r="AK2109" s="72"/>
      <c r="AL2109" s="72" t="s">
        <v>16648</v>
      </c>
      <c r="AM2109" s="72"/>
      <c r="AN2109" s="72"/>
      <c r="AO2109" s="72"/>
      <c r="AP2109" s="72" t="s">
        <v>16648</v>
      </c>
      <c r="AQ2109" s="72"/>
      <c r="AR2109" s="72"/>
      <c r="AS2109" s="72"/>
      <c r="AT2109" s="72"/>
      <c r="AU2109" s="72"/>
      <c r="AV2109" s="72" t="s">
        <v>19527</v>
      </c>
      <c r="AW2109" s="72"/>
      <c r="AX2109" s="72"/>
      <c r="AY2109" s="72"/>
      <c r="AZ2109" s="72"/>
      <c r="BA2109" s="72"/>
      <c r="BB2109" s="72"/>
      <c r="BC2109" s="72"/>
      <c r="BD2109" s="72"/>
      <c r="BE2109" s="72"/>
      <c r="BF2109" s="72"/>
      <c r="BG2109" s="72"/>
      <c r="BH2109" s="72"/>
      <c r="BI2109" s="72"/>
      <c r="BJ2109" s="72"/>
      <c r="BK2109" s="72"/>
      <c r="BL2109" s="72"/>
    </row>
    <row r="2110" spans="1:64" ht="10.5" x14ac:dyDescent="0.25">
      <c r="A2110" s="72"/>
      <c r="B2110" s="72"/>
      <c r="C2110" s="72">
        <v>50000000</v>
      </c>
      <c r="D2110" s="72" t="s">
        <v>19517</v>
      </c>
      <c r="E2110" s="72">
        <v>50250000</v>
      </c>
      <c r="F2110" s="72" t="s">
        <v>19713</v>
      </c>
      <c r="G2110" s="72">
        <v>50250900</v>
      </c>
      <c r="H2110" s="72" t="s">
        <v>19826</v>
      </c>
      <c r="I2110" s="72">
        <v>10005912</v>
      </c>
      <c r="J2110" s="72" t="s">
        <v>19835</v>
      </c>
      <c r="K2110" s="72"/>
      <c r="L2110" s="72"/>
      <c r="M2110" s="72"/>
      <c r="N2110" s="72"/>
      <c r="O2110" s="72"/>
      <c r="P2110" s="72"/>
      <c r="Q2110" s="72"/>
      <c r="R2110" s="72"/>
      <c r="S2110" s="72"/>
      <c r="T2110" s="72" t="s">
        <v>19527</v>
      </c>
      <c r="U2110" s="72"/>
      <c r="V2110" s="72"/>
      <c r="W2110" s="72"/>
      <c r="X2110" s="72"/>
      <c r="Y2110" s="72"/>
      <c r="Z2110" s="72"/>
      <c r="AA2110" s="72"/>
      <c r="AB2110" s="72"/>
      <c r="AC2110" s="72"/>
      <c r="AD2110" s="72"/>
      <c r="AE2110" s="72" t="s">
        <v>19527</v>
      </c>
      <c r="AF2110" s="72" t="s">
        <v>19527</v>
      </c>
      <c r="AG2110" s="72"/>
      <c r="AH2110" s="72"/>
      <c r="AI2110" s="72"/>
      <c r="AJ2110" s="72"/>
      <c r="AK2110" s="72"/>
      <c r="AL2110" s="72" t="s">
        <v>16648</v>
      </c>
      <c r="AM2110" s="72"/>
      <c r="AN2110" s="72"/>
      <c r="AO2110" s="72"/>
      <c r="AP2110" s="72" t="s">
        <v>16648</v>
      </c>
      <c r="AQ2110" s="72"/>
      <c r="AR2110" s="72"/>
      <c r="AS2110" s="72"/>
      <c r="AT2110" s="72"/>
      <c r="AU2110" s="72"/>
      <c r="AV2110" s="72" t="s">
        <v>19527</v>
      </c>
      <c r="AW2110" s="72"/>
      <c r="AX2110" s="72"/>
      <c r="AY2110" s="72"/>
      <c r="AZ2110" s="72"/>
      <c r="BA2110" s="72"/>
      <c r="BB2110" s="72"/>
      <c r="BC2110" s="72"/>
      <c r="BD2110" s="72"/>
      <c r="BE2110" s="72"/>
      <c r="BF2110" s="72"/>
      <c r="BG2110" s="72"/>
      <c r="BH2110" s="72"/>
      <c r="BI2110" s="72"/>
      <c r="BJ2110" s="72"/>
      <c r="BK2110" s="72"/>
      <c r="BL2110" s="72"/>
    </row>
    <row r="2111" spans="1:64" ht="10.5" x14ac:dyDescent="0.25">
      <c r="A2111" s="72"/>
      <c r="B2111" s="72"/>
      <c r="C2111" s="72">
        <v>50000000</v>
      </c>
      <c r="D2111" s="72" t="s">
        <v>19517</v>
      </c>
      <c r="E2111" s="72">
        <v>50250000</v>
      </c>
      <c r="F2111" s="72" t="s">
        <v>19713</v>
      </c>
      <c r="G2111" s="72">
        <v>50250900</v>
      </c>
      <c r="H2111" s="72" t="s">
        <v>19826</v>
      </c>
      <c r="I2111" s="72">
        <v>10005915</v>
      </c>
      <c r="J2111" s="72" t="s">
        <v>19836</v>
      </c>
      <c r="K2111" s="72"/>
      <c r="L2111" s="72"/>
      <c r="M2111" s="72"/>
      <c r="N2111" s="72"/>
      <c r="O2111" s="72"/>
      <c r="P2111" s="72"/>
      <c r="Q2111" s="72"/>
      <c r="R2111" s="72"/>
      <c r="S2111" s="72"/>
      <c r="T2111" s="72" t="s">
        <v>19527</v>
      </c>
      <c r="U2111" s="72"/>
      <c r="V2111" s="72"/>
      <c r="W2111" s="72"/>
      <c r="X2111" s="72"/>
      <c r="Y2111" s="72"/>
      <c r="Z2111" s="72"/>
      <c r="AA2111" s="72"/>
      <c r="AB2111" s="72"/>
      <c r="AC2111" s="72"/>
      <c r="AD2111" s="72"/>
      <c r="AE2111" s="72" t="s">
        <v>19527</v>
      </c>
      <c r="AF2111" s="72" t="s">
        <v>19527</v>
      </c>
      <c r="AG2111" s="72"/>
      <c r="AH2111" s="72"/>
      <c r="AI2111" s="72"/>
      <c r="AJ2111" s="72"/>
      <c r="AK2111" s="72"/>
      <c r="AL2111" s="72" t="s">
        <v>16648</v>
      </c>
      <c r="AM2111" s="72"/>
      <c r="AN2111" s="72"/>
      <c r="AO2111" s="72"/>
      <c r="AP2111" s="72" t="s">
        <v>16648</v>
      </c>
      <c r="AQ2111" s="72"/>
      <c r="AR2111" s="72"/>
      <c r="AS2111" s="72"/>
      <c r="AT2111" s="72"/>
      <c r="AU2111" s="72"/>
      <c r="AV2111" s="72" t="s">
        <v>19527</v>
      </c>
      <c r="AW2111" s="72"/>
      <c r="AX2111" s="72"/>
      <c r="AY2111" s="72"/>
      <c r="AZ2111" s="72"/>
      <c r="BA2111" s="72"/>
      <c r="BB2111" s="72"/>
      <c r="BC2111" s="72"/>
      <c r="BD2111" s="72"/>
      <c r="BE2111" s="72"/>
      <c r="BF2111" s="72"/>
      <c r="BG2111" s="72"/>
      <c r="BH2111" s="72"/>
      <c r="BI2111" s="72"/>
      <c r="BJ2111" s="72"/>
      <c r="BK2111" s="72"/>
      <c r="BL2111" s="72"/>
    </row>
    <row r="2112" spans="1:64" ht="10.5" x14ac:dyDescent="0.25">
      <c r="A2112" s="72"/>
      <c r="B2112" s="72"/>
      <c r="C2112" s="72">
        <v>50000000</v>
      </c>
      <c r="D2112" s="72" t="s">
        <v>19517</v>
      </c>
      <c r="E2112" s="72">
        <v>50250000</v>
      </c>
      <c r="F2112" s="72" t="s">
        <v>19713</v>
      </c>
      <c r="G2112" s="72">
        <v>50250900</v>
      </c>
      <c r="H2112" s="72" t="s">
        <v>19826</v>
      </c>
      <c r="I2112" s="72">
        <v>10005917</v>
      </c>
      <c r="J2112" s="72" t="s">
        <v>19837</v>
      </c>
      <c r="K2112" s="72"/>
      <c r="L2112" s="72"/>
      <c r="M2112" s="72"/>
      <c r="N2112" s="72"/>
      <c r="O2112" s="72"/>
      <c r="P2112" s="72"/>
      <c r="Q2112" s="72"/>
      <c r="R2112" s="72"/>
      <c r="S2112" s="72"/>
      <c r="T2112" s="72" t="s">
        <v>19527</v>
      </c>
      <c r="U2112" s="72"/>
      <c r="V2112" s="72"/>
      <c r="W2112" s="72"/>
      <c r="X2112" s="72"/>
      <c r="Y2112" s="72"/>
      <c r="Z2112" s="72" t="s">
        <v>19527</v>
      </c>
      <c r="AA2112" s="72"/>
      <c r="AB2112" s="72"/>
      <c r="AC2112" s="72"/>
      <c r="AD2112" s="72"/>
      <c r="AE2112" s="72" t="s">
        <v>19527</v>
      </c>
      <c r="AF2112" s="72" t="s">
        <v>19527</v>
      </c>
      <c r="AG2112" s="72"/>
      <c r="AH2112" s="72"/>
      <c r="AI2112" s="72"/>
      <c r="AJ2112" s="72"/>
      <c r="AK2112" s="72"/>
      <c r="AL2112" s="72" t="s">
        <v>16648</v>
      </c>
      <c r="AM2112" s="72"/>
      <c r="AN2112" s="72"/>
      <c r="AO2112" s="72"/>
      <c r="AP2112" s="72" t="s">
        <v>16648</v>
      </c>
      <c r="AQ2112" s="72"/>
      <c r="AR2112" s="72"/>
      <c r="AS2112" s="72"/>
      <c r="AT2112" s="72"/>
      <c r="AU2112" s="72"/>
      <c r="AV2112" s="72" t="s">
        <v>19527</v>
      </c>
      <c r="AW2112" s="72"/>
      <c r="AX2112" s="72"/>
      <c r="AY2112" s="72"/>
      <c r="AZ2112" s="72"/>
      <c r="BA2112" s="72"/>
      <c r="BB2112" s="72"/>
      <c r="BC2112" s="72"/>
      <c r="BD2112" s="72"/>
      <c r="BE2112" s="72"/>
      <c r="BF2112" s="72"/>
      <c r="BG2112" s="72"/>
      <c r="BH2112" s="72"/>
      <c r="BI2112" s="72"/>
      <c r="BJ2112" s="72"/>
      <c r="BK2112" s="72"/>
      <c r="BL2112" s="72"/>
    </row>
    <row r="2113" spans="1:64" ht="10.5" x14ac:dyDescent="0.25">
      <c r="A2113" s="72"/>
      <c r="B2113" s="72"/>
      <c r="C2113" s="72">
        <v>50000000</v>
      </c>
      <c r="D2113" s="72" t="s">
        <v>19517</v>
      </c>
      <c r="E2113" s="72">
        <v>50250000</v>
      </c>
      <c r="F2113" s="72" t="s">
        <v>19713</v>
      </c>
      <c r="G2113" s="72">
        <v>50250900</v>
      </c>
      <c r="H2113" s="72" t="s">
        <v>19826</v>
      </c>
      <c r="I2113" s="72">
        <v>10005907</v>
      </c>
      <c r="J2113" s="72" t="s">
        <v>19838</v>
      </c>
      <c r="K2113" s="72"/>
      <c r="L2113" s="72"/>
      <c r="M2113" s="72"/>
      <c r="N2113" s="72"/>
      <c r="O2113" s="72"/>
      <c r="P2113" s="72"/>
      <c r="Q2113" s="72"/>
      <c r="R2113" s="72"/>
      <c r="S2113" s="72"/>
      <c r="T2113" s="72" t="s">
        <v>19527</v>
      </c>
      <c r="U2113" s="72"/>
      <c r="V2113" s="72"/>
      <c r="W2113" s="72"/>
      <c r="X2113" s="72"/>
      <c r="Y2113" s="72"/>
      <c r="Z2113" s="72"/>
      <c r="AA2113" s="72"/>
      <c r="AB2113" s="72"/>
      <c r="AC2113" s="72"/>
      <c r="AD2113" s="72"/>
      <c r="AE2113" s="72" t="s">
        <v>19527</v>
      </c>
      <c r="AF2113" s="72" t="s">
        <v>19527</v>
      </c>
      <c r="AG2113" s="72"/>
      <c r="AH2113" s="72"/>
      <c r="AI2113" s="72"/>
      <c r="AJ2113" s="72"/>
      <c r="AK2113" s="72"/>
      <c r="AL2113" s="72" t="s">
        <v>16648</v>
      </c>
      <c r="AM2113" s="72"/>
      <c r="AN2113" s="72"/>
      <c r="AO2113" s="72"/>
      <c r="AP2113" s="72" t="s">
        <v>16648</v>
      </c>
      <c r="AQ2113" s="72"/>
      <c r="AR2113" s="72"/>
      <c r="AS2113" s="72"/>
      <c r="AT2113" s="72"/>
      <c r="AU2113" s="72"/>
      <c r="AV2113" s="72" t="s">
        <v>19527</v>
      </c>
      <c r="AW2113" s="72"/>
      <c r="AX2113" s="72"/>
      <c r="AY2113" s="72"/>
      <c r="AZ2113" s="72"/>
      <c r="BA2113" s="72"/>
      <c r="BB2113" s="72"/>
      <c r="BC2113" s="72"/>
      <c r="BD2113" s="72"/>
      <c r="BE2113" s="72"/>
      <c r="BF2113" s="72"/>
      <c r="BG2113" s="72"/>
      <c r="BH2113" s="72"/>
      <c r="BI2113" s="72"/>
      <c r="BJ2113" s="72"/>
      <c r="BK2113" s="72"/>
      <c r="BL2113" s="72"/>
    </row>
    <row r="2114" spans="1:64" ht="10.5" x14ac:dyDescent="0.25">
      <c r="A2114" s="72"/>
      <c r="B2114" s="72"/>
      <c r="C2114" s="72">
        <v>50000000</v>
      </c>
      <c r="D2114" s="72" t="s">
        <v>19517</v>
      </c>
      <c r="E2114" s="72">
        <v>50250000</v>
      </c>
      <c r="F2114" s="72" t="s">
        <v>19713</v>
      </c>
      <c r="G2114" s="72">
        <v>50250900</v>
      </c>
      <c r="H2114" s="72" t="s">
        <v>19826</v>
      </c>
      <c r="I2114" s="72">
        <v>10005908</v>
      </c>
      <c r="J2114" s="72" t="s">
        <v>19839</v>
      </c>
      <c r="K2114" s="72"/>
      <c r="L2114" s="72"/>
      <c r="M2114" s="72"/>
      <c r="N2114" s="72"/>
      <c r="O2114" s="72"/>
      <c r="P2114" s="72"/>
      <c r="Q2114" s="72"/>
      <c r="R2114" s="72"/>
      <c r="S2114" s="72"/>
      <c r="T2114" s="72" t="s">
        <v>19527</v>
      </c>
      <c r="U2114" s="72"/>
      <c r="V2114" s="72"/>
      <c r="W2114" s="72"/>
      <c r="X2114" s="72"/>
      <c r="Y2114" s="72"/>
      <c r="Z2114" s="72"/>
      <c r="AA2114" s="72"/>
      <c r="AB2114" s="72"/>
      <c r="AC2114" s="72"/>
      <c r="AD2114" s="72"/>
      <c r="AE2114" s="72" t="s">
        <v>19527</v>
      </c>
      <c r="AF2114" s="72" t="s">
        <v>19527</v>
      </c>
      <c r="AG2114" s="72"/>
      <c r="AH2114" s="72"/>
      <c r="AI2114" s="72"/>
      <c r="AJ2114" s="72"/>
      <c r="AK2114" s="72"/>
      <c r="AL2114" s="72" t="s">
        <v>16648</v>
      </c>
      <c r="AM2114" s="72"/>
      <c r="AN2114" s="72"/>
      <c r="AO2114" s="72"/>
      <c r="AP2114" s="72" t="s">
        <v>16648</v>
      </c>
      <c r="AQ2114" s="72"/>
      <c r="AR2114" s="72"/>
      <c r="AS2114" s="72"/>
      <c r="AT2114" s="72"/>
      <c r="AU2114" s="72"/>
      <c r="AV2114" s="72" t="s">
        <v>19527</v>
      </c>
      <c r="AW2114" s="72"/>
      <c r="AX2114" s="72"/>
      <c r="AY2114" s="72"/>
      <c r="AZ2114" s="72"/>
      <c r="BA2114" s="72"/>
      <c r="BB2114" s="72"/>
      <c r="BC2114" s="72"/>
      <c r="BD2114" s="72"/>
      <c r="BE2114" s="72"/>
      <c r="BF2114" s="72"/>
      <c r="BG2114" s="72"/>
      <c r="BH2114" s="72"/>
      <c r="BI2114" s="72"/>
      <c r="BJ2114" s="72"/>
      <c r="BK2114" s="72"/>
      <c r="BL2114" s="72"/>
    </row>
    <row r="2115" spans="1:64" ht="10.5" x14ac:dyDescent="0.25">
      <c r="A2115" s="72"/>
      <c r="B2115" s="72"/>
      <c r="C2115" s="72">
        <v>50000000</v>
      </c>
      <c r="D2115" s="72" t="s">
        <v>19517</v>
      </c>
      <c r="E2115" s="72">
        <v>50250000</v>
      </c>
      <c r="F2115" s="72" t="s">
        <v>19713</v>
      </c>
      <c r="G2115" s="72">
        <v>50250900</v>
      </c>
      <c r="H2115" s="72" t="s">
        <v>19826</v>
      </c>
      <c r="I2115" s="72">
        <v>10005916</v>
      </c>
      <c r="J2115" s="72" t="s">
        <v>19840</v>
      </c>
      <c r="K2115" s="72"/>
      <c r="L2115" s="72"/>
      <c r="M2115" s="72"/>
      <c r="N2115" s="72"/>
      <c r="O2115" s="72"/>
      <c r="P2115" s="72"/>
      <c r="Q2115" s="72"/>
      <c r="R2115" s="72"/>
      <c r="S2115" s="72"/>
      <c r="T2115" s="72"/>
      <c r="U2115" s="72"/>
      <c r="V2115" s="72"/>
      <c r="W2115" s="72"/>
      <c r="X2115" s="72"/>
      <c r="Y2115" s="72"/>
      <c r="Z2115" s="72" t="s">
        <v>19527</v>
      </c>
      <c r="AA2115" s="72"/>
      <c r="AB2115" s="72"/>
      <c r="AC2115" s="72"/>
      <c r="AD2115" s="72"/>
      <c r="AE2115" s="72" t="s">
        <v>19527</v>
      </c>
      <c r="AF2115" s="72" t="s">
        <v>19527</v>
      </c>
      <c r="AG2115" s="72"/>
      <c r="AH2115" s="72"/>
      <c r="AI2115" s="72"/>
      <c r="AJ2115" s="72"/>
      <c r="AK2115" s="72"/>
      <c r="AL2115" s="72" t="s">
        <v>16648</v>
      </c>
      <c r="AM2115" s="72"/>
      <c r="AN2115" s="72"/>
      <c r="AO2115" s="72"/>
      <c r="AP2115" s="72" t="s">
        <v>16648</v>
      </c>
      <c r="AQ2115" s="72"/>
      <c r="AR2115" s="72"/>
      <c r="AS2115" s="72"/>
      <c r="AT2115" s="72"/>
      <c r="AU2115" s="72"/>
      <c r="AV2115" s="72" t="s">
        <v>19527</v>
      </c>
      <c r="AW2115" s="72"/>
      <c r="AX2115" s="72"/>
      <c r="AY2115" s="72"/>
      <c r="AZ2115" s="72"/>
      <c r="BA2115" s="72"/>
      <c r="BB2115" s="72"/>
      <c r="BC2115" s="72"/>
      <c r="BD2115" s="72"/>
      <c r="BE2115" s="72"/>
      <c r="BF2115" s="72"/>
      <c r="BG2115" s="72"/>
      <c r="BH2115" s="72"/>
      <c r="BI2115" s="72"/>
      <c r="BJ2115" s="72"/>
      <c r="BK2115" s="72"/>
      <c r="BL2115" s="72"/>
    </row>
    <row r="2116" spans="1:64" ht="10.5" x14ac:dyDescent="0.25">
      <c r="A2116" s="72"/>
      <c r="B2116" s="72"/>
      <c r="C2116" s="72">
        <v>50000000</v>
      </c>
      <c r="D2116" s="72" t="s">
        <v>19517</v>
      </c>
      <c r="E2116" s="72">
        <v>50270000</v>
      </c>
      <c r="F2116" s="72" t="s">
        <v>19841</v>
      </c>
      <c r="G2116" s="72">
        <v>50270100</v>
      </c>
      <c r="H2116" s="72" t="s">
        <v>19841</v>
      </c>
      <c r="I2116" s="72">
        <v>10000002</v>
      </c>
      <c r="J2116" s="72" t="s">
        <v>19842</v>
      </c>
      <c r="K2116" s="72"/>
      <c r="L2116" s="72"/>
      <c r="M2116" s="72" t="s">
        <v>16648</v>
      </c>
      <c r="N2116" s="72" t="s">
        <v>16648</v>
      </c>
      <c r="O2116" s="72"/>
      <c r="P2116" s="72"/>
      <c r="Q2116" s="72"/>
      <c r="R2116" s="72"/>
      <c r="S2116" s="72"/>
      <c r="T2116" s="72"/>
      <c r="U2116" s="72" t="s">
        <v>16648</v>
      </c>
      <c r="V2116" s="72"/>
      <c r="W2116" s="72" t="s">
        <v>16648</v>
      </c>
      <c r="X2116" s="72"/>
      <c r="Y2116" s="72" t="s">
        <v>16648</v>
      </c>
      <c r="Z2116" s="72"/>
      <c r="AA2116" s="72"/>
      <c r="AB2116" s="72"/>
      <c r="AC2116" s="72"/>
      <c r="AD2116" s="72"/>
      <c r="AE2116" s="72"/>
      <c r="AF2116" s="72" t="s">
        <v>19527</v>
      </c>
      <c r="AG2116" s="72" t="s">
        <v>19527</v>
      </c>
      <c r="AH2116" s="72" t="s">
        <v>16648</v>
      </c>
      <c r="AI2116" s="72" t="s">
        <v>16648</v>
      </c>
      <c r="AJ2116" s="72" t="s">
        <v>16648</v>
      </c>
      <c r="AK2116" s="72" t="s">
        <v>16648</v>
      </c>
      <c r="AL2116" s="72" t="s">
        <v>16648</v>
      </c>
      <c r="AM2116" s="72" t="s">
        <v>16648</v>
      </c>
      <c r="AN2116" s="72"/>
      <c r="AO2116" s="72" t="s">
        <v>16679</v>
      </c>
      <c r="AP2116" s="72" t="s">
        <v>16648</v>
      </c>
      <c r="AQ2116" s="72"/>
      <c r="AR2116" s="72"/>
      <c r="AS2116" s="72"/>
      <c r="AT2116" s="72" t="s">
        <v>16648</v>
      </c>
      <c r="AU2116" s="72"/>
      <c r="AV2116" s="72" t="s">
        <v>19527</v>
      </c>
      <c r="AW2116" s="72"/>
      <c r="AX2116" s="72" t="s">
        <v>16648</v>
      </c>
      <c r="AY2116" s="72"/>
      <c r="AZ2116" s="72" t="s">
        <v>16648</v>
      </c>
      <c r="BA2116" s="72"/>
      <c r="BB2116" s="72"/>
      <c r="BC2116" s="72"/>
      <c r="BD2116" s="72" t="s">
        <v>16648</v>
      </c>
      <c r="BE2116" s="72" t="s">
        <v>16648</v>
      </c>
      <c r="BF2116" s="72"/>
      <c r="BG2116" s="72" t="s">
        <v>16648</v>
      </c>
      <c r="BH2116" s="72" t="s">
        <v>16648</v>
      </c>
      <c r="BI2116" s="72" t="s">
        <v>16648</v>
      </c>
      <c r="BJ2116" s="72"/>
      <c r="BK2116" s="72"/>
      <c r="BL2116" s="72"/>
    </row>
    <row r="2117" spans="1:64" ht="10.5" x14ac:dyDescent="0.25">
      <c r="A2117" s="72"/>
      <c r="B2117" s="72" t="s">
        <v>17742</v>
      </c>
      <c r="C2117" s="72">
        <v>50000000</v>
      </c>
      <c r="D2117" s="72" t="s">
        <v>19517</v>
      </c>
      <c r="E2117" s="72">
        <v>50310000</v>
      </c>
      <c r="F2117" s="72" t="s">
        <v>19843</v>
      </c>
      <c r="G2117" s="72">
        <v>50310100</v>
      </c>
      <c r="H2117" s="72" t="s">
        <v>19843</v>
      </c>
      <c r="I2117" s="72">
        <v>10000003</v>
      </c>
      <c r="J2117" s="72" t="s">
        <v>19844</v>
      </c>
      <c r="K2117" s="72"/>
      <c r="L2117" s="72"/>
      <c r="M2117" s="72" t="s">
        <v>16648</v>
      </c>
      <c r="N2117" s="72" t="s">
        <v>16648</v>
      </c>
      <c r="O2117" s="72"/>
      <c r="P2117" s="72"/>
      <c r="Q2117" s="72"/>
      <c r="R2117" s="72"/>
      <c r="S2117" s="72"/>
      <c r="T2117" s="72"/>
      <c r="U2117" s="72" t="s">
        <v>16648</v>
      </c>
      <c r="V2117" s="72"/>
      <c r="W2117" s="72" t="s">
        <v>16648</v>
      </c>
      <c r="X2117" s="72"/>
      <c r="Y2117" s="72" t="s">
        <v>16648</v>
      </c>
      <c r="Z2117" s="72"/>
      <c r="AA2117" s="72"/>
      <c r="AB2117" s="72"/>
      <c r="AC2117" s="72"/>
      <c r="AD2117" s="72"/>
      <c r="AE2117" s="72"/>
      <c r="AF2117" s="72"/>
      <c r="AG2117" s="72"/>
      <c r="AH2117" s="72"/>
      <c r="AI2117" s="72"/>
      <c r="AJ2117" s="72"/>
      <c r="AK2117" s="72"/>
      <c r="AL2117" s="72" t="s">
        <v>16648</v>
      </c>
      <c r="AM2117" s="72" t="s">
        <v>16648</v>
      </c>
      <c r="AN2117" s="72"/>
      <c r="AO2117" s="72" t="s">
        <v>16679</v>
      </c>
      <c r="AP2117" s="72" t="s">
        <v>16648</v>
      </c>
      <c r="AQ2117" s="72"/>
      <c r="AR2117" s="72"/>
      <c r="AS2117" s="72"/>
      <c r="AT2117" s="72" t="s">
        <v>16648</v>
      </c>
      <c r="AU2117" s="72"/>
      <c r="AV2117" s="72" t="s">
        <v>19527</v>
      </c>
      <c r="AW2117" s="72"/>
      <c r="AX2117" s="72" t="s">
        <v>16648</v>
      </c>
      <c r="AY2117" s="72"/>
      <c r="AZ2117" s="72" t="s">
        <v>16648</v>
      </c>
      <c r="BA2117" s="72"/>
      <c r="BB2117" s="72"/>
      <c r="BC2117" s="72"/>
      <c r="BD2117" s="72" t="s">
        <v>16648</v>
      </c>
      <c r="BE2117" s="72" t="s">
        <v>16648</v>
      </c>
      <c r="BF2117" s="72"/>
      <c r="BG2117" s="72" t="s">
        <v>16648</v>
      </c>
      <c r="BH2117" s="72" t="s">
        <v>16648</v>
      </c>
      <c r="BI2117" s="72" t="s">
        <v>16648</v>
      </c>
      <c r="BJ2117" s="72"/>
      <c r="BK2117" s="72"/>
      <c r="BL2117" s="72"/>
    </row>
    <row r="2118" spans="1:64" ht="10.5" x14ac:dyDescent="0.25">
      <c r="A2118" s="72"/>
      <c r="B2118" s="72"/>
      <c r="C2118" s="72">
        <v>50000000</v>
      </c>
      <c r="D2118" s="72" t="s">
        <v>19517</v>
      </c>
      <c r="E2118" s="72">
        <v>50100000</v>
      </c>
      <c r="F2118" s="72" t="s">
        <v>19845</v>
      </c>
      <c r="G2118" s="72">
        <v>50102000</v>
      </c>
      <c r="H2118" s="72" t="s">
        <v>19846</v>
      </c>
      <c r="I2118" s="72">
        <v>10000204</v>
      </c>
      <c r="J2118" s="72" t="s">
        <v>19847</v>
      </c>
      <c r="K2118" s="72"/>
      <c r="L2118" s="72"/>
      <c r="M2118" s="72" t="s">
        <v>16648</v>
      </c>
      <c r="N2118" s="72" t="s">
        <v>16648</v>
      </c>
      <c r="O2118" s="72"/>
      <c r="P2118" s="72"/>
      <c r="Q2118" s="72"/>
      <c r="R2118" s="72"/>
      <c r="S2118" s="72"/>
      <c r="T2118" s="72"/>
      <c r="U2118" s="72" t="s">
        <v>16648</v>
      </c>
      <c r="V2118" s="72"/>
      <c r="W2118" s="72" t="s">
        <v>16648</v>
      </c>
      <c r="X2118" s="72"/>
      <c r="Y2118" s="72" t="s">
        <v>16648</v>
      </c>
      <c r="Z2118" s="72"/>
      <c r="AA2118" s="72"/>
      <c r="AB2118" s="72"/>
      <c r="AC2118" s="72"/>
      <c r="AD2118" s="72"/>
      <c r="AE2118" s="72" t="s">
        <v>19527</v>
      </c>
      <c r="AF2118" s="72" t="s">
        <v>19527</v>
      </c>
      <c r="AG2118" s="72" t="s">
        <v>19527</v>
      </c>
      <c r="AH2118" s="72" t="s">
        <v>16648</v>
      </c>
      <c r="AI2118" s="72" t="s">
        <v>16648</v>
      </c>
      <c r="AJ2118" s="72" t="s">
        <v>16648</v>
      </c>
      <c r="AK2118" s="72" t="s">
        <v>16648</v>
      </c>
      <c r="AL2118" s="72" t="s">
        <v>16648</v>
      </c>
      <c r="AM2118" s="72" t="s">
        <v>16648</v>
      </c>
      <c r="AN2118" s="72"/>
      <c r="AO2118" s="72" t="s">
        <v>16679</v>
      </c>
      <c r="AP2118" s="72" t="s">
        <v>16648</v>
      </c>
      <c r="AQ2118" s="72"/>
      <c r="AR2118" s="72"/>
      <c r="AS2118" s="72"/>
      <c r="AT2118" s="72" t="s">
        <v>16648</v>
      </c>
      <c r="AU2118" s="72"/>
      <c r="AV2118" s="72" t="s">
        <v>19527</v>
      </c>
      <c r="AW2118" s="72"/>
      <c r="AX2118" s="72" t="s">
        <v>16648</v>
      </c>
      <c r="AY2118" s="72"/>
      <c r="AZ2118" s="72" t="s">
        <v>16648</v>
      </c>
      <c r="BA2118" s="72"/>
      <c r="BB2118" s="72"/>
      <c r="BC2118" s="72"/>
      <c r="BD2118" s="72" t="s">
        <v>16648</v>
      </c>
      <c r="BE2118" s="72" t="s">
        <v>16648</v>
      </c>
      <c r="BF2118" s="72"/>
      <c r="BG2118" s="72" t="s">
        <v>16648</v>
      </c>
      <c r="BH2118" s="72" t="s">
        <v>16648</v>
      </c>
      <c r="BI2118" s="72" t="s">
        <v>16648</v>
      </c>
      <c r="BJ2118" s="72"/>
      <c r="BK2118" s="72"/>
      <c r="BL2118" s="72"/>
    </row>
    <row r="2119" spans="1:64" ht="10.5" x14ac:dyDescent="0.25">
      <c r="A2119" s="72"/>
      <c r="B2119" s="72"/>
      <c r="C2119" s="72">
        <v>50000000</v>
      </c>
      <c r="D2119" s="72" t="s">
        <v>19517</v>
      </c>
      <c r="E2119" s="72">
        <v>50100000</v>
      </c>
      <c r="F2119" s="72" t="s">
        <v>19845</v>
      </c>
      <c r="G2119" s="72">
        <v>50102000</v>
      </c>
      <c r="H2119" s="72" t="s">
        <v>19846</v>
      </c>
      <c r="I2119" s="72">
        <v>10000205</v>
      </c>
      <c r="J2119" s="72" t="s">
        <v>19848</v>
      </c>
      <c r="K2119" s="72"/>
      <c r="L2119" s="72"/>
      <c r="M2119" s="72" t="s">
        <v>16648</v>
      </c>
      <c r="N2119" s="72" t="s">
        <v>16648</v>
      </c>
      <c r="O2119" s="72"/>
      <c r="P2119" s="72"/>
      <c r="Q2119" s="72"/>
      <c r="R2119" s="72"/>
      <c r="S2119" s="72" t="s">
        <v>19527</v>
      </c>
      <c r="T2119" s="72"/>
      <c r="U2119" s="72" t="s">
        <v>16648</v>
      </c>
      <c r="V2119" s="72"/>
      <c r="W2119" s="72" t="s">
        <v>16648</v>
      </c>
      <c r="X2119" s="72"/>
      <c r="Y2119" s="72" t="s">
        <v>16648</v>
      </c>
      <c r="Z2119" s="72"/>
      <c r="AA2119" s="72"/>
      <c r="AB2119" s="72"/>
      <c r="AC2119" s="72"/>
      <c r="AD2119" s="72"/>
      <c r="AE2119" s="72" t="s">
        <v>19527</v>
      </c>
      <c r="AF2119" s="72" t="s">
        <v>19527</v>
      </c>
      <c r="AG2119" s="72" t="s">
        <v>19527</v>
      </c>
      <c r="AH2119" s="72" t="s">
        <v>16648</v>
      </c>
      <c r="AI2119" s="72" t="s">
        <v>16648</v>
      </c>
      <c r="AJ2119" s="72" t="s">
        <v>16648</v>
      </c>
      <c r="AK2119" s="72" t="s">
        <v>16648</v>
      </c>
      <c r="AL2119" s="72" t="s">
        <v>16648</v>
      </c>
      <c r="AM2119" s="72" t="s">
        <v>16648</v>
      </c>
      <c r="AN2119" s="72"/>
      <c r="AO2119" s="72" t="s">
        <v>16679</v>
      </c>
      <c r="AP2119" s="72" t="s">
        <v>16648</v>
      </c>
      <c r="AQ2119" s="72"/>
      <c r="AR2119" s="72"/>
      <c r="AS2119" s="72"/>
      <c r="AT2119" s="72" t="s">
        <v>16648</v>
      </c>
      <c r="AU2119" s="72"/>
      <c r="AV2119" s="72" t="s">
        <v>19527</v>
      </c>
      <c r="AW2119" s="72"/>
      <c r="AX2119" s="72" t="s">
        <v>16648</v>
      </c>
      <c r="AY2119" s="72"/>
      <c r="AZ2119" s="72" t="s">
        <v>16648</v>
      </c>
      <c r="BA2119" s="72"/>
      <c r="BB2119" s="72"/>
      <c r="BC2119" s="72"/>
      <c r="BD2119" s="72" t="s">
        <v>16648</v>
      </c>
      <c r="BE2119" s="72" t="s">
        <v>16648</v>
      </c>
      <c r="BF2119" s="72"/>
      <c r="BG2119" s="72" t="s">
        <v>16648</v>
      </c>
      <c r="BH2119" s="72" t="s">
        <v>16648</v>
      </c>
      <c r="BI2119" s="72" t="s">
        <v>16648</v>
      </c>
      <c r="BJ2119" s="72"/>
      <c r="BK2119" s="72"/>
      <c r="BL2119" s="72"/>
    </row>
    <row r="2120" spans="1:64" ht="10.5" x14ac:dyDescent="0.25">
      <c r="A2120" s="72"/>
      <c r="B2120" s="72"/>
      <c r="C2120" s="72">
        <v>50000000</v>
      </c>
      <c r="D2120" s="72" t="s">
        <v>19517</v>
      </c>
      <c r="E2120" s="72">
        <v>50100000</v>
      </c>
      <c r="F2120" s="72" t="s">
        <v>19845</v>
      </c>
      <c r="G2120" s="72">
        <v>50102000</v>
      </c>
      <c r="H2120" s="72" t="s">
        <v>19846</v>
      </c>
      <c r="I2120" s="72">
        <v>10000206</v>
      </c>
      <c r="J2120" s="72" t="s">
        <v>19849</v>
      </c>
      <c r="K2120" s="72"/>
      <c r="L2120" s="72"/>
      <c r="M2120" s="72" t="s">
        <v>16648</v>
      </c>
      <c r="N2120" s="72" t="s">
        <v>16648</v>
      </c>
      <c r="O2120" s="72"/>
      <c r="P2120" s="72"/>
      <c r="Q2120" s="72"/>
      <c r="R2120" s="72"/>
      <c r="S2120" s="72" t="s">
        <v>19527</v>
      </c>
      <c r="T2120" s="72"/>
      <c r="U2120" s="72" t="s">
        <v>16648</v>
      </c>
      <c r="V2120" s="72"/>
      <c r="W2120" s="72" t="s">
        <v>16648</v>
      </c>
      <c r="X2120" s="72"/>
      <c r="Y2120" s="72" t="s">
        <v>16648</v>
      </c>
      <c r="Z2120" s="72"/>
      <c r="AA2120" s="72"/>
      <c r="AB2120" s="72"/>
      <c r="AC2120" s="72"/>
      <c r="AD2120" s="72"/>
      <c r="AE2120" s="72" t="s">
        <v>19527</v>
      </c>
      <c r="AF2120" s="72"/>
      <c r="AG2120" s="72" t="s">
        <v>19527</v>
      </c>
      <c r="AH2120" s="72"/>
      <c r="AI2120" s="72"/>
      <c r="AJ2120" s="72"/>
      <c r="AK2120" s="72"/>
      <c r="AL2120" s="72" t="s">
        <v>16648</v>
      </c>
      <c r="AM2120" s="72" t="s">
        <v>16648</v>
      </c>
      <c r="AN2120" s="72"/>
      <c r="AO2120" s="72" t="s">
        <v>16679</v>
      </c>
      <c r="AP2120" s="72" t="s">
        <v>16648</v>
      </c>
      <c r="AQ2120" s="72"/>
      <c r="AR2120" s="72"/>
      <c r="AS2120" s="72"/>
      <c r="AT2120" s="72" t="s">
        <v>16648</v>
      </c>
      <c r="AU2120" s="72"/>
      <c r="AV2120" s="72" t="s">
        <v>19527</v>
      </c>
      <c r="AW2120" s="72"/>
      <c r="AX2120" s="72" t="s">
        <v>16648</v>
      </c>
      <c r="AY2120" s="72"/>
      <c r="AZ2120" s="72" t="s">
        <v>16648</v>
      </c>
      <c r="BA2120" s="72"/>
      <c r="BB2120" s="72"/>
      <c r="BC2120" s="72"/>
      <c r="BD2120" s="72" t="s">
        <v>16648</v>
      </c>
      <c r="BE2120" s="72" t="s">
        <v>16648</v>
      </c>
      <c r="BF2120" s="72"/>
      <c r="BG2120" s="72" t="s">
        <v>16648</v>
      </c>
      <c r="BH2120" s="72" t="s">
        <v>16648</v>
      </c>
      <c r="BI2120" s="72" t="s">
        <v>16648</v>
      </c>
      <c r="BJ2120" s="72"/>
      <c r="BK2120" s="72"/>
      <c r="BL2120" s="72"/>
    </row>
    <row r="2121" spans="1:64" ht="10.5" x14ac:dyDescent="0.25">
      <c r="A2121" s="72"/>
      <c r="B2121" s="72"/>
      <c r="C2121" s="72">
        <v>50000000</v>
      </c>
      <c r="D2121" s="72" t="s">
        <v>19517</v>
      </c>
      <c r="E2121" s="72">
        <v>50100000</v>
      </c>
      <c r="F2121" s="72" t="s">
        <v>19845</v>
      </c>
      <c r="G2121" s="72">
        <v>50101900</v>
      </c>
      <c r="H2121" s="72" t="s">
        <v>19850</v>
      </c>
      <c r="I2121" s="72">
        <v>10000604</v>
      </c>
      <c r="J2121" s="72" t="s">
        <v>19851</v>
      </c>
      <c r="K2121" s="72"/>
      <c r="L2121" s="72"/>
      <c r="M2121" s="72" t="s">
        <v>16648</v>
      </c>
      <c r="N2121" s="72" t="s">
        <v>16648</v>
      </c>
      <c r="O2121" s="72"/>
      <c r="P2121" s="72"/>
      <c r="Q2121" s="72"/>
      <c r="R2121" s="72"/>
      <c r="S2121" s="72"/>
      <c r="T2121" s="72"/>
      <c r="U2121" s="72" t="s">
        <v>16648</v>
      </c>
      <c r="V2121" s="72"/>
      <c r="W2121" s="72" t="s">
        <v>16648</v>
      </c>
      <c r="X2121" s="72"/>
      <c r="Y2121" s="72" t="s">
        <v>16648</v>
      </c>
      <c r="Z2121" s="72"/>
      <c r="AA2121" s="72"/>
      <c r="AB2121" s="72"/>
      <c r="AC2121" s="72"/>
      <c r="AD2121" s="72"/>
      <c r="AE2121" s="72" t="s">
        <v>19527</v>
      </c>
      <c r="AF2121" s="72" t="s">
        <v>19527</v>
      </c>
      <c r="AG2121" s="72" t="s">
        <v>19527</v>
      </c>
      <c r="AH2121" s="72"/>
      <c r="AI2121" s="72"/>
      <c r="AJ2121" s="72"/>
      <c r="AK2121" s="72"/>
      <c r="AL2121" s="72" t="s">
        <v>16648</v>
      </c>
      <c r="AM2121" s="72" t="s">
        <v>16648</v>
      </c>
      <c r="AN2121" s="72"/>
      <c r="AO2121" s="72" t="s">
        <v>16679</v>
      </c>
      <c r="AP2121" s="72" t="s">
        <v>16648</v>
      </c>
      <c r="AQ2121" s="72"/>
      <c r="AR2121" s="72"/>
      <c r="AS2121" s="72"/>
      <c r="AT2121" s="72" t="s">
        <v>16648</v>
      </c>
      <c r="AU2121" s="72"/>
      <c r="AV2121" s="72" t="s">
        <v>19527</v>
      </c>
      <c r="AW2121" s="72"/>
      <c r="AX2121" s="72" t="s">
        <v>16648</v>
      </c>
      <c r="AY2121" s="72"/>
      <c r="AZ2121" s="72" t="s">
        <v>16648</v>
      </c>
      <c r="BA2121" s="72"/>
      <c r="BB2121" s="72"/>
      <c r="BC2121" s="72"/>
      <c r="BD2121" s="72" t="s">
        <v>16648</v>
      </c>
      <c r="BE2121" s="72" t="s">
        <v>16648</v>
      </c>
      <c r="BF2121" s="72"/>
      <c r="BG2121" s="72" t="s">
        <v>16648</v>
      </c>
      <c r="BH2121" s="72" t="s">
        <v>16648</v>
      </c>
      <c r="BI2121" s="72" t="s">
        <v>16648</v>
      </c>
      <c r="BJ2121" s="72"/>
      <c r="BK2121" s="72"/>
      <c r="BL2121" s="72"/>
    </row>
    <row r="2122" spans="1:64" ht="10.5" x14ac:dyDescent="0.25">
      <c r="A2122" s="72"/>
      <c r="B2122" s="72"/>
      <c r="C2122" s="72">
        <v>50000000</v>
      </c>
      <c r="D2122" s="72" t="s">
        <v>19517</v>
      </c>
      <c r="E2122" s="72">
        <v>50100000</v>
      </c>
      <c r="F2122" s="72" t="s">
        <v>19845</v>
      </c>
      <c r="G2122" s="72">
        <v>50101900</v>
      </c>
      <c r="H2122" s="72" t="s">
        <v>19850</v>
      </c>
      <c r="I2122" s="72">
        <v>10000207</v>
      </c>
      <c r="J2122" s="72" t="s">
        <v>19852</v>
      </c>
      <c r="K2122" s="72"/>
      <c r="L2122" s="72"/>
      <c r="M2122" s="72" t="s">
        <v>16648</v>
      </c>
      <c r="N2122" s="72" t="s">
        <v>16648</v>
      </c>
      <c r="O2122" s="72"/>
      <c r="P2122" s="72"/>
      <c r="Q2122" s="72"/>
      <c r="R2122" s="72"/>
      <c r="S2122" s="72" t="s">
        <v>19527</v>
      </c>
      <c r="T2122" s="72"/>
      <c r="U2122" s="72" t="s">
        <v>16648</v>
      </c>
      <c r="V2122" s="72"/>
      <c r="W2122" s="72" t="s">
        <v>16648</v>
      </c>
      <c r="X2122" s="72"/>
      <c r="Y2122" s="72" t="s">
        <v>16648</v>
      </c>
      <c r="Z2122" s="72"/>
      <c r="AA2122" s="72"/>
      <c r="AB2122" s="72"/>
      <c r="AC2122" s="72"/>
      <c r="AD2122" s="72"/>
      <c r="AE2122" s="72"/>
      <c r="AF2122" s="72"/>
      <c r="AG2122" s="72" t="s">
        <v>19527</v>
      </c>
      <c r="AH2122" s="72"/>
      <c r="AI2122" s="72"/>
      <c r="AJ2122" s="72"/>
      <c r="AK2122" s="72"/>
      <c r="AL2122" s="72" t="s">
        <v>16648</v>
      </c>
      <c r="AM2122" s="72" t="s">
        <v>16648</v>
      </c>
      <c r="AN2122" s="72"/>
      <c r="AO2122" s="72" t="s">
        <v>16679</v>
      </c>
      <c r="AP2122" s="72" t="s">
        <v>16648</v>
      </c>
      <c r="AQ2122" s="72"/>
      <c r="AR2122" s="72"/>
      <c r="AS2122" s="72"/>
      <c r="AT2122" s="72" t="s">
        <v>16648</v>
      </c>
      <c r="AU2122" s="72"/>
      <c r="AV2122" s="72" t="s">
        <v>19527</v>
      </c>
      <c r="AW2122" s="72"/>
      <c r="AX2122" s="72" t="s">
        <v>16648</v>
      </c>
      <c r="AY2122" s="72"/>
      <c r="AZ2122" s="72" t="s">
        <v>16648</v>
      </c>
      <c r="BA2122" s="72"/>
      <c r="BB2122" s="72"/>
      <c r="BC2122" s="72"/>
      <c r="BD2122" s="72" t="s">
        <v>16648</v>
      </c>
      <c r="BE2122" s="72" t="s">
        <v>16648</v>
      </c>
      <c r="BF2122" s="72"/>
      <c r="BG2122" s="72" t="s">
        <v>16648</v>
      </c>
      <c r="BH2122" s="72" t="s">
        <v>16648</v>
      </c>
      <c r="BI2122" s="72" t="s">
        <v>16648</v>
      </c>
      <c r="BJ2122" s="72"/>
      <c r="BK2122" s="72"/>
      <c r="BL2122" s="72"/>
    </row>
    <row r="2123" spans="1:64" ht="10.5" x14ac:dyDescent="0.25">
      <c r="A2123" s="72"/>
      <c r="B2123" s="72"/>
      <c r="C2123" s="72">
        <v>50000000</v>
      </c>
      <c r="D2123" s="72" t="s">
        <v>19517</v>
      </c>
      <c r="E2123" s="72">
        <v>50100000</v>
      </c>
      <c r="F2123" s="72" t="s">
        <v>19845</v>
      </c>
      <c r="G2123" s="72">
        <v>50102200</v>
      </c>
      <c r="H2123" s="72" t="s">
        <v>19853</v>
      </c>
      <c r="I2123" s="72">
        <v>10000605</v>
      </c>
      <c r="J2123" s="72" t="s">
        <v>19853</v>
      </c>
      <c r="K2123" s="72"/>
      <c r="L2123" s="72"/>
      <c r="M2123" s="72" t="s">
        <v>16648</v>
      </c>
      <c r="N2123" s="72" t="s">
        <v>16648</v>
      </c>
      <c r="O2123" s="72"/>
      <c r="P2123" s="72"/>
      <c r="Q2123" s="72"/>
      <c r="R2123" s="72"/>
      <c r="S2123" s="72"/>
      <c r="T2123" s="72"/>
      <c r="U2123" s="72" t="s">
        <v>16648</v>
      </c>
      <c r="V2123" s="72"/>
      <c r="W2123" s="72" t="s">
        <v>16648</v>
      </c>
      <c r="X2123" s="72"/>
      <c r="Y2123" s="72" t="s">
        <v>16648</v>
      </c>
      <c r="Z2123" s="72"/>
      <c r="AA2123" s="72"/>
      <c r="AB2123" s="72"/>
      <c r="AC2123" s="72"/>
      <c r="AD2123" s="72"/>
      <c r="AE2123" s="72" t="s">
        <v>19527</v>
      </c>
      <c r="AF2123" s="72" t="s">
        <v>19527</v>
      </c>
      <c r="AG2123" s="72" t="s">
        <v>19527</v>
      </c>
      <c r="AH2123" s="72"/>
      <c r="AI2123" s="72"/>
      <c r="AJ2123" s="72"/>
      <c r="AK2123" s="72"/>
      <c r="AL2123" s="72" t="s">
        <v>16648</v>
      </c>
      <c r="AM2123" s="72" t="s">
        <v>16648</v>
      </c>
      <c r="AN2123" s="72"/>
      <c r="AO2123" s="72" t="s">
        <v>16679</v>
      </c>
      <c r="AP2123" s="72" t="s">
        <v>16648</v>
      </c>
      <c r="AQ2123" s="72"/>
      <c r="AR2123" s="72"/>
      <c r="AS2123" s="72"/>
      <c r="AT2123" s="72" t="s">
        <v>16648</v>
      </c>
      <c r="AU2123" s="72"/>
      <c r="AV2123" s="72" t="s">
        <v>19527</v>
      </c>
      <c r="AW2123" s="72"/>
      <c r="AX2123" s="72" t="s">
        <v>16648</v>
      </c>
      <c r="AY2123" s="72"/>
      <c r="AZ2123" s="72" t="s">
        <v>16648</v>
      </c>
      <c r="BA2123" s="72"/>
      <c r="BB2123" s="72"/>
      <c r="BC2123" s="72"/>
      <c r="BD2123" s="72" t="s">
        <v>16648</v>
      </c>
      <c r="BE2123" s="72" t="s">
        <v>16648</v>
      </c>
      <c r="BF2123" s="72"/>
      <c r="BG2123" s="72" t="s">
        <v>16648</v>
      </c>
      <c r="BH2123" s="72" t="s">
        <v>16648</v>
      </c>
      <c r="BI2123" s="72" t="s">
        <v>16648</v>
      </c>
      <c r="BJ2123" s="72"/>
      <c r="BK2123" s="72"/>
      <c r="BL2123" s="72"/>
    </row>
    <row r="2124" spans="1:64" ht="10.5" x14ac:dyDescent="0.25">
      <c r="A2124" s="72"/>
      <c r="B2124" s="72"/>
      <c r="C2124" s="72">
        <v>50000000</v>
      </c>
      <c r="D2124" s="72" t="s">
        <v>19517</v>
      </c>
      <c r="E2124" s="72">
        <v>50100000</v>
      </c>
      <c r="F2124" s="72" t="s">
        <v>19845</v>
      </c>
      <c r="G2124" s="72">
        <v>50101800</v>
      </c>
      <c r="H2124" s="72" t="s">
        <v>19854</v>
      </c>
      <c r="I2124" s="72">
        <v>10000235</v>
      </c>
      <c r="J2124" s="72" t="s">
        <v>19855</v>
      </c>
      <c r="K2124" s="72"/>
      <c r="L2124" s="72"/>
      <c r="M2124" s="72" t="s">
        <v>16648</v>
      </c>
      <c r="N2124" s="72" t="s">
        <v>16648</v>
      </c>
      <c r="O2124" s="72"/>
      <c r="P2124" s="72"/>
      <c r="Q2124" s="72"/>
      <c r="R2124" s="72"/>
      <c r="S2124" s="72" t="s">
        <v>19527</v>
      </c>
      <c r="T2124" s="72"/>
      <c r="U2124" s="72" t="s">
        <v>16648</v>
      </c>
      <c r="V2124" s="72"/>
      <c r="W2124" s="72" t="s">
        <v>16648</v>
      </c>
      <c r="X2124" s="72"/>
      <c r="Y2124" s="72" t="s">
        <v>16648</v>
      </c>
      <c r="Z2124" s="72"/>
      <c r="AA2124" s="72"/>
      <c r="AB2124" s="72"/>
      <c r="AC2124" s="72"/>
      <c r="AD2124" s="72"/>
      <c r="AE2124" s="72" t="s">
        <v>19527</v>
      </c>
      <c r="AF2124" s="72" t="s">
        <v>19527</v>
      </c>
      <c r="AG2124" s="72" t="s">
        <v>19527</v>
      </c>
      <c r="AH2124" s="72" t="s">
        <v>16648</v>
      </c>
      <c r="AI2124" s="72" t="s">
        <v>16648</v>
      </c>
      <c r="AJ2124" s="72" t="s">
        <v>16648</v>
      </c>
      <c r="AK2124" s="72" t="s">
        <v>16648</v>
      </c>
      <c r="AL2124" s="72" t="s">
        <v>16648</v>
      </c>
      <c r="AM2124" s="72" t="s">
        <v>16648</v>
      </c>
      <c r="AN2124" s="72"/>
      <c r="AO2124" s="72" t="s">
        <v>16679</v>
      </c>
      <c r="AP2124" s="72" t="s">
        <v>16648</v>
      </c>
      <c r="AQ2124" s="72"/>
      <c r="AR2124" s="72"/>
      <c r="AS2124" s="72"/>
      <c r="AT2124" s="72" t="s">
        <v>16648</v>
      </c>
      <c r="AU2124" s="72"/>
      <c r="AV2124" s="72" t="s">
        <v>19527</v>
      </c>
      <c r="AW2124" s="72"/>
      <c r="AX2124" s="72" t="s">
        <v>16648</v>
      </c>
      <c r="AY2124" s="72"/>
      <c r="AZ2124" s="72" t="s">
        <v>16648</v>
      </c>
      <c r="BA2124" s="72"/>
      <c r="BB2124" s="72"/>
      <c r="BC2124" s="72"/>
      <c r="BD2124" s="72" t="s">
        <v>16648</v>
      </c>
      <c r="BE2124" s="72" t="s">
        <v>16648</v>
      </c>
      <c r="BF2124" s="72"/>
      <c r="BG2124" s="72" t="s">
        <v>16648</v>
      </c>
      <c r="BH2124" s="72" t="s">
        <v>16648</v>
      </c>
      <c r="BI2124" s="72" t="s">
        <v>16648</v>
      </c>
      <c r="BJ2124" s="72"/>
      <c r="BK2124" s="72"/>
      <c r="BL2124" s="72"/>
    </row>
    <row r="2125" spans="1:64" ht="10.5" x14ac:dyDescent="0.25">
      <c r="A2125" s="72"/>
      <c r="B2125" s="72"/>
      <c r="C2125" s="72">
        <v>50000000</v>
      </c>
      <c r="D2125" s="72" t="s">
        <v>19517</v>
      </c>
      <c r="E2125" s="72">
        <v>50100000</v>
      </c>
      <c r="F2125" s="72" t="s">
        <v>19845</v>
      </c>
      <c r="G2125" s="72">
        <v>50101800</v>
      </c>
      <c r="H2125" s="72" t="s">
        <v>19854</v>
      </c>
      <c r="I2125" s="72">
        <v>10000236</v>
      </c>
      <c r="J2125" s="72" t="s">
        <v>19856</v>
      </c>
      <c r="K2125" s="72"/>
      <c r="L2125" s="72"/>
      <c r="M2125" s="72" t="s">
        <v>16648</v>
      </c>
      <c r="N2125" s="72" t="s">
        <v>16648</v>
      </c>
      <c r="O2125" s="72"/>
      <c r="P2125" s="72"/>
      <c r="Q2125" s="72"/>
      <c r="R2125" s="72"/>
      <c r="S2125" s="72" t="s">
        <v>19527</v>
      </c>
      <c r="T2125" s="72"/>
      <c r="U2125" s="72" t="s">
        <v>16648</v>
      </c>
      <c r="V2125" s="72"/>
      <c r="W2125" s="72" t="s">
        <v>16648</v>
      </c>
      <c r="X2125" s="72"/>
      <c r="Y2125" s="72" t="s">
        <v>16648</v>
      </c>
      <c r="Z2125" s="72"/>
      <c r="AA2125" s="72"/>
      <c r="AB2125" s="72"/>
      <c r="AC2125" s="72"/>
      <c r="AD2125" s="72"/>
      <c r="AE2125" s="72" t="s">
        <v>19527</v>
      </c>
      <c r="AF2125" s="72"/>
      <c r="AG2125" s="72" t="s">
        <v>19527</v>
      </c>
      <c r="AH2125" s="72"/>
      <c r="AI2125" s="72"/>
      <c r="AJ2125" s="72"/>
      <c r="AK2125" s="72"/>
      <c r="AL2125" s="72" t="s">
        <v>16648</v>
      </c>
      <c r="AM2125" s="72" t="s">
        <v>16648</v>
      </c>
      <c r="AN2125" s="72"/>
      <c r="AO2125" s="72" t="s">
        <v>16679</v>
      </c>
      <c r="AP2125" s="72" t="s">
        <v>16648</v>
      </c>
      <c r="AQ2125" s="72"/>
      <c r="AR2125" s="72"/>
      <c r="AS2125" s="72"/>
      <c r="AT2125" s="72" t="s">
        <v>16648</v>
      </c>
      <c r="AU2125" s="72"/>
      <c r="AV2125" s="72" t="s">
        <v>19527</v>
      </c>
      <c r="AW2125" s="72"/>
      <c r="AX2125" s="72" t="s">
        <v>16648</v>
      </c>
      <c r="AY2125" s="72"/>
      <c r="AZ2125" s="72" t="s">
        <v>16648</v>
      </c>
      <c r="BA2125" s="72"/>
      <c r="BB2125" s="72"/>
      <c r="BC2125" s="72"/>
      <c r="BD2125" s="72" t="s">
        <v>16648</v>
      </c>
      <c r="BE2125" s="72" t="s">
        <v>16648</v>
      </c>
      <c r="BF2125" s="72"/>
      <c r="BG2125" s="72" t="s">
        <v>16648</v>
      </c>
      <c r="BH2125" s="72" t="s">
        <v>16648</v>
      </c>
      <c r="BI2125" s="72" t="s">
        <v>16648</v>
      </c>
      <c r="BJ2125" s="72"/>
      <c r="BK2125" s="72"/>
      <c r="BL2125" s="72"/>
    </row>
    <row r="2126" spans="1:64" ht="10.5" x14ac:dyDescent="0.25">
      <c r="A2126" s="72"/>
      <c r="B2126" s="72"/>
      <c r="C2126" s="72">
        <v>50000000</v>
      </c>
      <c r="D2126" s="72" t="s">
        <v>19517</v>
      </c>
      <c r="E2126" s="72">
        <v>50100000</v>
      </c>
      <c r="F2126" s="72" t="s">
        <v>19845</v>
      </c>
      <c r="G2126" s="72">
        <v>50102100</v>
      </c>
      <c r="H2126" s="72" t="s">
        <v>19857</v>
      </c>
      <c r="I2126" s="72">
        <v>10000270</v>
      </c>
      <c r="J2126" s="72" t="s">
        <v>19858</v>
      </c>
      <c r="K2126" s="72"/>
      <c r="L2126" s="72"/>
      <c r="M2126" s="72" t="s">
        <v>16648</v>
      </c>
      <c r="N2126" s="72" t="s">
        <v>16648</v>
      </c>
      <c r="O2126" s="72"/>
      <c r="P2126" s="72"/>
      <c r="Q2126" s="72"/>
      <c r="R2126" s="72"/>
      <c r="S2126" s="72" t="s">
        <v>19527</v>
      </c>
      <c r="T2126" s="72"/>
      <c r="U2126" s="72" t="s">
        <v>16648</v>
      </c>
      <c r="V2126" s="72"/>
      <c r="W2126" s="72" t="s">
        <v>16648</v>
      </c>
      <c r="X2126" s="72"/>
      <c r="Y2126" s="72" t="s">
        <v>16648</v>
      </c>
      <c r="Z2126" s="72"/>
      <c r="AA2126" s="72"/>
      <c r="AB2126" s="72"/>
      <c r="AC2126" s="72"/>
      <c r="AD2126" s="72"/>
      <c r="AE2126" s="72" t="s">
        <v>19527</v>
      </c>
      <c r="AF2126" s="72" t="s">
        <v>19527</v>
      </c>
      <c r="AG2126" s="72" t="s">
        <v>19527</v>
      </c>
      <c r="AH2126" s="72" t="s">
        <v>16648</v>
      </c>
      <c r="AI2126" s="72" t="s">
        <v>16648</v>
      </c>
      <c r="AJ2126" s="72" t="s">
        <v>16648</v>
      </c>
      <c r="AK2126" s="72" t="s">
        <v>16648</v>
      </c>
      <c r="AL2126" s="72" t="s">
        <v>16648</v>
      </c>
      <c r="AM2126" s="72" t="s">
        <v>16648</v>
      </c>
      <c r="AN2126" s="72"/>
      <c r="AO2126" s="72" t="s">
        <v>16679</v>
      </c>
      <c r="AP2126" s="72" t="s">
        <v>16648</v>
      </c>
      <c r="AQ2126" s="72"/>
      <c r="AR2126" s="72"/>
      <c r="AS2126" s="72"/>
      <c r="AT2126" s="72" t="s">
        <v>16648</v>
      </c>
      <c r="AU2126" s="72"/>
      <c r="AV2126" s="72" t="s">
        <v>19527</v>
      </c>
      <c r="AW2126" s="72"/>
      <c r="AX2126" s="72" t="s">
        <v>16648</v>
      </c>
      <c r="AY2126" s="72"/>
      <c r="AZ2126" s="72" t="s">
        <v>16648</v>
      </c>
      <c r="BA2126" s="72"/>
      <c r="BB2126" s="72"/>
      <c r="BC2126" s="72"/>
      <c r="BD2126" s="72" t="s">
        <v>16648</v>
      </c>
      <c r="BE2126" s="72" t="s">
        <v>16648</v>
      </c>
      <c r="BF2126" s="72"/>
      <c r="BG2126" s="72" t="s">
        <v>16648</v>
      </c>
      <c r="BH2126" s="72" t="s">
        <v>16648</v>
      </c>
      <c r="BI2126" s="72" t="s">
        <v>16648</v>
      </c>
      <c r="BJ2126" s="72"/>
      <c r="BK2126" s="72"/>
      <c r="BL2126" s="72"/>
    </row>
    <row r="2127" spans="1:64" ht="10.5" x14ac:dyDescent="0.25">
      <c r="A2127" s="72"/>
      <c r="B2127" s="72"/>
      <c r="C2127" s="72">
        <v>50000000</v>
      </c>
      <c r="D2127" s="72" t="s">
        <v>19517</v>
      </c>
      <c r="E2127" s="72">
        <v>50100000</v>
      </c>
      <c r="F2127" s="72" t="s">
        <v>19845</v>
      </c>
      <c r="G2127" s="72">
        <v>50102100</v>
      </c>
      <c r="H2127" s="72" t="s">
        <v>19857</v>
      </c>
      <c r="I2127" s="72">
        <v>10000271</v>
      </c>
      <c r="J2127" s="72" t="s">
        <v>19859</v>
      </c>
      <c r="K2127" s="72"/>
      <c r="L2127" s="72"/>
      <c r="M2127" s="72" t="s">
        <v>16648</v>
      </c>
      <c r="N2127" s="72" t="s">
        <v>16648</v>
      </c>
      <c r="O2127" s="72"/>
      <c r="P2127" s="72"/>
      <c r="Q2127" s="72"/>
      <c r="R2127" s="72"/>
      <c r="S2127" s="72"/>
      <c r="T2127" s="72"/>
      <c r="U2127" s="72" t="s">
        <v>16648</v>
      </c>
      <c r="V2127" s="72"/>
      <c r="W2127" s="72" t="s">
        <v>16648</v>
      </c>
      <c r="X2127" s="72"/>
      <c r="Y2127" s="72" t="s">
        <v>16648</v>
      </c>
      <c r="Z2127" s="72"/>
      <c r="AA2127" s="72"/>
      <c r="AB2127" s="72"/>
      <c r="AC2127" s="72"/>
      <c r="AD2127" s="72"/>
      <c r="AE2127" s="72" t="s">
        <v>19527</v>
      </c>
      <c r="AF2127" s="72" t="s">
        <v>19527</v>
      </c>
      <c r="AG2127" s="72" t="s">
        <v>19527</v>
      </c>
      <c r="AH2127" s="72" t="s">
        <v>16648</v>
      </c>
      <c r="AI2127" s="72" t="s">
        <v>16648</v>
      </c>
      <c r="AJ2127" s="72" t="s">
        <v>16648</v>
      </c>
      <c r="AK2127" s="72" t="s">
        <v>16648</v>
      </c>
      <c r="AL2127" s="72" t="s">
        <v>16648</v>
      </c>
      <c r="AM2127" s="72" t="s">
        <v>16648</v>
      </c>
      <c r="AN2127" s="72"/>
      <c r="AO2127" s="72" t="s">
        <v>16679</v>
      </c>
      <c r="AP2127" s="72" t="s">
        <v>16648</v>
      </c>
      <c r="AQ2127" s="72"/>
      <c r="AR2127" s="72"/>
      <c r="AS2127" s="72"/>
      <c r="AT2127" s="72" t="s">
        <v>16648</v>
      </c>
      <c r="AU2127" s="72"/>
      <c r="AV2127" s="72" t="s">
        <v>19527</v>
      </c>
      <c r="AW2127" s="72"/>
      <c r="AX2127" s="72" t="s">
        <v>16648</v>
      </c>
      <c r="AY2127" s="72"/>
      <c r="AZ2127" s="72" t="s">
        <v>16648</v>
      </c>
      <c r="BA2127" s="72"/>
      <c r="BB2127" s="72"/>
      <c r="BC2127" s="72"/>
      <c r="BD2127" s="72" t="s">
        <v>16648</v>
      </c>
      <c r="BE2127" s="72" t="s">
        <v>16648</v>
      </c>
      <c r="BF2127" s="72"/>
      <c r="BG2127" s="72" t="s">
        <v>16648</v>
      </c>
      <c r="BH2127" s="72" t="s">
        <v>16648</v>
      </c>
      <c r="BI2127" s="72" t="s">
        <v>16648</v>
      </c>
      <c r="BJ2127" s="72"/>
      <c r="BK2127" s="72"/>
      <c r="BL2127" s="72"/>
    </row>
    <row r="2128" spans="1:64" ht="10.5" x14ac:dyDescent="0.25">
      <c r="A2128" s="72"/>
      <c r="B2128" s="72"/>
      <c r="C2128" s="72">
        <v>50000000</v>
      </c>
      <c r="D2128" s="72" t="s">
        <v>19517</v>
      </c>
      <c r="E2128" s="72">
        <v>50100000</v>
      </c>
      <c r="F2128" s="72" t="s">
        <v>19845</v>
      </c>
      <c r="G2128" s="72">
        <v>50102100</v>
      </c>
      <c r="H2128" s="72" t="s">
        <v>19857</v>
      </c>
      <c r="I2128" s="72">
        <v>10000272</v>
      </c>
      <c r="J2128" s="72" t="s">
        <v>19860</v>
      </c>
      <c r="K2128" s="72"/>
      <c r="L2128" s="72"/>
      <c r="M2128" s="72" t="s">
        <v>16648</v>
      </c>
      <c r="N2128" s="72" t="s">
        <v>16648</v>
      </c>
      <c r="O2128" s="72"/>
      <c r="P2128" s="72"/>
      <c r="Q2128" s="72"/>
      <c r="R2128" s="72"/>
      <c r="S2128" s="72" t="s">
        <v>19527</v>
      </c>
      <c r="T2128" s="72"/>
      <c r="U2128" s="72" t="s">
        <v>16648</v>
      </c>
      <c r="V2128" s="72"/>
      <c r="W2128" s="72" t="s">
        <v>16648</v>
      </c>
      <c r="X2128" s="72"/>
      <c r="Y2128" s="72" t="s">
        <v>16648</v>
      </c>
      <c r="Z2128" s="72"/>
      <c r="AA2128" s="72"/>
      <c r="AB2128" s="72"/>
      <c r="AC2128" s="72"/>
      <c r="AD2128" s="72"/>
      <c r="AE2128" s="72" t="s">
        <v>19527</v>
      </c>
      <c r="AF2128" s="72"/>
      <c r="AG2128" s="72" t="s">
        <v>19527</v>
      </c>
      <c r="AH2128" s="72"/>
      <c r="AI2128" s="72"/>
      <c r="AJ2128" s="72"/>
      <c r="AK2128" s="72"/>
      <c r="AL2128" s="72" t="s">
        <v>16648</v>
      </c>
      <c r="AM2128" s="72" t="s">
        <v>16648</v>
      </c>
      <c r="AN2128" s="72"/>
      <c r="AO2128" s="72" t="s">
        <v>16679</v>
      </c>
      <c r="AP2128" s="72" t="s">
        <v>16648</v>
      </c>
      <c r="AQ2128" s="72"/>
      <c r="AR2128" s="72"/>
      <c r="AS2128" s="72"/>
      <c r="AT2128" s="72" t="s">
        <v>16648</v>
      </c>
      <c r="AU2128" s="72"/>
      <c r="AV2128" s="72" t="s">
        <v>19527</v>
      </c>
      <c r="AW2128" s="72"/>
      <c r="AX2128" s="72" t="s">
        <v>16648</v>
      </c>
      <c r="AY2128" s="72"/>
      <c r="AZ2128" s="72" t="s">
        <v>16648</v>
      </c>
      <c r="BA2128" s="72"/>
      <c r="BB2128" s="72"/>
      <c r="BC2128" s="72"/>
      <c r="BD2128" s="72" t="s">
        <v>16648</v>
      </c>
      <c r="BE2128" s="72" t="s">
        <v>16648</v>
      </c>
      <c r="BF2128" s="72"/>
      <c r="BG2128" s="72" t="s">
        <v>16648</v>
      </c>
      <c r="BH2128" s="72" t="s">
        <v>16648</v>
      </c>
      <c r="BI2128" s="72" t="s">
        <v>16648</v>
      </c>
      <c r="BJ2128" s="72"/>
      <c r="BK2128" s="72"/>
      <c r="BL2128" s="72"/>
    </row>
    <row r="2129" spans="1:64" ht="10.5" x14ac:dyDescent="0.25">
      <c r="A2129" s="72"/>
      <c r="B2129" s="72"/>
      <c r="C2129" s="72">
        <v>50000000</v>
      </c>
      <c r="D2129" s="72" t="s">
        <v>19517</v>
      </c>
      <c r="E2129" s="72">
        <v>50400000</v>
      </c>
      <c r="F2129" s="72" t="s">
        <v>19861</v>
      </c>
      <c r="G2129" s="72">
        <v>50400100</v>
      </c>
      <c r="H2129" s="72" t="s">
        <v>19862</v>
      </c>
      <c r="I2129" s="72">
        <v>10008321</v>
      </c>
      <c r="J2129" s="72" t="s">
        <v>19863</v>
      </c>
      <c r="K2129" s="72"/>
      <c r="L2129" s="72"/>
      <c r="M2129" s="72" t="s">
        <v>16648</v>
      </c>
      <c r="N2129" s="72" t="s">
        <v>16648</v>
      </c>
      <c r="O2129" s="72"/>
      <c r="P2129" s="72"/>
      <c r="Q2129" s="72"/>
      <c r="R2129" s="72"/>
      <c r="S2129" s="72"/>
      <c r="T2129" s="72"/>
      <c r="U2129" s="72"/>
      <c r="V2129" s="72"/>
      <c r="W2129" s="72"/>
      <c r="X2129" s="72"/>
      <c r="Y2129" s="72"/>
      <c r="Z2129" s="72"/>
      <c r="AA2129" s="72"/>
      <c r="AB2129" s="72"/>
      <c r="AC2129" s="72"/>
      <c r="AD2129" s="72"/>
      <c r="AE2129" s="72"/>
      <c r="AF2129" s="72"/>
      <c r="AG2129" s="72"/>
      <c r="AH2129" s="72"/>
      <c r="AI2129" s="72"/>
      <c r="AJ2129" s="72"/>
      <c r="AK2129" s="72"/>
      <c r="AL2129" s="72"/>
      <c r="AM2129" s="72"/>
      <c r="AN2129" s="72"/>
      <c r="AO2129" s="72"/>
      <c r="AP2129" s="72" t="s">
        <v>16648</v>
      </c>
      <c r="AQ2129" s="72"/>
      <c r="AR2129" s="72"/>
      <c r="AS2129" s="72"/>
      <c r="AT2129" s="72"/>
      <c r="AU2129" s="72"/>
      <c r="AV2129" s="72"/>
      <c r="AW2129" s="72"/>
      <c r="AX2129" s="72"/>
      <c r="AY2129" s="72"/>
      <c r="AZ2129" s="72"/>
      <c r="BA2129" s="72"/>
      <c r="BB2129" s="72"/>
      <c r="BC2129" s="72"/>
      <c r="BD2129" s="72"/>
      <c r="BE2129" s="72"/>
      <c r="BF2129" s="72"/>
      <c r="BG2129" s="72"/>
      <c r="BH2129" s="72"/>
      <c r="BI2129" s="72"/>
      <c r="BJ2129" s="72"/>
      <c r="BK2129" s="72"/>
      <c r="BL2129" s="72"/>
    </row>
    <row r="2130" spans="1:64" ht="10.5" x14ac:dyDescent="0.25">
      <c r="A2130" s="72"/>
      <c r="B2130" s="72"/>
      <c r="C2130" s="72">
        <v>50000000</v>
      </c>
      <c r="D2130" s="72" t="s">
        <v>19517</v>
      </c>
      <c r="E2130" s="72">
        <v>50400000</v>
      </c>
      <c r="F2130" s="72" t="s">
        <v>19861</v>
      </c>
      <c r="G2130" s="72">
        <v>50400100</v>
      </c>
      <c r="H2130" s="72" t="s">
        <v>19862</v>
      </c>
      <c r="I2130" s="72">
        <v>10008319</v>
      </c>
      <c r="J2130" s="72" t="s">
        <v>19864</v>
      </c>
      <c r="K2130" s="72"/>
      <c r="L2130" s="72"/>
      <c r="M2130" s="72" t="s">
        <v>16648</v>
      </c>
      <c r="N2130" s="72" t="s">
        <v>16648</v>
      </c>
      <c r="O2130" s="72"/>
      <c r="P2130" s="72"/>
      <c r="Q2130" s="72"/>
      <c r="R2130" s="72"/>
      <c r="S2130" s="72"/>
      <c r="T2130" s="72"/>
      <c r="U2130" s="72"/>
      <c r="V2130" s="72"/>
      <c r="W2130" s="72"/>
      <c r="X2130" s="72"/>
      <c r="Y2130" s="72"/>
      <c r="Z2130" s="72"/>
      <c r="AA2130" s="72"/>
      <c r="AB2130" s="72"/>
      <c r="AC2130" s="72"/>
      <c r="AD2130" s="72"/>
      <c r="AE2130" s="72"/>
      <c r="AF2130" s="72"/>
      <c r="AG2130" s="72"/>
      <c r="AH2130" s="72"/>
      <c r="AI2130" s="72"/>
      <c r="AJ2130" s="72"/>
      <c r="AK2130" s="72"/>
      <c r="AL2130" s="72"/>
      <c r="AM2130" s="72"/>
      <c r="AN2130" s="72"/>
      <c r="AO2130" s="72"/>
      <c r="AP2130" s="72" t="s">
        <v>16648</v>
      </c>
      <c r="AQ2130" s="72"/>
      <c r="AR2130" s="72"/>
      <c r="AS2130" s="72"/>
      <c r="AT2130" s="72"/>
      <c r="AU2130" s="72"/>
      <c r="AV2130" s="72"/>
      <c r="AW2130" s="72"/>
      <c r="AX2130" s="72"/>
      <c r="AY2130" s="72"/>
      <c r="AZ2130" s="72"/>
      <c r="BA2130" s="72"/>
      <c r="BB2130" s="72"/>
      <c r="BC2130" s="72"/>
      <c r="BD2130" s="72"/>
      <c r="BE2130" s="72"/>
      <c r="BF2130" s="72"/>
      <c r="BG2130" s="72"/>
      <c r="BH2130" s="72"/>
      <c r="BI2130" s="72"/>
      <c r="BJ2130" s="72"/>
      <c r="BK2130" s="72"/>
      <c r="BL2130" s="72"/>
    </row>
    <row r="2131" spans="1:64" ht="10.5" x14ac:dyDescent="0.25">
      <c r="A2131" s="72"/>
      <c r="B2131" s="72"/>
      <c r="C2131" s="72">
        <v>50000000</v>
      </c>
      <c r="D2131" s="72" t="s">
        <v>19517</v>
      </c>
      <c r="E2131" s="72">
        <v>50400000</v>
      </c>
      <c r="F2131" s="72" t="s">
        <v>19861</v>
      </c>
      <c r="G2131" s="72">
        <v>50400100</v>
      </c>
      <c r="H2131" s="72" t="s">
        <v>19862</v>
      </c>
      <c r="I2131" s="72">
        <v>10008320</v>
      </c>
      <c r="J2131" s="72" t="s">
        <v>19865</v>
      </c>
      <c r="K2131" s="72"/>
      <c r="L2131" s="72"/>
      <c r="M2131" s="72" t="s">
        <v>16648</v>
      </c>
      <c r="N2131" s="72" t="s">
        <v>16648</v>
      </c>
      <c r="O2131" s="72"/>
      <c r="P2131" s="72"/>
      <c r="Q2131" s="72"/>
      <c r="R2131" s="72"/>
      <c r="S2131" s="72"/>
      <c r="T2131" s="72"/>
      <c r="U2131" s="72"/>
      <c r="V2131" s="72"/>
      <c r="W2131" s="72"/>
      <c r="X2131" s="72"/>
      <c r="Y2131" s="72"/>
      <c r="Z2131" s="72"/>
      <c r="AA2131" s="72"/>
      <c r="AB2131" s="72"/>
      <c r="AC2131" s="72"/>
      <c r="AD2131" s="72"/>
      <c r="AE2131" s="72"/>
      <c r="AF2131" s="72"/>
      <c r="AG2131" s="72"/>
      <c r="AH2131" s="72"/>
      <c r="AI2131" s="72"/>
      <c r="AJ2131" s="72"/>
      <c r="AK2131" s="72"/>
      <c r="AL2131" s="72"/>
      <c r="AM2131" s="72"/>
      <c r="AN2131" s="72"/>
      <c r="AO2131" s="72"/>
      <c r="AP2131" s="72" t="s">
        <v>16648</v>
      </c>
      <c r="AQ2131" s="72"/>
      <c r="AR2131" s="72"/>
      <c r="AS2131" s="72"/>
      <c r="AT2131" s="72"/>
      <c r="AU2131" s="72"/>
      <c r="AV2131" s="72"/>
      <c r="AW2131" s="72"/>
      <c r="AX2131" s="72"/>
      <c r="AY2131" s="72"/>
      <c r="AZ2131" s="72"/>
      <c r="BA2131" s="72"/>
      <c r="BB2131" s="72"/>
      <c r="BC2131" s="72"/>
      <c r="BD2131" s="72"/>
      <c r="BE2131" s="72"/>
      <c r="BF2131" s="72"/>
      <c r="BG2131" s="72"/>
      <c r="BH2131" s="72"/>
      <c r="BI2131" s="72"/>
      <c r="BJ2131" s="72"/>
      <c r="BK2131" s="72"/>
      <c r="BL2131" s="72"/>
    </row>
    <row r="2132" spans="1:64" ht="10.5" x14ac:dyDescent="0.25">
      <c r="A2132" s="72"/>
      <c r="B2132" s="72"/>
      <c r="C2132" s="72">
        <v>50000000</v>
      </c>
      <c r="D2132" s="72" t="s">
        <v>19517</v>
      </c>
      <c r="E2132" s="72">
        <v>50400000</v>
      </c>
      <c r="F2132" s="72" t="s">
        <v>19861</v>
      </c>
      <c r="G2132" s="72">
        <v>50400100</v>
      </c>
      <c r="H2132" s="72" t="s">
        <v>19862</v>
      </c>
      <c r="I2132" s="72">
        <v>10008323</v>
      </c>
      <c r="J2132" s="72" t="s">
        <v>19866</v>
      </c>
      <c r="K2132" s="72"/>
      <c r="L2132" s="72"/>
      <c r="M2132" s="72" t="s">
        <v>16648</v>
      </c>
      <c r="N2132" s="72" t="s">
        <v>16648</v>
      </c>
      <c r="O2132" s="72"/>
      <c r="P2132" s="72"/>
      <c r="Q2132" s="72"/>
      <c r="R2132" s="72"/>
      <c r="S2132" s="72"/>
      <c r="T2132" s="72"/>
      <c r="U2132" s="72"/>
      <c r="V2132" s="72"/>
      <c r="W2132" s="72"/>
      <c r="X2132" s="72"/>
      <c r="Y2132" s="72"/>
      <c r="Z2132" s="72"/>
      <c r="AA2132" s="72"/>
      <c r="AB2132" s="72"/>
      <c r="AC2132" s="72"/>
      <c r="AD2132" s="72"/>
      <c r="AE2132" s="72"/>
      <c r="AF2132" s="72"/>
      <c r="AG2132" s="72"/>
      <c r="AH2132" s="72"/>
      <c r="AI2132" s="72"/>
      <c r="AJ2132" s="72"/>
      <c r="AK2132" s="72"/>
      <c r="AL2132" s="72"/>
      <c r="AM2132" s="72"/>
      <c r="AN2132" s="72"/>
      <c r="AO2132" s="72"/>
      <c r="AP2132" s="72" t="s">
        <v>16648</v>
      </c>
      <c r="AQ2132" s="72"/>
      <c r="AR2132" s="72"/>
      <c r="AS2132" s="72"/>
      <c r="AT2132" s="72"/>
      <c r="AU2132" s="72"/>
      <c r="AV2132" s="72"/>
      <c r="AW2132" s="72"/>
      <c r="AX2132" s="72"/>
      <c r="AY2132" s="72"/>
      <c r="AZ2132" s="72"/>
      <c r="BA2132" s="72"/>
      <c r="BB2132" s="72"/>
      <c r="BC2132" s="72"/>
      <c r="BD2132" s="72"/>
      <c r="BE2132" s="72"/>
      <c r="BF2132" s="72"/>
      <c r="BG2132" s="72"/>
      <c r="BH2132" s="72"/>
      <c r="BI2132" s="72"/>
      <c r="BJ2132" s="72"/>
      <c r="BK2132" s="72"/>
      <c r="BL2132" s="72"/>
    </row>
    <row r="2133" spans="1:64" ht="10.5" x14ac:dyDescent="0.25">
      <c r="A2133" s="72"/>
      <c r="B2133" s="72"/>
      <c r="C2133" s="72">
        <v>50000000</v>
      </c>
      <c r="D2133" s="72" t="s">
        <v>19517</v>
      </c>
      <c r="E2133" s="72">
        <v>50400000</v>
      </c>
      <c r="F2133" s="72" t="s">
        <v>19861</v>
      </c>
      <c r="G2133" s="72">
        <v>50400100</v>
      </c>
      <c r="H2133" s="72" t="s">
        <v>19862</v>
      </c>
      <c r="I2133" s="72">
        <v>10008326</v>
      </c>
      <c r="J2133" s="72" t="s">
        <v>19867</v>
      </c>
      <c r="K2133" s="72"/>
      <c r="L2133" s="72"/>
      <c r="M2133" s="72" t="s">
        <v>16648</v>
      </c>
      <c r="N2133" s="72" t="s">
        <v>16648</v>
      </c>
      <c r="O2133" s="72"/>
      <c r="P2133" s="72"/>
      <c r="Q2133" s="72"/>
      <c r="R2133" s="72"/>
      <c r="S2133" s="72"/>
      <c r="T2133" s="72"/>
      <c r="U2133" s="72"/>
      <c r="V2133" s="72"/>
      <c r="W2133" s="72"/>
      <c r="X2133" s="72"/>
      <c r="Y2133" s="72"/>
      <c r="Z2133" s="72"/>
      <c r="AA2133" s="72"/>
      <c r="AB2133" s="72"/>
      <c r="AC2133" s="72"/>
      <c r="AD2133" s="72"/>
      <c r="AE2133" s="72"/>
      <c r="AF2133" s="72"/>
      <c r="AG2133" s="72"/>
      <c r="AH2133" s="72"/>
      <c r="AI2133" s="72"/>
      <c r="AJ2133" s="72"/>
      <c r="AK2133" s="72"/>
      <c r="AL2133" s="72"/>
      <c r="AM2133" s="72"/>
      <c r="AN2133" s="72"/>
      <c r="AO2133" s="72"/>
      <c r="AP2133" s="72" t="s">
        <v>16648</v>
      </c>
      <c r="AQ2133" s="72"/>
      <c r="AR2133" s="72"/>
      <c r="AS2133" s="72"/>
      <c r="AT2133" s="72"/>
      <c r="AU2133" s="72"/>
      <c r="AV2133" s="72"/>
      <c r="AW2133" s="72"/>
      <c r="AX2133" s="72"/>
      <c r="AY2133" s="72"/>
      <c r="AZ2133" s="72"/>
      <c r="BA2133" s="72"/>
      <c r="BB2133" s="72"/>
      <c r="BC2133" s="72"/>
      <c r="BD2133" s="72"/>
      <c r="BE2133" s="72"/>
      <c r="BF2133" s="72"/>
      <c r="BG2133" s="72"/>
      <c r="BH2133" s="72"/>
      <c r="BI2133" s="72"/>
      <c r="BJ2133" s="72"/>
      <c r="BK2133" s="72"/>
      <c r="BL2133" s="72"/>
    </row>
    <row r="2134" spans="1:64" ht="10.5" x14ac:dyDescent="0.25">
      <c r="A2134" s="72"/>
      <c r="B2134" s="72"/>
      <c r="C2134" s="72">
        <v>50000000</v>
      </c>
      <c r="D2134" s="72" t="s">
        <v>19517</v>
      </c>
      <c r="E2134" s="72">
        <v>50400000</v>
      </c>
      <c r="F2134" s="72" t="s">
        <v>19861</v>
      </c>
      <c r="G2134" s="72">
        <v>50400100</v>
      </c>
      <c r="H2134" s="72" t="s">
        <v>19862</v>
      </c>
      <c r="I2134" s="72">
        <v>10008324</v>
      </c>
      <c r="J2134" s="72" t="s">
        <v>19868</v>
      </c>
      <c r="K2134" s="72"/>
      <c r="L2134" s="72"/>
      <c r="M2134" s="72" t="s">
        <v>16648</v>
      </c>
      <c r="N2134" s="72" t="s">
        <v>16648</v>
      </c>
      <c r="O2134" s="72"/>
      <c r="P2134" s="72"/>
      <c r="Q2134" s="72"/>
      <c r="R2134" s="72"/>
      <c r="S2134" s="72"/>
      <c r="T2134" s="72"/>
      <c r="U2134" s="72"/>
      <c r="V2134" s="72"/>
      <c r="W2134" s="72"/>
      <c r="X2134" s="72"/>
      <c r="Y2134" s="72"/>
      <c r="Z2134" s="72"/>
      <c r="AA2134" s="72"/>
      <c r="AB2134" s="72"/>
      <c r="AC2134" s="72"/>
      <c r="AD2134" s="72"/>
      <c r="AE2134" s="72"/>
      <c r="AF2134" s="72"/>
      <c r="AG2134" s="72"/>
      <c r="AH2134" s="72"/>
      <c r="AI2134" s="72"/>
      <c r="AJ2134" s="72"/>
      <c r="AK2134" s="72"/>
      <c r="AL2134" s="72"/>
      <c r="AM2134" s="72"/>
      <c r="AN2134" s="72"/>
      <c r="AO2134" s="72"/>
      <c r="AP2134" s="72" t="s">
        <v>16648</v>
      </c>
      <c r="AQ2134" s="72"/>
      <c r="AR2134" s="72"/>
      <c r="AS2134" s="72"/>
      <c r="AT2134" s="72"/>
      <c r="AU2134" s="72"/>
      <c r="AV2134" s="72"/>
      <c r="AW2134" s="72"/>
      <c r="AX2134" s="72"/>
      <c r="AY2134" s="72"/>
      <c r="AZ2134" s="72"/>
      <c r="BA2134" s="72"/>
      <c r="BB2134" s="72"/>
      <c r="BC2134" s="72"/>
      <c r="BD2134" s="72"/>
      <c r="BE2134" s="72"/>
      <c r="BF2134" s="72"/>
      <c r="BG2134" s="72"/>
      <c r="BH2134" s="72"/>
      <c r="BI2134" s="72"/>
      <c r="BJ2134" s="72"/>
      <c r="BK2134" s="72"/>
      <c r="BL2134" s="72"/>
    </row>
    <row r="2135" spans="1:64" ht="10.5" x14ac:dyDescent="0.25">
      <c r="A2135" s="72"/>
      <c r="B2135" s="72"/>
      <c r="C2135" s="72">
        <v>50000000</v>
      </c>
      <c r="D2135" s="72" t="s">
        <v>19517</v>
      </c>
      <c r="E2135" s="72">
        <v>50400000</v>
      </c>
      <c r="F2135" s="72" t="s">
        <v>19861</v>
      </c>
      <c r="G2135" s="72">
        <v>50400100</v>
      </c>
      <c r="H2135" s="72" t="s">
        <v>19862</v>
      </c>
      <c r="I2135" s="72">
        <v>10008322</v>
      </c>
      <c r="J2135" s="72" t="s">
        <v>19869</v>
      </c>
      <c r="K2135" s="72"/>
      <c r="L2135" s="72"/>
      <c r="M2135" s="72" t="s">
        <v>16648</v>
      </c>
      <c r="N2135" s="72" t="s">
        <v>16648</v>
      </c>
      <c r="O2135" s="72"/>
      <c r="P2135" s="72"/>
      <c r="Q2135" s="72"/>
      <c r="R2135" s="72"/>
      <c r="S2135" s="72"/>
      <c r="T2135" s="72"/>
      <c r="U2135" s="72"/>
      <c r="V2135" s="72"/>
      <c r="W2135" s="72"/>
      <c r="X2135" s="72"/>
      <c r="Y2135" s="72"/>
      <c r="Z2135" s="72"/>
      <c r="AA2135" s="72"/>
      <c r="AB2135" s="72"/>
      <c r="AC2135" s="72"/>
      <c r="AD2135" s="72"/>
      <c r="AE2135" s="72"/>
      <c r="AF2135" s="72"/>
      <c r="AG2135" s="72"/>
      <c r="AH2135" s="72"/>
      <c r="AI2135" s="72"/>
      <c r="AJ2135" s="72"/>
      <c r="AK2135" s="72"/>
      <c r="AL2135" s="72"/>
      <c r="AM2135" s="72"/>
      <c r="AN2135" s="72"/>
      <c r="AO2135" s="72"/>
      <c r="AP2135" s="72" t="s">
        <v>16648</v>
      </c>
      <c r="AQ2135" s="72"/>
      <c r="AR2135" s="72"/>
      <c r="AS2135" s="72"/>
      <c r="AT2135" s="72"/>
      <c r="AU2135" s="72"/>
      <c r="AV2135" s="72"/>
      <c r="AW2135" s="72"/>
      <c r="AX2135" s="72"/>
      <c r="AY2135" s="72"/>
      <c r="AZ2135" s="72"/>
      <c r="BA2135" s="72"/>
      <c r="BB2135" s="72"/>
      <c r="BC2135" s="72"/>
      <c r="BD2135" s="72"/>
      <c r="BE2135" s="72"/>
      <c r="BF2135" s="72"/>
      <c r="BG2135" s="72"/>
      <c r="BH2135" s="72"/>
      <c r="BI2135" s="72"/>
      <c r="BJ2135" s="72"/>
      <c r="BK2135" s="72"/>
      <c r="BL2135" s="72"/>
    </row>
    <row r="2136" spans="1:64" ht="10.5" x14ac:dyDescent="0.25">
      <c r="A2136" s="72"/>
      <c r="B2136" s="72"/>
      <c r="C2136" s="72">
        <v>50000000</v>
      </c>
      <c r="D2136" s="72" t="s">
        <v>19517</v>
      </c>
      <c r="E2136" s="72">
        <v>50400000</v>
      </c>
      <c r="F2136" s="72" t="s">
        <v>19861</v>
      </c>
      <c r="G2136" s="72">
        <v>50400100</v>
      </c>
      <c r="H2136" s="72" t="s">
        <v>19862</v>
      </c>
      <c r="I2136" s="72">
        <v>10008327</v>
      </c>
      <c r="J2136" s="72" t="s">
        <v>19870</v>
      </c>
      <c r="K2136" s="72"/>
      <c r="L2136" s="72"/>
      <c r="M2136" s="72" t="s">
        <v>16648</v>
      </c>
      <c r="N2136" s="72" t="s">
        <v>16648</v>
      </c>
      <c r="O2136" s="72"/>
      <c r="P2136" s="72"/>
      <c r="Q2136" s="72"/>
      <c r="R2136" s="72"/>
      <c r="S2136" s="72"/>
      <c r="T2136" s="72"/>
      <c r="U2136" s="72"/>
      <c r="V2136" s="72"/>
      <c r="W2136" s="72"/>
      <c r="X2136" s="72"/>
      <c r="Y2136" s="72"/>
      <c r="Z2136" s="72"/>
      <c r="AA2136" s="72"/>
      <c r="AB2136" s="72"/>
      <c r="AC2136" s="72"/>
      <c r="AD2136" s="72"/>
      <c r="AE2136" s="72"/>
      <c r="AF2136" s="72"/>
      <c r="AG2136" s="72"/>
      <c r="AH2136" s="72"/>
      <c r="AI2136" s="72"/>
      <c r="AJ2136" s="72"/>
      <c r="AK2136" s="72"/>
      <c r="AL2136" s="72"/>
      <c r="AM2136" s="72"/>
      <c r="AN2136" s="72"/>
      <c r="AO2136" s="72"/>
      <c r="AP2136" s="72" t="s">
        <v>16648</v>
      </c>
      <c r="AQ2136" s="72"/>
      <c r="AR2136" s="72"/>
      <c r="AS2136" s="72"/>
      <c r="AT2136" s="72"/>
      <c r="AU2136" s="72"/>
      <c r="AV2136" s="72"/>
      <c r="AW2136" s="72"/>
      <c r="AX2136" s="72"/>
      <c r="AY2136" s="72"/>
      <c r="AZ2136" s="72"/>
      <c r="BA2136" s="72"/>
      <c r="BB2136" s="72"/>
      <c r="BC2136" s="72"/>
      <c r="BD2136" s="72"/>
      <c r="BE2136" s="72"/>
      <c r="BF2136" s="72"/>
      <c r="BG2136" s="72"/>
      <c r="BH2136" s="72"/>
      <c r="BI2136" s="72"/>
      <c r="BJ2136" s="72"/>
      <c r="BK2136" s="72"/>
      <c r="BL2136" s="72"/>
    </row>
    <row r="2137" spans="1:64" ht="10.5" x14ac:dyDescent="0.25">
      <c r="A2137" s="72"/>
      <c r="B2137" s="72"/>
      <c r="C2137" s="72">
        <v>50000000</v>
      </c>
      <c r="D2137" s="72" t="s">
        <v>19517</v>
      </c>
      <c r="E2137" s="72">
        <v>50400000</v>
      </c>
      <c r="F2137" s="72" t="s">
        <v>19861</v>
      </c>
      <c r="G2137" s="72">
        <v>50400100</v>
      </c>
      <c r="H2137" s="72" t="s">
        <v>19862</v>
      </c>
      <c r="I2137" s="72">
        <v>10008328</v>
      </c>
      <c r="J2137" s="72" t="s">
        <v>19871</v>
      </c>
      <c r="K2137" s="72"/>
      <c r="L2137" s="72"/>
      <c r="M2137" s="72" t="s">
        <v>16648</v>
      </c>
      <c r="N2137" s="72" t="s">
        <v>16648</v>
      </c>
      <c r="O2137" s="72"/>
      <c r="P2137" s="72"/>
      <c r="Q2137" s="72"/>
      <c r="R2137" s="72"/>
      <c r="S2137" s="72"/>
      <c r="T2137" s="72"/>
      <c r="U2137" s="72"/>
      <c r="V2137" s="72"/>
      <c r="W2137" s="72"/>
      <c r="X2137" s="72"/>
      <c r="Y2137" s="72"/>
      <c r="Z2137" s="72"/>
      <c r="AA2137" s="72"/>
      <c r="AB2137" s="72"/>
      <c r="AC2137" s="72"/>
      <c r="AD2137" s="72"/>
      <c r="AE2137" s="72"/>
      <c r="AF2137" s="72"/>
      <c r="AG2137" s="72"/>
      <c r="AH2137" s="72"/>
      <c r="AI2137" s="72"/>
      <c r="AJ2137" s="72"/>
      <c r="AK2137" s="72"/>
      <c r="AL2137" s="72"/>
      <c r="AM2137" s="72"/>
      <c r="AN2137" s="72"/>
      <c r="AO2137" s="72"/>
      <c r="AP2137" s="72" t="s">
        <v>16648</v>
      </c>
      <c r="AQ2137" s="72"/>
      <c r="AR2137" s="72"/>
      <c r="AS2137" s="72"/>
      <c r="AT2137" s="72"/>
      <c r="AU2137" s="72"/>
      <c r="AV2137" s="72"/>
      <c r="AW2137" s="72"/>
      <c r="AX2137" s="72"/>
      <c r="AY2137" s="72"/>
      <c r="AZ2137" s="72"/>
      <c r="BA2137" s="72"/>
      <c r="BB2137" s="72"/>
      <c r="BC2137" s="72"/>
      <c r="BD2137" s="72"/>
      <c r="BE2137" s="72"/>
      <c r="BF2137" s="72"/>
      <c r="BG2137" s="72"/>
      <c r="BH2137" s="72"/>
      <c r="BI2137" s="72"/>
      <c r="BJ2137" s="72"/>
      <c r="BK2137" s="72"/>
      <c r="BL2137" s="72"/>
    </row>
    <row r="2138" spans="1:64" ht="10.5" x14ac:dyDescent="0.25">
      <c r="A2138" s="72"/>
      <c r="B2138" s="72"/>
      <c r="C2138" s="72">
        <v>50000000</v>
      </c>
      <c r="D2138" s="72" t="s">
        <v>19517</v>
      </c>
      <c r="E2138" s="72">
        <v>50400000</v>
      </c>
      <c r="F2138" s="72" t="s">
        <v>19861</v>
      </c>
      <c r="G2138" s="72">
        <v>50400100</v>
      </c>
      <c r="H2138" s="72" t="s">
        <v>19862</v>
      </c>
      <c r="I2138" s="72">
        <v>10008325</v>
      </c>
      <c r="J2138" s="72" t="s">
        <v>19872</v>
      </c>
      <c r="K2138" s="72"/>
      <c r="L2138" s="72"/>
      <c r="M2138" s="72" t="s">
        <v>16648</v>
      </c>
      <c r="N2138" s="72" t="s">
        <v>16648</v>
      </c>
      <c r="O2138" s="72"/>
      <c r="P2138" s="72"/>
      <c r="Q2138" s="72"/>
      <c r="R2138" s="72"/>
      <c r="S2138" s="72"/>
      <c r="T2138" s="72"/>
      <c r="U2138" s="72"/>
      <c r="V2138" s="72"/>
      <c r="W2138" s="72"/>
      <c r="X2138" s="72"/>
      <c r="Y2138" s="72"/>
      <c r="Z2138" s="72"/>
      <c r="AA2138" s="72"/>
      <c r="AB2138" s="72"/>
      <c r="AC2138" s="72"/>
      <c r="AD2138" s="72"/>
      <c r="AE2138" s="72"/>
      <c r="AF2138" s="72"/>
      <c r="AG2138" s="72"/>
      <c r="AH2138" s="72"/>
      <c r="AI2138" s="72"/>
      <c r="AJ2138" s="72"/>
      <c r="AK2138" s="72"/>
      <c r="AL2138" s="72"/>
      <c r="AM2138" s="72"/>
      <c r="AN2138" s="72"/>
      <c r="AO2138" s="72"/>
      <c r="AP2138" s="72" t="s">
        <v>16648</v>
      </c>
      <c r="AQ2138" s="72"/>
      <c r="AR2138" s="72"/>
      <c r="AS2138" s="72"/>
      <c r="AT2138" s="72"/>
      <c r="AU2138" s="72"/>
      <c r="AV2138" s="72"/>
      <c r="AW2138" s="72"/>
      <c r="AX2138" s="72"/>
      <c r="AY2138" s="72"/>
      <c r="AZ2138" s="72"/>
      <c r="BA2138" s="72"/>
      <c r="BB2138" s="72"/>
      <c r="BC2138" s="72"/>
      <c r="BD2138" s="72"/>
      <c r="BE2138" s="72"/>
      <c r="BF2138" s="72"/>
      <c r="BG2138" s="72"/>
      <c r="BH2138" s="72"/>
      <c r="BI2138" s="72"/>
      <c r="BJ2138" s="72"/>
      <c r="BK2138" s="72"/>
      <c r="BL2138" s="72"/>
    </row>
    <row r="2139" spans="1:64" ht="10.5" x14ac:dyDescent="0.25">
      <c r="A2139" s="72"/>
      <c r="B2139" s="72"/>
      <c r="C2139" s="72">
        <v>50000000</v>
      </c>
      <c r="D2139" s="72" t="s">
        <v>19517</v>
      </c>
      <c r="E2139" s="72">
        <v>50400000</v>
      </c>
      <c r="F2139" s="72" t="s">
        <v>19861</v>
      </c>
      <c r="G2139" s="72">
        <v>50400200</v>
      </c>
      <c r="H2139" s="72" t="s">
        <v>19873</v>
      </c>
      <c r="I2139" s="72">
        <v>10008331</v>
      </c>
      <c r="J2139" s="72" t="s">
        <v>19874</v>
      </c>
      <c r="K2139" s="72"/>
      <c r="L2139" s="72"/>
      <c r="M2139" s="72"/>
      <c r="N2139" s="72"/>
      <c r="O2139" s="72"/>
      <c r="P2139" s="72"/>
      <c r="Q2139" s="72"/>
      <c r="R2139" s="72"/>
      <c r="S2139" s="72"/>
      <c r="T2139" s="72"/>
      <c r="U2139" s="72"/>
      <c r="V2139" s="72"/>
      <c r="W2139" s="72"/>
      <c r="X2139" s="72"/>
      <c r="Y2139" s="72"/>
      <c r="Z2139" s="72"/>
      <c r="AA2139" s="72"/>
      <c r="AB2139" s="72"/>
      <c r="AC2139" s="72"/>
      <c r="AD2139" s="72"/>
      <c r="AE2139" s="72"/>
      <c r="AF2139" s="72"/>
      <c r="AG2139" s="72"/>
      <c r="AH2139" s="72"/>
      <c r="AI2139" s="72"/>
      <c r="AJ2139" s="72"/>
      <c r="AK2139" s="72"/>
      <c r="AL2139" s="72"/>
      <c r="AM2139" s="72"/>
      <c r="AN2139" s="72"/>
      <c r="AO2139" s="72"/>
      <c r="AP2139" s="72" t="s">
        <v>16648</v>
      </c>
      <c r="AQ2139" s="72"/>
      <c r="AR2139" s="72"/>
      <c r="AS2139" s="72"/>
      <c r="AT2139" s="72"/>
      <c r="AU2139" s="72"/>
      <c r="AV2139" s="72"/>
      <c r="AW2139" s="72"/>
      <c r="AX2139" s="72"/>
      <c r="AY2139" s="72"/>
      <c r="AZ2139" s="72"/>
      <c r="BA2139" s="72"/>
      <c r="BB2139" s="72"/>
      <c r="BC2139" s="72"/>
      <c r="BD2139" s="72"/>
      <c r="BE2139" s="72"/>
      <c r="BF2139" s="72"/>
      <c r="BG2139" s="72"/>
      <c r="BH2139" s="72"/>
      <c r="BI2139" s="72"/>
      <c r="BJ2139" s="72"/>
      <c r="BK2139" s="72"/>
      <c r="BL2139" s="72"/>
    </row>
    <row r="2140" spans="1:64" ht="10.5" x14ac:dyDescent="0.25">
      <c r="A2140" s="72"/>
      <c r="B2140" s="72"/>
      <c r="C2140" s="72">
        <v>50000000</v>
      </c>
      <c r="D2140" s="72" t="s">
        <v>19517</v>
      </c>
      <c r="E2140" s="72">
        <v>50400000</v>
      </c>
      <c r="F2140" s="72" t="s">
        <v>19861</v>
      </c>
      <c r="G2140" s="72">
        <v>50400200</v>
      </c>
      <c r="H2140" s="72" t="s">
        <v>19873</v>
      </c>
      <c r="I2140" s="72">
        <v>10008329</v>
      </c>
      <c r="J2140" s="72" t="s">
        <v>19875</v>
      </c>
      <c r="K2140" s="72"/>
      <c r="L2140" s="72"/>
      <c r="M2140" s="72"/>
      <c r="N2140" s="72"/>
      <c r="O2140" s="72"/>
      <c r="P2140" s="72"/>
      <c r="Q2140" s="72"/>
      <c r="R2140" s="72"/>
      <c r="S2140" s="72"/>
      <c r="T2140" s="72"/>
      <c r="U2140" s="72"/>
      <c r="V2140" s="72"/>
      <c r="W2140" s="72"/>
      <c r="X2140" s="72"/>
      <c r="Y2140" s="72"/>
      <c r="Z2140" s="72"/>
      <c r="AA2140" s="72"/>
      <c r="AB2140" s="72"/>
      <c r="AC2140" s="72"/>
      <c r="AD2140" s="72"/>
      <c r="AE2140" s="72"/>
      <c r="AF2140" s="72"/>
      <c r="AG2140" s="72"/>
      <c r="AH2140" s="72"/>
      <c r="AI2140" s="72"/>
      <c r="AJ2140" s="72"/>
      <c r="AK2140" s="72"/>
      <c r="AL2140" s="72"/>
      <c r="AM2140" s="72"/>
      <c r="AN2140" s="72"/>
      <c r="AO2140" s="72"/>
      <c r="AP2140" s="72" t="s">
        <v>16648</v>
      </c>
      <c r="AQ2140" s="72"/>
      <c r="AR2140" s="72"/>
      <c r="AS2140" s="72"/>
      <c r="AT2140" s="72"/>
      <c r="AU2140" s="72"/>
      <c r="AV2140" s="72"/>
      <c r="AW2140" s="72"/>
      <c r="AX2140" s="72"/>
      <c r="AY2140" s="72"/>
      <c r="AZ2140" s="72"/>
      <c r="BA2140" s="72"/>
      <c r="BB2140" s="72"/>
      <c r="BC2140" s="72"/>
      <c r="BD2140" s="72"/>
      <c r="BE2140" s="72"/>
      <c r="BF2140" s="72"/>
      <c r="BG2140" s="72"/>
      <c r="BH2140" s="72"/>
      <c r="BI2140" s="72"/>
      <c r="BJ2140" s="72"/>
      <c r="BK2140" s="72"/>
      <c r="BL2140" s="72"/>
    </row>
    <row r="2141" spans="1:64" ht="10.5" x14ac:dyDescent="0.25">
      <c r="A2141" s="72"/>
      <c r="B2141" s="72"/>
      <c r="C2141" s="72">
        <v>50000000</v>
      </c>
      <c r="D2141" s="72" t="s">
        <v>19517</v>
      </c>
      <c r="E2141" s="72">
        <v>50400000</v>
      </c>
      <c r="F2141" s="72" t="s">
        <v>19861</v>
      </c>
      <c r="G2141" s="72">
        <v>50400200</v>
      </c>
      <c r="H2141" s="72" t="s">
        <v>19873</v>
      </c>
      <c r="I2141" s="72">
        <v>10008330</v>
      </c>
      <c r="J2141" s="72" t="s">
        <v>19876</v>
      </c>
      <c r="K2141" s="72"/>
      <c r="L2141" s="72"/>
      <c r="M2141" s="72"/>
      <c r="N2141" s="72"/>
      <c r="O2141" s="72"/>
      <c r="P2141" s="72"/>
      <c r="Q2141" s="72"/>
      <c r="R2141" s="72"/>
      <c r="S2141" s="72"/>
      <c r="T2141" s="72"/>
      <c r="U2141" s="72"/>
      <c r="V2141" s="72"/>
      <c r="W2141" s="72"/>
      <c r="X2141" s="72"/>
      <c r="Y2141" s="72"/>
      <c r="Z2141" s="72"/>
      <c r="AA2141" s="72"/>
      <c r="AB2141" s="72"/>
      <c r="AC2141" s="72"/>
      <c r="AD2141" s="72"/>
      <c r="AE2141" s="72"/>
      <c r="AF2141" s="72"/>
      <c r="AG2141" s="72"/>
      <c r="AH2141" s="72"/>
      <c r="AI2141" s="72"/>
      <c r="AJ2141" s="72"/>
      <c r="AK2141" s="72"/>
      <c r="AL2141" s="72"/>
      <c r="AM2141" s="72"/>
      <c r="AN2141" s="72"/>
      <c r="AO2141" s="72"/>
      <c r="AP2141" s="72" t="s">
        <v>16648</v>
      </c>
      <c r="AQ2141" s="72"/>
      <c r="AR2141" s="72"/>
      <c r="AS2141" s="72"/>
      <c r="AT2141" s="72"/>
      <c r="AU2141" s="72"/>
      <c r="AV2141" s="72"/>
      <c r="AW2141" s="72"/>
      <c r="AX2141" s="72"/>
      <c r="AY2141" s="72"/>
      <c r="AZ2141" s="72"/>
      <c r="BA2141" s="72"/>
      <c r="BB2141" s="72"/>
      <c r="BC2141" s="72"/>
      <c r="BD2141" s="72"/>
      <c r="BE2141" s="72"/>
      <c r="BF2141" s="72"/>
      <c r="BG2141" s="72"/>
      <c r="BH2141" s="72"/>
      <c r="BI2141" s="72"/>
      <c r="BJ2141" s="72"/>
      <c r="BK2141" s="72"/>
      <c r="BL2141" s="72"/>
    </row>
    <row r="2142" spans="1:64" ht="10.5" x14ac:dyDescent="0.25">
      <c r="A2142" s="72"/>
      <c r="B2142" s="72"/>
      <c r="C2142" s="72">
        <v>50000000</v>
      </c>
      <c r="D2142" s="72" t="s">
        <v>19517</v>
      </c>
      <c r="E2142" s="72">
        <v>50400000</v>
      </c>
      <c r="F2142" s="72" t="s">
        <v>19861</v>
      </c>
      <c r="G2142" s="72">
        <v>50400200</v>
      </c>
      <c r="H2142" s="72" t="s">
        <v>19873</v>
      </c>
      <c r="I2142" s="72">
        <v>10008333</v>
      </c>
      <c r="J2142" s="72" t="s">
        <v>19877</v>
      </c>
      <c r="K2142" s="72"/>
      <c r="L2142" s="72"/>
      <c r="M2142" s="72"/>
      <c r="N2142" s="72"/>
      <c r="O2142" s="72"/>
      <c r="P2142" s="72"/>
      <c r="Q2142" s="72"/>
      <c r="R2142" s="72"/>
      <c r="S2142" s="72"/>
      <c r="T2142" s="72"/>
      <c r="U2142" s="72"/>
      <c r="V2142" s="72"/>
      <c r="W2142" s="72"/>
      <c r="X2142" s="72"/>
      <c r="Y2142" s="72"/>
      <c r="Z2142" s="72"/>
      <c r="AA2142" s="72"/>
      <c r="AB2142" s="72"/>
      <c r="AC2142" s="72"/>
      <c r="AD2142" s="72"/>
      <c r="AE2142" s="72"/>
      <c r="AF2142" s="72"/>
      <c r="AG2142" s="72"/>
      <c r="AH2142" s="72"/>
      <c r="AI2142" s="72"/>
      <c r="AJ2142" s="72"/>
      <c r="AK2142" s="72"/>
      <c r="AL2142" s="72"/>
      <c r="AM2142" s="72"/>
      <c r="AN2142" s="72"/>
      <c r="AO2142" s="72"/>
      <c r="AP2142" s="72" t="s">
        <v>16648</v>
      </c>
      <c r="AQ2142" s="72"/>
      <c r="AR2142" s="72"/>
      <c r="AS2142" s="72"/>
      <c r="AT2142" s="72"/>
      <c r="AU2142" s="72"/>
      <c r="AV2142" s="72"/>
      <c r="AW2142" s="72"/>
      <c r="AX2142" s="72"/>
      <c r="AY2142" s="72"/>
      <c r="AZ2142" s="72"/>
      <c r="BA2142" s="72"/>
      <c r="BB2142" s="72"/>
      <c r="BC2142" s="72"/>
      <c r="BD2142" s="72"/>
      <c r="BE2142" s="72"/>
      <c r="BF2142" s="72"/>
      <c r="BG2142" s="72"/>
      <c r="BH2142" s="72"/>
      <c r="BI2142" s="72"/>
      <c r="BJ2142" s="72"/>
      <c r="BK2142" s="72"/>
      <c r="BL2142" s="72"/>
    </row>
    <row r="2143" spans="1:64" ht="10.5" x14ac:dyDescent="0.25">
      <c r="A2143" s="72"/>
      <c r="B2143" s="72"/>
      <c r="C2143" s="72">
        <v>50000000</v>
      </c>
      <c r="D2143" s="72" t="s">
        <v>19517</v>
      </c>
      <c r="E2143" s="72">
        <v>50400000</v>
      </c>
      <c r="F2143" s="72" t="s">
        <v>19861</v>
      </c>
      <c r="G2143" s="72">
        <v>50400200</v>
      </c>
      <c r="H2143" s="72" t="s">
        <v>19873</v>
      </c>
      <c r="I2143" s="72">
        <v>10008336</v>
      </c>
      <c r="J2143" s="72" t="s">
        <v>19878</v>
      </c>
      <c r="K2143" s="72"/>
      <c r="L2143" s="72"/>
      <c r="M2143" s="72"/>
      <c r="N2143" s="72"/>
      <c r="O2143" s="72"/>
      <c r="P2143" s="72"/>
      <c r="Q2143" s="72"/>
      <c r="R2143" s="72"/>
      <c r="S2143" s="72"/>
      <c r="T2143" s="72"/>
      <c r="U2143" s="72"/>
      <c r="V2143" s="72"/>
      <c r="W2143" s="72"/>
      <c r="X2143" s="72"/>
      <c r="Y2143" s="72"/>
      <c r="Z2143" s="72"/>
      <c r="AA2143" s="72"/>
      <c r="AB2143" s="72"/>
      <c r="AC2143" s="72"/>
      <c r="AD2143" s="72"/>
      <c r="AE2143" s="72"/>
      <c r="AF2143" s="72"/>
      <c r="AG2143" s="72"/>
      <c r="AH2143" s="72"/>
      <c r="AI2143" s="72"/>
      <c r="AJ2143" s="72"/>
      <c r="AK2143" s="72"/>
      <c r="AL2143" s="72"/>
      <c r="AM2143" s="72"/>
      <c r="AN2143" s="72"/>
      <c r="AO2143" s="72"/>
      <c r="AP2143" s="72" t="s">
        <v>16648</v>
      </c>
      <c r="AQ2143" s="72"/>
      <c r="AR2143" s="72"/>
      <c r="AS2143" s="72"/>
      <c r="AT2143" s="72"/>
      <c r="AU2143" s="72"/>
      <c r="AV2143" s="72"/>
      <c r="AW2143" s="72"/>
      <c r="AX2143" s="72"/>
      <c r="AY2143" s="72"/>
      <c r="AZ2143" s="72"/>
      <c r="BA2143" s="72"/>
      <c r="BB2143" s="72"/>
      <c r="BC2143" s="72"/>
      <c r="BD2143" s="72"/>
      <c r="BE2143" s="72"/>
      <c r="BF2143" s="72"/>
      <c r="BG2143" s="72"/>
      <c r="BH2143" s="72"/>
      <c r="BI2143" s="72"/>
      <c r="BJ2143" s="72"/>
      <c r="BK2143" s="72"/>
      <c r="BL2143" s="72"/>
    </row>
    <row r="2144" spans="1:64" ht="10.5" x14ac:dyDescent="0.25">
      <c r="A2144" s="72"/>
      <c r="B2144" s="72"/>
      <c r="C2144" s="72">
        <v>50000000</v>
      </c>
      <c r="D2144" s="72" t="s">
        <v>19517</v>
      </c>
      <c r="E2144" s="72">
        <v>50400000</v>
      </c>
      <c r="F2144" s="72" t="s">
        <v>19861</v>
      </c>
      <c r="G2144" s="72">
        <v>50400200</v>
      </c>
      <c r="H2144" s="72" t="s">
        <v>19873</v>
      </c>
      <c r="I2144" s="72">
        <v>10008334</v>
      </c>
      <c r="J2144" s="72" t="s">
        <v>19879</v>
      </c>
      <c r="K2144" s="72"/>
      <c r="L2144" s="72"/>
      <c r="M2144" s="72"/>
      <c r="N2144" s="72"/>
      <c r="O2144" s="72"/>
      <c r="P2144" s="72"/>
      <c r="Q2144" s="72"/>
      <c r="R2144" s="72"/>
      <c r="S2144" s="72"/>
      <c r="T2144" s="72"/>
      <c r="U2144" s="72"/>
      <c r="V2144" s="72"/>
      <c r="W2144" s="72"/>
      <c r="X2144" s="72"/>
      <c r="Y2144" s="72"/>
      <c r="Z2144" s="72"/>
      <c r="AA2144" s="72"/>
      <c r="AB2144" s="72"/>
      <c r="AC2144" s="72"/>
      <c r="AD2144" s="72"/>
      <c r="AE2144" s="72"/>
      <c r="AF2144" s="72"/>
      <c r="AG2144" s="72"/>
      <c r="AH2144" s="72"/>
      <c r="AI2144" s="72"/>
      <c r="AJ2144" s="72"/>
      <c r="AK2144" s="72"/>
      <c r="AL2144" s="72"/>
      <c r="AM2144" s="72"/>
      <c r="AN2144" s="72"/>
      <c r="AO2144" s="72"/>
      <c r="AP2144" s="72" t="s">
        <v>16648</v>
      </c>
      <c r="AQ2144" s="72"/>
      <c r="AR2144" s="72"/>
      <c r="AS2144" s="72"/>
      <c r="AT2144" s="72"/>
      <c r="AU2144" s="72"/>
      <c r="AV2144" s="72"/>
      <c r="AW2144" s="72"/>
      <c r="AX2144" s="72"/>
      <c r="AY2144" s="72"/>
      <c r="AZ2144" s="72"/>
      <c r="BA2144" s="72"/>
      <c r="BB2144" s="72"/>
      <c r="BC2144" s="72"/>
      <c r="BD2144" s="72"/>
      <c r="BE2144" s="72"/>
      <c r="BF2144" s="72"/>
      <c r="BG2144" s="72"/>
      <c r="BH2144" s="72"/>
      <c r="BI2144" s="72"/>
      <c r="BJ2144" s="72"/>
      <c r="BK2144" s="72"/>
      <c r="BL2144" s="72"/>
    </row>
    <row r="2145" spans="1:64" ht="10.5" x14ac:dyDescent="0.25">
      <c r="A2145" s="72"/>
      <c r="B2145" s="72"/>
      <c r="C2145" s="72">
        <v>50000000</v>
      </c>
      <c r="D2145" s="72" t="s">
        <v>19517</v>
      </c>
      <c r="E2145" s="72">
        <v>50400000</v>
      </c>
      <c r="F2145" s="72" t="s">
        <v>19861</v>
      </c>
      <c r="G2145" s="72">
        <v>50400200</v>
      </c>
      <c r="H2145" s="72" t="s">
        <v>19873</v>
      </c>
      <c r="I2145" s="72">
        <v>10008332</v>
      </c>
      <c r="J2145" s="72" t="s">
        <v>19880</v>
      </c>
      <c r="K2145" s="72"/>
      <c r="L2145" s="72"/>
      <c r="M2145" s="72"/>
      <c r="N2145" s="72"/>
      <c r="O2145" s="72"/>
      <c r="P2145" s="72"/>
      <c r="Q2145" s="72"/>
      <c r="R2145" s="72"/>
      <c r="S2145" s="72"/>
      <c r="T2145" s="72"/>
      <c r="U2145" s="72"/>
      <c r="V2145" s="72"/>
      <c r="W2145" s="72"/>
      <c r="X2145" s="72"/>
      <c r="Y2145" s="72"/>
      <c r="Z2145" s="72"/>
      <c r="AA2145" s="72"/>
      <c r="AB2145" s="72"/>
      <c r="AC2145" s="72"/>
      <c r="AD2145" s="72"/>
      <c r="AE2145" s="72"/>
      <c r="AF2145" s="72"/>
      <c r="AG2145" s="72"/>
      <c r="AH2145" s="72"/>
      <c r="AI2145" s="72"/>
      <c r="AJ2145" s="72"/>
      <c r="AK2145" s="72"/>
      <c r="AL2145" s="72"/>
      <c r="AM2145" s="72"/>
      <c r="AN2145" s="72"/>
      <c r="AO2145" s="72"/>
      <c r="AP2145" s="72" t="s">
        <v>16648</v>
      </c>
      <c r="AQ2145" s="72"/>
      <c r="AR2145" s="72"/>
      <c r="AS2145" s="72"/>
      <c r="AT2145" s="72"/>
      <c r="AU2145" s="72"/>
      <c r="AV2145" s="72"/>
      <c r="AW2145" s="72"/>
      <c r="AX2145" s="72"/>
      <c r="AY2145" s="72"/>
      <c r="AZ2145" s="72"/>
      <c r="BA2145" s="72"/>
      <c r="BB2145" s="72"/>
      <c r="BC2145" s="72"/>
      <c r="BD2145" s="72"/>
      <c r="BE2145" s="72"/>
      <c r="BF2145" s="72"/>
      <c r="BG2145" s="72"/>
      <c r="BH2145" s="72"/>
      <c r="BI2145" s="72"/>
      <c r="BJ2145" s="72"/>
      <c r="BK2145" s="72"/>
      <c r="BL2145" s="72"/>
    </row>
    <row r="2146" spans="1:64" ht="10.5" x14ac:dyDescent="0.25">
      <c r="A2146" s="72"/>
      <c r="B2146" s="72"/>
      <c r="C2146" s="72">
        <v>50000000</v>
      </c>
      <c r="D2146" s="72" t="s">
        <v>19517</v>
      </c>
      <c r="E2146" s="72">
        <v>50400000</v>
      </c>
      <c r="F2146" s="72" t="s">
        <v>19861</v>
      </c>
      <c r="G2146" s="72">
        <v>50400200</v>
      </c>
      <c r="H2146" s="72" t="s">
        <v>19873</v>
      </c>
      <c r="I2146" s="72">
        <v>10008337</v>
      </c>
      <c r="J2146" s="72" t="s">
        <v>19881</v>
      </c>
      <c r="K2146" s="72"/>
      <c r="L2146" s="72"/>
      <c r="M2146" s="72"/>
      <c r="N2146" s="72"/>
      <c r="O2146" s="72"/>
      <c r="P2146" s="72"/>
      <c r="Q2146" s="72"/>
      <c r="R2146" s="72"/>
      <c r="S2146" s="72"/>
      <c r="T2146" s="72"/>
      <c r="U2146" s="72"/>
      <c r="V2146" s="72"/>
      <c r="W2146" s="72"/>
      <c r="X2146" s="72"/>
      <c r="Y2146" s="72"/>
      <c r="Z2146" s="72"/>
      <c r="AA2146" s="72"/>
      <c r="AB2146" s="72"/>
      <c r="AC2146" s="72"/>
      <c r="AD2146" s="72"/>
      <c r="AE2146" s="72"/>
      <c r="AF2146" s="72"/>
      <c r="AG2146" s="72"/>
      <c r="AH2146" s="72"/>
      <c r="AI2146" s="72"/>
      <c r="AJ2146" s="72"/>
      <c r="AK2146" s="72"/>
      <c r="AL2146" s="72"/>
      <c r="AM2146" s="72"/>
      <c r="AN2146" s="72"/>
      <c r="AO2146" s="72"/>
      <c r="AP2146" s="72" t="s">
        <v>16648</v>
      </c>
      <c r="AQ2146" s="72"/>
      <c r="AR2146" s="72"/>
      <c r="AS2146" s="72"/>
      <c r="AT2146" s="72"/>
      <c r="AU2146" s="72"/>
      <c r="AV2146" s="72"/>
      <c r="AW2146" s="72"/>
      <c r="AX2146" s="72"/>
      <c r="AY2146" s="72"/>
      <c r="AZ2146" s="72"/>
      <c r="BA2146" s="72"/>
      <c r="BB2146" s="72"/>
      <c r="BC2146" s="72"/>
      <c r="BD2146" s="72"/>
      <c r="BE2146" s="72"/>
      <c r="BF2146" s="72"/>
      <c r="BG2146" s="72"/>
      <c r="BH2146" s="72"/>
      <c r="BI2146" s="72"/>
      <c r="BJ2146" s="72"/>
      <c r="BK2146" s="72"/>
      <c r="BL2146" s="72"/>
    </row>
    <row r="2147" spans="1:64" ht="10.5" x14ac:dyDescent="0.25">
      <c r="A2147" s="72"/>
      <c r="B2147" s="72"/>
      <c r="C2147" s="72">
        <v>50000000</v>
      </c>
      <c r="D2147" s="72" t="s">
        <v>19517</v>
      </c>
      <c r="E2147" s="72">
        <v>50400000</v>
      </c>
      <c r="F2147" s="72" t="s">
        <v>19861</v>
      </c>
      <c r="G2147" s="72">
        <v>50400200</v>
      </c>
      <c r="H2147" s="72" t="s">
        <v>19873</v>
      </c>
      <c r="I2147" s="72">
        <v>10008338</v>
      </c>
      <c r="J2147" s="72" t="s">
        <v>19882</v>
      </c>
      <c r="K2147" s="72"/>
      <c r="L2147" s="72"/>
      <c r="M2147" s="72"/>
      <c r="N2147" s="72"/>
      <c r="O2147" s="72"/>
      <c r="P2147" s="72"/>
      <c r="Q2147" s="72"/>
      <c r="R2147" s="72"/>
      <c r="S2147" s="72"/>
      <c r="T2147" s="72"/>
      <c r="U2147" s="72"/>
      <c r="V2147" s="72"/>
      <c r="W2147" s="72"/>
      <c r="X2147" s="72"/>
      <c r="Y2147" s="72"/>
      <c r="Z2147" s="72"/>
      <c r="AA2147" s="72"/>
      <c r="AB2147" s="72"/>
      <c r="AC2147" s="72"/>
      <c r="AD2147" s="72"/>
      <c r="AE2147" s="72"/>
      <c r="AF2147" s="72"/>
      <c r="AG2147" s="72"/>
      <c r="AH2147" s="72"/>
      <c r="AI2147" s="72"/>
      <c r="AJ2147" s="72"/>
      <c r="AK2147" s="72"/>
      <c r="AL2147" s="72"/>
      <c r="AM2147" s="72"/>
      <c r="AN2147" s="72"/>
      <c r="AO2147" s="72"/>
      <c r="AP2147" s="72" t="s">
        <v>16648</v>
      </c>
      <c r="AQ2147" s="72"/>
      <c r="AR2147" s="72"/>
      <c r="AS2147" s="72"/>
      <c r="AT2147" s="72"/>
      <c r="AU2147" s="72"/>
      <c r="AV2147" s="72"/>
      <c r="AW2147" s="72"/>
      <c r="AX2147" s="72"/>
      <c r="AY2147" s="72"/>
      <c r="AZ2147" s="72"/>
      <c r="BA2147" s="72"/>
      <c r="BB2147" s="72"/>
      <c r="BC2147" s="72"/>
      <c r="BD2147" s="72"/>
      <c r="BE2147" s="72"/>
      <c r="BF2147" s="72"/>
      <c r="BG2147" s="72"/>
      <c r="BH2147" s="72"/>
      <c r="BI2147" s="72"/>
      <c r="BJ2147" s="72"/>
      <c r="BK2147" s="72"/>
      <c r="BL2147" s="72"/>
    </row>
    <row r="2148" spans="1:64" ht="10.5" x14ac:dyDescent="0.25">
      <c r="A2148" s="72"/>
      <c r="B2148" s="72"/>
      <c r="C2148" s="72">
        <v>50000000</v>
      </c>
      <c r="D2148" s="72" t="s">
        <v>19517</v>
      </c>
      <c r="E2148" s="72">
        <v>50400000</v>
      </c>
      <c r="F2148" s="72" t="s">
        <v>19861</v>
      </c>
      <c r="G2148" s="72">
        <v>50400200</v>
      </c>
      <c r="H2148" s="72" t="s">
        <v>19873</v>
      </c>
      <c r="I2148" s="72">
        <v>10008335</v>
      </c>
      <c r="J2148" s="72" t="s">
        <v>19883</v>
      </c>
      <c r="K2148" s="72"/>
      <c r="L2148" s="72"/>
      <c r="M2148" s="72"/>
      <c r="N2148" s="72"/>
      <c r="O2148" s="72"/>
      <c r="P2148" s="72"/>
      <c r="Q2148" s="72"/>
      <c r="R2148" s="72"/>
      <c r="S2148" s="72"/>
      <c r="T2148" s="72"/>
      <c r="U2148" s="72"/>
      <c r="V2148" s="72"/>
      <c r="W2148" s="72"/>
      <c r="X2148" s="72"/>
      <c r="Y2148" s="72"/>
      <c r="Z2148" s="72"/>
      <c r="AA2148" s="72"/>
      <c r="AB2148" s="72"/>
      <c r="AC2148" s="72"/>
      <c r="AD2148" s="72"/>
      <c r="AE2148" s="72"/>
      <c r="AF2148" s="72"/>
      <c r="AG2148" s="72"/>
      <c r="AH2148" s="72"/>
      <c r="AI2148" s="72"/>
      <c r="AJ2148" s="72"/>
      <c r="AK2148" s="72"/>
      <c r="AL2148" s="72"/>
      <c r="AM2148" s="72"/>
      <c r="AN2148" s="72"/>
      <c r="AO2148" s="72"/>
      <c r="AP2148" s="72" t="s">
        <v>16648</v>
      </c>
      <c r="AQ2148" s="72"/>
      <c r="AR2148" s="72"/>
      <c r="AS2148" s="72"/>
      <c r="AT2148" s="72"/>
      <c r="AU2148" s="72"/>
      <c r="AV2148" s="72"/>
      <c r="AW2148" s="72"/>
      <c r="AX2148" s="72"/>
      <c r="AY2148" s="72"/>
      <c r="AZ2148" s="72"/>
      <c r="BA2148" s="72"/>
      <c r="BB2148" s="72"/>
      <c r="BC2148" s="72"/>
      <c r="BD2148" s="72"/>
      <c r="BE2148" s="72"/>
      <c r="BF2148" s="72"/>
      <c r="BG2148" s="72"/>
      <c r="BH2148" s="72"/>
      <c r="BI2148" s="72"/>
      <c r="BJ2148" s="72"/>
      <c r="BK2148" s="72"/>
      <c r="BL2148" s="72"/>
    </row>
    <row r="2149" spans="1:64" ht="10.5" x14ac:dyDescent="0.25">
      <c r="A2149" s="72"/>
      <c r="B2149" s="72"/>
      <c r="C2149" s="72">
        <v>50000000</v>
      </c>
      <c r="D2149" s="72" t="s">
        <v>19517</v>
      </c>
      <c r="E2149" s="72">
        <v>50350000</v>
      </c>
      <c r="F2149" s="72" t="s">
        <v>19884</v>
      </c>
      <c r="G2149" s="72">
        <v>50350100</v>
      </c>
      <c r="H2149" s="72" t="s">
        <v>19885</v>
      </c>
      <c r="I2149" s="72">
        <v>10006422</v>
      </c>
      <c r="J2149" s="72" t="s">
        <v>19886</v>
      </c>
      <c r="K2149" s="72"/>
      <c r="L2149" s="72"/>
      <c r="M2149" s="72"/>
      <c r="N2149" s="72"/>
      <c r="O2149" s="72"/>
      <c r="P2149" s="72"/>
      <c r="Q2149" s="72"/>
      <c r="R2149" s="72"/>
      <c r="S2149" s="72"/>
      <c r="T2149" s="72" t="s">
        <v>19527</v>
      </c>
      <c r="U2149" s="72"/>
      <c r="V2149" s="72"/>
      <c r="W2149" s="72"/>
      <c r="X2149" s="72"/>
      <c r="Y2149" s="72"/>
      <c r="Z2149" s="72"/>
      <c r="AA2149" s="72"/>
      <c r="AB2149" s="72"/>
      <c r="AC2149" s="72"/>
      <c r="AD2149" s="72"/>
      <c r="AE2149" s="72"/>
      <c r="AF2149" s="72" t="s">
        <v>19527</v>
      </c>
      <c r="AG2149" s="72"/>
      <c r="AH2149" s="72"/>
      <c r="AI2149" s="72"/>
      <c r="AJ2149" s="72"/>
      <c r="AK2149" s="72"/>
      <c r="AL2149" s="72"/>
      <c r="AM2149" s="72"/>
      <c r="AN2149" s="72"/>
      <c r="AO2149" s="72"/>
      <c r="AP2149" s="72" t="s">
        <v>16648</v>
      </c>
      <c r="AQ2149" s="72"/>
      <c r="AR2149" s="72"/>
      <c r="AS2149" s="72"/>
      <c r="AT2149" s="72"/>
      <c r="AU2149" s="72"/>
      <c r="AV2149" s="72" t="s">
        <v>19527</v>
      </c>
      <c r="AW2149" s="72"/>
      <c r="AX2149" s="72"/>
      <c r="AY2149" s="72"/>
      <c r="AZ2149" s="72"/>
      <c r="BA2149" s="72"/>
      <c r="BB2149" s="72"/>
      <c r="BC2149" s="72"/>
      <c r="BD2149" s="72"/>
      <c r="BE2149" s="72"/>
      <c r="BF2149" s="72"/>
      <c r="BG2149" s="72"/>
      <c r="BH2149" s="72"/>
      <c r="BI2149" s="72"/>
      <c r="BJ2149" s="72"/>
      <c r="BK2149" s="72"/>
      <c r="BL2149" s="72"/>
    </row>
    <row r="2150" spans="1:64" ht="10.5" x14ac:dyDescent="0.25">
      <c r="A2150" s="72"/>
      <c r="B2150" s="72"/>
      <c r="C2150" s="72">
        <v>50000000</v>
      </c>
      <c r="D2150" s="72" t="s">
        <v>19517</v>
      </c>
      <c r="E2150" s="72">
        <v>50350000</v>
      </c>
      <c r="F2150" s="72" t="s">
        <v>19884</v>
      </c>
      <c r="G2150" s="72">
        <v>50350100</v>
      </c>
      <c r="H2150" s="72" t="s">
        <v>19885</v>
      </c>
      <c r="I2150" s="72">
        <v>10006155</v>
      </c>
      <c r="J2150" s="72" t="s">
        <v>19887</v>
      </c>
      <c r="K2150" s="72"/>
      <c r="L2150" s="72"/>
      <c r="M2150" s="72"/>
      <c r="N2150" s="72"/>
      <c r="O2150" s="72"/>
      <c r="P2150" s="72"/>
      <c r="Q2150" s="72"/>
      <c r="R2150" s="72"/>
      <c r="S2150" s="72"/>
      <c r="T2150" s="72" t="s">
        <v>19527</v>
      </c>
      <c r="U2150" s="72"/>
      <c r="V2150" s="72"/>
      <c r="W2150" s="72"/>
      <c r="X2150" s="72"/>
      <c r="Y2150" s="72"/>
      <c r="Z2150" s="72"/>
      <c r="AA2150" s="72"/>
      <c r="AB2150" s="72"/>
      <c r="AC2150" s="72"/>
      <c r="AD2150" s="72"/>
      <c r="AE2150" s="72"/>
      <c r="AF2150" s="72" t="s">
        <v>19527</v>
      </c>
      <c r="AG2150" s="72"/>
      <c r="AH2150" s="72"/>
      <c r="AI2150" s="72"/>
      <c r="AJ2150" s="72"/>
      <c r="AK2150" s="72"/>
      <c r="AL2150" s="72"/>
      <c r="AM2150" s="72"/>
      <c r="AN2150" s="72"/>
      <c r="AO2150" s="72"/>
      <c r="AP2150" s="72" t="s">
        <v>16648</v>
      </c>
      <c r="AQ2150" s="72"/>
      <c r="AR2150" s="72"/>
      <c r="AS2150" s="72"/>
      <c r="AT2150" s="72"/>
      <c r="AU2150" s="72"/>
      <c r="AV2150" s="72" t="s">
        <v>19527</v>
      </c>
      <c r="AW2150" s="72"/>
      <c r="AX2150" s="72"/>
      <c r="AY2150" s="72"/>
      <c r="AZ2150" s="72"/>
      <c r="BA2150" s="72"/>
      <c r="BB2150" s="72"/>
      <c r="BC2150" s="72"/>
      <c r="BD2150" s="72"/>
      <c r="BE2150" s="72"/>
      <c r="BF2150" s="72"/>
      <c r="BG2150" s="72"/>
      <c r="BH2150" s="72"/>
      <c r="BI2150" s="72"/>
      <c r="BJ2150" s="72"/>
      <c r="BK2150" s="72"/>
      <c r="BL2150" s="72"/>
    </row>
    <row r="2151" spans="1:64" ht="10.5" x14ac:dyDescent="0.25">
      <c r="A2151" s="72"/>
      <c r="B2151" s="72"/>
      <c r="C2151" s="72">
        <v>50000000</v>
      </c>
      <c r="D2151" s="72" t="s">
        <v>19517</v>
      </c>
      <c r="E2151" s="72">
        <v>50350000</v>
      </c>
      <c r="F2151" s="72" t="s">
        <v>19884</v>
      </c>
      <c r="G2151" s="72">
        <v>50350100</v>
      </c>
      <c r="H2151" s="72" t="s">
        <v>19885</v>
      </c>
      <c r="I2151" s="72">
        <v>10006097</v>
      </c>
      <c r="J2151" s="72" t="s">
        <v>19888</v>
      </c>
      <c r="K2151" s="72"/>
      <c r="L2151" s="72"/>
      <c r="M2151" s="72"/>
      <c r="N2151" s="72"/>
      <c r="O2151" s="72"/>
      <c r="P2151" s="72"/>
      <c r="Q2151" s="72"/>
      <c r="R2151" s="72"/>
      <c r="S2151" s="72"/>
      <c r="T2151" s="72" t="s">
        <v>19527</v>
      </c>
      <c r="U2151" s="72"/>
      <c r="V2151" s="72"/>
      <c r="W2151" s="72"/>
      <c r="X2151" s="72"/>
      <c r="Y2151" s="72"/>
      <c r="Z2151" s="72"/>
      <c r="AA2151" s="72"/>
      <c r="AB2151" s="72"/>
      <c r="AC2151" s="72"/>
      <c r="AD2151" s="72"/>
      <c r="AE2151" s="72"/>
      <c r="AF2151" s="72" t="s">
        <v>19527</v>
      </c>
      <c r="AG2151" s="72"/>
      <c r="AH2151" s="72"/>
      <c r="AI2151" s="72"/>
      <c r="AJ2151" s="72"/>
      <c r="AK2151" s="72"/>
      <c r="AL2151" s="72"/>
      <c r="AM2151" s="72"/>
      <c r="AN2151" s="72"/>
      <c r="AO2151" s="72"/>
      <c r="AP2151" s="72" t="s">
        <v>16648</v>
      </c>
      <c r="AQ2151" s="72"/>
      <c r="AR2151" s="72"/>
      <c r="AS2151" s="72"/>
      <c r="AT2151" s="72"/>
      <c r="AU2151" s="72"/>
      <c r="AV2151" s="72" t="s">
        <v>19527</v>
      </c>
      <c r="AW2151" s="72"/>
      <c r="AX2151" s="72"/>
      <c r="AY2151" s="72"/>
      <c r="AZ2151" s="72"/>
      <c r="BA2151" s="72"/>
      <c r="BB2151" s="72"/>
      <c r="BC2151" s="72"/>
      <c r="BD2151" s="72"/>
      <c r="BE2151" s="72"/>
      <c r="BF2151" s="72"/>
      <c r="BG2151" s="72"/>
      <c r="BH2151" s="72"/>
      <c r="BI2151" s="72"/>
      <c r="BJ2151" s="72"/>
      <c r="BK2151" s="72"/>
      <c r="BL2151" s="72"/>
    </row>
    <row r="2152" spans="1:64" ht="10.5" x14ac:dyDescent="0.25">
      <c r="A2152" s="72"/>
      <c r="B2152" s="72"/>
      <c r="C2152" s="72">
        <v>50000000</v>
      </c>
      <c r="D2152" s="72" t="s">
        <v>19517</v>
      </c>
      <c r="E2152" s="72">
        <v>50350000</v>
      </c>
      <c r="F2152" s="72" t="s">
        <v>19884</v>
      </c>
      <c r="G2152" s="72">
        <v>50350100</v>
      </c>
      <c r="H2152" s="72" t="s">
        <v>19885</v>
      </c>
      <c r="I2152" s="72">
        <v>10006423</v>
      </c>
      <c r="J2152" s="72" t="s">
        <v>19889</v>
      </c>
      <c r="K2152" s="72"/>
      <c r="L2152" s="72"/>
      <c r="M2152" s="72"/>
      <c r="N2152" s="72"/>
      <c r="O2152" s="72"/>
      <c r="P2152" s="72"/>
      <c r="Q2152" s="72"/>
      <c r="R2152" s="72"/>
      <c r="S2152" s="72"/>
      <c r="T2152" s="72" t="s">
        <v>19527</v>
      </c>
      <c r="U2152" s="72"/>
      <c r="V2152" s="72"/>
      <c r="W2152" s="72"/>
      <c r="X2152" s="72"/>
      <c r="Y2152" s="72"/>
      <c r="Z2152" s="72"/>
      <c r="AA2152" s="72"/>
      <c r="AB2152" s="72"/>
      <c r="AC2152" s="72"/>
      <c r="AD2152" s="72"/>
      <c r="AE2152" s="72"/>
      <c r="AF2152" s="72" t="s">
        <v>19527</v>
      </c>
      <c r="AG2152" s="72"/>
      <c r="AH2152" s="72"/>
      <c r="AI2152" s="72"/>
      <c r="AJ2152" s="72"/>
      <c r="AK2152" s="72"/>
      <c r="AL2152" s="72"/>
      <c r="AM2152" s="72"/>
      <c r="AN2152" s="72"/>
      <c r="AO2152" s="72"/>
      <c r="AP2152" s="72" t="s">
        <v>16648</v>
      </c>
      <c r="AQ2152" s="72"/>
      <c r="AR2152" s="72"/>
      <c r="AS2152" s="72"/>
      <c r="AT2152" s="72"/>
      <c r="AU2152" s="72"/>
      <c r="AV2152" s="72" t="s">
        <v>19527</v>
      </c>
      <c r="AW2152" s="72"/>
      <c r="AX2152" s="72"/>
      <c r="AY2152" s="72"/>
      <c r="AZ2152" s="72"/>
      <c r="BA2152" s="72"/>
      <c r="BB2152" s="72"/>
      <c r="BC2152" s="72"/>
      <c r="BD2152" s="72"/>
      <c r="BE2152" s="72"/>
      <c r="BF2152" s="72"/>
      <c r="BG2152" s="72"/>
      <c r="BH2152" s="72"/>
      <c r="BI2152" s="72"/>
      <c r="BJ2152" s="72"/>
      <c r="BK2152" s="72"/>
      <c r="BL2152" s="72"/>
    </row>
    <row r="2153" spans="1:64" ht="10.5" x14ac:dyDescent="0.25">
      <c r="A2153" s="72"/>
      <c r="B2153" s="72"/>
      <c r="C2153" s="72">
        <v>50000000</v>
      </c>
      <c r="D2153" s="72" t="s">
        <v>19517</v>
      </c>
      <c r="E2153" s="72">
        <v>50350000</v>
      </c>
      <c r="F2153" s="72" t="s">
        <v>19884</v>
      </c>
      <c r="G2153" s="72">
        <v>50350100</v>
      </c>
      <c r="H2153" s="72" t="s">
        <v>19885</v>
      </c>
      <c r="I2153" s="72">
        <v>10006421</v>
      </c>
      <c r="J2153" s="72" t="s">
        <v>19890</v>
      </c>
      <c r="K2153" s="72"/>
      <c r="L2153" s="72"/>
      <c r="M2153" s="72"/>
      <c r="N2153" s="72"/>
      <c r="O2153" s="72"/>
      <c r="P2153" s="72"/>
      <c r="Q2153" s="72"/>
      <c r="R2153" s="72"/>
      <c r="S2153" s="72"/>
      <c r="T2153" s="72" t="s">
        <v>19527</v>
      </c>
      <c r="U2153" s="72"/>
      <c r="V2153" s="72"/>
      <c r="W2153" s="72"/>
      <c r="X2153" s="72"/>
      <c r="Y2153" s="72"/>
      <c r="Z2153" s="72"/>
      <c r="AA2153" s="72"/>
      <c r="AB2153" s="72"/>
      <c r="AC2153" s="72"/>
      <c r="AD2153" s="72"/>
      <c r="AE2153" s="72"/>
      <c r="AF2153" s="72" t="s">
        <v>19527</v>
      </c>
      <c r="AG2153" s="72"/>
      <c r="AH2153" s="72"/>
      <c r="AI2153" s="72"/>
      <c r="AJ2153" s="72"/>
      <c r="AK2153" s="72"/>
      <c r="AL2153" s="72"/>
      <c r="AM2153" s="72"/>
      <c r="AN2153" s="72"/>
      <c r="AO2153" s="72"/>
      <c r="AP2153" s="72" t="s">
        <v>16648</v>
      </c>
      <c r="AQ2153" s="72"/>
      <c r="AR2153" s="72"/>
      <c r="AS2153" s="72"/>
      <c r="AT2153" s="72"/>
      <c r="AU2153" s="72"/>
      <c r="AV2153" s="72" t="s">
        <v>19527</v>
      </c>
      <c r="AW2153" s="72"/>
      <c r="AX2153" s="72"/>
      <c r="AY2153" s="72"/>
      <c r="AZ2153" s="72"/>
      <c r="BA2153" s="72"/>
      <c r="BB2153" s="72"/>
      <c r="BC2153" s="72"/>
      <c r="BD2153" s="72"/>
      <c r="BE2153" s="72"/>
      <c r="BF2153" s="72"/>
      <c r="BG2153" s="72"/>
      <c r="BH2153" s="72"/>
      <c r="BI2153" s="72"/>
      <c r="BJ2153" s="72"/>
      <c r="BK2153" s="72"/>
      <c r="BL2153" s="72"/>
    </row>
    <row r="2154" spans="1:64" ht="10.5" x14ac:dyDescent="0.25">
      <c r="A2154" s="72"/>
      <c r="B2154" s="72"/>
      <c r="C2154" s="72">
        <v>50000000</v>
      </c>
      <c r="D2154" s="72" t="s">
        <v>19517</v>
      </c>
      <c r="E2154" s="72">
        <v>50350000</v>
      </c>
      <c r="F2154" s="72" t="s">
        <v>19884</v>
      </c>
      <c r="G2154" s="72">
        <v>50350100</v>
      </c>
      <c r="H2154" s="72" t="s">
        <v>19885</v>
      </c>
      <c r="I2154" s="72">
        <v>10006094</v>
      </c>
      <c r="J2154" s="72" t="s">
        <v>19891</v>
      </c>
      <c r="K2154" s="72"/>
      <c r="L2154" s="72"/>
      <c r="M2154" s="72"/>
      <c r="N2154" s="72"/>
      <c r="O2154" s="72"/>
      <c r="P2154" s="72"/>
      <c r="Q2154" s="72"/>
      <c r="R2154" s="72"/>
      <c r="S2154" s="72"/>
      <c r="T2154" s="72" t="s">
        <v>19527</v>
      </c>
      <c r="U2154" s="72"/>
      <c r="V2154" s="72"/>
      <c r="W2154" s="72"/>
      <c r="X2154" s="72"/>
      <c r="Y2154" s="72"/>
      <c r="Z2154" s="72"/>
      <c r="AA2154" s="72"/>
      <c r="AB2154" s="72"/>
      <c r="AC2154" s="72"/>
      <c r="AD2154" s="72"/>
      <c r="AE2154" s="72"/>
      <c r="AF2154" s="72" t="s">
        <v>19527</v>
      </c>
      <c r="AG2154" s="72"/>
      <c r="AH2154" s="72"/>
      <c r="AI2154" s="72"/>
      <c r="AJ2154" s="72"/>
      <c r="AK2154" s="72"/>
      <c r="AL2154" s="72"/>
      <c r="AM2154" s="72"/>
      <c r="AN2154" s="72"/>
      <c r="AO2154" s="72"/>
      <c r="AP2154" s="72" t="s">
        <v>16648</v>
      </c>
      <c r="AQ2154" s="72"/>
      <c r="AR2154" s="72"/>
      <c r="AS2154" s="72"/>
      <c r="AT2154" s="72"/>
      <c r="AU2154" s="72"/>
      <c r="AV2154" s="72" t="s">
        <v>19527</v>
      </c>
      <c r="AW2154" s="72"/>
      <c r="AX2154" s="72"/>
      <c r="AY2154" s="72"/>
      <c r="AZ2154" s="72"/>
      <c r="BA2154" s="72"/>
      <c r="BB2154" s="72"/>
      <c r="BC2154" s="72"/>
      <c r="BD2154" s="72"/>
      <c r="BE2154" s="72"/>
      <c r="BF2154" s="72"/>
      <c r="BG2154" s="72"/>
      <c r="BH2154" s="72"/>
      <c r="BI2154" s="72"/>
      <c r="BJ2154" s="72"/>
      <c r="BK2154" s="72"/>
      <c r="BL2154" s="72"/>
    </row>
    <row r="2155" spans="1:64" ht="10.5" x14ac:dyDescent="0.25">
      <c r="A2155" s="72"/>
      <c r="B2155" s="72"/>
      <c r="C2155" s="72">
        <v>50000000</v>
      </c>
      <c r="D2155" s="72" t="s">
        <v>19517</v>
      </c>
      <c r="E2155" s="72">
        <v>50350000</v>
      </c>
      <c r="F2155" s="72" t="s">
        <v>19884</v>
      </c>
      <c r="G2155" s="72">
        <v>50350100</v>
      </c>
      <c r="H2155" s="72" t="s">
        <v>19885</v>
      </c>
      <c r="I2155" s="72">
        <v>10006095</v>
      </c>
      <c r="J2155" s="72" t="s">
        <v>19892</v>
      </c>
      <c r="K2155" s="72"/>
      <c r="L2155" s="72"/>
      <c r="M2155" s="72"/>
      <c r="N2155" s="72"/>
      <c r="O2155" s="72"/>
      <c r="P2155" s="72"/>
      <c r="Q2155" s="72"/>
      <c r="R2155" s="72"/>
      <c r="S2155" s="72"/>
      <c r="T2155" s="72"/>
      <c r="U2155" s="72"/>
      <c r="V2155" s="72"/>
      <c r="W2155" s="72"/>
      <c r="X2155" s="72"/>
      <c r="Y2155" s="72"/>
      <c r="Z2155" s="72"/>
      <c r="AA2155" s="72"/>
      <c r="AB2155" s="72"/>
      <c r="AC2155" s="72"/>
      <c r="AD2155" s="72"/>
      <c r="AE2155" s="72"/>
      <c r="AF2155" s="72" t="s">
        <v>19527</v>
      </c>
      <c r="AG2155" s="72"/>
      <c r="AH2155" s="72"/>
      <c r="AI2155" s="72"/>
      <c r="AJ2155" s="72"/>
      <c r="AK2155" s="72"/>
      <c r="AL2155" s="72"/>
      <c r="AM2155" s="72"/>
      <c r="AN2155" s="72"/>
      <c r="AO2155" s="72"/>
      <c r="AP2155" s="72" t="s">
        <v>16648</v>
      </c>
      <c r="AQ2155" s="72"/>
      <c r="AR2155" s="72"/>
      <c r="AS2155" s="72"/>
      <c r="AT2155" s="72"/>
      <c r="AU2155" s="72"/>
      <c r="AV2155" s="72" t="s">
        <v>19527</v>
      </c>
      <c r="AW2155" s="72"/>
      <c r="AX2155" s="72"/>
      <c r="AY2155" s="72"/>
      <c r="AZ2155" s="72"/>
      <c r="BA2155" s="72"/>
      <c r="BB2155" s="72"/>
      <c r="BC2155" s="72"/>
      <c r="BD2155" s="72"/>
      <c r="BE2155" s="72"/>
      <c r="BF2155" s="72"/>
      <c r="BG2155" s="72"/>
      <c r="BH2155" s="72"/>
      <c r="BI2155" s="72"/>
      <c r="BJ2155" s="72"/>
      <c r="BK2155" s="72"/>
      <c r="BL2155" s="72"/>
    </row>
    <row r="2156" spans="1:64" ht="10.5" x14ac:dyDescent="0.25">
      <c r="A2156" s="72"/>
      <c r="B2156" s="72"/>
      <c r="C2156" s="72">
        <v>50000000</v>
      </c>
      <c r="D2156" s="72" t="s">
        <v>19517</v>
      </c>
      <c r="E2156" s="72">
        <v>50350000</v>
      </c>
      <c r="F2156" s="72" t="s">
        <v>19884</v>
      </c>
      <c r="G2156" s="72">
        <v>50350100</v>
      </c>
      <c r="H2156" s="72" t="s">
        <v>19885</v>
      </c>
      <c r="I2156" s="72">
        <v>10006093</v>
      </c>
      <c r="J2156" s="72" t="s">
        <v>19893</v>
      </c>
      <c r="K2156" s="72"/>
      <c r="L2156" s="72"/>
      <c r="M2156" s="72"/>
      <c r="N2156" s="72"/>
      <c r="O2156" s="72"/>
      <c r="P2156" s="72"/>
      <c r="Q2156" s="72"/>
      <c r="R2156" s="72"/>
      <c r="S2156" s="72"/>
      <c r="T2156" s="72" t="s">
        <v>19527</v>
      </c>
      <c r="U2156" s="72"/>
      <c r="V2156" s="72"/>
      <c r="W2156" s="72"/>
      <c r="X2156" s="72"/>
      <c r="Y2156" s="72"/>
      <c r="Z2156" s="72"/>
      <c r="AA2156" s="72"/>
      <c r="AB2156" s="72"/>
      <c r="AC2156" s="72"/>
      <c r="AD2156" s="72"/>
      <c r="AE2156" s="72"/>
      <c r="AF2156" s="72" t="s">
        <v>19527</v>
      </c>
      <c r="AG2156" s="72"/>
      <c r="AH2156" s="72"/>
      <c r="AI2156" s="72"/>
      <c r="AJ2156" s="72"/>
      <c r="AK2156" s="72"/>
      <c r="AL2156" s="72"/>
      <c r="AM2156" s="72"/>
      <c r="AN2156" s="72"/>
      <c r="AO2156" s="72"/>
      <c r="AP2156" s="72" t="s">
        <v>16648</v>
      </c>
      <c r="AQ2156" s="72"/>
      <c r="AR2156" s="72"/>
      <c r="AS2156" s="72"/>
      <c r="AT2156" s="72"/>
      <c r="AU2156" s="72"/>
      <c r="AV2156" s="72" t="s">
        <v>19527</v>
      </c>
      <c r="AW2156" s="72"/>
      <c r="AX2156" s="72"/>
      <c r="AY2156" s="72"/>
      <c r="AZ2156" s="72"/>
      <c r="BA2156" s="72"/>
      <c r="BB2156" s="72"/>
      <c r="BC2156" s="72"/>
      <c r="BD2156" s="72"/>
      <c r="BE2156" s="72"/>
      <c r="BF2156" s="72"/>
      <c r="BG2156" s="72"/>
      <c r="BH2156" s="72"/>
      <c r="BI2156" s="72"/>
      <c r="BJ2156" s="72"/>
      <c r="BK2156" s="72"/>
      <c r="BL2156" s="72"/>
    </row>
    <row r="2157" spans="1:64" ht="10.5" x14ac:dyDescent="0.25">
      <c r="A2157" s="72"/>
      <c r="B2157" s="72"/>
      <c r="C2157" s="72">
        <v>50000000</v>
      </c>
      <c r="D2157" s="72" t="s">
        <v>19517</v>
      </c>
      <c r="E2157" s="72">
        <v>50350000</v>
      </c>
      <c r="F2157" s="72" t="s">
        <v>19884</v>
      </c>
      <c r="G2157" s="72">
        <v>50350200</v>
      </c>
      <c r="H2157" s="72" t="s">
        <v>19894</v>
      </c>
      <c r="I2157" s="72">
        <v>10006419</v>
      </c>
      <c r="J2157" s="72" t="s">
        <v>19895</v>
      </c>
      <c r="K2157" s="72"/>
      <c r="L2157" s="72"/>
      <c r="M2157" s="72"/>
      <c r="N2157" s="72"/>
      <c r="O2157" s="72"/>
      <c r="P2157" s="72"/>
      <c r="Q2157" s="72"/>
      <c r="R2157" s="72"/>
      <c r="S2157" s="72"/>
      <c r="T2157" s="72"/>
      <c r="U2157" s="72"/>
      <c r="V2157" s="72"/>
      <c r="W2157" s="72"/>
      <c r="X2157" s="72"/>
      <c r="Y2157" s="72"/>
      <c r="Z2157" s="72"/>
      <c r="AA2157" s="72"/>
      <c r="AB2157" s="72"/>
      <c r="AC2157" s="72"/>
      <c r="AD2157" s="72"/>
      <c r="AE2157" s="72"/>
      <c r="AF2157" s="72" t="s">
        <v>19527</v>
      </c>
      <c r="AG2157" s="72"/>
      <c r="AH2157" s="72"/>
      <c r="AI2157" s="72"/>
      <c r="AJ2157" s="72"/>
      <c r="AK2157" s="72"/>
      <c r="AL2157" s="72"/>
      <c r="AM2157" s="72"/>
      <c r="AN2157" s="72"/>
      <c r="AO2157" s="72"/>
      <c r="AP2157" s="72" t="s">
        <v>16648</v>
      </c>
      <c r="AQ2157" s="72"/>
      <c r="AR2157" s="72"/>
      <c r="AS2157" s="72"/>
      <c r="AT2157" s="72"/>
      <c r="AU2157" s="72"/>
      <c r="AV2157" s="72" t="s">
        <v>19527</v>
      </c>
      <c r="AW2157" s="72"/>
      <c r="AX2157" s="72"/>
      <c r="AY2157" s="72"/>
      <c r="AZ2157" s="72"/>
      <c r="BA2157" s="72"/>
      <c r="BB2157" s="72"/>
      <c r="BC2157" s="72"/>
      <c r="BD2157" s="72"/>
      <c r="BE2157" s="72"/>
      <c r="BF2157" s="72"/>
      <c r="BG2157" s="72"/>
      <c r="BH2157" s="72"/>
      <c r="BI2157" s="72"/>
      <c r="BJ2157" s="72"/>
      <c r="BK2157" s="72"/>
      <c r="BL2157" s="72"/>
    </row>
    <row r="2158" spans="1:64" ht="10.5" x14ac:dyDescent="0.25">
      <c r="A2158" s="72"/>
      <c r="B2158" s="72"/>
      <c r="C2158" s="72">
        <v>50000000</v>
      </c>
      <c r="D2158" s="72" t="s">
        <v>19517</v>
      </c>
      <c r="E2158" s="72">
        <v>50350000</v>
      </c>
      <c r="F2158" s="72" t="s">
        <v>19884</v>
      </c>
      <c r="G2158" s="72">
        <v>50350200</v>
      </c>
      <c r="H2158" s="72" t="s">
        <v>19894</v>
      </c>
      <c r="I2158" s="72">
        <v>10006079</v>
      </c>
      <c r="J2158" s="72" t="s">
        <v>19896</v>
      </c>
      <c r="K2158" s="72"/>
      <c r="L2158" s="72"/>
      <c r="M2158" s="72"/>
      <c r="N2158" s="72"/>
      <c r="O2158" s="72"/>
      <c r="P2158" s="72"/>
      <c r="Q2158" s="72"/>
      <c r="R2158" s="72"/>
      <c r="S2158" s="72"/>
      <c r="T2158" s="72" t="s">
        <v>19527</v>
      </c>
      <c r="U2158" s="72"/>
      <c r="V2158" s="72"/>
      <c r="W2158" s="72"/>
      <c r="X2158" s="72"/>
      <c r="Y2158" s="72"/>
      <c r="Z2158" s="72"/>
      <c r="AA2158" s="72"/>
      <c r="AB2158" s="72"/>
      <c r="AC2158" s="72"/>
      <c r="AD2158" s="72"/>
      <c r="AE2158" s="72"/>
      <c r="AF2158" s="72" t="s">
        <v>19527</v>
      </c>
      <c r="AG2158" s="72"/>
      <c r="AH2158" s="72"/>
      <c r="AI2158" s="72"/>
      <c r="AJ2158" s="72"/>
      <c r="AK2158" s="72"/>
      <c r="AL2158" s="72"/>
      <c r="AM2158" s="72"/>
      <c r="AN2158" s="72"/>
      <c r="AO2158" s="72"/>
      <c r="AP2158" s="72" t="s">
        <v>16648</v>
      </c>
      <c r="AQ2158" s="72"/>
      <c r="AR2158" s="72"/>
      <c r="AS2158" s="72"/>
      <c r="AT2158" s="72"/>
      <c r="AU2158" s="72"/>
      <c r="AV2158" s="72" t="s">
        <v>19527</v>
      </c>
      <c r="AW2158" s="72"/>
      <c r="AX2158" s="72"/>
      <c r="AY2158" s="72"/>
      <c r="AZ2158" s="72"/>
      <c r="BA2158" s="72"/>
      <c r="BB2158" s="72"/>
      <c r="BC2158" s="72"/>
      <c r="BD2158" s="72"/>
      <c r="BE2158" s="72"/>
      <c r="BF2158" s="72"/>
      <c r="BG2158" s="72"/>
      <c r="BH2158" s="72"/>
      <c r="BI2158" s="72"/>
      <c r="BJ2158" s="72"/>
      <c r="BK2158" s="72"/>
      <c r="BL2158" s="72"/>
    </row>
    <row r="2159" spans="1:64" ht="10.5" x14ac:dyDescent="0.25">
      <c r="A2159" s="72"/>
      <c r="B2159" s="72"/>
      <c r="C2159" s="72">
        <v>50000000</v>
      </c>
      <c r="D2159" s="72" t="s">
        <v>19517</v>
      </c>
      <c r="E2159" s="72">
        <v>50350000</v>
      </c>
      <c r="F2159" s="72" t="s">
        <v>19884</v>
      </c>
      <c r="G2159" s="72">
        <v>50350200</v>
      </c>
      <c r="H2159" s="72" t="s">
        <v>19894</v>
      </c>
      <c r="I2159" s="72">
        <v>10006267</v>
      </c>
      <c r="J2159" s="72" t="s">
        <v>19897</v>
      </c>
      <c r="K2159" s="72"/>
      <c r="L2159" s="72"/>
      <c r="M2159" s="72"/>
      <c r="N2159" s="72"/>
      <c r="O2159" s="72"/>
      <c r="P2159" s="72"/>
      <c r="Q2159" s="72"/>
      <c r="R2159" s="72"/>
      <c r="S2159" s="72"/>
      <c r="T2159" s="72" t="s">
        <v>19527</v>
      </c>
      <c r="U2159" s="72"/>
      <c r="V2159" s="72"/>
      <c r="W2159" s="72"/>
      <c r="X2159" s="72"/>
      <c r="Y2159" s="72"/>
      <c r="Z2159" s="72"/>
      <c r="AA2159" s="72"/>
      <c r="AB2159" s="72"/>
      <c r="AC2159" s="72"/>
      <c r="AD2159" s="72"/>
      <c r="AE2159" s="72"/>
      <c r="AF2159" s="72" t="s">
        <v>19527</v>
      </c>
      <c r="AG2159" s="72"/>
      <c r="AH2159" s="72"/>
      <c r="AI2159" s="72"/>
      <c r="AJ2159" s="72"/>
      <c r="AK2159" s="72"/>
      <c r="AL2159" s="72"/>
      <c r="AM2159" s="72"/>
      <c r="AN2159" s="72"/>
      <c r="AO2159" s="72"/>
      <c r="AP2159" s="72" t="s">
        <v>16648</v>
      </c>
      <c r="AQ2159" s="72"/>
      <c r="AR2159" s="72"/>
      <c r="AS2159" s="72"/>
      <c r="AT2159" s="72"/>
      <c r="AU2159" s="72"/>
      <c r="AV2159" s="72" t="s">
        <v>19527</v>
      </c>
      <c r="AW2159" s="72"/>
      <c r="AX2159" s="72"/>
      <c r="AY2159" s="72"/>
      <c r="AZ2159" s="72"/>
      <c r="BA2159" s="72"/>
      <c r="BB2159" s="72"/>
      <c r="BC2159" s="72"/>
      <c r="BD2159" s="72"/>
      <c r="BE2159" s="72"/>
      <c r="BF2159" s="72"/>
      <c r="BG2159" s="72"/>
      <c r="BH2159" s="72"/>
      <c r="BI2159" s="72"/>
      <c r="BJ2159" s="72"/>
      <c r="BK2159" s="72"/>
      <c r="BL2159" s="72"/>
    </row>
    <row r="2160" spans="1:64" ht="10.5" x14ac:dyDescent="0.25">
      <c r="A2160" s="72"/>
      <c r="B2160" s="72"/>
      <c r="C2160" s="72">
        <v>50000000</v>
      </c>
      <c r="D2160" s="72" t="s">
        <v>19517</v>
      </c>
      <c r="E2160" s="72">
        <v>50350000</v>
      </c>
      <c r="F2160" s="72" t="s">
        <v>19884</v>
      </c>
      <c r="G2160" s="72">
        <v>50350200</v>
      </c>
      <c r="H2160" s="72" t="s">
        <v>19894</v>
      </c>
      <c r="I2160" s="72">
        <v>10006085</v>
      </c>
      <c r="J2160" s="72" t="s">
        <v>19898</v>
      </c>
      <c r="K2160" s="72"/>
      <c r="L2160" s="72"/>
      <c r="M2160" s="72"/>
      <c r="N2160" s="72"/>
      <c r="O2160" s="72"/>
      <c r="P2160" s="72"/>
      <c r="Q2160" s="72"/>
      <c r="R2160" s="72"/>
      <c r="S2160" s="72"/>
      <c r="T2160" s="72" t="s">
        <v>19527</v>
      </c>
      <c r="U2160" s="72"/>
      <c r="V2160" s="72"/>
      <c r="W2160" s="72"/>
      <c r="X2160" s="72"/>
      <c r="Y2160" s="72"/>
      <c r="Z2160" s="72"/>
      <c r="AA2160" s="72"/>
      <c r="AB2160" s="72"/>
      <c r="AC2160" s="72"/>
      <c r="AD2160" s="72"/>
      <c r="AE2160" s="72"/>
      <c r="AF2160" s="72" t="s">
        <v>19527</v>
      </c>
      <c r="AG2160" s="72"/>
      <c r="AH2160" s="72"/>
      <c r="AI2160" s="72"/>
      <c r="AJ2160" s="72"/>
      <c r="AK2160" s="72"/>
      <c r="AL2160" s="72"/>
      <c r="AM2160" s="72"/>
      <c r="AN2160" s="72"/>
      <c r="AO2160" s="72"/>
      <c r="AP2160" s="72" t="s">
        <v>16648</v>
      </c>
      <c r="AQ2160" s="72"/>
      <c r="AR2160" s="72"/>
      <c r="AS2160" s="72"/>
      <c r="AT2160" s="72"/>
      <c r="AU2160" s="72"/>
      <c r="AV2160" s="72" t="s">
        <v>19527</v>
      </c>
      <c r="AW2160" s="72"/>
      <c r="AX2160" s="72"/>
      <c r="AY2160" s="72"/>
      <c r="AZ2160" s="72"/>
      <c r="BA2160" s="72"/>
      <c r="BB2160" s="72"/>
      <c r="BC2160" s="72"/>
      <c r="BD2160" s="72"/>
      <c r="BE2160" s="72"/>
      <c r="BF2160" s="72"/>
      <c r="BG2160" s="72"/>
      <c r="BH2160" s="72"/>
      <c r="BI2160" s="72"/>
      <c r="BJ2160" s="72"/>
      <c r="BK2160" s="72"/>
      <c r="BL2160" s="72"/>
    </row>
    <row r="2161" spans="1:64" ht="10.5" x14ac:dyDescent="0.25">
      <c r="A2161" s="72"/>
      <c r="B2161" s="72"/>
      <c r="C2161" s="72">
        <v>50000000</v>
      </c>
      <c r="D2161" s="72" t="s">
        <v>19517</v>
      </c>
      <c r="E2161" s="72">
        <v>50350000</v>
      </c>
      <c r="F2161" s="72" t="s">
        <v>19884</v>
      </c>
      <c r="G2161" s="72">
        <v>50350600</v>
      </c>
      <c r="H2161" s="72" t="s">
        <v>19899</v>
      </c>
      <c r="I2161" s="72">
        <v>10006428</v>
      </c>
      <c r="J2161" s="72" t="s">
        <v>19899</v>
      </c>
      <c r="K2161" s="72"/>
      <c r="L2161" s="72"/>
      <c r="M2161" s="72"/>
      <c r="N2161" s="72"/>
      <c r="O2161" s="72"/>
      <c r="P2161" s="72"/>
      <c r="Q2161" s="72"/>
      <c r="R2161" s="72"/>
      <c r="S2161" s="72"/>
      <c r="T2161" s="72"/>
      <c r="U2161" s="72"/>
      <c r="V2161" s="72"/>
      <c r="W2161" s="72"/>
      <c r="X2161" s="72"/>
      <c r="Y2161" s="72"/>
      <c r="Z2161" s="72"/>
      <c r="AA2161" s="72"/>
      <c r="AB2161" s="72"/>
      <c r="AC2161" s="72"/>
      <c r="AD2161" s="72"/>
      <c r="AE2161" s="72"/>
      <c r="AF2161" s="72" t="s">
        <v>19527</v>
      </c>
      <c r="AG2161" s="72"/>
      <c r="AH2161" s="72"/>
      <c r="AI2161" s="72"/>
      <c r="AJ2161" s="72"/>
      <c r="AK2161" s="72"/>
      <c r="AL2161" s="72"/>
      <c r="AM2161" s="72"/>
      <c r="AN2161" s="72"/>
      <c r="AO2161" s="72"/>
      <c r="AP2161" s="72" t="s">
        <v>16648</v>
      </c>
      <c r="AQ2161" s="72"/>
      <c r="AR2161" s="72"/>
      <c r="AS2161" s="72"/>
      <c r="AT2161" s="72"/>
      <c r="AU2161" s="72"/>
      <c r="AV2161" s="72" t="s">
        <v>19527</v>
      </c>
      <c r="AW2161" s="72"/>
      <c r="AX2161" s="72"/>
      <c r="AY2161" s="72"/>
      <c r="AZ2161" s="72"/>
      <c r="BA2161" s="72"/>
      <c r="BB2161" s="72"/>
      <c r="BC2161" s="72"/>
      <c r="BD2161" s="72"/>
      <c r="BE2161" s="72"/>
      <c r="BF2161" s="72"/>
      <c r="BG2161" s="72"/>
      <c r="BH2161" s="72"/>
      <c r="BI2161" s="72"/>
      <c r="BJ2161" s="72"/>
      <c r="BK2161" s="72"/>
      <c r="BL2161" s="72"/>
    </row>
    <row r="2162" spans="1:64" ht="10.5" x14ac:dyDescent="0.25">
      <c r="A2162" s="72"/>
      <c r="B2162" s="72"/>
      <c r="C2162" s="72">
        <v>50000000</v>
      </c>
      <c r="D2162" s="72" t="s">
        <v>19517</v>
      </c>
      <c r="E2162" s="72">
        <v>50350000</v>
      </c>
      <c r="F2162" s="72" t="s">
        <v>19884</v>
      </c>
      <c r="G2162" s="72">
        <v>50350300</v>
      </c>
      <c r="H2162" s="72" t="s">
        <v>19900</v>
      </c>
      <c r="I2162" s="72">
        <v>10006424</v>
      </c>
      <c r="J2162" s="72" t="s">
        <v>19901</v>
      </c>
      <c r="K2162" s="72"/>
      <c r="L2162" s="72"/>
      <c r="M2162" s="72"/>
      <c r="N2162" s="72"/>
      <c r="O2162" s="72"/>
      <c r="P2162" s="72"/>
      <c r="Q2162" s="72"/>
      <c r="R2162" s="72"/>
      <c r="S2162" s="72"/>
      <c r="T2162" s="72"/>
      <c r="U2162" s="72"/>
      <c r="V2162" s="72"/>
      <c r="W2162" s="72"/>
      <c r="X2162" s="72"/>
      <c r="Y2162" s="72"/>
      <c r="Z2162" s="72"/>
      <c r="AA2162" s="72"/>
      <c r="AB2162" s="72"/>
      <c r="AC2162" s="72"/>
      <c r="AD2162" s="72"/>
      <c r="AE2162" s="72"/>
      <c r="AF2162" s="72" t="s">
        <v>19527</v>
      </c>
      <c r="AG2162" s="72"/>
      <c r="AH2162" s="72"/>
      <c r="AI2162" s="72"/>
      <c r="AJ2162" s="72"/>
      <c r="AK2162" s="72"/>
      <c r="AL2162" s="72"/>
      <c r="AM2162" s="72"/>
      <c r="AN2162" s="72"/>
      <c r="AO2162" s="72"/>
      <c r="AP2162" s="72" t="s">
        <v>16648</v>
      </c>
      <c r="AQ2162" s="72"/>
      <c r="AR2162" s="72"/>
      <c r="AS2162" s="72"/>
      <c r="AT2162" s="72"/>
      <c r="AU2162" s="72"/>
      <c r="AV2162" s="72" t="s">
        <v>19527</v>
      </c>
      <c r="AW2162" s="72"/>
      <c r="AX2162" s="72"/>
      <c r="AY2162" s="72"/>
      <c r="AZ2162" s="72"/>
      <c r="BA2162" s="72"/>
      <c r="BB2162" s="72"/>
      <c r="BC2162" s="72"/>
      <c r="BD2162" s="72"/>
      <c r="BE2162" s="72"/>
      <c r="BF2162" s="72"/>
      <c r="BG2162" s="72"/>
      <c r="BH2162" s="72"/>
      <c r="BI2162" s="72"/>
      <c r="BJ2162" s="72"/>
      <c r="BK2162" s="72"/>
      <c r="BL2162" s="72"/>
    </row>
    <row r="2163" spans="1:64" ht="10.5" x14ac:dyDescent="0.25">
      <c r="A2163" s="72"/>
      <c r="B2163" s="72"/>
      <c r="C2163" s="72">
        <v>50000000</v>
      </c>
      <c r="D2163" s="72" t="s">
        <v>19517</v>
      </c>
      <c r="E2163" s="72">
        <v>50350000</v>
      </c>
      <c r="F2163" s="72" t="s">
        <v>19884</v>
      </c>
      <c r="G2163" s="72">
        <v>50350300</v>
      </c>
      <c r="H2163" s="72" t="s">
        <v>19900</v>
      </c>
      <c r="I2163" s="72">
        <v>10006425</v>
      </c>
      <c r="J2163" s="72" t="s">
        <v>19902</v>
      </c>
      <c r="K2163" s="72"/>
      <c r="L2163" s="72"/>
      <c r="M2163" s="72"/>
      <c r="N2163" s="72"/>
      <c r="O2163" s="72"/>
      <c r="P2163" s="72"/>
      <c r="Q2163" s="72"/>
      <c r="R2163" s="72"/>
      <c r="S2163" s="72"/>
      <c r="T2163" s="72"/>
      <c r="U2163" s="72"/>
      <c r="V2163" s="72"/>
      <c r="W2163" s="72"/>
      <c r="X2163" s="72"/>
      <c r="Y2163" s="72"/>
      <c r="Z2163" s="72"/>
      <c r="AA2163" s="72"/>
      <c r="AB2163" s="72"/>
      <c r="AC2163" s="72"/>
      <c r="AD2163" s="72"/>
      <c r="AE2163" s="72"/>
      <c r="AF2163" s="72" t="s">
        <v>19527</v>
      </c>
      <c r="AG2163" s="72"/>
      <c r="AH2163" s="72"/>
      <c r="AI2163" s="72"/>
      <c r="AJ2163" s="72"/>
      <c r="AK2163" s="72"/>
      <c r="AL2163" s="72"/>
      <c r="AM2163" s="72"/>
      <c r="AN2163" s="72"/>
      <c r="AO2163" s="72"/>
      <c r="AP2163" s="72" t="s">
        <v>16648</v>
      </c>
      <c r="AQ2163" s="72"/>
      <c r="AR2163" s="72"/>
      <c r="AS2163" s="72"/>
      <c r="AT2163" s="72"/>
      <c r="AU2163" s="72"/>
      <c r="AV2163" s="72" t="s">
        <v>19527</v>
      </c>
      <c r="AW2163" s="72"/>
      <c r="AX2163" s="72"/>
      <c r="AY2163" s="72"/>
      <c r="AZ2163" s="72"/>
      <c r="BA2163" s="72"/>
      <c r="BB2163" s="72"/>
      <c r="BC2163" s="72"/>
      <c r="BD2163" s="72"/>
      <c r="BE2163" s="72"/>
      <c r="BF2163" s="72"/>
      <c r="BG2163" s="72"/>
      <c r="BH2163" s="72"/>
      <c r="BI2163" s="72"/>
      <c r="BJ2163" s="72"/>
      <c r="BK2163" s="72"/>
      <c r="BL2163" s="72"/>
    </row>
    <row r="2164" spans="1:64" ht="10.5" x14ac:dyDescent="0.25">
      <c r="A2164" s="72"/>
      <c r="B2164" s="72"/>
      <c r="C2164" s="72">
        <v>50000000</v>
      </c>
      <c r="D2164" s="72" t="s">
        <v>19517</v>
      </c>
      <c r="E2164" s="72">
        <v>50350000</v>
      </c>
      <c r="F2164" s="72" t="s">
        <v>19884</v>
      </c>
      <c r="G2164" s="72">
        <v>50350300</v>
      </c>
      <c r="H2164" s="72" t="s">
        <v>19900</v>
      </c>
      <c r="I2164" s="72">
        <v>10006268</v>
      </c>
      <c r="J2164" s="72" t="s">
        <v>19903</v>
      </c>
      <c r="K2164" s="72"/>
      <c r="L2164" s="72"/>
      <c r="M2164" s="72"/>
      <c r="N2164" s="72"/>
      <c r="O2164" s="72"/>
      <c r="P2164" s="72"/>
      <c r="Q2164" s="72"/>
      <c r="R2164" s="72"/>
      <c r="S2164" s="72"/>
      <c r="T2164" s="72"/>
      <c r="U2164" s="72"/>
      <c r="V2164" s="72"/>
      <c r="W2164" s="72"/>
      <c r="X2164" s="72"/>
      <c r="Y2164" s="72"/>
      <c r="Z2164" s="72"/>
      <c r="AA2164" s="72"/>
      <c r="AB2164" s="72"/>
      <c r="AC2164" s="72"/>
      <c r="AD2164" s="72"/>
      <c r="AE2164" s="72"/>
      <c r="AF2164" s="72" t="s">
        <v>19527</v>
      </c>
      <c r="AG2164" s="72"/>
      <c r="AH2164" s="72"/>
      <c r="AI2164" s="72"/>
      <c r="AJ2164" s="72"/>
      <c r="AK2164" s="72"/>
      <c r="AL2164" s="72"/>
      <c r="AM2164" s="72"/>
      <c r="AN2164" s="72"/>
      <c r="AO2164" s="72"/>
      <c r="AP2164" s="72" t="s">
        <v>16648</v>
      </c>
      <c r="AQ2164" s="72"/>
      <c r="AR2164" s="72"/>
      <c r="AS2164" s="72"/>
      <c r="AT2164" s="72"/>
      <c r="AU2164" s="72"/>
      <c r="AV2164" s="72" t="s">
        <v>19527</v>
      </c>
      <c r="AW2164" s="72"/>
      <c r="AX2164" s="72"/>
      <c r="AY2164" s="72"/>
      <c r="AZ2164" s="72"/>
      <c r="BA2164" s="72"/>
      <c r="BB2164" s="72"/>
      <c r="BC2164" s="72"/>
      <c r="BD2164" s="72"/>
      <c r="BE2164" s="72"/>
      <c r="BF2164" s="72"/>
      <c r="BG2164" s="72"/>
      <c r="BH2164" s="72"/>
      <c r="BI2164" s="72"/>
      <c r="BJ2164" s="72"/>
      <c r="BK2164" s="72"/>
      <c r="BL2164" s="72"/>
    </row>
    <row r="2165" spans="1:64" ht="10.5" x14ac:dyDescent="0.25">
      <c r="A2165" s="72"/>
      <c r="B2165" s="72"/>
      <c r="C2165" s="72">
        <v>50000000</v>
      </c>
      <c r="D2165" s="72" t="s">
        <v>19517</v>
      </c>
      <c r="E2165" s="72">
        <v>50350000</v>
      </c>
      <c r="F2165" s="72" t="s">
        <v>19884</v>
      </c>
      <c r="G2165" s="72">
        <v>50350300</v>
      </c>
      <c r="H2165" s="72" t="s">
        <v>19900</v>
      </c>
      <c r="I2165" s="72">
        <v>10006426</v>
      </c>
      <c r="J2165" s="72" t="s">
        <v>19904</v>
      </c>
      <c r="K2165" s="72"/>
      <c r="L2165" s="72"/>
      <c r="M2165" s="72"/>
      <c r="N2165" s="72"/>
      <c r="O2165" s="72"/>
      <c r="P2165" s="72"/>
      <c r="Q2165" s="72"/>
      <c r="R2165" s="72"/>
      <c r="S2165" s="72"/>
      <c r="T2165" s="72"/>
      <c r="U2165" s="72"/>
      <c r="V2165" s="72"/>
      <c r="W2165" s="72"/>
      <c r="X2165" s="72"/>
      <c r="Y2165" s="72"/>
      <c r="Z2165" s="72"/>
      <c r="AA2165" s="72"/>
      <c r="AB2165" s="72"/>
      <c r="AC2165" s="72"/>
      <c r="AD2165" s="72"/>
      <c r="AE2165" s="72"/>
      <c r="AF2165" s="72" t="s">
        <v>19527</v>
      </c>
      <c r="AG2165" s="72"/>
      <c r="AH2165" s="72"/>
      <c r="AI2165" s="72"/>
      <c r="AJ2165" s="72"/>
      <c r="AK2165" s="72"/>
      <c r="AL2165" s="72"/>
      <c r="AM2165" s="72"/>
      <c r="AN2165" s="72"/>
      <c r="AO2165" s="72"/>
      <c r="AP2165" s="72" t="s">
        <v>16648</v>
      </c>
      <c r="AQ2165" s="72"/>
      <c r="AR2165" s="72"/>
      <c r="AS2165" s="72"/>
      <c r="AT2165" s="72"/>
      <c r="AU2165" s="72"/>
      <c r="AV2165" s="72" t="s">
        <v>19527</v>
      </c>
      <c r="AW2165" s="72"/>
      <c r="AX2165" s="72"/>
      <c r="AY2165" s="72"/>
      <c r="AZ2165" s="72"/>
      <c r="BA2165" s="72"/>
      <c r="BB2165" s="72"/>
      <c r="BC2165" s="72"/>
      <c r="BD2165" s="72"/>
      <c r="BE2165" s="72"/>
      <c r="BF2165" s="72"/>
      <c r="BG2165" s="72"/>
      <c r="BH2165" s="72"/>
      <c r="BI2165" s="72"/>
      <c r="BJ2165" s="72"/>
      <c r="BK2165" s="72"/>
      <c r="BL2165" s="72"/>
    </row>
    <row r="2166" spans="1:64" ht="10.5" x14ac:dyDescent="0.25">
      <c r="A2166" s="72"/>
      <c r="B2166" s="72"/>
      <c r="C2166" s="72">
        <v>50000000</v>
      </c>
      <c r="D2166" s="72" t="s">
        <v>19517</v>
      </c>
      <c r="E2166" s="72">
        <v>50350000</v>
      </c>
      <c r="F2166" s="72" t="s">
        <v>19884</v>
      </c>
      <c r="G2166" s="72">
        <v>50350400</v>
      </c>
      <c r="H2166" s="72" t="s">
        <v>19905</v>
      </c>
      <c r="I2166" s="72">
        <v>10006269</v>
      </c>
      <c r="J2166" s="72" t="s">
        <v>19906</v>
      </c>
      <c r="K2166" s="72"/>
      <c r="L2166" s="72"/>
      <c r="M2166" s="72"/>
      <c r="N2166" s="72"/>
      <c r="O2166" s="72"/>
      <c r="P2166" s="72"/>
      <c r="Q2166" s="72"/>
      <c r="R2166" s="72"/>
      <c r="S2166" s="72"/>
      <c r="T2166" s="72"/>
      <c r="U2166" s="72"/>
      <c r="V2166" s="72"/>
      <c r="W2166" s="72"/>
      <c r="X2166" s="72"/>
      <c r="Y2166" s="72"/>
      <c r="Z2166" s="72"/>
      <c r="AA2166" s="72"/>
      <c r="AB2166" s="72"/>
      <c r="AC2166" s="72"/>
      <c r="AD2166" s="72"/>
      <c r="AE2166" s="72"/>
      <c r="AF2166" s="72" t="s">
        <v>19527</v>
      </c>
      <c r="AG2166" s="72"/>
      <c r="AH2166" s="72"/>
      <c r="AI2166" s="72"/>
      <c r="AJ2166" s="72"/>
      <c r="AK2166" s="72"/>
      <c r="AL2166" s="72"/>
      <c r="AM2166" s="72"/>
      <c r="AN2166" s="72"/>
      <c r="AO2166" s="72"/>
      <c r="AP2166" s="72" t="s">
        <v>16648</v>
      </c>
      <c r="AQ2166" s="72"/>
      <c r="AR2166" s="72"/>
      <c r="AS2166" s="72"/>
      <c r="AT2166" s="72"/>
      <c r="AU2166" s="72"/>
      <c r="AV2166" s="72" t="s">
        <v>19527</v>
      </c>
      <c r="AW2166" s="72"/>
      <c r="AX2166" s="72"/>
      <c r="AY2166" s="72"/>
      <c r="AZ2166" s="72"/>
      <c r="BA2166" s="72"/>
      <c r="BB2166" s="72"/>
      <c r="BC2166" s="72"/>
      <c r="BD2166" s="72"/>
      <c r="BE2166" s="72"/>
      <c r="BF2166" s="72"/>
      <c r="BG2166" s="72"/>
      <c r="BH2166" s="72"/>
      <c r="BI2166" s="72"/>
      <c r="BJ2166" s="72"/>
      <c r="BK2166" s="72"/>
      <c r="BL2166" s="72"/>
    </row>
    <row r="2167" spans="1:64" ht="10.5" x14ac:dyDescent="0.25">
      <c r="A2167" s="72"/>
      <c r="B2167" s="72"/>
      <c r="C2167" s="72">
        <v>50000000</v>
      </c>
      <c r="D2167" s="72" t="s">
        <v>19517</v>
      </c>
      <c r="E2167" s="72">
        <v>50350000</v>
      </c>
      <c r="F2167" s="72" t="s">
        <v>19884</v>
      </c>
      <c r="G2167" s="72">
        <v>50350400</v>
      </c>
      <c r="H2167" s="72" t="s">
        <v>19905</v>
      </c>
      <c r="I2167" s="72">
        <v>10006089</v>
      </c>
      <c r="J2167" s="72" t="s">
        <v>19907</v>
      </c>
      <c r="K2167" s="72"/>
      <c r="L2167" s="72"/>
      <c r="M2167" s="72"/>
      <c r="N2167" s="72"/>
      <c r="O2167" s="72"/>
      <c r="P2167" s="72"/>
      <c r="Q2167" s="72"/>
      <c r="R2167" s="72"/>
      <c r="S2167" s="72"/>
      <c r="T2167" s="72"/>
      <c r="U2167" s="72"/>
      <c r="V2167" s="72"/>
      <c r="W2167" s="72"/>
      <c r="X2167" s="72"/>
      <c r="Y2167" s="72"/>
      <c r="Z2167" s="72"/>
      <c r="AA2167" s="72"/>
      <c r="AB2167" s="72"/>
      <c r="AC2167" s="72"/>
      <c r="AD2167" s="72"/>
      <c r="AE2167" s="72"/>
      <c r="AF2167" s="72" t="s">
        <v>19527</v>
      </c>
      <c r="AG2167" s="72"/>
      <c r="AH2167" s="72"/>
      <c r="AI2167" s="72"/>
      <c r="AJ2167" s="72"/>
      <c r="AK2167" s="72"/>
      <c r="AL2167" s="72"/>
      <c r="AM2167" s="72"/>
      <c r="AN2167" s="72"/>
      <c r="AO2167" s="72"/>
      <c r="AP2167" s="72" t="s">
        <v>16648</v>
      </c>
      <c r="AQ2167" s="72"/>
      <c r="AR2167" s="72"/>
      <c r="AS2167" s="72"/>
      <c r="AT2167" s="72"/>
      <c r="AU2167" s="72"/>
      <c r="AV2167" s="72" t="s">
        <v>19527</v>
      </c>
      <c r="AW2167" s="72"/>
      <c r="AX2167" s="72"/>
      <c r="AY2167" s="72"/>
      <c r="AZ2167" s="72"/>
      <c r="BA2167" s="72"/>
      <c r="BB2167" s="72"/>
      <c r="BC2167" s="72"/>
      <c r="BD2167" s="72"/>
      <c r="BE2167" s="72"/>
      <c r="BF2167" s="72"/>
      <c r="BG2167" s="72"/>
      <c r="BH2167" s="72"/>
      <c r="BI2167" s="72"/>
      <c r="BJ2167" s="72"/>
      <c r="BK2167" s="72"/>
      <c r="BL2167" s="72"/>
    </row>
    <row r="2168" spans="1:64" ht="10.5" x14ac:dyDescent="0.25">
      <c r="A2168" s="72"/>
      <c r="B2168" s="72"/>
      <c r="C2168" s="72">
        <v>50000000</v>
      </c>
      <c r="D2168" s="72" t="s">
        <v>19517</v>
      </c>
      <c r="E2168" s="72">
        <v>50350000</v>
      </c>
      <c r="F2168" s="72" t="s">
        <v>19884</v>
      </c>
      <c r="G2168" s="72">
        <v>50350400</v>
      </c>
      <c r="H2168" s="72" t="s">
        <v>19905</v>
      </c>
      <c r="I2168" s="72">
        <v>10006086</v>
      </c>
      <c r="J2168" s="72" t="s">
        <v>19908</v>
      </c>
      <c r="K2168" s="72"/>
      <c r="L2168" s="72"/>
      <c r="M2168" s="72"/>
      <c r="N2168" s="72"/>
      <c r="O2168" s="72"/>
      <c r="P2168" s="72"/>
      <c r="Q2168" s="72"/>
      <c r="R2168" s="72"/>
      <c r="S2168" s="72"/>
      <c r="T2168" s="72" t="s">
        <v>19527</v>
      </c>
      <c r="U2168" s="72"/>
      <c r="V2168" s="72"/>
      <c r="W2168" s="72"/>
      <c r="X2168" s="72"/>
      <c r="Y2168" s="72"/>
      <c r="Z2168" s="72"/>
      <c r="AA2168" s="72"/>
      <c r="AB2168" s="72"/>
      <c r="AC2168" s="72"/>
      <c r="AD2168" s="72"/>
      <c r="AE2168" s="72"/>
      <c r="AF2168" s="72" t="s">
        <v>19527</v>
      </c>
      <c r="AG2168" s="72"/>
      <c r="AH2168" s="72"/>
      <c r="AI2168" s="72"/>
      <c r="AJ2168" s="72"/>
      <c r="AK2168" s="72"/>
      <c r="AL2168" s="72"/>
      <c r="AM2168" s="72"/>
      <c r="AN2168" s="72"/>
      <c r="AO2168" s="72"/>
      <c r="AP2168" s="72" t="s">
        <v>16648</v>
      </c>
      <c r="AQ2168" s="72"/>
      <c r="AR2168" s="72"/>
      <c r="AS2168" s="72"/>
      <c r="AT2168" s="72"/>
      <c r="AU2168" s="72"/>
      <c r="AV2168" s="72" t="s">
        <v>19527</v>
      </c>
      <c r="AW2168" s="72"/>
      <c r="AX2168" s="72"/>
      <c r="AY2168" s="72"/>
      <c r="AZ2168" s="72"/>
      <c r="BA2168" s="72"/>
      <c r="BB2168" s="72"/>
      <c r="BC2168" s="72"/>
      <c r="BD2168" s="72"/>
      <c r="BE2168" s="72"/>
      <c r="BF2168" s="72"/>
      <c r="BG2168" s="72"/>
      <c r="BH2168" s="72"/>
      <c r="BI2168" s="72"/>
      <c r="BJ2168" s="72"/>
      <c r="BK2168" s="72"/>
      <c r="BL2168" s="72"/>
    </row>
    <row r="2169" spans="1:64" ht="10.5" x14ac:dyDescent="0.25">
      <c r="A2169" s="72"/>
      <c r="B2169" s="72"/>
      <c r="C2169" s="72">
        <v>50000000</v>
      </c>
      <c r="D2169" s="72" t="s">
        <v>19517</v>
      </c>
      <c r="E2169" s="72">
        <v>50350000</v>
      </c>
      <c r="F2169" s="72" t="s">
        <v>19884</v>
      </c>
      <c r="G2169" s="72">
        <v>50350400</v>
      </c>
      <c r="H2169" s="72" t="s">
        <v>19905</v>
      </c>
      <c r="I2169" s="72">
        <v>10006092</v>
      </c>
      <c r="J2169" s="72" t="s">
        <v>19909</v>
      </c>
      <c r="K2169" s="72"/>
      <c r="L2169" s="72"/>
      <c r="M2169" s="72"/>
      <c r="N2169" s="72"/>
      <c r="O2169" s="72"/>
      <c r="P2169" s="72"/>
      <c r="Q2169" s="72"/>
      <c r="R2169" s="72"/>
      <c r="S2169" s="72"/>
      <c r="T2169" s="72"/>
      <c r="U2169" s="72"/>
      <c r="V2169" s="72"/>
      <c r="W2169" s="72"/>
      <c r="X2169" s="72"/>
      <c r="Y2169" s="72"/>
      <c r="Z2169" s="72"/>
      <c r="AA2169" s="72"/>
      <c r="AB2169" s="72"/>
      <c r="AC2169" s="72"/>
      <c r="AD2169" s="72"/>
      <c r="AE2169" s="72"/>
      <c r="AF2169" s="72" t="s">
        <v>19527</v>
      </c>
      <c r="AG2169" s="72"/>
      <c r="AH2169" s="72"/>
      <c r="AI2169" s="72"/>
      <c r="AJ2169" s="72"/>
      <c r="AK2169" s="72"/>
      <c r="AL2169" s="72"/>
      <c r="AM2169" s="72"/>
      <c r="AN2169" s="72"/>
      <c r="AO2169" s="72"/>
      <c r="AP2169" s="72" t="s">
        <v>16648</v>
      </c>
      <c r="AQ2169" s="72"/>
      <c r="AR2169" s="72"/>
      <c r="AS2169" s="72"/>
      <c r="AT2169" s="72"/>
      <c r="AU2169" s="72"/>
      <c r="AV2169" s="72" t="s">
        <v>19527</v>
      </c>
      <c r="AW2169" s="72"/>
      <c r="AX2169" s="72"/>
      <c r="AY2169" s="72"/>
      <c r="AZ2169" s="72"/>
      <c r="BA2169" s="72"/>
      <c r="BB2169" s="72"/>
      <c r="BC2169" s="72"/>
      <c r="BD2169" s="72"/>
      <c r="BE2169" s="72"/>
      <c r="BF2169" s="72"/>
      <c r="BG2169" s="72"/>
      <c r="BH2169" s="72"/>
      <c r="BI2169" s="72"/>
      <c r="BJ2169" s="72"/>
      <c r="BK2169" s="72"/>
      <c r="BL2169" s="72"/>
    </row>
    <row r="2170" spans="1:64" ht="10.5" x14ac:dyDescent="0.25">
      <c r="A2170" s="72"/>
      <c r="B2170" s="72"/>
      <c r="C2170" s="72">
        <v>50000000</v>
      </c>
      <c r="D2170" s="72" t="s">
        <v>19517</v>
      </c>
      <c r="E2170" s="72">
        <v>50350000</v>
      </c>
      <c r="F2170" s="72" t="s">
        <v>19884</v>
      </c>
      <c r="G2170" s="72">
        <v>50350400</v>
      </c>
      <c r="H2170" s="72" t="s">
        <v>19905</v>
      </c>
      <c r="I2170" s="72">
        <v>10006088</v>
      </c>
      <c r="J2170" s="72" t="s">
        <v>19910</v>
      </c>
      <c r="K2170" s="72"/>
      <c r="L2170" s="72"/>
      <c r="M2170" s="72"/>
      <c r="N2170" s="72"/>
      <c r="O2170" s="72"/>
      <c r="P2170" s="72"/>
      <c r="Q2170" s="72"/>
      <c r="R2170" s="72"/>
      <c r="S2170" s="72"/>
      <c r="T2170" s="72" t="s">
        <v>19527</v>
      </c>
      <c r="U2170" s="72"/>
      <c r="V2170" s="72"/>
      <c r="W2170" s="72"/>
      <c r="X2170" s="72"/>
      <c r="Y2170" s="72"/>
      <c r="Z2170" s="72"/>
      <c r="AA2170" s="72"/>
      <c r="AB2170" s="72"/>
      <c r="AC2170" s="72"/>
      <c r="AD2170" s="72"/>
      <c r="AE2170" s="72"/>
      <c r="AF2170" s="72" t="s">
        <v>19527</v>
      </c>
      <c r="AG2170" s="72"/>
      <c r="AH2170" s="72"/>
      <c r="AI2170" s="72"/>
      <c r="AJ2170" s="72"/>
      <c r="AK2170" s="72"/>
      <c r="AL2170" s="72"/>
      <c r="AM2170" s="72"/>
      <c r="AN2170" s="72"/>
      <c r="AO2170" s="72"/>
      <c r="AP2170" s="72" t="s">
        <v>16648</v>
      </c>
      <c r="AQ2170" s="72"/>
      <c r="AR2170" s="72"/>
      <c r="AS2170" s="72"/>
      <c r="AT2170" s="72"/>
      <c r="AU2170" s="72"/>
      <c r="AV2170" s="72" t="s">
        <v>19527</v>
      </c>
      <c r="AW2170" s="72"/>
      <c r="AX2170" s="72"/>
      <c r="AY2170" s="72"/>
      <c r="AZ2170" s="72"/>
      <c r="BA2170" s="72"/>
      <c r="BB2170" s="72"/>
      <c r="BC2170" s="72"/>
      <c r="BD2170" s="72"/>
      <c r="BE2170" s="72"/>
      <c r="BF2170" s="72"/>
      <c r="BG2170" s="72"/>
      <c r="BH2170" s="72"/>
      <c r="BI2170" s="72"/>
      <c r="BJ2170" s="72"/>
      <c r="BK2170" s="72"/>
      <c r="BL2170" s="72"/>
    </row>
    <row r="2171" spans="1:64" ht="10.5" x14ac:dyDescent="0.25">
      <c r="A2171" s="72"/>
      <c r="B2171" s="72"/>
      <c r="C2171" s="72">
        <v>50000000</v>
      </c>
      <c r="D2171" s="72" t="s">
        <v>19517</v>
      </c>
      <c r="E2171" s="72">
        <v>50350000</v>
      </c>
      <c r="F2171" s="72" t="s">
        <v>19884</v>
      </c>
      <c r="G2171" s="72">
        <v>50350400</v>
      </c>
      <c r="H2171" s="72" t="s">
        <v>19905</v>
      </c>
      <c r="I2171" s="72">
        <v>10006090</v>
      </c>
      <c r="J2171" s="72" t="s">
        <v>19911</v>
      </c>
      <c r="K2171" s="72"/>
      <c r="L2171" s="72"/>
      <c r="M2171" s="72"/>
      <c r="N2171" s="72"/>
      <c r="O2171" s="72"/>
      <c r="P2171" s="72"/>
      <c r="Q2171" s="72"/>
      <c r="R2171" s="72"/>
      <c r="S2171" s="72"/>
      <c r="T2171" s="72"/>
      <c r="U2171" s="72"/>
      <c r="V2171" s="72"/>
      <c r="W2171" s="72"/>
      <c r="X2171" s="72"/>
      <c r="Y2171" s="72"/>
      <c r="Z2171" s="72"/>
      <c r="AA2171" s="72"/>
      <c r="AB2171" s="72"/>
      <c r="AC2171" s="72"/>
      <c r="AD2171" s="72"/>
      <c r="AE2171" s="72"/>
      <c r="AF2171" s="72" t="s">
        <v>19527</v>
      </c>
      <c r="AG2171" s="72"/>
      <c r="AH2171" s="72"/>
      <c r="AI2171" s="72"/>
      <c r="AJ2171" s="72"/>
      <c r="AK2171" s="72"/>
      <c r="AL2171" s="72"/>
      <c r="AM2171" s="72"/>
      <c r="AN2171" s="72"/>
      <c r="AO2171" s="72"/>
      <c r="AP2171" s="72" t="s">
        <v>16648</v>
      </c>
      <c r="AQ2171" s="72"/>
      <c r="AR2171" s="72"/>
      <c r="AS2171" s="72"/>
      <c r="AT2171" s="72"/>
      <c r="AU2171" s="72"/>
      <c r="AV2171" s="72" t="s">
        <v>19527</v>
      </c>
      <c r="AW2171" s="72"/>
      <c r="AX2171" s="72"/>
      <c r="AY2171" s="72"/>
      <c r="AZ2171" s="72"/>
      <c r="BA2171" s="72"/>
      <c r="BB2171" s="72"/>
      <c r="BC2171" s="72"/>
      <c r="BD2171" s="72"/>
      <c r="BE2171" s="72"/>
      <c r="BF2171" s="72"/>
      <c r="BG2171" s="72"/>
      <c r="BH2171" s="72"/>
      <c r="BI2171" s="72"/>
      <c r="BJ2171" s="72"/>
      <c r="BK2171" s="72"/>
      <c r="BL2171" s="72"/>
    </row>
    <row r="2172" spans="1:64" ht="10.5" x14ac:dyDescent="0.25">
      <c r="A2172" s="72"/>
      <c r="B2172" s="72"/>
      <c r="C2172" s="72">
        <v>50000000</v>
      </c>
      <c r="D2172" s="72" t="s">
        <v>19517</v>
      </c>
      <c r="E2172" s="72">
        <v>50350000</v>
      </c>
      <c r="F2172" s="72" t="s">
        <v>19884</v>
      </c>
      <c r="G2172" s="72">
        <v>50350400</v>
      </c>
      <c r="H2172" s="72" t="s">
        <v>19905</v>
      </c>
      <c r="I2172" s="72">
        <v>10006048</v>
      </c>
      <c r="J2172" s="72" t="s">
        <v>19912</v>
      </c>
      <c r="K2172" s="72"/>
      <c r="L2172" s="72"/>
      <c r="M2172" s="72"/>
      <c r="N2172" s="72"/>
      <c r="O2172" s="72"/>
      <c r="P2172" s="72"/>
      <c r="Q2172" s="72"/>
      <c r="R2172" s="72"/>
      <c r="S2172" s="72"/>
      <c r="T2172" s="72" t="s">
        <v>19527</v>
      </c>
      <c r="U2172" s="72"/>
      <c r="V2172" s="72"/>
      <c r="W2172" s="72"/>
      <c r="X2172" s="72"/>
      <c r="Y2172" s="72"/>
      <c r="Z2172" s="72"/>
      <c r="AA2172" s="72"/>
      <c r="AB2172" s="72"/>
      <c r="AC2172" s="72"/>
      <c r="AD2172" s="72"/>
      <c r="AE2172" s="72"/>
      <c r="AF2172" s="72" t="s">
        <v>19527</v>
      </c>
      <c r="AG2172" s="72"/>
      <c r="AH2172" s="72"/>
      <c r="AI2172" s="72"/>
      <c r="AJ2172" s="72"/>
      <c r="AK2172" s="72"/>
      <c r="AL2172" s="72"/>
      <c r="AM2172" s="72"/>
      <c r="AN2172" s="72"/>
      <c r="AO2172" s="72"/>
      <c r="AP2172" s="72" t="s">
        <v>16648</v>
      </c>
      <c r="AQ2172" s="72"/>
      <c r="AR2172" s="72"/>
      <c r="AS2172" s="72"/>
      <c r="AT2172" s="72"/>
      <c r="AU2172" s="72"/>
      <c r="AV2172" s="72" t="s">
        <v>19527</v>
      </c>
      <c r="AW2172" s="72"/>
      <c r="AX2172" s="72"/>
      <c r="AY2172" s="72"/>
      <c r="AZ2172" s="72"/>
      <c r="BA2172" s="72"/>
      <c r="BB2172" s="72"/>
      <c r="BC2172" s="72"/>
      <c r="BD2172" s="72"/>
      <c r="BE2172" s="72"/>
      <c r="BF2172" s="72"/>
      <c r="BG2172" s="72"/>
      <c r="BH2172" s="72"/>
      <c r="BI2172" s="72"/>
      <c r="BJ2172" s="72"/>
      <c r="BK2172" s="72"/>
      <c r="BL2172" s="72"/>
    </row>
    <row r="2173" spans="1:64" ht="10.5" x14ac:dyDescent="0.25">
      <c r="A2173" s="72"/>
      <c r="B2173" s="72"/>
      <c r="C2173" s="72">
        <v>50000000</v>
      </c>
      <c r="D2173" s="72" t="s">
        <v>19517</v>
      </c>
      <c r="E2173" s="72">
        <v>50350000</v>
      </c>
      <c r="F2173" s="72" t="s">
        <v>19884</v>
      </c>
      <c r="G2173" s="72">
        <v>50350500</v>
      </c>
      <c r="H2173" s="72" t="s">
        <v>19913</v>
      </c>
      <c r="I2173" s="72">
        <v>10006420</v>
      </c>
      <c r="J2173" s="72" t="s">
        <v>19914</v>
      </c>
      <c r="K2173" s="72"/>
      <c r="L2173" s="72"/>
      <c r="M2173" s="72"/>
      <c r="N2173" s="72"/>
      <c r="O2173" s="72"/>
      <c r="P2173" s="72"/>
      <c r="Q2173" s="72"/>
      <c r="R2173" s="72"/>
      <c r="S2173" s="72"/>
      <c r="T2173" s="72" t="s">
        <v>19527</v>
      </c>
      <c r="U2173" s="72"/>
      <c r="V2173" s="72"/>
      <c r="W2173" s="72"/>
      <c r="X2173" s="72"/>
      <c r="Y2173" s="72"/>
      <c r="Z2173" s="72"/>
      <c r="AA2173" s="72"/>
      <c r="AB2173" s="72"/>
      <c r="AC2173" s="72"/>
      <c r="AD2173" s="72"/>
      <c r="AE2173" s="72"/>
      <c r="AF2173" s="72" t="s">
        <v>19527</v>
      </c>
      <c r="AG2173" s="72"/>
      <c r="AH2173" s="72"/>
      <c r="AI2173" s="72"/>
      <c r="AJ2173" s="72"/>
      <c r="AK2173" s="72"/>
      <c r="AL2173" s="72"/>
      <c r="AM2173" s="72"/>
      <c r="AN2173" s="72"/>
      <c r="AO2173" s="72"/>
      <c r="AP2173" s="72" t="s">
        <v>16648</v>
      </c>
      <c r="AQ2173" s="72"/>
      <c r="AR2173" s="72"/>
      <c r="AS2173" s="72"/>
      <c r="AT2173" s="72"/>
      <c r="AU2173" s="72"/>
      <c r="AV2173" s="72" t="s">
        <v>19527</v>
      </c>
      <c r="AW2173" s="72"/>
      <c r="AX2173" s="72"/>
      <c r="AY2173" s="72"/>
      <c r="AZ2173" s="72"/>
      <c r="BA2173" s="72"/>
      <c r="BB2173" s="72"/>
      <c r="BC2173" s="72"/>
      <c r="BD2173" s="72"/>
      <c r="BE2173" s="72"/>
      <c r="BF2173" s="72"/>
      <c r="BG2173" s="72"/>
      <c r="BH2173" s="72"/>
      <c r="BI2173" s="72"/>
      <c r="BJ2173" s="72"/>
      <c r="BK2173" s="72"/>
      <c r="BL2173" s="72"/>
    </row>
    <row r="2174" spans="1:64" ht="10.5" x14ac:dyDescent="0.25">
      <c r="A2174" s="72"/>
      <c r="B2174" s="72"/>
      <c r="C2174" s="72">
        <v>50000000</v>
      </c>
      <c r="D2174" s="72" t="s">
        <v>19517</v>
      </c>
      <c r="E2174" s="72">
        <v>50350000</v>
      </c>
      <c r="F2174" s="72" t="s">
        <v>19884</v>
      </c>
      <c r="G2174" s="72">
        <v>50350500</v>
      </c>
      <c r="H2174" s="72" t="s">
        <v>19913</v>
      </c>
      <c r="I2174" s="72">
        <v>10006427</v>
      </c>
      <c r="J2174" s="72" t="s">
        <v>19915</v>
      </c>
      <c r="K2174" s="72"/>
      <c r="L2174" s="72"/>
      <c r="M2174" s="72"/>
      <c r="N2174" s="72"/>
      <c r="O2174" s="72"/>
      <c r="P2174" s="72"/>
      <c r="Q2174" s="72"/>
      <c r="R2174" s="72"/>
      <c r="S2174" s="72"/>
      <c r="T2174" s="72" t="s">
        <v>19527</v>
      </c>
      <c r="U2174" s="72"/>
      <c r="V2174" s="72"/>
      <c r="W2174" s="72"/>
      <c r="X2174" s="72"/>
      <c r="Y2174" s="72"/>
      <c r="Z2174" s="72"/>
      <c r="AA2174" s="72"/>
      <c r="AB2174" s="72"/>
      <c r="AC2174" s="72"/>
      <c r="AD2174" s="72"/>
      <c r="AE2174" s="72"/>
      <c r="AF2174" s="72" t="s">
        <v>19527</v>
      </c>
      <c r="AG2174" s="72"/>
      <c r="AH2174" s="72"/>
      <c r="AI2174" s="72"/>
      <c r="AJ2174" s="72"/>
      <c r="AK2174" s="72"/>
      <c r="AL2174" s="72"/>
      <c r="AM2174" s="72"/>
      <c r="AN2174" s="72"/>
      <c r="AO2174" s="72"/>
      <c r="AP2174" s="72" t="s">
        <v>16648</v>
      </c>
      <c r="AQ2174" s="72"/>
      <c r="AR2174" s="72"/>
      <c r="AS2174" s="72"/>
      <c r="AT2174" s="72"/>
      <c r="AU2174" s="72"/>
      <c r="AV2174" s="72" t="s">
        <v>19527</v>
      </c>
      <c r="AW2174" s="72"/>
      <c r="AX2174" s="72"/>
      <c r="AY2174" s="72"/>
      <c r="AZ2174" s="72"/>
      <c r="BA2174" s="72"/>
      <c r="BB2174" s="72"/>
      <c r="BC2174" s="72"/>
      <c r="BD2174" s="72"/>
      <c r="BE2174" s="72"/>
      <c r="BF2174" s="72"/>
      <c r="BG2174" s="72"/>
      <c r="BH2174" s="72"/>
      <c r="BI2174" s="72"/>
      <c r="BJ2174" s="72"/>
      <c r="BK2174" s="72"/>
      <c r="BL2174" s="72"/>
    </row>
    <row r="2175" spans="1:64" ht="10.5" x14ac:dyDescent="0.25">
      <c r="A2175" s="72"/>
      <c r="B2175" s="72"/>
      <c r="C2175" s="72">
        <v>50000000</v>
      </c>
      <c r="D2175" s="72" t="s">
        <v>19517</v>
      </c>
      <c r="E2175" s="72">
        <v>50350000</v>
      </c>
      <c r="F2175" s="72" t="s">
        <v>19884</v>
      </c>
      <c r="G2175" s="72">
        <v>50350500</v>
      </c>
      <c r="H2175" s="72" t="s">
        <v>19913</v>
      </c>
      <c r="I2175" s="72">
        <v>10006091</v>
      </c>
      <c r="J2175" s="72" t="s">
        <v>19916</v>
      </c>
      <c r="K2175" s="72"/>
      <c r="L2175" s="72"/>
      <c r="M2175" s="72"/>
      <c r="N2175" s="72"/>
      <c r="O2175" s="72"/>
      <c r="P2175" s="72"/>
      <c r="Q2175" s="72"/>
      <c r="R2175" s="72"/>
      <c r="S2175" s="72"/>
      <c r="T2175" s="72" t="s">
        <v>19527</v>
      </c>
      <c r="U2175" s="72"/>
      <c r="V2175" s="72"/>
      <c r="W2175" s="72"/>
      <c r="X2175" s="72"/>
      <c r="Y2175" s="72"/>
      <c r="Z2175" s="72"/>
      <c r="AA2175" s="72"/>
      <c r="AB2175" s="72"/>
      <c r="AC2175" s="72"/>
      <c r="AD2175" s="72"/>
      <c r="AE2175" s="72"/>
      <c r="AF2175" s="72" t="s">
        <v>19527</v>
      </c>
      <c r="AG2175" s="72"/>
      <c r="AH2175" s="72"/>
      <c r="AI2175" s="72"/>
      <c r="AJ2175" s="72"/>
      <c r="AK2175" s="72"/>
      <c r="AL2175" s="72"/>
      <c r="AM2175" s="72"/>
      <c r="AN2175" s="72"/>
      <c r="AO2175" s="72"/>
      <c r="AP2175" s="72" t="s">
        <v>16648</v>
      </c>
      <c r="AQ2175" s="72"/>
      <c r="AR2175" s="72"/>
      <c r="AS2175" s="72"/>
      <c r="AT2175" s="72"/>
      <c r="AU2175" s="72"/>
      <c r="AV2175" s="72" t="s">
        <v>19527</v>
      </c>
      <c r="AW2175" s="72"/>
      <c r="AX2175" s="72"/>
      <c r="AY2175" s="72"/>
      <c r="AZ2175" s="72"/>
      <c r="BA2175" s="72"/>
      <c r="BB2175" s="72"/>
      <c r="BC2175" s="72"/>
      <c r="BD2175" s="72"/>
      <c r="BE2175" s="72"/>
      <c r="BF2175" s="72"/>
      <c r="BG2175" s="72"/>
      <c r="BH2175" s="72"/>
      <c r="BI2175" s="72"/>
      <c r="BJ2175" s="72"/>
      <c r="BK2175" s="72"/>
      <c r="BL2175" s="72"/>
    </row>
    <row r="2176" spans="1:64" ht="10.5" x14ac:dyDescent="0.25">
      <c r="A2176" s="72"/>
      <c r="B2176" s="72"/>
      <c r="C2176" s="72">
        <v>50000000</v>
      </c>
      <c r="D2176" s="72" t="s">
        <v>19517</v>
      </c>
      <c r="E2176" s="72">
        <v>50350000</v>
      </c>
      <c r="F2176" s="72" t="s">
        <v>19884</v>
      </c>
      <c r="G2176" s="72">
        <v>50350500</v>
      </c>
      <c r="H2176" s="72" t="s">
        <v>19913</v>
      </c>
      <c r="I2176" s="72">
        <v>10006352</v>
      </c>
      <c r="J2176" s="72" t="s">
        <v>19917</v>
      </c>
      <c r="K2176" s="72"/>
      <c r="L2176" s="72"/>
      <c r="M2176" s="72"/>
      <c r="N2176" s="72"/>
      <c r="O2176" s="72"/>
      <c r="P2176" s="72"/>
      <c r="Q2176" s="72"/>
      <c r="R2176" s="72"/>
      <c r="S2176" s="72"/>
      <c r="T2176" s="72" t="s">
        <v>19527</v>
      </c>
      <c r="U2176" s="72"/>
      <c r="V2176" s="72"/>
      <c r="W2176" s="72"/>
      <c r="X2176" s="72"/>
      <c r="Y2176" s="72"/>
      <c r="Z2176" s="72"/>
      <c r="AA2176" s="72"/>
      <c r="AB2176" s="72"/>
      <c r="AC2176" s="72"/>
      <c r="AD2176" s="72"/>
      <c r="AE2176" s="72"/>
      <c r="AF2176" s="72" t="s">
        <v>19527</v>
      </c>
      <c r="AG2176" s="72"/>
      <c r="AH2176" s="72"/>
      <c r="AI2176" s="72"/>
      <c r="AJ2176" s="72"/>
      <c r="AK2176" s="72"/>
      <c r="AL2176" s="72"/>
      <c r="AM2176" s="72"/>
      <c r="AN2176" s="72"/>
      <c r="AO2176" s="72"/>
      <c r="AP2176" s="72" t="s">
        <v>16648</v>
      </c>
      <c r="AQ2176" s="72"/>
      <c r="AR2176" s="72"/>
      <c r="AS2176" s="72"/>
      <c r="AT2176" s="72"/>
      <c r="AU2176" s="72"/>
      <c r="AV2176" s="72" t="s">
        <v>19527</v>
      </c>
      <c r="AW2176" s="72"/>
      <c r="AX2176" s="72"/>
      <c r="AY2176" s="72"/>
      <c r="AZ2176" s="72"/>
      <c r="BA2176" s="72"/>
      <c r="BB2176" s="72"/>
      <c r="BC2176" s="72"/>
      <c r="BD2176" s="72"/>
      <c r="BE2176" s="72"/>
      <c r="BF2176" s="72"/>
      <c r="BG2176" s="72"/>
      <c r="BH2176" s="72"/>
      <c r="BI2176" s="72"/>
      <c r="BJ2176" s="72"/>
      <c r="BK2176" s="72"/>
      <c r="BL2176" s="72"/>
    </row>
    <row r="2177" spans="1:64" ht="10.5" x14ac:dyDescent="0.25">
      <c r="A2177" s="72"/>
      <c r="B2177" s="72"/>
      <c r="C2177" s="72">
        <v>50000000</v>
      </c>
      <c r="D2177" s="72" t="s">
        <v>19517</v>
      </c>
      <c r="E2177" s="72">
        <v>50350000</v>
      </c>
      <c r="F2177" s="72" t="s">
        <v>19884</v>
      </c>
      <c r="G2177" s="72">
        <v>50350700</v>
      </c>
      <c r="H2177" s="72" t="s">
        <v>19918</v>
      </c>
      <c r="I2177" s="72">
        <v>10006761</v>
      </c>
      <c r="J2177" s="72" t="s">
        <v>19919</v>
      </c>
      <c r="K2177" s="72"/>
      <c r="L2177" s="72"/>
      <c r="M2177" s="72"/>
      <c r="N2177" s="72"/>
      <c r="O2177" s="72"/>
      <c r="P2177" s="72"/>
      <c r="Q2177" s="72"/>
      <c r="R2177" s="72"/>
      <c r="S2177" s="72"/>
      <c r="T2177" s="72" t="s">
        <v>19527</v>
      </c>
      <c r="U2177" s="72"/>
      <c r="V2177" s="72"/>
      <c r="W2177" s="72"/>
      <c r="X2177" s="72"/>
      <c r="Y2177" s="72"/>
      <c r="Z2177" s="72"/>
      <c r="AA2177" s="72"/>
      <c r="AB2177" s="72"/>
      <c r="AC2177" s="72"/>
      <c r="AD2177" s="72"/>
      <c r="AE2177" s="72"/>
      <c r="AF2177" s="72" t="s">
        <v>19527</v>
      </c>
      <c r="AG2177" s="72"/>
      <c r="AH2177" s="72"/>
      <c r="AI2177" s="72"/>
      <c r="AJ2177" s="72"/>
      <c r="AK2177" s="72"/>
      <c r="AL2177" s="72"/>
      <c r="AM2177" s="72"/>
      <c r="AN2177" s="72"/>
      <c r="AO2177" s="72"/>
      <c r="AP2177" s="72" t="s">
        <v>16648</v>
      </c>
      <c r="AQ2177" s="72"/>
      <c r="AR2177" s="72"/>
      <c r="AS2177" s="72"/>
      <c r="AT2177" s="72"/>
      <c r="AU2177" s="72"/>
      <c r="AV2177" s="72" t="s">
        <v>19527</v>
      </c>
      <c r="AW2177" s="72"/>
      <c r="AX2177" s="72"/>
      <c r="AY2177" s="72"/>
      <c r="AZ2177" s="72"/>
      <c r="BA2177" s="72"/>
      <c r="BB2177" s="72"/>
      <c r="BC2177" s="72"/>
      <c r="BD2177" s="72"/>
      <c r="BE2177" s="72"/>
      <c r="BF2177" s="72"/>
      <c r="BG2177" s="72"/>
      <c r="BH2177" s="72"/>
      <c r="BI2177" s="72"/>
      <c r="BJ2177" s="72"/>
      <c r="BK2177" s="72"/>
      <c r="BL2177" s="72"/>
    </row>
    <row r="2178" spans="1:64" ht="10.5" x14ac:dyDescent="0.25">
      <c r="A2178" s="72"/>
      <c r="B2178" s="72"/>
      <c r="C2178" s="72">
        <v>50000000</v>
      </c>
      <c r="D2178" s="72" t="s">
        <v>19517</v>
      </c>
      <c r="E2178" s="72">
        <v>50390000</v>
      </c>
      <c r="F2178" s="72" t="s">
        <v>19920</v>
      </c>
      <c r="G2178" s="72">
        <v>50390100</v>
      </c>
      <c r="H2178" s="72" t="s">
        <v>19921</v>
      </c>
      <c r="I2178" s="72">
        <v>10005823</v>
      </c>
      <c r="J2178" s="72" t="s">
        <v>19922</v>
      </c>
      <c r="K2178" s="72"/>
      <c r="L2178" s="72"/>
      <c r="M2178" s="72" t="s">
        <v>16648</v>
      </c>
      <c r="N2178" s="72" t="s">
        <v>16648</v>
      </c>
      <c r="O2178" s="72"/>
      <c r="P2178" s="72"/>
      <c r="Q2178" s="72"/>
      <c r="R2178" s="72"/>
      <c r="S2178" s="72" t="s">
        <v>19527</v>
      </c>
      <c r="T2178" s="72"/>
      <c r="U2178" s="72" t="s">
        <v>16648</v>
      </c>
      <c r="V2178" s="72"/>
      <c r="W2178" s="72" t="s">
        <v>16648</v>
      </c>
      <c r="X2178" s="72"/>
      <c r="Y2178" s="72" t="s">
        <v>16648</v>
      </c>
      <c r="Z2178" s="72"/>
      <c r="AA2178" s="72"/>
      <c r="AB2178" s="72"/>
      <c r="AC2178" s="72"/>
      <c r="AD2178" s="72"/>
      <c r="AE2178" s="72" t="s">
        <v>19527</v>
      </c>
      <c r="AF2178" s="72" t="s">
        <v>19527</v>
      </c>
      <c r="AG2178" s="72" t="s">
        <v>19527</v>
      </c>
      <c r="AH2178" s="72" t="s">
        <v>16648</v>
      </c>
      <c r="AI2178" s="72" t="s">
        <v>16648</v>
      </c>
      <c r="AJ2178" s="72" t="s">
        <v>16648</v>
      </c>
      <c r="AK2178" s="72" t="s">
        <v>16648</v>
      </c>
      <c r="AL2178" s="72" t="s">
        <v>16648</v>
      </c>
      <c r="AM2178" s="72" t="s">
        <v>16648</v>
      </c>
      <c r="AN2178" s="72"/>
      <c r="AO2178" s="72" t="s">
        <v>16679</v>
      </c>
      <c r="AP2178" s="72" t="s">
        <v>16648</v>
      </c>
      <c r="AQ2178" s="72"/>
      <c r="AR2178" s="72"/>
      <c r="AS2178" s="72"/>
      <c r="AT2178" s="72" t="s">
        <v>16648</v>
      </c>
      <c r="AU2178" s="72"/>
      <c r="AV2178" s="72"/>
      <c r="AW2178" s="72"/>
      <c r="AX2178" s="72" t="s">
        <v>16648</v>
      </c>
      <c r="AY2178" s="72"/>
      <c r="AZ2178" s="72"/>
      <c r="BA2178" s="72"/>
      <c r="BB2178" s="72"/>
      <c r="BC2178" s="72"/>
      <c r="BD2178" s="72" t="s">
        <v>16648</v>
      </c>
      <c r="BE2178" s="72" t="s">
        <v>16648</v>
      </c>
      <c r="BF2178" s="72"/>
      <c r="BG2178" s="72" t="s">
        <v>16648</v>
      </c>
      <c r="BH2178" s="72" t="s">
        <v>16648</v>
      </c>
      <c r="BI2178" s="72" t="s">
        <v>16648</v>
      </c>
      <c r="BJ2178" s="72"/>
      <c r="BK2178" s="72"/>
      <c r="BL2178" s="72"/>
    </row>
    <row r="2179" spans="1:64" ht="10.5" x14ac:dyDescent="0.25">
      <c r="A2179" s="72"/>
      <c r="B2179" s="72"/>
      <c r="C2179" s="72">
        <v>50000000</v>
      </c>
      <c r="D2179" s="72" t="s">
        <v>19517</v>
      </c>
      <c r="E2179" s="72">
        <v>50390000</v>
      </c>
      <c r="F2179" s="72" t="s">
        <v>19920</v>
      </c>
      <c r="G2179" s="72">
        <v>50390100</v>
      </c>
      <c r="H2179" s="72" t="s">
        <v>19921</v>
      </c>
      <c r="I2179" s="72">
        <v>10005824</v>
      </c>
      <c r="J2179" s="72" t="s">
        <v>19923</v>
      </c>
      <c r="K2179" s="72"/>
      <c r="L2179" s="72"/>
      <c r="M2179" s="72" t="s">
        <v>16648</v>
      </c>
      <c r="N2179" s="72" t="s">
        <v>16648</v>
      </c>
      <c r="O2179" s="72"/>
      <c r="P2179" s="72"/>
      <c r="Q2179" s="72"/>
      <c r="R2179" s="72"/>
      <c r="S2179" s="72" t="s">
        <v>19527</v>
      </c>
      <c r="T2179" s="72"/>
      <c r="U2179" s="72" t="s">
        <v>16648</v>
      </c>
      <c r="V2179" s="72"/>
      <c r="W2179" s="72" t="s">
        <v>16648</v>
      </c>
      <c r="X2179" s="72"/>
      <c r="Y2179" s="72" t="s">
        <v>16648</v>
      </c>
      <c r="Z2179" s="72"/>
      <c r="AA2179" s="72"/>
      <c r="AB2179" s="72"/>
      <c r="AC2179" s="72"/>
      <c r="AD2179" s="72"/>
      <c r="AE2179" s="72" t="s">
        <v>19527</v>
      </c>
      <c r="AF2179" s="72" t="s">
        <v>19527</v>
      </c>
      <c r="AG2179" s="72" t="s">
        <v>19527</v>
      </c>
      <c r="AH2179" s="72" t="s">
        <v>16648</v>
      </c>
      <c r="AI2179" s="72" t="s">
        <v>16648</v>
      </c>
      <c r="AJ2179" s="72" t="s">
        <v>16648</v>
      </c>
      <c r="AK2179" s="72" t="s">
        <v>16648</v>
      </c>
      <c r="AL2179" s="72" t="s">
        <v>16648</v>
      </c>
      <c r="AM2179" s="72" t="s">
        <v>16648</v>
      </c>
      <c r="AN2179" s="72"/>
      <c r="AO2179" s="72" t="s">
        <v>16679</v>
      </c>
      <c r="AP2179" s="72" t="s">
        <v>16648</v>
      </c>
      <c r="AQ2179" s="72"/>
      <c r="AR2179" s="72"/>
      <c r="AS2179" s="72"/>
      <c r="AT2179" s="72" t="s">
        <v>16648</v>
      </c>
      <c r="AU2179" s="72"/>
      <c r="AV2179" s="72"/>
      <c r="AW2179" s="72"/>
      <c r="AX2179" s="72" t="s">
        <v>16648</v>
      </c>
      <c r="AY2179" s="72"/>
      <c r="AZ2179" s="72"/>
      <c r="BA2179" s="72"/>
      <c r="BB2179" s="72"/>
      <c r="BC2179" s="72"/>
      <c r="BD2179" s="72" t="s">
        <v>16648</v>
      </c>
      <c r="BE2179" s="72" t="s">
        <v>16648</v>
      </c>
      <c r="BF2179" s="72"/>
      <c r="BG2179" s="72" t="s">
        <v>16648</v>
      </c>
      <c r="BH2179" s="72" t="s">
        <v>16648</v>
      </c>
      <c r="BI2179" s="72" t="s">
        <v>16648</v>
      </c>
      <c r="BJ2179" s="72"/>
      <c r="BK2179" s="72"/>
      <c r="BL2179" s="72"/>
    </row>
    <row r="2180" spans="1:64" ht="10.5" x14ac:dyDescent="0.25">
      <c r="A2180" s="72"/>
      <c r="B2180" s="72"/>
      <c r="C2180" s="72">
        <v>50000000</v>
      </c>
      <c r="D2180" s="72" t="s">
        <v>19517</v>
      </c>
      <c r="E2180" s="72">
        <v>50390000</v>
      </c>
      <c r="F2180" s="72" t="s">
        <v>19920</v>
      </c>
      <c r="G2180" s="72">
        <v>50390100</v>
      </c>
      <c r="H2180" s="72" t="s">
        <v>19921</v>
      </c>
      <c r="I2180" s="72">
        <v>10005825</v>
      </c>
      <c r="J2180" s="72" t="s">
        <v>19924</v>
      </c>
      <c r="K2180" s="72"/>
      <c r="L2180" s="72"/>
      <c r="M2180" s="72" t="s">
        <v>16648</v>
      </c>
      <c r="N2180" s="72" t="s">
        <v>16648</v>
      </c>
      <c r="O2180" s="72"/>
      <c r="P2180" s="72"/>
      <c r="Q2180" s="72"/>
      <c r="R2180" s="72"/>
      <c r="S2180" s="72" t="s">
        <v>19527</v>
      </c>
      <c r="T2180" s="72"/>
      <c r="U2180" s="72" t="s">
        <v>16648</v>
      </c>
      <c r="V2180" s="72"/>
      <c r="W2180" s="72" t="s">
        <v>16648</v>
      </c>
      <c r="X2180" s="72"/>
      <c r="Y2180" s="72" t="s">
        <v>16648</v>
      </c>
      <c r="Z2180" s="72"/>
      <c r="AA2180" s="72"/>
      <c r="AB2180" s="72"/>
      <c r="AC2180" s="72"/>
      <c r="AD2180" s="72"/>
      <c r="AE2180" s="72" t="s">
        <v>19527</v>
      </c>
      <c r="AF2180" s="72"/>
      <c r="AG2180" s="72" t="s">
        <v>19527</v>
      </c>
      <c r="AH2180" s="72"/>
      <c r="AI2180" s="72"/>
      <c r="AJ2180" s="72"/>
      <c r="AK2180" s="72"/>
      <c r="AL2180" s="72" t="s">
        <v>16648</v>
      </c>
      <c r="AM2180" s="72" t="s">
        <v>16648</v>
      </c>
      <c r="AN2180" s="72"/>
      <c r="AO2180" s="72" t="s">
        <v>16679</v>
      </c>
      <c r="AP2180" s="72" t="s">
        <v>16648</v>
      </c>
      <c r="AQ2180" s="72"/>
      <c r="AR2180" s="72"/>
      <c r="AS2180" s="72"/>
      <c r="AT2180" s="72" t="s">
        <v>16648</v>
      </c>
      <c r="AU2180" s="72"/>
      <c r="AV2180" s="72"/>
      <c r="AW2180" s="72"/>
      <c r="AX2180" s="72" t="s">
        <v>16648</v>
      </c>
      <c r="AY2180" s="72"/>
      <c r="AZ2180" s="72"/>
      <c r="BA2180" s="72"/>
      <c r="BB2180" s="72"/>
      <c r="BC2180" s="72"/>
      <c r="BD2180" s="72" t="s">
        <v>16648</v>
      </c>
      <c r="BE2180" s="72" t="s">
        <v>16648</v>
      </c>
      <c r="BF2180" s="72"/>
      <c r="BG2180" s="72" t="s">
        <v>16648</v>
      </c>
      <c r="BH2180" s="72" t="s">
        <v>16648</v>
      </c>
      <c r="BI2180" s="72" t="s">
        <v>16648</v>
      </c>
      <c r="BJ2180" s="72"/>
      <c r="BK2180" s="72"/>
      <c r="BL2180" s="72"/>
    </row>
    <row r="2181" spans="1:64" ht="10.5" x14ac:dyDescent="0.25">
      <c r="A2181" s="72"/>
      <c r="B2181" s="72"/>
      <c r="C2181" s="72">
        <v>50000000</v>
      </c>
      <c r="D2181" s="72" t="s">
        <v>19517</v>
      </c>
      <c r="E2181" s="72">
        <v>50390000</v>
      </c>
      <c r="F2181" s="72" t="s">
        <v>19920</v>
      </c>
      <c r="G2181" s="72">
        <v>50390100</v>
      </c>
      <c r="H2181" s="72" t="s">
        <v>19921</v>
      </c>
      <c r="I2181" s="72">
        <v>10006230</v>
      </c>
      <c r="J2181" s="72" t="s">
        <v>19925</v>
      </c>
      <c r="K2181" s="72"/>
      <c r="L2181" s="72"/>
      <c r="M2181" s="72" t="s">
        <v>16648</v>
      </c>
      <c r="N2181" s="72" t="s">
        <v>16648</v>
      </c>
      <c r="O2181" s="72"/>
      <c r="P2181" s="72"/>
      <c r="Q2181" s="72"/>
      <c r="R2181" s="72"/>
      <c r="S2181" s="72" t="s">
        <v>19527</v>
      </c>
      <c r="T2181" s="72"/>
      <c r="U2181" s="72" t="s">
        <v>16648</v>
      </c>
      <c r="V2181" s="72"/>
      <c r="W2181" s="72" t="s">
        <v>16648</v>
      </c>
      <c r="X2181" s="72"/>
      <c r="Y2181" s="72" t="s">
        <v>16648</v>
      </c>
      <c r="Z2181" s="72"/>
      <c r="AA2181" s="72"/>
      <c r="AB2181" s="72"/>
      <c r="AC2181" s="72"/>
      <c r="AD2181" s="72"/>
      <c r="AE2181" s="72" t="s">
        <v>19527</v>
      </c>
      <c r="AF2181" s="72"/>
      <c r="AG2181" s="72" t="s">
        <v>19527</v>
      </c>
      <c r="AH2181" s="72"/>
      <c r="AI2181" s="72"/>
      <c r="AJ2181" s="72"/>
      <c r="AK2181" s="72"/>
      <c r="AL2181" s="72" t="s">
        <v>16648</v>
      </c>
      <c r="AM2181" s="72" t="s">
        <v>16648</v>
      </c>
      <c r="AN2181" s="72"/>
      <c r="AO2181" s="72" t="s">
        <v>16679</v>
      </c>
      <c r="AP2181" s="72" t="s">
        <v>16648</v>
      </c>
      <c r="AQ2181" s="72"/>
      <c r="AR2181" s="72"/>
      <c r="AS2181" s="72"/>
      <c r="AT2181" s="72" t="s">
        <v>16648</v>
      </c>
      <c r="AU2181" s="72"/>
      <c r="AV2181" s="72"/>
      <c r="AW2181" s="72"/>
      <c r="AX2181" s="72" t="s">
        <v>16648</v>
      </c>
      <c r="AY2181" s="72"/>
      <c r="AZ2181" s="72"/>
      <c r="BA2181" s="72"/>
      <c r="BB2181" s="72"/>
      <c r="BC2181" s="72"/>
      <c r="BD2181" s="72" t="s">
        <v>16648</v>
      </c>
      <c r="BE2181" s="72" t="s">
        <v>16648</v>
      </c>
      <c r="BF2181" s="72"/>
      <c r="BG2181" s="72" t="s">
        <v>16648</v>
      </c>
      <c r="BH2181" s="72" t="s">
        <v>16648</v>
      </c>
      <c r="BI2181" s="72" t="s">
        <v>16648</v>
      </c>
      <c r="BJ2181" s="72"/>
      <c r="BK2181" s="72"/>
      <c r="BL2181" s="72"/>
    </row>
    <row r="2182" spans="1:64" ht="10.5" x14ac:dyDescent="0.25">
      <c r="A2182" s="72"/>
      <c r="B2182" s="72"/>
      <c r="C2182" s="72">
        <v>50000000</v>
      </c>
      <c r="D2182" s="72" t="s">
        <v>19517</v>
      </c>
      <c r="E2182" s="72">
        <v>50240000</v>
      </c>
      <c r="F2182" s="72" t="s">
        <v>19926</v>
      </c>
      <c r="G2182" s="72">
        <v>50240100</v>
      </c>
      <c r="H2182" s="72" t="s">
        <v>19927</v>
      </c>
      <c r="I2182" s="72">
        <v>10005783</v>
      </c>
      <c r="J2182" s="72" t="s">
        <v>19928</v>
      </c>
      <c r="K2182" s="72"/>
      <c r="L2182" s="72"/>
      <c r="M2182" s="72" t="s">
        <v>16648</v>
      </c>
      <c r="N2182" s="72" t="s">
        <v>16648</v>
      </c>
      <c r="O2182" s="72"/>
      <c r="P2182" s="72"/>
      <c r="Q2182" s="72"/>
      <c r="R2182" s="72"/>
      <c r="S2182" s="72" t="s">
        <v>19527</v>
      </c>
      <c r="T2182" s="72"/>
      <c r="U2182" s="72" t="s">
        <v>16648</v>
      </c>
      <c r="V2182" s="72"/>
      <c r="W2182" s="72" t="s">
        <v>16648</v>
      </c>
      <c r="X2182" s="72"/>
      <c r="Y2182" s="72" t="s">
        <v>16648</v>
      </c>
      <c r="Z2182" s="72"/>
      <c r="AA2182" s="72"/>
      <c r="AB2182" s="72"/>
      <c r="AC2182" s="72"/>
      <c r="AD2182" s="72" t="s">
        <v>19527</v>
      </c>
      <c r="AE2182" s="72" t="s">
        <v>19527</v>
      </c>
      <c r="AF2182" s="72" t="s">
        <v>19527</v>
      </c>
      <c r="AG2182" s="72" t="s">
        <v>19527</v>
      </c>
      <c r="AH2182" s="72"/>
      <c r="AI2182" s="72"/>
      <c r="AJ2182" s="72"/>
      <c r="AK2182" s="72"/>
      <c r="AL2182" s="72" t="s">
        <v>16648</v>
      </c>
      <c r="AM2182" s="72" t="s">
        <v>16648</v>
      </c>
      <c r="AN2182" s="72"/>
      <c r="AO2182" s="72" t="s">
        <v>16679</v>
      </c>
      <c r="AP2182" s="72" t="s">
        <v>16648</v>
      </c>
      <c r="AQ2182" s="72"/>
      <c r="AR2182" s="72"/>
      <c r="AS2182" s="72"/>
      <c r="AT2182" s="72" t="s">
        <v>16648</v>
      </c>
      <c r="AU2182" s="72" t="s">
        <v>19527</v>
      </c>
      <c r="AV2182" s="72"/>
      <c r="AW2182" s="72"/>
      <c r="AX2182" s="72" t="s">
        <v>16648</v>
      </c>
      <c r="AY2182" s="72"/>
      <c r="AZ2182" s="72"/>
      <c r="BA2182" s="72"/>
      <c r="BB2182" s="72"/>
      <c r="BC2182" s="72"/>
      <c r="BD2182" s="72" t="s">
        <v>16648</v>
      </c>
      <c r="BE2182" s="72" t="s">
        <v>16648</v>
      </c>
      <c r="BF2182" s="72"/>
      <c r="BG2182" s="72" t="s">
        <v>16648</v>
      </c>
      <c r="BH2182" s="72" t="s">
        <v>16648</v>
      </c>
      <c r="BI2182" s="72" t="s">
        <v>16648</v>
      </c>
      <c r="BJ2182" s="72"/>
      <c r="BK2182" s="72"/>
      <c r="BL2182" s="72"/>
    </row>
    <row r="2183" spans="1:64" ht="10.5" x14ac:dyDescent="0.25">
      <c r="A2183" s="72"/>
      <c r="B2183" s="72"/>
      <c r="C2183" s="72">
        <v>50000000</v>
      </c>
      <c r="D2183" s="72" t="s">
        <v>19517</v>
      </c>
      <c r="E2183" s="72">
        <v>50240000</v>
      </c>
      <c r="F2183" s="72" t="s">
        <v>19926</v>
      </c>
      <c r="G2183" s="72">
        <v>50240100</v>
      </c>
      <c r="H2183" s="72" t="s">
        <v>19927</v>
      </c>
      <c r="I2183" s="72">
        <v>10006298</v>
      </c>
      <c r="J2183" s="72" t="s">
        <v>19929</v>
      </c>
      <c r="K2183" s="72"/>
      <c r="L2183" s="72"/>
      <c r="M2183" s="72" t="s">
        <v>16648</v>
      </c>
      <c r="N2183" s="72" t="s">
        <v>16648</v>
      </c>
      <c r="O2183" s="72"/>
      <c r="P2183" s="72"/>
      <c r="Q2183" s="72"/>
      <c r="R2183" s="72"/>
      <c r="S2183" s="72" t="s">
        <v>19527</v>
      </c>
      <c r="T2183" s="72"/>
      <c r="U2183" s="72" t="s">
        <v>16648</v>
      </c>
      <c r="V2183" s="72"/>
      <c r="W2183" s="72" t="s">
        <v>16648</v>
      </c>
      <c r="X2183" s="72"/>
      <c r="Y2183" s="72" t="s">
        <v>16648</v>
      </c>
      <c r="Z2183" s="72"/>
      <c r="AA2183" s="72"/>
      <c r="AB2183" s="72"/>
      <c r="AC2183" s="72"/>
      <c r="AD2183" s="72" t="s">
        <v>19527</v>
      </c>
      <c r="AE2183" s="72" t="s">
        <v>19527</v>
      </c>
      <c r="AF2183" s="72" t="s">
        <v>19527</v>
      </c>
      <c r="AG2183" s="72" t="s">
        <v>19527</v>
      </c>
      <c r="AH2183" s="72"/>
      <c r="AI2183" s="72"/>
      <c r="AJ2183" s="72"/>
      <c r="AK2183" s="72"/>
      <c r="AL2183" s="72" t="s">
        <v>16648</v>
      </c>
      <c r="AM2183" s="72" t="s">
        <v>16648</v>
      </c>
      <c r="AN2183" s="72"/>
      <c r="AO2183" s="72" t="s">
        <v>16679</v>
      </c>
      <c r="AP2183" s="72" t="s">
        <v>16648</v>
      </c>
      <c r="AQ2183" s="72"/>
      <c r="AR2183" s="72"/>
      <c r="AS2183" s="72"/>
      <c r="AT2183" s="72" t="s">
        <v>16648</v>
      </c>
      <c r="AU2183" s="72" t="s">
        <v>19527</v>
      </c>
      <c r="AV2183" s="72"/>
      <c r="AW2183" s="72"/>
      <c r="AX2183" s="72" t="s">
        <v>16648</v>
      </c>
      <c r="AY2183" s="72"/>
      <c r="AZ2183" s="72"/>
      <c r="BA2183" s="72"/>
      <c r="BB2183" s="72"/>
      <c r="BC2183" s="72"/>
      <c r="BD2183" s="72" t="s">
        <v>16648</v>
      </c>
      <c r="BE2183" s="72" t="s">
        <v>16648</v>
      </c>
      <c r="BF2183" s="72"/>
      <c r="BG2183" s="72" t="s">
        <v>16648</v>
      </c>
      <c r="BH2183" s="72" t="s">
        <v>16648</v>
      </c>
      <c r="BI2183" s="72" t="s">
        <v>16648</v>
      </c>
      <c r="BJ2183" s="72"/>
      <c r="BK2183" s="72"/>
      <c r="BL2183" s="72"/>
    </row>
    <row r="2184" spans="1:64" ht="10.5" x14ac:dyDescent="0.25">
      <c r="A2184" s="72"/>
      <c r="B2184" s="72"/>
      <c r="C2184" s="72">
        <v>50000000</v>
      </c>
      <c r="D2184" s="72" t="s">
        <v>19517</v>
      </c>
      <c r="E2184" s="72">
        <v>50240000</v>
      </c>
      <c r="F2184" s="72" t="s">
        <v>19926</v>
      </c>
      <c r="G2184" s="72">
        <v>50240100</v>
      </c>
      <c r="H2184" s="72" t="s">
        <v>19927</v>
      </c>
      <c r="I2184" s="72">
        <v>10005767</v>
      </c>
      <c r="J2184" s="72" t="s">
        <v>19930</v>
      </c>
      <c r="K2184" s="72"/>
      <c r="L2184" s="72"/>
      <c r="M2184" s="72" t="s">
        <v>16648</v>
      </c>
      <c r="N2184" s="72" t="s">
        <v>16648</v>
      </c>
      <c r="O2184" s="72"/>
      <c r="P2184" s="72"/>
      <c r="Q2184" s="72"/>
      <c r="R2184" s="72"/>
      <c r="S2184" s="72" t="s">
        <v>19527</v>
      </c>
      <c r="T2184" s="72"/>
      <c r="U2184" s="72" t="s">
        <v>16648</v>
      </c>
      <c r="V2184" s="72"/>
      <c r="W2184" s="72" t="s">
        <v>16648</v>
      </c>
      <c r="X2184" s="72"/>
      <c r="Y2184" s="72" t="s">
        <v>16648</v>
      </c>
      <c r="Z2184" s="72"/>
      <c r="AA2184" s="72"/>
      <c r="AB2184" s="72"/>
      <c r="AC2184" s="72"/>
      <c r="AD2184" s="72" t="s">
        <v>19527</v>
      </c>
      <c r="AE2184" s="72" t="s">
        <v>19527</v>
      </c>
      <c r="AF2184" s="72" t="s">
        <v>19527</v>
      </c>
      <c r="AG2184" s="72" t="s">
        <v>19527</v>
      </c>
      <c r="AH2184" s="72"/>
      <c r="AI2184" s="72"/>
      <c r="AJ2184" s="72"/>
      <c r="AK2184" s="72"/>
      <c r="AL2184" s="72" t="s">
        <v>16648</v>
      </c>
      <c r="AM2184" s="72" t="s">
        <v>16648</v>
      </c>
      <c r="AN2184" s="72"/>
      <c r="AO2184" s="72" t="s">
        <v>16679</v>
      </c>
      <c r="AP2184" s="72" t="s">
        <v>16648</v>
      </c>
      <c r="AQ2184" s="72"/>
      <c r="AR2184" s="72"/>
      <c r="AS2184" s="72"/>
      <c r="AT2184" s="72" t="s">
        <v>16648</v>
      </c>
      <c r="AU2184" s="72" t="s">
        <v>19527</v>
      </c>
      <c r="AV2184" s="72"/>
      <c r="AW2184" s="72"/>
      <c r="AX2184" s="72" t="s">
        <v>16648</v>
      </c>
      <c r="AY2184" s="72"/>
      <c r="AZ2184" s="72"/>
      <c r="BA2184" s="72"/>
      <c r="BB2184" s="72"/>
      <c r="BC2184" s="72"/>
      <c r="BD2184" s="72" t="s">
        <v>16648</v>
      </c>
      <c r="BE2184" s="72" t="s">
        <v>16648</v>
      </c>
      <c r="BF2184" s="72"/>
      <c r="BG2184" s="72" t="s">
        <v>16648</v>
      </c>
      <c r="BH2184" s="72" t="s">
        <v>16648</v>
      </c>
      <c r="BI2184" s="72" t="s">
        <v>16648</v>
      </c>
      <c r="BJ2184" s="72"/>
      <c r="BK2184" s="72"/>
      <c r="BL2184" s="72"/>
    </row>
    <row r="2185" spans="1:64" ht="10.5" x14ac:dyDescent="0.25">
      <c r="A2185" s="72"/>
      <c r="B2185" s="72"/>
      <c r="C2185" s="72">
        <v>50000000</v>
      </c>
      <c r="D2185" s="72" t="s">
        <v>19517</v>
      </c>
      <c r="E2185" s="72">
        <v>50240000</v>
      </c>
      <c r="F2185" s="72" t="s">
        <v>19926</v>
      </c>
      <c r="G2185" s="72">
        <v>50240100</v>
      </c>
      <c r="H2185" s="72" t="s">
        <v>19927</v>
      </c>
      <c r="I2185" s="72">
        <v>10006299</v>
      </c>
      <c r="J2185" s="72" t="s">
        <v>19931</v>
      </c>
      <c r="K2185" s="72"/>
      <c r="L2185" s="72"/>
      <c r="M2185" s="72" t="s">
        <v>16648</v>
      </c>
      <c r="N2185" s="72" t="s">
        <v>16648</v>
      </c>
      <c r="O2185" s="72"/>
      <c r="P2185" s="72"/>
      <c r="Q2185" s="72"/>
      <c r="R2185" s="72"/>
      <c r="S2185" s="72" t="s">
        <v>19527</v>
      </c>
      <c r="T2185" s="72"/>
      <c r="U2185" s="72" t="s">
        <v>16648</v>
      </c>
      <c r="V2185" s="72"/>
      <c r="W2185" s="72" t="s">
        <v>16648</v>
      </c>
      <c r="X2185" s="72"/>
      <c r="Y2185" s="72" t="s">
        <v>16648</v>
      </c>
      <c r="Z2185" s="72"/>
      <c r="AA2185" s="72"/>
      <c r="AB2185" s="72"/>
      <c r="AC2185" s="72"/>
      <c r="AD2185" s="72" t="s">
        <v>19527</v>
      </c>
      <c r="AE2185" s="72" t="s">
        <v>19527</v>
      </c>
      <c r="AF2185" s="72" t="s">
        <v>19527</v>
      </c>
      <c r="AG2185" s="72" t="s">
        <v>19527</v>
      </c>
      <c r="AH2185" s="72"/>
      <c r="AI2185" s="72"/>
      <c r="AJ2185" s="72"/>
      <c r="AK2185" s="72"/>
      <c r="AL2185" s="72" t="s">
        <v>16648</v>
      </c>
      <c r="AM2185" s="72" t="s">
        <v>16648</v>
      </c>
      <c r="AN2185" s="72"/>
      <c r="AO2185" s="72" t="s">
        <v>16679</v>
      </c>
      <c r="AP2185" s="72" t="s">
        <v>16648</v>
      </c>
      <c r="AQ2185" s="72"/>
      <c r="AR2185" s="72"/>
      <c r="AS2185" s="72"/>
      <c r="AT2185" s="72" t="s">
        <v>16648</v>
      </c>
      <c r="AU2185" s="72" t="s">
        <v>19527</v>
      </c>
      <c r="AV2185" s="72"/>
      <c r="AW2185" s="72"/>
      <c r="AX2185" s="72" t="s">
        <v>16648</v>
      </c>
      <c r="AY2185" s="72"/>
      <c r="AZ2185" s="72"/>
      <c r="BA2185" s="72"/>
      <c r="BB2185" s="72"/>
      <c r="BC2185" s="72"/>
      <c r="BD2185" s="72" t="s">
        <v>16648</v>
      </c>
      <c r="BE2185" s="72" t="s">
        <v>16648</v>
      </c>
      <c r="BF2185" s="72"/>
      <c r="BG2185" s="72" t="s">
        <v>16648</v>
      </c>
      <c r="BH2185" s="72" t="s">
        <v>16648</v>
      </c>
      <c r="BI2185" s="72" t="s">
        <v>16648</v>
      </c>
      <c r="BJ2185" s="72"/>
      <c r="BK2185" s="72"/>
      <c r="BL2185" s="72"/>
    </row>
    <row r="2186" spans="1:64" ht="10.5" x14ac:dyDescent="0.25">
      <c r="A2186" s="72"/>
      <c r="B2186" s="72"/>
      <c r="C2186" s="72">
        <v>50000000</v>
      </c>
      <c r="D2186" s="72" t="s">
        <v>19517</v>
      </c>
      <c r="E2186" s="72">
        <v>50240000</v>
      </c>
      <c r="F2186" s="72" t="s">
        <v>19926</v>
      </c>
      <c r="G2186" s="72">
        <v>50240100</v>
      </c>
      <c r="H2186" s="72" t="s">
        <v>19927</v>
      </c>
      <c r="I2186" s="72">
        <v>10005768</v>
      </c>
      <c r="J2186" s="72" t="s">
        <v>19932</v>
      </c>
      <c r="K2186" s="72"/>
      <c r="L2186" s="72"/>
      <c r="M2186" s="72" t="s">
        <v>16648</v>
      </c>
      <c r="N2186" s="72" t="s">
        <v>16648</v>
      </c>
      <c r="O2186" s="72"/>
      <c r="P2186" s="72"/>
      <c r="Q2186" s="72"/>
      <c r="R2186" s="72"/>
      <c r="S2186" s="72" t="s">
        <v>19527</v>
      </c>
      <c r="T2186" s="72"/>
      <c r="U2186" s="72" t="s">
        <v>16648</v>
      </c>
      <c r="V2186" s="72"/>
      <c r="W2186" s="72" t="s">
        <v>16648</v>
      </c>
      <c r="X2186" s="72"/>
      <c r="Y2186" s="72" t="s">
        <v>16648</v>
      </c>
      <c r="Z2186" s="72"/>
      <c r="AA2186" s="72"/>
      <c r="AB2186" s="72"/>
      <c r="AC2186" s="72"/>
      <c r="AD2186" s="72" t="s">
        <v>19527</v>
      </c>
      <c r="AE2186" s="72" t="s">
        <v>19527</v>
      </c>
      <c r="AF2186" s="72" t="s">
        <v>19527</v>
      </c>
      <c r="AG2186" s="72" t="s">
        <v>19527</v>
      </c>
      <c r="AH2186" s="72"/>
      <c r="AI2186" s="72"/>
      <c r="AJ2186" s="72"/>
      <c r="AK2186" s="72"/>
      <c r="AL2186" s="72" t="s">
        <v>16648</v>
      </c>
      <c r="AM2186" s="72" t="s">
        <v>16648</v>
      </c>
      <c r="AN2186" s="72"/>
      <c r="AO2186" s="72" t="s">
        <v>16679</v>
      </c>
      <c r="AP2186" s="72" t="s">
        <v>16648</v>
      </c>
      <c r="AQ2186" s="72"/>
      <c r="AR2186" s="72"/>
      <c r="AS2186" s="72"/>
      <c r="AT2186" s="72" t="s">
        <v>16648</v>
      </c>
      <c r="AU2186" s="72" t="s">
        <v>19527</v>
      </c>
      <c r="AV2186" s="72"/>
      <c r="AW2186" s="72"/>
      <c r="AX2186" s="72" t="s">
        <v>16648</v>
      </c>
      <c r="AY2186" s="72"/>
      <c r="AZ2186" s="72"/>
      <c r="BA2186" s="72"/>
      <c r="BB2186" s="72"/>
      <c r="BC2186" s="72"/>
      <c r="BD2186" s="72" t="s">
        <v>16648</v>
      </c>
      <c r="BE2186" s="72" t="s">
        <v>16648</v>
      </c>
      <c r="BF2186" s="72"/>
      <c r="BG2186" s="72" t="s">
        <v>16648</v>
      </c>
      <c r="BH2186" s="72" t="s">
        <v>16648</v>
      </c>
      <c r="BI2186" s="72" t="s">
        <v>16648</v>
      </c>
      <c r="BJ2186" s="72"/>
      <c r="BK2186" s="72"/>
      <c r="BL2186" s="72"/>
    </row>
    <row r="2187" spans="1:64" ht="10.5" x14ac:dyDescent="0.25">
      <c r="A2187" s="72"/>
      <c r="B2187" s="72"/>
      <c r="C2187" s="72">
        <v>50000000</v>
      </c>
      <c r="D2187" s="72" t="s">
        <v>19517</v>
      </c>
      <c r="E2187" s="72">
        <v>50240000</v>
      </c>
      <c r="F2187" s="72" t="s">
        <v>19926</v>
      </c>
      <c r="G2187" s="72">
        <v>50240100</v>
      </c>
      <c r="H2187" s="72" t="s">
        <v>19927</v>
      </c>
      <c r="I2187" s="72">
        <v>10005769</v>
      </c>
      <c r="J2187" s="72" t="s">
        <v>19933</v>
      </c>
      <c r="K2187" s="72"/>
      <c r="L2187" s="72"/>
      <c r="M2187" s="72" t="s">
        <v>16648</v>
      </c>
      <c r="N2187" s="72" t="s">
        <v>16648</v>
      </c>
      <c r="O2187" s="72"/>
      <c r="P2187" s="72"/>
      <c r="Q2187" s="72"/>
      <c r="R2187" s="72"/>
      <c r="S2187" s="72" t="s">
        <v>19527</v>
      </c>
      <c r="T2187" s="72"/>
      <c r="U2187" s="72" t="s">
        <v>16648</v>
      </c>
      <c r="V2187" s="72"/>
      <c r="W2187" s="72" t="s">
        <v>16648</v>
      </c>
      <c r="X2187" s="72"/>
      <c r="Y2187" s="72" t="s">
        <v>16648</v>
      </c>
      <c r="Z2187" s="72"/>
      <c r="AA2187" s="72"/>
      <c r="AB2187" s="72"/>
      <c r="AC2187" s="72"/>
      <c r="AD2187" s="72" t="s">
        <v>19527</v>
      </c>
      <c r="AE2187" s="72" t="s">
        <v>19527</v>
      </c>
      <c r="AF2187" s="72" t="s">
        <v>19527</v>
      </c>
      <c r="AG2187" s="72" t="s">
        <v>19527</v>
      </c>
      <c r="AH2187" s="72"/>
      <c r="AI2187" s="72"/>
      <c r="AJ2187" s="72"/>
      <c r="AK2187" s="72"/>
      <c r="AL2187" s="72" t="s">
        <v>16648</v>
      </c>
      <c r="AM2187" s="72" t="s">
        <v>16648</v>
      </c>
      <c r="AN2187" s="72"/>
      <c r="AO2187" s="72" t="s">
        <v>16679</v>
      </c>
      <c r="AP2187" s="72" t="s">
        <v>16648</v>
      </c>
      <c r="AQ2187" s="72"/>
      <c r="AR2187" s="72"/>
      <c r="AS2187" s="72"/>
      <c r="AT2187" s="72" t="s">
        <v>16648</v>
      </c>
      <c r="AU2187" s="72" t="s">
        <v>19527</v>
      </c>
      <c r="AV2187" s="72"/>
      <c r="AW2187" s="72"/>
      <c r="AX2187" s="72" t="s">
        <v>16648</v>
      </c>
      <c r="AY2187" s="72"/>
      <c r="AZ2187" s="72"/>
      <c r="BA2187" s="72"/>
      <c r="BB2187" s="72"/>
      <c r="BC2187" s="72"/>
      <c r="BD2187" s="72" t="s">
        <v>16648</v>
      </c>
      <c r="BE2187" s="72" t="s">
        <v>16648</v>
      </c>
      <c r="BF2187" s="72"/>
      <c r="BG2187" s="72" t="s">
        <v>16648</v>
      </c>
      <c r="BH2187" s="72" t="s">
        <v>16648</v>
      </c>
      <c r="BI2187" s="72" t="s">
        <v>16648</v>
      </c>
      <c r="BJ2187" s="72"/>
      <c r="BK2187" s="72"/>
      <c r="BL2187" s="72"/>
    </row>
    <row r="2188" spans="1:64" ht="10.5" x14ac:dyDescent="0.25">
      <c r="A2188" s="72"/>
      <c r="B2188" s="72"/>
      <c r="C2188" s="72">
        <v>50000000</v>
      </c>
      <c r="D2188" s="72" t="s">
        <v>19517</v>
      </c>
      <c r="E2188" s="72">
        <v>50240000</v>
      </c>
      <c r="F2188" s="72" t="s">
        <v>19926</v>
      </c>
      <c r="G2188" s="72">
        <v>50240100</v>
      </c>
      <c r="H2188" s="72" t="s">
        <v>19927</v>
      </c>
      <c r="I2188" s="72">
        <v>10005770</v>
      </c>
      <c r="J2188" s="72" t="s">
        <v>19934</v>
      </c>
      <c r="K2188" s="72"/>
      <c r="L2188" s="72"/>
      <c r="M2188" s="72" t="s">
        <v>16648</v>
      </c>
      <c r="N2188" s="72" t="s">
        <v>16648</v>
      </c>
      <c r="O2188" s="72"/>
      <c r="P2188" s="72"/>
      <c r="Q2188" s="72"/>
      <c r="R2188" s="72"/>
      <c r="S2188" s="72" t="s">
        <v>19527</v>
      </c>
      <c r="T2188" s="72"/>
      <c r="U2188" s="72" t="s">
        <v>16648</v>
      </c>
      <c r="V2188" s="72"/>
      <c r="W2188" s="72" t="s">
        <v>16648</v>
      </c>
      <c r="X2188" s="72"/>
      <c r="Y2188" s="72" t="s">
        <v>16648</v>
      </c>
      <c r="Z2188" s="72"/>
      <c r="AA2188" s="72"/>
      <c r="AB2188" s="72"/>
      <c r="AC2188" s="72"/>
      <c r="AD2188" s="72" t="s">
        <v>19527</v>
      </c>
      <c r="AE2188" s="72" t="s">
        <v>19527</v>
      </c>
      <c r="AF2188" s="72" t="s">
        <v>19527</v>
      </c>
      <c r="AG2188" s="72" t="s">
        <v>19527</v>
      </c>
      <c r="AH2188" s="72"/>
      <c r="AI2188" s="72"/>
      <c r="AJ2188" s="72"/>
      <c r="AK2188" s="72"/>
      <c r="AL2188" s="72" t="s">
        <v>16648</v>
      </c>
      <c r="AM2188" s="72" t="s">
        <v>16648</v>
      </c>
      <c r="AN2188" s="72"/>
      <c r="AO2188" s="72" t="s">
        <v>16679</v>
      </c>
      <c r="AP2188" s="72" t="s">
        <v>16648</v>
      </c>
      <c r="AQ2188" s="72"/>
      <c r="AR2188" s="72"/>
      <c r="AS2188" s="72"/>
      <c r="AT2188" s="72" t="s">
        <v>16648</v>
      </c>
      <c r="AU2188" s="72" t="s">
        <v>19527</v>
      </c>
      <c r="AV2188" s="72"/>
      <c r="AW2188" s="72"/>
      <c r="AX2188" s="72" t="s">
        <v>16648</v>
      </c>
      <c r="AY2188" s="72"/>
      <c r="AZ2188" s="72"/>
      <c r="BA2188" s="72"/>
      <c r="BB2188" s="72"/>
      <c r="BC2188" s="72"/>
      <c r="BD2188" s="72" t="s">
        <v>16648</v>
      </c>
      <c r="BE2188" s="72" t="s">
        <v>16648</v>
      </c>
      <c r="BF2188" s="72"/>
      <c r="BG2188" s="72" t="s">
        <v>16648</v>
      </c>
      <c r="BH2188" s="72" t="s">
        <v>16648</v>
      </c>
      <c r="BI2188" s="72" t="s">
        <v>16648</v>
      </c>
      <c r="BJ2188" s="72"/>
      <c r="BK2188" s="72"/>
      <c r="BL2188" s="72"/>
    </row>
    <row r="2189" spans="1:64" ht="10.5" x14ac:dyDescent="0.25">
      <c r="A2189" s="72"/>
      <c r="B2189" s="72"/>
      <c r="C2189" s="72">
        <v>50000000</v>
      </c>
      <c r="D2189" s="72" t="s">
        <v>19517</v>
      </c>
      <c r="E2189" s="72">
        <v>50240000</v>
      </c>
      <c r="F2189" s="72" t="s">
        <v>19926</v>
      </c>
      <c r="G2189" s="72">
        <v>50240100</v>
      </c>
      <c r="H2189" s="72" t="s">
        <v>19927</v>
      </c>
      <c r="I2189" s="72">
        <v>10005771</v>
      </c>
      <c r="J2189" s="72" t="s">
        <v>19935</v>
      </c>
      <c r="K2189" s="72"/>
      <c r="L2189" s="72"/>
      <c r="M2189" s="72" t="s">
        <v>16648</v>
      </c>
      <c r="N2189" s="72" t="s">
        <v>16648</v>
      </c>
      <c r="O2189" s="72"/>
      <c r="P2189" s="72"/>
      <c r="Q2189" s="72"/>
      <c r="R2189" s="72"/>
      <c r="S2189" s="72" t="s">
        <v>19527</v>
      </c>
      <c r="T2189" s="72"/>
      <c r="U2189" s="72" t="s">
        <v>16648</v>
      </c>
      <c r="V2189" s="72"/>
      <c r="W2189" s="72" t="s">
        <v>16648</v>
      </c>
      <c r="X2189" s="72"/>
      <c r="Y2189" s="72" t="s">
        <v>16648</v>
      </c>
      <c r="Z2189" s="72"/>
      <c r="AA2189" s="72"/>
      <c r="AB2189" s="72"/>
      <c r="AC2189" s="72"/>
      <c r="AD2189" s="72" t="s">
        <v>19527</v>
      </c>
      <c r="AE2189" s="72" t="s">
        <v>19527</v>
      </c>
      <c r="AF2189" s="72" t="s">
        <v>19527</v>
      </c>
      <c r="AG2189" s="72" t="s">
        <v>19527</v>
      </c>
      <c r="AH2189" s="72"/>
      <c r="AI2189" s="72"/>
      <c r="AJ2189" s="72"/>
      <c r="AK2189" s="72"/>
      <c r="AL2189" s="72" t="s">
        <v>16648</v>
      </c>
      <c r="AM2189" s="72" t="s">
        <v>16648</v>
      </c>
      <c r="AN2189" s="72"/>
      <c r="AO2189" s="72" t="s">
        <v>16679</v>
      </c>
      <c r="AP2189" s="72" t="s">
        <v>16648</v>
      </c>
      <c r="AQ2189" s="72"/>
      <c r="AR2189" s="72"/>
      <c r="AS2189" s="72"/>
      <c r="AT2189" s="72" t="s">
        <v>16648</v>
      </c>
      <c r="AU2189" s="72" t="s">
        <v>19527</v>
      </c>
      <c r="AV2189" s="72"/>
      <c r="AW2189" s="72"/>
      <c r="AX2189" s="72" t="s">
        <v>16648</v>
      </c>
      <c r="AY2189" s="72"/>
      <c r="AZ2189" s="72"/>
      <c r="BA2189" s="72"/>
      <c r="BB2189" s="72"/>
      <c r="BC2189" s="72"/>
      <c r="BD2189" s="72" t="s">
        <v>16648</v>
      </c>
      <c r="BE2189" s="72" t="s">
        <v>16648</v>
      </c>
      <c r="BF2189" s="72"/>
      <c r="BG2189" s="72" t="s">
        <v>16648</v>
      </c>
      <c r="BH2189" s="72" t="s">
        <v>16648</v>
      </c>
      <c r="BI2189" s="72" t="s">
        <v>16648</v>
      </c>
      <c r="BJ2189" s="72"/>
      <c r="BK2189" s="72"/>
      <c r="BL2189" s="72"/>
    </row>
    <row r="2190" spans="1:64" ht="10.5" x14ac:dyDescent="0.25">
      <c r="A2190" s="72"/>
      <c r="B2190" s="72"/>
      <c r="C2190" s="72">
        <v>50000000</v>
      </c>
      <c r="D2190" s="72" t="s">
        <v>19517</v>
      </c>
      <c r="E2190" s="72">
        <v>50240000</v>
      </c>
      <c r="F2190" s="72" t="s">
        <v>19926</v>
      </c>
      <c r="G2190" s="72">
        <v>50240100</v>
      </c>
      <c r="H2190" s="72" t="s">
        <v>19927</v>
      </c>
      <c r="I2190" s="72">
        <v>10006300</v>
      </c>
      <c r="J2190" s="72" t="s">
        <v>19936</v>
      </c>
      <c r="K2190" s="72"/>
      <c r="L2190" s="72"/>
      <c r="M2190" s="72" t="s">
        <v>16648</v>
      </c>
      <c r="N2190" s="72" t="s">
        <v>16648</v>
      </c>
      <c r="O2190" s="72"/>
      <c r="P2190" s="72"/>
      <c r="Q2190" s="72"/>
      <c r="R2190" s="72"/>
      <c r="S2190" s="72" t="s">
        <v>19527</v>
      </c>
      <c r="T2190" s="72"/>
      <c r="U2190" s="72" t="s">
        <v>16648</v>
      </c>
      <c r="V2190" s="72"/>
      <c r="W2190" s="72" t="s">
        <v>16648</v>
      </c>
      <c r="X2190" s="72"/>
      <c r="Y2190" s="72" t="s">
        <v>16648</v>
      </c>
      <c r="Z2190" s="72"/>
      <c r="AA2190" s="72"/>
      <c r="AB2190" s="72"/>
      <c r="AC2190" s="72"/>
      <c r="AD2190" s="72" t="s">
        <v>19527</v>
      </c>
      <c r="AE2190" s="72" t="s">
        <v>19527</v>
      </c>
      <c r="AF2190" s="72" t="s">
        <v>19527</v>
      </c>
      <c r="AG2190" s="72" t="s">
        <v>19527</v>
      </c>
      <c r="AH2190" s="72"/>
      <c r="AI2190" s="72"/>
      <c r="AJ2190" s="72"/>
      <c r="AK2190" s="72"/>
      <c r="AL2190" s="72" t="s">
        <v>16648</v>
      </c>
      <c r="AM2190" s="72" t="s">
        <v>16648</v>
      </c>
      <c r="AN2190" s="72"/>
      <c r="AO2190" s="72" t="s">
        <v>16679</v>
      </c>
      <c r="AP2190" s="72" t="s">
        <v>16648</v>
      </c>
      <c r="AQ2190" s="72"/>
      <c r="AR2190" s="72"/>
      <c r="AS2190" s="72"/>
      <c r="AT2190" s="72" t="s">
        <v>16648</v>
      </c>
      <c r="AU2190" s="72" t="s">
        <v>19527</v>
      </c>
      <c r="AV2190" s="72"/>
      <c r="AW2190" s="72"/>
      <c r="AX2190" s="72" t="s">
        <v>16648</v>
      </c>
      <c r="AY2190" s="72"/>
      <c r="AZ2190" s="72"/>
      <c r="BA2190" s="72"/>
      <c r="BB2190" s="72"/>
      <c r="BC2190" s="72"/>
      <c r="BD2190" s="72" t="s">
        <v>16648</v>
      </c>
      <c r="BE2190" s="72" t="s">
        <v>16648</v>
      </c>
      <c r="BF2190" s="72"/>
      <c r="BG2190" s="72" t="s">
        <v>16648</v>
      </c>
      <c r="BH2190" s="72" t="s">
        <v>16648</v>
      </c>
      <c r="BI2190" s="72" t="s">
        <v>16648</v>
      </c>
      <c r="BJ2190" s="72"/>
      <c r="BK2190" s="72"/>
      <c r="BL2190" s="72"/>
    </row>
    <row r="2191" spans="1:64" ht="10.5" x14ac:dyDescent="0.25">
      <c r="A2191" s="72"/>
      <c r="B2191" s="72"/>
      <c r="C2191" s="72">
        <v>50000000</v>
      </c>
      <c r="D2191" s="72" t="s">
        <v>19517</v>
      </c>
      <c r="E2191" s="72">
        <v>50240000</v>
      </c>
      <c r="F2191" s="72" t="s">
        <v>19926</v>
      </c>
      <c r="G2191" s="72">
        <v>50240100</v>
      </c>
      <c r="H2191" s="72" t="s">
        <v>19927</v>
      </c>
      <c r="I2191" s="72">
        <v>10006304</v>
      </c>
      <c r="J2191" s="72" t="s">
        <v>19937</v>
      </c>
      <c r="K2191" s="72"/>
      <c r="L2191" s="72"/>
      <c r="M2191" s="72" t="s">
        <v>16648</v>
      </c>
      <c r="N2191" s="72" t="s">
        <v>16648</v>
      </c>
      <c r="O2191" s="72"/>
      <c r="P2191" s="72"/>
      <c r="Q2191" s="72"/>
      <c r="R2191" s="72"/>
      <c r="S2191" s="72" t="s">
        <v>19527</v>
      </c>
      <c r="T2191" s="72"/>
      <c r="U2191" s="72" t="s">
        <v>16648</v>
      </c>
      <c r="V2191" s="72"/>
      <c r="W2191" s="72" t="s">
        <v>16648</v>
      </c>
      <c r="X2191" s="72"/>
      <c r="Y2191" s="72" t="s">
        <v>16648</v>
      </c>
      <c r="Z2191" s="72"/>
      <c r="AA2191" s="72"/>
      <c r="AB2191" s="72"/>
      <c r="AC2191" s="72"/>
      <c r="AD2191" s="72" t="s">
        <v>19527</v>
      </c>
      <c r="AE2191" s="72" t="s">
        <v>19527</v>
      </c>
      <c r="AF2191" s="72" t="s">
        <v>19527</v>
      </c>
      <c r="AG2191" s="72" t="s">
        <v>19527</v>
      </c>
      <c r="AH2191" s="72"/>
      <c r="AI2191" s="72"/>
      <c r="AJ2191" s="72"/>
      <c r="AK2191" s="72"/>
      <c r="AL2191" s="72" t="s">
        <v>16648</v>
      </c>
      <c r="AM2191" s="72" t="s">
        <v>16648</v>
      </c>
      <c r="AN2191" s="72"/>
      <c r="AO2191" s="72" t="s">
        <v>16679</v>
      </c>
      <c r="AP2191" s="72" t="s">
        <v>16648</v>
      </c>
      <c r="AQ2191" s="72"/>
      <c r="AR2191" s="72"/>
      <c r="AS2191" s="72"/>
      <c r="AT2191" s="72" t="s">
        <v>16648</v>
      </c>
      <c r="AU2191" s="72" t="s">
        <v>19527</v>
      </c>
      <c r="AV2191" s="72"/>
      <c r="AW2191" s="72"/>
      <c r="AX2191" s="72" t="s">
        <v>16648</v>
      </c>
      <c r="AY2191" s="72"/>
      <c r="AZ2191" s="72"/>
      <c r="BA2191" s="72"/>
      <c r="BB2191" s="72"/>
      <c r="BC2191" s="72"/>
      <c r="BD2191" s="72" t="s">
        <v>16648</v>
      </c>
      <c r="BE2191" s="72" t="s">
        <v>16648</v>
      </c>
      <c r="BF2191" s="72"/>
      <c r="BG2191" s="72" t="s">
        <v>16648</v>
      </c>
      <c r="BH2191" s="72" t="s">
        <v>16648</v>
      </c>
      <c r="BI2191" s="72" t="s">
        <v>16648</v>
      </c>
      <c r="BJ2191" s="72"/>
      <c r="BK2191" s="72"/>
      <c r="BL2191" s="72"/>
    </row>
    <row r="2192" spans="1:64" ht="10.5" x14ac:dyDescent="0.25">
      <c r="A2192" s="72"/>
      <c r="B2192" s="72"/>
      <c r="C2192" s="72">
        <v>50000000</v>
      </c>
      <c r="D2192" s="72" t="s">
        <v>19517</v>
      </c>
      <c r="E2192" s="72">
        <v>50240000</v>
      </c>
      <c r="F2192" s="72" t="s">
        <v>19926</v>
      </c>
      <c r="G2192" s="72">
        <v>50240100</v>
      </c>
      <c r="H2192" s="72" t="s">
        <v>19927</v>
      </c>
      <c r="I2192" s="72">
        <v>10005772</v>
      </c>
      <c r="J2192" s="72" t="s">
        <v>19938</v>
      </c>
      <c r="K2192" s="72"/>
      <c r="L2192" s="72"/>
      <c r="M2192" s="72" t="s">
        <v>16648</v>
      </c>
      <c r="N2192" s="72" t="s">
        <v>16648</v>
      </c>
      <c r="O2192" s="72"/>
      <c r="P2192" s="72"/>
      <c r="Q2192" s="72"/>
      <c r="R2192" s="72"/>
      <c r="S2192" s="72" t="s">
        <v>19527</v>
      </c>
      <c r="T2192" s="72"/>
      <c r="U2192" s="72" t="s">
        <v>16648</v>
      </c>
      <c r="V2192" s="72"/>
      <c r="W2192" s="72" t="s">
        <v>16648</v>
      </c>
      <c r="X2192" s="72"/>
      <c r="Y2192" s="72" t="s">
        <v>16648</v>
      </c>
      <c r="Z2192" s="72"/>
      <c r="AA2192" s="72"/>
      <c r="AB2192" s="72"/>
      <c r="AC2192" s="72"/>
      <c r="AD2192" s="72" t="s">
        <v>19527</v>
      </c>
      <c r="AE2192" s="72" t="s">
        <v>19527</v>
      </c>
      <c r="AF2192" s="72" t="s">
        <v>19527</v>
      </c>
      <c r="AG2192" s="72" t="s">
        <v>19527</v>
      </c>
      <c r="AH2192" s="72"/>
      <c r="AI2192" s="72"/>
      <c r="AJ2192" s="72"/>
      <c r="AK2192" s="72"/>
      <c r="AL2192" s="72" t="s">
        <v>16648</v>
      </c>
      <c r="AM2192" s="72" t="s">
        <v>16648</v>
      </c>
      <c r="AN2192" s="72"/>
      <c r="AO2192" s="72" t="s">
        <v>16679</v>
      </c>
      <c r="AP2192" s="72" t="s">
        <v>16648</v>
      </c>
      <c r="AQ2192" s="72"/>
      <c r="AR2192" s="72"/>
      <c r="AS2192" s="72"/>
      <c r="AT2192" s="72" t="s">
        <v>16648</v>
      </c>
      <c r="AU2192" s="72" t="s">
        <v>19527</v>
      </c>
      <c r="AV2192" s="72"/>
      <c r="AW2192" s="72"/>
      <c r="AX2192" s="72" t="s">
        <v>16648</v>
      </c>
      <c r="AY2192" s="72"/>
      <c r="AZ2192" s="72"/>
      <c r="BA2192" s="72"/>
      <c r="BB2192" s="72"/>
      <c r="BC2192" s="72"/>
      <c r="BD2192" s="72" t="s">
        <v>16648</v>
      </c>
      <c r="BE2192" s="72" t="s">
        <v>16648</v>
      </c>
      <c r="BF2192" s="72"/>
      <c r="BG2192" s="72" t="s">
        <v>16648</v>
      </c>
      <c r="BH2192" s="72" t="s">
        <v>16648</v>
      </c>
      <c r="BI2192" s="72" t="s">
        <v>16648</v>
      </c>
      <c r="BJ2192" s="72"/>
      <c r="BK2192" s="72"/>
      <c r="BL2192" s="72"/>
    </row>
    <row r="2193" spans="1:64" ht="10.5" x14ac:dyDescent="0.25">
      <c r="A2193" s="72"/>
      <c r="B2193" s="72"/>
      <c r="C2193" s="72">
        <v>50000000</v>
      </c>
      <c r="D2193" s="72" t="s">
        <v>19517</v>
      </c>
      <c r="E2193" s="72">
        <v>50240000</v>
      </c>
      <c r="F2193" s="72" t="s">
        <v>19926</v>
      </c>
      <c r="G2193" s="72">
        <v>50240100</v>
      </c>
      <c r="H2193" s="72" t="s">
        <v>19927</v>
      </c>
      <c r="I2193" s="72">
        <v>10005773</v>
      </c>
      <c r="J2193" s="72" t="s">
        <v>19939</v>
      </c>
      <c r="K2193" s="72"/>
      <c r="L2193" s="72"/>
      <c r="M2193" s="72" t="s">
        <v>16648</v>
      </c>
      <c r="N2193" s="72" t="s">
        <v>16648</v>
      </c>
      <c r="O2193" s="72"/>
      <c r="P2193" s="72"/>
      <c r="Q2193" s="72"/>
      <c r="R2193" s="72"/>
      <c r="S2193" s="72" t="s">
        <v>19527</v>
      </c>
      <c r="T2193" s="72"/>
      <c r="U2193" s="72" t="s">
        <v>16648</v>
      </c>
      <c r="V2193" s="72"/>
      <c r="W2193" s="72" t="s">
        <v>16648</v>
      </c>
      <c r="X2193" s="72"/>
      <c r="Y2193" s="72" t="s">
        <v>16648</v>
      </c>
      <c r="Z2193" s="72"/>
      <c r="AA2193" s="72"/>
      <c r="AB2193" s="72"/>
      <c r="AC2193" s="72"/>
      <c r="AD2193" s="72" t="s">
        <v>19527</v>
      </c>
      <c r="AE2193" s="72" t="s">
        <v>19527</v>
      </c>
      <c r="AF2193" s="72" t="s">
        <v>19527</v>
      </c>
      <c r="AG2193" s="72" t="s">
        <v>19527</v>
      </c>
      <c r="AH2193" s="72"/>
      <c r="AI2193" s="72"/>
      <c r="AJ2193" s="72"/>
      <c r="AK2193" s="72"/>
      <c r="AL2193" s="72" t="s">
        <v>16648</v>
      </c>
      <c r="AM2193" s="72" t="s">
        <v>16648</v>
      </c>
      <c r="AN2193" s="72"/>
      <c r="AO2193" s="72" t="s">
        <v>16679</v>
      </c>
      <c r="AP2193" s="72" t="s">
        <v>16648</v>
      </c>
      <c r="AQ2193" s="72"/>
      <c r="AR2193" s="72"/>
      <c r="AS2193" s="72"/>
      <c r="AT2193" s="72" t="s">
        <v>16648</v>
      </c>
      <c r="AU2193" s="72" t="s">
        <v>19527</v>
      </c>
      <c r="AV2193" s="72"/>
      <c r="AW2193" s="72"/>
      <c r="AX2193" s="72" t="s">
        <v>16648</v>
      </c>
      <c r="AY2193" s="72"/>
      <c r="AZ2193" s="72"/>
      <c r="BA2193" s="72"/>
      <c r="BB2193" s="72"/>
      <c r="BC2193" s="72"/>
      <c r="BD2193" s="72" t="s">
        <v>16648</v>
      </c>
      <c r="BE2193" s="72" t="s">
        <v>16648</v>
      </c>
      <c r="BF2193" s="72"/>
      <c r="BG2193" s="72" t="s">
        <v>16648</v>
      </c>
      <c r="BH2193" s="72" t="s">
        <v>16648</v>
      </c>
      <c r="BI2193" s="72" t="s">
        <v>16648</v>
      </c>
      <c r="BJ2193" s="72"/>
      <c r="BK2193" s="72"/>
      <c r="BL2193" s="72"/>
    </row>
    <row r="2194" spans="1:64" ht="10.5" x14ac:dyDescent="0.25">
      <c r="A2194" s="72"/>
      <c r="B2194" s="72"/>
      <c r="C2194" s="72">
        <v>50000000</v>
      </c>
      <c r="D2194" s="72" t="s">
        <v>19517</v>
      </c>
      <c r="E2194" s="72">
        <v>50240000</v>
      </c>
      <c r="F2194" s="72" t="s">
        <v>19926</v>
      </c>
      <c r="G2194" s="72">
        <v>50240100</v>
      </c>
      <c r="H2194" s="72" t="s">
        <v>19927</v>
      </c>
      <c r="I2194" s="72">
        <v>10006305</v>
      </c>
      <c r="J2194" s="72" t="s">
        <v>19940</v>
      </c>
      <c r="K2194" s="72"/>
      <c r="L2194" s="72"/>
      <c r="M2194" s="72" t="s">
        <v>16648</v>
      </c>
      <c r="N2194" s="72" t="s">
        <v>16648</v>
      </c>
      <c r="O2194" s="72"/>
      <c r="P2194" s="72"/>
      <c r="Q2194" s="72"/>
      <c r="R2194" s="72"/>
      <c r="S2194" s="72" t="s">
        <v>19527</v>
      </c>
      <c r="T2194" s="72"/>
      <c r="U2194" s="72" t="s">
        <v>16648</v>
      </c>
      <c r="V2194" s="72"/>
      <c r="W2194" s="72" t="s">
        <v>16648</v>
      </c>
      <c r="X2194" s="72"/>
      <c r="Y2194" s="72" t="s">
        <v>16648</v>
      </c>
      <c r="Z2194" s="72"/>
      <c r="AA2194" s="72"/>
      <c r="AB2194" s="72"/>
      <c r="AC2194" s="72"/>
      <c r="AD2194" s="72" t="s">
        <v>19527</v>
      </c>
      <c r="AE2194" s="72" t="s">
        <v>19527</v>
      </c>
      <c r="AF2194" s="72" t="s">
        <v>19527</v>
      </c>
      <c r="AG2194" s="72" t="s">
        <v>19527</v>
      </c>
      <c r="AH2194" s="72"/>
      <c r="AI2194" s="72"/>
      <c r="AJ2194" s="72"/>
      <c r="AK2194" s="72"/>
      <c r="AL2194" s="72" t="s">
        <v>16648</v>
      </c>
      <c r="AM2194" s="72" t="s">
        <v>16648</v>
      </c>
      <c r="AN2194" s="72"/>
      <c r="AO2194" s="72" t="s">
        <v>16679</v>
      </c>
      <c r="AP2194" s="72" t="s">
        <v>16648</v>
      </c>
      <c r="AQ2194" s="72"/>
      <c r="AR2194" s="72"/>
      <c r="AS2194" s="72"/>
      <c r="AT2194" s="72" t="s">
        <v>16648</v>
      </c>
      <c r="AU2194" s="72" t="s">
        <v>19527</v>
      </c>
      <c r="AV2194" s="72"/>
      <c r="AW2194" s="72"/>
      <c r="AX2194" s="72" t="s">
        <v>16648</v>
      </c>
      <c r="AY2194" s="72"/>
      <c r="AZ2194" s="72"/>
      <c r="BA2194" s="72"/>
      <c r="BB2194" s="72"/>
      <c r="BC2194" s="72"/>
      <c r="BD2194" s="72" t="s">
        <v>16648</v>
      </c>
      <c r="BE2194" s="72" t="s">
        <v>16648</v>
      </c>
      <c r="BF2194" s="72"/>
      <c r="BG2194" s="72" t="s">
        <v>16648</v>
      </c>
      <c r="BH2194" s="72" t="s">
        <v>16648</v>
      </c>
      <c r="BI2194" s="72" t="s">
        <v>16648</v>
      </c>
      <c r="BJ2194" s="72"/>
      <c r="BK2194" s="72"/>
      <c r="BL2194" s="72"/>
    </row>
    <row r="2195" spans="1:64" ht="10.5" x14ac:dyDescent="0.25">
      <c r="A2195" s="72"/>
      <c r="B2195" s="72"/>
      <c r="C2195" s="72">
        <v>50000000</v>
      </c>
      <c r="D2195" s="72" t="s">
        <v>19517</v>
      </c>
      <c r="E2195" s="72">
        <v>50240000</v>
      </c>
      <c r="F2195" s="72" t="s">
        <v>19926</v>
      </c>
      <c r="G2195" s="72">
        <v>50240100</v>
      </c>
      <c r="H2195" s="72" t="s">
        <v>19927</v>
      </c>
      <c r="I2195" s="72">
        <v>10006306</v>
      </c>
      <c r="J2195" s="72" t="s">
        <v>19941</v>
      </c>
      <c r="K2195" s="72"/>
      <c r="L2195" s="72"/>
      <c r="M2195" s="72" t="s">
        <v>16648</v>
      </c>
      <c r="N2195" s="72" t="s">
        <v>16648</v>
      </c>
      <c r="O2195" s="72"/>
      <c r="P2195" s="72"/>
      <c r="Q2195" s="72"/>
      <c r="R2195" s="72"/>
      <c r="S2195" s="72" t="s">
        <v>19527</v>
      </c>
      <c r="T2195" s="72"/>
      <c r="U2195" s="72" t="s">
        <v>16648</v>
      </c>
      <c r="V2195" s="72"/>
      <c r="W2195" s="72" t="s">
        <v>16648</v>
      </c>
      <c r="X2195" s="72"/>
      <c r="Y2195" s="72" t="s">
        <v>16648</v>
      </c>
      <c r="Z2195" s="72"/>
      <c r="AA2195" s="72"/>
      <c r="AB2195" s="72"/>
      <c r="AC2195" s="72"/>
      <c r="AD2195" s="72" t="s">
        <v>19527</v>
      </c>
      <c r="AE2195" s="72" t="s">
        <v>19527</v>
      </c>
      <c r="AF2195" s="72" t="s">
        <v>19527</v>
      </c>
      <c r="AG2195" s="72" t="s">
        <v>19527</v>
      </c>
      <c r="AH2195" s="72"/>
      <c r="AI2195" s="72"/>
      <c r="AJ2195" s="72"/>
      <c r="AK2195" s="72"/>
      <c r="AL2195" s="72" t="s">
        <v>16648</v>
      </c>
      <c r="AM2195" s="72" t="s">
        <v>16648</v>
      </c>
      <c r="AN2195" s="72"/>
      <c r="AO2195" s="72" t="s">
        <v>16679</v>
      </c>
      <c r="AP2195" s="72" t="s">
        <v>16648</v>
      </c>
      <c r="AQ2195" s="72"/>
      <c r="AR2195" s="72"/>
      <c r="AS2195" s="72"/>
      <c r="AT2195" s="72" t="s">
        <v>16648</v>
      </c>
      <c r="AU2195" s="72" t="s">
        <v>19527</v>
      </c>
      <c r="AV2195" s="72"/>
      <c r="AW2195" s="72"/>
      <c r="AX2195" s="72" t="s">
        <v>16648</v>
      </c>
      <c r="AY2195" s="72"/>
      <c r="AZ2195" s="72"/>
      <c r="BA2195" s="72"/>
      <c r="BB2195" s="72"/>
      <c r="BC2195" s="72"/>
      <c r="BD2195" s="72" t="s">
        <v>16648</v>
      </c>
      <c r="BE2195" s="72" t="s">
        <v>16648</v>
      </c>
      <c r="BF2195" s="72"/>
      <c r="BG2195" s="72" t="s">
        <v>16648</v>
      </c>
      <c r="BH2195" s="72" t="s">
        <v>16648</v>
      </c>
      <c r="BI2195" s="72" t="s">
        <v>16648</v>
      </c>
      <c r="BJ2195" s="72"/>
      <c r="BK2195" s="72"/>
      <c r="BL2195" s="72"/>
    </row>
    <row r="2196" spans="1:64" ht="10.5" x14ac:dyDescent="0.25">
      <c r="A2196" s="72"/>
      <c r="B2196" s="72"/>
      <c r="C2196" s="72">
        <v>50000000</v>
      </c>
      <c r="D2196" s="72" t="s">
        <v>19517</v>
      </c>
      <c r="E2196" s="72">
        <v>50240000</v>
      </c>
      <c r="F2196" s="72" t="s">
        <v>19926</v>
      </c>
      <c r="G2196" s="72">
        <v>50240100</v>
      </c>
      <c r="H2196" s="72" t="s">
        <v>19927</v>
      </c>
      <c r="I2196" s="72">
        <v>10006297</v>
      </c>
      <c r="J2196" s="72" t="s">
        <v>19942</v>
      </c>
      <c r="K2196" s="72"/>
      <c r="L2196" s="72"/>
      <c r="M2196" s="72" t="s">
        <v>16648</v>
      </c>
      <c r="N2196" s="72" t="s">
        <v>16648</v>
      </c>
      <c r="O2196" s="72"/>
      <c r="P2196" s="72"/>
      <c r="Q2196" s="72"/>
      <c r="R2196" s="72"/>
      <c r="S2196" s="72" t="s">
        <v>19527</v>
      </c>
      <c r="T2196" s="72"/>
      <c r="U2196" s="72" t="s">
        <v>16648</v>
      </c>
      <c r="V2196" s="72"/>
      <c r="W2196" s="72" t="s">
        <v>16648</v>
      </c>
      <c r="X2196" s="72"/>
      <c r="Y2196" s="72" t="s">
        <v>16648</v>
      </c>
      <c r="Z2196" s="72"/>
      <c r="AA2196" s="72"/>
      <c r="AB2196" s="72"/>
      <c r="AC2196" s="72"/>
      <c r="AD2196" s="72" t="s">
        <v>19527</v>
      </c>
      <c r="AE2196" s="72" t="s">
        <v>19527</v>
      </c>
      <c r="AF2196" s="72" t="s">
        <v>19527</v>
      </c>
      <c r="AG2196" s="72" t="s">
        <v>19527</v>
      </c>
      <c r="AH2196" s="72"/>
      <c r="AI2196" s="72"/>
      <c r="AJ2196" s="72"/>
      <c r="AK2196" s="72"/>
      <c r="AL2196" s="72" t="s">
        <v>16648</v>
      </c>
      <c r="AM2196" s="72" t="s">
        <v>16648</v>
      </c>
      <c r="AN2196" s="72"/>
      <c r="AO2196" s="72" t="s">
        <v>16679</v>
      </c>
      <c r="AP2196" s="72" t="s">
        <v>16648</v>
      </c>
      <c r="AQ2196" s="72"/>
      <c r="AR2196" s="72"/>
      <c r="AS2196" s="72"/>
      <c r="AT2196" s="72" t="s">
        <v>16648</v>
      </c>
      <c r="AU2196" s="72" t="s">
        <v>19527</v>
      </c>
      <c r="AV2196" s="72"/>
      <c r="AW2196" s="72"/>
      <c r="AX2196" s="72" t="s">
        <v>16648</v>
      </c>
      <c r="AY2196" s="72"/>
      <c r="AZ2196" s="72"/>
      <c r="BA2196" s="72"/>
      <c r="BB2196" s="72"/>
      <c r="BC2196" s="72"/>
      <c r="BD2196" s="72" t="s">
        <v>16648</v>
      </c>
      <c r="BE2196" s="72" t="s">
        <v>16648</v>
      </c>
      <c r="BF2196" s="72"/>
      <c r="BG2196" s="72" t="s">
        <v>16648</v>
      </c>
      <c r="BH2196" s="72" t="s">
        <v>16648</v>
      </c>
      <c r="BI2196" s="72" t="s">
        <v>16648</v>
      </c>
      <c r="BJ2196" s="72"/>
      <c r="BK2196" s="72"/>
      <c r="BL2196" s="72"/>
    </row>
    <row r="2197" spans="1:64" ht="10.5" x14ac:dyDescent="0.25">
      <c r="A2197" s="72"/>
      <c r="B2197" s="72"/>
      <c r="C2197" s="72">
        <v>50000000</v>
      </c>
      <c r="D2197" s="72" t="s">
        <v>19517</v>
      </c>
      <c r="E2197" s="72">
        <v>50240000</v>
      </c>
      <c r="F2197" s="72" t="s">
        <v>19926</v>
      </c>
      <c r="G2197" s="72">
        <v>50240100</v>
      </c>
      <c r="H2197" s="72" t="s">
        <v>19927</v>
      </c>
      <c r="I2197" s="72">
        <v>10005774</v>
      </c>
      <c r="J2197" s="72" t="s">
        <v>19943</v>
      </c>
      <c r="K2197" s="72"/>
      <c r="L2197" s="72"/>
      <c r="M2197" s="72" t="s">
        <v>16648</v>
      </c>
      <c r="N2197" s="72" t="s">
        <v>16648</v>
      </c>
      <c r="O2197" s="72"/>
      <c r="P2197" s="72"/>
      <c r="Q2197" s="72"/>
      <c r="R2197" s="72"/>
      <c r="S2197" s="72" t="s">
        <v>19527</v>
      </c>
      <c r="T2197" s="72"/>
      <c r="U2197" s="72" t="s">
        <v>16648</v>
      </c>
      <c r="V2197" s="72"/>
      <c r="W2197" s="72" t="s">
        <v>16648</v>
      </c>
      <c r="X2197" s="72"/>
      <c r="Y2197" s="72" t="s">
        <v>16648</v>
      </c>
      <c r="Z2197" s="72"/>
      <c r="AA2197" s="72"/>
      <c r="AB2197" s="72"/>
      <c r="AC2197" s="72"/>
      <c r="AD2197" s="72" t="s">
        <v>19527</v>
      </c>
      <c r="AE2197" s="72" t="s">
        <v>19527</v>
      </c>
      <c r="AF2197" s="72" t="s">
        <v>19527</v>
      </c>
      <c r="AG2197" s="72" t="s">
        <v>19527</v>
      </c>
      <c r="AH2197" s="72"/>
      <c r="AI2197" s="72"/>
      <c r="AJ2197" s="72"/>
      <c r="AK2197" s="72"/>
      <c r="AL2197" s="72" t="s">
        <v>16648</v>
      </c>
      <c r="AM2197" s="72" t="s">
        <v>16648</v>
      </c>
      <c r="AN2197" s="72"/>
      <c r="AO2197" s="72" t="s">
        <v>16679</v>
      </c>
      <c r="AP2197" s="72" t="s">
        <v>16648</v>
      </c>
      <c r="AQ2197" s="72"/>
      <c r="AR2197" s="72"/>
      <c r="AS2197" s="72"/>
      <c r="AT2197" s="72" t="s">
        <v>16648</v>
      </c>
      <c r="AU2197" s="72" t="s">
        <v>19527</v>
      </c>
      <c r="AV2197" s="72"/>
      <c r="AW2197" s="72"/>
      <c r="AX2197" s="72" t="s">
        <v>16648</v>
      </c>
      <c r="AY2197" s="72"/>
      <c r="AZ2197" s="72"/>
      <c r="BA2197" s="72"/>
      <c r="BB2197" s="72"/>
      <c r="BC2197" s="72"/>
      <c r="BD2197" s="72" t="s">
        <v>16648</v>
      </c>
      <c r="BE2197" s="72" t="s">
        <v>16648</v>
      </c>
      <c r="BF2197" s="72"/>
      <c r="BG2197" s="72" t="s">
        <v>16648</v>
      </c>
      <c r="BH2197" s="72" t="s">
        <v>16648</v>
      </c>
      <c r="BI2197" s="72" t="s">
        <v>16648</v>
      </c>
      <c r="BJ2197" s="72"/>
      <c r="BK2197" s="72"/>
      <c r="BL2197" s="72"/>
    </row>
    <row r="2198" spans="1:64" ht="10.5" x14ac:dyDescent="0.25">
      <c r="A2198" s="72"/>
      <c r="B2198" s="72"/>
      <c r="C2198" s="72">
        <v>50000000</v>
      </c>
      <c r="D2198" s="72" t="s">
        <v>19517</v>
      </c>
      <c r="E2198" s="72">
        <v>50240000</v>
      </c>
      <c r="F2198" s="72" t="s">
        <v>19926</v>
      </c>
      <c r="G2198" s="72">
        <v>50240100</v>
      </c>
      <c r="H2198" s="72" t="s">
        <v>19927</v>
      </c>
      <c r="I2198" s="72">
        <v>10006294</v>
      </c>
      <c r="J2198" s="72" t="s">
        <v>19944</v>
      </c>
      <c r="K2198" s="72"/>
      <c r="L2198" s="72"/>
      <c r="M2198" s="72" t="s">
        <v>16648</v>
      </c>
      <c r="N2198" s="72" t="s">
        <v>16648</v>
      </c>
      <c r="O2198" s="72"/>
      <c r="P2198" s="72"/>
      <c r="Q2198" s="72"/>
      <c r="R2198" s="72"/>
      <c r="S2198" s="72" t="s">
        <v>19527</v>
      </c>
      <c r="T2198" s="72"/>
      <c r="U2198" s="72" t="s">
        <v>16648</v>
      </c>
      <c r="V2198" s="72"/>
      <c r="W2198" s="72" t="s">
        <v>16648</v>
      </c>
      <c r="X2198" s="72"/>
      <c r="Y2198" s="72" t="s">
        <v>16648</v>
      </c>
      <c r="Z2198" s="72"/>
      <c r="AA2198" s="72"/>
      <c r="AB2198" s="72"/>
      <c r="AC2198" s="72"/>
      <c r="AD2198" s="72" t="s">
        <v>19527</v>
      </c>
      <c r="AE2198" s="72" t="s">
        <v>19527</v>
      </c>
      <c r="AF2198" s="72" t="s">
        <v>19527</v>
      </c>
      <c r="AG2198" s="72" t="s">
        <v>19527</v>
      </c>
      <c r="AH2198" s="72"/>
      <c r="AI2198" s="72"/>
      <c r="AJ2198" s="72"/>
      <c r="AK2198" s="72"/>
      <c r="AL2198" s="72" t="s">
        <v>16648</v>
      </c>
      <c r="AM2198" s="72" t="s">
        <v>16648</v>
      </c>
      <c r="AN2198" s="72"/>
      <c r="AO2198" s="72" t="s">
        <v>16679</v>
      </c>
      <c r="AP2198" s="72" t="s">
        <v>16648</v>
      </c>
      <c r="AQ2198" s="72"/>
      <c r="AR2198" s="72"/>
      <c r="AS2198" s="72"/>
      <c r="AT2198" s="72" t="s">
        <v>16648</v>
      </c>
      <c r="AU2198" s="72" t="s">
        <v>19527</v>
      </c>
      <c r="AV2198" s="72"/>
      <c r="AW2198" s="72"/>
      <c r="AX2198" s="72" t="s">
        <v>16648</v>
      </c>
      <c r="AY2198" s="72"/>
      <c r="AZ2198" s="72"/>
      <c r="BA2198" s="72"/>
      <c r="BB2198" s="72"/>
      <c r="BC2198" s="72"/>
      <c r="BD2198" s="72" t="s">
        <v>16648</v>
      </c>
      <c r="BE2198" s="72" t="s">
        <v>16648</v>
      </c>
      <c r="BF2198" s="72"/>
      <c r="BG2198" s="72" t="s">
        <v>16648</v>
      </c>
      <c r="BH2198" s="72" t="s">
        <v>16648</v>
      </c>
      <c r="BI2198" s="72" t="s">
        <v>16648</v>
      </c>
      <c r="BJ2198" s="72"/>
      <c r="BK2198" s="72"/>
      <c r="BL2198" s="72"/>
    </row>
    <row r="2199" spans="1:64" ht="10.5" x14ac:dyDescent="0.25">
      <c r="A2199" s="72"/>
      <c r="B2199" s="72"/>
      <c r="C2199" s="72">
        <v>50000000</v>
      </c>
      <c r="D2199" s="72" t="s">
        <v>19517</v>
      </c>
      <c r="E2199" s="72">
        <v>50240000</v>
      </c>
      <c r="F2199" s="72" t="s">
        <v>19926</v>
      </c>
      <c r="G2199" s="72">
        <v>50240100</v>
      </c>
      <c r="H2199" s="72" t="s">
        <v>19927</v>
      </c>
      <c r="I2199" s="72">
        <v>10005776</v>
      </c>
      <c r="J2199" s="72" t="s">
        <v>19945</v>
      </c>
      <c r="K2199" s="72"/>
      <c r="L2199" s="72"/>
      <c r="M2199" s="72" t="s">
        <v>16648</v>
      </c>
      <c r="N2199" s="72" t="s">
        <v>16648</v>
      </c>
      <c r="O2199" s="72"/>
      <c r="P2199" s="72"/>
      <c r="Q2199" s="72"/>
      <c r="R2199" s="72"/>
      <c r="S2199" s="72" t="s">
        <v>19527</v>
      </c>
      <c r="T2199" s="72"/>
      <c r="U2199" s="72" t="s">
        <v>16648</v>
      </c>
      <c r="V2199" s="72"/>
      <c r="W2199" s="72" t="s">
        <v>16648</v>
      </c>
      <c r="X2199" s="72"/>
      <c r="Y2199" s="72" t="s">
        <v>16648</v>
      </c>
      <c r="Z2199" s="72"/>
      <c r="AA2199" s="72"/>
      <c r="AB2199" s="72"/>
      <c r="AC2199" s="72"/>
      <c r="AD2199" s="72" t="s">
        <v>19527</v>
      </c>
      <c r="AE2199" s="72" t="s">
        <v>19527</v>
      </c>
      <c r="AF2199" s="72" t="s">
        <v>19527</v>
      </c>
      <c r="AG2199" s="72" t="s">
        <v>19527</v>
      </c>
      <c r="AH2199" s="72"/>
      <c r="AI2199" s="72"/>
      <c r="AJ2199" s="72"/>
      <c r="AK2199" s="72"/>
      <c r="AL2199" s="72" t="s">
        <v>16648</v>
      </c>
      <c r="AM2199" s="72" t="s">
        <v>16648</v>
      </c>
      <c r="AN2199" s="72"/>
      <c r="AO2199" s="72" t="s">
        <v>16679</v>
      </c>
      <c r="AP2199" s="72" t="s">
        <v>16648</v>
      </c>
      <c r="AQ2199" s="72"/>
      <c r="AR2199" s="72"/>
      <c r="AS2199" s="72"/>
      <c r="AT2199" s="72" t="s">
        <v>16648</v>
      </c>
      <c r="AU2199" s="72" t="s">
        <v>19527</v>
      </c>
      <c r="AV2199" s="72"/>
      <c r="AW2199" s="72"/>
      <c r="AX2199" s="72" t="s">
        <v>16648</v>
      </c>
      <c r="AY2199" s="72"/>
      <c r="AZ2199" s="72"/>
      <c r="BA2199" s="72"/>
      <c r="BB2199" s="72"/>
      <c r="BC2199" s="72"/>
      <c r="BD2199" s="72" t="s">
        <v>16648</v>
      </c>
      <c r="BE2199" s="72" t="s">
        <v>16648</v>
      </c>
      <c r="BF2199" s="72"/>
      <c r="BG2199" s="72" t="s">
        <v>16648</v>
      </c>
      <c r="BH2199" s="72" t="s">
        <v>16648</v>
      </c>
      <c r="BI2199" s="72" t="s">
        <v>16648</v>
      </c>
      <c r="BJ2199" s="72"/>
      <c r="BK2199" s="72"/>
      <c r="BL2199" s="72"/>
    </row>
    <row r="2200" spans="1:64" ht="10.5" x14ac:dyDescent="0.25">
      <c r="A2200" s="72"/>
      <c r="B2200" s="72"/>
      <c r="C2200" s="72">
        <v>50000000</v>
      </c>
      <c r="D2200" s="72" t="s">
        <v>19517</v>
      </c>
      <c r="E2200" s="72">
        <v>50240000</v>
      </c>
      <c r="F2200" s="72" t="s">
        <v>19926</v>
      </c>
      <c r="G2200" s="72">
        <v>50240100</v>
      </c>
      <c r="H2200" s="72" t="s">
        <v>19927</v>
      </c>
      <c r="I2200" s="72">
        <v>10005777</v>
      </c>
      <c r="J2200" s="72" t="s">
        <v>19946</v>
      </c>
      <c r="K2200" s="72"/>
      <c r="L2200" s="72"/>
      <c r="M2200" s="72" t="s">
        <v>16648</v>
      </c>
      <c r="N2200" s="72" t="s">
        <v>16648</v>
      </c>
      <c r="O2200" s="72"/>
      <c r="P2200" s="72"/>
      <c r="Q2200" s="72"/>
      <c r="R2200" s="72"/>
      <c r="S2200" s="72" t="s">
        <v>19527</v>
      </c>
      <c r="T2200" s="72"/>
      <c r="U2200" s="72" t="s">
        <v>16648</v>
      </c>
      <c r="V2200" s="72"/>
      <c r="W2200" s="72" t="s">
        <v>16648</v>
      </c>
      <c r="X2200" s="72"/>
      <c r="Y2200" s="72" t="s">
        <v>16648</v>
      </c>
      <c r="Z2200" s="72"/>
      <c r="AA2200" s="72"/>
      <c r="AB2200" s="72"/>
      <c r="AC2200" s="72"/>
      <c r="AD2200" s="72" t="s">
        <v>19527</v>
      </c>
      <c r="AE2200" s="72" t="s">
        <v>19527</v>
      </c>
      <c r="AF2200" s="72" t="s">
        <v>19527</v>
      </c>
      <c r="AG2200" s="72" t="s">
        <v>19527</v>
      </c>
      <c r="AH2200" s="72"/>
      <c r="AI2200" s="72"/>
      <c r="AJ2200" s="72"/>
      <c r="AK2200" s="72"/>
      <c r="AL2200" s="72" t="s">
        <v>16648</v>
      </c>
      <c r="AM2200" s="72" t="s">
        <v>16648</v>
      </c>
      <c r="AN2200" s="72"/>
      <c r="AO2200" s="72" t="s">
        <v>16679</v>
      </c>
      <c r="AP2200" s="72" t="s">
        <v>16648</v>
      </c>
      <c r="AQ2200" s="72"/>
      <c r="AR2200" s="72"/>
      <c r="AS2200" s="72"/>
      <c r="AT2200" s="72" t="s">
        <v>16648</v>
      </c>
      <c r="AU2200" s="72" t="s">
        <v>19527</v>
      </c>
      <c r="AV2200" s="72"/>
      <c r="AW2200" s="72"/>
      <c r="AX2200" s="72" t="s">
        <v>16648</v>
      </c>
      <c r="AY2200" s="72"/>
      <c r="AZ2200" s="72"/>
      <c r="BA2200" s="72"/>
      <c r="BB2200" s="72"/>
      <c r="BC2200" s="72"/>
      <c r="BD2200" s="72" t="s">
        <v>16648</v>
      </c>
      <c r="BE2200" s="72" t="s">
        <v>16648</v>
      </c>
      <c r="BF2200" s="72"/>
      <c r="BG2200" s="72" t="s">
        <v>16648</v>
      </c>
      <c r="BH2200" s="72" t="s">
        <v>16648</v>
      </c>
      <c r="BI2200" s="72" t="s">
        <v>16648</v>
      </c>
      <c r="BJ2200" s="72"/>
      <c r="BK2200" s="72"/>
      <c r="BL2200" s="72"/>
    </row>
    <row r="2201" spans="1:64" ht="10.5" x14ac:dyDescent="0.25">
      <c r="A2201" s="72"/>
      <c r="B2201" s="72"/>
      <c r="C2201" s="72">
        <v>50000000</v>
      </c>
      <c r="D2201" s="72" t="s">
        <v>19517</v>
      </c>
      <c r="E2201" s="72">
        <v>50240000</v>
      </c>
      <c r="F2201" s="72" t="s">
        <v>19926</v>
      </c>
      <c r="G2201" s="72">
        <v>50240100</v>
      </c>
      <c r="H2201" s="72" t="s">
        <v>19927</v>
      </c>
      <c r="I2201" s="72">
        <v>10005778</v>
      </c>
      <c r="J2201" s="72" t="s">
        <v>19947</v>
      </c>
      <c r="K2201" s="72"/>
      <c r="L2201" s="72"/>
      <c r="M2201" s="72" t="s">
        <v>16648</v>
      </c>
      <c r="N2201" s="72" t="s">
        <v>16648</v>
      </c>
      <c r="O2201" s="72"/>
      <c r="P2201" s="72"/>
      <c r="Q2201" s="72"/>
      <c r="R2201" s="72"/>
      <c r="S2201" s="72" t="s">
        <v>19527</v>
      </c>
      <c r="T2201" s="72"/>
      <c r="U2201" s="72" t="s">
        <v>16648</v>
      </c>
      <c r="V2201" s="72"/>
      <c r="W2201" s="72" t="s">
        <v>16648</v>
      </c>
      <c r="X2201" s="72"/>
      <c r="Y2201" s="72" t="s">
        <v>16648</v>
      </c>
      <c r="Z2201" s="72"/>
      <c r="AA2201" s="72"/>
      <c r="AB2201" s="72"/>
      <c r="AC2201" s="72"/>
      <c r="AD2201" s="72" t="s">
        <v>19527</v>
      </c>
      <c r="AE2201" s="72" t="s">
        <v>19527</v>
      </c>
      <c r="AF2201" s="72" t="s">
        <v>19527</v>
      </c>
      <c r="AG2201" s="72" t="s">
        <v>19527</v>
      </c>
      <c r="AH2201" s="72"/>
      <c r="AI2201" s="72"/>
      <c r="AJ2201" s="72"/>
      <c r="AK2201" s="72"/>
      <c r="AL2201" s="72" t="s">
        <v>16648</v>
      </c>
      <c r="AM2201" s="72" t="s">
        <v>16648</v>
      </c>
      <c r="AN2201" s="72"/>
      <c r="AO2201" s="72" t="s">
        <v>16679</v>
      </c>
      <c r="AP2201" s="72" t="s">
        <v>16648</v>
      </c>
      <c r="AQ2201" s="72"/>
      <c r="AR2201" s="72"/>
      <c r="AS2201" s="72"/>
      <c r="AT2201" s="72" t="s">
        <v>16648</v>
      </c>
      <c r="AU2201" s="72" t="s">
        <v>19527</v>
      </c>
      <c r="AV2201" s="72"/>
      <c r="AW2201" s="72"/>
      <c r="AX2201" s="72" t="s">
        <v>16648</v>
      </c>
      <c r="AY2201" s="72"/>
      <c r="AZ2201" s="72"/>
      <c r="BA2201" s="72"/>
      <c r="BB2201" s="72"/>
      <c r="BC2201" s="72"/>
      <c r="BD2201" s="72" t="s">
        <v>16648</v>
      </c>
      <c r="BE2201" s="72" t="s">
        <v>16648</v>
      </c>
      <c r="BF2201" s="72"/>
      <c r="BG2201" s="72" t="s">
        <v>16648</v>
      </c>
      <c r="BH2201" s="72" t="s">
        <v>16648</v>
      </c>
      <c r="BI2201" s="72" t="s">
        <v>16648</v>
      </c>
      <c r="BJ2201" s="72"/>
      <c r="BK2201" s="72"/>
      <c r="BL2201" s="72"/>
    </row>
    <row r="2202" spans="1:64" ht="10.5" x14ac:dyDescent="0.25">
      <c r="A2202" s="72"/>
      <c r="B2202" s="72"/>
      <c r="C2202" s="72">
        <v>50000000</v>
      </c>
      <c r="D2202" s="72" t="s">
        <v>19517</v>
      </c>
      <c r="E2202" s="72">
        <v>50240000</v>
      </c>
      <c r="F2202" s="72" t="s">
        <v>19926</v>
      </c>
      <c r="G2202" s="72">
        <v>50240100</v>
      </c>
      <c r="H2202" s="72" t="s">
        <v>19927</v>
      </c>
      <c r="I2202" s="72">
        <v>10006301</v>
      </c>
      <c r="J2202" s="72" t="s">
        <v>19948</v>
      </c>
      <c r="K2202" s="72"/>
      <c r="L2202" s="72"/>
      <c r="M2202" s="72" t="s">
        <v>16648</v>
      </c>
      <c r="N2202" s="72" t="s">
        <v>16648</v>
      </c>
      <c r="O2202" s="72"/>
      <c r="P2202" s="72"/>
      <c r="Q2202" s="72"/>
      <c r="R2202" s="72"/>
      <c r="S2202" s="72" t="s">
        <v>19527</v>
      </c>
      <c r="T2202" s="72"/>
      <c r="U2202" s="72" t="s">
        <v>16648</v>
      </c>
      <c r="V2202" s="72"/>
      <c r="W2202" s="72" t="s">
        <v>16648</v>
      </c>
      <c r="X2202" s="72"/>
      <c r="Y2202" s="72" t="s">
        <v>16648</v>
      </c>
      <c r="Z2202" s="72"/>
      <c r="AA2202" s="72"/>
      <c r="AB2202" s="72"/>
      <c r="AC2202" s="72"/>
      <c r="AD2202" s="72" t="s">
        <v>19527</v>
      </c>
      <c r="AE2202" s="72" t="s">
        <v>19527</v>
      </c>
      <c r="AF2202" s="72" t="s">
        <v>19527</v>
      </c>
      <c r="AG2202" s="72" t="s">
        <v>19527</v>
      </c>
      <c r="AH2202" s="72"/>
      <c r="AI2202" s="72"/>
      <c r="AJ2202" s="72"/>
      <c r="AK2202" s="72"/>
      <c r="AL2202" s="72" t="s">
        <v>16648</v>
      </c>
      <c r="AM2202" s="72" t="s">
        <v>16648</v>
      </c>
      <c r="AN2202" s="72"/>
      <c r="AO2202" s="72" t="s">
        <v>16679</v>
      </c>
      <c r="AP2202" s="72" t="s">
        <v>16648</v>
      </c>
      <c r="AQ2202" s="72"/>
      <c r="AR2202" s="72"/>
      <c r="AS2202" s="72"/>
      <c r="AT2202" s="72" t="s">
        <v>16648</v>
      </c>
      <c r="AU2202" s="72" t="s">
        <v>19527</v>
      </c>
      <c r="AV2202" s="72"/>
      <c r="AW2202" s="72"/>
      <c r="AX2202" s="72" t="s">
        <v>16648</v>
      </c>
      <c r="AY2202" s="72"/>
      <c r="AZ2202" s="72"/>
      <c r="BA2202" s="72"/>
      <c r="BB2202" s="72"/>
      <c r="BC2202" s="72"/>
      <c r="BD2202" s="72" t="s">
        <v>16648</v>
      </c>
      <c r="BE2202" s="72" t="s">
        <v>16648</v>
      </c>
      <c r="BF2202" s="72"/>
      <c r="BG2202" s="72" t="s">
        <v>16648</v>
      </c>
      <c r="BH2202" s="72" t="s">
        <v>16648</v>
      </c>
      <c r="BI2202" s="72" t="s">
        <v>16648</v>
      </c>
      <c r="BJ2202" s="72"/>
      <c r="BK2202" s="72"/>
      <c r="BL2202" s="72"/>
    </row>
    <row r="2203" spans="1:64" ht="10.5" x14ac:dyDescent="0.25">
      <c r="A2203" s="72"/>
      <c r="B2203" s="72"/>
      <c r="C2203" s="72">
        <v>50000000</v>
      </c>
      <c r="D2203" s="72" t="s">
        <v>19517</v>
      </c>
      <c r="E2203" s="72">
        <v>50240000</v>
      </c>
      <c r="F2203" s="72" t="s">
        <v>19926</v>
      </c>
      <c r="G2203" s="72">
        <v>50240100</v>
      </c>
      <c r="H2203" s="72" t="s">
        <v>19927</v>
      </c>
      <c r="I2203" s="72">
        <v>10006295</v>
      </c>
      <c r="J2203" s="72" t="s">
        <v>19949</v>
      </c>
      <c r="K2203" s="72"/>
      <c r="L2203" s="72"/>
      <c r="M2203" s="72" t="s">
        <v>16648</v>
      </c>
      <c r="N2203" s="72" t="s">
        <v>16648</v>
      </c>
      <c r="O2203" s="72"/>
      <c r="P2203" s="72"/>
      <c r="Q2203" s="72"/>
      <c r="R2203" s="72"/>
      <c r="S2203" s="72" t="s">
        <v>19527</v>
      </c>
      <c r="T2203" s="72"/>
      <c r="U2203" s="72" t="s">
        <v>16648</v>
      </c>
      <c r="V2203" s="72"/>
      <c r="W2203" s="72" t="s">
        <v>16648</v>
      </c>
      <c r="X2203" s="72"/>
      <c r="Y2203" s="72" t="s">
        <v>16648</v>
      </c>
      <c r="Z2203" s="72"/>
      <c r="AA2203" s="72"/>
      <c r="AB2203" s="72"/>
      <c r="AC2203" s="72"/>
      <c r="AD2203" s="72" t="s">
        <v>19527</v>
      </c>
      <c r="AE2203" s="72" t="s">
        <v>19527</v>
      </c>
      <c r="AF2203" s="72" t="s">
        <v>19527</v>
      </c>
      <c r="AG2203" s="72" t="s">
        <v>19527</v>
      </c>
      <c r="AH2203" s="72"/>
      <c r="AI2203" s="72"/>
      <c r="AJ2203" s="72"/>
      <c r="AK2203" s="72"/>
      <c r="AL2203" s="72" t="s">
        <v>16648</v>
      </c>
      <c r="AM2203" s="72" t="s">
        <v>16648</v>
      </c>
      <c r="AN2203" s="72"/>
      <c r="AO2203" s="72" t="s">
        <v>16679</v>
      </c>
      <c r="AP2203" s="72" t="s">
        <v>16648</v>
      </c>
      <c r="AQ2203" s="72"/>
      <c r="AR2203" s="72"/>
      <c r="AS2203" s="72"/>
      <c r="AT2203" s="72" t="s">
        <v>16648</v>
      </c>
      <c r="AU2203" s="72" t="s">
        <v>19527</v>
      </c>
      <c r="AV2203" s="72"/>
      <c r="AW2203" s="72"/>
      <c r="AX2203" s="72" t="s">
        <v>16648</v>
      </c>
      <c r="AY2203" s="72"/>
      <c r="AZ2203" s="72"/>
      <c r="BA2203" s="72"/>
      <c r="BB2203" s="72"/>
      <c r="BC2203" s="72"/>
      <c r="BD2203" s="72" t="s">
        <v>16648</v>
      </c>
      <c r="BE2203" s="72" t="s">
        <v>16648</v>
      </c>
      <c r="BF2203" s="72"/>
      <c r="BG2203" s="72" t="s">
        <v>16648</v>
      </c>
      <c r="BH2203" s="72" t="s">
        <v>16648</v>
      </c>
      <c r="BI2203" s="72" t="s">
        <v>16648</v>
      </c>
      <c r="BJ2203" s="72"/>
      <c r="BK2203" s="72"/>
      <c r="BL2203" s="72"/>
    </row>
    <row r="2204" spans="1:64" ht="10.5" x14ac:dyDescent="0.25">
      <c r="A2204" s="72"/>
      <c r="B2204" s="72"/>
      <c r="C2204" s="72">
        <v>50000000</v>
      </c>
      <c r="D2204" s="72" t="s">
        <v>19517</v>
      </c>
      <c r="E2204" s="72">
        <v>50240000</v>
      </c>
      <c r="F2204" s="72" t="s">
        <v>19926</v>
      </c>
      <c r="G2204" s="72">
        <v>50240100</v>
      </c>
      <c r="H2204" s="72" t="s">
        <v>19927</v>
      </c>
      <c r="I2204" s="72">
        <v>10005779</v>
      </c>
      <c r="J2204" s="72" t="s">
        <v>19950</v>
      </c>
      <c r="K2204" s="72"/>
      <c r="L2204" s="72"/>
      <c r="M2204" s="72" t="s">
        <v>16648</v>
      </c>
      <c r="N2204" s="72" t="s">
        <v>16648</v>
      </c>
      <c r="O2204" s="72"/>
      <c r="P2204" s="72"/>
      <c r="Q2204" s="72"/>
      <c r="R2204" s="72"/>
      <c r="S2204" s="72" t="s">
        <v>19527</v>
      </c>
      <c r="T2204" s="72"/>
      <c r="U2204" s="72" t="s">
        <v>16648</v>
      </c>
      <c r="V2204" s="72"/>
      <c r="W2204" s="72" t="s">
        <v>16648</v>
      </c>
      <c r="X2204" s="72"/>
      <c r="Y2204" s="72" t="s">
        <v>16648</v>
      </c>
      <c r="Z2204" s="72"/>
      <c r="AA2204" s="72"/>
      <c r="AB2204" s="72"/>
      <c r="AC2204" s="72"/>
      <c r="AD2204" s="72" t="s">
        <v>19527</v>
      </c>
      <c r="AE2204" s="72" t="s">
        <v>19527</v>
      </c>
      <c r="AF2204" s="72" t="s">
        <v>19527</v>
      </c>
      <c r="AG2204" s="72" t="s">
        <v>19527</v>
      </c>
      <c r="AH2204" s="72"/>
      <c r="AI2204" s="72"/>
      <c r="AJ2204" s="72"/>
      <c r="AK2204" s="72"/>
      <c r="AL2204" s="72" t="s">
        <v>16648</v>
      </c>
      <c r="AM2204" s="72" t="s">
        <v>16648</v>
      </c>
      <c r="AN2204" s="72"/>
      <c r="AO2204" s="72" t="s">
        <v>16679</v>
      </c>
      <c r="AP2204" s="72" t="s">
        <v>16648</v>
      </c>
      <c r="AQ2204" s="72"/>
      <c r="AR2204" s="72"/>
      <c r="AS2204" s="72"/>
      <c r="AT2204" s="72" t="s">
        <v>16648</v>
      </c>
      <c r="AU2204" s="72" t="s">
        <v>19527</v>
      </c>
      <c r="AV2204" s="72"/>
      <c r="AW2204" s="72"/>
      <c r="AX2204" s="72" t="s">
        <v>16648</v>
      </c>
      <c r="AY2204" s="72"/>
      <c r="AZ2204" s="72"/>
      <c r="BA2204" s="72"/>
      <c r="BB2204" s="72"/>
      <c r="BC2204" s="72"/>
      <c r="BD2204" s="72" t="s">
        <v>16648</v>
      </c>
      <c r="BE2204" s="72" t="s">
        <v>16648</v>
      </c>
      <c r="BF2204" s="72"/>
      <c r="BG2204" s="72" t="s">
        <v>16648</v>
      </c>
      <c r="BH2204" s="72" t="s">
        <v>16648</v>
      </c>
      <c r="BI2204" s="72" t="s">
        <v>16648</v>
      </c>
      <c r="BJ2204" s="72"/>
      <c r="BK2204" s="72"/>
      <c r="BL2204" s="72"/>
    </row>
    <row r="2205" spans="1:64" ht="10.5" x14ac:dyDescent="0.25">
      <c r="A2205" s="72"/>
      <c r="B2205" s="72"/>
      <c r="C2205" s="72">
        <v>50000000</v>
      </c>
      <c r="D2205" s="72" t="s">
        <v>19517</v>
      </c>
      <c r="E2205" s="72">
        <v>50240000</v>
      </c>
      <c r="F2205" s="72" t="s">
        <v>19926</v>
      </c>
      <c r="G2205" s="72">
        <v>50240100</v>
      </c>
      <c r="H2205" s="72" t="s">
        <v>19927</v>
      </c>
      <c r="I2205" s="72">
        <v>10005780</v>
      </c>
      <c r="J2205" s="72" t="s">
        <v>19951</v>
      </c>
      <c r="K2205" s="72"/>
      <c r="L2205" s="72"/>
      <c r="M2205" s="72" t="s">
        <v>16648</v>
      </c>
      <c r="N2205" s="72" t="s">
        <v>16648</v>
      </c>
      <c r="O2205" s="72"/>
      <c r="P2205" s="72"/>
      <c r="Q2205" s="72"/>
      <c r="R2205" s="72"/>
      <c r="S2205" s="72" t="s">
        <v>19527</v>
      </c>
      <c r="T2205" s="72"/>
      <c r="U2205" s="72" t="s">
        <v>16648</v>
      </c>
      <c r="V2205" s="72"/>
      <c r="W2205" s="72" t="s">
        <v>16648</v>
      </c>
      <c r="X2205" s="72"/>
      <c r="Y2205" s="72" t="s">
        <v>16648</v>
      </c>
      <c r="Z2205" s="72"/>
      <c r="AA2205" s="72"/>
      <c r="AB2205" s="72"/>
      <c r="AC2205" s="72"/>
      <c r="AD2205" s="72" t="s">
        <v>19527</v>
      </c>
      <c r="AE2205" s="72" t="s">
        <v>19527</v>
      </c>
      <c r="AF2205" s="72" t="s">
        <v>19527</v>
      </c>
      <c r="AG2205" s="72" t="s">
        <v>19527</v>
      </c>
      <c r="AH2205" s="72"/>
      <c r="AI2205" s="72"/>
      <c r="AJ2205" s="72"/>
      <c r="AK2205" s="72"/>
      <c r="AL2205" s="72" t="s">
        <v>16648</v>
      </c>
      <c r="AM2205" s="72" t="s">
        <v>16648</v>
      </c>
      <c r="AN2205" s="72"/>
      <c r="AO2205" s="72" t="s">
        <v>16679</v>
      </c>
      <c r="AP2205" s="72" t="s">
        <v>16648</v>
      </c>
      <c r="AQ2205" s="72"/>
      <c r="AR2205" s="72"/>
      <c r="AS2205" s="72"/>
      <c r="AT2205" s="72" t="s">
        <v>16648</v>
      </c>
      <c r="AU2205" s="72" t="s">
        <v>19527</v>
      </c>
      <c r="AV2205" s="72"/>
      <c r="AW2205" s="72"/>
      <c r="AX2205" s="72" t="s">
        <v>16648</v>
      </c>
      <c r="AY2205" s="72"/>
      <c r="AZ2205" s="72"/>
      <c r="BA2205" s="72"/>
      <c r="BB2205" s="72"/>
      <c r="BC2205" s="72"/>
      <c r="BD2205" s="72" t="s">
        <v>16648</v>
      </c>
      <c r="BE2205" s="72" t="s">
        <v>16648</v>
      </c>
      <c r="BF2205" s="72"/>
      <c r="BG2205" s="72" t="s">
        <v>16648</v>
      </c>
      <c r="BH2205" s="72" t="s">
        <v>16648</v>
      </c>
      <c r="BI2205" s="72" t="s">
        <v>16648</v>
      </c>
      <c r="BJ2205" s="72"/>
      <c r="BK2205" s="72"/>
      <c r="BL2205" s="72"/>
    </row>
    <row r="2206" spans="1:64" ht="10.5" x14ac:dyDescent="0.25">
      <c r="A2206" s="72"/>
      <c r="B2206" s="72"/>
      <c r="C2206" s="72">
        <v>50000000</v>
      </c>
      <c r="D2206" s="72" t="s">
        <v>19517</v>
      </c>
      <c r="E2206" s="72">
        <v>50240000</v>
      </c>
      <c r="F2206" s="72" t="s">
        <v>19926</v>
      </c>
      <c r="G2206" s="72">
        <v>50240100</v>
      </c>
      <c r="H2206" s="72" t="s">
        <v>19927</v>
      </c>
      <c r="I2206" s="72">
        <v>10005781</v>
      </c>
      <c r="J2206" s="72" t="s">
        <v>19952</v>
      </c>
      <c r="K2206" s="72"/>
      <c r="L2206" s="72"/>
      <c r="M2206" s="72" t="s">
        <v>16648</v>
      </c>
      <c r="N2206" s="72" t="s">
        <v>16648</v>
      </c>
      <c r="O2206" s="72"/>
      <c r="P2206" s="72"/>
      <c r="Q2206" s="72"/>
      <c r="R2206" s="72"/>
      <c r="S2206" s="72" t="s">
        <v>19527</v>
      </c>
      <c r="T2206" s="72"/>
      <c r="U2206" s="72" t="s">
        <v>16648</v>
      </c>
      <c r="V2206" s="72"/>
      <c r="W2206" s="72" t="s">
        <v>16648</v>
      </c>
      <c r="X2206" s="72"/>
      <c r="Y2206" s="72" t="s">
        <v>16648</v>
      </c>
      <c r="Z2206" s="72"/>
      <c r="AA2206" s="72"/>
      <c r="AB2206" s="72"/>
      <c r="AC2206" s="72"/>
      <c r="AD2206" s="72" t="s">
        <v>19527</v>
      </c>
      <c r="AE2206" s="72" t="s">
        <v>19527</v>
      </c>
      <c r="AF2206" s="72" t="s">
        <v>19527</v>
      </c>
      <c r="AG2206" s="72" t="s">
        <v>19527</v>
      </c>
      <c r="AH2206" s="72"/>
      <c r="AI2206" s="72"/>
      <c r="AJ2206" s="72"/>
      <c r="AK2206" s="72"/>
      <c r="AL2206" s="72" t="s">
        <v>16648</v>
      </c>
      <c r="AM2206" s="72" t="s">
        <v>16648</v>
      </c>
      <c r="AN2206" s="72"/>
      <c r="AO2206" s="72" t="s">
        <v>16679</v>
      </c>
      <c r="AP2206" s="72" t="s">
        <v>16648</v>
      </c>
      <c r="AQ2206" s="72"/>
      <c r="AR2206" s="72"/>
      <c r="AS2206" s="72"/>
      <c r="AT2206" s="72" t="s">
        <v>16648</v>
      </c>
      <c r="AU2206" s="72" t="s">
        <v>19527</v>
      </c>
      <c r="AV2206" s="72"/>
      <c r="AW2206" s="72"/>
      <c r="AX2206" s="72" t="s">
        <v>16648</v>
      </c>
      <c r="AY2206" s="72"/>
      <c r="AZ2206" s="72"/>
      <c r="BA2206" s="72"/>
      <c r="BB2206" s="72"/>
      <c r="BC2206" s="72"/>
      <c r="BD2206" s="72" t="s">
        <v>16648</v>
      </c>
      <c r="BE2206" s="72" t="s">
        <v>16648</v>
      </c>
      <c r="BF2206" s="72"/>
      <c r="BG2206" s="72" t="s">
        <v>16648</v>
      </c>
      <c r="BH2206" s="72" t="s">
        <v>16648</v>
      </c>
      <c r="BI2206" s="72" t="s">
        <v>16648</v>
      </c>
      <c r="BJ2206" s="72"/>
      <c r="BK2206" s="72"/>
      <c r="BL2206" s="72" t="s">
        <v>16648</v>
      </c>
    </row>
    <row r="2207" spans="1:64" ht="10.5" x14ac:dyDescent="0.25">
      <c r="A2207" s="72"/>
      <c r="B2207" s="72"/>
      <c r="C2207" s="72">
        <v>50000000</v>
      </c>
      <c r="D2207" s="72" t="s">
        <v>19517</v>
      </c>
      <c r="E2207" s="72">
        <v>50240000</v>
      </c>
      <c r="F2207" s="72" t="s">
        <v>19926</v>
      </c>
      <c r="G2207" s="72">
        <v>50240100</v>
      </c>
      <c r="H2207" s="72" t="s">
        <v>19927</v>
      </c>
      <c r="I2207" s="72">
        <v>10006307</v>
      </c>
      <c r="J2207" s="72" t="s">
        <v>19953</v>
      </c>
      <c r="K2207" s="72"/>
      <c r="L2207" s="72"/>
      <c r="M2207" s="72" t="s">
        <v>16648</v>
      </c>
      <c r="N2207" s="72" t="s">
        <v>16648</v>
      </c>
      <c r="O2207" s="72"/>
      <c r="P2207" s="72"/>
      <c r="Q2207" s="72"/>
      <c r="R2207" s="72"/>
      <c r="S2207" s="72" t="s">
        <v>19527</v>
      </c>
      <c r="T2207" s="72"/>
      <c r="U2207" s="72" t="s">
        <v>16648</v>
      </c>
      <c r="V2207" s="72"/>
      <c r="W2207" s="72" t="s">
        <v>16648</v>
      </c>
      <c r="X2207" s="72"/>
      <c r="Y2207" s="72" t="s">
        <v>16648</v>
      </c>
      <c r="Z2207" s="72"/>
      <c r="AA2207" s="72"/>
      <c r="AB2207" s="72"/>
      <c r="AC2207" s="72"/>
      <c r="AD2207" s="72" t="s">
        <v>19527</v>
      </c>
      <c r="AE2207" s="72" t="s">
        <v>19527</v>
      </c>
      <c r="AF2207" s="72" t="s">
        <v>19527</v>
      </c>
      <c r="AG2207" s="72" t="s">
        <v>19527</v>
      </c>
      <c r="AH2207" s="72"/>
      <c r="AI2207" s="72"/>
      <c r="AJ2207" s="72"/>
      <c r="AK2207" s="72"/>
      <c r="AL2207" s="72" t="s">
        <v>16648</v>
      </c>
      <c r="AM2207" s="72" t="s">
        <v>16648</v>
      </c>
      <c r="AN2207" s="72"/>
      <c r="AO2207" s="72" t="s">
        <v>16679</v>
      </c>
      <c r="AP2207" s="72" t="s">
        <v>16648</v>
      </c>
      <c r="AQ2207" s="72"/>
      <c r="AR2207" s="72"/>
      <c r="AS2207" s="72"/>
      <c r="AT2207" s="72" t="s">
        <v>16648</v>
      </c>
      <c r="AU2207" s="72" t="s">
        <v>19527</v>
      </c>
      <c r="AV2207" s="72"/>
      <c r="AW2207" s="72"/>
      <c r="AX2207" s="72" t="s">
        <v>16648</v>
      </c>
      <c r="AY2207" s="72"/>
      <c r="AZ2207" s="72"/>
      <c r="BA2207" s="72"/>
      <c r="BB2207" s="72"/>
      <c r="BC2207" s="72"/>
      <c r="BD2207" s="72" t="s">
        <v>16648</v>
      </c>
      <c r="BE2207" s="72" t="s">
        <v>16648</v>
      </c>
      <c r="BF2207" s="72"/>
      <c r="BG2207" s="72" t="s">
        <v>16648</v>
      </c>
      <c r="BH2207" s="72" t="s">
        <v>16648</v>
      </c>
      <c r="BI2207" s="72" t="s">
        <v>16648</v>
      </c>
      <c r="BJ2207" s="72"/>
      <c r="BK2207" s="72"/>
      <c r="BL2207" s="72"/>
    </row>
    <row r="2208" spans="1:64" ht="10.5" x14ac:dyDescent="0.25">
      <c r="A2208" s="72"/>
      <c r="B2208" s="72"/>
      <c r="C2208" s="72">
        <v>50000000</v>
      </c>
      <c r="D2208" s="72" t="s">
        <v>19517</v>
      </c>
      <c r="E2208" s="72">
        <v>50240000</v>
      </c>
      <c r="F2208" s="72" t="s">
        <v>19926</v>
      </c>
      <c r="G2208" s="72">
        <v>50240100</v>
      </c>
      <c r="H2208" s="72" t="s">
        <v>19927</v>
      </c>
      <c r="I2208" s="72">
        <v>10005782</v>
      </c>
      <c r="J2208" s="72" t="s">
        <v>19954</v>
      </c>
      <c r="K2208" s="72"/>
      <c r="L2208" s="72"/>
      <c r="M2208" s="72" t="s">
        <v>16648</v>
      </c>
      <c r="N2208" s="72" t="s">
        <v>16648</v>
      </c>
      <c r="O2208" s="72"/>
      <c r="P2208" s="72"/>
      <c r="Q2208" s="72"/>
      <c r="R2208" s="72"/>
      <c r="S2208" s="72" t="s">
        <v>19527</v>
      </c>
      <c r="T2208" s="72"/>
      <c r="U2208" s="72" t="s">
        <v>16648</v>
      </c>
      <c r="V2208" s="72"/>
      <c r="W2208" s="72" t="s">
        <v>16648</v>
      </c>
      <c r="X2208" s="72"/>
      <c r="Y2208" s="72" t="s">
        <v>16648</v>
      </c>
      <c r="Z2208" s="72"/>
      <c r="AA2208" s="72"/>
      <c r="AB2208" s="72"/>
      <c r="AC2208" s="72"/>
      <c r="AD2208" s="72" t="s">
        <v>19527</v>
      </c>
      <c r="AE2208" s="72" t="s">
        <v>19527</v>
      </c>
      <c r="AF2208" s="72" t="s">
        <v>19527</v>
      </c>
      <c r="AG2208" s="72" t="s">
        <v>19527</v>
      </c>
      <c r="AH2208" s="72"/>
      <c r="AI2208" s="72"/>
      <c r="AJ2208" s="72"/>
      <c r="AK2208" s="72"/>
      <c r="AL2208" s="72" t="s">
        <v>16648</v>
      </c>
      <c r="AM2208" s="72" t="s">
        <v>16648</v>
      </c>
      <c r="AN2208" s="72"/>
      <c r="AO2208" s="72" t="s">
        <v>16679</v>
      </c>
      <c r="AP2208" s="72" t="s">
        <v>16648</v>
      </c>
      <c r="AQ2208" s="72"/>
      <c r="AR2208" s="72"/>
      <c r="AS2208" s="72"/>
      <c r="AT2208" s="72" t="s">
        <v>16648</v>
      </c>
      <c r="AU2208" s="72" t="s">
        <v>19527</v>
      </c>
      <c r="AV2208" s="72"/>
      <c r="AW2208" s="72"/>
      <c r="AX2208" s="72" t="s">
        <v>16648</v>
      </c>
      <c r="AY2208" s="72"/>
      <c r="AZ2208" s="72"/>
      <c r="BA2208" s="72"/>
      <c r="BB2208" s="72"/>
      <c r="BC2208" s="72"/>
      <c r="BD2208" s="72" t="s">
        <v>16648</v>
      </c>
      <c r="BE2208" s="72" t="s">
        <v>16648</v>
      </c>
      <c r="BF2208" s="72"/>
      <c r="BG2208" s="72" t="s">
        <v>16648</v>
      </c>
      <c r="BH2208" s="72" t="s">
        <v>16648</v>
      </c>
      <c r="BI2208" s="72" t="s">
        <v>16648</v>
      </c>
      <c r="BJ2208" s="72"/>
      <c r="BK2208" s="72"/>
      <c r="BL2208" s="72"/>
    </row>
    <row r="2209" spans="1:64" ht="10.5" x14ac:dyDescent="0.25">
      <c r="A2209" s="72"/>
      <c r="B2209" s="72"/>
      <c r="C2209" s="72">
        <v>50000000</v>
      </c>
      <c r="D2209" s="72" t="s">
        <v>19517</v>
      </c>
      <c r="E2209" s="72">
        <v>50240000</v>
      </c>
      <c r="F2209" s="72" t="s">
        <v>19926</v>
      </c>
      <c r="G2209" s="72">
        <v>50240100</v>
      </c>
      <c r="H2209" s="72" t="s">
        <v>19927</v>
      </c>
      <c r="I2209" s="72">
        <v>10006303</v>
      </c>
      <c r="J2209" s="72" t="s">
        <v>19955</v>
      </c>
      <c r="K2209" s="72"/>
      <c r="L2209" s="72"/>
      <c r="M2209" s="72" t="s">
        <v>16648</v>
      </c>
      <c r="N2209" s="72" t="s">
        <v>16648</v>
      </c>
      <c r="O2209" s="72"/>
      <c r="P2209" s="72"/>
      <c r="Q2209" s="72"/>
      <c r="R2209" s="72"/>
      <c r="S2209" s="72" t="s">
        <v>19527</v>
      </c>
      <c r="T2209" s="72"/>
      <c r="U2209" s="72" t="s">
        <v>16648</v>
      </c>
      <c r="V2209" s="72"/>
      <c r="W2209" s="72" t="s">
        <v>16648</v>
      </c>
      <c r="X2209" s="72"/>
      <c r="Y2209" s="72" t="s">
        <v>16648</v>
      </c>
      <c r="Z2209" s="72"/>
      <c r="AA2209" s="72"/>
      <c r="AB2209" s="72"/>
      <c r="AC2209" s="72"/>
      <c r="AD2209" s="72" t="s">
        <v>19527</v>
      </c>
      <c r="AE2209" s="72" t="s">
        <v>19527</v>
      </c>
      <c r="AF2209" s="72" t="s">
        <v>19527</v>
      </c>
      <c r="AG2209" s="72" t="s">
        <v>19527</v>
      </c>
      <c r="AH2209" s="72"/>
      <c r="AI2209" s="72"/>
      <c r="AJ2209" s="72"/>
      <c r="AK2209" s="72"/>
      <c r="AL2209" s="72" t="s">
        <v>16648</v>
      </c>
      <c r="AM2209" s="72" t="s">
        <v>16648</v>
      </c>
      <c r="AN2209" s="72"/>
      <c r="AO2209" s="72" t="s">
        <v>16679</v>
      </c>
      <c r="AP2209" s="72" t="s">
        <v>16648</v>
      </c>
      <c r="AQ2209" s="72"/>
      <c r="AR2209" s="72"/>
      <c r="AS2209" s="72"/>
      <c r="AT2209" s="72" t="s">
        <v>16648</v>
      </c>
      <c r="AU2209" s="72" t="s">
        <v>19527</v>
      </c>
      <c r="AV2209" s="72"/>
      <c r="AW2209" s="72"/>
      <c r="AX2209" s="72" t="s">
        <v>16648</v>
      </c>
      <c r="AY2209" s="72"/>
      <c r="AZ2209" s="72"/>
      <c r="BA2209" s="72"/>
      <c r="BB2209" s="72"/>
      <c r="BC2209" s="72"/>
      <c r="BD2209" s="72" t="s">
        <v>16648</v>
      </c>
      <c r="BE2209" s="72" t="s">
        <v>16648</v>
      </c>
      <c r="BF2209" s="72"/>
      <c r="BG2209" s="72" t="s">
        <v>16648</v>
      </c>
      <c r="BH2209" s="72" t="s">
        <v>16648</v>
      </c>
      <c r="BI2209" s="72" t="s">
        <v>16648</v>
      </c>
      <c r="BJ2209" s="72"/>
      <c r="BK2209" s="72"/>
      <c r="BL2209" s="72"/>
    </row>
    <row r="2210" spans="1:64" ht="10.5" x14ac:dyDescent="0.25">
      <c r="A2210" s="72"/>
      <c r="B2210" s="72"/>
      <c r="C2210" s="72">
        <v>50000000</v>
      </c>
      <c r="D2210" s="72" t="s">
        <v>19517</v>
      </c>
      <c r="E2210" s="72">
        <v>50240000</v>
      </c>
      <c r="F2210" s="72" t="s">
        <v>19926</v>
      </c>
      <c r="G2210" s="72">
        <v>50240100</v>
      </c>
      <c r="H2210" s="72" t="s">
        <v>19927</v>
      </c>
      <c r="I2210" s="72">
        <v>10006308</v>
      </c>
      <c r="J2210" s="72" t="s">
        <v>19956</v>
      </c>
      <c r="K2210" s="72"/>
      <c r="L2210" s="72"/>
      <c r="M2210" s="72" t="s">
        <v>16648</v>
      </c>
      <c r="N2210" s="72" t="s">
        <v>16648</v>
      </c>
      <c r="O2210" s="72"/>
      <c r="P2210" s="72"/>
      <c r="Q2210" s="72"/>
      <c r="R2210" s="72"/>
      <c r="S2210" s="72" t="s">
        <v>19527</v>
      </c>
      <c r="T2210" s="72"/>
      <c r="U2210" s="72" t="s">
        <v>16648</v>
      </c>
      <c r="V2210" s="72"/>
      <c r="W2210" s="72" t="s">
        <v>16648</v>
      </c>
      <c r="X2210" s="72"/>
      <c r="Y2210" s="72" t="s">
        <v>16648</v>
      </c>
      <c r="Z2210" s="72"/>
      <c r="AA2210" s="72"/>
      <c r="AB2210" s="72"/>
      <c r="AC2210" s="72"/>
      <c r="AD2210" s="72" t="s">
        <v>19527</v>
      </c>
      <c r="AE2210" s="72" t="s">
        <v>19527</v>
      </c>
      <c r="AF2210" s="72" t="s">
        <v>19527</v>
      </c>
      <c r="AG2210" s="72" t="s">
        <v>19527</v>
      </c>
      <c r="AH2210" s="72"/>
      <c r="AI2210" s="72"/>
      <c r="AJ2210" s="72"/>
      <c r="AK2210" s="72"/>
      <c r="AL2210" s="72" t="s">
        <v>16648</v>
      </c>
      <c r="AM2210" s="72" t="s">
        <v>16648</v>
      </c>
      <c r="AN2210" s="72"/>
      <c r="AO2210" s="72" t="s">
        <v>16679</v>
      </c>
      <c r="AP2210" s="72" t="s">
        <v>16648</v>
      </c>
      <c r="AQ2210" s="72"/>
      <c r="AR2210" s="72"/>
      <c r="AS2210" s="72"/>
      <c r="AT2210" s="72" t="s">
        <v>16648</v>
      </c>
      <c r="AU2210" s="72" t="s">
        <v>19527</v>
      </c>
      <c r="AV2210" s="72"/>
      <c r="AW2210" s="72"/>
      <c r="AX2210" s="72" t="s">
        <v>16648</v>
      </c>
      <c r="AY2210" s="72"/>
      <c r="AZ2210" s="72"/>
      <c r="BA2210" s="72"/>
      <c r="BB2210" s="72"/>
      <c r="BC2210" s="72"/>
      <c r="BD2210" s="72" t="s">
        <v>16648</v>
      </c>
      <c r="BE2210" s="72" t="s">
        <v>16648</v>
      </c>
      <c r="BF2210" s="72"/>
      <c r="BG2210" s="72" t="s">
        <v>16648</v>
      </c>
      <c r="BH2210" s="72" t="s">
        <v>16648</v>
      </c>
      <c r="BI2210" s="72" t="s">
        <v>16648</v>
      </c>
      <c r="BJ2210" s="72"/>
      <c r="BK2210" s="72"/>
      <c r="BL2210" s="72"/>
    </row>
    <row r="2211" spans="1:64" ht="10.5" x14ac:dyDescent="0.25">
      <c r="A2211" s="72"/>
      <c r="B2211" s="72"/>
      <c r="C2211" s="72">
        <v>50000000</v>
      </c>
      <c r="D2211" s="72" t="s">
        <v>19517</v>
      </c>
      <c r="E2211" s="72">
        <v>50240000</v>
      </c>
      <c r="F2211" s="72" t="s">
        <v>19926</v>
      </c>
      <c r="G2211" s="72">
        <v>50240100</v>
      </c>
      <c r="H2211" s="72" t="s">
        <v>19927</v>
      </c>
      <c r="I2211" s="72">
        <v>10006393</v>
      </c>
      <c r="J2211" s="72" t="s">
        <v>19957</v>
      </c>
      <c r="K2211" s="72"/>
      <c r="L2211" s="72"/>
      <c r="M2211" s="72" t="s">
        <v>16648</v>
      </c>
      <c r="N2211" s="72" t="s">
        <v>16648</v>
      </c>
      <c r="O2211" s="72"/>
      <c r="P2211" s="72"/>
      <c r="Q2211" s="72"/>
      <c r="R2211" s="72"/>
      <c r="S2211" s="72" t="s">
        <v>19527</v>
      </c>
      <c r="T2211" s="72"/>
      <c r="U2211" s="72" t="s">
        <v>16648</v>
      </c>
      <c r="V2211" s="72"/>
      <c r="W2211" s="72" t="s">
        <v>16648</v>
      </c>
      <c r="X2211" s="72"/>
      <c r="Y2211" s="72" t="s">
        <v>16648</v>
      </c>
      <c r="Z2211" s="72"/>
      <c r="AA2211" s="72"/>
      <c r="AB2211" s="72"/>
      <c r="AC2211" s="72"/>
      <c r="AD2211" s="72" t="s">
        <v>19527</v>
      </c>
      <c r="AE2211" s="72" t="s">
        <v>19527</v>
      </c>
      <c r="AF2211" s="72" t="s">
        <v>19527</v>
      </c>
      <c r="AG2211" s="72" t="s">
        <v>19527</v>
      </c>
      <c r="AH2211" s="72"/>
      <c r="AI2211" s="72"/>
      <c r="AJ2211" s="72"/>
      <c r="AK2211" s="72"/>
      <c r="AL2211" s="72" t="s">
        <v>16648</v>
      </c>
      <c r="AM2211" s="72" t="s">
        <v>16648</v>
      </c>
      <c r="AN2211" s="72"/>
      <c r="AO2211" s="72" t="s">
        <v>16679</v>
      </c>
      <c r="AP2211" s="72" t="s">
        <v>16648</v>
      </c>
      <c r="AQ2211" s="72"/>
      <c r="AR2211" s="72"/>
      <c r="AS2211" s="72"/>
      <c r="AT2211" s="72" t="s">
        <v>16648</v>
      </c>
      <c r="AU2211" s="72" t="s">
        <v>19527</v>
      </c>
      <c r="AV2211" s="72"/>
      <c r="AW2211" s="72"/>
      <c r="AX2211" s="72" t="s">
        <v>16648</v>
      </c>
      <c r="AY2211" s="72"/>
      <c r="AZ2211" s="72"/>
      <c r="BA2211" s="72"/>
      <c r="BB2211" s="72"/>
      <c r="BC2211" s="72"/>
      <c r="BD2211" s="72" t="s">
        <v>16648</v>
      </c>
      <c r="BE2211" s="72" t="s">
        <v>16648</v>
      </c>
      <c r="BF2211" s="72"/>
      <c r="BG2211" s="72" t="s">
        <v>16648</v>
      </c>
      <c r="BH2211" s="72" t="s">
        <v>16648</v>
      </c>
      <c r="BI2211" s="72" t="s">
        <v>16648</v>
      </c>
      <c r="BJ2211" s="72"/>
      <c r="BK2211" s="72"/>
      <c r="BL2211" s="72"/>
    </row>
    <row r="2212" spans="1:64" ht="10.5" x14ac:dyDescent="0.25">
      <c r="A2212" s="72"/>
      <c r="B2212" s="72"/>
      <c r="C2212" s="72">
        <v>50000000</v>
      </c>
      <c r="D2212" s="72" t="s">
        <v>19517</v>
      </c>
      <c r="E2212" s="72">
        <v>50240000</v>
      </c>
      <c r="F2212" s="72" t="s">
        <v>19926</v>
      </c>
      <c r="G2212" s="72">
        <v>50240100</v>
      </c>
      <c r="H2212" s="72" t="s">
        <v>19927</v>
      </c>
      <c r="I2212" s="72">
        <v>10006309</v>
      </c>
      <c r="J2212" s="72" t="s">
        <v>19958</v>
      </c>
      <c r="K2212" s="72"/>
      <c r="L2212" s="72"/>
      <c r="M2212" s="72" t="s">
        <v>16648</v>
      </c>
      <c r="N2212" s="72" t="s">
        <v>16648</v>
      </c>
      <c r="O2212" s="72"/>
      <c r="P2212" s="72"/>
      <c r="Q2212" s="72"/>
      <c r="R2212" s="72"/>
      <c r="S2212" s="72" t="s">
        <v>19527</v>
      </c>
      <c r="T2212" s="72"/>
      <c r="U2212" s="72" t="s">
        <v>16648</v>
      </c>
      <c r="V2212" s="72"/>
      <c r="W2212" s="72" t="s">
        <v>16648</v>
      </c>
      <c r="X2212" s="72"/>
      <c r="Y2212" s="72" t="s">
        <v>16648</v>
      </c>
      <c r="Z2212" s="72"/>
      <c r="AA2212" s="72"/>
      <c r="AB2212" s="72"/>
      <c r="AC2212" s="72"/>
      <c r="AD2212" s="72" t="s">
        <v>19527</v>
      </c>
      <c r="AE2212" s="72" t="s">
        <v>19527</v>
      </c>
      <c r="AF2212" s="72" t="s">
        <v>19527</v>
      </c>
      <c r="AG2212" s="72" t="s">
        <v>19527</v>
      </c>
      <c r="AH2212" s="72"/>
      <c r="AI2212" s="72"/>
      <c r="AJ2212" s="72"/>
      <c r="AK2212" s="72"/>
      <c r="AL2212" s="72" t="s">
        <v>16648</v>
      </c>
      <c r="AM2212" s="72" t="s">
        <v>16648</v>
      </c>
      <c r="AN2212" s="72"/>
      <c r="AO2212" s="72" t="s">
        <v>16679</v>
      </c>
      <c r="AP2212" s="72" t="s">
        <v>16648</v>
      </c>
      <c r="AQ2212" s="72"/>
      <c r="AR2212" s="72"/>
      <c r="AS2212" s="72"/>
      <c r="AT2212" s="72" t="s">
        <v>16648</v>
      </c>
      <c r="AU2212" s="72" t="s">
        <v>19527</v>
      </c>
      <c r="AV2212" s="72"/>
      <c r="AW2212" s="72"/>
      <c r="AX2212" s="72" t="s">
        <v>16648</v>
      </c>
      <c r="AY2212" s="72"/>
      <c r="AZ2212" s="72"/>
      <c r="BA2212" s="72"/>
      <c r="BB2212" s="72"/>
      <c r="BC2212" s="72"/>
      <c r="BD2212" s="72" t="s">
        <v>16648</v>
      </c>
      <c r="BE2212" s="72" t="s">
        <v>16648</v>
      </c>
      <c r="BF2212" s="72"/>
      <c r="BG2212" s="72" t="s">
        <v>16648</v>
      </c>
      <c r="BH2212" s="72" t="s">
        <v>16648</v>
      </c>
      <c r="BI2212" s="72" t="s">
        <v>16648</v>
      </c>
      <c r="BJ2212" s="72"/>
      <c r="BK2212" s="72"/>
      <c r="BL2212" s="72"/>
    </row>
    <row r="2213" spans="1:64" ht="10.5" x14ac:dyDescent="0.25">
      <c r="A2213" s="72"/>
      <c r="B2213" s="72"/>
      <c r="C2213" s="72">
        <v>50000000</v>
      </c>
      <c r="D2213" s="72" t="s">
        <v>19517</v>
      </c>
      <c r="E2213" s="72">
        <v>50240000</v>
      </c>
      <c r="F2213" s="72" t="s">
        <v>19926</v>
      </c>
      <c r="G2213" s="72">
        <v>50240100</v>
      </c>
      <c r="H2213" s="72" t="s">
        <v>19927</v>
      </c>
      <c r="I2213" s="72">
        <v>10005784</v>
      </c>
      <c r="J2213" s="72" t="s">
        <v>19959</v>
      </c>
      <c r="K2213" s="72"/>
      <c r="L2213" s="72"/>
      <c r="M2213" s="72" t="s">
        <v>16648</v>
      </c>
      <c r="N2213" s="72" t="s">
        <v>16648</v>
      </c>
      <c r="O2213" s="72"/>
      <c r="P2213" s="72"/>
      <c r="Q2213" s="72"/>
      <c r="R2213" s="72"/>
      <c r="S2213" s="72" t="s">
        <v>19527</v>
      </c>
      <c r="T2213" s="72"/>
      <c r="U2213" s="72" t="s">
        <v>16648</v>
      </c>
      <c r="V2213" s="72"/>
      <c r="W2213" s="72" t="s">
        <v>16648</v>
      </c>
      <c r="X2213" s="72"/>
      <c r="Y2213" s="72" t="s">
        <v>16648</v>
      </c>
      <c r="Z2213" s="72"/>
      <c r="AA2213" s="72"/>
      <c r="AB2213" s="72"/>
      <c r="AC2213" s="72"/>
      <c r="AD2213" s="72" t="s">
        <v>19527</v>
      </c>
      <c r="AE2213" s="72" t="s">
        <v>19527</v>
      </c>
      <c r="AF2213" s="72" t="s">
        <v>19527</v>
      </c>
      <c r="AG2213" s="72" t="s">
        <v>19527</v>
      </c>
      <c r="AH2213" s="72"/>
      <c r="AI2213" s="72"/>
      <c r="AJ2213" s="72"/>
      <c r="AK2213" s="72"/>
      <c r="AL2213" s="72" t="s">
        <v>16648</v>
      </c>
      <c r="AM2213" s="72" t="s">
        <v>16648</v>
      </c>
      <c r="AN2213" s="72"/>
      <c r="AO2213" s="72" t="s">
        <v>16679</v>
      </c>
      <c r="AP2213" s="72" t="s">
        <v>16648</v>
      </c>
      <c r="AQ2213" s="72"/>
      <c r="AR2213" s="72"/>
      <c r="AS2213" s="72"/>
      <c r="AT2213" s="72" t="s">
        <v>16648</v>
      </c>
      <c r="AU2213" s="72" t="s">
        <v>19527</v>
      </c>
      <c r="AV2213" s="72"/>
      <c r="AW2213" s="72"/>
      <c r="AX2213" s="72" t="s">
        <v>16648</v>
      </c>
      <c r="AY2213" s="72"/>
      <c r="AZ2213" s="72"/>
      <c r="BA2213" s="72"/>
      <c r="BB2213" s="72"/>
      <c r="BC2213" s="72"/>
      <c r="BD2213" s="72" t="s">
        <v>16648</v>
      </c>
      <c r="BE2213" s="72" t="s">
        <v>16648</v>
      </c>
      <c r="BF2213" s="72"/>
      <c r="BG2213" s="72" t="s">
        <v>16648</v>
      </c>
      <c r="BH2213" s="72" t="s">
        <v>16648</v>
      </c>
      <c r="BI2213" s="72" t="s">
        <v>16648</v>
      </c>
      <c r="BJ2213" s="72"/>
      <c r="BK2213" s="72"/>
      <c r="BL2213" s="72"/>
    </row>
    <row r="2214" spans="1:64" ht="10.5" x14ac:dyDescent="0.25">
      <c r="A2214" s="72"/>
      <c r="B2214" s="72"/>
      <c r="C2214" s="72">
        <v>50000000</v>
      </c>
      <c r="D2214" s="72" t="s">
        <v>19517</v>
      </c>
      <c r="E2214" s="72">
        <v>50240000</v>
      </c>
      <c r="F2214" s="72" t="s">
        <v>19926</v>
      </c>
      <c r="G2214" s="72">
        <v>50240100</v>
      </c>
      <c r="H2214" s="72" t="s">
        <v>19927</v>
      </c>
      <c r="I2214" s="72">
        <v>10005785</v>
      </c>
      <c r="J2214" s="72" t="s">
        <v>19960</v>
      </c>
      <c r="K2214" s="72"/>
      <c r="L2214" s="72"/>
      <c r="M2214" s="72" t="s">
        <v>16648</v>
      </c>
      <c r="N2214" s="72" t="s">
        <v>16648</v>
      </c>
      <c r="O2214" s="72"/>
      <c r="P2214" s="72"/>
      <c r="Q2214" s="72"/>
      <c r="R2214" s="72"/>
      <c r="S2214" s="72" t="s">
        <v>19527</v>
      </c>
      <c r="T2214" s="72"/>
      <c r="U2214" s="72" t="s">
        <v>16648</v>
      </c>
      <c r="V2214" s="72"/>
      <c r="W2214" s="72" t="s">
        <v>16648</v>
      </c>
      <c r="X2214" s="72"/>
      <c r="Y2214" s="72" t="s">
        <v>16648</v>
      </c>
      <c r="Z2214" s="72"/>
      <c r="AA2214" s="72"/>
      <c r="AB2214" s="72"/>
      <c r="AC2214" s="72"/>
      <c r="AD2214" s="72" t="s">
        <v>19527</v>
      </c>
      <c r="AE2214" s="72" t="s">
        <v>19527</v>
      </c>
      <c r="AF2214" s="72" t="s">
        <v>19527</v>
      </c>
      <c r="AG2214" s="72" t="s">
        <v>19527</v>
      </c>
      <c r="AH2214" s="72"/>
      <c r="AI2214" s="72"/>
      <c r="AJ2214" s="72"/>
      <c r="AK2214" s="72"/>
      <c r="AL2214" s="72" t="s">
        <v>16648</v>
      </c>
      <c r="AM2214" s="72" t="s">
        <v>16648</v>
      </c>
      <c r="AN2214" s="72"/>
      <c r="AO2214" s="72" t="s">
        <v>16679</v>
      </c>
      <c r="AP2214" s="72" t="s">
        <v>16648</v>
      </c>
      <c r="AQ2214" s="72"/>
      <c r="AR2214" s="72"/>
      <c r="AS2214" s="72"/>
      <c r="AT2214" s="72" t="s">
        <v>16648</v>
      </c>
      <c r="AU2214" s="72" t="s">
        <v>19527</v>
      </c>
      <c r="AV2214" s="72"/>
      <c r="AW2214" s="72"/>
      <c r="AX2214" s="72" t="s">
        <v>16648</v>
      </c>
      <c r="AY2214" s="72"/>
      <c r="AZ2214" s="72"/>
      <c r="BA2214" s="72"/>
      <c r="BB2214" s="72"/>
      <c r="BC2214" s="72"/>
      <c r="BD2214" s="72" t="s">
        <v>16648</v>
      </c>
      <c r="BE2214" s="72" t="s">
        <v>16648</v>
      </c>
      <c r="BF2214" s="72"/>
      <c r="BG2214" s="72" t="s">
        <v>16648</v>
      </c>
      <c r="BH2214" s="72" t="s">
        <v>16648</v>
      </c>
      <c r="BI2214" s="72" t="s">
        <v>16648</v>
      </c>
      <c r="BJ2214" s="72"/>
      <c r="BK2214" s="72"/>
      <c r="BL2214" s="72"/>
    </row>
    <row r="2215" spans="1:64" ht="10.5" x14ac:dyDescent="0.25">
      <c r="A2215" s="72"/>
      <c r="B2215" s="72"/>
      <c r="C2215" s="72">
        <v>50000000</v>
      </c>
      <c r="D2215" s="72" t="s">
        <v>19517</v>
      </c>
      <c r="E2215" s="72">
        <v>50240000</v>
      </c>
      <c r="F2215" s="72" t="s">
        <v>19926</v>
      </c>
      <c r="G2215" s="72">
        <v>50240100</v>
      </c>
      <c r="H2215" s="72" t="s">
        <v>19927</v>
      </c>
      <c r="I2215" s="72">
        <v>10006302</v>
      </c>
      <c r="J2215" s="72" t="s">
        <v>19961</v>
      </c>
      <c r="K2215" s="72"/>
      <c r="L2215" s="72"/>
      <c r="M2215" s="72" t="s">
        <v>16648</v>
      </c>
      <c r="N2215" s="72" t="s">
        <v>16648</v>
      </c>
      <c r="O2215" s="72"/>
      <c r="P2215" s="72"/>
      <c r="Q2215" s="72"/>
      <c r="R2215" s="72"/>
      <c r="S2215" s="72" t="s">
        <v>19527</v>
      </c>
      <c r="T2215" s="72"/>
      <c r="U2215" s="72" t="s">
        <v>16648</v>
      </c>
      <c r="V2215" s="72"/>
      <c r="W2215" s="72" t="s">
        <v>16648</v>
      </c>
      <c r="X2215" s="72"/>
      <c r="Y2215" s="72" t="s">
        <v>16648</v>
      </c>
      <c r="Z2215" s="72"/>
      <c r="AA2215" s="72"/>
      <c r="AB2215" s="72"/>
      <c r="AC2215" s="72"/>
      <c r="AD2215" s="72" t="s">
        <v>19527</v>
      </c>
      <c r="AE2215" s="72" t="s">
        <v>19527</v>
      </c>
      <c r="AF2215" s="72" t="s">
        <v>19527</v>
      </c>
      <c r="AG2215" s="72" t="s">
        <v>19527</v>
      </c>
      <c r="AH2215" s="72"/>
      <c r="AI2215" s="72"/>
      <c r="AJ2215" s="72"/>
      <c r="AK2215" s="72"/>
      <c r="AL2215" s="72" t="s">
        <v>16648</v>
      </c>
      <c r="AM2215" s="72" t="s">
        <v>16648</v>
      </c>
      <c r="AN2215" s="72"/>
      <c r="AO2215" s="72" t="s">
        <v>16679</v>
      </c>
      <c r="AP2215" s="72" t="s">
        <v>16648</v>
      </c>
      <c r="AQ2215" s="72"/>
      <c r="AR2215" s="72"/>
      <c r="AS2215" s="72"/>
      <c r="AT2215" s="72" t="s">
        <v>16648</v>
      </c>
      <c r="AU2215" s="72" t="s">
        <v>19527</v>
      </c>
      <c r="AV2215" s="72"/>
      <c r="AW2215" s="72"/>
      <c r="AX2215" s="72" t="s">
        <v>16648</v>
      </c>
      <c r="AY2215" s="72"/>
      <c r="AZ2215" s="72"/>
      <c r="BA2215" s="72"/>
      <c r="BB2215" s="72"/>
      <c r="BC2215" s="72"/>
      <c r="BD2215" s="72" t="s">
        <v>16648</v>
      </c>
      <c r="BE2215" s="72" t="s">
        <v>16648</v>
      </c>
      <c r="BF2215" s="72"/>
      <c r="BG2215" s="72" t="s">
        <v>16648</v>
      </c>
      <c r="BH2215" s="72" t="s">
        <v>16648</v>
      </c>
      <c r="BI2215" s="72" t="s">
        <v>16648</v>
      </c>
      <c r="BJ2215" s="72"/>
      <c r="BK2215" s="72"/>
      <c r="BL2215" s="72"/>
    </row>
    <row r="2216" spans="1:64" ht="10.5" x14ac:dyDescent="0.25">
      <c r="A2216" s="72"/>
      <c r="B2216" s="72"/>
      <c r="C2216" s="72">
        <v>50000000</v>
      </c>
      <c r="D2216" s="72" t="s">
        <v>19517</v>
      </c>
      <c r="E2216" s="72">
        <v>50240000</v>
      </c>
      <c r="F2216" s="72" t="s">
        <v>19926</v>
      </c>
      <c r="G2216" s="72">
        <v>50240100</v>
      </c>
      <c r="H2216" s="72" t="s">
        <v>19927</v>
      </c>
      <c r="I2216" s="72">
        <v>10006296</v>
      </c>
      <c r="J2216" s="72" t="s">
        <v>19962</v>
      </c>
      <c r="K2216" s="72"/>
      <c r="L2216" s="72"/>
      <c r="M2216" s="72" t="s">
        <v>16648</v>
      </c>
      <c r="N2216" s="72" t="s">
        <v>16648</v>
      </c>
      <c r="O2216" s="72"/>
      <c r="P2216" s="72"/>
      <c r="Q2216" s="72"/>
      <c r="R2216" s="72"/>
      <c r="S2216" s="72" t="s">
        <v>19527</v>
      </c>
      <c r="T2216" s="72"/>
      <c r="U2216" s="72" t="s">
        <v>16648</v>
      </c>
      <c r="V2216" s="72"/>
      <c r="W2216" s="72" t="s">
        <v>16648</v>
      </c>
      <c r="X2216" s="72"/>
      <c r="Y2216" s="72" t="s">
        <v>16648</v>
      </c>
      <c r="Z2216" s="72"/>
      <c r="AA2216" s="72"/>
      <c r="AB2216" s="72"/>
      <c r="AC2216" s="72"/>
      <c r="AD2216" s="72" t="s">
        <v>19527</v>
      </c>
      <c r="AE2216" s="72" t="s">
        <v>19527</v>
      </c>
      <c r="AF2216" s="72" t="s">
        <v>19527</v>
      </c>
      <c r="AG2216" s="72" t="s">
        <v>19527</v>
      </c>
      <c r="AH2216" s="72"/>
      <c r="AI2216" s="72"/>
      <c r="AJ2216" s="72"/>
      <c r="AK2216" s="72"/>
      <c r="AL2216" s="72" t="s">
        <v>16648</v>
      </c>
      <c r="AM2216" s="72" t="s">
        <v>16648</v>
      </c>
      <c r="AN2216" s="72"/>
      <c r="AO2216" s="72" t="s">
        <v>16679</v>
      </c>
      <c r="AP2216" s="72" t="s">
        <v>16648</v>
      </c>
      <c r="AQ2216" s="72"/>
      <c r="AR2216" s="72"/>
      <c r="AS2216" s="72"/>
      <c r="AT2216" s="72" t="s">
        <v>16648</v>
      </c>
      <c r="AU2216" s="72" t="s">
        <v>19527</v>
      </c>
      <c r="AV2216" s="72"/>
      <c r="AW2216" s="72"/>
      <c r="AX2216" s="72" t="s">
        <v>16648</v>
      </c>
      <c r="AY2216" s="72"/>
      <c r="AZ2216" s="72"/>
      <c r="BA2216" s="72"/>
      <c r="BB2216" s="72"/>
      <c r="BC2216" s="72"/>
      <c r="BD2216" s="72" t="s">
        <v>16648</v>
      </c>
      <c r="BE2216" s="72" t="s">
        <v>16648</v>
      </c>
      <c r="BF2216" s="72"/>
      <c r="BG2216" s="72" t="s">
        <v>16648</v>
      </c>
      <c r="BH2216" s="72" t="s">
        <v>16648</v>
      </c>
      <c r="BI2216" s="72" t="s">
        <v>16648</v>
      </c>
      <c r="BJ2216" s="72"/>
      <c r="BK2216" s="72"/>
      <c r="BL2216" s="72"/>
    </row>
    <row r="2217" spans="1:64" ht="10.5" x14ac:dyDescent="0.25">
      <c r="A2217" s="72"/>
      <c r="B2217" s="72"/>
      <c r="C2217" s="72">
        <v>50000000</v>
      </c>
      <c r="D2217" s="72" t="s">
        <v>19517</v>
      </c>
      <c r="E2217" s="72">
        <v>50240000</v>
      </c>
      <c r="F2217" s="72" t="s">
        <v>19926</v>
      </c>
      <c r="G2217" s="72">
        <v>50240200</v>
      </c>
      <c r="H2217" s="72" t="s">
        <v>19963</v>
      </c>
      <c r="I2217" s="72">
        <v>10005802</v>
      </c>
      <c r="J2217" s="72" t="s">
        <v>19964</v>
      </c>
      <c r="K2217" s="72"/>
      <c r="L2217" s="72"/>
      <c r="M2217" s="72"/>
      <c r="N2217" s="72"/>
      <c r="O2217" s="72"/>
      <c r="P2217" s="72"/>
      <c r="Q2217" s="72"/>
      <c r="R2217" s="72"/>
      <c r="S2217" s="72" t="s">
        <v>19527</v>
      </c>
      <c r="T2217" s="72"/>
      <c r="U2217" s="72"/>
      <c r="V2217" s="72"/>
      <c r="W2217" s="72"/>
      <c r="X2217" s="72"/>
      <c r="Y2217" s="72"/>
      <c r="Z2217" s="72"/>
      <c r="AA2217" s="72"/>
      <c r="AB2217" s="72"/>
      <c r="AC2217" s="72"/>
      <c r="AD2217" s="72" t="s">
        <v>19527</v>
      </c>
      <c r="AE2217" s="72" t="s">
        <v>19527</v>
      </c>
      <c r="AF2217" s="72" t="s">
        <v>19527</v>
      </c>
      <c r="AG2217" s="72" t="s">
        <v>19527</v>
      </c>
      <c r="AH2217" s="72"/>
      <c r="AI2217" s="72"/>
      <c r="AJ2217" s="72"/>
      <c r="AK2217" s="72"/>
      <c r="AL2217" s="72" t="s">
        <v>16648</v>
      </c>
      <c r="AM2217" s="72" t="s">
        <v>16648</v>
      </c>
      <c r="AN2217" s="72"/>
      <c r="AO2217" s="72"/>
      <c r="AP2217" s="72" t="s">
        <v>16648</v>
      </c>
      <c r="AQ2217" s="72"/>
      <c r="AR2217" s="72"/>
      <c r="AS2217" s="72"/>
      <c r="AT2217" s="72" t="s">
        <v>16648</v>
      </c>
      <c r="AU2217" s="72" t="s">
        <v>19527</v>
      </c>
      <c r="AV2217" s="72"/>
      <c r="AW2217" s="72"/>
      <c r="AX2217" s="72"/>
      <c r="AY2217" s="72"/>
      <c r="AZ2217" s="72"/>
      <c r="BA2217" s="72"/>
      <c r="BB2217" s="72"/>
      <c r="BC2217" s="72"/>
      <c r="BD2217" s="72"/>
      <c r="BE2217" s="72"/>
      <c r="BF2217" s="72"/>
      <c r="BG2217" s="72"/>
      <c r="BH2217" s="72"/>
      <c r="BI2217" s="72"/>
      <c r="BJ2217" s="72"/>
      <c r="BK2217" s="72"/>
      <c r="BL2217" s="72"/>
    </row>
    <row r="2218" spans="1:64" ht="10.5" x14ac:dyDescent="0.25">
      <c r="A2218" s="72"/>
      <c r="B2218" s="72"/>
      <c r="C2218" s="72">
        <v>50000000</v>
      </c>
      <c r="D2218" s="72" t="s">
        <v>19517</v>
      </c>
      <c r="E2218" s="72">
        <v>50240000</v>
      </c>
      <c r="F2218" s="72" t="s">
        <v>19926</v>
      </c>
      <c r="G2218" s="72">
        <v>50240200</v>
      </c>
      <c r="H2218" s="72" t="s">
        <v>19963</v>
      </c>
      <c r="I2218" s="72">
        <v>10006282</v>
      </c>
      <c r="J2218" s="72" t="s">
        <v>19965</v>
      </c>
      <c r="K2218" s="72"/>
      <c r="L2218" s="72"/>
      <c r="M2218" s="72"/>
      <c r="N2218" s="72"/>
      <c r="O2218" s="72"/>
      <c r="P2218" s="72"/>
      <c r="Q2218" s="72"/>
      <c r="R2218" s="72"/>
      <c r="S2218" s="72" t="s">
        <v>19527</v>
      </c>
      <c r="T2218" s="72"/>
      <c r="U2218" s="72"/>
      <c r="V2218" s="72"/>
      <c r="W2218" s="72"/>
      <c r="X2218" s="72"/>
      <c r="Y2218" s="72"/>
      <c r="Z2218" s="72"/>
      <c r="AA2218" s="72"/>
      <c r="AB2218" s="72"/>
      <c r="AC2218" s="72"/>
      <c r="AD2218" s="72" t="s">
        <v>19527</v>
      </c>
      <c r="AE2218" s="72" t="s">
        <v>19527</v>
      </c>
      <c r="AF2218" s="72" t="s">
        <v>19527</v>
      </c>
      <c r="AG2218" s="72" t="s">
        <v>19527</v>
      </c>
      <c r="AH2218" s="72"/>
      <c r="AI2218" s="72"/>
      <c r="AJ2218" s="72"/>
      <c r="AK2218" s="72"/>
      <c r="AL2218" s="72" t="s">
        <v>16648</v>
      </c>
      <c r="AM2218" s="72" t="s">
        <v>16648</v>
      </c>
      <c r="AN2218" s="72"/>
      <c r="AO2218" s="72"/>
      <c r="AP2218" s="72" t="s">
        <v>16648</v>
      </c>
      <c r="AQ2218" s="72"/>
      <c r="AR2218" s="72"/>
      <c r="AS2218" s="72"/>
      <c r="AT2218" s="72" t="s">
        <v>16648</v>
      </c>
      <c r="AU2218" s="72" t="s">
        <v>19527</v>
      </c>
      <c r="AV2218" s="72"/>
      <c r="AW2218" s="72"/>
      <c r="AX2218" s="72"/>
      <c r="AY2218" s="72"/>
      <c r="AZ2218" s="72"/>
      <c r="BA2218" s="72"/>
      <c r="BB2218" s="72"/>
      <c r="BC2218" s="72"/>
      <c r="BD2218" s="72"/>
      <c r="BE2218" s="72"/>
      <c r="BF2218" s="72"/>
      <c r="BG2218" s="72"/>
      <c r="BH2218" s="72"/>
      <c r="BI2218" s="72"/>
      <c r="BJ2218" s="72"/>
      <c r="BK2218" s="72"/>
      <c r="BL2218" s="72"/>
    </row>
    <row r="2219" spans="1:64" ht="10.5" x14ac:dyDescent="0.25">
      <c r="A2219" s="72"/>
      <c r="B2219" s="72"/>
      <c r="C2219" s="72">
        <v>50000000</v>
      </c>
      <c r="D2219" s="72" t="s">
        <v>19517</v>
      </c>
      <c r="E2219" s="72">
        <v>50240000</v>
      </c>
      <c r="F2219" s="72" t="s">
        <v>19926</v>
      </c>
      <c r="G2219" s="72">
        <v>50240200</v>
      </c>
      <c r="H2219" s="72" t="s">
        <v>19963</v>
      </c>
      <c r="I2219" s="72">
        <v>10005786</v>
      </c>
      <c r="J2219" s="72" t="s">
        <v>19966</v>
      </c>
      <c r="K2219" s="72"/>
      <c r="L2219" s="72"/>
      <c r="M2219" s="72"/>
      <c r="N2219" s="72"/>
      <c r="O2219" s="72"/>
      <c r="P2219" s="72"/>
      <c r="Q2219" s="72"/>
      <c r="R2219" s="72"/>
      <c r="S2219" s="72" t="s">
        <v>19527</v>
      </c>
      <c r="T2219" s="72"/>
      <c r="U2219" s="72"/>
      <c r="V2219" s="72"/>
      <c r="W2219" s="72"/>
      <c r="X2219" s="72"/>
      <c r="Y2219" s="72"/>
      <c r="Z2219" s="72"/>
      <c r="AA2219" s="72"/>
      <c r="AB2219" s="72"/>
      <c r="AC2219" s="72"/>
      <c r="AD2219" s="72" t="s">
        <v>19527</v>
      </c>
      <c r="AE2219" s="72" t="s">
        <v>19527</v>
      </c>
      <c r="AF2219" s="72" t="s">
        <v>19527</v>
      </c>
      <c r="AG2219" s="72" t="s">
        <v>19527</v>
      </c>
      <c r="AH2219" s="72"/>
      <c r="AI2219" s="72"/>
      <c r="AJ2219" s="72"/>
      <c r="AK2219" s="72"/>
      <c r="AL2219" s="72" t="s">
        <v>16648</v>
      </c>
      <c r="AM2219" s="72" t="s">
        <v>16648</v>
      </c>
      <c r="AN2219" s="72"/>
      <c r="AO2219" s="72"/>
      <c r="AP2219" s="72" t="s">
        <v>16648</v>
      </c>
      <c r="AQ2219" s="72"/>
      <c r="AR2219" s="72"/>
      <c r="AS2219" s="72"/>
      <c r="AT2219" s="72" t="s">
        <v>16648</v>
      </c>
      <c r="AU2219" s="72" t="s">
        <v>19527</v>
      </c>
      <c r="AV2219" s="72"/>
      <c r="AW2219" s="72" t="s">
        <v>16648</v>
      </c>
      <c r="AX2219" s="72"/>
      <c r="AY2219" s="72"/>
      <c r="AZ2219" s="72"/>
      <c r="BA2219" s="72"/>
      <c r="BB2219" s="72"/>
      <c r="BC2219" s="72"/>
      <c r="BD2219" s="72"/>
      <c r="BE2219" s="72"/>
      <c r="BF2219" s="72"/>
      <c r="BG2219" s="72"/>
      <c r="BH2219" s="72"/>
      <c r="BI2219" s="72"/>
      <c r="BJ2219" s="72"/>
      <c r="BK2219" s="72"/>
      <c r="BL2219" s="72"/>
    </row>
    <row r="2220" spans="1:64" ht="10.5" x14ac:dyDescent="0.25">
      <c r="A2220" s="72"/>
      <c r="B2220" s="72"/>
      <c r="C2220" s="72">
        <v>50000000</v>
      </c>
      <c r="D2220" s="72" t="s">
        <v>19517</v>
      </c>
      <c r="E2220" s="72">
        <v>50240000</v>
      </c>
      <c r="F2220" s="72" t="s">
        <v>19926</v>
      </c>
      <c r="G2220" s="72">
        <v>50240200</v>
      </c>
      <c r="H2220" s="72" t="s">
        <v>19963</v>
      </c>
      <c r="I2220" s="72">
        <v>10006283</v>
      </c>
      <c r="J2220" s="72" t="s">
        <v>19967</v>
      </c>
      <c r="K2220" s="72"/>
      <c r="L2220" s="72"/>
      <c r="M2220" s="72"/>
      <c r="N2220" s="72"/>
      <c r="O2220" s="72"/>
      <c r="P2220" s="72"/>
      <c r="Q2220" s="72"/>
      <c r="R2220" s="72"/>
      <c r="S2220" s="72" t="s">
        <v>19527</v>
      </c>
      <c r="T2220" s="72"/>
      <c r="U2220" s="72"/>
      <c r="V2220" s="72"/>
      <c r="W2220" s="72"/>
      <c r="X2220" s="72"/>
      <c r="Y2220" s="72"/>
      <c r="Z2220" s="72"/>
      <c r="AA2220" s="72"/>
      <c r="AB2220" s="72"/>
      <c r="AC2220" s="72"/>
      <c r="AD2220" s="72" t="s">
        <v>19527</v>
      </c>
      <c r="AE2220" s="72" t="s">
        <v>19527</v>
      </c>
      <c r="AF2220" s="72" t="s">
        <v>19527</v>
      </c>
      <c r="AG2220" s="72" t="s">
        <v>19527</v>
      </c>
      <c r="AH2220" s="72"/>
      <c r="AI2220" s="72"/>
      <c r="AJ2220" s="72"/>
      <c r="AK2220" s="72"/>
      <c r="AL2220" s="72" t="s">
        <v>16648</v>
      </c>
      <c r="AM2220" s="72" t="s">
        <v>16648</v>
      </c>
      <c r="AN2220" s="72"/>
      <c r="AO2220" s="72"/>
      <c r="AP2220" s="72" t="s">
        <v>16648</v>
      </c>
      <c r="AQ2220" s="72"/>
      <c r="AR2220" s="72"/>
      <c r="AS2220" s="72"/>
      <c r="AT2220" s="72" t="s">
        <v>16648</v>
      </c>
      <c r="AU2220" s="72" t="s">
        <v>19527</v>
      </c>
      <c r="AV2220" s="72"/>
      <c r="AW2220" s="72"/>
      <c r="AX2220" s="72"/>
      <c r="AY2220" s="72"/>
      <c r="AZ2220" s="72"/>
      <c r="BA2220" s="72"/>
      <c r="BB2220" s="72"/>
      <c r="BC2220" s="72"/>
      <c r="BD2220" s="72"/>
      <c r="BE2220" s="72"/>
      <c r="BF2220" s="72"/>
      <c r="BG2220" s="72"/>
      <c r="BH2220" s="72"/>
      <c r="BI2220" s="72"/>
      <c r="BJ2220" s="72"/>
      <c r="BK2220" s="72"/>
      <c r="BL2220" s="72"/>
    </row>
    <row r="2221" spans="1:64" ht="10.5" x14ac:dyDescent="0.25">
      <c r="A2221" s="72"/>
      <c r="B2221" s="72"/>
      <c r="C2221" s="72">
        <v>50000000</v>
      </c>
      <c r="D2221" s="72" t="s">
        <v>19517</v>
      </c>
      <c r="E2221" s="72">
        <v>50240000</v>
      </c>
      <c r="F2221" s="72" t="s">
        <v>19926</v>
      </c>
      <c r="G2221" s="72">
        <v>50240200</v>
      </c>
      <c r="H2221" s="72" t="s">
        <v>19963</v>
      </c>
      <c r="I2221" s="72">
        <v>10005787</v>
      </c>
      <c r="J2221" s="72" t="s">
        <v>19968</v>
      </c>
      <c r="K2221" s="72"/>
      <c r="L2221" s="72"/>
      <c r="M2221" s="72"/>
      <c r="N2221" s="72"/>
      <c r="O2221" s="72"/>
      <c r="P2221" s="72"/>
      <c r="Q2221" s="72"/>
      <c r="R2221" s="72"/>
      <c r="S2221" s="72" t="s">
        <v>19527</v>
      </c>
      <c r="T2221" s="72"/>
      <c r="U2221" s="72"/>
      <c r="V2221" s="72"/>
      <c r="W2221" s="72"/>
      <c r="X2221" s="72"/>
      <c r="Y2221" s="72"/>
      <c r="Z2221" s="72"/>
      <c r="AA2221" s="72"/>
      <c r="AB2221" s="72"/>
      <c r="AC2221" s="72"/>
      <c r="AD2221" s="72" t="s">
        <v>19527</v>
      </c>
      <c r="AE2221" s="72" t="s">
        <v>19527</v>
      </c>
      <c r="AF2221" s="72" t="s">
        <v>19527</v>
      </c>
      <c r="AG2221" s="72" t="s">
        <v>19527</v>
      </c>
      <c r="AH2221" s="72"/>
      <c r="AI2221" s="72"/>
      <c r="AJ2221" s="72"/>
      <c r="AK2221" s="72"/>
      <c r="AL2221" s="72" t="s">
        <v>16648</v>
      </c>
      <c r="AM2221" s="72" t="s">
        <v>16648</v>
      </c>
      <c r="AN2221" s="72"/>
      <c r="AO2221" s="72"/>
      <c r="AP2221" s="72" t="s">
        <v>16648</v>
      </c>
      <c r="AQ2221" s="72"/>
      <c r="AR2221" s="72"/>
      <c r="AS2221" s="72"/>
      <c r="AT2221" s="72" t="s">
        <v>16648</v>
      </c>
      <c r="AU2221" s="72" t="s">
        <v>19527</v>
      </c>
      <c r="AV2221" s="72"/>
      <c r="AW2221" s="72"/>
      <c r="AX2221" s="72"/>
      <c r="AY2221" s="72"/>
      <c r="AZ2221" s="72"/>
      <c r="BA2221" s="72"/>
      <c r="BB2221" s="72"/>
      <c r="BC2221" s="72"/>
      <c r="BD2221" s="72"/>
      <c r="BE2221" s="72"/>
      <c r="BF2221" s="72"/>
      <c r="BG2221" s="72"/>
      <c r="BH2221" s="72"/>
      <c r="BI2221" s="72"/>
      <c r="BJ2221" s="72"/>
      <c r="BK2221" s="72"/>
      <c r="BL2221" s="72"/>
    </row>
    <row r="2222" spans="1:64" ht="10.5" x14ac:dyDescent="0.25">
      <c r="A2222" s="72"/>
      <c r="B2222" s="72"/>
      <c r="C2222" s="72">
        <v>50000000</v>
      </c>
      <c r="D2222" s="72" t="s">
        <v>19517</v>
      </c>
      <c r="E2222" s="72">
        <v>50240000</v>
      </c>
      <c r="F2222" s="72" t="s">
        <v>19926</v>
      </c>
      <c r="G2222" s="72">
        <v>50240200</v>
      </c>
      <c r="H2222" s="72" t="s">
        <v>19963</v>
      </c>
      <c r="I2222" s="72">
        <v>10005788</v>
      </c>
      <c r="J2222" s="72" t="s">
        <v>19969</v>
      </c>
      <c r="K2222" s="72"/>
      <c r="L2222" s="72"/>
      <c r="M2222" s="72"/>
      <c r="N2222" s="72"/>
      <c r="O2222" s="72"/>
      <c r="P2222" s="72"/>
      <c r="Q2222" s="72"/>
      <c r="R2222" s="72"/>
      <c r="S2222" s="72" t="s">
        <v>19527</v>
      </c>
      <c r="T2222" s="72"/>
      <c r="U2222" s="72"/>
      <c r="V2222" s="72"/>
      <c r="W2222" s="72"/>
      <c r="X2222" s="72"/>
      <c r="Y2222" s="72"/>
      <c r="Z2222" s="72"/>
      <c r="AA2222" s="72"/>
      <c r="AB2222" s="72"/>
      <c r="AC2222" s="72"/>
      <c r="AD2222" s="72" t="s">
        <v>19527</v>
      </c>
      <c r="AE2222" s="72" t="s">
        <v>19527</v>
      </c>
      <c r="AF2222" s="72" t="s">
        <v>19527</v>
      </c>
      <c r="AG2222" s="72" t="s">
        <v>19527</v>
      </c>
      <c r="AH2222" s="72"/>
      <c r="AI2222" s="72"/>
      <c r="AJ2222" s="72"/>
      <c r="AK2222" s="72"/>
      <c r="AL2222" s="72" t="s">
        <v>16648</v>
      </c>
      <c r="AM2222" s="72" t="s">
        <v>16648</v>
      </c>
      <c r="AN2222" s="72"/>
      <c r="AO2222" s="72"/>
      <c r="AP2222" s="72" t="s">
        <v>16648</v>
      </c>
      <c r="AQ2222" s="72"/>
      <c r="AR2222" s="72"/>
      <c r="AS2222" s="72"/>
      <c r="AT2222" s="72" t="s">
        <v>16648</v>
      </c>
      <c r="AU2222" s="72" t="s">
        <v>19527</v>
      </c>
      <c r="AV2222" s="72"/>
      <c r="AW2222" s="72"/>
      <c r="AX2222" s="72"/>
      <c r="AY2222" s="72"/>
      <c r="AZ2222" s="72"/>
      <c r="BA2222" s="72"/>
      <c r="BB2222" s="72"/>
      <c r="BC2222" s="72"/>
      <c r="BD2222" s="72"/>
      <c r="BE2222" s="72"/>
      <c r="BF2222" s="72"/>
      <c r="BG2222" s="72"/>
      <c r="BH2222" s="72"/>
      <c r="BI2222" s="72"/>
      <c r="BJ2222" s="72"/>
      <c r="BK2222" s="72"/>
      <c r="BL2222" s="72"/>
    </row>
    <row r="2223" spans="1:64" ht="10.5" x14ac:dyDescent="0.25">
      <c r="A2223" s="72"/>
      <c r="B2223" s="72"/>
      <c r="C2223" s="72">
        <v>50000000</v>
      </c>
      <c r="D2223" s="72" t="s">
        <v>19517</v>
      </c>
      <c r="E2223" s="72">
        <v>50240000</v>
      </c>
      <c r="F2223" s="72" t="s">
        <v>19926</v>
      </c>
      <c r="G2223" s="72">
        <v>50240200</v>
      </c>
      <c r="H2223" s="72" t="s">
        <v>19963</v>
      </c>
      <c r="I2223" s="72">
        <v>10005789</v>
      </c>
      <c r="J2223" s="72" t="s">
        <v>19970</v>
      </c>
      <c r="K2223" s="72"/>
      <c r="L2223" s="72"/>
      <c r="M2223" s="72"/>
      <c r="N2223" s="72"/>
      <c r="O2223" s="72"/>
      <c r="P2223" s="72"/>
      <c r="Q2223" s="72"/>
      <c r="R2223" s="72"/>
      <c r="S2223" s="72" t="s">
        <v>19527</v>
      </c>
      <c r="T2223" s="72"/>
      <c r="U2223" s="72"/>
      <c r="V2223" s="72"/>
      <c r="W2223" s="72"/>
      <c r="X2223" s="72"/>
      <c r="Y2223" s="72"/>
      <c r="Z2223" s="72"/>
      <c r="AA2223" s="72"/>
      <c r="AB2223" s="72"/>
      <c r="AC2223" s="72"/>
      <c r="AD2223" s="72" t="s">
        <v>19527</v>
      </c>
      <c r="AE2223" s="72" t="s">
        <v>19527</v>
      </c>
      <c r="AF2223" s="72" t="s">
        <v>19527</v>
      </c>
      <c r="AG2223" s="72" t="s">
        <v>19527</v>
      </c>
      <c r="AH2223" s="72"/>
      <c r="AI2223" s="72"/>
      <c r="AJ2223" s="72"/>
      <c r="AK2223" s="72"/>
      <c r="AL2223" s="72" t="s">
        <v>16648</v>
      </c>
      <c r="AM2223" s="72" t="s">
        <v>16648</v>
      </c>
      <c r="AN2223" s="72"/>
      <c r="AO2223" s="72"/>
      <c r="AP2223" s="72" t="s">
        <v>16648</v>
      </c>
      <c r="AQ2223" s="72"/>
      <c r="AR2223" s="72"/>
      <c r="AS2223" s="72"/>
      <c r="AT2223" s="72" t="s">
        <v>16648</v>
      </c>
      <c r="AU2223" s="72" t="s">
        <v>19527</v>
      </c>
      <c r="AV2223" s="72"/>
      <c r="AW2223" s="72"/>
      <c r="AX2223" s="72"/>
      <c r="AY2223" s="72"/>
      <c r="AZ2223" s="72"/>
      <c r="BA2223" s="72"/>
      <c r="BB2223" s="72"/>
      <c r="BC2223" s="72"/>
      <c r="BD2223" s="72"/>
      <c r="BE2223" s="72"/>
      <c r="BF2223" s="72"/>
      <c r="BG2223" s="72"/>
      <c r="BH2223" s="72"/>
      <c r="BI2223" s="72"/>
      <c r="BJ2223" s="72"/>
      <c r="BK2223" s="72"/>
      <c r="BL2223" s="72"/>
    </row>
    <row r="2224" spans="1:64" ht="10.5" x14ac:dyDescent="0.25">
      <c r="A2224" s="72"/>
      <c r="B2224" s="72"/>
      <c r="C2224" s="72">
        <v>50000000</v>
      </c>
      <c r="D2224" s="72" t="s">
        <v>19517</v>
      </c>
      <c r="E2224" s="72">
        <v>50240000</v>
      </c>
      <c r="F2224" s="72" t="s">
        <v>19926</v>
      </c>
      <c r="G2224" s="72">
        <v>50240200</v>
      </c>
      <c r="H2224" s="72" t="s">
        <v>19963</v>
      </c>
      <c r="I2224" s="72">
        <v>10005790</v>
      </c>
      <c r="J2224" s="72" t="s">
        <v>19971</v>
      </c>
      <c r="K2224" s="72"/>
      <c r="L2224" s="72"/>
      <c r="M2224" s="72"/>
      <c r="N2224" s="72"/>
      <c r="O2224" s="72"/>
      <c r="P2224" s="72"/>
      <c r="Q2224" s="72"/>
      <c r="R2224" s="72"/>
      <c r="S2224" s="72" t="s">
        <v>19527</v>
      </c>
      <c r="T2224" s="72"/>
      <c r="U2224" s="72"/>
      <c r="V2224" s="72"/>
      <c r="W2224" s="72"/>
      <c r="X2224" s="72"/>
      <c r="Y2224" s="72"/>
      <c r="Z2224" s="72"/>
      <c r="AA2224" s="72"/>
      <c r="AB2224" s="72"/>
      <c r="AC2224" s="72"/>
      <c r="AD2224" s="72" t="s">
        <v>19527</v>
      </c>
      <c r="AE2224" s="72" t="s">
        <v>19527</v>
      </c>
      <c r="AF2224" s="72" t="s">
        <v>19527</v>
      </c>
      <c r="AG2224" s="72" t="s">
        <v>19527</v>
      </c>
      <c r="AH2224" s="72"/>
      <c r="AI2224" s="72"/>
      <c r="AJ2224" s="72"/>
      <c r="AK2224" s="72"/>
      <c r="AL2224" s="72" t="s">
        <v>16648</v>
      </c>
      <c r="AM2224" s="72" t="s">
        <v>16648</v>
      </c>
      <c r="AN2224" s="72"/>
      <c r="AO2224" s="72"/>
      <c r="AP2224" s="72" t="s">
        <v>16648</v>
      </c>
      <c r="AQ2224" s="72"/>
      <c r="AR2224" s="72"/>
      <c r="AS2224" s="72"/>
      <c r="AT2224" s="72" t="s">
        <v>16648</v>
      </c>
      <c r="AU2224" s="72" t="s">
        <v>19527</v>
      </c>
      <c r="AV2224" s="72"/>
      <c r="AW2224" s="72"/>
      <c r="AX2224" s="72"/>
      <c r="AY2224" s="72"/>
      <c r="AZ2224" s="72"/>
      <c r="BA2224" s="72"/>
      <c r="BB2224" s="72"/>
      <c r="BC2224" s="72"/>
      <c r="BD2224" s="72"/>
      <c r="BE2224" s="72"/>
      <c r="BF2224" s="72"/>
      <c r="BG2224" s="72"/>
      <c r="BH2224" s="72"/>
      <c r="BI2224" s="72"/>
      <c r="BJ2224" s="72"/>
      <c r="BK2224" s="72"/>
      <c r="BL2224" s="72"/>
    </row>
    <row r="2225" spans="1:64" ht="10.5" x14ac:dyDescent="0.25">
      <c r="A2225" s="72"/>
      <c r="B2225" s="72"/>
      <c r="C2225" s="72">
        <v>50000000</v>
      </c>
      <c r="D2225" s="72" t="s">
        <v>19517</v>
      </c>
      <c r="E2225" s="72">
        <v>50240000</v>
      </c>
      <c r="F2225" s="72" t="s">
        <v>19926</v>
      </c>
      <c r="G2225" s="72">
        <v>50240200</v>
      </c>
      <c r="H2225" s="72" t="s">
        <v>19963</v>
      </c>
      <c r="I2225" s="72">
        <v>10006284</v>
      </c>
      <c r="J2225" s="72" t="s">
        <v>19972</v>
      </c>
      <c r="K2225" s="72"/>
      <c r="L2225" s="72"/>
      <c r="M2225" s="72"/>
      <c r="N2225" s="72"/>
      <c r="O2225" s="72"/>
      <c r="P2225" s="72"/>
      <c r="Q2225" s="72"/>
      <c r="R2225" s="72"/>
      <c r="S2225" s="72" t="s">
        <v>19527</v>
      </c>
      <c r="T2225" s="72"/>
      <c r="U2225" s="72"/>
      <c r="V2225" s="72"/>
      <c r="W2225" s="72"/>
      <c r="X2225" s="72"/>
      <c r="Y2225" s="72"/>
      <c r="Z2225" s="72"/>
      <c r="AA2225" s="72"/>
      <c r="AB2225" s="72"/>
      <c r="AC2225" s="72"/>
      <c r="AD2225" s="72" t="s">
        <v>19527</v>
      </c>
      <c r="AE2225" s="72" t="s">
        <v>19527</v>
      </c>
      <c r="AF2225" s="72" t="s">
        <v>19527</v>
      </c>
      <c r="AG2225" s="72" t="s">
        <v>19527</v>
      </c>
      <c r="AH2225" s="72"/>
      <c r="AI2225" s="72"/>
      <c r="AJ2225" s="72"/>
      <c r="AK2225" s="72"/>
      <c r="AL2225" s="72" t="s">
        <v>16648</v>
      </c>
      <c r="AM2225" s="72" t="s">
        <v>16648</v>
      </c>
      <c r="AN2225" s="72"/>
      <c r="AO2225" s="72"/>
      <c r="AP2225" s="72" t="s">
        <v>16648</v>
      </c>
      <c r="AQ2225" s="72"/>
      <c r="AR2225" s="72"/>
      <c r="AS2225" s="72"/>
      <c r="AT2225" s="72" t="s">
        <v>16648</v>
      </c>
      <c r="AU2225" s="72" t="s">
        <v>19527</v>
      </c>
      <c r="AV2225" s="72"/>
      <c r="AW2225" s="72"/>
      <c r="AX2225" s="72"/>
      <c r="AY2225" s="72"/>
      <c r="AZ2225" s="72"/>
      <c r="BA2225" s="72"/>
      <c r="BB2225" s="72"/>
      <c r="BC2225" s="72"/>
      <c r="BD2225" s="72"/>
      <c r="BE2225" s="72"/>
      <c r="BF2225" s="72"/>
      <c r="BG2225" s="72"/>
      <c r="BH2225" s="72"/>
      <c r="BI2225" s="72"/>
      <c r="BJ2225" s="72"/>
      <c r="BK2225" s="72"/>
      <c r="BL2225" s="72"/>
    </row>
    <row r="2226" spans="1:64" ht="10.5" x14ac:dyDescent="0.25">
      <c r="A2226" s="72"/>
      <c r="B2226" s="72"/>
      <c r="C2226" s="72">
        <v>50000000</v>
      </c>
      <c r="D2226" s="72" t="s">
        <v>19517</v>
      </c>
      <c r="E2226" s="72">
        <v>50240000</v>
      </c>
      <c r="F2226" s="72" t="s">
        <v>19926</v>
      </c>
      <c r="G2226" s="72">
        <v>50240200</v>
      </c>
      <c r="H2226" s="72" t="s">
        <v>19963</v>
      </c>
      <c r="I2226" s="72">
        <v>10006288</v>
      </c>
      <c r="J2226" s="72" t="s">
        <v>19973</v>
      </c>
      <c r="K2226" s="72"/>
      <c r="L2226" s="72"/>
      <c r="M2226" s="72"/>
      <c r="N2226" s="72"/>
      <c r="O2226" s="72"/>
      <c r="P2226" s="72"/>
      <c r="Q2226" s="72"/>
      <c r="R2226" s="72"/>
      <c r="S2226" s="72" t="s">
        <v>19527</v>
      </c>
      <c r="T2226" s="72"/>
      <c r="U2226" s="72"/>
      <c r="V2226" s="72"/>
      <c r="W2226" s="72"/>
      <c r="X2226" s="72"/>
      <c r="Y2226" s="72"/>
      <c r="Z2226" s="72"/>
      <c r="AA2226" s="72"/>
      <c r="AB2226" s="72"/>
      <c r="AC2226" s="72"/>
      <c r="AD2226" s="72" t="s">
        <v>19527</v>
      </c>
      <c r="AE2226" s="72" t="s">
        <v>19527</v>
      </c>
      <c r="AF2226" s="72" t="s">
        <v>19527</v>
      </c>
      <c r="AG2226" s="72" t="s">
        <v>19527</v>
      </c>
      <c r="AH2226" s="72"/>
      <c r="AI2226" s="72"/>
      <c r="AJ2226" s="72"/>
      <c r="AK2226" s="72"/>
      <c r="AL2226" s="72" t="s">
        <v>16648</v>
      </c>
      <c r="AM2226" s="72" t="s">
        <v>16648</v>
      </c>
      <c r="AN2226" s="72"/>
      <c r="AO2226" s="72"/>
      <c r="AP2226" s="72" t="s">
        <v>16648</v>
      </c>
      <c r="AQ2226" s="72"/>
      <c r="AR2226" s="72"/>
      <c r="AS2226" s="72"/>
      <c r="AT2226" s="72" t="s">
        <v>16648</v>
      </c>
      <c r="AU2226" s="72" t="s">
        <v>19527</v>
      </c>
      <c r="AV2226" s="72"/>
      <c r="AW2226" s="72"/>
      <c r="AX2226" s="72"/>
      <c r="AY2226" s="72"/>
      <c r="AZ2226" s="72"/>
      <c r="BA2226" s="72"/>
      <c r="BB2226" s="72"/>
      <c r="BC2226" s="72"/>
      <c r="BD2226" s="72"/>
      <c r="BE2226" s="72"/>
      <c r="BF2226" s="72"/>
      <c r="BG2226" s="72"/>
      <c r="BH2226" s="72"/>
      <c r="BI2226" s="72"/>
      <c r="BJ2226" s="72"/>
      <c r="BK2226" s="72"/>
      <c r="BL2226" s="72"/>
    </row>
    <row r="2227" spans="1:64" ht="10.5" x14ac:dyDescent="0.25">
      <c r="A2227" s="72"/>
      <c r="B2227" s="72"/>
      <c r="C2227" s="72">
        <v>50000000</v>
      </c>
      <c r="D2227" s="72" t="s">
        <v>19517</v>
      </c>
      <c r="E2227" s="72">
        <v>50240000</v>
      </c>
      <c r="F2227" s="72" t="s">
        <v>19926</v>
      </c>
      <c r="G2227" s="72">
        <v>50240200</v>
      </c>
      <c r="H2227" s="72" t="s">
        <v>19963</v>
      </c>
      <c r="I2227" s="72">
        <v>10005791</v>
      </c>
      <c r="J2227" s="72" t="s">
        <v>19974</v>
      </c>
      <c r="K2227" s="72"/>
      <c r="L2227" s="72"/>
      <c r="M2227" s="72"/>
      <c r="N2227" s="72"/>
      <c r="O2227" s="72"/>
      <c r="P2227" s="72"/>
      <c r="Q2227" s="72"/>
      <c r="R2227" s="72"/>
      <c r="S2227" s="72" t="s">
        <v>19527</v>
      </c>
      <c r="T2227" s="72"/>
      <c r="U2227" s="72"/>
      <c r="V2227" s="72"/>
      <c r="W2227" s="72"/>
      <c r="X2227" s="72"/>
      <c r="Y2227" s="72"/>
      <c r="Z2227" s="72"/>
      <c r="AA2227" s="72"/>
      <c r="AB2227" s="72"/>
      <c r="AC2227" s="72"/>
      <c r="AD2227" s="72" t="s">
        <v>19527</v>
      </c>
      <c r="AE2227" s="72" t="s">
        <v>19527</v>
      </c>
      <c r="AF2227" s="72" t="s">
        <v>19527</v>
      </c>
      <c r="AG2227" s="72" t="s">
        <v>19527</v>
      </c>
      <c r="AH2227" s="72"/>
      <c r="AI2227" s="72"/>
      <c r="AJ2227" s="72"/>
      <c r="AK2227" s="72"/>
      <c r="AL2227" s="72" t="s">
        <v>16648</v>
      </c>
      <c r="AM2227" s="72" t="s">
        <v>16648</v>
      </c>
      <c r="AN2227" s="72"/>
      <c r="AO2227" s="72"/>
      <c r="AP2227" s="72" t="s">
        <v>16648</v>
      </c>
      <c r="AQ2227" s="72"/>
      <c r="AR2227" s="72"/>
      <c r="AS2227" s="72"/>
      <c r="AT2227" s="72" t="s">
        <v>16648</v>
      </c>
      <c r="AU2227" s="72" t="s">
        <v>19527</v>
      </c>
      <c r="AV2227" s="72"/>
      <c r="AW2227" s="72"/>
      <c r="AX2227" s="72"/>
      <c r="AY2227" s="72"/>
      <c r="AZ2227" s="72"/>
      <c r="BA2227" s="72"/>
      <c r="BB2227" s="72"/>
      <c r="BC2227" s="72"/>
      <c r="BD2227" s="72"/>
      <c r="BE2227" s="72"/>
      <c r="BF2227" s="72"/>
      <c r="BG2227" s="72"/>
      <c r="BH2227" s="72"/>
      <c r="BI2227" s="72"/>
      <c r="BJ2227" s="72"/>
      <c r="BK2227" s="72"/>
      <c r="BL2227" s="72"/>
    </row>
    <row r="2228" spans="1:64" ht="10.5" x14ac:dyDescent="0.25">
      <c r="A2228" s="72"/>
      <c r="B2228" s="72"/>
      <c r="C2228" s="72">
        <v>50000000</v>
      </c>
      <c r="D2228" s="72" t="s">
        <v>19517</v>
      </c>
      <c r="E2228" s="72">
        <v>50240000</v>
      </c>
      <c r="F2228" s="72" t="s">
        <v>19926</v>
      </c>
      <c r="G2228" s="72">
        <v>50240200</v>
      </c>
      <c r="H2228" s="72" t="s">
        <v>19963</v>
      </c>
      <c r="I2228" s="72">
        <v>10005792</v>
      </c>
      <c r="J2228" s="72" t="s">
        <v>19975</v>
      </c>
      <c r="K2228" s="72"/>
      <c r="L2228" s="72"/>
      <c r="M2228" s="72"/>
      <c r="N2228" s="72"/>
      <c r="O2228" s="72"/>
      <c r="P2228" s="72"/>
      <c r="Q2228" s="72"/>
      <c r="R2228" s="72"/>
      <c r="S2228" s="72" t="s">
        <v>19527</v>
      </c>
      <c r="T2228" s="72"/>
      <c r="U2228" s="72"/>
      <c r="V2228" s="72"/>
      <c r="W2228" s="72"/>
      <c r="X2228" s="72"/>
      <c r="Y2228" s="72"/>
      <c r="Z2228" s="72"/>
      <c r="AA2228" s="72"/>
      <c r="AB2228" s="72"/>
      <c r="AC2228" s="72"/>
      <c r="AD2228" s="72" t="s">
        <v>19527</v>
      </c>
      <c r="AE2228" s="72" t="s">
        <v>19527</v>
      </c>
      <c r="AF2228" s="72" t="s">
        <v>19527</v>
      </c>
      <c r="AG2228" s="72" t="s">
        <v>19527</v>
      </c>
      <c r="AH2228" s="72"/>
      <c r="AI2228" s="72"/>
      <c r="AJ2228" s="72"/>
      <c r="AK2228" s="72"/>
      <c r="AL2228" s="72" t="s">
        <v>16648</v>
      </c>
      <c r="AM2228" s="72" t="s">
        <v>16648</v>
      </c>
      <c r="AN2228" s="72"/>
      <c r="AO2228" s="72"/>
      <c r="AP2228" s="72" t="s">
        <v>16648</v>
      </c>
      <c r="AQ2228" s="72"/>
      <c r="AR2228" s="72"/>
      <c r="AS2228" s="72"/>
      <c r="AT2228" s="72" t="s">
        <v>16648</v>
      </c>
      <c r="AU2228" s="72" t="s">
        <v>19527</v>
      </c>
      <c r="AV2228" s="72"/>
      <c r="AW2228" s="72"/>
      <c r="AX2228" s="72"/>
      <c r="AY2228" s="72"/>
      <c r="AZ2228" s="72"/>
      <c r="BA2228" s="72"/>
      <c r="BB2228" s="72"/>
      <c r="BC2228" s="72"/>
      <c r="BD2228" s="72"/>
      <c r="BE2228" s="72"/>
      <c r="BF2228" s="72"/>
      <c r="BG2228" s="72"/>
      <c r="BH2228" s="72"/>
      <c r="BI2228" s="72"/>
      <c r="BJ2228" s="72"/>
      <c r="BK2228" s="72"/>
      <c r="BL2228" s="72"/>
    </row>
    <row r="2229" spans="1:64" ht="10.5" x14ac:dyDescent="0.25">
      <c r="A2229" s="72"/>
      <c r="B2229" s="72"/>
      <c r="C2229" s="72">
        <v>50000000</v>
      </c>
      <c r="D2229" s="72" t="s">
        <v>19517</v>
      </c>
      <c r="E2229" s="72">
        <v>50240000</v>
      </c>
      <c r="F2229" s="72" t="s">
        <v>19926</v>
      </c>
      <c r="G2229" s="72">
        <v>50240200</v>
      </c>
      <c r="H2229" s="72" t="s">
        <v>19963</v>
      </c>
      <c r="I2229" s="72">
        <v>10006289</v>
      </c>
      <c r="J2229" s="72" t="s">
        <v>19976</v>
      </c>
      <c r="K2229" s="72"/>
      <c r="L2229" s="72"/>
      <c r="M2229" s="72"/>
      <c r="N2229" s="72"/>
      <c r="O2229" s="72"/>
      <c r="P2229" s="72"/>
      <c r="Q2229" s="72"/>
      <c r="R2229" s="72"/>
      <c r="S2229" s="72" t="s">
        <v>19527</v>
      </c>
      <c r="T2229" s="72"/>
      <c r="U2229" s="72"/>
      <c r="V2229" s="72"/>
      <c r="W2229" s="72"/>
      <c r="X2229" s="72"/>
      <c r="Y2229" s="72"/>
      <c r="Z2229" s="72"/>
      <c r="AA2229" s="72"/>
      <c r="AB2229" s="72"/>
      <c r="AC2229" s="72"/>
      <c r="AD2229" s="72" t="s">
        <v>19527</v>
      </c>
      <c r="AE2229" s="72" t="s">
        <v>19527</v>
      </c>
      <c r="AF2229" s="72" t="s">
        <v>19527</v>
      </c>
      <c r="AG2229" s="72" t="s">
        <v>19527</v>
      </c>
      <c r="AH2229" s="72"/>
      <c r="AI2229" s="72"/>
      <c r="AJ2229" s="72"/>
      <c r="AK2229" s="72"/>
      <c r="AL2229" s="72" t="s">
        <v>16648</v>
      </c>
      <c r="AM2229" s="72" t="s">
        <v>16648</v>
      </c>
      <c r="AN2229" s="72"/>
      <c r="AO2229" s="72"/>
      <c r="AP2229" s="72" t="s">
        <v>16648</v>
      </c>
      <c r="AQ2229" s="72"/>
      <c r="AR2229" s="72"/>
      <c r="AS2229" s="72"/>
      <c r="AT2229" s="72" t="s">
        <v>16648</v>
      </c>
      <c r="AU2229" s="72" t="s">
        <v>19527</v>
      </c>
      <c r="AV2229" s="72"/>
      <c r="AW2229" s="72"/>
      <c r="AX2229" s="72"/>
      <c r="AY2229" s="72"/>
      <c r="AZ2229" s="72"/>
      <c r="BA2229" s="72"/>
      <c r="BB2229" s="72"/>
      <c r="BC2229" s="72"/>
      <c r="BD2229" s="72"/>
      <c r="BE2229" s="72"/>
      <c r="BF2229" s="72"/>
      <c r="BG2229" s="72"/>
      <c r="BH2229" s="72"/>
      <c r="BI2229" s="72"/>
      <c r="BJ2229" s="72"/>
      <c r="BK2229" s="72"/>
      <c r="BL2229" s="72"/>
    </row>
    <row r="2230" spans="1:64" ht="10.5" x14ac:dyDescent="0.25">
      <c r="A2230" s="72"/>
      <c r="B2230" s="72"/>
      <c r="C2230" s="72">
        <v>50000000</v>
      </c>
      <c r="D2230" s="72" t="s">
        <v>19517</v>
      </c>
      <c r="E2230" s="72">
        <v>50240000</v>
      </c>
      <c r="F2230" s="72" t="s">
        <v>19926</v>
      </c>
      <c r="G2230" s="72">
        <v>50240200</v>
      </c>
      <c r="H2230" s="72" t="s">
        <v>19963</v>
      </c>
      <c r="I2230" s="72">
        <v>10006290</v>
      </c>
      <c r="J2230" s="72" t="s">
        <v>19977</v>
      </c>
      <c r="K2230" s="72"/>
      <c r="L2230" s="72"/>
      <c r="M2230" s="72"/>
      <c r="N2230" s="72"/>
      <c r="O2230" s="72"/>
      <c r="P2230" s="72"/>
      <c r="Q2230" s="72"/>
      <c r="R2230" s="72"/>
      <c r="S2230" s="72" t="s">
        <v>19527</v>
      </c>
      <c r="T2230" s="72"/>
      <c r="U2230" s="72"/>
      <c r="V2230" s="72"/>
      <c r="W2230" s="72"/>
      <c r="X2230" s="72"/>
      <c r="Y2230" s="72"/>
      <c r="Z2230" s="72"/>
      <c r="AA2230" s="72"/>
      <c r="AB2230" s="72"/>
      <c r="AC2230" s="72"/>
      <c r="AD2230" s="72" t="s">
        <v>19527</v>
      </c>
      <c r="AE2230" s="72" t="s">
        <v>19527</v>
      </c>
      <c r="AF2230" s="72" t="s">
        <v>19527</v>
      </c>
      <c r="AG2230" s="72" t="s">
        <v>19527</v>
      </c>
      <c r="AH2230" s="72"/>
      <c r="AI2230" s="72"/>
      <c r="AJ2230" s="72"/>
      <c r="AK2230" s="72"/>
      <c r="AL2230" s="72" t="s">
        <v>16648</v>
      </c>
      <c r="AM2230" s="72" t="s">
        <v>16648</v>
      </c>
      <c r="AN2230" s="72"/>
      <c r="AO2230" s="72"/>
      <c r="AP2230" s="72" t="s">
        <v>16648</v>
      </c>
      <c r="AQ2230" s="72"/>
      <c r="AR2230" s="72"/>
      <c r="AS2230" s="72"/>
      <c r="AT2230" s="72" t="s">
        <v>16648</v>
      </c>
      <c r="AU2230" s="72" t="s">
        <v>19527</v>
      </c>
      <c r="AV2230" s="72"/>
      <c r="AW2230" s="72"/>
      <c r="AX2230" s="72"/>
      <c r="AY2230" s="72"/>
      <c r="AZ2230" s="72"/>
      <c r="BA2230" s="72"/>
      <c r="BB2230" s="72"/>
      <c r="BC2230" s="72"/>
      <c r="BD2230" s="72"/>
      <c r="BE2230" s="72"/>
      <c r="BF2230" s="72"/>
      <c r="BG2230" s="72"/>
      <c r="BH2230" s="72"/>
      <c r="BI2230" s="72"/>
      <c r="BJ2230" s="72"/>
      <c r="BK2230" s="72"/>
      <c r="BL2230" s="72"/>
    </row>
    <row r="2231" spans="1:64" ht="10.5" x14ac:dyDescent="0.25">
      <c r="A2231" s="72"/>
      <c r="B2231" s="72"/>
      <c r="C2231" s="72">
        <v>50000000</v>
      </c>
      <c r="D2231" s="72" t="s">
        <v>19517</v>
      </c>
      <c r="E2231" s="72">
        <v>50240000</v>
      </c>
      <c r="F2231" s="72" t="s">
        <v>19926</v>
      </c>
      <c r="G2231" s="72">
        <v>50240200</v>
      </c>
      <c r="H2231" s="72" t="s">
        <v>19963</v>
      </c>
      <c r="I2231" s="72">
        <v>10006281</v>
      </c>
      <c r="J2231" s="72" t="s">
        <v>19978</v>
      </c>
      <c r="K2231" s="72"/>
      <c r="L2231" s="72"/>
      <c r="M2231" s="72"/>
      <c r="N2231" s="72"/>
      <c r="O2231" s="72"/>
      <c r="P2231" s="72"/>
      <c r="Q2231" s="72"/>
      <c r="R2231" s="72"/>
      <c r="S2231" s="72" t="s">
        <v>19527</v>
      </c>
      <c r="T2231" s="72"/>
      <c r="U2231" s="72"/>
      <c r="V2231" s="72"/>
      <c r="W2231" s="72"/>
      <c r="X2231" s="72"/>
      <c r="Y2231" s="72"/>
      <c r="Z2231" s="72"/>
      <c r="AA2231" s="72"/>
      <c r="AB2231" s="72"/>
      <c r="AC2231" s="72"/>
      <c r="AD2231" s="72" t="s">
        <v>19527</v>
      </c>
      <c r="AE2231" s="72" t="s">
        <v>19527</v>
      </c>
      <c r="AF2231" s="72" t="s">
        <v>19527</v>
      </c>
      <c r="AG2231" s="72" t="s">
        <v>19527</v>
      </c>
      <c r="AH2231" s="72"/>
      <c r="AI2231" s="72"/>
      <c r="AJ2231" s="72"/>
      <c r="AK2231" s="72"/>
      <c r="AL2231" s="72" t="s">
        <v>16648</v>
      </c>
      <c r="AM2231" s="72" t="s">
        <v>16648</v>
      </c>
      <c r="AN2231" s="72"/>
      <c r="AO2231" s="72"/>
      <c r="AP2231" s="72" t="s">
        <v>16648</v>
      </c>
      <c r="AQ2231" s="72"/>
      <c r="AR2231" s="72"/>
      <c r="AS2231" s="72"/>
      <c r="AT2231" s="72" t="s">
        <v>16648</v>
      </c>
      <c r="AU2231" s="72" t="s">
        <v>19527</v>
      </c>
      <c r="AV2231" s="72"/>
      <c r="AW2231" s="72"/>
      <c r="AX2231" s="72"/>
      <c r="AY2231" s="72"/>
      <c r="AZ2231" s="72"/>
      <c r="BA2231" s="72"/>
      <c r="BB2231" s="72"/>
      <c r="BC2231" s="72"/>
      <c r="BD2231" s="72"/>
      <c r="BE2231" s="72"/>
      <c r="BF2231" s="72"/>
      <c r="BG2231" s="72"/>
      <c r="BH2231" s="72"/>
      <c r="BI2231" s="72"/>
      <c r="BJ2231" s="72"/>
      <c r="BK2231" s="72"/>
      <c r="BL2231" s="72"/>
    </row>
    <row r="2232" spans="1:64" ht="10.5" x14ac:dyDescent="0.25">
      <c r="A2232" s="72"/>
      <c r="B2232" s="72"/>
      <c r="C2232" s="72">
        <v>50000000</v>
      </c>
      <c r="D2232" s="72" t="s">
        <v>19517</v>
      </c>
      <c r="E2232" s="72">
        <v>50240000</v>
      </c>
      <c r="F2232" s="72" t="s">
        <v>19926</v>
      </c>
      <c r="G2232" s="72">
        <v>50240200</v>
      </c>
      <c r="H2232" s="72" t="s">
        <v>19963</v>
      </c>
      <c r="I2232" s="72">
        <v>10005793</v>
      </c>
      <c r="J2232" s="72" t="s">
        <v>19979</v>
      </c>
      <c r="K2232" s="72"/>
      <c r="L2232" s="72"/>
      <c r="M2232" s="72"/>
      <c r="N2232" s="72"/>
      <c r="O2232" s="72"/>
      <c r="P2232" s="72"/>
      <c r="Q2232" s="72"/>
      <c r="R2232" s="72"/>
      <c r="S2232" s="72" t="s">
        <v>19527</v>
      </c>
      <c r="T2232" s="72"/>
      <c r="U2232" s="72"/>
      <c r="V2232" s="72"/>
      <c r="W2232" s="72"/>
      <c r="X2232" s="72"/>
      <c r="Y2232" s="72"/>
      <c r="Z2232" s="72"/>
      <c r="AA2232" s="72"/>
      <c r="AB2232" s="72"/>
      <c r="AC2232" s="72"/>
      <c r="AD2232" s="72" t="s">
        <v>19527</v>
      </c>
      <c r="AE2232" s="72" t="s">
        <v>19527</v>
      </c>
      <c r="AF2232" s="72" t="s">
        <v>19527</v>
      </c>
      <c r="AG2232" s="72" t="s">
        <v>19527</v>
      </c>
      <c r="AH2232" s="72"/>
      <c r="AI2232" s="72"/>
      <c r="AJ2232" s="72"/>
      <c r="AK2232" s="72"/>
      <c r="AL2232" s="72" t="s">
        <v>16648</v>
      </c>
      <c r="AM2232" s="72" t="s">
        <v>16648</v>
      </c>
      <c r="AN2232" s="72"/>
      <c r="AO2232" s="72"/>
      <c r="AP2232" s="72" t="s">
        <v>16648</v>
      </c>
      <c r="AQ2232" s="72"/>
      <c r="AR2232" s="72"/>
      <c r="AS2232" s="72"/>
      <c r="AT2232" s="72" t="s">
        <v>16648</v>
      </c>
      <c r="AU2232" s="72" t="s">
        <v>19527</v>
      </c>
      <c r="AV2232" s="72"/>
      <c r="AW2232" s="72"/>
      <c r="AX2232" s="72"/>
      <c r="AY2232" s="72"/>
      <c r="AZ2232" s="72"/>
      <c r="BA2232" s="72"/>
      <c r="BB2232" s="72"/>
      <c r="BC2232" s="72"/>
      <c r="BD2232" s="72"/>
      <c r="BE2232" s="72"/>
      <c r="BF2232" s="72"/>
      <c r="BG2232" s="72"/>
      <c r="BH2232" s="72"/>
      <c r="BI2232" s="72"/>
      <c r="BJ2232" s="72"/>
      <c r="BK2232" s="72"/>
      <c r="BL2232" s="72"/>
    </row>
    <row r="2233" spans="1:64" ht="10.5" x14ac:dyDescent="0.25">
      <c r="A2233" s="72"/>
      <c r="B2233" s="72"/>
      <c r="C2233" s="72">
        <v>50000000</v>
      </c>
      <c r="D2233" s="72" t="s">
        <v>19517</v>
      </c>
      <c r="E2233" s="72">
        <v>50240000</v>
      </c>
      <c r="F2233" s="72" t="s">
        <v>19926</v>
      </c>
      <c r="G2233" s="72">
        <v>50240200</v>
      </c>
      <c r="H2233" s="72" t="s">
        <v>19963</v>
      </c>
      <c r="I2233" s="72">
        <v>10006278</v>
      </c>
      <c r="J2233" s="72" t="s">
        <v>19980</v>
      </c>
      <c r="K2233" s="72"/>
      <c r="L2233" s="72"/>
      <c r="M2233" s="72"/>
      <c r="N2233" s="72"/>
      <c r="O2233" s="72"/>
      <c r="P2233" s="72"/>
      <c r="Q2233" s="72"/>
      <c r="R2233" s="72"/>
      <c r="S2233" s="72" t="s">
        <v>19527</v>
      </c>
      <c r="T2233" s="72"/>
      <c r="U2233" s="72"/>
      <c r="V2233" s="72"/>
      <c r="W2233" s="72"/>
      <c r="X2233" s="72"/>
      <c r="Y2233" s="72"/>
      <c r="Z2233" s="72"/>
      <c r="AA2233" s="72"/>
      <c r="AB2233" s="72"/>
      <c r="AC2233" s="72"/>
      <c r="AD2233" s="72" t="s">
        <v>19527</v>
      </c>
      <c r="AE2233" s="72" t="s">
        <v>19527</v>
      </c>
      <c r="AF2233" s="72" t="s">
        <v>19527</v>
      </c>
      <c r="AG2233" s="72" t="s">
        <v>19527</v>
      </c>
      <c r="AH2233" s="72"/>
      <c r="AI2233" s="72"/>
      <c r="AJ2233" s="72"/>
      <c r="AK2233" s="72"/>
      <c r="AL2233" s="72" t="s">
        <v>16648</v>
      </c>
      <c r="AM2233" s="72" t="s">
        <v>16648</v>
      </c>
      <c r="AN2233" s="72"/>
      <c r="AO2233" s="72"/>
      <c r="AP2233" s="72" t="s">
        <v>16648</v>
      </c>
      <c r="AQ2233" s="72"/>
      <c r="AR2233" s="72"/>
      <c r="AS2233" s="72"/>
      <c r="AT2233" s="72" t="s">
        <v>16648</v>
      </c>
      <c r="AU2233" s="72" t="s">
        <v>19527</v>
      </c>
      <c r="AV2233" s="72"/>
      <c r="AW2233" s="72"/>
      <c r="AX2233" s="72"/>
      <c r="AY2233" s="72"/>
      <c r="AZ2233" s="72"/>
      <c r="BA2233" s="72"/>
      <c r="BB2233" s="72"/>
      <c r="BC2233" s="72"/>
      <c r="BD2233" s="72"/>
      <c r="BE2233" s="72"/>
      <c r="BF2233" s="72"/>
      <c r="BG2233" s="72"/>
      <c r="BH2233" s="72"/>
      <c r="BI2233" s="72"/>
      <c r="BJ2233" s="72"/>
      <c r="BK2233" s="72"/>
      <c r="BL2233" s="72"/>
    </row>
    <row r="2234" spans="1:64" ht="10.5" x14ac:dyDescent="0.25">
      <c r="A2234" s="72"/>
      <c r="B2234" s="72"/>
      <c r="C2234" s="72">
        <v>50000000</v>
      </c>
      <c r="D2234" s="72" t="s">
        <v>19517</v>
      </c>
      <c r="E2234" s="72">
        <v>50240000</v>
      </c>
      <c r="F2234" s="72" t="s">
        <v>19926</v>
      </c>
      <c r="G2234" s="72">
        <v>50240200</v>
      </c>
      <c r="H2234" s="72" t="s">
        <v>19963</v>
      </c>
      <c r="I2234" s="72">
        <v>10005795</v>
      </c>
      <c r="J2234" s="72" t="s">
        <v>19981</v>
      </c>
      <c r="K2234" s="72"/>
      <c r="L2234" s="72"/>
      <c r="M2234" s="72"/>
      <c r="N2234" s="72"/>
      <c r="O2234" s="72"/>
      <c r="P2234" s="72"/>
      <c r="Q2234" s="72"/>
      <c r="R2234" s="72"/>
      <c r="S2234" s="72" t="s">
        <v>19527</v>
      </c>
      <c r="T2234" s="72"/>
      <c r="U2234" s="72"/>
      <c r="V2234" s="72"/>
      <c r="W2234" s="72"/>
      <c r="X2234" s="72"/>
      <c r="Y2234" s="72"/>
      <c r="Z2234" s="72"/>
      <c r="AA2234" s="72"/>
      <c r="AB2234" s="72"/>
      <c r="AC2234" s="72"/>
      <c r="AD2234" s="72" t="s">
        <v>19527</v>
      </c>
      <c r="AE2234" s="72" t="s">
        <v>19527</v>
      </c>
      <c r="AF2234" s="72" t="s">
        <v>19527</v>
      </c>
      <c r="AG2234" s="72" t="s">
        <v>19527</v>
      </c>
      <c r="AH2234" s="72"/>
      <c r="AI2234" s="72"/>
      <c r="AJ2234" s="72"/>
      <c r="AK2234" s="72"/>
      <c r="AL2234" s="72" t="s">
        <v>16648</v>
      </c>
      <c r="AM2234" s="72" t="s">
        <v>16648</v>
      </c>
      <c r="AN2234" s="72"/>
      <c r="AO2234" s="72"/>
      <c r="AP2234" s="72" t="s">
        <v>16648</v>
      </c>
      <c r="AQ2234" s="72"/>
      <c r="AR2234" s="72"/>
      <c r="AS2234" s="72"/>
      <c r="AT2234" s="72" t="s">
        <v>16648</v>
      </c>
      <c r="AU2234" s="72" t="s">
        <v>19527</v>
      </c>
      <c r="AV2234" s="72"/>
      <c r="AW2234" s="72"/>
      <c r="AX2234" s="72"/>
      <c r="AY2234" s="72"/>
      <c r="AZ2234" s="72"/>
      <c r="BA2234" s="72"/>
      <c r="BB2234" s="72"/>
      <c r="BC2234" s="72"/>
      <c r="BD2234" s="72"/>
      <c r="BE2234" s="72"/>
      <c r="BF2234" s="72"/>
      <c r="BG2234" s="72"/>
      <c r="BH2234" s="72"/>
      <c r="BI2234" s="72"/>
      <c r="BJ2234" s="72"/>
      <c r="BK2234" s="72"/>
      <c r="BL2234" s="72"/>
    </row>
    <row r="2235" spans="1:64" ht="10.5" x14ac:dyDescent="0.25">
      <c r="A2235" s="72"/>
      <c r="B2235" s="72"/>
      <c r="C2235" s="72">
        <v>50000000</v>
      </c>
      <c r="D2235" s="72" t="s">
        <v>19517</v>
      </c>
      <c r="E2235" s="72">
        <v>50240000</v>
      </c>
      <c r="F2235" s="72" t="s">
        <v>19926</v>
      </c>
      <c r="G2235" s="72">
        <v>50240200</v>
      </c>
      <c r="H2235" s="72" t="s">
        <v>19963</v>
      </c>
      <c r="I2235" s="72">
        <v>10005796</v>
      </c>
      <c r="J2235" s="72" t="s">
        <v>19982</v>
      </c>
      <c r="K2235" s="72"/>
      <c r="L2235" s="72"/>
      <c r="M2235" s="72"/>
      <c r="N2235" s="72"/>
      <c r="O2235" s="72"/>
      <c r="P2235" s="72"/>
      <c r="Q2235" s="72"/>
      <c r="R2235" s="72"/>
      <c r="S2235" s="72" t="s">
        <v>19527</v>
      </c>
      <c r="T2235" s="72"/>
      <c r="U2235" s="72"/>
      <c r="V2235" s="72"/>
      <c r="W2235" s="72"/>
      <c r="X2235" s="72"/>
      <c r="Y2235" s="72"/>
      <c r="Z2235" s="72"/>
      <c r="AA2235" s="72"/>
      <c r="AB2235" s="72"/>
      <c r="AC2235" s="72"/>
      <c r="AD2235" s="72" t="s">
        <v>19527</v>
      </c>
      <c r="AE2235" s="72" t="s">
        <v>19527</v>
      </c>
      <c r="AF2235" s="72" t="s">
        <v>19527</v>
      </c>
      <c r="AG2235" s="72" t="s">
        <v>19527</v>
      </c>
      <c r="AH2235" s="72"/>
      <c r="AI2235" s="72"/>
      <c r="AJ2235" s="72"/>
      <c r="AK2235" s="72"/>
      <c r="AL2235" s="72" t="s">
        <v>16648</v>
      </c>
      <c r="AM2235" s="72" t="s">
        <v>16648</v>
      </c>
      <c r="AN2235" s="72"/>
      <c r="AO2235" s="72"/>
      <c r="AP2235" s="72" t="s">
        <v>16648</v>
      </c>
      <c r="AQ2235" s="72"/>
      <c r="AR2235" s="72"/>
      <c r="AS2235" s="72"/>
      <c r="AT2235" s="72" t="s">
        <v>16648</v>
      </c>
      <c r="AU2235" s="72" t="s">
        <v>19527</v>
      </c>
      <c r="AV2235" s="72"/>
      <c r="AW2235" s="72"/>
      <c r="AX2235" s="72"/>
      <c r="AY2235" s="72"/>
      <c r="AZ2235" s="72"/>
      <c r="BA2235" s="72"/>
      <c r="BB2235" s="72"/>
      <c r="BC2235" s="72"/>
      <c r="BD2235" s="72"/>
      <c r="BE2235" s="72"/>
      <c r="BF2235" s="72"/>
      <c r="BG2235" s="72"/>
      <c r="BH2235" s="72"/>
      <c r="BI2235" s="72"/>
      <c r="BJ2235" s="72"/>
      <c r="BK2235" s="72"/>
      <c r="BL2235" s="72"/>
    </row>
    <row r="2236" spans="1:64" ht="10.5" x14ac:dyDescent="0.25">
      <c r="A2236" s="72"/>
      <c r="B2236" s="72"/>
      <c r="C2236" s="72">
        <v>50000000</v>
      </c>
      <c r="D2236" s="72" t="s">
        <v>19517</v>
      </c>
      <c r="E2236" s="72">
        <v>50240000</v>
      </c>
      <c r="F2236" s="72" t="s">
        <v>19926</v>
      </c>
      <c r="G2236" s="72">
        <v>50240200</v>
      </c>
      <c r="H2236" s="72" t="s">
        <v>19963</v>
      </c>
      <c r="I2236" s="72">
        <v>10005797</v>
      </c>
      <c r="J2236" s="72" t="s">
        <v>19983</v>
      </c>
      <c r="K2236" s="72"/>
      <c r="L2236" s="72"/>
      <c r="M2236" s="72"/>
      <c r="N2236" s="72"/>
      <c r="O2236" s="72"/>
      <c r="P2236" s="72"/>
      <c r="Q2236" s="72"/>
      <c r="R2236" s="72"/>
      <c r="S2236" s="72" t="s">
        <v>19527</v>
      </c>
      <c r="T2236" s="72"/>
      <c r="U2236" s="72"/>
      <c r="V2236" s="72"/>
      <c r="W2236" s="72"/>
      <c r="X2236" s="72"/>
      <c r="Y2236" s="72"/>
      <c r="Z2236" s="72"/>
      <c r="AA2236" s="72"/>
      <c r="AB2236" s="72"/>
      <c r="AC2236" s="72"/>
      <c r="AD2236" s="72" t="s">
        <v>19527</v>
      </c>
      <c r="AE2236" s="72" t="s">
        <v>19527</v>
      </c>
      <c r="AF2236" s="72" t="s">
        <v>19527</v>
      </c>
      <c r="AG2236" s="72" t="s">
        <v>19527</v>
      </c>
      <c r="AH2236" s="72"/>
      <c r="AI2236" s="72"/>
      <c r="AJ2236" s="72"/>
      <c r="AK2236" s="72"/>
      <c r="AL2236" s="72" t="s">
        <v>16648</v>
      </c>
      <c r="AM2236" s="72" t="s">
        <v>16648</v>
      </c>
      <c r="AN2236" s="72"/>
      <c r="AO2236" s="72"/>
      <c r="AP2236" s="72" t="s">
        <v>16648</v>
      </c>
      <c r="AQ2236" s="72"/>
      <c r="AR2236" s="72"/>
      <c r="AS2236" s="72"/>
      <c r="AT2236" s="72" t="s">
        <v>16648</v>
      </c>
      <c r="AU2236" s="72" t="s">
        <v>19527</v>
      </c>
      <c r="AV2236" s="72"/>
      <c r="AW2236" s="72"/>
      <c r="AX2236" s="72"/>
      <c r="AY2236" s="72"/>
      <c r="AZ2236" s="72"/>
      <c r="BA2236" s="72"/>
      <c r="BB2236" s="72"/>
      <c r="BC2236" s="72"/>
      <c r="BD2236" s="72"/>
      <c r="BE2236" s="72"/>
      <c r="BF2236" s="72"/>
      <c r="BG2236" s="72"/>
      <c r="BH2236" s="72"/>
      <c r="BI2236" s="72"/>
      <c r="BJ2236" s="72"/>
      <c r="BK2236" s="72"/>
      <c r="BL2236" s="72"/>
    </row>
    <row r="2237" spans="1:64" ht="10.5" x14ac:dyDescent="0.25">
      <c r="A2237" s="72"/>
      <c r="B2237" s="72"/>
      <c r="C2237" s="72">
        <v>50000000</v>
      </c>
      <c r="D2237" s="72" t="s">
        <v>19517</v>
      </c>
      <c r="E2237" s="72">
        <v>50240000</v>
      </c>
      <c r="F2237" s="72" t="s">
        <v>19926</v>
      </c>
      <c r="G2237" s="72">
        <v>50240200</v>
      </c>
      <c r="H2237" s="72" t="s">
        <v>19963</v>
      </c>
      <c r="I2237" s="72">
        <v>10006285</v>
      </c>
      <c r="J2237" s="72" t="s">
        <v>19984</v>
      </c>
      <c r="K2237" s="72"/>
      <c r="L2237" s="72"/>
      <c r="M2237" s="72"/>
      <c r="N2237" s="72"/>
      <c r="O2237" s="72"/>
      <c r="P2237" s="72"/>
      <c r="Q2237" s="72"/>
      <c r="R2237" s="72"/>
      <c r="S2237" s="72" t="s">
        <v>19527</v>
      </c>
      <c r="T2237" s="72"/>
      <c r="U2237" s="72"/>
      <c r="V2237" s="72"/>
      <c r="W2237" s="72"/>
      <c r="X2237" s="72"/>
      <c r="Y2237" s="72"/>
      <c r="Z2237" s="72"/>
      <c r="AA2237" s="72"/>
      <c r="AB2237" s="72"/>
      <c r="AC2237" s="72"/>
      <c r="AD2237" s="72" t="s">
        <v>19527</v>
      </c>
      <c r="AE2237" s="72" t="s">
        <v>19527</v>
      </c>
      <c r="AF2237" s="72" t="s">
        <v>19527</v>
      </c>
      <c r="AG2237" s="72" t="s">
        <v>19527</v>
      </c>
      <c r="AH2237" s="72"/>
      <c r="AI2237" s="72"/>
      <c r="AJ2237" s="72"/>
      <c r="AK2237" s="72"/>
      <c r="AL2237" s="72" t="s">
        <v>16648</v>
      </c>
      <c r="AM2237" s="72" t="s">
        <v>16648</v>
      </c>
      <c r="AN2237" s="72"/>
      <c r="AO2237" s="72"/>
      <c r="AP2237" s="72" t="s">
        <v>16648</v>
      </c>
      <c r="AQ2237" s="72"/>
      <c r="AR2237" s="72"/>
      <c r="AS2237" s="72"/>
      <c r="AT2237" s="72" t="s">
        <v>16648</v>
      </c>
      <c r="AU2237" s="72" t="s">
        <v>19527</v>
      </c>
      <c r="AV2237" s="72"/>
      <c r="AW2237" s="72"/>
      <c r="AX2237" s="72"/>
      <c r="AY2237" s="72"/>
      <c r="AZ2237" s="72"/>
      <c r="BA2237" s="72"/>
      <c r="BB2237" s="72"/>
      <c r="BC2237" s="72"/>
      <c r="BD2237" s="72"/>
      <c r="BE2237" s="72"/>
      <c r="BF2237" s="72"/>
      <c r="BG2237" s="72"/>
      <c r="BH2237" s="72"/>
      <c r="BI2237" s="72"/>
      <c r="BJ2237" s="72"/>
      <c r="BK2237" s="72"/>
      <c r="BL2237" s="72"/>
    </row>
    <row r="2238" spans="1:64" ht="10.5" x14ac:dyDescent="0.25">
      <c r="A2238" s="72"/>
      <c r="B2238" s="72"/>
      <c r="C2238" s="72">
        <v>50000000</v>
      </c>
      <c r="D2238" s="72" t="s">
        <v>19517</v>
      </c>
      <c r="E2238" s="72">
        <v>50240000</v>
      </c>
      <c r="F2238" s="72" t="s">
        <v>19926</v>
      </c>
      <c r="G2238" s="72">
        <v>50240200</v>
      </c>
      <c r="H2238" s="72" t="s">
        <v>19963</v>
      </c>
      <c r="I2238" s="72">
        <v>10006279</v>
      </c>
      <c r="J2238" s="72" t="s">
        <v>19985</v>
      </c>
      <c r="K2238" s="72"/>
      <c r="L2238" s="72"/>
      <c r="M2238" s="72"/>
      <c r="N2238" s="72"/>
      <c r="O2238" s="72"/>
      <c r="P2238" s="72"/>
      <c r="Q2238" s="72"/>
      <c r="R2238" s="72"/>
      <c r="S2238" s="72" t="s">
        <v>19527</v>
      </c>
      <c r="T2238" s="72"/>
      <c r="U2238" s="72"/>
      <c r="V2238" s="72"/>
      <c r="W2238" s="72"/>
      <c r="X2238" s="72"/>
      <c r="Y2238" s="72"/>
      <c r="Z2238" s="72"/>
      <c r="AA2238" s="72"/>
      <c r="AB2238" s="72"/>
      <c r="AC2238" s="72"/>
      <c r="AD2238" s="72" t="s">
        <v>19527</v>
      </c>
      <c r="AE2238" s="72" t="s">
        <v>19527</v>
      </c>
      <c r="AF2238" s="72" t="s">
        <v>19527</v>
      </c>
      <c r="AG2238" s="72" t="s">
        <v>19527</v>
      </c>
      <c r="AH2238" s="72"/>
      <c r="AI2238" s="72"/>
      <c r="AJ2238" s="72"/>
      <c r="AK2238" s="72"/>
      <c r="AL2238" s="72" t="s">
        <v>16648</v>
      </c>
      <c r="AM2238" s="72" t="s">
        <v>16648</v>
      </c>
      <c r="AN2238" s="72"/>
      <c r="AO2238" s="72"/>
      <c r="AP2238" s="72" t="s">
        <v>16648</v>
      </c>
      <c r="AQ2238" s="72"/>
      <c r="AR2238" s="72"/>
      <c r="AS2238" s="72"/>
      <c r="AT2238" s="72" t="s">
        <v>16648</v>
      </c>
      <c r="AU2238" s="72" t="s">
        <v>19527</v>
      </c>
      <c r="AV2238" s="72"/>
      <c r="AW2238" s="72"/>
      <c r="AX2238" s="72"/>
      <c r="AY2238" s="72"/>
      <c r="AZ2238" s="72"/>
      <c r="BA2238" s="72"/>
      <c r="BB2238" s="72"/>
      <c r="BC2238" s="72"/>
      <c r="BD2238" s="72"/>
      <c r="BE2238" s="72"/>
      <c r="BF2238" s="72"/>
      <c r="BG2238" s="72"/>
      <c r="BH2238" s="72"/>
      <c r="BI2238" s="72"/>
      <c r="BJ2238" s="72"/>
      <c r="BK2238" s="72"/>
      <c r="BL2238" s="72"/>
    </row>
    <row r="2239" spans="1:64" ht="10.5" x14ac:dyDescent="0.25">
      <c r="A2239" s="72"/>
      <c r="B2239" s="72"/>
      <c r="C2239" s="72">
        <v>50000000</v>
      </c>
      <c r="D2239" s="72" t="s">
        <v>19517</v>
      </c>
      <c r="E2239" s="72">
        <v>50240000</v>
      </c>
      <c r="F2239" s="72" t="s">
        <v>19926</v>
      </c>
      <c r="G2239" s="72">
        <v>50240200</v>
      </c>
      <c r="H2239" s="72" t="s">
        <v>19963</v>
      </c>
      <c r="I2239" s="72">
        <v>10005798</v>
      </c>
      <c r="J2239" s="72" t="s">
        <v>19986</v>
      </c>
      <c r="K2239" s="72"/>
      <c r="L2239" s="72"/>
      <c r="M2239" s="72"/>
      <c r="N2239" s="72"/>
      <c r="O2239" s="72"/>
      <c r="P2239" s="72"/>
      <c r="Q2239" s="72"/>
      <c r="R2239" s="72"/>
      <c r="S2239" s="72" t="s">
        <v>19527</v>
      </c>
      <c r="T2239" s="72"/>
      <c r="U2239" s="72"/>
      <c r="V2239" s="72"/>
      <c r="W2239" s="72"/>
      <c r="X2239" s="72"/>
      <c r="Y2239" s="72"/>
      <c r="Z2239" s="72"/>
      <c r="AA2239" s="72"/>
      <c r="AB2239" s="72"/>
      <c r="AC2239" s="72"/>
      <c r="AD2239" s="72" t="s">
        <v>19527</v>
      </c>
      <c r="AE2239" s="72" t="s">
        <v>19527</v>
      </c>
      <c r="AF2239" s="72" t="s">
        <v>19527</v>
      </c>
      <c r="AG2239" s="72" t="s">
        <v>19527</v>
      </c>
      <c r="AH2239" s="72"/>
      <c r="AI2239" s="72"/>
      <c r="AJ2239" s="72"/>
      <c r="AK2239" s="72"/>
      <c r="AL2239" s="72" t="s">
        <v>16648</v>
      </c>
      <c r="AM2239" s="72" t="s">
        <v>16648</v>
      </c>
      <c r="AN2239" s="72"/>
      <c r="AO2239" s="72"/>
      <c r="AP2239" s="72" t="s">
        <v>16648</v>
      </c>
      <c r="AQ2239" s="72"/>
      <c r="AR2239" s="72"/>
      <c r="AS2239" s="72"/>
      <c r="AT2239" s="72" t="s">
        <v>16648</v>
      </c>
      <c r="AU2239" s="72" t="s">
        <v>19527</v>
      </c>
      <c r="AV2239" s="72"/>
      <c r="AW2239" s="72"/>
      <c r="AX2239" s="72"/>
      <c r="AY2239" s="72"/>
      <c r="AZ2239" s="72"/>
      <c r="BA2239" s="72"/>
      <c r="BB2239" s="72"/>
      <c r="BC2239" s="72"/>
      <c r="BD2239" s="72"/>
      <c r="BE2239" s="72"/>
      <c r="BF2239" s="72"/>
      <c r="BG2239" s="72"/>
      <c r="BH2239" s="72"/>
      <c r="BI2239" s="72"/>
      <c r="BJ2239" s="72"/>
      <c r="BK2239" s="72"/>
      <c r="BL2239" s="72"/>
    </row>
    <row r="2240" spans="1:64" ht="10.5" x14ac:dyDescent="0.25">
      <c r="A2240" s="72"/>
      <c r="B2240" s="72"/>
      <c r="C2240" s="72">
        <v>50000000</v>
      </c>
      <c r="D2240" s="72" t="s">
        <v>19517</v>
      </c>
      <c r="E2240" s="72">
        <v>50240000</v>
      </c>
      <c r="F2240" s="72" t="s">
        <v>19926</v>
      </c>
      <c r="G2240" s="72">
        <v>50240200</v>
      </c>
      <c r="H2240" s="72" t="s">
        <v>19963</v>
      </c>
      <c r="I2240" s="72">
        <v>10005799</v>
      </c>
      <c r="J2240" s="72" t="s">
        <v>19987</v>
      </c>
      <c r="K2240" s="72"/>
      <c r="L2240" s="72"/>
      <c r="M2240" s="72"/>
      <c r="N2240" s="72"/>
      <c r="O2240" s="72"/>
      <c r="P2240" s="72"/>
      <c r="Q2240" s="72"/>
      <c r="R2240" s="72"/>
      <c r="S2240" s="72" t="s">
        <v>19527</v>
      </c>
      <c r="T2240" s="72"/>
      <c r="U2240" s="72"/>
      <c r="V2240" s="72"/>
      <c r="W2240" s="72"/>
      <c r="X2240" s="72"/>
      <c r="Y2240" s="72"/>
      <c r="Z2240" s="72"/>
      <c r="AA2240" s="72"/>
      <c r="AB2240" s="72"/>
      <c r="AC2240" s="72"/>
      <c r="AD2240" s="72" t="s">
        <v>19527</v>
      </c>
      <c r="AE2240" s="72" t="s">
        <v>19527</v>
      </c>
      <c r="AF2240" s="72" t="s">
        <v>19527</v>
      </c>
      <c r="AG2240" s="72" t="s">
        <v>19527</v>
      </c>
      <c r="AH2240" s="72"/>
      <c r="AI2240" s="72"/>
      <c r="AJ2240" s="72"/>
      <c r="AK2240" s="72"/>
      <c r="AL2240" s="72" t="s">
        <v>16648</v>
      </c>
      <c r="AM2240" s="72" t="s">
        <v>16648</v>
      </c>
      <c r="AN2240" s="72"/>
      <c r="AO2240" s="72"/>
      <c r="AP2240" s="72" t="s">
        <v>16648</v>
      </c>
      <c r="AQ2240" s="72"/>
      <c r="AR2240" s="72"/>
      <c r="AS2240" s="72"/>
      <c r="AT2240" s="72" t="s">
        <v>16648</v>
      </c>
      <c r="AU2240" s="72" t="s">
        <v>19527</v>
      </c>
      <c r="AV2240" s="72"/>
      <c r="AW2240" s="72"/>
      <c r="AX2240" s="72"/>
      <c r="AY2240" s="72"/>
      <c r="AZ2240" s="72"/>
      <c r="BA2240" s="72"/>
      <c r="BB2240" s="72"/>
      <c r="BC2240" s="72"/>
      <c r="BD2240" s="72"/>
      <c r="BE2240" s="72"/>
      <c r="BF2240" s="72"/>
      <c r="BG2240" s="72"/>
      <c r="BH2240" s="72"/>
      <c r="BI2240" s="72"/>
      <c r="BJ2240" s="72"/>
      <c r="BK2240" s="72"/>
      <c r="BL2240" s="72"/>
    </row>
    <row r="2241" spans="1:64" ht="10.5" x14ac:dyDescent="0.25">
      <c r="A2241" s="72"/>
      <c r="B2241" s="72"/>
      <c r="C2241" s="72">
        <v>50000000</v>
      </c>
      <c r="D2241" s="72" t="s">
        <v>19517</v>
      </c>
      <c r="E2241" s="72">
        <v>50240000</v>
      </c>
      <c r="F2241" s="72" t="s">
        <v>19926</v>
      </c>
      <c r="G2241" s="72">
        <v>50240200</v>
      </c>
      <c r="H2241" s="72" t="s">
        <v>19963</v>
      </c>
      <c r="I2241" s="72">
        <v>10005800</v>
      </c>
      <c r="J2241" s="72" t="s">
        <v>19988</v>
      </c>
      <c r="K2241" s="72"/>
      <c r="L2241" s="72"/>
      <c r="M2241" s="72"/>
      <c r="N2241" s="72"/>
      <c r="O2241" s="72"/>
      <c r="P2241" s="72"/>
      <c r="Q2241" s="72"/>
      <c r="R2241" s="72"/>
      <c r="S2241" s="72" t="s">
        <v>19527</v>
      </c>
      <c r="T2241" s="72"/>
      <c r="U2241" s="72"/>
      <c r="V2241" s="72"/>
      <c r="W2241" s="72"/>
      <c r="X2241" s="72"/>
      <c r="Y2241" s="72"/>
      <c r="Z2241" s="72"/>
      <c r="AA2241" s="72"/>
      <c r="AB2241" s="72"/>
      <c r="AC2241" s="72"/>
      <c r="AD2241" s="72" t="s">
        <v>19527</v>
      </c>
      <c r="AE2241" s="72" t="s">
        <v>19527</v>
      </c>
      <c r="AF2241" s="72" t="s">
        <v>19527</v>
      </c>
      <c r="AG2241" s="72" t="s">
        <v>19527</v>
      </c>
      <c r="AH2241" s="72"/>
      <c r="AI2241" s="72"/>
      <c r="AJ2241" s="72"/>
      <c r="AK2241" s="72"/>
      <c r="AL2241" s="72" t="s">
        <v>16648</v>
      </c>
      <c r="AM2241" s="72" t="s">
        <v>16648</v>
      </c>
      <c r="AN2241" s="72"/>
      <c r="AO2241" s="72"/>
      <c r="AP2241" s="72" t="s">
        <v>16648</v>
      </c>
      <c r="AQ2241" s="72"/>
      <c r="AR2241" s="72"/>
      <c r="AS2241" s="72"/>
      <c r="AT2241" s="72" t="s">
        <v>16648</v>
      </c>
      <c r="AU2241" s="72" t="s">
        <v>19527</v>
      </c>
      <c r="AV2241" s="72"/>
      <c r="AW2241" s="72"/>
      <c r="AX2241" s="72"/>
      <c r="AY2241" s="72"/>
      <c r="AZ2241" s="72"/>
      <c r="BA2241" s="72"/>
      <c r="BB2241" s="72"/>
      <c r="BC2241" s="72"/>
      <c r="BD2241" s="72"/>
      <c r="BE2241" s="72"/>
      <c r="BF2241" s="72"/>
      <c r="BG2241" s="72"/>
      <c r="BH2241" s="72"/>
      <c r="BI2241" s="72"/>
      <c r="BJ2241" s="72"/>
      <c r="BK2241" s="72"/>
      <c r="BL2241" s="72" t="s">
        <v>16648</v>
      </c>
    </row>
    <row r="2242" spans="1:64" ht="10.5" x14ac:dyDescent="0.25">
      <c r="A2242" s="72"/>
      <c r="B2242" s="72"/>
      <c r="C2242" s="72">
        <v>50000000</v>
      </c>
      <c r="D2242" s="72" t="s">
        <v>19517</v>
      </c>
      <c r="E2242" s="72">
        <v>50240000</v>
      </c>
      <c r="F2242" s="72" t="s">
        <v>19926</v>
      </c>
      <c r="G2242" s="72">
        <v>50240200</v>
      </c>
      <c r="H2242" s="72" t="s">
        <v>19963</v>
      </c>
      <c r="I2242" s="72">
        <v>10006291</v>
      </c>
      <c r="J2242" s="72" t="s">
        <v>19989</v>
      </c>
      <c r="K2242" s="72"/>
      <c r="L2242" s="72"/>
      <c r="M2242" s="72"/>
      <c r="N2242" s="72"/>
      <c r="O2242" s="72"/>
      <c r="P2242" s="72"/>
      <c r="Q2242" s="72"/>
      <c r="R2242" s="72"/>
      <c r="S2242" s="72" t="s">
        <v>19527</v>
      </c>
      <c r="T2242" s="72"/>
      <c r="U2242" s="72"/>
      <c r="V2242" s="72"/>
      <c r="W2242" s="72"/>
      <c r="X2242" s="72"/>
      <c r="Y2242" s="72"/>
      <c r="Z2242" s="72"/>
      <c r="AA2242" s="72"/>
      <c r="AB2242" s="72"/>
      <c r="AC2242" s="72"/>
      <c r="AD2242" s="72" t="s">
        <v>19527</v>
      </c>
      <c r="AE2242" s="72" t="s">
        <v>19527</v>
      </c>
      <c r="AF2242" s="72" t="s">
        <v>19527</v>
      </c>
      <c r="AG2242" s="72" t="s">
        <v>19527</v>
      </c>
      <c r="AH2242" s="72"/>
      <c r="AI2242" s="72"/>
      <c r="AJ2242" s="72"/>
      <c r="AK2242" s="72"/>
      <c r="AL2242" s="72" t="s">
        <v>16648</v>
      </c>
      <c r="AM2242" s="72" t="s">
        <v>16648</v>
      </c>
      <c r="AN2242" s="72"/>
      <c r="AO2242" s="72"/>
      <c r="AP2242" s="72" t="s">
        <v>16648</v>
      </c>
      <c r="AQ2242" s="72"/>
      <c r="AR2242" s="72"/>
      <c r="AS2242" s="72"/>
      <c r="AT2242" s="72" t="s">
        <v>16648</v>
      </c>
      <c r="AU2242" s="72" t="s">
        <v>19527</v>
      </c>
      <c r="AV2242" s="72"/>
      <c r="AW2242" s="72"/>
      <c r="AX2242" s="72"/>
      <c r="AY2242" s="72"/>
      <c r="AZ2242" s="72"/>
      <c r="BA2242" s="72"/>
      <c r="BB2242" s="72"/>
      <c r="BC2242" s="72"/>
      <c r="BD2242" s="72"/>
      <c r="BE2242" s="72"/>
      <c r="BF2242" s="72"/>
      <c r="BG2242" s="72"/>
      <c r="BH2242" s="72"/>
      <c r="BI2242" s="72"/>
      <c r="BJ2242" s="72"/>
      <c r="BK2242" s="72"/>
      <c r="BL2242" s="72"/>
    </row>
    <row r="2243" spans="1:64" ht="10.5" x14ac:dyDescent="0.25">
      <c r="A2243" s="72"/>
      <c r="B2243" s="72"/>
      <c r="C2243" s="72">
        <v>50000000</v>
      </c>
      <c r="D2243" s="72" t="s">
        <v>19517</v>
      </c>
      <c r="E2243" s="72">
        <v>50240000</v>
      </c>
      <c r="F2243" s="72" t="s">
        <v>19926</v>
      </c>
      <c r="G2243" s="72">
        <v>50240200</v>
      </c>
      <c r="H2243" s="72" t="s">
        <v>19963</v>
      </c>
      <c r="I2243" s="72">
        <v>10005801</v>
      </c>
      <c r="J2243" s="72" t="s">
        <v>19990</v>
      </c>
      <c r="K2243" s="72"/>
      <c r="L2243" s="72"/>
      <c r="M2243" s="72"/>
      <c r="N2243" s="72"/>
      <c r="O2243" s="72"/>
      <c r="P2243" s="72"/>
      <c r="Q2243" s="72"/>
      <c r="R2243" s="72"/>
      <c r="S2243" s="72" t="s">
        <v>19527</v>
      </c>
      <c r="T2243" s="72"/>
      <c r="U2243" s="72"/>
      <c r="V2243" s="72"/>
      <c r="W2243" s="72"/>
      <c r="X2243" s="72"/>
      <c r="Y2243" s="72"/>
      <c r="Z2243" s="72"/>
      <c r="AA2243" s="72"/>
      <c r="AB2243" s="72"/>
      <c r="AC2243" s="72"/>
      <c r="AD2243" s="72" t="s">
        <v>19527</v>
      </c>
      <c r="AE2243" s="72" t="s">
        <v>19527</v>
      </c>
      <c r="AF2243" s="72" t="s">
        <v>19527</v>
      </c>
      <c r="AG2243" s="72" t="s">
        <v>19527</v>
      </c>
      <c r="AH2243" s="72"/>
      <c r="AI2243" s="72"/>
      <c r="AJ2243" s="72"/>
      <c r="AK2243" s="72"/>
      <c r="AL2243" s="72" t="s">
        <v>16648</v>
      </c>
      <c r="AM2243" s="72" t="s">
        <v>16648</v>
      </c>
      <c r="AN2243" s="72"/>
      <c r="AO2243" s="72"/>
      <c r="AP2243" s="72" t="s">
        <v>16648</v>
      </c>
      <c r="AQ2243" s="72"/>
      <c r="AR2243" s="72"/>
      <c r="AS2243" s="72"/>
      <c r="AT2243" s="72" t="s">
        <v>16648</v>
      </c>
      <c r="AU2243" s="72" t="s">
        <v>19527</v>
      </c>
      <c r="AV2243" s="72"/>
      <c r="AW2243" s="72"/>
      <c r="AX2243" s="72"/>
      <c r="AY2243" s="72"/>
      <c r="AZ2243" s="72"/>
      <c r="BA2243" s="72"/>
      <c r="BB2243" s="72"/>
      <c r="BC2243" s="72"/>
      <c r="BD2243" s="72"/>
      <c r="BE2243" s="72"/>
      <c r="BF2243" s="72"/>
      <c r="BG2243" s="72"/>
      <c r="BH2243" s="72"/>
      <c r="BI2243" s="72"/>
      <c r="BJ2243" s="72"/>
      <c r="BK2243" s="72"/>
      <c r="BL2243" s="72"/>
    </row>
    <row r="2244" spans="1:64" ht="10.5" x14ac:dyDescent="0.25">
      <c r="A2244" s="72"/>
      <c r="B2244" s="72"/>
      <c r="C2244" s="72">
        <v>50000000</v>
      </c>
      <c r="D2244" s="72" t="s">
        <v>19517</v>
      </c>
      <c r="E2244" s="72">
        <v>50240000</v>
      </c>
      <c r="F2244" s="72" t="s">
        <v>19926</v>
      </c>
      <c r="G2244" s="72">
        <v>50240200</v>
      </c>
      <c r="H2244" s="72" t="s">
        <v>19963</v>
      </c>
      <c r="I2244" s="72">
        <v>10006287</v>
      </c>
      <c r="J2244" s="72" t="s">
        <v>19991</v>
      </c>
      <c r="K2244" s="72"/>
      <c r="L2244" s="72"/>
      <c r="M2244" s="72"/>
      <c r="N2244" s="72"/>
      <c r="O2244" s="72"/>
      <c r="P2244" s="72"/>
      <c r="Q2244" s="72"/>
      <c r="R2244" s="72"/>
      <c r="S2244" s="72" t="s">
        <v>19527</v>
      </c>
      <c r="T2244" s="72"/>
      <c r="U2244" s="72"/>
      <c r="V2244" s="72"/>
      <c r="W2244" s="72"/>
      <c r="X2244" s="72"/>
      <c r="Y2244" s="72"/>
      <c r="Z2244" s="72"/>
      <c r="AA2244" s="72"/>
      <c r="AB2244" s="72"/>
      <c r="AC2244" s="72"/>
      <c r="AD2244" s="72" t="s">
        <v>19527</v>
      </c>
      <c r="AE2244" s="72" t="s">
        <v>19527</v>
      </c>
      <c r="AF2244" s="72" t="s">
        <v>19527</v>
      </c>
      <c r="AG2244" s="72" t="s">
        <v>19527</v>
      </c>
      <c r="AH2244" s="72"/>
      <c r="AI2244" s="72"/>
      <c r="AJ2244" s="72"/>
      <c r="AK2244" s="72"/>
      <c r="AL2244" s="72" t="s">
        <v>16648</v>
      </c>
      <c r="AM2244" s="72" t="s">
        <v>16648</v>
      </c>
      <c r="AN2244" s="72"/>
      <c r="AO2244" s="72"/>
      <c r="AP2244" s="72" t="s">
        <v>16648</v>
      </c>
      <c r="AQ2244" s="72"/>
      <c r="AR2244" s="72"/>
      <c r="AS2244" s="72"/>
      <c r="AT2244" s="72" t="s">
        <v>16648</v>
      </c>
      <c r="AU2244" s="72" t="s">
        <v>19527</v>
      </c>
      <c r="AV2244" s="72"/>
      <c r="AW2244" s="72"/>
      <c r="AX2244" s="72"/>
      <c r="AY2244" s="72"/>
      <c r="AZ2244" s="72"/>
      <c r="BA2244" s="72"/>
      <c r="BB2244" s="72"/>
      <c r="BC2244" s="72"/>
      <c r="BD2244" s="72"/>
      <c r="BE2244" s="72"/>
      <c r="BF2244" s="72"/>
      <c r="BG2244" s="72"/>
      <c r="BH2244" s="72"/>
      <c r="BI2244" s="72"/>
      <c r="BJ2244" s="72"/>
      <c r="BK2244" s="72"/>
      <c r="BL2244" s="72"/>
    </row>
    <row r="2245" spans="1:64" ht="10.5" x14ac:dyDescent="0.25">
      <c r="A2245" s="72"/>
      <c r="B2245" s="72"/>
      <c r="C2245" s="72">
        <v>50000000</v>
      </c>
      <c r="D2245" s="72" t="s">
        <v>19517</v>
      </c>
      <c r="E2245" s="72">
        <v>50240000</v>
      </c>
      <c r="F2245" s="72" t="s">
        <v>19926</v>
      </c>
      <c r="G2245" s="72">
        <v>50240200</v>
      </c>
      <c r="H2245" s="72" t="s">
        <v>19963</v>
      </c>
      <c r="I2245" s="72">
        <v>10006292</v>
      </c>
      <c r="J2245" s="72" t="s">
        <v>19992</v>
      </c>
      <c r="K2245" s="72"/>
      <c r="L2245" s="72"/>
      <c r="M2245" s="72"/>
      <c r="N2245" s="72"/>
      <c r="O2245" s="72"/>
      <c r="P2245" s="72"/>
      <c r="Q2245" s="72"/>
      <c r="R2245" s="72"/>
      <c r="S2245" s="72" t="s">
        <v>19527</v>
      </c>
      <c r="T2245" s="72"/>
      <c r="U2245" s="72"/>
      <c r="V2245" s="72"/>
      <c r="W2245" s="72"/>
      <c r="X2245" s="72"/>
      <c r="Y2245" s="72"/>
      <c r="Z2245" s="72"/>
      <c r="AA2245" s="72"/>
      <c r="AB2245" s="72"/>
      <c r="AC2245" s="72"/>
      <c r="AD2245" s="72" t="s">
        <v>19527</v>
      </c>
      <c r="AE2245" s="72" t="s">
        <v>19527</v>
      </c>
      <c r="AF2245" s="72" t="s">
        <v>19527</v>
      </c>
      <c r="AG2245" s="72" t="s">
        <v>19527</v>
      </c>
      <c r="AH2245" s="72"/>
      <c r="AI2245" s="72"/>
      <c r="AJ2245" s="72"/>
      <c r="AK2245" s="72"/>
      <c r="AL2245" s="72" t="s">
        <v>16648</v>
      </c>
      <c r="AM2245" s="72" t="s">
        <v>16648</v>
      </c>
      <c r="AN2245" s="72"/>
      <c r="AO2245" s="72"/>
      <c r="AP2245" s="72" t="s">
        <v>16648</v>
      </c>
      <c r="AQ2245" s="72"/>
      <c r="AR2245" s="72"/>
      <c r="AS2245" s="72"/>
      <c r="AT2245" s="72" t="s">
        <v>16648</v>
      </c>
      <c r="AU2245" s="72" t="s">
        <v>19527</v>
      </c>
      <c r="AV2245" s="72"/>
      <c r="AW2245" s="72"/>
      <c r="AX2245" s="72"/>
      <c r="AY2245" s="72"/>
      <c r="AZ2245" s="72"/>
      <c r="BA2245" s="72"/>
      <c r="BB2245" s="72"/>
      <c r="BC2245" s="72"/>
      <c r="BD2245" s="72"/>
      <c r="BE2245" s="72"/>
      <c r="BF2245" s="72"/>
      <c r="BG2245" s="72"/>
      <c r="BH2245" s="72"/>
      <c r="BI2245" s="72"/>
      <c r="BJ2245" s="72"/>
      <c r="BK2245" s="72"/>
      <c r="BL2245" s="72"/>
    </row>
    <row r="2246" spans="1:64" ht="10.5" x14ac:dyDescent="0.25">
      <c r="A2246" s="72"/>
      <c r="B2246" s="72"/>
      <c r="C2246" s="72">
        <v>50000000</v>
      </c>
      <c r="D2246" s="72" t="s">
        <v>19517</v>
      </c>
      <c r="E2246" s="72">
        <v>50240000</v>
      </c>
      <c r="F2246" s="72" t="s">
        <v>19926</v>
      </c>
      <c r="G2246" s="72">
        <v>50240200</v>
      </c>
      <c r="H2246" s="72" t="s">
        <v>19963</v>
      </c>
      <c r="I2246" s="72">
        <v>10006394</v>
      </c>
      <c r="J2246" s="72" t="s">
        <v>19993</v>
      </c>
      <c r="K2246" s="72"/>
      <c r="L2246" s="72"/>
      <c r="M2246" s="72"/>
      <c r="N2246" s="72"/>
      <c r="O2246" s="72"/>
      <c r="P2246" s="72"/>
      <c r="Q2246" s="72"/>
      <c r="R2246" s="72"/>
      <c r="S2246" s="72" t="s">
        <v>19527</v>
      </c>
      <c r="T2246" s="72"/>
      <c r="U2246" s="72"/>
      <c r="V2246" s="72"/>
      <c r="W2246" s="72"/>
      <c r="X2246" s="72"/>
      <c r="Y2246" s="72"/>
      <c r="Z2246" s="72"/>
      <c r="AA2246" s="72"/>
      <c r="AB2246" s="72"/>
      <c r="AC2246" s="72"/>
      <c r="AD2246" s="72" t="s">
        <v>19527</v>
      </c>
      <c r="AE2246" s="72" t="s">
        <v>19527</v>
      </c>
      <c r="AF2246" s="72" t="s">
        <v>19527</v>
      </c>
      <c r="AG2246" s="72" t="s">
        <v>19527</v>
      </c>
      <c r="AH2246" s="72"/>
      <c r="AI2246" s="72"/>
      <c r="AJ2246" s="72"/>
      <c r="AK2246" s="72"/>
      <c r="AL2246" s="72" t="s">
        <v>16648</v>
      </c>
      <c r="AM2246" s="72" t="s">
        <v>16648</v>
      </c>
      <c r="AN2246" s="72"/>
      <c r="AO2246" s="72"/>
      <c r="AP2246" s="72" t="s">
        <v>16648</v>
      </c>
      <c r="AQ2246" s="72"/>
      <c r="AR2246" s="72"/>
      <c r="AS2246" s="72"/>
      <c r="AT2246" s="72" t="s">
        <v>16648</v>
      </c>
      <c r="AU2246" s="72" t="s">
        <v>19527</v>
      </c>
      <c r="AV2246" s="72"/>
      <c r="AW2246" s="72"/>
      <c r="AX2246" s="72"/>
      <c r="AY2246" s="72"/>
      <c r="AZ2246" s="72"/>
      <c r="BA2246" s="72"/>
      <c r="BB2246" s="72"/>
      <c r="BC2246" s="72"/>
      <c r="BD2246" s="72"/>
      <c r="BE2246" s="72"/>
      <c r="BF2246" s="72"/>
      <c r="BG2246" s="72"/>
      <c r="BH2246" s="72"/>
      <c r="BI2246" s="72"/>
      <c r="BJ2246" s="72"/>
      <c r="BK2246" s="72"/>
      <c r="BL2246" s="72"/>
    </row>
    <row r="2247" spans="1:64" ht="10.5" x14ac:dyDescent="0.25">
      <c r="A2247" s="72"/>
      <c r="B2247" s="72"/>
      <c r="C2247" s="72">
        <v>50000000</v>
      </c>
      <c r="D2247" s="72" t="s">
        <v>19517</v>
      </c>
      <c r="E2247" s="72">
        <v>50240000</v>
      </c>
      <c r="F2247" s="72" t="s">
        <v>19926</v>
      </c>
      <c r="G2247" s="72">
        <v>50240200</v>
      </c>
      <c r="H2247" s="72" t="s">
        <v>19963</v>
      </c>
      <c r="I2247" s="72">
        <v>10006293</v>
      </c>
      <c r="J2247" s="72" t="s">
        <v>19994</v>
      </c>
      <c r="K2247" s="72"/>
      <c r="L2247" s="72"/>
      <c r="M2247" s="72"/>
      <c r="N2247" s="72"/>
      <c r="O2247" s="72"/>
      <c r="P2247" s="72"/>
      <c r="Q2247" s="72"/>
      <c r="R2247" s="72"/>
      <c r="S2247" s="72" t="s">
        <v>19527</v>
      </c>
      <c r="T2247" s="72"/>
      <c r="U2247" s="72"/>
      <c r="V2247" s="72"/>
      <c r="W2247" s="72"/>
      <c r="X2247" s="72"/>
      <c r="Y2247" s="72"/>
      <c r="Z2247" s="72"/>
      <c r="AA2247" s="72"/>
      <c r="AB2247" s="72"/>
      <c r="AC2247" s="72"/>
      <c r="AD2247" s="72" t="s">
        <v>19527</v>
      </c>
      <c r="AE2247" s="72" t="s">
        <v>19527</v>
      </c>
      <c r="AF2247" s="72" t="s">
        <v>19527</v>
      </c>
      <c r="AG2247" s="72" t="s">
        <v>19527</v>
      </c>
      <c r="AH2247" s="72"/>
      <c r="AI2247" s="72"/>
      <c r="AJ2247" s="72"/>
      <c r="AK2247" s="72"/>
      <c r="AL2247" s="72" t="s">
        <v>16648</v>
      </c>
      <c r="AM2247" s="72" t="s">
        <v>16648</v>
      </c>
      <c r="AN2247" s="72"/>
      <c r="AO2247" s="72"/>
      <c r="AP2247" s="72" t="s">
        <v>16648</v>
      </c>
      <c r="AQ2247" s="72"/>
      <c r="AR2247" s="72"/>
      <c r="AS2247" s="72"/>
      <c r="AT2247" s="72" t="s">
        <v>16648</v>
      </c>
      <c r="AU2247" s="72" t="s">
        <v>19527</v>
      </c>
      <c r="AV2247" s="72"/>
      <c r="AW2247" s="72"/>
      <c r="AX2247" s="72"/>
      <c r="AY2247" s="72"/>
      <c r="AZ2247" s="72"/>
      <c r="BA2247" s="72"/>
      <c r="BB2247" s="72"/>
      <c r="BC2247" s="72"/>
      <c r="BD2247" s="72"/>
      <c r="BE2247" s="72"/>
      <c r="BF2247" s="72"/>
      <c r="BG2247" s="72"/>
      <c r="BH2247" s="72"/>
      <c r="BI2247" s="72"/>
      <c r="BJ2247" s="72"/>
      <c r="BK2247" s="72"/>
      <c r="BL2247" s="72"/>
    </row>
    <row r="2248" spans="1:64" ht="10.5" x14ac:dyDescent="0.25">
      <c r="A2248" s="72"/>
      <c r="B2248" s="72"/>
      <c r="C2248" s="72">
        <v>50000000</v>
      </c>
      <c r="D2248" s="72" t="s">
        <v>19517</v>
      </c>
      <c r="E2248" s="72">
        <v>50240000</v>
      </c>
      <c r="F2248" s="72" t="s">
        <v>19926</v>
      </c>
      <c r="G2248" s="72">
        <v>50240200</v>
      </c>
      <c r="H2248" s="72" t="s">
        <v>19963</v>
      </c>
      <c r="I2248" s="72">
        <v>10005803</v>
      </c>
      <c r="J2248" s="72" t="s">
        <v>19995</v>
      </c>
      <c r="K2248" s="72"/>
      <c r="L2248" s="72"/>
      <c r="M2248" s="72"/>
      <c r="N2248" s="72"/>
      <c r="O2248" s="72"/>
      <c r="P2248" s="72"/>
      <c r="Q2248" s="72"/>
      <c r="R2248" s="72"/>
      <c r="S2248" s="72" t="s">
        <v>19527</v>
      </c>
      <c r="T2248" s="72"/>
      <c r="U2248" s="72"/>
      <c r="V2248" s="72"/>
      <c r="W2248" s="72"/>
      <c r="X2248" s="72"/>
      <c r="Y2248" s="72"/>
      <c r="Z2248" s="72"/>
      <c r="AA2248" s="72"/>
      <c r="AB2248" s="72"/>
      <c r="AC2248" s="72"/>
      <c r="AD2248" s="72" t="s">
        <v>19527</v>
      </c>
      <c r="AE2248" s="72" t="s">
        <v>19527</v>
      </c>
      <c r="AF2248" s="72" t="s">
        <v>19527</v>
      </c>
      <c r="AG2248" s="72" t="s">
        <v>19527</v>
      </c>
      <c r="AH2248" s="72"/>
      <c r="AI2248" s="72"/>
      <c r="AJ2248" s="72"/>
      <c r="AK2248" s="72"/>
      <c r="AL2248" s="72" t="s">
        <v>16648</v>
      </c>
      <c r="AM2248" s="72" t="s">
        <v>16648</v>
      </c>
      <c r="AN2248" s="72"/>
      <c r="AO2248" s="72"/>
      <c r="AP2248" s="72" t="s">
        <v>16648</v>
      </c>
      <c r="AQ2248" s="72"/>
      <c r="AR2248" s="72"/>
      <c r="AS2248" s="72"/>
      <c r="AT2248" s="72" t="s">
        <v>16648</v>
      </c>
      <c r="AU2248" s="72" t="s">
        <v>19527</v>
      </c>
      <c r="AV2248" s="72"/>
      <c r="AW2248" s="72"/>
      <c r="AX2248" s="72"/>
      <c r="AY2248" s="72"/>
      <c r="AZ2248" s="72"/>
      <c r="BA2248" s="72"/>
      <c r="BB2248" s="72"/>
      <c r="BC2248" s="72"/>
      <c r="BD2248" s="72"/>
      <c r="BE2248" s="72"/>
      <c r="BF2248" s="72"/>
      <c r="BG2248" s="72"/>
      <c r="BH2248" s="72"/>
      <c r="BI2248" s="72"/>
      <c r="BJ2248" s="72"/>
      <c r="BK2248" s="72"/>
      <c r="BL2248" s="72"/>
    </row>
    <row r="2249" spans="1:64" ht="10.5" x14ac:dyDescent="0.25">
      <c r="A2249" s="72"/>
      <c r="B2249" s="72"/>
      <c r="C2249" s="72">
        <v>50000000</v>
      </c>
      <c r="D2249" s="72" t="s">
        <v>19517</v>
      </c>
      <c r="E2249" s="72">
        <v>50240000</v>
      </c>
      <c r="F2249" s="72" t="s">
        <v>19926</v>
      </c>
      <c r="G2249" s="72">
        <v>50240200</v>
      </c>
      <c r="H2249" s="72" t="s">
        <v>19963</v>
      </c>
      <c r="I2249" s="72">
        <v>10005804</v>
      </c>
      <c r="J2249" s="72" t="s">
        <v>19996</v>
      </c>
      <c r="K2249" s="72"/>
      <c r="L2249" s="72"/>
      <c r="M2249" s="72" t="s">
        <v>16648</v>
      </c>
      <c r="N2249" s="72" t="s">
        <v>16648</v>
      </c>
      <c r="O2249" s="72"/>
      <c r="P2249" s="72"/>
      <c r="Q2249" s="72"/>
      <c r="R2249" s="72"/>
      <c r="S2249" s="72" t="s">
        <v>19527</v>
      </c>
      <c r="T2249" s="72"/>
      <c r="U2249" s="72" t="s">
        <v>16648</v>
      </c>
      <c r="V2249" s="72"/>
      <c r="W2249" s="72" t="s">
        <v>16648</v>
      </c>
      <c r="X2249" s="72"/>
      <c r="Y2249" s="72" t="s">
        <v>16648</v>
      </c>
      <c r="Z2249" s="72"/>
      <c r="AA2249" s="72"/>
      <c r="AB2249" s="72"/>
      <c r="AC2249" s="72"/>
      <c r="AD2249" s="72" t="s">
        <v>19527</v>
      </c>
      <c r="AE2249" s="72" t="s">
        <v>19527</v>
      </c>
      <c r="AF2249" s="72" t="s">
        <v>19527</v>
      </c>
      <c r="AG2249" s="72" t="s">
        <v>19527</v>
      </c>
      <c r="AH2249" s="72"/>
      <c r="AI2249" s="72"/>
      <c r="AJ2249" s="72"/>
      <c r="AK2249" s="72"/>
      <c r="AL2249" s="72" t="s">
        <v>16648</v>
      </c>
      <c r="AM2249" s="72" t="s">
        <v>16648</v>
      </c>
      <c r="AN2249" s="72"/>
      <c r="AO2249" s="72"/>
      <c r="AP2249" s="72" t="s">
        <v>16648</v>
      </c>
      <c r="AQ2249" s="72"/>
      <c r="AR2249" s="72"/>
      <c r="AS2249" s="72"/>
      <c r="AT2249" s="72" t="s">
        <v>16648</v>
      </c>
      <c r="AU2249" s="72" t="s">
        <v>19527</v>
      </c>
      <c r="AV2249" s="72"/>
      <c r="AW2249" s="72"/>
      <c r="AX2249" s="72"/>
      <c r="AY2249" s="72"/>
      <c r="AZ2249" s="72"/>
      <c r="BA2249" s="72"/>
      <c r="BB2249" s="72"/>
      <c r="BC2249" s="72"/>
      <c r="BD2249" s="72"/>
      <c r="BE2249" s="72"/>
      <c r="BF2249" s="72"/>
      <c r="BG2249" s="72"/>
      <c r="BH2249" s="72"/>
      <c r="BI2249" s="72"/>
      <c r="BJ2249" s="72"/>
      <c r="BK2249" s="72"/>
      <c r="BL2249" s="72"/>
    </row>
    <row r="2250" spans="1:64" ht="10.5" x14ac:dyDescent="0.25">
      <c r="A2250" s="72"/>
      <c r="B2250" s="72"/>
      <c r="C2250" s="72">
        <v>50000000</v>
      </c>
      <c r="D2250" s="72" t="s">
        <v>19517</v>
      </c>
      <c r="E2250" s="72">
        <v>50240000</v>
      </c>
      <c r="F2250" s="72" t="s">
        <v>19926</v>
      </c>
      <c r="G2250" s="72">
        <v>50240200</v>
      </c>
      <c r="H2250" s="72" t="s">
        <v>19963</v>
      </c>
      <c r="I2250" s="72">
        <v>10006286</v>
      </c>
      <c r="J2250" s="72" t="s">
        <v>19997</v>
      </c>
      <c r="K2250" s="72"/>
      <c r="L2250" s="72"/>
      <c r="M2250" s="72"/>
      <c r="N2250" s="72"/>
      <c r="O2250" s="72"/>
      <c r="P2250" s="72"/>
      <c r="Q2250" s="72"/>
      <c r="R2250" s="72"/>
      <c r="S2250" s="72" t="s">
        <v>19527</v>
      </c>
      <c r="T2250" s="72"/>
      <c r="U2250" s="72"/>
      <c r="V2250" s="72"/>
      <c r="W2250" s="72"/>
      <c r="X2250" s="72"/>
      <c r="Y2250" s="72"/>
      <c r="Z2250" s="72"/>
      <c r="AA2250" s="72"/>
      <c r="AB2250" s="72"/>
      <c r="AC2250" s="72"/>
      <c r="AD2250" s="72" t="s">
        <v>19527</v>
      </c>
      <c r="AE2250" s="72" t="s">
        <v>19527</v>
      </c>
      <c r="AF2250" s="72" t="s">
        <v>19527</v>
      </c>
      <c r="AG2250" s="72" t="s">
        <v>19527</v>
      </c>
      <c r="AH2250" s="72"/>
      <c r="AI2250" s="72"/>
      <c r="AJ2250" s="72"/>
      <c r="AK2250" s="72"/>
      <c r="AL2250" s="72" t="s">
        <v>16648</v>
      </c>
      <c r="AM2250" s="72" t="s">
        <v>16648</v>
      </c>
      <c r="AN2250" s="72"/>
      <c r="AO2250" s="72"/>
      <c r="AP2250" s="72" t="s">
        <v>16648</v>
      </c>
      <c r="AQ2250" s="72"/>
      <c r="AR2250" s="72"/>
      <c r="AS2250" s="72"/>
      <c r="AT2250" s="72" t="s">
        <v>16648</v>
      </c>
      <c r="AU2250" s="72" t="s">
        <v>19527</v>
      </c>
      <c r="AV2250" s="72"/>
      <c r="AW2250" s="72"/>
      <c r="AX2250" s="72"/>
      <c r="AY2250" s="72"/>
      <c r="AZ2250" s="72"/>
      <c r="BA2250" s="72"/>
      <c r="BB2250" s="72"/>
      <c r="BC2250" s="72"/>
      <c r="BD2250" s="72"/>
      <c r="BE2250" s="72"/>
      <c r="BF2250" s="72"/>
      <c r="BG2250" s="72"/>
      <c r="BH2250" s="72"/>
      <c r="BI2250" s="72"/>
      <c r="BJ2250" s="72"/>
      <c r="BK2250" s="72"/>
      <c r="BL2250" s="72"/>
    </row>
    <row r="2251" spans="1:64" ht="10.5" x14ac:dyDescent="0.25">
      <c r="A2251" s="72"/>
      <c r="B2251" s="72"/>
      <c r="C2251" s="72">
        <v>50000000</v>
      </c>
      <c r="D2251" s="72" t="s">
        <v>19517</v>
      </c>
      <c r="E2251" s="72">
        <v>50240000</v>
      </c>
      <c r="F2251" s="72" t="s">
        <v>19926</v>
      </c>
      <c r="G2251" s="72">
        <v>50240200</v>
      </c>
      <c r="H2251" s="72" t="s">
        <v>19963</v>
      </c>
      <c r="I2251" s="72">
        <v>10006280</v>
      </c>
      <c r="J2251" s="72" t="s">
        <v>19998</v>
      </c>
      <c r="K2251" s="72"/>
      <c r="L2251" s="72"/>
      <c r="M2251" s="72"/>
      <c r="N2251" s="72"/>
      <c r="O2251" s="72"/>
      <c r="P2251" s="72"/>
      <c r="Q2251" s="72"/>
      <c r="R2251" s="72"/>
      <c r="S2251" s="72" t="s">
        <v>19527</v>
      </c>
      <c r="T2251" s="72"/>
      <c r="U2251" s="72"/>
      <c r="V2251" s="72"/>
      <c r="W2251" s="72"/>
      <c r="X2251" s="72"/>
      <c r="Y2251" s="72"/>
      <c r="Z2251" s="72"/>
      <c r="AA2251" s="72"/>
      <c r="AB2251" s="72"/>
      <c r="AC2251" s="72"/>
      <c r="AD2251" s="72" t="s">
        <v>19527</v>
      </c>
      <c r="AE2251" s="72" t="s">
        <v>19527</v>
      </c>
      <c r="AF2251" s="72" t="s">
        <v>19527</v>
      </c>
      <c r="AG2251" s="72" t="s">
        <v>19527</v>
      </c>
      <c r="AH2251" s="72"/>
      <c r="AI2251" s="72"/>
      <c r="AJ2251" s="72"/>
      <c r="AK2251" s="72"/>
      <c r="AL2251" s="72" t="s">
        <v>16648</v>
      </c>
      <c r="AM2251" s="72" t="s">
        <v>16648</v>
      </c>
      <c r="AN2251" s="72"/>
      <c r="AO2251" s="72"/>
      <c r="AP2251" s="72" t="s">
        <v>16648</v>
      </c>
      <c r="AQ2251" s="72"/>
      <c r="AR2251" s="72"/>
      <c r="AS2251" s="72"/>
      <c r="AT2251" s="72" t="s">
        <v>16648</v>
      </c>
      <c r="AU2251" s="72" t="s">
        <v>19527</v>
      </c>
      <c r="AV2251" s="72"/>
      <c r="AW2251" s="72"/>
      <c r="AX2251" s="72"/>
      <c r="AY2251" s="72"/>
      <c r="AZ2251" s="72"/>
      <c r="BA2251" s="72"/>
      <c r="BB2251" s="72"/>
      <c r="BC2251" s="72"/>
      <c r="BD2251" s="72"/>
      <c r="BE2251" s="72"/>
      <c r="BF2251" s="72"/>
      <c r="BG2251" s="72"/>
      <c r="BH2251" s="72"/>
      <c r="BI2251" s="72"/>
      <c r="BJ2251" s="72"/>
      <c r="BK2251" s="72"/>
      <c r="BL2251" s="72"/>
    </row>
    <row r="2252" spans="1:64" ht="10.5" x14ac:dyDescent="0.25">
      <c r="A2252" s="72"/>
      <c r="B2252" s="72"/>
      <c r="C2252" s="72">
        <v>50000000</v>
      </c>
      <c r="D2252" s="72" t="s">
        <v>19517</v>
      </c>
      <c r="E2252" s="72">
        <v>50240000</v>
      </c>
      <c r="F2252" s="72" t="s">
        <v>19926</v>
      </c>
      <c r="G2252" s="72">
        <v>50240300</v>
      </c>
      <c r="H2252" s="72" t="s">
        <v>19999</v>
      </c>
      <c r="I2252" s="72">
        <v>10005832</v>
      </c>
      <c r="J2252" s="72" t="s">
        <v>20000</v>
      </c>
      <c r="K2252" s="72"/>
      <c r="L2252" s="72"/>
      <c r="M2252" s="72" t="s">
        <v>16648</v>
      </c>
      <c r="N2252" s="72" t="s">
        <v>16648</v>
      </c>
      <c r="O2252" s="72"/>
      <c r="P2252" s="72"/>
      <c r="Q2252" s="72"/>
      <c r="R2252" s="72"/>
      <c r="S2252" s="72" t="s">
        <v>19527</v>
      </c>
      <c r="T2252" s="72"/>
      <c r="U2252" s="72" t="s">
        <v>16648</v>
      </c>
      <c r="V2252" s="72"/>
      <c r="W2252" s="72" t="s">
        <v>16648</v>
      </c>
      <c r="X2252" s="72"/>
      <c r="Y2252" s="72" t="s">
        <v>16648</v>
      </c>
      <c r="Z2252" s="72"/>
      <c r="AA2252" s="72"/>
      <c r="AB2252" s="72"/>
      <c r="AC2252" s="72"/>
      <c r="AD2252" s="72" t="s">
        <v>19527</v>
      </c>
      <c r="AE2252" s="72" t="s">
        <v>19527</v>
      </c>
      <c r="AF2252" s="72" t="s">
        <v>19527</v>
      </c>
      <c r="AG2252" s="72" t="s">
        <v>19527</v>
      </c>
      <c r="AH2252" s="72"/>
      <c r="AI2252" s="72"/>
      <c r="AJ2252" s="72"/>
      <c r="AK2252" s="72"/>
      <c r="AL2252" s="72" t="s">
        <v>16648</v>
      </c>
      <c r="AM2252" s="72" t="s">
        <v>16648</v>
      </c>
      <c r="AN2252" s="72"/>
      <c r="AO2252" s="72" t="s">
        <v>16679</v>
      </c>
      <c r="AP2252" s="72" t="s">
        <v>16648</v>
      </c>
      <c r="AQ2252" s="72"/>
      <c r="AR2252" s="72"/>
      <c r="AS2252" s="72"/>
      <c r="AT2252" s="72" t="s">
        <v>16648</v>
      </c>
      <c r="AU2252" s="72" t="s">
        <v>19527</v>
      </c>
      <c r="AV2252" s="72"/>
      <c r="AW2252" s="72"/>
      <c r="AX2252" s="72" t="s">
        <v>16648</v>
      </c>
      <c r="AY2252" s="72"/>
      <c r="AZ2252" s="72"/>
      <c r="BA2252" s="72"/>
      <c r="BB2252" s="72"/>
      <c r="BC2252" s="72"/>
      <c r="BD2252" s="72" t="s">
        <v>16648</v>
      </c>
      <c r="BE2252" s="72" t="s">
        <v>16648</v>
      </c>
      <c r="BF2252" s="72"/>
      <c r="BG2252" s="72" t="s">
        <v>16648</v>
      </c>
      <c r="BH2252" s="72" t="s">
        <v>16648</v>
      </c>
      <c r="BI2252" s="72" t="s">
        <v>16648</v>
      </c>
      <c r="BJ2252" s="72"/>
      <c r="BK2252" s="72"/>
      <c r="BL2252" s="72"/>
    </row>
    <row r="2253" spans="1:64" ht="10.5" x14ac:dyDescent="0.25">
      <c r="A2253" s="72"/>
      <c r="B2253" s="72"/>
      <c r="C2253" s="72">
        <v>50000000</v>
      </c>
      <c r="D2253" s="72" t="s">
        <v>19517</v>
      </c>
      <c r="E2253" s="72">
        <v>50240000</v>
      </c>
      <c r="F2253" s="72" t="s">
        <v>19926</v>
      </c>
      <c r="G2253" s="72">
        <v>50240300</v>
      </c>
      <c r="H2253" s="72" t="s">
        <v>19999</v>
      </c>
      <c r="I2253" s="72">
        <v>10005833</v>
      </c>
      <c r="J2253" s="72" t="s">
        <v>20001</v>
      </c>
      <c r="K2253" s="72"/>
      <c r="L2253" s="72"/>
      <c r="M2253" s="72" t="s">
        <v>16648</v>
      </c>
      <c r="N2253" s="72" t="s">
        <v>16648</v>
      </c>
      <c r="O2253" s="72"/>
      <c r="P2253" s="72"/>
      <c r="Q2253" s="72"/>
      <c r="R2253" s="72"/>
      <c r="S2253" s="72" t="s">
        <v>19527</v>
      </c>
      <c r="T2253" s="72"/>
      <c r="U2253" s="72" t="s">
        <v>16648</v>
      </c>
      <c r="V2253" s="72"/>
      <c r="W2253" s="72" t="s">
        <v>16648</v>
      </c>
      <c r="X2253" s="72"/>
      <c r="Y2253" s="72" t="s">
        <v>16648</v>
      </c>
      <c r="Z2253" s="72"/>
      <c r="AA2253" s="72"/>
      <c r="AB2253" s="72"/>
      <c r="AC2253" s="72"/>
      <c r="AD2253" s="72" t="s">
        <v>19527</v>
      </c>
      <c r="AE2253" s="72" t="s">
        <v>19527</v>
      </c>
      <c r="AF2253" s="72" t="s">
        <v>19527</v>
      </c>
      <c r="AG2253" s="72" t="s">
        <v>19527</v>
      </c>
      <c r="AH2253" s="72"/>
      <c r="AI2253" s="72"/>
      <c r="AJ2253" s="72"/>
      <c r="AK2253" s="72"/>
      <c r="AL2253" s="72" t="s">
        <v>16648</v>
      </c>
      <c r="AM2253" s="72" t="s">
        <v>16648</v>
      </c>
      <c r="AN2253" s="72"/>
      <c r="AO2253" s="72" t="s">
        <v>16679</v>
      </c>
      <c r="AP2253" s="72" t="s">
        <v>16648</v>
      </c>
      <c r="AQ2253" s="72"/>
      <c r="AR2253" s="72"/>
      <c r="AS2253" s="72"/>
      <c r="AT2253" s="72" t="s">
        <v>16648</v>
      </c>
      <c r="AU2253" s="72" t="s">
        <v>19527</v>
      </c>
      <c r="AV2253" s="72"/>
      <c r="AW2253" s="72"/>
      <c r="AX2253" s="72" t="s">
        <v>16648</v>
      </c>
      <c r="AY2253" s="72"/>
      <c r="AZ2253" s="72"/>
      <c r="BA2253" s="72"/>
      <c r="BB2253" s="72"/>
      <c r="BC2253" s="72"/>
      <c r="BD2253" s="72" t="s">
        <v>16648</v>
      </c>
      <c r="BE2253" s="72" t="s">
        <v>16648</v>
      </c>
      <c r="BF2253" s="72"/>
      <c r="BG2253" s="72" t="s">
        <v>16648</v>
      </c>
      <c r="BH2253" s="72" t="s">
        <v>16648</v>
      </c>
      <c r="BI2253" s="72" t="s">
        <v>16648</v>
      </c>
      <c r="BJ2253" s="72"/>
      <c r="BK2253" s="72"/>
      <c r="BL2253" s="72"/>
    </row>
    <row r="2254" spans="1:64" ht="10.5" x14ac:dyDescent="0.25">
      <c r="A2254" s="72"/>
      <c r="B2254" s="72"/>
      <c r="C2254" s="72">
        <v>50000000</v>
      </c>
      <c r="D2254" s="72" t="s">
        <v>19517</v>
      </c>
      <c r="E2254" s="72">
        <v>50240000</v>
      </c>
      <c r="F2254" s="72" t="s">
        <v>19926</v>
      </c>
      <c r="G2254" s="72">
        <v>50240300</v>
      </c>
      <c r="H2254" s="72" t="s">
        <v>19999</v>
      </c>
      <c r="I2254" s="72">
        <v>10005834</v>
      </c>
      <c r="J2254" s="72" t="s">
        <v>20002</v>
      </c>
      <c r="K2254" s="72"/>
      <c r="L2254" s="72"/>
      <c r="M2254" s="72" t="s">
        <v>16648</v>
      </c>
      <c r="N2254" s="72" t="s">
        <v>16648</v>
      </c>
      <c r="O2254" s="72"/>
      <c r="P2254" s="72"/>
      <c r="Q2254" s="72"/>
      <c r="R2254" s="72"/>
      <c r="S2254" s="72" t="s">
        <v>19527</v>
      </c>
      <c r="T2254" s="72"/>
      <c r="U2254" s="72" t="s">
        <v>16648</v>
      </c>
      <c r="V2254" s="72"/>
      <c r="W2254" s="72" t="s">
        <v>16648</v>
      </c>
      <c r="X2254" s="72"/>
      <c r="Y2254" s="72" t="s">
        <v>16648</v>
      </c>
      <c r="Z2254" s="72"/>
      <c r="AA2254" s="72"/>
      <c r="AB2254" s="72"/>
      <c r="AC2254" s="72"/>
      <c r="AD2254" s="72" t="s">
        <v>19527</v>
      </c>
      <c r="AE2254" s="72" t="s">
        <v>19527</v>
      </c>
      <c r="AF2254" s="72" t="s">
        <v>19527</v>
      </c>
      <c r="AG2254" s="72" t="s">
        <v>19527</v>
      </c>
      <c r="AH2254" s="72"/>
      <c r="AI2254" s="72"/>
      <c r="AJ2254" s="72"/>
      <c r="AK2254" s="72"/>
      <c r="AL2254" s="72" t="s">
        <v>16648</v>
      </c>
      <c r="AM2254" s="72" t="s">
        <v>16648</v>
      </c>
      <c r="AN2254" s="72"/>
      <c r="AO2254" s="72" t="s">
        <v>16679</v>
      </c>
      <c r="AP2254" s="72" t="s">
        <v>16648</v>
      </c>
      <c r="AQ2254" s="72"/>
      <c r="AR2254" s="72"/>
      <c r="AS2254" s="72"/>
      <c r="AT2254" s="72" t="s">
        <v>16648</v>
      </c>
      <c r="AU2254" s="72" t="s">
        <v>19527</v>
      </c>
      <c r="AV2254" s="72"/>
      <c r="AW2254" s="72"/>
      <c r="AX2254" s="72" t="s">
        <v>16648</v>
      </c>
      <c r="AY2254" s="72"/>
      <c r="AZ2254" s="72"/>
      <c r="BA2254" s="72"/>
      <c r="BB2254" s="72"/>
      <c r="BC2254" s="72"/>
      <c r="BD2254" s="72" t="s">
        <v>16648</v>
      </c>
      <c r="BE2254" s="72" t="s">
        <v>16648</v>
      </c>
      <c r="BF2254" s="72"/>
      <c r="BG2254" s="72" t="s">
        <v>16648</v>
      </c>
      <c r="BH2254" s="72" t="s">
        <v>16648</v>
      </c>
      <c r="BI2254" s="72" t="s">
        <v>16648</v>
      </c>
      <c r="BJ2254" s="72"/>
      <c r="BK2254" s="72"/>
      <c r="BL2254" s="72"/>
    </row>
    <row r="2255" spans="1:64" ht="10.5" x14ac:dyDescent="0.25">
      <c r="A2255" s="72"/>
      <c r="B2255" s="72"/>
      <c r="C2255" s="72">
        <v>50000000</v>
      </c>
      <c r="D2255" s="72" t="s">
        <v>19517</v>
      </c>
      <c r="E2255" s="72">
        <v>50240000</v>
      </c>
      <c r="F2255" s="72" t="s">
        <v>19926</v>
      </c>
      <c r="G2255" s="72">
        <v>50240300</v>
      </c>
      <c r="H2255" s="72" t="s">
        <v>19999</v>
      </c>
      <c r="I2255" s="72">
        <v>10005835</v>
      </c>
      <c r="J2255" s="72" t="s">
        <v>20003</v>
      </c>
      <c r="K2255" s="72"/>
      <c r="L2255" s="72"/>
      <c r="M2255" s="72" t="s">
        <v>16648</v>
      </c>
      <c r="N2255" s="72" t="s">
        <v>16648</v>
      </c>
      <c r="O2255" s="72"/>
      <c r="P2255" s="72"/>
      <c r="Q2255" s="72"/>
      <c r="R2255" s="72"/>
      <c r="S2255" s="72" t="s">
        <v>19527</v>
      </c>
      <c r="T2255" s="72"/>
      <c r="U2255" s="72" t="s">
        <v>16648</v>
      </c>
      <c r="V2255" s="72"/>
      <c r="W2255" s="72" t="s">
        <v>16648</v>
      </c>
      <c r="X2255" s="72"/>
      <c r="Y2255" s="72" t="s">
        <v>16648</v>
      </c>
      <c r="Z2255" s="72"/>
      <c r="AA2255" s="72"/>
      <c r="AB2255" s="72"/>
      <c r="AC2255" s="72"/>
      <c r="AD2255" s="72" t="s">
        <v>19527</v>
      </c>
      <c r="AE2255" s="72" t="s">
        <v>19527</v>
      </c>
      <c r="AF2255" s="72" t="s">
        <v>19527</v>
      </c>
      <c r="AG2255" s="72" t="s">
        <v>19527</v>
      </c>
      <c r="AH2255" s="72"/>
      <c r="AI2255" s="72"/>
      <c r="AJ2255" s="72"/>
      <c r="AK2255" s="72"/>
      <c r="AL2255" s="72" t="s">
        <v>16648</v>
      </c>
      <c r="AM2255" s="72" t="s">
        <v>16648</v>
      </c>
      <c r="AN2255" s="72"/>
      <c r="AO2255" s="72" t="s">
        <v>16679</v>
      </c>
      <c r="AP2255" s="72" t="s">
        <v>16648</v>
      </c>
      <c r="AQ2255" s="72"/>
      <c r="AR2255" s="72"/>
      <c r="AS2255" s="72"/>
      <c r="AT2255" s="72" t="s">
        <v>16648</v>
      </c>
      <c r="AU2255" s="72" t="s">
        <v>19527</v>
      </c>
      <c r="AV2255" s="72"/>
      <c r="AW2255" s="72"/>
      <c r="AX2255" s="72" t="s">
        <v>16648</v>
      </c>
      <c r="AY2255" s="72"/>
      <c r="AZ2255" s="72"/>
      <c r="BA2255" s="72"/>
      <c r="BB2255" s="72"/>
      <c r="BC2255" s="72"/>
      <c r="BD2255" s="72" t="s">
        <v>16648</v>
      </c>
      <c r="BE2255" s="72" t="s">
        <v>16648</v>
      </c>
      <c r="BF2255" s="72"/>
      <c r="BG2255" s="72" t="s">
        <v>16648</v>
      </c>
      <c r="BH2255" s="72" t="s">
        <v>16648</v>
      </c>
      <c r="BI2255" s="72" t="s">
        <v>16648</v>
      </c>
      <c r="BJ2255" s="72"/>
      <c r="BK2255" s="72"/>
      <c r="BL2255" s="72"/>
    </row>
    <row r="2256" spans="1:64" ht="10.5" x14ac:dyDescent="0.25">
      <c r="A2256" s="72"/>
      <c r="B2256" s="72"/>
      <c r="C2256" s="72">
        <v>50000000</v>
      </c>
      <c r="D2256" s="72" t="s">
        <v>19517</v>
      </c>
      <c r="E2256" s="72">
        <v>50240000</v>
      </c>
      <c r="F2256" s="72" t="s">
        <v>19926</v>
      </c>
      <c r="G2256" s="72">
        <v>50240300</v>
      </c>
      <c r="H2256" s="72" t="s">
        <v>19999</v>
      </c>
      <c r="I2256" s="72">
        <v>10005836</v>
      </c>
      <c r="J2256" s="72" t="s">
        <v>20004</v>
      </c>
      <c r="K2256" s="72"/>
      <c r="L2256" s="72"/>
      <c r="M2256" s="72" t="s">
        <v>16648</v>
      </c>
      <c r="N2256" s="72" t="s">
        <v>16648</v>
      </c>
      <c r="O2256" s="72"/>
      <c r="P2256" s="72"/>
      <c r="Q2256" s="72"/>
      <c r="R2256" s="72"/>
      <c r="S2256" s="72" t="s">
        <v>19527</v>
      </c>
      <c r="T2256" s="72"/>
      <c r="U2256" s="72" t="s">
        <v>16648</v>
      </c>
      <c r="V2256" s="72"/>
      <c r="W2256" s="72" t="s">
        <v>16648</v>
      </c>
      <c r="X2256" s="72"/>
      <c r="Y2256" s="72" t="s">
        <v>16648</v>
      </c>
      <c r="Z2256" s="72"/>
      <c r="AA2256" s="72"/>
      <c r="AB2256" s="72"/>
      <c r="AC2256" s="72"/>
      <c r="AD2256" s="72" t="s">
        <v>19527</v>
      </c>
      <c r="AE2256" s="72" t="s">
        <v>19527</v>
      </c>
      <c r="AF2256" s="72" t="s">
        <v>19527</v>
      </c>
      <c r="AG2256" s="72" t="s">
        <v>19527</v>
      </c>
      <c r="AH2256" s="72"/>
      <c r="AI2256" s="72"/>
      <c r="AJ2256" s="72"/>
      <c r="AK2256" s="72"/>
      <c r="AL2256" s="72" t="s">
        <v>16648</v>
      </c>
      <c r="AM2256" s="72" t="s">
        <v>16648</v>
      </c>
      <c r="AN2256" s="72"/>
      <c r="AO2256" s="72" t="s">
        <v>16679</v>
      </c>
      <c r="AP2256" s="72" t="s">
        <v>16648</v>
      </c>
      <c r="AQ2256" s="72"/>
      <c r="AR2256" s="72"/>
      <c r="AS2256" s="72"/>
      <c r="AT2256" s="72" t="s">
        <v>16648</v>
      </c>
      <c r="AU2256" s="72" t="s">
        <v>19527</v>
      </c>
      <c r="AV2256" s="72"/>
      <c r="AW2256" s="72"/>
      <c r="AX2256" s="72" t="s">
        <v>16648</v>
      </c>
      <c r="AY2256" s="72"/>
      <c r="AZ2256" s="72"/>
      <c r="BA2256" s="72"/>
      <c r="BB2256" s="72"/>
      <c r="BC2256" s="72"/>
      <c r="BD2256" s="72" t="s">
        <v>16648</v>
      </c>
      <c r="BE2256" s="72" t="s">
        <v>16648</v>
      </c>
      <c r="BF2256" s="72"/>
      <c r="BG2256" s="72" t="s">
        <v>16648</v>
      </c>
      <c r="BH2256" s="72" t="s">
        <v>16648</v>
      </c>
      <c r="BI2256" s="72" t="s">
        <v>16648</v>
      </c>
      <c r="BJ2256" s="72"/>
      <c r="BK2256" s="72"/>
      <c r="BL2256" s="72"/>
    </row>
    <row r="2257" spans="1:64" ht="10.5" x14ac:dyDescent="0.25">
      <c r="A2257" s="72"/>
      <c r="B2257" s="72"/>
      <c r="C2257" s="72">
        <v>50000000</v>
      </c>
      <c r="D2257" s="72" t="s">
        <v>19517</v>
      </c>
      <c r="E2257" s="72">
        <v>50240000</v>
      </c>
      <c r="F2257" s="72" t="s">
        <v>19926</v>
      </c>
      <c r="G2257" s="72">
        <v>50240300</v>
      </c>
      <c r="H2257" s="72" t="s">
        <v>19999</v>
      </c>
      <c r="I2257" s="72">
        <v>10005840</v>
      </c>
      <c r="J2257" s="72" t="s">
        <v>20005</v>
      </c>
      <c r="K2257" s="72"/>
      <c r="L2257" s="72"/>
      <c r="M2257" s="72" t="s">
        <v>16648</v>
      </c>
      <c r="N2257" s="72" t="s">
        <v>16648</v>
      </c>
      <c r="O2257" s="72"/>
      <c r="P2257" s="72"/>
      <c r="Q2257" s="72"/>
      <c r="R2257" s="72"/>
      <c r="S2257" s="72" t="s">
        <v>19527</v>
      </c>
      <c r="T2257" s="72"/>
      <c r="U2257" s="72" t="s">
        <v>16648</v>
      </c>
      <c r="V2257" s="72"/>
      <c r="W2257" s="72" t="s">
        <v>16648</v>
      </c>
      <c r="X2257" s="72"/>
      <c r="Y2257" s="72" t="s">
        <v>16648</v>
      </c>
      <c r="Z2257" s="72"/>
      <c r="AA2257" s="72"/>
      <c r="AB2257" s="72"/>
      <c r="AC2257" s="72"/>
      <c r="AD2257" s="72" t="s">
        <v>19527</v>
      </c>
      <c r="AE2257" s="72" t="s">
        <v>19527</v>
      </c>
      <c r="AF2257" s="72" t="s">
        <v>19527</v>
      </c>
      <c r="AG2257" s="72" t="s">
        <v>19527</v>
      </c>
      <c r="AH2257" s="72"/>
      <c r="AI2257" s="72"/>
      <c r="AJ2257" s="72"/>
      <c r="AK2257" s="72"/>
      <c r="AL2257" s="72" t="s">
        <v>16648</v>
      </c>
      <c r="AM2257" s="72" t="s">
        <v>16648</v>
      </c>
      <c r="AN2257" s="72"/>
      <c r="AO2257" s="72" t="s">
        <v>16679</v>
      </c>
      <c r="AP2257" s="72" t="s">
        <v>16648</v>
      </c>
      <c r="AQ2257" s="72"/>
      <c r="AR2257" s="72"/>
      <c r="AS2257" s="72"/>
      <c r="AT2257" s="72" t="s">
        <v>16648</v>
      </c>
      <c r="AU2257" s="72" t="s">
        <v>19527</v>
      </c>
      <c r="AV2257" s="72"/>
      <c r="AW2257" s="72"/>
      <c r="AX2257" s="72" t="s">
        <v>16648</v>
      </c>
      <c r="AY2257" s="72"/>
      <c r="AZ2257" s="72"/>
      <c r="BA2257" s="72"/>
      <c r="BB2257" s="72"/>
      <c r="BC2257" s="72"/>
      <c r="BD2257" s="72" t="s">
        <v>16648</v>
      </c>
      <c r="BE2257" s="72" t="s">
        <v>16648</v>
      </c>
      <c r="BF2257" s="72"/>
      <c r="BG2257" s="72" t="s">
        <v>16648</v>
      </c>
      <c r="BH2257" s="72" t="s">
        <v>16648</v>
      </c>
      <c r="BI2257" s="72" t="s">
        <v>16648</v>
      </c>
      <c r="BJ2257" s="72"/>
      <c r="BK2257" s="72"/>
      <c r="BL2257" s="72"/>
    </row>
    <row r="2258" spans="1:64" ht="10.5" x14ac:dyDescent="0.25">
      <c r="A2258" s="72"/>
      <c r="B2258" s="72"/>
      <c r="C2258" s="72">
        <v>50000000</v>
      </c>
      <c r="D2258" s="72" t="s">
        <v>19517</v>
      </c>
      <c r="E2258" s="72">
        <v>50240000</v>
      </c>
      <c r="F2258" s="72" t="s">
        <v>19926</v>
      </c>
      <c r="G2258" s="72">
        <v>50240300</v>
      </c>
      <c r="H2258" s="72" t="s">
        <v>19999</v>
      </c>
      <c r="I2258" s="72">
        <v>10005837</v>
      </c>
      <c r="J2258" s="72" t="s">
        <v>20006</v>
      </c>
      <c r="K2258" s="72"/>
      <c r="L2258" s="72"/>
      <c r="M2258" s="72" t="s">
        <v>16648</v>
      </c>
      <c r="N2258" s="72" t="s">
        <v>16648</v>
      </c>
      <c r="O2258" s="72"/>
      <c r="P2258" s="72"/>
      <c r="Q2258" s="72"/>
      <c r="R2258" s="72"/>
      <c r="S2258" s="72" t="s">
        <v>19527</v>
      </c>
      <c r="T2258" s="72"/>
      <c r="U2258" s="72" t="s">
        <v>16648</v>
      </c>
      <c r="V2258" s="72"/>
      <c r="W2258" s="72" t="s">
        <v>16648</v>
      </c>
      <c r="X2258" s="72"/>
      <c r="Y2258" s="72" t="s">
        <v>16648</v>
      </c>
      <c r="Z2258" s="72"/>
      <c r="AA2258" s="72"/>
      <c r="AB2258" s="72"/>
      <c r="AC2258" s="72"/>
      <c r="AD2258" s="72" t="s">
        <v>19527</v>
      </c>
      <c r="AE2258" s="72" t="s">
        <v>19527</v>
      </c>
      <c r="AF2258" s="72" t="s">
        <v>19527</v>
      </c>
      <c r="AG2258" s="72" t="s">
        <v>19527</v>
      </c>
      <c r="AH2258" s="72"/>
      <c r="AI2258" s="72"/>
      <c r="AJ2258" s="72"/>
      <c r="AK2258" s="72"/>
      <c r="AL2258" s="72" t="s">
        <v>16648</v>
      </c>
      <c r="AM2258" s="72" t="s">
        <v>16648</v>
      </c>
      <c r="AN2258" s="72"/>
      <c r="AO2258" s="72" t="s">
        <v>16679</v>
      </c>
      <c r="AP2258" s="72" t="s">
        <v>16648</v>
      </c>
      <c r="AQ2258" s="72"/>
      <c r="AR2258" s="72"/>
      <c r="AS2258" s="72"/>
      <c r="AT2258" s="72" t="s">
        <v>16648</v>
      </c>
      <c r="AU2258" s="72" t="s">
        <v>19527</v>
      </c>
      <c r="AV2258" s="72"/>
      <c r="AW2258" s="72"/>
      <c r="AX2258" s="72" t="s">
        <v>16648</v>
      </c>
      <c r="AY2258" s="72"/>
      <c r="AZ2258" s="72"/>
      <c r="BA2258" s="72"/>
      <c r="BB2258" s="72"/>
      <c r="BC2258" s="72"/>
      <c r="BD2258" s="72" t="s">
        <v>16648</v>
      </c>
      <c r="BE2258" s="72" t="s">
        <v>16648</v>
      </c>
      <c r="BF2258" s="72"/>
      <c r="BG2258" s="72" t="s">
        <v>16648</v>
      </c>
      <c r="BH2258" s="72" t="s">
        <v>16648</v>
      </c>
      <c r="BI2258" s="72" t="s">
        <v>16648</v>
      </c>
      <c r="BJ2258" s="72"/>
      <c r="BK2258" s="72"/>
      <c r="BL2258" s="72"/>
    </row>
    <row r="2259" spans="1:64" ht="10.5" x14ac:dyDescent="0.25">
      <c r="A2259" s="72"/>
      <c r="B2259" s="72"/>
      <c r="C2259" s="72">
        <v>50000000</v>
      </c>
      <c r="D2259" s="72" t="s">
        <v>19517</v>
      </c>
      <c r="E2259" s="72">
        <v>50240000</v>
      </c>
      <c r="F2259" s="72" t="s">
        <v>19926</v>
      </c>
      <c r="G2259" s="72">
        <v>50240300</v>
      </c>
      <c r="H2259" s="72" t="s">
        <v>19999</v>
      </c>
      <c r="I2259" s="72">
        <v>10005838</v>
      </c>
      <c r="J2259" s="72" t="s">
        <v>20007</v>
      </c>
      <c r="K2259" s="72"/>
      <c r="L2259" s="72"/>
      <c r="M2259" s="72" t="s">
        <v>16648</v>
      </c>
      <c r="N2259" s="72" t="s">
        <v>16648</v>
      </c>
      <c r="O2259" s="72"/>
      <c r="P2259" s="72"/>
      <c r="Q2259" s="72"/>
      <c r="R2259" s="72"/>
      <c r="S2259" s="72" t="s">
        <v>19527</v>
      </c>
      <c r="T2259" s="72"/>
      <c r="U2259" s="72" t="s">
        <v>16648</v>
      </c>
      <c r="V2259" s="72"/>
      <c r="W2259" s="72" t="s">
        <v>16648</v>
      </c>
      <c r="X2259" s="72"/>
      <c r="Y2259" s="72" t="s">
        <v>16648</v>
      </c>
      <c r="Z2259" s="72"/>
      <c r="AA2259" s="72"/>
      <c r="AB2259" s="72"/>
      <c r="AC2259" s="72"/>
      <c r="AD2259" s="72" t="s">
        <v>19527</v>
      </c>
      <c r="AE2259" s="72" t="s">
        <v>19527</v>
      </c>
      <c r="AF2259" s="72" t="s">
        <v>19527</v>
      </c>
      <c r="AG2259" s="72" t="s">
        <v>19527</v>
      </c>
      <c r="AH2259" s="72"/>
      <c r="AI2259" s="72"/>
      <c r="AJ2259" s="72"/>
      <c r="AK2259" s="72"/>
      <c r="AL2259" s="72" t="s">
        <v>16648</v>
      </c>
      <c r="AM2259" s="72" t="s">
        <v>16648</v>
      </c>
      <c r="AN2259" s="72"/>
      <c r="AO2259" s="72" t="s">
        <v>16679</v>
      </c>
      <c r="AP2259" s="72" t="s">
        <v>16648</v>
      </c>
      <c r="AQ2259" s="72"/>
      <c r="AR2259" s="72"/>
      <c r="AS2259" s="72"/>
      <c r="AT2259" s="72" t="s">
        <v>16648</v>
      </c>
      <c r="AU2259" s="72" t="s">
        <v>19527</v>
      </c>
      <c r="AV2259" s="72"/>
      <c r="AW2259" s="72"/>
      <c r="AX2259" s="72" t="s">
        <v>16648</v>
      </c>
      <c r="AY2259" s="72"/>
      <c r="AZ2259" s="72"/>
      <c r="BA2259" s="72"/>
      <c r="BB2259" s="72"/>
      <c r="BC2259" s="72"/>
      <c r="BD2259" s="72" t="s">
        <v>16648</v>
      </c>
      <c r="BE2259" s="72" t="s">
        <v>16648</v>
      </c>
      <c r="BF2259" s="72"/>
      <c r="BG2259" s="72" t="s">
        <v>16648</v>
      </c>
      <c r="BH2259" s="72" t="s">
        <v>16648</v>
      </c>
      <c r="BI2259" s="72" t="s">
        <v>16648</v>
      </c>
      <c r="BJ2259" s="72"/>
      <c r="BK2259" s="72"/>
      <c r="BL2259" s="72"/>
    </row>
    <row r="2260" spans="1:64" ht="10.5" x14ac:dyDescent="0.25">
      <c r="A2260" s="72"/>
      <c r="B2260" s="72"/>
      <c r="C2260" s="72">
        <v>50000000</v>
      </c>
      <c r="D2260" s="72" t="s">
        <v>19517</v>
      </c>
      <c r="E2260" s="72">
        <v>50130000</v>
      </c>
      <c r="F2260" s="72" t="s">
        <v>20008</v>
      </c>
      <c r="G2260" s="72">
        <v>50131900</v>
      </c>
      <c r="H2260" s="72" t="s">
        <v>20009</v>
      </c>
      <c r="I2260" s="72">
        <v>10000167</v>
      </c>
      <c r="J2260" s="72" t="s">
        <v>20010</v>
      </c>
      <c r="K2260" s="72"/>
      <c r="L2260" s="72"/>
      <c r="M2260" s="72" t="s">
        <v>16648</v>
      </c>
      <c r="N2260" s="72" t="s">
        <v>16648</v>
      </c>
      <c r="O2260" s="72"/>
      <c r="P2260" s="72"/>
      <c r="Q2260" s="72"/>
      <c r="R2260" s="72"/>
      <c r="S2260" s="72"/>
      <c r="T2260" s="72"/>
      <c r="U2260" s="72" t="s">
        <v>16648</v>
      </c>
      <c r="V2260" s="72" t="s">
        <v>19527</v>
      </c>
      <c r="W2260" s="72" t="s">
        <v>16648</v>
      </c>
      <c r="X2260" s="72"/>
      <c r="Y2260" s="72" t="s">
        <v>16648</v>
      </c>
      <c r="Z2260" s="72"/>
      <c r="AA2260" s="72"/>
      <c r="AB2260" s="72"/>
      <c r="AC2260" s="72"/>
      <c r="AD2260" s="72"/>
      <c r="AE2260" s="72" t="s">
        <v>19527</v>
      </c>
      <c r="AF2260" s="72" t="s">
        <v>19527</v>
      </c>
      <c r="AG2260" s="72" t="s">
        <v>19527</v>
      </c>
      <c r="AH2260" s="72" t="s">
        <v>16648</v>
      </c>
      <c r="AI2260" s="72" t="s">
        <v>16648</v>
      </c>
      <c r="AJ2260" s="72" t="s">
        <v>16648</v>
      </c>
      <c r="AK2260" s="72" t="s">
        <v>16648</v>
      </c>
      <c r="AL2260" s="72" t="s">
        <v>16648</v>
      </c>
      <c r="AM2260" s="72" t="s">
        <v>16648</v>
      </c>
      <c r="AN2260" s="72"/>
      <c r="AO2260" s="72" t="s">
        <v>16679</v>
      </c>
      <c r="AP2260" s="72" t="s">
        <v>16648</v>
      </c>
      <c r="AQ2260" s="72"/>
      <c r="AR2260" s="72"/>
      <c r="AS2260" s="72"/>
      <c r="AT2260" s="72" t="s">
        <v>16648</v>
      </c>
      <c r="AU2260" s="72" t="s">
        <v>19527</v>
      </c>
      <c r="AV2260" s="72"/>
      <c r="AW2260" s="72"/>
      <c r="AX2260" s="72" t="s">
        <v>16648</v>
      </c>
      <c r="AY2260" s="72"/>
      <c r="AZ2260" s="72" t="s">
        <v>16648</v>
      </c>
      <c r="BA2260" s="72"/>
      <c r="BB2260" s="72"/>
      <c r="BC2260" s="72"/>
      <c r="BD2260" s="72" t="s">
        <v>16648</v>
      </c>
      <c r="BE2260" s="72" t="s">
        <v>16648</v>
      </c>
      <c r="BF2260" s="72"/>
      <c r="BG2260" s="72" t="s">
        <v>16648</v>
      </c>
      <c r="BH2260" s="72" t="s">
        <v>16648</v>
      </c>
      <c r="BI2260" s="72" t="s">
        <v>16648</v>
      </c>
      <c r="BJ2260" s="72"/>
      <c r="BK2260" s="72"/>
      <c r="BL2260" s="72"/>
    </row>
    <row r="2261" spans="1:64" ht="10.5" x14ac:dyDescent="0.25">
      <c r="A2261" s="72"/>
      <c r="B2261" s="72"/>
      <c r="C2261" s="72">
        <v>50000000</v>
      </c>
      <c r="D2261" s="72" t="s">
        <v>19517</v>
      </c>
      <c r="E2261" s="72">
        <v>50130000</v>
      </c>
      <c r="F2261" s="72" t="s">
        <v>20008</v>
      </c>
      <c r="G2261" s="72">
        <v>50131900</v>
      </c>
      <c r="H2261" s="72" t="s">
        <v>20009</v>
      </c>
      <c r="I2261" s="72">
        <v>10000168</v>
      </c>
      <c r="J2261" s="72" t="s">
        <v>20011</v>
      </c>
      <c r="K2261" s="72"/>
      <c r="L2261" s="72"/>
      <c r="M2261" s="72" t="s">
        <v>16648</v>
      </c>
      <c r="N2261" s="72" t="s">
        <v>16648</v>
      </c>
      <c r="O2261" s="72"/>
      <c r="P2261" s="72"/>
      <c r="Q2261" s="72"/>
      <c r="R2261" s="72"/>
      <c r="S2261" s="72"/>
      <c r="T2261" s="72"/>
      <c r="U2261" s="72" t="s">
        <v>16648</v>
      </c>
      <c r="V2261" s="72" t="s">
        <v>19527</v>
      </c>
      <c r="W2261" s="72" t="s">
        <v>16648</v>
      </c>
      <c r="X2261" s="72"/>
      <c r="Y2261" s="72" t="s">
        <v>16648</v>
      </c>
      <c r="Z2261" s="72"/>
      <c r="AA2261" s="72"/>
      <c r="AB2261" s="72"/>
      <c r="AC2261" s="72"/>
      <c r="AD2261" s="72"/>
      <c r="AE2261" s="72" t="s">
        <v>19527</v>
      </c>
      <c r="AF2261" s="72" t="s">
        <v>19527</v>
      </c>
      <c r="AG2261" s="72" t="s">
        <v>19527</v>
      </c>
      <c r="AH2261" s="72" t="s">
        <v>16648</v>
      </c>
      <c r="AI2261" s="72" t="s">
        <v>16648</v>
      </c>
      <c r="AJ2261" s="72" t="s">
        <v>16648</v>
      </c>
      <c r="AK2261" s="72" t="s">
        <v>16648</v>
      </c>
      <c r="AL2261" s="72" t="s">
        <v>16648</v>
      </c>
      <c r="AM2261" s="72" t="s">
        <v>16648</v>
      </c>
      <c r="AN2261" s="72"/>
      <c r="AO2261" s="72" t="s">
        <v>16679</v>
      </c>
      <c r="AP2261" s="72" t="s">
        <v>16648</v>
      </c>
      <c r="AQ2261" s="72"/>
      <c r="AR2261" s="72"/>
      <c r="AS2261" s="72"/>
      <c r="AT2261" s="72" t="s">
        <v>16648</v>
      </c>
      <c r="AU2261" s="72" t="s">
        <v>19527</v>
      </c>
      <c r="AV2261" s="72"/>
      <c r="AW2261" s="72"/>
      <c r="AX2261" s="72" t="s">
        <v>16648</v>
      </c>
      <c r="AY2261" s="72"/>
      <c r="AZ2261" s="72" t="s">
        <v>16648</v>
      </c>
      <c r="BA2261" s="72"/>
      <c r="BB2261" s="72"/>
      <c r="BC2261" s="72"/>
      <c r="BD2261" s="72" t="s">
        <v>16648</v>
      </c>
      <c r="BE2261" s="72" t="s">
        <v>16648</v>
      </c>
      <c r="BF2261" s="72"/>
      <c r="BG2261" s="72" t="s">
        <v>16648</v>
      </c>
      <c r="BH2261" s="72" t="s">
        <v>16648</v>
      </c>
      <c r="BI2261" s="72" t="s">
        <v>16648</v>
      </c>
      <c r="BJ2261" s="72"/>
      <c r="BK2261" s="72"/>
      <c r="BL2261" s="72"/>
    </row>
    <row r="2262" spans="1:64" ht="10.5" x14ac:dyDescent="0.25">
      <c r="A2262" s="72"/>
      <c r="B2262" s="72"/>
      <c r="C2262" s="72">
        <v>50000000</v>
      </c>
      <c r="D2262" s="72" t="s">
        <v>19517</v>
      </c>
      <c r="E2262" s="72">
        <v>50130000</v>
      </c>
      <c r="F2262" s="72" t="s">
        <v>20008</v>
      </c>
      <c r="G2262" s="72">
        <v>50131900</v>
      </c>
      <c r="H2262" s="72" t="s">
        <v>20009</v>
      </c>
      <c r="I2262" s="72">
        <v>10000169</v>
      </c>
      <c r="J2262" s="72" t="s">
        <v>20012</v>
      </c>
      <c r="K2262" s="72"/>
      <c r="L2262" s="72"/>
      <c r="M2262" s="72" t="s">
        <v>16648</v>
      </c>
      <c r="N2262" s="72" t="s">
        <v>16648</v>
      </c>
      <c r="O2262" s="72"/>
      <c r="P2262" s="72"/>
      <c r="Q2262" s="72"/>
      <c r="R2262" s="72"/>
      <c r="S2262" s="72"/>
      <c r="T2262" s="72"/>
      <c r="U2262" s="72" t="s">
        <v>16648</v>
      </c>
      <c r="V2262" s="72" t="s">
        <v>19527</v>
      </c>
      <c r="W2262" s="72" t="s">
        <v>16648</v>
      </c>
      <c r="X2262" s="72"/>
      <c r="Y2262" s="72" t="s">
        <v>16648</v>
      </c>
      <c r="Z2262" s="72"/>
      <c r="AA2262" s="72"/>
      <c r="AB2262" s="72"/>
      <c r="AC2262" s="72"/>
      <c r="AD2262" s="72"/>
      <c r="AE2262" s="72" t="s">
        <v>19527</v>
      </c>
      <c r="AF2262" s="72"/>
      <c r="AG2262" s="72" t="s">
        <v>19527</v>
      </c>
      <c r="AH2262" s="72"/>
      <c r="AI2262" s="72"/>
      <c r="AJ2262" s="72"/>
      <c r="AK2262" s="72"/>
      <c r="AL2262" s="72" t="s">
        <v>16648</v>
      </c>
      <c r="AM2262" s="72" t="s">
        <v>16648</v>
      </c>
      <c r="AN2262" s="72"/>
      <c r="AO2262" s="72" t="s">
        <v>16679</v>
      </c>
      <c r="AP2262" s="72" t="s">
        <v>16648</v>
      </c>
      <c r="AQ2262" s="72"/>
      <c r="AR2262" s="72"/>
      <c r="AS2262" s="72"/>
      <c r="AT2262" s="72" t="s">
        <v>16648</v>
      </c>
      <c r="AU2262" s="72" t="s">
        <v>19527</v>
      </c>
      <c r="AV2262" s="72"/>
      <c r="AW2262" s="72"/>
      <c r="AX2262" s="72" t="s">
        <v>16648</v>
      </c>
      <c r="AY2262" s="72"/>
      <c r="AZ2262" s="72" t="s">
        <v>16648</v>
      </c>
      <c r="BA2262" s="72"/>
      <c r="BB2262" s="72"/>
      <c r="BC2262" s="72"/>
      <c r="BD2262" s="72" t="s">
        <v>16648</v>
      </c>
      <c r="BE2262" s="72" t="s">
        <v>16648</v>
      </c>
      <c r="BF2262" s="72"/>
      <c r="BG2262" s="72" t="s">
        <v>16648</v>
      </c>
      <c r="BH2262" s="72" t="s">
        <v>16648</v>
      </c>
      <c r="BI2262" s="72" t="s">
        <v>16648</v>
      </c>
      <c r="BJ2262" s="72"/>
      <c r="BK2262" s="72"/>
      <c r="BL2262" s="72"/>
    </row>
    <row r="2263" spans="1:64" ht="10.5" x14ac:dyDescent="0.25">
      <c r="A2263" s="72"/>
      <c r="B2263" s="72"/>
      <c r="C2263" s="72">
        <v>50000000</v>
      </c>
      <c r="D2263" s="72" t="s">
        <v>19517</v>
      </c>
      <c r="E2263" s="72">
        <v>50130000</v>
      </c>
      <c r="F2263" s="72" t="s">
        <v>20008</v>
      </c>
      <c r="G2263" s="72">
        <v>50131900</v>
      </c>
      <c r="H2263" s="72" t="s">
        <v>20009</v>
      </c>
      <c r="I2263" s="72">
        <v>10006985</v>
      </c>
      <c r="J2263" s="72" t="s">
        <v>20013</v>
      </c>
      <c r="K2263" s="72"/>
      <c r="L2263" s="72"/>
      <c r="M2263" s="72" t="s">
        <v>16648</v>
      </c>
      <c r="N2263" s="72" t="s">
        <v>16648</v>
      </c>
      <c r="O2263" s="72"/>
      <c r="P2263" s="72"/>
      <c r="Q2263" s="72"/>
      <c r="R2263" s="72"/>
      <c r="S2263" s="72"/>
      <c r="T2263" s="72"/>
      <c r="U2263" s="72" t="s">
        <v>16648</v>
      </c>
      <c r="V2263" s="72" t="s">
        <v>19527</v>
      </c>
      <c r="W2263" s="72" t="s">
        <v>16648</v>
      </c>
      <c r="X2263" s="72"/>
      <c r="Y2263" s="72" t="s">
        <v>16648</v>
      </c>
      <c r="Z2263" s="72"/>
      <c r="AA2263" s="72"/>
      <c r="AB2263" s="72"/>
      <c r="AC2263" s="72"/>
      <c r="AD2263" s="72"/>
      <c r="AE2263" s="72" t="s">
        <v>19527</v>
      </c>
      <c r="AF2263" s="72" t="s">
        <v>19527</v>
      </c>
      <c r="AG2263" s="72" t="s">
        <v>19527</v>
      </c>
      <c r="AH2263" s="72" t="s">
        <v>16648</v>
      </c>
      <c r="AI2263" s="72" t="s">
        <v>16648</v>
      </c>
      <c r="AJ2263" s="72" t="s">
        <v>16648</v>
      </c>
      <c r="AK2263" s="72" t="s">
        <v>16648</v>
      </c>
      <c r="AL2263" s="72" t="s">
        <v>16648</v>
      </c>
      <c r="AM2263" s="72" t="s">
        <v>16648</v>
      </c>
      <c r="AN2263" s="72"/>
      <c r="AO2263" s="72" t="s">
        <v>16679</v>
      </c>
      <c r="AP2263" s="72" t="s">
        <v>16648</v>
      </c>
      <c r="AQ2263" s="72"/>
      <c r="AR2263" s="72"/>
      <c r="AS2263" s="72"/>
      <c r="AT2263" s="72" t="s">
        <v>16648</v>
      </c>
      <c r="AU2263" s="72" t="s">
        <v>19527</v>
      </c>
      <c r="AV2263" s="72"/>
      <c r="AW2263" s="72"/>
      <c r="AX2263" s="72" t="s">
        <v>16648</v>
      </c>
      <c r="AY2263" s="72"/>
      <c r="AZ2263" s="72" t="s">
        <v>16648</v>
      </c>
      <c r="BA2263" s="72"/>
      <c r="BB2263" s="72"/>
      <c r="BC2263" s="72"/>
      <c r="BD2263" s="72" t="s">
        <v>16648</v>
      </c>
      <c r="BE2263" s="72" t="s">
        <v>16648</v>
      </c>
      <c r="BF2263" s="72"/>
      <c r="BG2263" s="72" t="s">
        <v>16648</v>
      </c>
      <c r="BH2263" s="72" t="s">
        <v>16648</v>
      </c>
      <c r="BI2263" s="72" t="s">
        <v>16648</v>
      </c>
      <c r="BJ2263" s="72"/>
      <c r="BK2263" s="72"/>
      <c r="BL2263" s="72"/>
    </row>
    <row r="2264" spans="1:64" ht="10.5" x14ac:dyDescent="0.25">
      <c r="A2264" s="72"/>
      <c r="B2264" s="72"/>
      <c r="C2264" s="72">
        <v>50000000</v>
      </c>
      <c r="D2264" s="72" t="s">
        <v>19517</v>
      </c>
      <c r="E2264" s="72">
        <v>50130000</v>
      </c>
      <c r="F2264" s="72" t="s">
        <v>20008</v>
      </c>
      <c r="G2264" s="72">
        <v>50131900</v>
      </c>
      <c r="H2264" s="72" t="s">
        <v>20009</v>
      </c>
      <c r="I2264" s="72">
        <v>10006984</v>
      </c>
      <c r="J2264" s="72" t="s">
        <v>20014</v>
      </c>
      <c r="K2264" s="72"/>
      <c r="L2264" s="72"/>
      <c r="M2264" s="72" t="s">
        <v>16648</v>
      </c>
      <c r="N2264" s="72" t="s">
        <v>16648</v>
      </c>
      <c r="O2264" s="72"/>
      <c r="P2264" s="72"/>
      <c r="Q2264" s="72"/>
      <c r="R2264" s="72"/>
      <c r="S2264" s="72"/>
      <c r="T2264" s="72"/>
      <c r="U2264" s="72" t="s">
        <v>16648</v>
      </c>
      <c r="V2264" s="72" t="s">
        <v>19527</v>
      </c>
      <c r="W2264" s="72" t="s">
        <v>16648</v>
      </c>
      <c r="X2264" s="72"/>
      <c r="Y2264" s="72" t="s">
        <v>16648</v>
      </c>
      <c r="Z2264" s="72"/>
      <c r="AA2264" s="72"/>
      <c r="AB2264" s="72"/>
      <c r="AC2264" s="72"/>
      <c r="AD2264" s="72"/>
      <c r="AE2264" s="72" t="s">
        <v>19527</v>
      </c>
      <c r="AF2264" s="72" t="s">
        <v>19527</v>
      </c>
      <c r="AG2264" s="72" t="s">
        <v>19527</v>
      </c>
      <c r="AH2264" s="72" t="s">
        <v>16648</v>
      </c>
      <c r="AI2264" s="72" t="s">
        <v>16648</v>
      </c>
      <c r="AJ2264" s="72" t="s">
        <v>16648</v>
      </c>
      <c r="AK2264" s="72" t="s">
        <v>16648</v>
      </c>
      <c r="AL2264" s="72" t="s">
        <v>16648</v>
      </c>
      <c r="AM2264" s="72" t="s">
        <v>16648</v>
      </c>
      <c r="AN2264" s="72"/>
      <c r="AO2264" s="72" t="s">
        <v>16679</v>
      </c>
      <c r="AP2264" s="72" t="s">
        <v>16648</v>
      </c>
      <c r="AQ2264" s="72"/>
      <c r="AR2264" s="72"/>
      <c r="AS2264" s="72"/>
      <c r="AT2264" s="72" t="s">
        <v>16648</v>
      </c>
      <c r="AU2264" s="72" t="s">
        <v>19527</v>
      </c>
      <c r="AV2264" s="72"/>
      <c r="AW2264" s="72"/>
      <c r="AX2264" s="72" t="s">
        <v>16648</v>
      </c>
      <c r="AY2264" s="72"/>
      <c r="AZ2264" s="72" t="s">
        <v>16648</v>
      </c>
      <c r="BA2264" s="72"/>
      <c r="BB2264" s="72"/>
      <c r="BC2264" s="72"/>
      <c r="BD2264" s="72" t="s">
        <v>16648</v>
      </c>
      <c r="BE2264" s="72" t="s">
        <v>16648</v>
      </c>
      <c r="BF2264" s="72"/>
      <c r="BG2264" s="72" t="s">
        <v>16648</v>
      </c>
      <c r="BH2264" s="72" t="s">
        <v>16648</v>
      </c>
      <c r="BI2264" s="72" t="s">
        <v>16648</v>
      </c>
      <c r="BJ2264" s="72"/>
      <c r="BK2264" s="72"/>
      <c r="BL2264" s="72"/>
    </row>
    <row r="2265" spans="1:64" ht="10.5" x14ac:dyDescent="0.25">
      <c r="A2265" s="72"/>
      <c r="B2265" s="72"/>
      <c r="C2265" s="72">
        <v>50000000</v>
      </c>
      <c r="D2265" s="72" t="s">
        <v>19517</v>
      </c>
      <c r="E2265" s="72">
        <v>50130000</v>
      </c>
      <c r="F2265" s="72" t="s">
        <v>20008</v>
      </c>
      <c r="G2265" s="72">
        <v>50131900</v>
      </c>
      <c r="H2265" s="72" t="s">
        <v>20009</v>
      </c>
      <c r="I2265" s="72">
        <v>10006986</v>
      </c>
      <c r="J2265" s="72" t="s">
        <v>20015</v>
      </c>
      <c r="K2265" s="72"/>
      <c r="L2265" s="72"/>
      <c r="M2265" s="72" t="s">
        <v>16648</v>
      </c>
      <c r="N2265" s="72" t="s">
        <v>16648</v>
      </c>
      <c r="O2265" s="72"/>
      <c r="P2265" s="72"/>
      <c r="Q2265" s="72"/>
      <c r="R2265" s="72"/>
      <c r="S2265" s="72"/>
      <c r="T2265" s="72"/>
      <c r="U2265" s="72" t="s">
        <v>16648</v>
      </c>
      <c r="V2265" s="72" t="s">
        <v>19527</v>
      </c>
      <c r="W2265" s="72" t="s">
        <v>16648</v>
      </c>
      <c r="X2265" s="72"/>
      <c r="Y2265" s="72" t="s">
        <v>16648</v>
      </c>
      <c r="Z2265" s="72"/>
      <c r="AA2265" s="72"/>
      <c r="AB2265" s="72"/>
      <c r="AC2265" s="72"/>
      <c r="AD2265" s="72"/>
      <c r="AE2265" s="72" t="s">
        <v>19527</v>
      </c>
      <c r="AF2265" s="72"/>
      <c r="AG2265" s="72" t="s">
        <v>19527</v>
      </c>
      <c r="AH2265" s="72"/>
      <c r="AI2265" s="72"/>
      <c r="AJ2265" s="72"/>
      <c r="AK2265" s="72"/>
      <c r="AL2265" s="72" t="s">
        <v>16648</v>
      </c>
      <c r="AM2265" s="72" t="s">
        <v>16648</v>
      </c>
      <c r="AN2265" s="72"/>
      <c r="AO2265" s="72" t="s">
        <v>16679</v>
      </c>
      <c r="AP2265" s="72" t="s">
        <v>16648</v>
      </c>
      <c r="AQ2265" s="72"/>
      <c r="AR2265" s="72"/>
      <c r="AS2265" s="72"/>
      <c r="AT2265" s="72" t="s">
        <v>16648</v>
      </c>
      <c r="AU2265" s="72" t="s">
        <v>19527</v>
      </c>
      <c r="AV2265" s="72"/>
      <c r="AW2265" s="72"/>
      <c r="AX2265" s="72" t="s">
        <v>16648</v>
      </c>
      <c r="AY2265" s="72"/>
      <c r="AZ2265" s="72" t="s">
        <v>16648</v>
      </c>
      <c r="BA2265" s="72"/>
      <c r="BB2265" s="72"/>
      <c r="BC2265" s="72"/>
      <c r="BD2265" s="72" t="s">
        <v>16648</v>
      </c>
      <c r="BE2265" s="72" t="s">
        <v>16648</v>
      </c>
      <c r="BF2265" s="72"/>
      <c r="BG2265" s="72" t="s">
        <v>16648</v>
      </c>
      <c r="BH2265" s="72" t="s">
        <v>16648</v>
      </c>
      <c r="BI2265" s="72" t="s">
        <v>16648</v>
      </c>
      <c r="BJ2265" s="72"/>
      <c r="BK2265" s="72"/>
      <c r="BL2265" s="72"/>
    </row>
    <row r="2266" spans="1:64" ht="10.5" x14ac:dyDescent="0.25">
      <c r="A2266" s="72"/>
      <c r="B2266" s="72"/>
      <c r="C2266" s="72">
        <v>50000000</v>
      </c>
      <c r="D2266" s="72" t="s">
        <v>19517</v>
      </c>
      <c r="E2266" s="72">
        <v>50130000</v>
      </c>
      <c r="F2266" s="72" t="s">
        <v>20008</v>
      </c>
      <c r="G2266" s="72">
        <v>50131900</v>
      </c>
      <c r="H2266" s="72" t="s">
        <v>20009</v>
      </c>
      <c r="I2266" s="72">
        <v>10006983</v>
      </c>
      <c r="J2266" s="72" t="s">
        <v>20016</v>
      </c>
      <c r="K2266" s="72"/>
      <c r="L2266" s="72"/>
      <c r="M2266" s="72" t="s">
        <v>16648</v>
      </c>
      <c r="N2266" s="72" t="s">
        <v>16648</v>
      </c>
      <c r="O2266" s="72"/>
      <c r="P2266" s="72"/>
      <c r="Q2266" s="72"/>
      <c r="R2266" s="72"/>
      <c r="S2266" s="72"/>
      <c r="T2266" s="72"/>
      <c r="U2266" s="72" t="s">
        <v>16648</v>
      </c>
      <c r="V2266" s="72"/>
      <c r="W2266" s="72" t="s">
        <v>16648</v>
      </c>
      <c r="X2266" s="72"/>
      <c r="Y2266" s="72" t="s">
        <v>16648</v>
      </c>
      <c r="Z2266" s="72"/>
      <c r="AA2266" s="72"/>
      <c r="AB2266" s="72"/>
      <c r="AC2266" s="72"/>
      <c r="AD2266" s="72"/>
      <c r="AE2266" s="72" t="s">
        <v>19527</v>
      </c>
      <c r="AF2266" s="72" t="s">
        <v>19527</v>
      </c>
      <c r="AG2266" s="72" t="s">
        <v>19527</v>
      </c>
      <c r="AH2266" s="72" t="s">
        <v>16648</v>
      </c>
      <c r="AI2266" s="72" t="s">
        <v>16648</v>
      </c>
      <c r="AJ2266" s="72" t="s">
        <v>16648</v>
      </c>
      <c r="AK2266" s="72" t="s">
        <v>16648</v>
      </c>
      <c r="AL2266" s="72" t="s">
        <v>16648</v>
      </c>
      <c r="AM2266" s="72" t="s">
        <v>16648</v>
      </c>
      <c r="AN2266" s="72"/>
      <c r="AO2266" s="72" t="s">
        <v>16679</v>
      </c>
      <c r="AP2266" s="72" t="s">
        <v>16648</v>
      </c>
      <c r="AQ2266" s="72"/>
      <c r="AR2266" s="72"/>
      <c r="AS2266" s="72"/>
      <c r="AT2266" s="72" t="s">
        <v>16648</v>
      </c>
      <c r="AU2266" s="72"/>
      <c r="AV2266" s="72"/>
      <c r="AW2266" s="72"/>
      <c r="AX2266" s="72" t="s">
        <v>16648</v>
      </c>
      <c r="AY2266" s="72"/>
      <c r="AZ2266" s="72" t="s">
        <v>16648</v>
      </c>
      <c r="BA2266" s="72"/>
      <c r="BB2266" s="72"/>
      <c r="BC2266" s="72"/>
      <c r="BD2266" s="72" t="s">
        <v>16648</v>
      </c>
      <c r="BE2266" s="72" t="s">
        <v>16648</v>
      </c>
      <c r="BF2266" s="72"/>
      <c r="BG2266" s="72" t="s">
        <v>16648</v>
      </c>
      <c r="BH2266" s="72" t="s">
        <v>16648</v>
      </c>
      <c r="BI2266" s="72" t="s">
        <v>16648</v>
      </c>
      <c r="BJ2266" s="72"/>
      <c r="BK2266" s="72"/>
      <c r="BL2266" s="72"/>
    </row>
    <row r="2267" spans="1:64" ht="10.5" x14ac:dyDescent="0.25">
      <c r="A2267" s="72"/>
      <c r="B2267" s="72"/>
      <c r="C2267" s="72">
        <v>50000000</v>
      </c>
      <c r="D2267" s="72" t="s">
        <v>19517</v>
      </c>
      <c r="E2267" s="72">
        <v>50130000</v>
      </c>
      <c r="F2267" s="72" t="s">
        <v>20008</v>
      </c>
      <c r="G2267" s="72">
        <v>50131900</v>
      </c>
      <c r="H2267" s="72" t="s">
        <v>20009</v>
      </c>
      <c r="I2267" s="72">
        <v>10006982</v>
      </c>
      <c r="J2267" s="72" t="s">
        <v>20017</v>
      </c>
      <c r="K2267" s="72"/>
      <c r="L2267" s="72"/>
      <c r="M2267" s="72" t="s">
        <v>16648</v>
      </c>
      <c r="N2267" s="72" t="s">
        <v>16648</v>
      </c>
      <c r="O2267" s="72"/>
      <c r="P2267" s="72"/>
      <c r="Q2267" s="72"/>
      <c r="R2267" s="72"/>
      <c r="S2267" s="72"/>
      <c r="T2267" s="72"/>
      <c r="U2267" s="72" t="s">
        <v>16648</v>
      </c>
      <c r="V2267" s="72"/>
      <c r="W2267" s="72" t="s">
        <v>16648</v>
      </c>
      <c r="X2267" s="72"/>
      <c r="Y2267" s="72" t="s">
        <v>16648</v>
      </c>
      <c r="Z2267" s="72"/>
      <c r="AA2267" s="72"/>
      <c r="AB2267" s="72"/>
      <c r="AC2267" s="72"/>
      <c r="AD2267" s="72"/>
      <c r="AE2267" s="72" t="s">
        <v>19527</v>
      </c>
      <c r="AF2267" s="72" t="s">
        <v>19527</v>
      </c>
      <c r="AG2267" s="72" t="s">
        <v>19527</v>
      </c>
      <c r="AH2267" s="72" t="s">
        <v>16648</v>
      </c>
      <c r="AI2267" s="72" t="s">
        <v>16648</v>
      </c>
      <c r="AJ2267" s="72" t="s">
        <v>16648</v>
      </c>
      <c r="AK2267" s="72" t="s">
        <v>16648</v>
      </c>
      <c r="AL2267" s="72" t="s">
        <v>16648</v>
      </c>
      <c r="AM2267" s="72" t="s">
        <v>16648</v>
      </c>
      <c r="AN2267" s="72"/>
      <c r="AO2267" s="72" t="s">
        <v>16679</v>
      </c>
      <c r="AP2267" s="72" t="s">
        <v>16648</v>
      </c>
      <c r="AQ2267" s="72"/>
      <c r="AR2267" s="72"/>
      <c r="AS2267" s="72"/>
      <c r="AT2267" s="72" t="s">
        <v>16648</v>
      </c>
      <c r="AU2267" s="72"/>
      <c r="AV2267" s="72"/>
      <c r="AW2267" s="72"/>
      <c r="AX2267" s="72" t="s">
        <v>16648</v>
      </c>
      <c r="AY2267" s="72"/>
      <c r="AZ2267" s="72" t="s">
        <v>16648</v>
      </c>
      <c r="BA2267" s="72"/>
      <c r="BB2267" s="72"/>
      <c r="BC2267" s="72"/>
      <c r="BD2267" s="72" t="s">
        <v>16648</v>
      </c>
      <c r="BE2267" s="72" t="s">
        <v>16648</v>
      </c>
      <c r="BF2267" s="72"/>
      <c r="BG2267" s="72" t="s">
        <v>16648</v>
      </c>
      <c r="BH2267" s="72" t="s">
        <v>16648</v>
      </c>
      <c r="BI2267" s="72" t="s">
        <v>16648</v>
      </c>
      <c r="BJ2267" s="72"/>
      <c r="BK2267" s="72"/>
      <c r="BL2267" s="72"/>
    </row>
    <row r="2268" spans="1:64" ht="10.5" x14ac:dyDescent="0.25">
      <c r="A2268" s="72"/>
      <c r="B2268" s="72"/>
      <c r="C2268" s="72">
        <v>50000000</v>
      </c>
      <c r="D2268" s="72" t="s">
        <v>19517</v>
      </c>
      <c r="E2268" s="72">
        <v>50130000</v>
      </c>
      <c r="F2268" s="72" t="s">
        <v>20008</v>
      </c>
      <c r="G2268" s="72">
        <v>50131900</v>
      </c>
      <c r="H2268" s="72" t="s">
        <v>20009</v>
      </c>
      <c r="I2268" s="72">
        <v>10006981</v>
      </c>
      <c r="J2268" s="72" t="s">
        <v>20018</v>
      </c>
      <c r="K2268" s="72"/>
      <c r="L2268" s="72"/>
      <c r="M2268" s="72" t="s">
        <v>16648</v>
      </c>
      <c r="N2268" s="72" t="s">
        <v>16648</v>
      </c>
      <c r="O2268" s="72"/>
      <c r="P2268" s="72"/>
      <c r="Q2268" s="72"/>
      <c r="R2268" s="72"/>
      <c r="S2268" s="72"/>
      <c r="T2268" s="72"/>
      <c r="U2268" s="72" t="s">
        <v>16648</v>
      </c>
      <c r="V2268" s="72"/>
      <c r="W2268" s="72" t="s">
        <v>16648</v>
      </c>
      <c r="X2268" s="72"/>
      <c r="Y2268" s="72" t="s">
        <v>16648</v>
      </c>
      <c r="Z2268" s="72"/>
      <c r="AA2268" s="72"/>
      <c r="AB2268" s="72"/>
      <c r="AC2268" s="72"/>
      <c r="AD2268" s="72"/>
      <c r="AE2268" s="72" t="s">
        <v>19527</v>
      </c>
      <c r="AF2268" s="72"/>
      <c r="AG2268" s="72" t="s">
        <v>19527</v>
      </c>
      <c r="AH2268" s="72"/>
      <c r="AI2268" s="72"/>
      <c r="AJ2268" s="72"/>
      <c r="AK2268" s="72"/>
      <c r="AL2268" s="72" t="s">
        <v>16648</v>
      </c>
      <c r="AM2268" s="72" t="s">
        <v>16648</v>
      </c>
      <c r="AN2268" s="72"/>
      <c r="AO2268" s="72" t="s">
        <v>16679</v>
      </c>
      <c r="AP2268" s="72" t="s">
        <v>16648</v>
      </c>
      <c r="AQ2268" s="72"/>
      <c r="AR2268" s="72"/>
      <c r="AS2268" s="72"/>
      <c r="AT2268" s="72" t="s">
        <v>16648</v>
      </c>
      <c r="AU2268" s="72"/>
      <c r="AV2268" s="72"/>
      <c r="AW2268" s="72"/>
      <c r="AX2268" s="72" t="s">
        <v>16648</v>
      </c>
      <c r="AY2268" s="72"/>
      <c r="AZ2268" s="72" t="s">
        <v>16648</v>
      </c>
      <c r="BA2268" s="72"/>
      <c r="BB2268" s="72"/>
      <c r="BC2268" s="72"/>
      <c r="BD2268" s="72" t="s">
        <v>16648</v>
      </c>
      <c r="BE2268" s="72" t="s">
        <v>16648</v>
      </c>
      <c r="BF2268" s="72"/>
      <c r="BG2268" s="72" t="s">
        <v>16648</v>
      </c>
      <c r="BH2268" s="72" t="s">
        <v>16648</v>
      </c>
      <c r="BI2268" s="72" t="s">
        <v>16648</v>
      </c>
      <c r="BJ2268" s="72"/>
      <c r="BK2268" s="72"/>
      <c r="BL2268" s="72"/>
    </row>
    <row r="2269" spans="1:64" ht="10.5" x14ac:dyDescent="0.25">
      <c r="A2269" s="72"/>
      <c r="B2269" s="72"/>
      <c r="C2269" s="72">
        <v>50000000</v>
      </c>
      <c r="D2269" s="72" t="s">
        <v>19517</v>
      </c>
      <c r="E2269" s="72">
        <v>50130000</v>
      </c>
      <c r="F2269" s="72" t="s">
        <v>20008</v>
      </c>
      <c r="G2269" s="72">
        <v>50131900</v>
      </c>
      <c r="H2269" s="72" t="s">
        <v>20009</v>
      </c>
      <c r="I2269" s="72">
        <v>10006988</v>
      </c>
      <c r="J2269" s="72" t="s">
        <v>20019</v>
      </c>
      <c r="K2269" s="72"/>
      <c r="L2269" s="72"/>
      <c r="M2269" s="72" t="s">
        <v>16648</v>
      </c>
      <c r="N2269" s="72" t="s">
        <v>16648</v>
      </c>
      <c r="O2269" s="72"/>
      <c r="P2269" s="72"/>
      <c r="Q2269" s="72"/>
      <c r="R2269" s="72"/>
      <c r="S2269" s="72"/>
      <c r="T2269" s="72"/>
      <c r="U2269" s="72" t="s">
        <v>16648</v>
      </c>
      <c r="V2269" s="72"/>
      <c r="W2269" s="72" t="s">
        <v>16648</v>
      </c>
      <c r="X2269" s="72"/>
      <c r="Y2269" s="72" t="s">
        <v>16648</v>
      </c>
      <c r="Z2269" s="72"/>
      <c r="AA2269" s="72"/>
      <c r="AB2269" s="72"/>
      <c r="AC2269" s="72"/>
      <c r="AD2269" s="72"/>
      <c r="AE2269" s="72" t="s">
        <v>19527</v>
      </c>
      <c r="AF2269" s="72" t="s">
        <v>19527</v>
      </c>
      <c r="AG2269" s="72" t="s">
        <v>19527</v>
      </c>
      <c r="AH2269" s="72" t="s">
        <v>16648</v>
      </c>
      <c r="AI2269" s="72" t="s">
        <v>16648</v>
      </c>
      <c r="AJ2269" s="72" t="s">
        <v>16648</v>
      </c>
      <c r="AK2269" s="72" t="s">
        <v>16648</v>
      </c>
      <c r="AL2269" s="72" t="s">
        <v>16648</v>
      </c>
      <c r="AM2269" s="72" t="s">
        <v>16648</v>
      </c>
      <c r="AN2269" s="72"/>
      <c r="AO2269" s="72" t="s">
        <v>16679</v>
      </c>
      <c r="AP2269" s="72" t="s">
        <v>16648</v>
      </c>
      <c r="AQ2269" s="72"/>
      <c r="AR2269" s="72"/>
      <c r="AS2269" s="72"/>
      <c r="AT2269" s="72" t="s">
        <v>16648</v>
      </c>
      <c r="AU2269" s="72"/>
      <c r="AV2269" s="72"/>
      <c r="AW2269" s="72"/>
      <c r="AX2269" s="72" t="s">
        <v>16648</v>
      </c>
      <c r="AY2269" s="72"/>
      <c r="AZ2269" s="72" t="s">
        <v>16648</v>
      </c>
      <c r="BA2269" s="72"/>
      <c r="BB2269" s="72"/>
      <c r="BC2269" s="72"/>
      <c r="BD2269" s="72" t="s">
        <v>16648</v>
      </c>
      <c r="BE2269" s="72" t="s">
        <v>16648</v>
      </c>
      <c r="BF2269" s="72"/>
      <c r="BG2269" s="72" t="s">
        <v>16648</v>
      </c>
      <c r="BH2269" s="72" t="s">
        <v>16648</v>
      </c>
      <c r="BI2269" s="72" t="s">
        <v>16648</v>
      </c>
      <c r="BJ2269" s="72"/>
      <c r="BK2269" s="72"/>
      <c r="BL2269" s="72"/>
    </row>
    <row r="2270" spans="1:64" ht="10.5" x14ac:dyDescent="0.25">
      <c r="A2270" s="72"/>
      <c r="B2270" s="72"/>
      <c r="C2270" s="72">
        <v>50000000</v>
      </c>
      <c r="D2270" s="72" t="s">
        <v>19517</v>
      </c>
      <c r="E2270" s="72">
        <v>50130000</v>
      </c>
      <c r="F2270" s="72" t="s">
        <v>20008</v>
      </c>
      <c r="G2270" s="72">
        <v>50131900</v>
      </c>
      <c r="H2270" s="72" t="s">
        <v>20009</v>
      </c>
      <c r="I2270" s="72">
        <v>10006989</v>
      </c>
      <c r="J2270" s="72" t="s">
        <v>20020</v>
      </c>
      <c r="K2270" s="72"/>
      <c r="L2270" s="72"/>
      <c r="M2270" s="72" t="s">
        <v>16648</v>
      </c>
      <c r="N2270" s="72" t="s">
        <v>16648</v>
      </c>
      <c r="O2270" s="72"/>
      <c r="P2270" s="72"/>
      <c r="Q2270" s="72"/>
      <c r="R2270" s="72"/>
      <c r="S2270" s="72"/>
      <c r="T2270" s="72"/>
      <c r="U2270" s="72" t="s">
        <v>16648</v>
      </c>
      <c r="V2270" s="72"/>
      <c r="W2270" s="72" t="s">
        <v>16648</v>
      </c>
      <c r="X2270" s="72"/>
      <c r="Y2270" s="72" t="s">
        <v>16648</v>
      </c>
      <c r="Z2270" s="72"/>
      <c r="AA2270" s="72"/>
      <c r="AB2270" s="72"/>
      <c r="AC2270" s="72"/>
      <c r="AD2270" s="72"/>
      <c r="AE2270" s="72" t="s">
        <v>19527</v>
      </c>
      <c r="AF2270" s="72" t="s">
        <v>19527</v>
      </c>
      <c r="AG2270" s="72" t="s">
        <v>19527</v>
      </c>
      <c r="AH2270" s="72" t="s">
        <v>16648</v>
      </c>
      <c r="AI2270" s="72" t="s">
        <v>16648</v>
      </c>
      <c r="AJ2270" s="72" t="s">
        <v>16648</v>
      </c>
      <c r="AK2270" s="72" t="s">
        <v>16648</v>
      </c>
      <c r="AL2270" s="72" t="s">
        <v>16648</v>
      </c>
      <c r="AM2270" s="72" t="s">
        <v>16648</v>
      </c>
      <c r="AN2270" s="72"/>
      <c r="AO2270" s="72" t="s">
        <v>16679</v>
      </c>
      <c r="AP2270" s="72" t="s">
        <v>16648</v>
      </c>
      <c r="AQ2270" s="72"/>
      <c r="AR2270" s="72"/>
      <c r="AS2270" s="72"/>
      <c r="AT2270" s="72" t="s">
        <v>16648</v>
      </c>
      <c r="AU2270" s="72"/>
      <c r="AV2270" s="72"/>
      <c r="AW2270" s="72"/>
      <c r="AX2270" s="72" t="s">
        <v>16648</v>
      </c>
      <c r="AY2270" s="72"/>
      <c r="AZ2270" s="72" t="s">
        <v>16648</v>
      </c>
      <c r="BA2270" s="72"/>
      <c r="BB2270" s="72"/>
      <c r="BC2270" s="72"/>
      <c r="BD2270" s="72" t="s">
        <v>16648</v>
      </c>
      <c r="BE2270" s="72" t="s">
        <v>16648</v>
      </c>
      <c r="BF2270" s="72"/>
      <c r="BG2270" s="72" t="s">
        <v>16648</v>
      </c>
      <c r="BH2270" s="72" t="s">
        <v>16648</v>
      </c>
      <c r="BI2270" s="72" t="s">
        <v>16648</v>
      </c>
      <c r="BJ2270" s="72"/>
      <c r="BK2270" s="72"/>
      <c r="BL2270" s="72"/>
    </row>
    <row r="2271" spans="1:64" ht="10.5" x14ac:dyDescent="0.25">
      <c r="A2271" s="72"/>
      <c r="B2271" s="72"/>
      <c r="C2271" s="72">
        <v>50000000</v>
      </c>
      <c r="D2271" s="72" t="s">
        <v>19517</v>
      </c>
      <c r="E2271" s="72">
        <v>50130000</v>
      </c>
      <c r="F2271" s="72" t="s">
        <v>20008</v>
      </c>
      <c r="G2271" s="72">
        <v>50131900</v>
      </c>
      <c r="H2271" s="72" t="s">
        <v>20009</v>
      </c>
      <c r="I2271" s="72">
        <v>10006987</v>
      </c>
      <c r="J2271" s="72" t="s">
        <v>20021</v>
      </c>
      <c r="K2271" s="72"/>
      <c r="L2271" s="72"/>
      <c r="M2271" s="72" t="s">
        <v>16648</v>
      </c>
      <c r="N2271" s="72" t="s">
        <v>16648</v>
      </c>
      <c r="O2271" s="72"/>
      <c r="P2271" s="72"/>
      <c r="Q2271" s="72"/>
      <c r="R2271" s="72"/>
      <c r="S2271" s="72"/>
      <c r="T2271" s="72"/>
      <c r="U2271" s="72" t="s">
        <v>16648</v>
      </c>
      <c r="V2271" s="72"/>
      <c r="W2271" s="72" t="s">
        <v>16648</v>
      </c>
      <c r="X2271" s="72"/>
      <c r="Y2271" s="72" t="s">
        <v>16648</v>
      </c>
      <c r="Z2271" s="72"/>
      <c r="AA2271" s="72"/>
      <c r="AB2271" s="72"/>
      <c r="AC2271" s="72"/>
      <c r="AD2271" s="72"/>
      <c r="AE2271" s="72" t="s">
        <v>19527</v>
      </c>
      <c r="AF2271" s="72"/>
      <c r="AG2271" s="72" t="s">
        <v>19527</v>
      </c>
      <c r="AH2271" s="72"/>
      <c r="AI2271" s="72"/>
      <c r="AJ2271" s="72"/>
      <c r="AK2271" s="72"/>
      <c r="AL2271" s="72" t="s">
        <v>16648</v>
      </c>
      <c r="AM2271" s="72" t="s">
        <v>16648</v>
      </c>
      <c r="AN2271" s="72"/>
      <c r="AO2271" s="72" t="s">
        <v>16679</v>
      </c>
      <c r="AP2271" s="72" t="s">
        <v>16648</v>
      </c>
      <c r="AQ2271" s="72"/>
      <c r="AR2271" s="72"/>
      <c r="AS2271" s="72"/>
      <c r="AT2271" s="72" t="s">
        <v>16648</v>
      </c>
      <c r="AU2271" s="72"/>
      <c r="AV2271" s="72"/>
      <c r="AW2271" s="72"/>
      <c r="AX2271" s="72" t="s">
        <v>16648</v>
      </c>
      <c r="AY2271" s="72"/>
      <c r="AZ2271" s="72" t="s">
        <v>16648</v>
      </c>
      <c r="BA2271" s="72"/>
      <c r="BB2271" s="72"/>
      <c r="BC2271" s="72"/>
      <c r="BD2271" s="72" t="s">
        <v>16648</v>
      </c>
      <c r="BE2271" s="72" t="s">
        <v>16648</v>
      </c>
      <c r="BF2271" s="72"/>
      <c r="BG2271" s="72" t="s">
        <v>16648</v>
      </c>
      <c r="BH2271" s="72" t="s">
        <v>16648</v>
      </c>
      <c r="BI2271" s="72" t="s">
        <v>16648</v>
      </c>
      <c r="BJ2271" s="72"/>
      <c r="BK2271" s="72"/>
      <c r="BL2271" s="72"/>
    </row>
    <row r="2272" spans="1:64" ht="10.5" x14ac:dyDescent="0.25">
      <c r="A2272" s="72"/>
      <c r="B2272" s="72"/>
      <c r="C2272" s="72">
        <v>50000000</v>
      </c>
      <c r="D2272" s="72" t="s">
        <v>19517</v>
      </c>
      <c r="E2272" s="72">
        <v>50130000</v>
      </c>
      <c r="F2272" s="72" t="s">
        <v>20008</v>
      </c>
      <c r="G2272" s="72">
        <v>50131800</v>
      </c>
      <c r="H2272" s="72" t="s">
        <v>20022</v>
      </c>
      <c r="I2272" s="72">
        <v>10000030</v>
      </c>
      <c r="J2272" s="72" t="s">
        <v>20023</v>
      </c>
      <c r="K2272" s="72"/>
      <c r="L2272" s="72"/>
      <c r="M2272" s="72" t="s">
        <v>16648</v>
      </c>
      <c r="N2272" s="72" t="s">
        <v>16648</v>
      </c>
      <c r="O2272" s="72"/>
      <c r="P2272" s="72"/>
      <c r="Q2272" s="72" t="s">
        <v>19527</v>
      </c>
      <c r="R2272" s="72"/>
      <c r="S2272" s="72"/>
      <c r="T2272" s="72"/>
      <c r="U2272" s="72" t="s">
        <v>16648</v>
      </c>
      <c r="V2272" s="72" t="s">
        <v>19527</v>
      </c>
      <c r="W2272" s="72" t="s">
        <v>16648</v>
      </c>
      <c r="X2272" s="72"/>
      <c r="Y2272" s="72" t="s">
        <v>16648</v>
      </c>
      <c r="Z2272" s="72"/>
      <c r="AA2272" s="72"/>
      <c r="AB2272" s="72"/>
      <c r="AC2272" s="72"/>
      <c r="AD2272" s="72"/>
      <c r="AE2272" s="72" t="s">
        <v>19527</v>
      </c>
      <c r="AF2272" s="72" t="s">
        <v>19527</v>
      </c>
      <c r="AG2272" s="72" t="s">
        <v>19527</v>
      </c>
      <c r="AH2272" s="72" t="s">
        <v>16648</v>
      </c>
      <c r="AI2272" s="72" t="s">
        <v>16648</v>
      </c>
      <c r="AJ2272" s="72" t="s">
        <v>16648</v>
      </c>
      <c r="AK2272" s="72" t="s">
        <v>16648</v>
      </c>
      <c r="AL2272" s="72" t="s">
        <v>16648</v>
      </c>
      <c r="AM2272" s="72" t="s">
        <v>16648</v>
      </c>
      <c r="AN2272" s="72"/>
      <c r="AO2272" s="72" t="s">
        <v>16679</v>
      </c>
      <c r="AP2272" s="72" t="s">
        <v>16648</v>
      </c>
      <c r="AQ2272" s="72"/>
      <c r="AR2272" s="72"/>
      <c r="AS2272" s="72"/>
      <c r="AT2272" s="72" t="s">
        <v>16648</v>
      </c>
      <c r="AU2272" s="72" t="s">
        <v>19527</v>
      </c>
      <c r="AV2272" s="72"/>
      <c r="AW2272" s="72"/>
      <c r="AX2272" s="72" t="s">
        <v>16648</v>
      </c>
      <c r="AY2272" s="72"/>
      <c r="AZ2272" s="72" t="s">
        <v>16648</v>
      </c>
      <c r="BA2272" s="72"/>
      <c r="BB2272" s="72"/>
      <c r="BC2272" s="72"/>
      <c r="BD2272" s="72" t="s">
        <v>16648</v>
      </c>
      <c r="BE2272" s="72" t="s">
        <v>16648</v>
      </c>
      <c r="BF2272" s="72"/>
      <c r="BG2272" s="72" t="s">
        <v>16648</v>
      </c>
      <c r="BH2272" s="72" t="s">
        <v>16648</v>
      </c>
      <c r="BI2272" s="72" t="s">
        <v>16648</v>
      </c>
      <c r="BJ2272" s="72"/>
      <c r="BK2272" s="72"/>
      <c r="BL2272" s="72"/>
    </row>
    <row r="2273" spans="1:64" ht="10.5" x14ac:dyDescent="0.25">
      <c r="A2273" s="72"/>
      <c r="B2273" s="72"/>
      <c r="C2273" s="72">
        <v>50000000</v>
      </c>
      <c r="D2273" s="72" t="s">
        <v>19517</v>
      </c>
      <c r="E2273" s="72">
        <v>50130000</v>
      </c>
      <c r="F2273" s="72" t="s">
        <v>20008</v>
      </c>
      <c r="G2273" s="72">
        <v>50131800</v>
      </c>
      <c r="H2273" s="72" t="s">
        <v>20022</v>
      </c>
      <c r="I2273" s="72">
        <v>10000028</v>
      </c>
      <c r="J2273" s="72" t="s">
        <v>20024</v>
      </c>
      <c r="K2273" s="72"/>
      <c r="L2273" s="72"/>
      <c r="M2273" s="72" t="s">
        <v>16648</v>
      </c>
      <c r="N2273" s="72" t="s">
        <v>16648</v>
      </c>
      <c r="O2273" s="72"/>
      <c r="P2273" s="72"/>
      <c r="Q2273" s="72" t="s">
        <v>19527</v>
      </c>
      <c r="R2273" s="72"/>
      <c r="S2273" s="72"/>
      <c r="T2273" s="72"/>
      <c r="U2273" s="72" t="s">
        <v>16648</v>
      </c>
      <c r="V2273" s="72" t="s">
        <v>19527</v>
      </c>
      <c r="W2273" s="72" t="s">
        <v>16648</v>
      </c>
      <c r="X2273" s="72"/>
      <c r="Y2273" s="72" t="s">
        <v>16648</v>
      </c>
      <c r="Z2273" s="72"/>
      <c r="AA2273" s="72"/>
      <c r="AB2273" s="72"/>
      <c r="AC2273" s="72"/>
      <c r="AD2273" s="72"/>
      <c r="AE2273" s="72" t="s">
        <v>19527</v>
      </c>
      <c r="AF2273" s="72" t="s">
        <v>19527</v>
      </c>
      <c r="AG2273" s="72" t="s">
        <v>19527</v>
      </c>
      <c r="AH2273" s="72" t="s">
        <v>16648</v>
      </c>
      <c r="AI2273" s="72" t="s">
        <v>16648</v>
      </c>
      <c r="AJ2273" s="72" t="s">
        <v>16648</v>
      </c>
      <c r="AK2273" s="72" t="s">
        <v>16648</v>
      </c>
      <c r="AL2273" s="72" t="s">
        <v>16648</v>
      </c>
      <c r="AM2273" s="72" t="s">
        <v>16648</v>
      </c>
      <c r="AN2273" s="72"/>
      <c r="AO2273" s="72" t="s">
        <v>16679</v>
      </c>
      <c r="AP2273" s="72" t="s">
        <v>16648</v>
      </c>
      <c r="AQ2273" s="72"/>
      <c r="AR2273" s="72"/>
      <c r="AS2273" s="72"/>
      <c r="AT2273" s="72" t="s">
        <v>16648</v>
      </c>
      <c r="AU2273" s="72" t="s">
        <v>19527</v>
      </c>
      <c r="AV2273" s="72"/>
      <c r="AW2273" s="72"/>
      <c r="AX2273" s="72" t="s">
        <v>16648</v>
      </c>
      <c r="AY2273" s="72"/>
      <c r="AZ2273" s="72" t="s">
        <v>16648</v>
      </c>
      <c r="BA2273" s="72"/>
      <c r="BB2273" s="72"/>
      <c r="BC2273" s="72"/>
      <c r="BD2273" s="72" t="s">
        <v>16648</v>
      </c>
      <c r="BE2273" s="72" t="s">
        <v>16648</v>
      </c>
      <c r="BF2273" s="72"/>
      <c r="BG2273" s="72" t="s">
        <v>16648</v>
      </c>
      <c r="BH2273" s="72" t="s">
        <v>16648</v>
      </c>
      <c r="BI2273" s="72" t="s">
        <v>16648</v>
      </c>
      <c r="BJ2273" s="72"/>
      <c r="BK2273" s="72"/>
      <c r="BL2273" s="72"/>
    </row>
    <row r="2274" spans="1:64" ht="10.5" x14ac:dyDescent="0.25">
      <c r="A2274" s="72"/>
      <c r="B2274" s="72"/>
      <c r="C2274" s="72">
        <v>50000000</v>
      </c>
      <c r="D2274" s="72" t="s">
        <v>19517</v>
      </c>
      <c r="E2274" s="72">
        <v>50130000</v>
      </c>
      <c r="F2274" s="72" t="s">
        <v>20008</v>
      </c>
      <c r="G2274" s="72">
        <v>50131800</v>
      </c>
      <c r="H2274" s="72" t="s">
        <v>20022</v>
      </c>
      <c r="I2274" s="72">
        <v>10000029</v>
      </c>
      <c r="J2274" s="72" t="s">
        <v>20025</v>
      </c>
      <c r="K2274" s="72"/>
      <c r="L2274" s="72"/>
      <c r="M2274" s="72" t="s">
        <v>16648</v>
      </c>
      <c r="N2274" s="72" t="s">
        <v>16648</v>
      </c>
      <c r="O2274" s="72"/>
      <c r="P2274" s="72"/>
      <c r="Q2274" s="72" t="s">
        <v>19527</v>
      </c>
      <c r="R2274" s="72"/>
      <c r="S2274" s="72"/>
      <c r="T2274" s="72"/>
      <c r="U2274" s="72" t="s">
        <v>16648</v>
      </c>
      <c r="V2274" s="72" t="s">
        <v>19527</v>
      </c>
      <c r="W2274" s="72" t="s">
        <v>16648</v>
      </c>
      <c r="X2274" s="72"/>
      <c r="Y2274" s="72" t="s">
        <v>16648</v>
      </c>
      <c r="Z2274" s="72"/>
      <c r="AA2274" s="72"/>
      <c r="AB2274" s="72"/>
      <c r="AC2274" s="72"/>
      <c r="AD2274" s="72"/>
      <c r="AE2274" s="72" t="s">
        <v>19527</v>
      </c>
      <c r="AF2274" s="72"/>
      <c r="AG2274" s="72" t="s">
        <v>19527</v>
      </c>
      <c r="AH2274" s="72"/>
      <c r="AI2274" s="72"/>
      <c r="AJ2274" s="72"/>
      <c r="AK2274" s="72"/>
      <c r="AL2274" s="72" t="s">
        <v>16648</v>
      </c>
      <c r="AM2274" s="72" t="s">
        <v>16648</v>
      </c>
      <c r="AN2274" s="72"/>
      <c r="AO2274" s="72" t="s">
        <v>16679</v>
      </c>
      <c r="AP2274" s="72" t="s">
        <v>16648</v>
      </c>
      <c r="AQ2274" s="72"/>
      <c r="AR2274" s="72"/>
      <c r="AS2274" s="72"/>
      <c r="AT2274" s="72" t="s">
        <v>16648</v>
      </c>
      <c r="AU2274" s="72" t="s">
        <v>19527</v>
      </c>
      <c r="AV2274" s="72"/>
      <c r="AW2274" s="72"/>
      <c r="AX2274" s="72" t="s">
        <v>16648</v>
      </c>
      <c r="AY2274" s="72"/>
      <c r="AZ2274" s="72" t="s">
        <v>16648</v>
      </c>
      <c r="BA2274" s="72"/>
      <c r="BB2274" s="72"/>
      <c r="BC2274" s="72"/>
      <c r="BD2274" s="72" t="s">
        <v>16648</v>
      </c>
      <c r="BE2274" s="72" t="s">
        <v>16648</v>
      </c>
      <c r="BF2274" s="72"/>
      <c r="BG2274" s="72" t="s">
        <v>16648</v>
      </c>
      <c r="BH2274" s="72" t="s">
        <v>16648</v>
      </c>
      <c r="BI2274" s="72" t="s">
        <v>16648</v>
      </c>
      <c r="BJ2274" s="72"/>
      <c r="BK2274" s="72"/>
      <c r="BL2274" s="72"/>
    </row>
    <row r="2275" spans="1:64" ht="10.5" x14ac:dyDescent="0.25">
      <c r="A2275" s="72"/>
      <c r="B2275" s="72"/>
      <c r="C2275" s="72">
        <v>50000000</v>
      </c>
      <c r="D2275" s="72" t="s">
        <v>19517</v>
      </c>
      <c r="E2275" s="72">
        <v>50130000</v>
      </c>
      <c r="F2275" s="72" t="s">
        <v>20008</v>
      </c>
      <c r="G2275" s="72">
        <v>50131800</v>
      </c>
      <c r="H2275" s="72" t="s">
        <v>20022</v>
      </c>
      <c r="I2275" s="72">
        <v>10006995</v>
      </c>
      <c r="J2275" s="72" t="s">
        <v>20026</v>
      </c>
      <c r="K2275" s="72"/>
      <c r="L2275" s="72"/>
      <c r="M2275" s="72" t="s">
        <v>16648</v>
      </c>
      <c r="N2275" s="72" t="s">
        <v>16648</v>
      </c>
      <c r="O2275" s="72"/>
      <c r="P2275" s="72"/>
      <c r="Q2275" s="72"/>
      <c r="R2275" s="72"/>
      <c r="S2275" s="72"/>
      <c r="T2275" s="72"/>
      <c r="U2275" s="72" t="s">
        <v>16648</v>
      </c>
      <c r="V2275" s="72"/>
      <c r="W2275" s="72" t="s">
        <v>16648</v>
      </c>
      <c r="X2275" s="72"/>
      <c r="Y2275" s="72" t="s">
        <v>16648</v>
      </c>
      <c r="Z2275" s="72"/>
      <c r="AA2275" s="72"/>
      <c r="AB2275" s="72"/>
      <c r="AC2275" s="72"/>
      <c r="AD2275" s="72"/>
      <c r="AE2275" s="72" t="s">
        <v>19527</v>
      </c>
      <c r="AF2275" s="72" t="s">
        <v>19527</v>
      </c>
      <c r="AG2275" s="72" t="s">
        <v>19527</v>
      </c>
      <c r="AH2275" s="72" t="s">
        <v>16648</v>
      </c>
      <c r="AI2275" s="72" t="s">
        <v>16648</v>
      </c>
      <c r="AJ2275" s="72" t="s">
        <v>16648</v>
      </c>
      <c r="AK2275" s="72" t="s">
        <v>16648</v>
      </c>
      <c r="AL2275" s="72" t="s">
        <v>16648</v>
      </c>
      <c r="AM2275" s="72" t="s">
        <v>16648</v>
      </c>
      <c r="AN2275" s="72"/>
      <c r="AO2275" s="72" t="s">
        <v>16679</v>
      </c>
      <c r="AP2275" s="72" t="s">
        <v>16648</v>
      </c>
      <c r="AQ2275" s="72"/>
      <c r="AR2275" s="72"/>
      <c r="AS2275" s="72"/>
      <c r="AT2275" s="72" t="s">
        <v>16648</v>
      </c>
      <c r="AU2275" s="72"/>
      <c r="AV2275" s="72"/>
      <c r="AW2275" s="72"/>
      <c r="AX2275" s="72" t="s">
        <v>16648</v>
      </c>
      <c r="AY2275" s="72"/>
      <c r="AZ2275" s="72" t="s">
        <v>16648</v>
      </c>
      <c r="BA2275" s="72"/>
      <c r="BB2275" s="72"/>
      <c r="BC2275" s="72"/>
      <c r="BD2275" s="72" t="s">
        <v>16648</v>
      </c>
      <c r="BE2275" s="72" t="s">
        <v>16648</v>
      </c>
      <c r="BF2275" s="72"/>
      <c r="BG2275" s="72" t="s">
        <v>16648</v>
      </c>
      <c r="BH2275" s="72" t="s">
        <v>16648</v>
      </c>
      <c r="BI2275" s="72" t="s">
        <v>16648</v>
      </c>
      <c r="BJ2275" s="72"/>
      <c r="BK2275" s="72"/>
      <c r="BL2275" s="72"/>
    </row>
    <row r="2276" spans="1:64" ht="10.5" x14ac:dyDescent="0.25">
      <c r="A2276" s="72"/>
      <c r="B2276" s="72"/>
      <c r="C2276" s="72">
        <v>50000000</v>
      </c>
      <c r="D2276" s="72" t="s">
        <v>19517</v>
      </c>
      <c r="E2276" s="72">
        <v>50130000</v>
      </c>
      <c r="F2276" s="72" t="s">
        <v>20008</v>
      </c>
      <c r="G2276" s="72">
        <v>50131800</v>
      </c>
      <c r="H2276" s="72" t="s">
        <v>20022</v>
      </c>
      <c r="I2276" s="72">
        <v>10006996</v>
      </c>
      <c r="J2276" s="72" t="s">
        <v>20027</v>
      </c>
      <c r="K2276" s="72"/>
      <c r="L2276" s="72"/>
      <c r="M2276" s="72" t="s">
        <v>16648</v>
      </c>
      <c r="N2276" s="72" t="s">
        <v>16648</v>
      </c>
      <c r="O2276" s="72"/>
      <c r="P2276" s="72"/>
      <c r="Q2276" s="72"/>
      <c r="R2276" s="72"/>
      <c r="S2276" s="72"/>
      <c r="T2276" s="72"/>
      <c r="U2276" s="72" t="s">
        <v>16648</v>
      </c>
      <c r="V2276" s="72"/>
      <c r="W2276" s="72" t="s">
        <v>16648</v>
      </c>
      <c r="X2276" s="72"/>
      <c r="Y2276" s="72" t="s">
        <v>16648</v>
      </c>
      <c r="Z2276" s="72"/>
      <c r="AA2276" s="72"/>
      <c r="AB2276" s="72"/>
      <c r="AC2276" s="72"/>
      <c r="AD2276" s="72"/>
      <c r="AE2276" s="72" t="s">
        <v>19527</v>
      </c>
      <c r="AF2276" s="72" t="s">
        <v>19527</v>
      </c>
      <c r="AG2276" s="72" t="s">
        <v>19527</v>
      </c>
      <c r="AH2276" s="72" t="s">
        <v>16648</v>
      </c>
      <c r="AI2276" s="72" t="s">
        <v>16648</v>
      </c>
      <c r="AJ2276" s="72" t="s">
        <v>16648</v>
      </c>
      <c r="AK2276" s="72" t="s">
        <v>16648</v>
      </c>
      <c r="AL2276" s="72" t="s">
        <v>16648</v>
      </c>
      <c r="AM2276" s="72" t="s">
        <v>16648</v>
      </c>
      <c r="AN2276" s="72"/>
      <c r="AO2276" s="72" t="s">
        <v>16679</v>
      </c>
      <c r="AP2276" s="72" t="s">
        <v>16648</v>
      </c>
      <c r="AQ2276" s="72"/>
      <c r="AR2276" s="72"/>
      <c r="AS2276" s="72"/>
      <c r="AT2276" s="72" t="s">
        <v>16648</v>
      </c>
      <c r="AU2276" s="72"/>
      <c r="AV2276" s="72"/>
      <c r="AW2276" s="72"/>
      <c r="AX2276" s="72" t="s">
        <v>16648</v>
      </c>
      <c r="AY2276" s="72"/>
      <c r="AZ2276" s="72" t="s">
        <v>16648</v>
      </c>
      <c r="BA2276" s="72"/>
      <c r="BB2276" s="72"/>
      <c r="BC2276" s="72"/>
      <c r="BD2276" s="72" t="s">
        <v>16648</v>
      </c>
      <c r="BE2276" s="72" t="s">
        <v>16648</v>
      </c>
      <c r="BF2276" s="72"/>
      <c r="BG2276" s="72" t="s">
        <v>16648</v>
      </c>
      <c r="BH2276" s="72" t="s">
        <v>16648</v>
      </c>
      <c r="BI2276" s="72" t="s">
        <v>16648</v>
      </c>
      <c r="BJ2276" s="72"/>
      <c r="BK2276" s="72"/>
      <c r="BL2276" s="72"/>
    </row>
    <row r="2277" spans="1:64" ht="10.5" x14ac:dyDescent="0.25">
      <c r="A2277" s="72"/>
      <c r="B2277" s="72"/>
      <c r="C2277" s="72">
        <v>50000000</v>
      </c>
      <c r="D2277" s="72" t="s">
        <v>19517</v>
      </c>
      <c r="E2277" s="72">
        <v>50130000</v>
      </c>
      <c r="F2277" s="72" t="s">
        <v>20008</v>
      </c>
      <c r="G2277" s="72">
        <v>50131800</v>
      </c>
      <c r="H2277" s="72" t="s">
        <v>20022</v>
      </c>
      <c r="I2277" s="72">
        <v>10006997</v>
      </c>
      <c r="J2277" s="72" t="s">
        <v>20028</v>
      </c>
      <c r="K2277" s="72"/>
      <c r="L2277" s="72"/>
      <c r="M2277" s="72" t="s">
        <v>16648</v>
      </c>
      <c r="N2277" s="72" t="s">
        <v>16648</v>
      </c>
      <c r="O2277" s="72"/>
      <c r="P2277" s="72"/>
      <c r="Q2277" s="72"/>
      <c r="R2277" s="72"/>
      <c r="S2277" s="72"/>
      <c r="T2277" s="72"/>
      <c r="U2277" s="72" t="s">
        <v>16648</v>
      </c>
      <c r="V2277" s="72"/>
      <c r="W2277" s="72" t="s">
        <v>16648</v>
      </c>
      <c r="X2277" s="72"/>
      <c r="Y2277" s="72" t="s">
        <v>16648</v>
      </c>
      <c r="Z2277" s="72"/>
      <c r="AA2277" s="72"/>
      <c r="AB2277" s="72"/>
      <c r="AC2277" s="72"/>
      <c r="AD2277" s="72"/>
      <c r="AE2277" s="72" t="s">
        <v>19527</v>
      </c>
      <c r="AF2277" s="72"/>
      <c r="AG2277" s="72" t="s">
        <v>19527</v>
      </c>
      <c r="AH2277" s="72"/>
      <c r="AI2277" s="72"/>
      <c r="AJ2277" s="72"/>
      <c r="AK2277" s="72"/>
      <c r="AL2277" s="72" t="s">
        <v>16648</v>
      </c>
      <c r="AM2277" s="72" t="s">
        <v>16648</v>
      </c>
      <c r="AN2277" s="72"/>
      <c r="AO2277" s="72" t="s">
        <v>16679</v>
      </c>
      <c r="AP2277" s="72" t="s">
        <v>16648</v>
      </c>
      <c r="AQ2277" s="72"/>
      <c r="AR2277" s="72"/>
      <c r="AS2277" s="72"/>
      <c r="AT2277" s="72" t="s">
        <v>16648</v>
      </c>
      <c r="AU2277" s="72"/>
      <c r="AV2277" s="72"/>
      <c r="AW2277" s="72"/>
      <c r="AX2277" s="72" t="s">
        <v>16648</v>
      </c>
      <c r="AY2277" s="72"/>
      <c r="AZ2277" s="72" t="s">
        <v>16648</v>
      </c>
      <c r="BA2277" s="72"/>
      <c r="BB2277" s="72"/>
      <c r="BC2277" s="72"/>
      <c r="BD2277" s="72" t="s">
        <v>16648</v>
      </c>
      <c r="BE2277" s="72" t="s">
        <v>16648</v>
      </c>
      <c r="BF2277" s="72"/>
      <c r="BG2277" s="72" t="s">
        <v>16648</v>
      </c>
      <c r="BH2277" s="72" t="s">
        <v>16648</v>
      </c>
      <c r="BI2277" s="72" t="s">
        <v>16648</v>
      </c>
      <c r="BJ2277" s="72"/>
      <c r="BK2277" s="72"/>
      <c r="BL2277" s="72"/>
    </row>
    <row r="2278" spans="1:64" ht="10.5" x14ac:dyDescent="0.25">
      <c r="A2278" s="72"/>
      <c r="B2278" s="72"/>
      <c r="C2278" s="72">
        <v>50000000</v>
      </c>
      <c r="D2278" s="72" t="s">
        <v>19517</v>
      </c>
      <c r="E2278" s="72">
        <v>50130000</v>
      </c>
      <c r="F2278" s="72" t="s">
        <v>20008</v>
      </c>
      <c r="G2278" s="72">
        <v>50132000</v>
      </c>
      <c r="H2278" s="72" t="s">
        <v>20029</v>
      </c>
      <c r="I2278" s="72">
        <v>10000188</v>
      </c>
      <c r="J2278" s="72" t="s">
        <v>20030</v>
      </c>
      <c r="K2278" s="72"/>
      <c r="L2278" s="72"/>
      <c r="M2278" s="72" t="s">
        <v>16648</v>
      </c>
      <c r="N2278" s="72" t="s">
        <v>16648</v>
      </c>
      <c r="O2278" s="72"/>
      <c r="P2278" s="72"/>
      <c r="Q2278" s="72"/>
      <c r="R2278" s="72"/>
      <c r="S2278" s="72"/>
      <c r="T2278" s="72"/>
      <c r="U2278" s="72" t="s">
        <v>16648</v>
      </c>
      <c r="V2278" s="72" t="s">
        <v>19527</v>
      </c>
      <c r="W2278" s="72" t="s">
        <v>16648</v>
      </c>
      <c r="X2278" s="72"/>
      <c r="Y2278" s="72" t="s">
        <v>16648</v>
      </c>
      <c r="Z2278" s="72"/>
      <c r="AA2278" s="72"/>
      <c r="AB2278" s="72"/>
      <c r="AC2278" s="72"/>
      <c r="AD2278" s="72"/>
      <c r="AE2278" s="72" t="s">
        <v>19527</v>
      </c>
      <c r="AF2278" s="72" t="s">
        <v>19527</v>
      </c>
      <c r="AG2278" s="72" t="s">
        <v>19527</v>
      </c>
      <c r="AH2278" s="72" t="s">
        <v>16648</v>
      </c>
      <c r="AI2278" s="72" t="s">
        <v>16648</v>
      </c>
      <c r="AJ2278" s="72" t="s">
        <v>16648</v>
      </c>
      <c r="AK2278" s="72" t="s">
        <v>16648</v>
      </c>
      <c r="AL2278" s="72" t="s">
        <v>16648</v>
      </c>
      <c r="AM2278" s="72" t="s">
        <v>16648</v>
      </c>
      <c r="AN2278" s="72"/>
      <c r="AO2278" s="72" t="s">
        <v>16679</v>
      </c>
      <c r="AP2278" s="72" t="s">
        <v>16648</v>
      </c>
      <c r="AQ2278" s="72"/>
      <c r="AR2278" s="72"/>
      <c r="AS2278" s="72"/>
      <c r="AT2278" s="72" t="s">
        <v>16648</v>
      </c>
      <c r="AU2278" s="72" t="s">
        <v>19527</v>
      </c>
      <c r="AV2278" s="72"/>
      <c r="AW2278" s="72"/>
      <c r="AX2278" s="72" t="s">
        <v>16648</v>
      </c>
      <c r="AY2278" s="72"/>
      <c r="AZ2278" s="72" t="s">
        <v>16648</v>
      </c>
      <c r="BA2278" s="72"/>
      <c r="BB2278" s="72"/>
      <c r="BC2278" s="72"/>
      <c r="BD2278" s="72" t="s">
        <v>16648</v>
      </c>
      <c r="BE2278" s="72" t="s">
        <v>16648</v>
      </c>
      <c r="BF2278" s="72"/>
      <c r="BG2278" s="72" t="s">
        <v>16648</v>
      </c>
      <c r="BH2278" s="72" t="s">
        <v>16648</v>
      </c>
      <c r="BI2278" s="72" t="s">
        <v>16648</v>
      </c>
      <c r="BJ2278" s="72"/>
      <c r="BK2278" s="72"/>
      <c r="BL2278" s="72"/>
    </row>
    <row r="2279" spans="1:64" ht="10.5" x14ac:dyDescent="0.25">
      <c r="A2279" s="72"/>
      <c r="B2279" s="72"/>
      <c r="C2279" s="72">
        <v>50000000</v>
      </c>
      <c r="D2279" s="72" t="s">
        <v>19517</v>
      </c>
      <c r="E2279" s="72">
        <v>50130000</v>
      </c>
      <c r="F2279" s="72" t="s">
        <v>20008</v>
      </c>
      <c r="G2279" s="72">
        <v>50132000</v>
      </c>
      <c r="H2279" s="72" t="s">
        <v>20029</v>
      </c>
      <c r="I2279" s="72">
        <v>10000189</v>
      </c>
      <c r="J2279" s="72" t="s">
        <v>20031</v>
      </c>
      <c r="K2279" s="72"/>
      <c r="L2279" s="72"/>
      <c r="M2279" s="72" t="s">
        <v>16648</v>
      </c>
      <c r="N2279" s="72" t="s">
        <v>16648</v>
      </c>
      <c r="O2279" s="72"/>
      <c r="P2279" s="72"/>
      <c r="Q2279" s="72"/>
      <c r="R2279" s="72"/>
      <c r="S2279" s="72"/>
      <c r="T2279" s="72"/>
      <c r="U2279" s="72" t="s">
        <v>16648</v>
      </c>
      <c r="V2279" s="72" t="s">
        <v>19527</v>
      </c>
      <c r="W2279" s="72" t="s">
        <v>16648</v>
      </c>
      <c r="X2279" s="72"/>
      <c r="Y2279" s="72" t="s">
        <v>16648</v>
      </c>
      <c r="Z2279" s="72"/>
      <c r="AA2279" s="72"/>
      <c r="AB2279" s="72"/>
      <c r="AC2279" s="72"/>
      <c r="AD2279" s="72"/>
      <c r="AE2279" s="72" t="s">
        <v>19527</v>
      </c>
      <c r="AF2279" s="72" t="s">
        <v>19527</v>
      </c>
      <c r="AG2279" s="72" t="s">
        <v>19527</v>
      </c>
      <c r="AH2279" s="72" t="s">
        <v>16648</v>
      </c>
      <c r="AI2279" s="72" t="s">
        <v>16648</v>
      </c>
      <c r="AJ2279" s="72" t="s">
        <v>16648</v>
      </c>
      <c r="AK2279" s="72" t="s">
        <v>16648</v>
      </c>
      <c r="AL2279" s="72" t="s">
        <v>16648</v>
      </c>
      <c r="AM2279" s="72" t="s">
        <v>16648</v>
      </c>
      <c r="AN2279" s="72"/>
      <c r="AO2279" s="72" t="s">
        <v>16679</v>
      </c>
      <c r="AP2279" s="72" t="s">
        <v>16648</v>
      </c>
      <c r="AQ2279" s="72"/>
      <c r="AR2279" s="72"/>
      <c r="AS2279" s="72"/>
      <c r="AT2279" s="72" t="s">
        <v>16648</v>
      </c>
      <c r="AU2279" s="72" t="s">
        <v>19527</v>
      </c>
      <c r="AV2279" s="72"/>
      <c r="AW2279" s="72"/>
      <c r="AX2279" s="72" t="s">
        <v>16648</v>
      </c>
      <c r="AY2279" s="72"/>
      <c r="AZ2279" s="72" t="s">
        <v>16648</v>
      </c>
      <c r="BA2279" s="72"/>
      <c r="BB2279" s="72"/>
      <c r="BC2279" s="72"/>
      <c r="BD2279" s="72" t="s">
        <v>16648</v>
      </c>
      <c r="BE2279" s="72" t="s">
        <v>16648</v>
      </c>
      <c r="BF2279" s="72"/>
      <c r="BG2279" s="72" t="s">
        <v>16648</v>
      </c>
      <c r="BH2279" s="72" t="s">
        <v>16648</v>
      </c>
      <c r="BI2279" s="72" t="s">
        <v>16648</v>
      </c>
      <c r="BJ2279" s="72"/>
      <c r="BK2279" s="72"/>
      <c r="BL2279" s="72"/>
    </row>
    <row r="2280" spans="1:64" ht="10.5" x14ac:dyDescent="0.25">
      <c r="A2280" s="72"/>
      <c r="B2280" s="72"/>
      <c r="C2280" s="72">
        <v>50000000</v>
      </c>
      <c r="D2280" s="72" t="s">
        <v>19517</v>
      </c>
      <c r="E2280" s="72">
        <v>50130000</v>
      </c>
      <c r="F2280" s="72" t="s">
        <v>20008</v>
      </c>
      <c r="G2280" s="72">
        <v>50132000</v>
      </c>
      <c r="H2280" s="72" t="s">
        <v>20029</v>
      </c>
      <c r="I2280" s="72">
        <v>10000190</v>
      </c>
      <c r="J2280" s="72" t="s">
        <v>20032</v>
      </c>
      <c r="K2280" s="72"/>
      <c r="L2280" s="72"/>
      <c r="M2280" s="72" t="s">
        <v>16648</v>
      </c>
      <c r="N2280" s="72" t="s">
        <v>16648</v>
      </c>
      <c r="O2280" s="72"/>
      <c r="P2280" s="72"/>
      <c r="Q2280" s="72"/>
      <c r="R2280" s="72"/>
      <c r="S2280" s="72"/>
      <c r="T2280" s="72"/>
      <c r="U2280" s="72" t="s">
        <v>16648</v>
      </c>
      <c r="V2280" s="72" t="s">
        <v>19527</v>
      </c>
      <c r="W2280" s="72" t="s">
        <v>16648</v>
      </c>
      <c r="X2280" s="72"/>
      <c r="Y2280" s="72" t="s">
        <v>16648</v>
      </c>
      <c r="Z2280" s="72"/>
      <c r="AA2280" s="72"/>
      <c r="AB2280" s="72"/>
      <c r="AC2280" s="72"/>
      <c r="AD2280" s="72"/>
      <c r="AE2280" s="72" t="s">
        <v>19527</v>
      </c>
      <c r="AF2280" s="72"/>
      <c r="AG2280" s="72" t="s">
        <v>19527</v>
      </c>
      <c r="AH2280" s="72"/>
      <c r="AI2280" s="72"/>
      <c r="AJ2280" s="72"/>
      <c r="AK2280" s="72"/>
      <c r="AL2280" s="72" t="s">
        <v>16648</v>
      </c>
      <c r="AM2280" s="72" t="s">
        <v>16648</v>
      </c>
      <c r="AN2280" s="72"/>
      <c r="AO2280" s="72" t="s">
        <v>16679</v>
      </c>
      <c r="AP2280" s="72" t="s">
        <v>16648</v>
      </c>
      <c r="AQ2280" s="72"/>
      <c r="AR2280" s="72"/>
      <c r="AS2280" s="72"/>
      <c r="AT2280" s="72" t="s">
        <v>16648</v>
      </c>
      <c r="AU2280" s="72" t="s">
        <v>19527</v>
      </c>
      <c r="AV2280" s="72"/>
      <c r="AW2280" s="72"/>
      <c r="AX2280" s="72" t="s">
        <v>16648</v>
      </c>
      <c r="AY2280" s="72"/>
      <c r="AZ2280" s="72" t="s">
        <v>16648</v>
      </c>
      <c r="BA2280" s="72"/>
      <c r="BB2280" s="72"/>
      <c r="BC2280" s="72"/>
      <c r="BD2280" s="72" t="s">
        <v>16648</v>
      </c>
      <c r="BE2280" s="72" t="s">
        <v>16648</v>
      </c>
      <c r="BF2280" s="72"/>
      <c r="BG2280" s="72" t="s">
        <v>16648</v>
      </c>
      <c r="BH2280" s="72" t="s">
        <v>16648</v>
      </c>
      <c r="BI2280" s="72" t="s">
        <v>16648</v>
      </c>
      <c r="BJ2280" s="72"/>
      <c r="BK2280" s="72"/>
      <c r="BL2280" s="72"/>
    </row>
    <row r="2281" spans="1:64" ht="10.5" x14ac:dyDescent="0.25">
      <c r="A2281" s="72"/>
      <c r="B2281" s="72"/>
      <c r="C2281" s="72">
        <v>50000000</v>
      </c>
      <c r="D2281" s="72" t="s">
        <v>19517</v>
      </c>
      <c r="E2281" s="72">
        <v>50130000</v>
      </c>
      <c r="F2281" s="72" t="s">
        <v>20008</v>
      </c>
      <c r="G2281" s="72">
        <v>50132000</v>
      </c>
      <c r="H2281" s="72" t="s">
        <v>20029</v>
      </c>
      <c r="I2281" s="72">
        <v>10006975</v>
      </c>
      <c r="J2281" s="72" t="s">
        <v>20033</v>
      </c>
      <c r="K2281" s="72"/>
      <c r="L2281" s="72"/>
      <c r="M2281" s="72" t="s">
        <v>16648</v>
      </c>
      <c r="N2281" s="72" t="s">
        <v>16648</v>
      </c>
      <c r="O2281" s="72"/>
      <c r="P2281" s="72"/>
      <c r="Q2281" s="72"/>
      <c r="R2281" s="72"/>
      <c r="S2281" s="72"/>
      <c r="T2281" s="72"/>
      <c r="U2281" s="72" t="s">
        <v>16648</v>
      </c>
      <c r="V2281" s="72"/>
      <c r="W2281" s="72" t="s">
        <v>16648</v>
      </c>
      <c r="X2281" s="72"/>
      <c r="Y2281" s="72" t="s">
        <v>16648</v>
      </c>
      <c r="Z2281" s="72"/>
      <c r="AA2281" s="72"/>
      <c r="AB2281" s="72"/>
      <c r="AC2281" s="72"/>
      <c r="AD2281" s="72"/>
      <c r="AE2281" s="72" t="s">
        <v>19527</v>
      </c>
      <c r="AF2281" s="72" t="s">
        <v>19527</v>
      </c>
      <c r="AG2281" s="72" t="s">
        <v>19527</v>
      </c>
      <c r="AH2281" s="72" t="s">
        <v>16648</v>
      </c>
      <c r="AI2281" s="72" t="s">
        <v>16648</v>
      </c>
      <c r="AJ2281" s="72" t="s">
        <v>16648</v>
      </c>
      <c r="AK2281" s="72" t="s">
        <v>16648</v>
      </c>
      <c r="AL2281" s="72" t="s">
        <v>16648</v>
      </c>
      <c r="AM2281" s="72" t="s">
        <v>16648</v>
      </c>
      <c r="AN2281" s="72"/>
      <c r="AO2281" s="72" t="s">
        <v>16679</v>
      </c>
      <c r="AP2281" s="72" t="s">
        <v>16648</v>
      </c>
      <c r="AQ2281" s="72"/>
      <c r="AR2281" s="72"/>
      <c r="AS2281" s="72"/>
      <c r="AT2281" s="72" t="s">
        <v>16648</v>
      </c>
      <c r="AU2281" s="72"/>
      <c r="AV2281" s="72"/>
      <c r="AW2281" s="72"/>
      <c r="AX2281" s="72" t="s">
        <v>16648</v>
      </c>
      <c r="AY2281" s="72"/>
      <c r="AZ2281" s="72" t="s">
        <v>16648</v>
      </c>
      <c r="BA2281" s="72"/>
      <c r="BB2281" s="72"/>
      <c r="BC2281" s="72"/>
      <c r="BD2281" s="72" t="s">
        <v>16648</v>
      </c>
      <c r="BE2281" s="72" t="s">
        <v>16648</v>
      </c>
      <c r="BF2281" s="72"/>
      <c r="BG2281" s="72" t="s">
        <v>16648</v>
      </c>
      <c r="BH2281" s="72" t="s">
        <v>16648</v>
      </c>
      <c r="BI2281" s="72" t="s">
        <v>16648</v>
      </c>
      <c r="BJ2281" s="72"/>
      <c r="BK2281" s="72"/>
      <c r="BL2281" s="72"/>
    </row>
    <row r="2282" spans="1:64" ht="10.5" x14ac:dyDescent="0.25">
      <c r="A2282" s="72"/>
      <c r="B2282" s="72"/>
      <c r="C2282" s="72">
        <v>50000000</v>
      </c>
      <c r="D2282" s="72" t="s">
        <v>19517</v>
      </c>
      <c r="E2282" s="72">
        <v>50130000</v>
      </c>
      <c r="F2282" s="72" t="s">
        <v>20008</v>
      </c>
      <c r="G2282" s="72">
        <v>50132000</v>
      </c>
      <c r="H2282" s="72" t="s">
        <v>20029</v>
      </c>
      <c r="I2282" s="72">
        <v>10006976</v>
      </c>
      <c r="J2282" s="72" t="s">
        <v>20034</v>
      </c>
      <c r="K2282" s="72"/>
      <c r="L2282" s="72"/>
      <c r="M2282" s="72" t="s">
        <v>16648</v>
      </c>
      <c r="N2282" s="72" t="s">
        <v>16648</v>
      </c>
      <c r="O2282" s="72"/>
      <c r="P2282" s="72"/>
      <c r="Q2282" s="72"/>
      <c r="R2282" s="72"/>
      <c r="S2282" s="72"/>
      <c r="T2282" s="72"/>
      <c r="U2282" s="72" t="s">
        <v>16648</v>
      </c>
      <c r="V2282" s="72"/>
      <c r="W2282" s="72" t="s">
        <v>16648</v>
      </c>
      <c r="X2282" s="72"/>
      <c r="Y2282" s="72" t="s">
        <v>16648</v>
      </c>
      <c r="Z2282" s="72"/>
      <c r="AA2282" s="72"/>
      <c r="AB2282" s="72"/>
      <c r="AC2282" s="72"/>
      <c r="AD2282" s="72"/>
      <c r="AE2282" s="72" t="s">
        <v>19527</v>
      </c>
      <c r="AF2282" s="72" t="s">
        <v>19527</v>
      </c>
      <c r="AG2282" s="72" t="s">
        <v>19527</v>
      </c>
      <c r="AH2282" s="72" t="s">
        <v>16648</v>
      </c>
      <c r="AI2282" s="72" t="s">
        <v>16648</v>
      </c>
      <c r="AJ2282" s="72" t="s">
        <v>16648</v>
      </c>
      <c r="AK2282" s="72" t="s">
        <v>16648</v>
      </c>
      <c r="AL2282" s="72" t="s">
        <v>16648</v>
      </c>
      <c r="AM2282" s="72" t="s">
        <v>16648</v>
      </c>
      <c r="AN2282" s="72"/>
      <c r="AO2282" s="72" t="s">
        <v>16679</v>
      </c>
      <c r="AP2282" s="72" t="s">
        <v>16648</v>
      </c>
      <c r="AQ2282" s="72"/>
      <c r="AR2282" s="72"/>
      <c r="AS2282" s="72"/>
      <c r="AT2282" s="72" t="s">
        <v>16648</v>
      </c>
      <c r="AU2282" s="72"/>
      <c r="AV2282" s="72"/>
      <c r="AW2282" s="72"/>
      <c r="AX2282" s="72" t="s">
        <v>16648</v>
      </c>
      <c r="AY2282" s="72"/>
      <c r="AZ2282" s="72" t="s">
        <v>16648</v>
      </c>
      <c r="BA2282" s="72"/>
      <c r="BB2282" s="72"/>
      <c r="BC2282" s="72"/>
      <c r="BD2282" s="72" t="s">
        <v>16648</v>
      </c>
      <c r="BE2282" s="72" t="s">
        <v>16648</v>
      </c>
      <c r="BF2282" s="72"/>
      <c r="BG2282" s="72" t="s">
        <v>16648</v>
      </c>
      <c r="BH2282" s="72" t="s">
        <v>16648</v>
      </c>
      <c r="BI2282" s="72" t="s">
        <v>16648</v>
      </c>
      <c r="BJ2282" s="72"/>
      <c r="BK2282" s="72"/>
      <c r="BL2282" s="72"/>
    </row>
    <row r="2283" spans="1:64" ht="10.5" x14ac:dyDescent="0.25">
      <c r="A2283" s="72"/>
      <c r="B2283" s="72"/>
      <c r="C2283" s="72">
        <v>50000000</v>
      </c>
      <c r="D2283" s="72" t="s">
        <v>19517</v>
      </c>
      <c r="E2283" s="72">
        <v>50130000</v>
      </c>
      <c r="F2283" s="72" t="s">
        <v>20008</v>
      </c>
      <c r="G2283" s="72">
        <v>50132000</v>
      </c>
      <c r="H2283" s="72" t="s">
        <v>20029</v>
      </c>
      <c r="I2283" s="72">
        <v>10006977</v>
      </c>
      <c r="J2283" s="72" t="s">
        <v>20035</v>
      </c>
      <c r="K2283" s="72"/>
      <c r="L2283" s="72"/>
      <c r="M2283" s="72" t="s">
        <v>16648</v>
      </c>
      <c r="N2283" s="72" t="s">
        <v>16648</v>
      </c>
      <c r="O2283" s="72"/>
      <c r="P2283" s="72"/>
      <c r="Q2283" s="72"/>
      <c r="R2283" s="72"/>
      <c r="S2283" s="72"/>
      <c r="T2283" s="72"/>
      <c r="U2283" s="72" t="s">
        <v>16648</v>
      </c>
      <c r="V2283" s="72"/>
      <c r="W2283" s="72" t="s">
        <v>16648</v>
      </c>
      <c r="X2283" s="72"/>
      <c r="Y2283" s="72" t="s">
        <v>16648</v>
      </c>
      <c r="Z2283" s="72"/>
      <c r="AA2283" s="72"/>
      <c r="AB2283" s="72"/>
      <c r="AC2283" s="72"/>
      <c r="AD2283" s="72"/>
      <c r="AE2283" s="72" t="s">
        <v>19527</v>
      </c>
      <c r="AF2283" s="72"/>
      <c r="AG2283" s="72" t="s">
        <v>19527</v>
      </c>
      <c r="AH2283" s="72"/>
      <c r="AI2283" s="72"/>
      <c r="AJ2283" s="72"/>
      <c r="AK2283" s="72"/>
      <c r="AL2283" s="72" t="s">
        <v>16648</v>
      </c>
      <c r="AM2283" s="72" t="s">
        <v>16648</v>
      </c>
      <c r="AN2283" s="72"/>
      <c r="AO2283" s="72" t="s">
        <v>16679</v>
      </c>
      <c r="AP2283" s="72" t="s">
        <v>16648</v>
      </c>
      <c r="AQ2283" s="72"/>
      <c r="AR2283" s="72"/>
      <c r="AS2283" s="72"/>
      <c r="AT2283" s="72" t="s">
        <v>16648</v>
      </c>
      <c r="AU2283" s="72"/>
      <c r="AV2283" s="72"/>
      <c r="AW2283" s="72"/>
      <c r="AX2283" s="72" t="s">
        <v>16648</v>
      </c>
      <c r="AY2283" s="72"/>
      <c r="AZ2283" s="72" t="s">
        <v>16648</v>
      </c>
      <c r="BA2283" s="72"/>
      <c r="BB2283" s="72"/>
      <c r="BC2283" s="72"/>
      <c r="BD2283" s="72" t="s">
        <v>16648</v>
      </c>
      <c r="BE2283" s="72" t="s">
        <v>16648</v>
      </c>
      <c r="BF2283" s="72"/>
      <c r="BG2283" s="72" t="s">
        <v>16648</v>
      </c>
      <c r="BH2283" s="72" t="s">
        <v>16648</v>
      </c>
      <c r="BI2283" s="72" t="s">
        <v>16648</v>
      </c>
      <c r="BJ2283" s="72"/>
      <c r="BK2283" s="72"/>
      <c r="BL2283" s="72"/>
    </row>
    <row r="2284" spans="1:64" ht="10.5" x14ac:dyDescent="0.25">
      <c r="A2284" s="72"/>
      <c r="B2284" s="72"/>
      <c r="C2284" s="72">
        <v>50000000</v>
      </c>
      <c r="D2284" s="72" t="s">
        <v>19517</v>
      </c>
      <c r="E2284" s="72">
        <v>50130000</v>
      </c>
      <c r="F2284" s="72" t="s">
        <v>20008</v>
      </c>
      <c r="G2284" s="72">
        <v>50132600</v>
      </c>
      <c r="H2284" s="72" t="s">
        <v>20036</v>
      </c>
      <c r="I2284" s="72">
        <v>10006728</v>
      </c>
      <c r="J2284" s="72" t="s">
        <v>20037</v>
      </c>
      <c r="K2284" s="72"/>
      <c r="L2284" s="72"/>
      <c r="M2284" s="72" t="s">
        <v>16648</v>
      </c>
      <c r="N2284" s="72" t="s">
        <v>16648</v>
      </c>
      <c r="O2284" s="72"/>
      <c r="P2284" s="72"/>
      <c r="Q2284" s="72"/>
      <c r="R2284" s="72"/>
      <c r="S2284" s="72"/>
      <c r="T2284" s="72"/>
      <c r="U2284" s="72" t="s">
        <v>16648</v>
      </c>
      <c r="V2284" s="72" t="s">
        <v>19527</v>
      </c>
      <c r="W2284" s="72" t="s">
        <v>16648</v>
      </c>
      <c r="X2284" s="72"/>
      <c r="Y2284" s="72" t="s">
        <v>16648</v>
      </c>
      <c r="Z2284" s="72"/>
      <c r="AA2284" s="72"/>
      <c r="AB2284" s="72"/>
      <c r="AC2284" s="72"/>
      <c r="AD2284" s="72"/>
      <c r="AE2284" s="72" t="s">
        <v>19527</v>
      </c>
      <c r="AF2284" s="72" t="s">
        <v>19527</v>
      </c>
      <c r="AG2284" s="72" t="s">
        <v>19527</v>
      </c>
      <c r="AH2284" s="72"/>
      <c r="AI2284" s="72"/>
      <c r="AJ2284" s="72"/>
      <c r="AK2284" s="72"/>
      <c r="AL2284" s="72" t="s">
        <v>16648</v>
      </c>
      <c r="AM2284" s="72" t="s">
        <v>16648</v>
      </c>
      <c r="AN2284" s="72"/>
      <c r="AO2284" s="72" t="s">
        <v>16679</v>
      </c>
      <c r="AP2284" s="72" t="s">
        <v>16648</v>
      </c>
      <c r="AQ2284" s="72"/>
      <c r="AR2284" s="72"/>
      <c r="AS2284" s="72"/>
      <c r="AT2284" s="72" t="s">
        <v>16648</v>
      </c>
      <c r="AU2284" s="72" t="s">
        <v>19527</v>
      </c>
      <c r="AV2284" s="72"/>
      <c r="AW2284" s="72"/>
      <c r="AX2284" s="72" t="s">
        <v>16648</v>
      </c>
      <c r="AY2284" s="72"/>
      <c r="AZ2284" s="72" t="s">
        <v>16648</v>
      </c>
      <c r="BA2284" s="72"/>
      <c r="BB2284" s="72"/>
      <c r="BC2284" s="72"/>
      <c r="BD2284" s="72" t="s">
        <v>16648</v>
      </c>
      <c r="BE2284" s="72" t="s">
        <v>16648</v>
      </c>
      <c r="BF2284" s="72"/>
      <c r="BG2284" s="72" t="s">
        <v>16648</v>
      </c>
      <c r="BH2284" s="72" t="s">
        <v>16648</v>
      </c>
      <c r="BI2284" s="72" t="s">
        <v>16648</v>
      </c>
      <c r="BJ2284" s="72"/>
      <c r="BK2284" s="72"/>
      <c r="BL2284" s="72"/>
    </row>
    <row r="2285" spans="1:64" ht="10.5" x14ac:dyDescent="0.25">
      <c r="A2285" s="72"/>
      <c r="B2285" s="72"/>
      <c r="C2285" s="72">
        <v>50000000</v>
      </c>
      <c r="D2285" s="72" t="s">
        <v>19517</v>
      </c>
      <c r="E2285" s="72">
        <v>50130000</v>
      </c>
      <c r="F2285" s="72" t="s">
        <v>20008</v>
      </c>
      <c r="G2285" s="72">
        <v>50132300</v>
      </c>
      <c r="H2285" s="72" t="s">
        <v>20038</v>
      </c>
      <c r="I2285" s="72">
        <v>10006204</v>
      </c>
      <c r="J2285" s="72" t="s">
        <v>20039</v>
      </c>
      <c r="K2285" s="72"/>
      <c r="L2285" s="72"/>
      <c r="M2285" s="72" t="s">
        <v>16648</v>
      </c>
      <c r="N2285" s="72" t="s">
        <v>16648</v>
      </c>
      <c r="O2285" s="72"/>
      <c r="P2285" s="72"/>
      <c r="Q2285" s="72"/>
      <c r="R2285" s="72"/>
      <c r="S2285" s="72"/>
      <c r="T2285" s="72"/>
      <c r="U2285" s="72" t="s">
        <v>16648</v>
      </c>
      <c r="V2285" s="72"/>
      <c r="W2285" s="72" t="s">
        <v>16648</v>
      </c>
      <c r="X2285" s="72"/>
      <c r="Y2285" s="72" t="s">
        <v>16648</v>
      </c>
      <c r="Z2285" s="72"/>
      <c r="AA2285" s="72"/>
      <c r="AB2285" s="72"/>
      <c r="AC2285" s="72"/>
      <c r="AD2285" s="72"/>
      <c r="AE2285" s="72" t="s">
        <v>19527</v>
      </c>
      <c r="AF2285" s="72" t="s">
        <v>19527</v>
      </c>
      <c r="AG2285" s="72" t="s">
        <v>19527</v>
      </c>
      <c r="AH2285" s="72"/>
      <c r="AI2285" s="72"/>
      <c r="AJ2285" s="72"/>
      <c r="AK2285" s="72"/>
      <c r="AL2285" s="72" t="s">
        <v>16648</v>
      </c>
      <c r="AM2285" s="72" t="s">
        <v>16648</v>
      </c>
      <c r="AN2285" s="72"/>
      <c r="AO2285" s="72" t="s">
        <v>16679</v>
      </c>
      <c r="AP2285" s="72" t="s">
        <v>16648</v>
      </c>
      <c r="AQ2285" s="72"/>
      <c r="AR2285" s="72"/>
      <c r="AS2285" s="72"/>
      <c r="AT2285" s="72" t="s">
        <v>16648</v>
      </c>
      <c r="AU2285" s="72" t="s">
        <v>19527</v>
      </c>
      <c r="AV2285" s="72"/>
      <c r="AW2285" s="72"/>
      <c r="AX2285" s="72" t="s">
        <v>16648</v>
      </c>
      <c r="AY2285" s="72"/>
      <c r="AZ2285" s="72" t="s">
        <v>16648</v>
      </c>
      <c r="BA2285" s="72"/>
      <c r="BB2285" s="72"/>
      <c r="BC2285" s="72"/>
      <c r="BD2285" s="72" t="s">
        <v>16648</v>
      </c>
      <c r="BE2285" s="72" t="s">
        <v>16648</v>
      </c>
      <c r="BF2285" s="72"/>
      <c r="BG2285" s="72" t="s">
        <v>16648</v>
      </c>
      <c r="BH2285" s="72" t="s">
        <v>16648</v>
      </c>
      <c r="BI2285" s="72" t="s">
        <v>16648</v>
      </c>
      <c r="BJ2285" s="72"/>
      <c r="BK2285" s="72"/>
      <c r="BL2285" s="72"/>
    </row>
    <row r="2286" spans="1:64" ht="10.5" x14ac:dyDescent="0.25">
      <c r="A2286" s="72"/>
      <c r="B2286" s="72"/>
      <c r="C2286" s="72">
        <v>50000000</v>
      </c>
      <c r="D2286" s="72" t="s">
        <v>19517</v>
      </c>
      <c r="E2286" s="72">
        <v>50130000</v>
      </c>
      <c r="F2286" s="72" t="s">
        <v>20008</v>
      </c>
      <c r="G2286" s="72">
        <v>50132300</v>
      </c>
      <c r="H2286" s="72" t="s">
        <v>20038</v>
      </c>
      <c r="I2286" s="72">
        <v>10006203</v>
      </c>
      <c r="J2286" s="72" t="s">
        <v>20040</v>
      </c>
      <c r="K2286" s="72"/>
      <c r="L2286" s="72"/>
      <c r="M2286" s="72" t="s">
        <v>16648</v>
      </c>
      <c r="N2286" s="72" t="s">
        <v>16648</v>
      </c>
      <c r="O2286" s="72"/>
      <c r="P2286" s="72"/>
      <c r="Q2286" s="72"/>
      <c r="R2286" s="72" t="s">
        <v>19527</v>
      </c>
      <c r="S2286" s="72"/>
      <c r="T2286" s="72"/>
      <c r="U2286" s="72" t="s">
        <v>16648</v>
      </c>
      <c r="V2286" s="72"/>
      <c r="W2286" s="72" t="s">
        <v>16648</v>
      </c>
      <c r="X2286" s="72"/>
      <c r="Y2286" s="72" t="s">
        <v>16648</v>
      </c>
      <c r="Z2286" s="72"/>
      <c r="AA2286" s="72"/>
      <c r="AB2286" s="72"/>
      <c r="AC2286" s="72"/>
      <c r="AD2286" s="72"/>
      <c r="AE2286" s="72" t="s">
        <v>19527</v>
      </c>
      <c r="AF2286" s="72" t="s">
        <v>19527</v>
      </c>
      <c r="AG2286" s="72" t="s">
        <v>19527</v>
      </c>
      <c r="AH2286" s="72"/>
      <c r="AI2286" s="72"/>
      <c r="AJ2286" s="72"/>
      <c r="AK2286" s="72"/>
      <c r="AL2286" s="72" t="s">
        <v>16648</v>
      </c>
      <c r="AM2286" s="72" t="s">
        <v>16648</v>
      </c>
      <c r="AN2286" s="72"/>
      <c r="AO2286" s="72" t="s">
        <v>16679</v>
      </c>
      <c r="AP2286" s="72" t="s">
        <v>16648</v>
      </c>
      <c r="AQ2286" s="72"/>
      <c r="AR2286" s="72"/>
      <c r="AS2286" s="72"/>
      <c r="AT2286" s="72" t="s">
        <v>16648</v>
      </c>
      <c r="AU2286" s="72" t="s">
        <v>19527</v>
      </c>
      <c r="AV2286" s="72"/>
      <c r="AW2286" s="72"/>
      <c r="AX2286" s="72" t="s">
        <v>16648</v>
      </c>
      <c r="AY2286" s="72"/>
      <c r="AZ2286" s="72" t="s">
        <v>16648</v>
      </c>
      <c r="BA2286" s="72"/>
      <c r="BB2286" s="72"/>
      <c r="BC2286" s="72"/>
      <c r="BD2286" s="72" t="s">
        <v>16648</v>
      </c>
      <c r="BE2286" s="72" t="s">
        <v>16648</v>
      </c>
      <c r="BF2286" s="72"/>
      <c r="BG2286" s="72" t="s">
        <v>16648</v>
      </c>
      <c r="BH2286" s="72" t="s">
        <v>16648</v>
      </c>
      <c r="BI2286" s="72" t="s">
        <v>16648</v>
      </c>
      <c r="BJ2286" s="72"/>
      <c r="BK2286" s="72"/>
      <c r="BL2286" s="72"/>
    </row>
    <row r="2287" spans="1:64" ht="10.5" x14ac:dyDescent="0.25">
      <c r="A2287" s="72"/>
      <c r="B2287" s="72"/>
      <c r="C2287" s="72">
        <v>50000000</v>
      </c>
      <c r="D2287" s="72" t="s">
        <v>19517</v>
      </c>
      <c r="E2287" s="72">
        <v>50130000</v>
      </c>
      <c r="F2287" s="72" t="s">
        <v>20008</v>
      </c>
      <c r="G2287" s="72">
        <v>50132300</v>
      </c>
      <c r="H2287" s="72" t="s">
        <v>20038</v>
      </c>
      <c r="I2287" s="72">
        <v>10006202</v>
      </c>
      <c r="J2287" s="72" t="s">
        <v>20041</v>
      </c>
      <c r="K2287" s="72"/>
      <c r="L2287" s="72"/>
      <c r="M2287" s="72"/>
      <c r="N2287" s="72" t="s">
        <v>16648</v>
      </c>
      <c r="O2287" s="72"/>
      <c r="P2287" s="72"/>
      <c r="Q2287" s="72"/>
      <c r="R2287" s="72"/>
      <c r="S2287" s="72"/>
      <c r="T2287" s="72"/>
      <c r="U2287" s="72"/>
      <c r="V2287" s="72"/>
      <c r="W2287" s="72"/>
      <c r="X2287" s="72"/>
      <c r="Y2287" s="72"/>
      <c r="Z2287" s="72"/>
      <c r="AA2287" s="72"/>
      <c r="AB2287" s="72"/>
      <c r="AC2287" s="72"/>
      <c r="AD2287" s="72"/>
      <c r="AE2287" s="72" t="s">
        <v>19527</v>
      </c>
      <c r="AF2287" s="72"/>
      <c r="AG2287" s="72"/>
      <c r="AH2287" s="72"/>
      <c r="AI2287" s="72"/>
      <c r="AJ2287" s="72"/>
      <c r="AK2287" s="72"/>
      <c r="AL2287" s="72" t="s">
        <v>16648</v>
      </c>
      <c r="AM2287" s="72" t="s">
        <v>16648</v>
      </c>
      <c r="AN2287" s="72"/>
      <c r="AO2287" s="72" t="s">
        <v>16679</v>
      </c>
      <c r="AP2287" s="72" t="s">
        <v>16648</v>
      </c>
      <c r="AQ2287" s="72"/>
      <c r="AR2287" s="72"/>
      <c r="AS2287" s="72"/>
      <c r="AT2287" s="72" t="s">
        <v>16648</v>
      </c>
      <c r="AU2287" s="72" t="s">
        <v>19527</v>
      </c>
      <c r="AV2287" s="72"/>
      <c r="AW2287" s="72"/>
      <c r="AX2287" s="72" t="s">
        <v>16648</v>
      </c>
      <c r="AY2287" s="72"/>
      <c r="AZ2287" s="72" t="s">
        <v>16648</v>
      </c>
      <c r="BA2287" s="72"/>
      <c r="BB2287" s="72"/>
      <c r="BC2287" s="72"/>
      <c r="BD2287" s="72" t="s">
        <v>16648</v>
      </c>
      <c r="BE2287" s="72" t="s">
        <v>16648</v>
      </c>
      <c r="BF2287" s="72"/>
      <c r="BG2287" s="72" t="s">
        <v>16648</v>
      </c>
      <c r="BH2287" s="72" t="s">
        <v>16648</v>
      </c>
      <c r="BI2287" s="72" t="s">
        <v>16648</v>
      </c>
      <c r="BJ2287" s="72"/>
      <c r="BK2287" s="72"/>
      <c r="BL2287" s="72"/>
    </row>
    <row r="2288" spans="1:64" ht="10.5" x14ac:dyDescent="0.25">
      <c r="A2288" s="72"/>
      <c r="B2288" s="72"/>
      <c r="C2288" s="72">
        <v>50000000</v>
      </c>
      <c r="D2288" s="72" t="s">
        <v>19517</v>
      </c>
      <c r="E2288" s="72">
        <v>50130000</v>
      </c>
      <c r="F2288" s="72" t="s">
        <v>20008</v>
      </c>
      <c r="G2288" s="72">
        <v>50132500</v>
      </c>
      <c r="H2288" s="72" t="s">
        <v>20042</v>
      </c>
      <c r="I2288" s="72">
        <v>10006213</v>
      </c>
      <c r="J2288" s="72" t="s">
        <v>20043</v>
      </c>
      <c r="K2288" s="72"/>
      <c r="L2288" s="72"/>
      <c r="M2288" s="72" t="s">
        <v>16648</v>
      </c>
      <c r="N2288" s="72" t="s">
        <v>16648</v>
      </c>
      <c r="O2288" s="72"/>
      <c r="P2288" s="72"/>
      <c r="Q2288" s="72"/>
      <c r="R2288" s="72"/>
      <c r="S2288" s="72"/>
      <c r="T2288" s="72"/>
      <c r="U2288" s="72" t="s">
        <v>16648</v>
      </c>
      <c r="V2288" s="72"/>
      <c r="W2288" s="72" t="s">
        <v>16648</v>
      </c>
      <c r="X2288" s="72"/>
      <c r="Y2288" s="72" t="s">
        <v>16648</v>
      </c>
      <c r="Z2288" s="72"/>
      <c r="AA2288" s="72"/>
      <c r="AB2288" s="72"/>
      <c r="AC2288" s="72"/>
      <c r="AD2288" s="72"/>
      <c r="AE2288" s="72" t="s">
        <v>19527</v>
      </c>
      <c r="AF2288" s="72" t="s">
        <v>19527</v>
      </c>
      <c r="AG2288" s="72" t="s">
        <v>19527</v>
      </c>
      <c r="AH2288" s="72"/>
      <c r="AI2288" s="72"/>
      <c r="AJ2288" s="72"/>
      <c r="AK2288" s="72"/>
      <c r="AL2288" s="72" t="s">
        <v>16648</v>
      </c>
      <c r="AM2288" s="72" t="s">
        <v>16648</v>
      </c>
      <c r="AN2288" s="72"/>
      <c r="AO2288" s="72" t="s">
        <v>16679</v>
      </c>
      <c r="AP2288" s="72" t="s">
        <v>16648</v>
      </c>
      <c r="AQ2288" s="72"/>
      <c r="AR2288" s="72"/>
      <c r="AS2288" s="72"/>
      <c r="AT2288" s="72" t="s">
        <v>16648</v>
      </c>
      <c r="AU2288" s="72" t="s">
        <v>19527</v>
      </c>
      <c r="AV2288" s="72"/>
      <c r="AW2288" s="72"/>
      <c r="AX2288" s="72" t="s">
        <v>16648</v>
      </c>
      <c r="AY2288" s="72"/>
      <c r="AZ2288" s="72" t="s">
        <v>16648</v>
      </c>
      <c r="BA2288" s="72"/>
      <c r="BB2288" s="72"/>
      <c r="BC2288" s="72"/>
      <c r="BD2288" s="72" t="s">
        <v>16648</v>
      </c>
      <c r="BE2288" s="72" t="s">
        <v>16648</v>
      </c>
      <c r="BF2288" s="72"/>
      <c r="BG2288" s="72" t="s">
        <v>16648</v>
      </c>
      <c r="BH2288" s="72" t="s">
        <v>16648</v>
      </c>
      <c r="BI2288" s="72" t="s">
        <v>16648</v>
      </c>
      <c r="BJ2288" s="72"/>
      <c r="BK2288" s="72"/>
      <c r="BL2288" s="72"/>
    </row>
    <row r="2289" spans="1:64" ht="10.5" x14ac:dyDescent="0.25">
      <c r="A2289" s="72"/>
      <c r="B2289" s="72"/>
      <c r="C2289" s="72">
        <v>50000000</v>
      </c>
      <c r="D2289" s="72" t="s">
        <v>19517</v>
      </c>
      <c r="E2289" s="72">
        <v>50130000</v>
      </c>
      <c r="F2289" s="72" t="s">
        <v>20008</v>
      </c>
      <c r="G2289" s="72">
        <v>50132500</v>
      </c>
      <c r="H2289" s="72" t="s">
        <v>20042</v>
      </c>
      <c r="I2289" s="72">
        <v>10006212</v>
      </c>
      <c r="J2289" s="72" t="s">
        <v>20044</v>
      </c>
      <c r="K2289" s="72"/>
      <c r="L2289" s="72"/>
      <c r="M2289" s="72" t="s">
        <v>16648</v>
      </c>
      <c r="N2289" s="72" t="s">
        <v>16648</v>
      </c>
      <c r="O2289" s="72"/>
      <c r="P2289" s="72"/>
      <c r="Q2289" s="72"/>
      <c r="R2289" s="72"/>
      <c r="S2289" s="72"/>
      <c r="T2289" s="72"/>
      <c r="U2289" s="72" t="s">
        <v>16648</v>
      </c>
      <c r="V2289" s="72"/>
      <c r="W2289" s="72" t="s">
        <v>16648</v>
      </c>
      <c r="X2289" s="72"/>
      <c r="Y2289" s="72" t="s">
        <v>16648</v>
      </c>
      <c r="Z2289" s="72"/>
      <c r="AA2289" s="72"/>
      <c r="AB2289" s="72"/>
      <c r="AC2289" s="72"/>
      <c r="AD2289" s="72"/>
      <c r="AE2289" s="72" t="s">
        <v>19527</v>
      </c>
      <c r="AF2289" s="72" t="s">
        <v>19527</v>
      </c>
      <c r="AG2289" s="72" t="s">
        <v>19527</v>
      </c>
      <c r="AH2289" s="72"/>
      <c r="AI2289" s="72"/>
      <c r="AJ2289" s="72"/>
      <c r="AK2289" s="72"/>
      <c r="AL2289" s="72" t="s">
        <v>16648</v>
      </c>
      <c r="AM2289" s="72" t="s">
        <v>16648</v>
      </c>
      <c r="AN2289" s="72"/>
      <c r="AO2289" s="72" t="s">
        <v>16679</v>
      </c>
      <c r="AP2289" s="72" t="s">
        <v>16648</v>
      </c>
      <c r="AQ2289" s="72"/>
      <c r="AR2289" s="72"/>
      <c r="AS2289" s="72"/>
      <c r="AT2289" s="72" t="s">
        <v>16648</v>
      </c>
      <c r="AU2289" s="72" t="s">
        <v>19527</v>
      </c>
      <c r="AV2289" s="72"/>
      <c r="AW2289" s="72"/>
      <c r="AX2289" s="72" t="s">
        <v>16648</v>
      </c>
      <c r="AY2289" s="72"/>
      <c r="AZ2289" s="72" t="s">
        <v>16648</v>
      </c>
      <c r="BA2289" s="72"/>
      <c r="BB2289" s="72"/>
      <c r="BC2289" s="72"/>
      <c r="BD2289" s="72" t="s">
        <v>16648</v>
      </c>
      <c r="BE2289" s="72" t="s">
        <v>16648</v>
      </c>
      <c r="BF2289" s="72"/>
      <c r="BG2289" s="72" t="s">
        <v>16648</v>
      </c>
      <c r="BH2289" s="72" t="s">
        <v>16648</v>
      </c>
      <c r="BI2289" s="72" t="s">
        <v>16648</v>
      </c>
      <c r="BJ2289" s="72"/>
      <c r="BK2289" s="72"/>
      <c r="BL2289" s="72"/>
    </row>
    <row r="2290" spans="1:64" ht="10.5" x14ac:dyDescent="0.25">
      <c r="A2290" s="72"/>
      <c r="B2290" s="72"/>
      <c r="C2290" s="72">
        <v>50000000</v>
      </c>
      <c r="D2290" s="72" t="s">
        <v>19517</v>
      </c>
      <c r="E2290" s="72">
        <v>50130000</v>
      </c>
      <c r="F2290" s="72" t="s">
        <v>20008</v>
      </c>
      <c r="G2290" s="72">
        <v>50132500</v>
      </c>
      <c r="H2290" s="72" t="s">
        <v>20042</v>
      </c>
      <c r="I2290" s="72">
        <v>10006210</v>
      </c>
      <c r="J2290" s="72" t="s">
        <v>20045</v>
      </c>
      <c r="K2290" s="72"/>
      <c r="L2290" s="72"/>
      <c r="M2290" s="72" t="s">
        <v>16648</v>
      </c>
      <c r="N2290" s="72" t="s">
        <v>16648</v>
      </c>
      <c r="O2290" s="72"/>
      <c r="P2290" s="72"/>
      <c r="Q2290" s="72"/>
      <c r="R2290" s="72" t="s">
        <v>19527</v>
      </c>
      <c r="S2290" s="72"/>
      <c r="T2290" s="72"/>
      <c r="U2290" s="72" t="s">
        <v>16648</v>
      </c>
      <c r="V2290" s="72"/>
      <c r="W2290" s="72" t="s">
        <v>16648</v>
      </c>
      <c r="X2290" s="72"/>
      <c r="Y2290" s="72" t="s">
        <v>16648</v>
      </c>
      <c r="Z2290" s="72"/>
      <c r="AA2290" s="72"/>
      <c r="AB2290" s="72"/>
      <c r="AC2290" s="72"/>
      <c r="AD2290" s="72"/>
      <c r="AE2290" s="72" t="s">
        <v>19527</v>
      </c>
      <c r="AF2290" s="72" t="s">
        <v>19527</v>
      </c>
      <c r="AG2290" s="72" t="s">
        <v>19527</v>
      </c>
      <c r="AH2290" s="72"/>
      <c r="AI2290" s="72"/>
      <c r="AJ2290" s="72"/>
      <c r="AK2290" s="72"/>
      <c r="AL2290" s="72" t="s">
        <v>16648</v>
      </c>
      <c r="AM2290" s="72" t="s">
        <v>16648</v>
      </c>
      <c r="AN2290" s="72"/>
      <c r="AO2290" s="72" t="s">
        <v>16679</v>
      </c>
      <c r="AP2290" s="72" t="s">
        <v>16648</v>
      </c>
      <c r="AQ2290" s="72"/>
      <c r="AR2290" s="72"/>
      <c r="AS2290" s="72"/>
      <c r="AT2290" s="72" t="s">
        <v>16648</v>
      </c>
      <c r="AU2290" s="72" t="s">
        <v>19527</v>
      </c>
      <c r="AV2290" s="72"/>
      <c r="AW2290" s="72"/>
      <c r="AX2290" s="72" t="s">
        <v>16648</v>
      </c>
      <c r="AY2290" s="72"/>
      <c r="AZ2290" s="72" t="s">
        <v>16648</v>
      </c>
      <c r="BA2290" s="72"/>
      <c r="BB2290" s="72"/>
      <c r="BC2290" s="72"/>
      <c r="BD2290" s="72" t="s">
        <v>16648</v>
      </c>
      <c r="BE2290" s="72" t="s">
        <v>16648</v>
      </c>
      <c r="BF2290" s="72"/>
      <c r="BG2290" s="72" t="s">
        <v>16648</v>
      </c>
      <c r="BH2290" s="72" t="s">
        <v>16648</v>
      </c>
      <c r="BI2290" s="72" t="s">
        <v>16648</v>
      </c>
      <c r="BJ2290" s="72"/>
      <c r="BK2290" s="72"/>
      <c r="BL2290" s="72"/>
    </row>
    <row r="2291" spans="1:64" ht="10.5" x14ac:dyDescent="0.25">
      <c r="A2291" s="72"/>
      <c r="B2291" s="72"/>
      <c r="C2291" s="72">
        <v>50000000</v>
      </c>
      <c r="D2291" s="72" t="s">
        <v>19517</v>
      </c>
      <c r="E2291" s="72">
        <v>50130000</v>
      </c>
      <c r="F2291" s="72" t="s">
        <v>20008</v>
      </c>
      <c r="G2291" s="72">
        <v>50132500</v>
      </c>
      <c r="H2291" s="72" t="s">
        <v>20042</v>
      </c>
      <c r="I2291" s="72">
        <v>10006211</v>
      </c>
      <c r="J2291" s="72" t="s">
        <v>20046</v>
      </c>
      <c r="K2291" s="72"/>
      <c r="L2291" s="72"/>
      <c r="M2291" s="72" t="s">
        <v>16648</v>
      </c>
      <c r="N2291" s="72" t="s">
        <v>16648</v>
      </c>
      <c r="O2291" s="72"/>
      <c r="P2291" s="72"/>
      <c r="Q2291" s="72"/>
      <c r="R2291" s="72"/>
      <c r="S2291" s="72"/>
      <c r="T2291" s="72"/>
      <c r="U2291" s="72" t="s">
        <v>16648</v>
      </c>
      <c r="V2291" s="72"/>
      <c r="W2291" s="72" t="s">
        <v>16648</v>
      </c>
      <c r="X2291" s="72"/>
      <c r="Y2291" s="72" t="s">
        <v>16648</v>
      </c>
      <c r="Z2291" s="72"/>
      <c r="AA2291" s="72"/>
      <c r="AB2291" s="72"/>
      <c r="AC2291" s="72"/>
      <c r="AD2291" s="72"/>
      <c r="AE2291" s="72" t="s">
        <v>19527</v>
      </c>
      <c r="AF2291" s="72" t="s">
        <v>19527</v>
      </c>
      <c r="AG2291" s="72" t="s">
        <v>19527</v>
      </c>
      <c r="AH2291" s="72"/>
      <c r="AI2291" s="72"/>
      <c r="AJ2291" s="72"/>
      <c r="AK2291" s="72"/>
      <c r="AL2291" s="72" t="s">
        <v>16648</v>
      </c>
      <c r="AM2291" s="72" t="s">
        <v>16648</v>
      </c>
      <c r="AN2291" s="72"/>
      <c r="AO2291" s="72" t="s">
        <v>16679</v>
      </c>
      <c r="AP2291" s="72" t="s">
        <v>16648</v>
      </c>
      <c r="AQ2291" s="72"/>
      <c r="AR2291" s="72"/>
      <c r="AS2291" s="72"/>
      <c r="AT2291" s="72" t="s">
        <v>16648</v>
      </c>
      <c r="AU2291" s="72" t="s">
        <v>19527</v>
      </c>
      <c r="AV2291" s="72"/>
      <c r="AW2291" s="72"/>
      <c r="AX2291" s="72" t="s">
        <v>16648</v>
      </c>
      <c r="AY2291" s="72"/>
      <c r="AZ2291" s="72" t="s">
        <v>16648</v>
      </c>
      <c r="BA2291" s="72"/>
      <c r="BB2291" s="72"/>
      <c r="BC2291" s="72"/>
      <c r="BD2291" s="72" t="s">
        <v>16648</v>
      </c>
      <c r="BE2291" s="72" t="s">
        <v>16648</v>
      </c>
      <c r="BF2291" s="72"/>
      <c r="BG2291" s="72" t="s">
        <v>16648</v>
      </c>
      <c r="BH2291" s="72" t="s">
        <v>16648</v>
      </c>
      <c r="BI2291" s="72" t="s">
        <v>16648</v>
      </c>
      <c r="BJ2291" s="72"/>
      <c r="BK2291" s="72"/>
      <c r="BL2291" s="72"/>
    </row>
    <row r="2292" spans="1:64" ht="10.5" x14ac:dyDescent="0.25">
      <c r="A2292" s="72"/>
      <c r="B2292" s="72"/>
      <c r="C2292" s="72">
        <v>50000000</v>
      </c>
      <c r="D2292" s="72" t="s">
        <v>19517</v>
      </c>
      <c r="E2292" s="72">
        <v>50130000</v>
      </c>
      <c r="F2292" s="72" t="s">
        <v>20008</v>
      </c>
      <c r="G2292" s="72">
        <v>50132200</v>
      </c>
      <c r="H2292" s="72" t="s">
        <v>20047</v>
      </c>
      <c r="I2292" s="72">
        <v>10000607</v>
      </c>
      <c r="J2292" s="72" t="s">
        <v>20047</v>
      </c>
      <c r="K2292" s="72"/>
      <c r="L2292" s="72"/>
      <c r="M2292" s="72" t="s">
        <v>16648</v>
      </c>
      <c r="N2292" s="72" t="s">
        <v>16648</v>
      </c>
      <c r="O2292" s="72"/>
      <c r="P2292" s="72"/>
      <c r="Q2292" s="72"/>
      <c r="R2292" s="72"/>
      <c r="S2292" s="72"/>
      <c r="T2292" s="72"/>
      <c r="U2292" s="72" t="s">
        <v>16648</v>
      </c>
      <c r="V2292" s="72" t="s">
        <v>19527</v>
      </c>
      <c r="W2292" s="72" t="s">
        <v>16648</v>
      </c>
      <c r="X2292" s="72"/>
      <c r="Y2292" s="72" t="s">
        <v>16648</v>
      </c>
      <c r="Z2292" s="72"/>
      <c r="AA2292" s="72"/>
      <c r="AB2292" s="72"/>
      <c r="AC2292" s="72"/>
      <c r="AD2292" s="72"/>
      <c r="AE2292" s="72" t="s">
        <v>19527</v>
      </c>
      <c r="AF2292" s="72"/>
      <c r="AG2292" s="72" t="s">
        <v>19527</v>
      </c>
      <c r="AH2292" s="72"/>
      <c r="AI2292" s="72"/>
      <c r="AJ2292" s="72"/>
      <c r="AK2292" s="72"/>
      <c r="AL2292" s="72" t="s">
        <v>16648</v>
      </c>
      <c r="AM2292" s="72" t="s">
        <v>16648</v>
      </c>
      <c r="AN2292" s="72"/>
      <c r="AO2292" s="72" t="s">
        <v>16679</v>
      </c>
      <c r="AP2292" s="72" t="s">
        <v>16648</v>
      </c>
      <c r="AQ2292" s="72"/>
      <c r="AR2292" s="72"/>
      <c r="AS2292" s="72"/>
      <c r="AT2292" s="72" t="s">
        <v>16648</v>
      </c>
      <c r="AU2292" s="72" t="s">
        <v>19527</v>
      </c>
      <c r="AV2292" s="72"/>
      <c r="AW2292" s="72"/>
      <c r="AX2292" s="72" t="s">
        <v>16648</v>
      </c>
      <c r="AY2292" s="72"/>
      <c r="AZ2292" s="72" t="s">
        <v>16648</v>
      </c>
      <c r="BA2292" s="72"/>
      <c r="BB2292" s="72"/>
      <c r="BC2292" s="72"/>
      <c r="BD2292" s="72" t="s">
        <v>16648</v>
      </c>
      <c r="BE2292" s="72" t="s">
        <v>16648</v>
      </c>
      <c r="BF2292" s="72"/>
      <c r="BG2292" s="72" t="s">
        <v>16648</v>
      </c>
      <c r="BH2292" s="72" t="s">
        <v>16648</v>
      </c>
      <c r="BI2292" s="72" t="s">
        <v>16648</v>
      </c>
      <c r="BJ2292" s="72"/>
      <c r="BK2292" s="72"/>
      <c r="BL2292" s="72"/>
    </row>
    <row r="2293" spans="1:64" ht="10.5" x14ac:dyDescent="0.25">
      <c r="A2293" s="72"/>
      <c r="B2293" s="72"/>
      <c r="C2293" s="72">
        <v>50000000</v>
      </c>
      <c r="D2293" s="72" t="s">
        <v>19517</v>
      </c>
      <c r="E2293" s="72">
        <v>50130000</v>
      </c>
      <c r="F2293" s="72" t="s">
        <v>20008</v>
      </c>
      <c r="G2293" s="72">
        <v>50131700</v>
      </c>
      <c r="H2293" s="72" t="s">
        <v>20048</v>
      </c>
      <c r="I2293" s="72">
        <v>10000027</v>
      </c>
      <c r="J2293" s="72" t="s">
        <v>20049</v>
      </c>
      <c r="K2293" s="72"/>
      <c r="L2293" s="72"/>
      <c r="M2293" s="72" t="s">
        <v>16648</v>
      </c>
      <c r="N2293" s="72" t="s">
        <v>16648</v>
      </c>
      <c r="O2293" s="72"/>
      <c r="P2293" s="72"/>
      <c r="Q2293" s="72"/>
      <c r="R2293" s="72"/>
      <c r="S2293" s="72"/>
      <c r="T2293" s="72"/>
      <c r="U2293" s="72" t="s">
        <v>16648</v>
      </c>
      <c r="V2293" s="72" t="s">
        <v>19527</v>
      </c>
      <c r="W2293" s="72" t="s">
        <v>16648</v>
      </c>
      <c r="X2293" s="72"/>
      <c r="Y2293" s="72" t="s">
        <v>16648</v>
      </c>
      <c r="Z2293" s="72"/>
      <c r="AA2293" s="72"/>
      <c r="AB2293" s="72"/>
      <c r="AC2293" s="72"/>
      <c r="AD2293" s="72"/>
      <c r="AE2293" s="72" t="s">
        <v>19527</v>
      </c>
      <c r="AF2293" s="72" t="s">
        <v>19527</v>
      </c>
      <c r="AG2293" s="72" t="s">
        <v>19527</v>
      </c>
      <c r="AH2293" s="72" t="s">
        <v>16648</v>
      </c>
      <c r="AI2293" s="72" t="s">
        <v>16648</v>
      </c>
      <c r="AJ2293" s="72" t="s">
        <v>16648</v>
      </c>
      <c r="AK2293" s="72" t="s">
        <v>16648</v>
      </c>
      <c r="AL2293" s="72" t="s">
        <v>16648</v>
      </c>
      <c r="AM2293" s="72" t="s">
        <v>16648</v>
      </c>
      <c r="AN2293" s="72"/>
      <c r="AO2293" s="72" t="s">
        <v>16679</v>
      </c>
      <c r="AP2293" s="72" t="s">
        <v>16648</v>
      </c>
      <c r="AQ2293" s="72"/>
      <c r="AR2293" s="72"/>
      <c r="AS2293" s="72"/>
      <c r="AT2293" s="72" t="s">
        <v>16648</v>
      </c>
      <c r="AU2293" s="72" t="s">
        <v>19527</v>
      </c>
      <c r="AV2293" s="72"/>
      <c r="AW2293" s="72"/>
      <c r="AX2293" s="72" t="s">
        <v>16648</v>
      </c>
      <c r="AY2293" s="72"/>
      <c r="AZ2293" s="72" t="s">
        <v>16648</v>
      </c>
      <c r="BA2293" s="72"/>
      <c r="BB2293" s="72"/>
      <c r="BC2293" s="72"/>
      <c r="BD2293" s="72" t="s">
        <v>16648</v>
      </c>
      <c r="BE2293" s="72" t="s">
        <v>16648</v>
      </c>
      <c r="BF2293" s="72"/>
      <c r="BG2293" s="72" t="s">
        <v>16648</v>
      </c>
      <c r="BH2293" s="72" t="s">
        <v>16648</v>
      </c>
      <c r="BI2293" s="72" t="s">
        <v>16648</v>
      </c>
      <c r="BJ2293" s="72"/>
      <c r="BK2293" s="72"/>
      <c r="BL2293" s="72"/>
    </row>
    <row r="2294" spans="1:64" ht="10.5" x14ac:dyDescent="0.25">
      <c r="A2294" s="72"/>
      <c r="B2294" s="72"/>
      <c r="C2294" s="72">
        <v>50000000</v>
      </c>
      <c r="D2294" s="72" t="s">
        <v>19517</v>
      </c>
      <c r="E2294" s="72">
        <v>50130000</v>
      </c>
      <c r="F2294" s="72" t="s">
        <v>20008</v>
      </c>
      <c r="G2294" s="72">
        <v>50131700</v>
      </c>
      <c r="H2294" s="72" t="s">
        <v>20048</v>
      </c>
      <c r="I2294" s="72">
        <v>10000025</v>
      </c>
      <c r="J2294" s="72" t="s">
        <v>20050</v>
      </c>
      <c r="K2294" s="72"/>
      <c r="L2294" s="72"/>
      <c r="M2294" s="72" t="s">
        <v>16648</v>
      </c>
      <c r="N2294" s="72" t="s">
        <v>16648</v>
      </c>
      <c r="O2294" s="72"/>
      <c r="P2294" s="72"/>
      <c r="Q2294" s="72"/>
      <c r="R2294" s="72"/>
      <c r="S2294" s="72"/>
      <c r="T2294" s="72"/>
      <c r="U2294" s="72" t="s">
        <v>16648</v>
      </c>
      <c r="V2294" s="72" t="s">
        <v>19527</v>
      </c>
      <c r="W2294" s="72" t="s">
        <v>16648</v>
      </c>
      <c r="X2294" s="72"/>
      <c r="Y2294" s="72" t="s">
        <v>16648</v>
      </c>
      <c r="Z2294" s="72"/>
      <c r="AA2294" s="72"/>
      <c r="AB2294" s="72"/>
      <c r="AC2294" s="72"/>
      <c r="AD2294" s="72"/>
      <c r="AE2294" s="72" t="s">
        <v>19527</v>
      </c>
      <c r="AF2294" s="72" t="s">
        <v>19527</v>
      </c>
      <c r="AG2294" s="72" t="s">
        <v>19527</v>
      </c>
      <c r="AH2294" s="72" t="s">
        <v>16648</v>
      </c>
      <c r="AI2294" s="72" t="s">
        <v>16648</v>
      </c>
      <c r="AJ2294" s="72" t="s">
        <v>16648</v>
      </c>
      <c r="AK2294" s="72" t="s">
        <v>16648</v>
      </c>
      <c r="AL2294" s="72" t="s">
        <v>16648</v>
      </c>
      <c r="AM2294" s="72" t="s">
        <v>16648</v>
      </c>
      <c r="AN2294" s="72"/>
      <c r="AO2294" s="72" t="s">
        <v>16679</v>
      </c>
      <c r="AP2294" s="72" t="s">
        <v>16648</v>
      </c>
      <c r="AQ2294" s="72"/>
      <c r="AR2294" s="72"/>
      <c r="AS2294" s="72"/>
      <c r="AT2294" s="72" t="s">
        <v>16648</v>
      </c>
      <c r="AU2294" s="72" t="s">
        <v>19527</v>
      </c>
      <c r="AV2294" s="72"/>
      <c r="AW2294" s="72"/>
      <c r="AX2294" s="72" t="s">
        <v>16648</v>
      </c>
      <c r="AY2294" s="72"/>
      <c r="AZ2294" s="72" t="s">
        <v>16648</v>
      </c>
      <c r="BA2294" s="72"/>
      <c r="BB2294" s="72"/>
      <c r="BC2294" s="72"/>
      <c r="BD2294" s="72" t="s">
        <v>16648</v>
      </c>
      <c r="BE2294" s="72" t="s">
        <v>16648</v>
      </c>
      <c r="BF2294" s="72"/>
      <c r="BG2294" s="72" t="s">
        <v>16648</v>
      </c>
      <c r="BH2294" s="72" t="s">
        <v>16648</v>
      </c>
      <c r="BI2294" s="72" t="s">
        <v>16648</v>
      </c>
      <c r="BJ2294" s="72"/>
      <c r="BK2294" s="72"/>
      <c r="BL2294" s="72"/>
    </row>
    <row r="2295" spans="1:64" ht="10.5" x14ac:dyDescent="0.25">
      <c r="A2295" s="72"/>
      <c r="B2295" s="72"/>
      <c r="C2295" s="72">
        <v>50000000</v>
      </c>
      <c r="D2295" s="72" t="s">
        <v>19517</v>
      </c>
      <c r="E2295" s="72">
        <v>50130000</v>
      </c>
      <c r="F2295" s="72" t="s">
        <v>20008</v>
      </c>
      <c r="G2295" s="72">
        <v>50131700</v>
      </c>
      <c r="H2295" s="72" t="s">
        <v>20048</v>
      </c>
      <c r="I2295" s="72">
        <v>10000026</v>
      </c>
      <c r="J2295" s="72" t="s">
        <v>20051</v>
      </c>
      <c r="K2295" s="72"/>
      <c r="L2295" s="72"/>
      <c r="M2295" s="72" t="s">
        <v>16648</v>
      </c>
      <c r="N2295" s="72" t="s">
        <v>16648</v>
      </c>
      <c r="O2295" s="72"/>
      <c r="P2295" s="72"/>
      <c r="Q2295" s="72"/>
      <c r="R2295" s="72"/>
      <c r="S2295" s="72"/>
      <c r="T2295" s="72"/>
      <c r="U2295" s="72" t="s">
        <v>16648</v>
      </c>
      <c r="V2295" s="72" t="s">
        <v>19527</v>
      </c>
      <c r="W2295" s="72" t="s">
        <v>16648</v>
      </c>
      <c r="X2295" s="72"/>
      <c r="Y2295" s="72" t="s">
        <v>16648</v>
      </c>
      <c r="Z2295" s="72"/>
      <c r="AA2295" s="72"/>
      <c r="AB2295" s="72"/>
      <c r="AC2295" s="72"/>
      <c r="AD2295" s="72"/>
      <c r="AE2295" s="72" t="s">
        <v>19527</v>
      </c>
      <c r="AF2295" s="72"/>
      <c r="AG2295" s="72" t="s">
        <v>19527</v>
      </c>
      <c r="AH2295" s="72"/>
      <c r="AI2295" s="72"/>
      <c r="AJ2295" s="72"/>
      <c r="AK2295" s="72"/>
      <c r="AL2295" s="72" t="s">
        <v>16648</v>
      </c>
      <c r="AM2295" s="72" t="s">
        <v>16648</v>
      </c>
      <c r="AN2295" s="72"/>
      <c r="AO2295" s="72" t="s">
        <v>16679</v>
      </c>
      <c r="AP2295" s="72" t="s">
        <v>16648</v>
      </c>
      <c r="AQ2295" s="72"/>
      <c r="AR2295" s="72"/>
      <c r="AS2295" s="72"/>
      <c r="AT2295" s="72" t="s">
        <v>16648</v>
      </c>
      <c r="AU2295" s="72" t="s">
        <v>19527</v>
      </c>
      <c r="AV2295" s="72"/>
      <c r="AW2295" s="72"/>
      <c r="AX2295" s="72" t="s">
        <v>16648</v>
      </c>
      <c r="AY2295" s="72"/>
      <c r="AZ2295" s="72" t="s">
        <v>16648</v>
      </c>
      <c r="BA2295" s="72"/>
      <c r="BB2295" s="72"/>
      <c r="BC2295" s="72"/>
      <c r="BD2295" s="72" t="s">
        <v>16648</v>
      </c>
      <c r="BE2295" s="72" t="s">
        <v>16648</v>
      </c>
      <c r="BF2295" s="72"/>
      <c r="BG2295" s="72" t="s">
        <v>16648</v>
      </c>
      <c r="BH2295" s="72" t="s">
        <v>16648</v>
      </c>
      <c r="BI2295" s="72" t="s">
        <v>16648</v>
      </c>
      <c r="BJ2295" s="72"/>
      <c r="BK2295" s="72"/>
      <c r="BL2295" s="72"/>
    </row>
    <row r="2296" spans="1:64" ht="10.5" x14ac:dyDescent="0.25">
      <c r="A2296" s="72"/>
      <c r="B2296" s="72"/>
      <c r="C2296" s="72">
        <v>50000000</v>
      </c>
      <c r="D2296" s="72" t="s">
        <v>19517</v>
      </c>
      <c r="E2296" s="72">
        <v>50130000</v>
      </c>
      <c r="F2296" s="72" t="s">
        <v>20008</v>
      </c>
      <c r="G2296" s="72">
        <v>50131700</v>
      </c>
      <c r="H2296" s="72" t="s">
        <v>20048</v>
      </c>
      <c r="I2296" s="72">
        <v>10006969</v>
      </c>
      <c r="J2296" s="72" t="s">
        <v>20052</v>
      </c>
      <c r="K2296" s="72"/>
      <c r="L2296" s="72"/>
      <c r="M2296" s="72" t="s">
        <v>16648</v>
      </c>
      <c r="N2296" s="72" t="s">
        <v>16648</v>
      </c>
      <c r="O2296" s="72"/>
      <c r="P2296" s="72"/>
      <c r="Q2296" s="72"/>
      <c r="R2296" s="72"/>
      <c r="S2296" s="72"/>
      <c r="T2296" s="72"/>
      <c r="U2296" s="72" t="s">
        <v>16648</v>
      </c>
      <c r="V2296" s="72"/>
      <c r="W2296" s="72" t="s">
        <v>16648</v>
      </c>
      <c r="X2296" s="72"/>
      <c r="Y2296" s="72" t="s">
        <v>16648</v>
      </c>
      <c r="Z2296" s="72"/>
      <c r="AA2296" s="72"/>
      <c r="AB2296" s="72"/>
      <c r="AC2296" s="72"/>
      <c r="AD2296" s="72"/>
      <c r="AE2296" s="72" t="s">
        <v>19527</v>
      </c>
      <c r="AF2296" s="72" t="s">
        <v>19527</v>
      </c>
      <c r="AG2296" s="72" t="s">
        <v>19527</v>
      </c>
      <c r="AH2296" s="72" t="s">
        <v>16648</v>
      </c>
      <c r="AI2296" s="72" t="s">
        <v>16648</v>
      </c>
      <c r="AJ2296" s="72" t="s">
        <v>16648</v>
      </c>
      <c r="AK2296" s="72" t="s">
        <v>16648</v>
      </c>
      <c r="AL2296" s="72" t="s">
        <v>16648</v>
      </c>
      <c r="AM2296" s="72" t="s">
        <v>16648</v>
      </c>
      <c r="AN2296" s="72"/>
      <c r="AO2296" s="72" t="s">
        <v>16679</v>
      </c>
      <c r="AP2296" s="72" t="s">
        <v>16648</v>
      </c>
      <c r="AQ2296" s="72"/>
      <c r="AR2296" s="72"/>
      <c r="AS2296" s="72"/>
      <c r="AT2296" s="72" t="s">
        <v>16648</v>
      </c>
      <c r="AU2296" s="72"/>
      <c r="AV2296" s="72"/>
      <c r="AW2296" s="72"/>
      <c r="AX2296" s="72" t="s">
        <v>16648</v>
      </c>
      <c r="AY2296" s="72"/>
      <c r="AZ2296" s="72" t="s">
        <v>16648</v>
      </c>
      <c r="BA2296" s="72"/>
      <c r="BB2296" s="72"/>
      <c r="BC2296" s="72"/>
      <c r="BD2296" s="72" t="s">
        <v>16648</v>
      </c>
      <c r="BE2296" s="72" t="s">
        <v>16648</v>
      </c>
      <c r="BF2296" s="72"/>
      <c r="BG2296" s="72" t="s">
        <v>16648</v>
      </c>
      <c r="BH2296" s="72" t="s">
        <v>16648</v>
      </c>
      <c r="BI2296" s="72" t="s">
        <v>16648</v>
      </c>
      <c r="BJ2296" s="72"/>
      <c r="BK2296" s="72"/>
      <c r="BL2296" s="72"/>
    </row>
    <row r="2297" spans="1:64" ht="10.5" x14ac:dyDescent="0.25">
      <c r="A2297" s="72"/>
      <c r="B2297" s="72"/>
      <c r="C2297" s="72">
        <v>50000000</v>
      </c>
      <c r="D2297" s="72" t="s">
        <v>19517</v>
      </c>
      <c r="E2297" s="72">
        <v>50130000</v>
      </c>
      <c r="F2297" s="72" t="s">
        <v>20008</v>
      </c>
      <c r="G2297" s="72">
        <v>50131700</v>
      </c>
      <c r="H2297" s="72" t="s">
        <v>20048</v>
      </c>
      <c r="I2297" s="72">
        <v>10006970</v>
      </c>
      <c r="J2297" s="72" t="s">
        <v>20053</v>
      </c>
      <c r="K2297" s="72"/>
      <c r="L2297" s="72"/>
      <c r="M2297" s="72" t="s">
        <v>16648</v>
      </c>
      <c r="N2297" s="72" t="s">
        <v>16648</v>
      </c>
      <c r="O2297" s="72"/>
      <c r="P2297" s="72"/>
      <c r="Q2297" s="72"/>
      <c r="R2297" s="72"/>
      <c r="S2297" s="72"/>
      <c r="T2297" s="72"/>
      <c r="U2297" s="72" t="s">
        <v>16648</v>
      </c>
      <c r="V2297" s="72"/>
      <c r="W2297" s="72" t="s">
        <v>16648</v>
      </c>
      <c r="X2297" s="72"/>
      <c r="Y2297" s="72" t="s">
        <v>16648</v>
      </c>
      <c r="Z2297" s="72"/>
      <c r="AA2297" s="72"/>
      <c r="AB2297" s="72"/>
      <c r="AC2297" s="72"/>
      <c r="AD2297" s="72"/>
      <c r="AE2297" s="72" t="s">
        <v>19527</v>
      </c>
      <c r="AF2297" s="72" t="s">
        <v>19527</v>
      </c>
      <c r="AG2297" s="72" t="s">
        <v>19527</v>
      </c>
      <c r="AH2297" s="72" t="s">
        <v>16648</v>
      </c>
      <c r="AI2297" s="72" t="s">
        <v>16648</v>
      </c>
      <c r="AJ2297" s="72" t="s">
        <v>16648</v>
      </c>
      <c r="AK2297" s="72" t="s">
        <v>16648</v>
      </c>
      <c r="AL2297" s="72" t="s">
        <v>16648</v>
      </c>
      <c r="AM2297" s="72" t="s">
        <v>16648</v>
      </c>
      <c r="AN2297" s="72"/>
      <c r="AO2297" s="72" t="s">
        <v>16679</v>
      </c>
      <c r="AP2297" s="72" t="s">
        <v>16648</v>
      </c>
      <c r="AQ2297" s="72"/>
      <c r="AR2297" s="72"/>
      <c r="AS2297" s="72"/>
      <c r="AT2297" s="72" t="s">
        <v>16648</v>
      </c>
      <c r="AU2297" s="72"/>
      <c r="AV2297" s="72"/>
      <c r="AW2297" s="72"/>
      <c r="AX2297" s="72" t="s">
        <v>16648</v>
      </c>
      <c r="AY2297" s="72"/>
      <c r="AZ2297" s="72" t="s">
        <v>16648</v>
      </c>
      <c r="BA2297" s="72"/>
      <c r="BB2297" s="72"/>
      <c r="BC2297" s="72"/>
      <c r="BD2297" s="72" t="s">
        <v>16648</v>
      </c>
      <c r="BE2297" s="72" t="s">
        <v>16648</v>
      </c>
      <c r="BF2297" s="72"/>
      <c r="BG2297" s="72" t="s">
        <v>16648</v>
      </c>
      <c r="BH2297" s="72" t="s">
        <v>16648</v>
      </c>
      <c r="BI2297" s="72" t="s">
        <v>16648</v>
      </c>
      <c r="BJ2297" s="72"/>
      <c r="BK2297" s="72"/>
      <c r="BL2297" s="72"/>
    </row>
    <row r="2298" spans="1:64" ht="10.5" x14ac:dyDescent="0.25">
      <c r="A2298" s="72"/>
      <c r="B2298" s="72"/>
      <c r="C2298" s="72">
        <v>50000000</v>
      </c>
      <c r="D2298" s="72" t="s">
        <v>19517</v>
      </c>
      <c r="E2298" s="72">
        <v>50130000</v>
      </c>
      <c r="F2298" s="72" t="s">
        <v>20008</v>
      </c>
      <c r="G2298" s="72">
        <v>50131700</v>
      </c>
      <c r="H2298" s="72" t="s">
        <v>20048</v>
      </c>
      <c r="I2298" s="72">
        <v>10006971</v>
      </c>
      <c r="J2298" s="72" t="s">
        <v>20054</v>
      </c>
      <c r="K2298" s="72"/>
      <c r="L2298" s="72"/>
      <c r="M2298" s="72" t="s">
        <v>16648</v>
      </c>
      <c r="N2298" s="72" t="s">
        <v>16648</v>
      </c>
      <c r="O2298" s="72"/>
      <c r="P2298" s="72"/>
      <c r="Q2298" s="72"/>
      <c r="R2298" s="72"/>
      <c r="S2298" s="72"/>
      <c r="T2298" s="72"/>
      <c r="U2298" s="72" t="s">
        <v>16648</v>
      </c>
      <c r="V2298" s="72"/>
      <c r="W2298" s="72" t="s">
        <v>16648</v>
      </c>
      <c r="X2298" s="72"/>
      <c r="Y2298" s="72" t="s">
        <v>16648</v>
      </c>
      <c r="Z2298" s="72"/>
      <c r="AA2298" s="72"/>
      <c r="AB2298" s="72"/>
      <c r="AC2298" s="72"/>
      <c r="AD2298" s="72"/>
      <c r="AE2298" s="72" t="s">
        <v>19527</v>
      </c>
      <c r="AF2298" s="72"/>
      <c r="AG2298" s="72" t="s">
        <v>19527</v>
      </c>
      <c r="AH2298" s="72"/>
      <c r="AI2298" s="72"/>
      <c r="AJ2298" s="72"/>
      <c r="AK2298" s="72"/>
      <c r="AL2298" s="72" t="s">
        <v>16648</v>
      </c>
      <c r="AM2298" s="72" t="s">
        <v>16648</v>
      </c>
      <c r="AN2298" s="72"/>
      <c r="AO2298" s="72" t="s">
        <v>16679</v>
      </c>
      <c r="AP2298" s="72" t="s">
        <v>16648</v>
      </c>
      <c r="AQ2298" s="72"/>
      <c r="AR2298" s="72"/>
      <c r="AS2298" s="72"/>
      <c r="AT2298" s="72" t="s">
        <v>16648</v>
      </c>
      <c r="AU2298" s="72"/>
      <c r="AV2298" s="72"/>
      <c r="AW2298" s="72"/>
      <c r="AX2298" s="72" t="s">
        <v>16648</v>
      </c>
      <c r="AY2298" s="72"/>
      <c r="AZ2298" s="72" t="s">
        <v>16648</v>
      </c>
      <c r="BA2298" s="72"/>
      <c r="BB2298" s="72"/>
      <c r="BC2298" s="72"/>
      <c r="BD2298" s="72" t="s">
        <v>16648</v>
      </c>
      <c r="BE2298" s="72" t="s">
        <v>16648</v>
      </c>
      <c r="BF2298" s="72"/>
      <c r="BG2298" s="72" t="s">
        <v>16648</v>
      </c>
      <c r="BH2298" s="72" t="s">
        <v>16648</v>
      </c>
      <c r="BI2298" s="72" t="s">
        <v>16648</v>
      </c>
      <c r="BJ2298" s="72"/>
      <c r="BK2298" s="72"/>
      <c r="BL2298" s="72"/>
    </row>
    <row r="2299" spans="1:64" ht="10.5" x14ac:dyDescent="0.25">
      <c r="A2299" s="72"/>
      <c r="B2299" s="72"/>
      <c r="C2299" s="72">
        <v>50000000</v>
      </c>
      <c r="D2299" s="72" t="s">
        <v>19517</v>
      </c>
      <c r="E2299" s="72">
        <v>50130000</v>
      </c>
      <c r="F2299" s="72" t="s">
        <v>20008</v>
      </c>
      <c r="G2299" s="72">
        <v>50132100</v>
      </c>
      <c r="H2299" s="72" t="s">
        <v>20055</v>
      </c>
      <c r="I2299" s="72">
        <v>10000277</v>
      </c>
      <c r="J2299" s="72" t="s">
        <v>20056</v>
      </c>
      <c r="K2299" s="72"/>
      <c r="L2299" s="72"/>
      <c r="M2299" s="72" t="s">
        <v>16648</v>
      </c>
      <c r="N2299" s="72" t="s">
        <v>16648</v>
      </c>
      <c r="O2299" s="72"/>
      <c r="P2299" s="72"/>
      <c r="Q2299" s="72"/>
      <c r="R2299" s="72"/>
      <c r="S2299" s="72"/>
      <c r="T2299" s="72"/>
      <c r="U2299" s="72" t="s">
        <v>16648</v>
      </c>
      <c r="V2299" s="72" t="s">
        <v>19527</v>
      </c>
      <c r="W2299" s="72" t="s">
        <v>16648</v>
      </c>
      <c r="X2299" s="72"/>
      <c r="Y2299" s="72" t="s">
        <v>16648</v>
      </c>
      <c r="Z2299" s="72"/>
      <c r="AA2299" s="72"/>
      <c r="AB2299" s="72"/>
      <c r="AC2299" s="72"/>
      <c r="AD2299" s="72"/>
      <c r="AE2299" s="72" t="s">
        <v>19527</v>
      </c>
      <c r="AF2299" s="72" t="s">
        <v>19527</v>
      </c>
      <c r="AG2299" s="72" t="s">
        <v>19527</v>
      </c>
      <c r="AH2299" s="72" t="s">
        <v>16648</v>
      </c>
      <c r="AI2299" s="72" t="s">
        <v>16648</v>
      </c>
      <c r="AJ2299" s="72" t="s">
        <v>16648</v>
      </c>
      <c r="AK2299" s="72" t="s">
        <v>16648</v>
      </c>
      <c r="AL2299" s="72" t="s">
        <v>16648</v>
      </c>
      <c r="AM2299" s="72" t="s">
        <v>16648</v>
      </c>
      <c r="AN2299" s="72"/>
      <c r="AO2299" s="72" t="s">
        <v>16679</v>
      </c>
      <c r="AP2299" s="72" t="s">
        <v>16648</v>
      </c>
      <c r="AQ2299" s="72"/>
      <c r="AR2299" s="72"/>
      <c r="AS2299" s="72"/>
      <c r="AT2299" s="72" t="s">
        <v>16648</v>
      </c>
      <c r="AU2299" s="72" t="s">
        <v>19527</v>
      </c>
      <c r="AV2299" s="72"/>
      <c r="AW2299" s="72"/>
      <c r="AX2299" s="72" t="s">
        <v>16648</v>
      </c>
      <c r="AY2299" s="72"/>
      <c r="AZ2299" s="72" t="s">
        <v>16648</v>
      </c>
      <c r="BA2299" s="72"/>
      <c r="BB2299" s="72"/>
      <c r="BC2299" s="72"/>
      <c r="BD2299" s="72" t="s">
        <v>16648</v>
      </c>
      <c r="BE2299" s="72" t="s">
        <v>16648</v>
      </c>
      <c r="BF2299" s="72"/>
      <c r="BG2299" s="72" t="s">
        <v>16648</v>
      </c>
      <c r="BH2299" s="72" t="s">
        <v>16648</v>
      </c>
      <c r="BI2299" s="72" t="s">
        <v>16648</v>
      </c>
      <c r="BJ2299" s="72"/>
      <c r="BK2299" s="72"/>
      <c r="BL2299" s="72"/>
    </row>
    <row r="2300" spans="1:64" ht="10.5" x14ac:dyDescent="0.25">
      <c r="A2300" s="72"/>
      <c r="B2300" s="72"/>
      <c r="C2300" s="72">
        <v>50000000</v>
      </c>
      <c r="D2300" s="72" t="s">
        <v>19517</v>
      </c>
      <c r="E2300" s="72">
        <v>50130000</v>
      </c>
      <c r="F2300" s="72" t="s">
        <v>20008</v>
      </c>
      <c r="G2300" s="72">
        <v>50132100</v>
      </c>
      <c r="H2300" s="72" t="s">
        <v>20055</v>
      </c>
      <c r="I2300" s="72">
        <v>10000278</v>
      </c>
      <c r="J2300" s="72" t="s">
        <v>20057</v>
      </c>
      <c r="K2300" s="72"/>
      <c r="L2300" s="72"/>
      <c r="M2300" s="72" t="s">
        <v>16648</v>
      </c>
      <c r="N2300" s="72" t="s">
        <v>16648</v>
      </c>
      <c r="O2300" s="72"/>
      <c r="P2300" s="72"/>
      <c r="Q2300" s="72"/>
      <c r="R2300" s="72"/>
      <c r="S2300" s="72"/>
      <c r="T2300" s="72"/>
      <c r="U2300" s="72" t="s">
        <v>16648</v>
      </c>
      <c r="V2300" s="72" t="s">
        <v>19527</v>
      </c>
      <c r="W2300" s="72" t="s">
        <v>16648</v>
      </c>
      <c r="X2300" s="72"/>
      <c r="Y2300" s="72" t="s">
        <v>16648</v>
      </c>
      <c r="Z2300" s="72"/>
      <c r="AA2300" s="72"/>
      <c r="AB2300" s="72"/>
      <c r="AC2300" s="72"/>
      <c r="AD2300" s="72"/>
      <c r="AE2300" s="72" t="s">
        <v>19527</v>
      </c>
      <c r="AF2300" s="72" t="s">
        <v>19527</v>
      </c>
      <c r="AG2300" s="72" t="s">
        <v>19527</v>
      </c>
      <c r="AH2300" s="72" t="s">
        <v>16648</v>
      </c>
      <c r="AI2300" s="72" t="s">
        <v>16648</v>
      </c>
      <c r="AJ2300" s="72" t="s">
        <v>16648</v>
      </c>
      <c r="AK2300" s="72" t="s">
        <v>16648</v>
      </c>
      <c r="AL2300" s="72" t="s">
        <v>16648</v>
      </c>
      <c r="AM2300" s="72" t="s">
        <v>16648</v>
      </c>
      <c r="AN2300" s="72"/>
      <c r="AO2300" s="72" t="s">
        <v>16679</v>
      </c>
      <c r="AP2300" s="72" t="s">
        <v>16648</v>
      </c>
      <c r="AQ2300" s="72"/>
      <c r="AR2300" s="72"/>
      <c r="AS2300" s="72"/>
      <c r="AT2300" s="72" t="s">
        <v>16648</v>
      </c>
      <c r="AU2300" s="72" t="s">
        <v>19527</v>
      </c>
      <c r="AV2300" s="72"/>
      <c r="AW2300" s="72"/>
      <c r="AX2300" s="72" t="s">
        <v>16648</v>
      </c>
      <c r="AY2300" s="72"/>
      <c r="AZ2300" s="72" t="s">
        <v>16648</v>
      </c>
      <c r="BA2300" s="72"/>
      <c r="BB2300" s="72"/>
      <c r="BC2300" s="72"/>
      <c r="BD2300" s="72" t="s">
        <v>16648</v>
      </c>
      <c r="BE2300" s="72" t="s">
        <v>16648</v>
      </c>
      <c r="BF2300" s="72"/>
      <c r="BG2300" s="72" t="s">
        <v>16648</v>
      </c>
      <c r="BH2300" s="72" t="s">
        <v>16648</v>
      </c>
      <c r="BI2300" s="72" t="s">
        <v>16648</v>
      </c>
      <c r="BJ2300" s="72"/>
      <c r="BK2300" s="72"/>
      <c r="BL2300" s="72"/>
    </row>
    <row r="2301" spans="1:64" ht="10.5" x14ac:dyDescent="0.25">
      <c r="A2301" s="72"/>
      <c r="B2301" s="72"/>
      <c r="C2301" s="72">
        <v>50000000</v>
      </c>
      <c r="D2301" s="72" t="s">
        <v>19517</v>
      </c>
      <c r="E2301" s="72">
        <v>50130000</v>
      </c>
      <c r="F2301" s="72" t="s">
        <v>20008</v>
      </c>
      <c r="G2301" s="72">
        <v>50132100</v>
      </c>
      <c r="H2301" s="72" t="s">
        <v>20055</v>
      </c>
      <c r="I2301" s="72">
        <v>10000279</v>
      </c>
      <c r="J2301" s="72" t="s">
        <v>20058</v>
      </c>
      <c r="K2301" s="72"/>
      <c r="L2301" s="72"/>
      <c r="M2301" s="72" t="s">
        <v>16648</v>
      </c>
      <c r="N2301" s="72" t="s">
        <v>16648</v>
      </c>
      <c r="O2301" s="72"/>
      <c r="P2301" s="72"/>
      <c r="Q2301" s="72"/>
      <c r="R2301" s="72"/>
      <c r="S2301" s="72"/>
      <c r="T2301" s="72"/>
      <c r="U2301" s="72" t="s">
        <v>16648</v>
      </c>
      <c r="V2301" s="72" t="s">
        <v>19527</v>
      </c>
      <c r="W2301" s="72" t="s">
        <v>16648</v>
      </c>
      <c r="X2301" s="72"/>
      <c r="Y2301" s="72" t="s">
        <v>16648</v>
      </c>
      <c r="Z2301" s="72"/>
      <c r="AA2301" s="72"/>
      <c r="AB2301" s="72"/>
      <c r="AC2301" s="72"/>
      <c r="AD2301" s="72"/>
      <c r="AE2301" s="72" t="s">
        <v>19527</v>
      </c>
      <c r="AF2301" s="72"/>
      <c r="AG2301" s="72" t="s">
        <v>19527</v>
      </c>
      <c r="AH2301" s="72"/>
      <c r="AI2301" s="72"/>
      <c r="AJ2301" s="72"/>
      <c r="AK2301" s="72"/>
      <c r="AL2301" s="72" t="s">
        <v>16648</v>
      </c>
      <c r="AM2301" s="72" t="s">
        <v>16648</v>
      </c>
      <c r="AN2301" s="72"/>
      <c r="AO2301" s="72" t="s">
        <v>16679</v>
      </c>
      <c r="AP2301" s="72" t="s">
        <v>16648</v>
      </c>
      <c r="AQ2301" s="72"/>
      <c r="AR2301" s="72"/>
      <c r="AS2301" s="72"/>
      <c r="AT2301" s="72" t="s">
        <v>16648</v>
      </c>
      <c r="AU2301" s="72" t="s">
        <v>19527</v>
      </c>
      <c r="AV2301" s="72"/>
      <c r="AW2301" s="72"/>
      <c r="AX2301" s="72" t="s">
        <v>16648</v>
      </c>
      <c r="AY2301" s="72"/>
      <c r="AZ2301" s="72" t="s">
        <v>16648</v>
      </c>
      <c r="BA2301" s="72"/>
      <c r="BB2301" s="72"/>
      <c r="BC2301" s="72"/>
      <c r="BD2301" s="72" t="s">
        <v>16648</v>
      </c>
      <c r="BE2301" s="72" t="s">
        <v>16648</v>
      </c>
      <c r="BF2301" s="72"/>
      <c r="BG2301" s="72" t="s">
        <v>16648</v>
      </c>
      <c r="BH2301" s="72" t="s">
        <v>16648</v>
      </c>
      <c r="BI2301" s="72" t="s">
        <v>16648</v>
      </c>
      <c r="BJ2301" s="72"/>
      <c r="BK2301" s="72"/>
      <c r="BL2301" s="72"/>
    </row>
    <row r="2302" spans="1:64" ht="10.5" x14ac:dyDescent="0.25">
      <c r="A2302" s="72"/>
      <c r="B2302" s="72"/>
      <c r="C2302" s="72">
        <v>50000000</v>
      </c>
      <c r="D2302" s="72" t="s">
        <v>19517</v>
      </c>
      <c r="E2302" s="72">
        <v>50130000</v>
      </c>
      <c r="F2302" s="72" t="s">
        <v>20008</v>
      </c>
      <c r="G2302" s="72">
        <v>50132100</v>
      </c>
      <c r="H2302" s="72" t="s">
        <v>20055</v>
      </c>
      <c r="I2302" s="72">
        <v>10006978</v>
      </c>
      <c r="J2302" s="72" t="s">
        <v>20059</v>
      </c>
      <c r="K2302" s="72"/>
      <c r="L2302" s="72"/>
      <c r="M2302" s="72" t="s">
        <v>16648</v>
      </c>
      <c r="N2302" s="72" t="s">
        <v>16648</v>
      </c>
      <c r="O2302" s="72"/>
      <c r="P2302" s="72"/>
      <c r="Q2302" s="72"/>
      <c r="R2302" s="72"/>
      <c r="S2302" s="72"/>
      <c r="T2302" s="72"/>
      <c r="U2302" s="72" t="s">
        <v>16648</v>
      </c>
      <c r="V2302" s="72"/>
      <c r="W2302" s="72" t="s">
        <v>16648</v>
      </c>
      <c r="X2302" s="72"/>
      <c r="Y2302" s="72" t="s">
        <v>16648</v>
      </c>
      <c r="Z2302" s="72"/>
      <c r="AA2302" s="72"/>
      <c r="AB2302" s="72"/>
      <c r="AC2302" s="72"/>
      <c r="AD2302" s="72"/>
      <c r="AE2302" s="72" t="s">
        <v>19527</v>
      </c>
      <c r="AF2302" s="72" t="s">
        <v>19527</v>
      </c>
      <c r="AG2302" s="72" t="s">
        <v>19527</v>
      </c>
      <c r="AH2302" s="72" t="s">
        <v>16648</v>
      </c>
      <c r="AI2302" s="72" t="s">
        <v>16648</v>
      </c>
      <c r="AJ2302" s="72" t="s">
        <v>16648</v>
      </c>
      <c r="AK2302" s="72" t="s">
        <v>16648</v>
      </c>
      <c r="AL2302" s="72" t="s">
        <v>16648</v>
      </c>
      <c r="AM2302" s="72" t="s">
        <v>16648</v>
      </c>
      <c r="AN2302" s="72"/>
      <c r="AO2302" s="72" t="s">
        <v>16679</v>
      </c>
      <c r="AP2302" s="72" t="s">
        <v>16648</v>
      </c>
      <c r="AQ2302" s="72"/>
      <c r="AR2302" s="72"/>
      <c r="AS2302" s="72"/>
      <c r="AT2302" s="72" t="s">
        <v>16648</v>
      </c>
      <c r="AU2302" s="72"/>
      <c r="AV2302" s="72"/>
      <c r="AW2302" s="72"/>
      <c r="AX2302" s="72" t="s">
        <v>16648</v>
      </c>
      <c r="AY2302" s="72"/>
      <c r="AZ2302" s="72" t="s">
        <v>16648</v>
      </c>
      <c r="BA2302" s="72"/>
      <c r="BB2302" s="72"/>
      <c r="BC2302" s="72"/>
      <c r="BD2302" s="72" t="s">
        <v>16648</v>
      </c>
      <c r="BE2302" s="72" t="s">
        <v>16648</v>
      </c>
      <c r="BF2302" s="72"/>
      <c r="BG2302" s="72" t="s">
        <v>16648</v>
      </c>
      <c r="BH2302" s="72" t="s">
        <v>16648</v>
      </c>
      <c r="BI2302" s="72" t="s">
        <v>16648</v>
      </c>
      <c r="BJ2302" s="72"/>
      <c r="BK2302" s="72"/>
      <c r="BL2302" s="72"/>
    </row>
    <row r="2303" spans="1:64" ht="10.5" x14ac:dyDescent="0.25">
      <c r="A2303" s="72"/>
      <c r="B2303" s="72"/>
      <c r="C2303" s="72">
        <v>50000000</v>
      </c>
      <c r="D2303" s="72" t="s">
        <v>19517</v>
      </c>
      <c r="E2303" s="72">
        <v>50130000</v>
      </c>
      <c r="F2303" s="72" t="s">
        <v>20008</v>
      </c>
      <c r="G2303" s="72">
        <v>50132100</v>
      </c>
      <c r="H2303" s="72" t="s">
        <v>20055</v>
      </c>
      <c r="I2303" s="72">
        <v>10006979</v>
      </c>
      <c r="J2303" s="72" t="s">
        <v>20060</v>
      </c>
      <c r="K2303" s="72"/>
      <c r="L2303" s="72"/>
      <c r="M2303" s="72" t="s">
        <v>16648</v>
      </c>
      <c r="N2303" s="72" t="s">
        <v>16648</v>
      </c>
      <c r="O2303" s="72"/>
      <c r="P2303" s="72"/>
      <c r="Q2303" s="72"/>
      <c r="R2303" s="72"/>
      <c r="S2303" s="72"/>
      <c r="T2303" s="72"/>
      <c r="U2303" s="72" t="s">
        <v>16648</v>
      </c>
      <c r="V2303" s="72"/>
      <c r="W2303" s="72" t="s">
        <v>16648</v>
      </c>
      <c r="X2303" s="72"/>
      <c r="Y2303" s="72" t="s">
        <v>16648</v>
      </c>
      <c r="Z2303" s="72"/>
      <c r="AA2303" s="72"/>
      <c r="AB2303" s="72"/>
      <c r="AC2303" s="72"/>
      <c r="AD2303" s="72"/>
      <c r="AE2303" s="72" t="s">
        <v>19527</v>
      </c>
      <c r="AF2303" s="72" t="s">
        <v>19527</v>
      </c>
      <c r="AG2303" s="72" t="s">
        <v>19527</v>
      </c>
      <c r="AH2303" s="72" t="s">
        <v>16648</v>
      </c>
      <c r="AI2303" s="72" t="s">
        <v>16648</v>
      </c>
      <c r="AJ2303" s="72" t="s">
        <v>16648</v>
      </c>
      <c r="AK2303" s="72" t="s">
        <v>16648</v>
      </c>
      <c r="AL2303" s="72" t="s">
        <v>16648</v>
      </c>
      <c r="AM2303" s="72" t="s">
        <v>16648</v>
      </c>
      <c r="AN2303" s="72"/>
      <c r="AO2303" s="72" t="s">
        <v>16679</v>
      </c>
      <c r="AP2303" s="72" t="s">
        <v>16648</v>
      </c>
      <c r="AQ2303" s="72"/>
      <c r="AR2303" s="72"/>
      <c r="AS2303" s="72"/>
      <c r="AT2303" s="72" t="s">
        <v>16648</v>
      </c>
      <c r="AU2303" s="72"/>
      <c r="AV2303" s="72"/>
      <c r="AW2303" s="72"/>
      <c r="AX2303" s="72" t="s">
        <v>16648</v>
      </c>
      <c r="AY2303" s="72"/>
      <c r="AZ2303" s="72" t="s">
        <v>16648</v>
      </c>
      <c r="BA2303" s="72"/>
      <c r="BB2303" s="72"/>
      <c r="BC2303" s="72"/>
      <c r="BD2303" s="72" t="s">
        <v>16648</v>
      </c>
      <c r="BE2303" s="72" t="s">
        <v>16648</v>
      </c>
      <c r="BF2303" s="72"/>
      <c r="BG2303" s="72" t="s">
        <v>16648</v>
      </c>
      <c r="BH2303" s="72" t="s">
        <v>16648</v>
      </c>
      <c r="BI2303" s="72" t="s">
        <v>16648</v>
      </c>
      <c r="BJ2303" s="72"/>
      <c r="BK2303" s="72"/>
      <c r="BL2303" s="72"/>
    </row>
    <row r="2304" spans="1:64" ht="10.5" x14ac:dyDescent="0.25">
      <c r="A2304" s="72"/>
      <c r="B2304" s="72"/>
      <c r="C2304" s="72">
        <v>50000000</v>
      </c>
      <c r="D2304" s="72" t="s">
        <v>19517</v>
      </c>
      <c r="E2304" s="72">
        <v>50130000</v>
      </c>
      <c r="F2304" s="72" t="s">
        <v>20008</v>
      </c>
      <c r="G2304" s="72">
        <v>50132100</v>
      </c>
      <c r="H2304" s="72" t="s">
        <v>20055</v>
      </c>
      <c r="I2304" s="72">
        <v>10006980</v>
      </c>
      <c r="J2304" s="72" t="s">
        <v>20061</v>
      </c>
      <c r="K2304" s="72"/>
      <c r="L2304" s="72"/>
      <c r="M2304" s="72" t="s">
        <v>16648</v>
      </c>
      <c r="N2304" s="72" t="s">
        <v>16648</v>
      </c>
      <c r="O2304" s="72"/>
      <c r="P2304" s="72"/>
      <c r="Q2304" s="72"/>
      <c r="R2304" s="72"/>
      <c r="S2304" s="72"/>
      <c r="T2304" s="72"/>
      <c r="U2304" s="72" t="s">
        <v>16648</v>
      </c>
      <c r="V2304" s="72"/>
      <c r="W2304" s="72" t="s">
        <v>16648</v>
      </c>
      <c r="X2304" s="72"/>
      <c r="Y2304" s="72" t="s">
        <v>16648</v>
      </c>
      <c r="Z2304" s="72"/>
      <c r="AA2304" s="72"/>
      <c r="AB2304" s="72"/>
      <c r="AC2304" s="72"/>
      <c r="AD2304" s="72"/>
      <c r="AE2304" s="72" t="s">
        <v>19527</v>
      </c>
      <c r="AF2304" s="72"/>
      <c r="AG2304" s="72" t="s">
        <v>19527</v>
      </c>
      <c r="AH2304" s="72"/>
      <c r="AI2304" s="72"/>
      <c r="AJ2304" s="72"/>
      <c r="AK2304" s="72"/>
      <c r="AL2304" s="72" t="s">
        <v>16648</v>
      </c>
      <c r="AM2304" s="72" t="s">
        <v>16648</v>
      </c>
      <c r="AN2304" s="72"/>
      <c r="AO2304" s="72" t="s">
        <v>16679</v>
      </c>
      <c r="AP2304" s="72" t="s">
        <v>16648</v>
      </c>
      <c r="AQ2304" s="72"/>
      <c r="AR2304" s="72"/>
      <c r="AS2304" s="72"/>
      <c r="AT2304" s="72" t="s">
        <v>16648</v>
      </c>
      <c r="AU2304" s="72"/>
      <c r="AV2304" s="72"/>
      <c r="AW2304" s="72"/>
      <c r="AX2304" s="72" t="s">
        <v>16648</v>
      </c>
      <c r="AY2304" s="72"/>
      <c r="AZ2304" s="72" t="s">
        <v>16648</v>
      </c>
      <c r="BA2304" s="72"/>
      <c r="BB2304" s="72"/>
      <c r="BC2304" s="72"/>
      <c r="BD2304" s="72" t="s">
        <v>16648</v>
      </c>
      <c r="BE2304" s="72" t="s">
        <v>16648</v>
      </c>
      <c r="BF2304" s="72"/>
      <c r="BG2304" s="72" t="s">
        <v>16648</v>
      </c>
      <c r="BH2304" s="72" t="s">
        <v>16648</v>
      </c>
      <c r="BI2304" s="72" t="s">
        <v>16648</v>
      </c>
      <c r="BJ2304" s="72"/>
      <c r="BK2304" s="72"/>
      <c r="BL2304" s="72"/>
    </row>
    <row r="2305" spans="1:64" ht="10.5" x14ac:dyDescent="0.25">
      <c r="A2305" s="72"/>
      <c r="B2305" s="72"/>
      <c r="C2305" s="72">
        <v>50000000</v>
      </c>
      <c r="D2305" s="72" t="s">
        <v>19517</v>
      </c>
      <c r="E2305" s="72">
        <v>50340000</v>
      </c>
      <c r="F2305" s="72" t="s">
        <v>20062</v>
      </c>
      <c r="G2305" s="72">
        <v>50340100</v>
      </c>
      <c r="H2305" s="72" t="s">
        <v>20062</v>
      </c>
      <c r="I2305" s="72">
        <v>10000008</v>
      </c>
      <c r="J2305" s="72" t="s">
        <v>20062</v>
      </c>
      <c r="K2305" s="72"/>
      <c r="L2305" s="72"/>
      <c r="M2305" s="72" t="s">
        <v>16648</v>
      </c>
      <c r="N2305" s="72" t="s">
        <v>16648</v>
      </c>
      <c r="O2305" s="72"/>
      <c r="P2305" s="72"/>
      <c r="Q2305" s="72"/>
      <c r="R2305" s="72"/>
      <c r="S2305" s="72" t="s">
        <v>19527</v>
      </c>
      <c r="T2305" s="72"/>
      <c r="U2305" s="72" t="s">
        <v>16648</v>
      </c>
      <c r="V2305" s="72"/>
      <c r="W2305" s="72" t="s">
        <v>16648</v>
      </c>
      <c r="X2305" s="72"/>
      <c r="Y2305" s="72" t="s">
        <v>16648</v>
      </c>
      <c r="Z2305" s="72"/>
      <c r="AA2305" s="72"/>
      <c r="AB2305" s="72"/>
      <c r="AC2305" s="72"/>
      <c r="AD2305" s="72"/>
      <c r="AE2305" s="72" t="s">
        <v>19527</v>
      </c>
      <c r="AF2305" s="72"/>
      <c r="AG2305" s="72" t="s">
        <v>19527</v>
      </c>
      <c r="AH2305" s="72"/>
      <c r="AI2305" s="72"/>
      <c r="AJ2305" s="72"/>
      <c r="AK2305" s="72"/>
      <c r="AL2305" s="72" t="s">
        <v>16648</v>
      </c>
      <c r="AM2305" s="72" t="s">
        <v>16648</v>
      </c>
      <c r="AN2305" s="72"/>
      <c r="AO2305" s="72" t="s">
        <v>16679</v>
      </c>
      <c r="AP2305" s="72" t="s">
        <v>16648</v>
      </c>
      <c r="AQ2305" s="72"/>
      <c r="AR2305" s="72"/>
      <c r="AS2305" s="72"/>
      <c r="AT2305" s="72" t="s">
        <v>16648</v>
      </c>
      <c r="AU2305" s="72"/>
      <c r="AV2305" s="72"/>
      <c r="AW2305" s="72"/>
      <c r="AX2305" s="72" t="s">
        <v>16648</v>
      </c>
      <c r="AY2305" s="72"/>
      <c r="AZ2305" s="72" t="s">
        <v>16648</v>
      </c>
      <c r="BA2305" s="72"/>
      <c r="BB2305" s="72"/>
      <c r="BC2305" s="72"/>
      <c r="BD2305" s="72" t="s">
        <v>16648</v>
      </c>
      <c r="BE2305" s="72" t="s">
        <v>16648</v>
      </c>
      <c r="BF2305" s="72"/>
      <c r="BG2305" s="72" t="s">
        <v>16648</v>
      </c>
      <c r="BH2305" s="72" t="s">
        <v>16648</v>
      </c>
      <c r="BI2305" s="72" t="s">
        <v>16648</v>
      </c>
      <c r="BJ2305" s="72"/>
      <c r="BK2305" s="72"/>
      <c r="BL2305" s="72"/>
    </row>
    <row r="2306" spans="1:64" ht="10.5" x14ac:dyDescent="0.25">
      <c r="A2306" s="72"/>
      <c r="B2306" s="72"/>
      <c r="C2306" s="72">
        <v>50000000</v>
      </c>
      <c r="D2306" s="72" t="s">
        <v>19517</v>
      </c>
      <c r="E2306" s="72">
        <v>50330000</v>
      </c>
      <c r="F2306" s="72" t="s">
        <v>20063</v>
      </c>
      <c r="G2306" s="72">
        <v>50330100</v>
      </c>
      <c r="H2306" s="72" t="s">
        <v>20063</v>
      </c>
      <c r="I2306" s="72">
        <v>10000007</v>
      </c>
      <c r="J2306" s="72" t="s">
        <v>20063</v>
      </c>
      <c r="K2306" s="72"/>
      <c r="L2306" s="72"/>
      <c r="M2306" s="72" t="s">
        <v>16648</v>
      </c>
      <c r="N2306" s="72" t="s">
        <v>16648</v>
      </c>
      <c r="O2306" s="72"/>
      <c r="P2306" s="72"/>
      <c r="Q2306" s="72"/>
      <c r="R2306" s="72"/>
      <c r="S2306" s="72" t="s">
        <v>19527</v>
      </c>
      <c r="T2306" s="72"/>
      <c r="U2306" s="72" t="s">
        <v>16648</v>
      </c>
      <c r="V2306" s="72"/>
      <c r="W2306" s="72" t="s">
        <v>16648</v>
      </c>
      <c r="X2306" s="72"/>
      <c r="Y2306" s="72" t="s">
        <v>16648</v>
      </c>
      <c r="Z2306" s="72"/>
      <c r="AA2306" s="72"/>
      <c r="AB2306" s="72"/>
      <c r="AC2306" s="72"/>
      <c r="AD2306" s="72"/>
      <c r="AE2306" s="72" t="s">
        <v>19527</v>
      </c>
      <c r="AF2306" s="72" t="s">
        <v>19527</v>
      </c>
      <c r="AG2306" s="72" t="s">
        <v>19527</v>
      </c>
      <c r="AH2306" s="72" t="s">
        <v>16648</v>
      </c>
      <c r="AI2306" s="72" t="s">
        <v>16648</v>
      </c>
      <c r="AJ2306" s="72" t="s">
        <v>16648</v>
      </c>
      <c r="AK2306" s="72" t="s">
        <v>16648</v>
      </c>
      <c r="AL2306" s="72" t="s">
        <v>16648</v>
      </c>
      <c r="AM2306" s="72" t="s">
        <v>16648</v>
      </c>
      <c r="AN2306" s="72"/>
      <c r="AO2306" s="72" t="s">
        <v>16679</v>
      </c>
      <c r="AP2306" s="72" t="s">
        <v>16648</v>
      </c>
      <c r="AQ2306" s="72"/>
      <c r="AR2306" s="72"/>
      <c r="AS2306" s="72"/>
      <c r="AT2306" s="72" t="s">
        <v>16648</v>
      </c>
      <c r="AU2306" s="72"/>
      <c r="AV2306" s="72"/>
      <c r="AW2306" s="72"/>
      <c r="AX2306" s="72" t="s">
        <v>16648</v>
      </c>
      <c r="AY2306" s="72"/>
      <c r="AZ2306" s="72" t="s">
        <v>16648</v>
      </c>
      <c r="BA2306" s="72"/>
      <c r="BB2306" s="72"/>
      <c r="BC2306" s="72"/>
      <c r="BD2306" s="72" t="s">
        <v>16648</v>
      </c>
      <c r="BE2306" s="72" t="s">
        <v>16648</v>
      </c>
      <c r="BF2306" s="72"/>
      <c r="BG2306" s="72" t="s">
        <v>16648</v>
      </c>
      <c r="BH2306" s="72" t="s">
        <v>16648</v>
      </c>
      <c r="BI2306" s="72" t="s">
        <v>16648</v>
      </c>
      <c r="BJ2306" s="72"/>
      <c r="BK2306" s="72"/>
      <c r="BL2306" s="72"/>
    </row>
    <row r="2307" spans="1:64" ht="10.5" x14ac:dyDescent="0.25">
      <c r="A2307" s="72"/>
      <c r="B2307" s="72"/>
      <c r="C2307" s="72">
        <v>50000000</v>
      </c>
      <c r="D2307" s="72" t="s">
        <v>19517</v>
      </c>
      <c r="E2307" s="72">
        <v>50150000</v>
      </c>
      <c r="F2307" s="72" t="s">
        <v>20064</v>
      </c>
      <c r="G2307" s="72">
        <v>50151600</v>
      </c>
      <c r="H2307" s="72" t="s">
        <v>20065</v>
      </c>
      <c r="I2307" s="72">
        <v>10000041</v>
      </c>
      <c r="J2307" s="72" t="s">
        <v>20066</v>
      </c>
      <c r="K2307" s="72"/>
      <c r="L2307" s="72"/>
      <c r="M2307" s="72" t="s">
        <v>16648</v>
      </c>
      <c r="N2307" s="72" t="s">
        <v>16648</v>
      </c>
      <c r="O2307" s="72"/>
      <c r="P2307" s="72"/>
      <c r="Q2307" s="72"/>
      <c r="R2307" s="72"/>
      <c r="S2307" s="72" t="s">
        <v>19527</v>
      </c>
      <c r="T2307" s="72"/>
      <c r="U2307" s="72" t="s">
        <v>16648</v>
      </c>
      <c r="V2307" s="72"/>
      <c r="W2307" s="72" t="s">
        <v>16648</v>
      </c>
      <c r="X2307" s="72"/>
      <c r="Y2307" s="72" t="s">
        <v>16648</v>
      </c>
      <c r="Z2307" s="72"/>
      <c r="AA2307" s="72"/>
      <c r="AB2307" s="72"/>
      <c r="AC2307" s="72"/>
      <c r="AD2307" s="72" t="s">
        <v>19527</v>
      </c>
      <c r="AE2307" s="72" t="s">
        <v>19527</v>
      </c>
      <c r="AF2307" s="72" t="s">
        <v>19527</v>
      </c>
      <c r="AG2307" s="72" t="s">
        <v>19527</v>
      </c>
      <c r="AH2307" s="72" t="s">
        <v>16648</v>
      </c>
      <c r="AI2307" s="72" t="s">
        <v>16648</v>
      </c>
      <c r="AJ2307" s="72" t="s">
        <v>16648</v>
      </c>
      <c r="AK2307" s="72" t="s">
        <v>16648</v>
      </c>
      <c r="AL2307" s="72" t="s">
        <v>16648</v>
      </c>
      <c r="AM2307" s="72" t="s">
        <v>16648</v>
      </c>
      <c r="AN2307" s="72"/>
      <c r="AO2307" s="72" t="s">
        <v>16679</v>
      </c>
      <c r="AP2307" s="72" t="s">
        <v>16648</v>
      </c>
      <c r="AQ2307" s="72"/>
      <c r="AR2307" s="72"/>
      <c r="AS2307" s="72"/>
      <c r="AT2307" s="72" t="s">
        <v>16648</v>
      </c>
      <c r="AU2307" s="72" t="s">
        <v>19527</v>
      </c>
      <c r="AV2307" s="72"/>
      <c r="AW2307" s="72"/>
      <c r="AX2307" s="72" t="s">
        <v>16648</v>
      </c>
      <c r="AY2307" s="72"/>
      <c r="AZ2307" s="72" t="s">
        <v>16648</v>
      </c>
      <c r="BA2307" s="72"/>
      <c r="BB2307" s="72"/>
      <c r="BC2307" s="72"/>
      <c r="BD2307" s="72" t="s">
        <v>16648</v>
      </c>
      <c r="BE2307" s="72" t="s">
        <v>16648</v>
      </c>
      <c r="BF2307" s="72"/>
      <c r="BG2307" s="72" t="s">
        <v>16648</v>
      </c>
      <c r="BH2307" s="72" t="s">
        <v>16648</v>
      </c>
      <c r="BI2307" s="72" t="s">
        <v>16648</v>
      </c>
      <c r="BJ2307" s="72"/>
      <c r="BK2307" s="72"/>
      <c r="BL2307" s="72"/>
    </row>
    <row r="2308" spans="1:64" ht="10.5" x14ac:dyDescent="0.25">
      <c r="A2308" s="72"/>
      <c r="B2308" s="72" t="s">
        <v>17742</v>
      </c>
      <c r="C2308" s="72">
        <v>50000000</v>
      </c>
      <c r="D2308" s="72" t="s">
        <v>19517</v>
      </c>
      <c r="E2308" s="72">
        <v>50150000</v>
      </c>
      <c r="F2308" s="72" t="s">
        <v>20064</v>
      </c>
      <c r="G2308" s="72">
        <v>50151600</v>
      </c>
      <c r="H2308" s="72" t="s">
        <v>20065</v>
      </c>
      <c r="I2308" s="72">
        <v>10000574</v>
      </c>
      <c r="J2308" s="72" t="s">
        <v>20067</v>
      </c>
      <c r="K2308" s="72"/>
      <c r="L2308" s="72"/>
      <c r="M2308" s="72" t="s">
        <v>16648</v>
      </c>
      <c r="N2308" s="72" t="s">
        <v>16648</v>
      </c>
      <c r="O2308" s="72"/>
      <c r="P2308" s="72"/>
      <c r="Q2308" s="72"/>
      <c r="R2308" s="72"/>
      <c r="S2308" s="72" t="s">
        <v>19527</v>
      </c>
      <c r="T2308" s="72"/>
      <c r="U2308" s="72" t="s">
        <v>16648</v>
      </c>
      <c r="V2308" s="72"/>
      <c r="W2308" s="72" t="s">
        <v>16648</v>
      </c>
      <c r="X2308" s="72"/>
      <c r="Y2308" s="72" t="s">
        <v>16648</v>
      </c>
      <c r="Z2308" s="72"/>
      <c r="AA2308" s="72"/>
      <c r="AB2308" s="72"/>
      <c r="AC2308" s="72"/>
      <c r="AD2308" s="72" t="s">
        <v>19527</v>
      </c>
      <c r="AE2308" s="72"/>
      <c r="AF2308" s="72"/>
      <c r="AG2308" s="72"/>
      <c r="AH2308" s="72"/>
      <c r="AI2308" s="72"/>
      <c r="AJ2308" s="72"/>
      <c r="AK2308" s="72"/>
      <c r="AL2308" s="72" t="s">
        <v>16648</v>
      </c>
      <c r="AM2308" s="72" t="s">
        <v>16648</v>
      </c>
      <c r="AN2308" s="72"/>
      <c r="AO2308" s="72" t="s">
        <v>16679</v>
      </c>
      <c r="AP2308" s="72" t="s">
        <v>16648</v>
      </c>
      <c r="AQ2308" s="72"/>
      <c r="AR2308" s="72"/>
      <c r="AS2308" s="72"/>
      <c r="AT2308" s="72" t="s">
        <v>16648</v>
      </c>
      <c r="AU2308" s="72" t="s">
        <v>19527</v>
      </c>
      <c r="AV2308" s="72"/>
      <c r="AW2308" s="72"/>
      <c r="AX2308" s="72" t="s">
        <v>16648</v>
      </c>
      <c r="AY2308" s="72"/>
      <c r="AZ2308" s="72" t="s">
        <v>16648</v>
      </c>
      <c r="BA2308" s="72"/>
      <c r="BB2308" s="72"/>
      <c r="BC2308" s="72"/>
      <c r="BD2308" s="72" t="s">
        <v>16648</v>
      </c>
      <c r="BE2308" s="72" t="s">
        <v>16648</v>
      </c>
      <c r="BF2308" s="72"/>
      <c r="BG2308" s="72" t="s">
        <v>16648</v>
      </c>
      <c r="BH2308" s="72" t="s">
        <v>16648</v>
      </c>
      <c r="BI2308" s="72" t="s">
        <v>16648</v>
      </c>
      <c r="BJ2308" s="72"/>
      <c r="BK2308" s="72"/>
      <c r="BL2308" s="72"/>
    </row>
    <row r="2309" spans="1:64" ht="10.5" x14ac:dyDescent="0.25">
      <c r="A2309" s="72"/>
      <c r="B2309" s="72"/>
      <c r="C2309" s="72">
        <v>50000000</v>
      </c>
      <c r="D2309" s="72" t="s">
        <v>19517</v>
      </c>
      <c r="E2309" s="72">
        <v>50150000</v>
      </c>
      <c r="F2309" s="72" t="s">
        <v>20064</v>
      </c>
      <c r="G2309" s="72">
        <v>50151600</v>
      </c>
      <c r="H2309" s="72" t="s">
        <v>20065</v>
      </c>
      <c r="I2309" s="72">
        <v>10006990</v>
      </c>
      <c r="J2309" s="72" t="s">
        <v>20068</v>
      </c>
      <c r="K2309" s="72"/>
      <c r="L2309" s="72"/>
      <c r="M2309" s="72" t="s">
        <v>16648</v>
      </c>
      <c r="N2309" s="72" t="s">
        <v>16648</v>
      </c>
      <c r="O2309" s="72"/>
      <c r="P2309" s="72"/>
      <c r="Q2309" s="72"/>
      <c r="R2309" s="72"/>
      <c r="S2309" s="72" t="s">
        <v>19527</v>
      </c>
      <c r="T2309" s="72"/>
      <c r="U2309" s="72" t="s">
        <v>16648</v>
      </c>
      <c r="V2309" s="72"/>
      <c r="W2309" s="72" t="s">
        <v>16648</v>
      </c>
      <c r="X2309" s="72"/>
      <c r="Y2309" s="72" t="s">
        <v>16648</v>
      </c>
      <c r="Z2309" s="72"/>
      <c r="AA2309" s="72"/>
      <c r="AB2309" s="72"/>
      <c r="AC2309" s="72"/>
      <c r="AD2309" s="72" t="s">
        <v>19527</v>
      </c>
      <c r="AE2309" s="72" t="s">
        <v>19527</v>
      </c>
      <c r="AF2309" s="72" t="s">
        <v>19527</v>
      </c>
      <c r="AG2309" s="72" t="s">
        <v>19527</v>
      </c>
      <c r="AH2309" s="72" t="s">
        <v>16648</v>
      </c>
      <c r="AI2309" s="72" t="s">
        <v>16648</v>
      </c>
      <c r="AJ2309" s="72" t="s">
        <v>16648</v>
      </c>
      <c r="AK2309" s="72" t="s">
        <v>16648</v>
      </c>
      <c r="AL2309" s="72" t="s">
        <v>16648</v>
      </c>
      <c r="AM2309" s="72" t="s">
        <v>16648</v>
      </c>
      <c r="AN2309" s="72"/>
      <c r="AO2309" s="72" t="s">
        <v>16679</v>
      </c>
      <c r="AP2309" s="72" t="s">
        <v>16648</v>
      </c>
      <c r="AQ2309" s="72"/>
      <c r="AR2309" s="72"/>
      <c r="AS2309" s="72"/>
      <c r="AT2309" s="72" t="s">
        <v>16648</v>
      </c>
      <c r="AU2309" s="72" t="s">
        <v>19527</v>
      </c>
      <c r="AV2309" s="72"/>
      <c r="AW2309" s="72"/>
      <c r="AX2309" s="72" t="s">
        <v>16648</v>
      </c>
      <c r="AY2309" s="72"/>
      <c r="AZ2309" s="72" t="s">
        <v>16648</v>
      </c>
      <c r="BA2309" s="72"/>
      <c r="BB2309" s="72"/>
      <c r="BC2309" s="72"/>
      <c r="BD2309" s="72" t="s">
        <v>16648</v>
      </c>
      <c r="BE2309" s="72" t="s">
        <v>16648</v>
      </c>
      <c r="BF2309" s="72"/>
      <c r="BG2309" s="72" t="s">
        <v>16648</v>
      </c>
      <c r="BH2309" s="72" t="s">
        <v>16648</v>
      </c>
      <c r="BI2309" s="72" t="s">
        <v>16648</v>
      </c>
      <c r="BJ2309" s="72"/>
      <c r="BK2309" s="72"/>
      <c r="BL2309" s="72"/>
    </row>
    <row r="2310" spans="1:64" ht="10.5" x14ac:dyDescent="0.25">
      <c r="A2310" s="72"/>
      <c r="B2310" s="72"/>
      <c r="C2310" s="72">
        <v>50000000</v>
      </c>
      <c r="D2310" s="72" t="s">
        <v>19517</v>
      </c>
      <c r="E2310" s="72">
        <v>50150000</v>
      </c>
      <c r="F2310" s="72" t="s">
        <v>20064</v>
      </c>
      <c r="G2310" s="72">
        <v>50151600</v>
      </c>
      <c r="H2310" s="72" t="s">
        <v>20065</v>
      </c>
      <c r="I2310" s="72">
        <v>10006991</v>
      </c>
      <c r="J2310" s="72" t="s">
        <v>20069</v>
      </c>
      <c r="K2310" s="72"/>
      <c r="L2310" s="72"/>
      <c r="M2310" s="72" t="s">
        <v>16648</v>
      </c>
      <c r="N2310" s="72" t="s">
        <v>16648</v>
      </c>
      <c r="O2310" s="72"/>
      <c r="P2310" s="72"/>
      <c r="Q2310" s="72"/>
      <c r="R2310" s="72"/>
      <c r="S2310" s="72" t="s">
        <v>19527</v>
      </c>
      <c r="T2310" s="72"/>
      <c r="U2310" s="72" t="s">
        <v>16648</v>
      </c>
      <c r="V2310" s="72"/>
      <c r="W2310" s="72" t="s">
        <v>16648</v>
      </c>
      <c r="X2310" s="72"/>
      <c r="Y2310" s="72" t="s">
        <v>16648</v>
      </c>
      <c r="Z2310" s="72"/>
      <c r="AA2310" s="72"/>
      <c r="AB2310" s="72"/>
      <c r="AC2310" s="72"/>
      <c r="AD2310" s="72" t="s">
        <v>19527</v>
      </c>
      <c r="AE2310" s="72" t="s">
        <v>19527</v>
      </c>
      <c r="AF2310" s="72"/>
      <c r="AG2310" s="72" t="s">
        <v>19527</v>
      </c>
      <c r="AH2310" s="72"/>
      <c r="AI2310" s="72"/>
      <c r="AJ2310" s="72"/>
      <c r="AK2310" s="72"/>
      <c r="AL2310" s="72" t="s">
        <v>16648</v>
      </c>
      <c r="AM2310" s="72" t="s">
        <v>16648</v>
      </c>
      <c r="AN2310" s="72"/>
      <c r="AO2310" s="72" t="s">
        <v>16679</v>
      </c>
      <c r="AP2310" s="72" t="s">
        <v>16648</v>
      </c>
      <c r="AQ2310" s="72"/>
      <c r="AR2310" s="72"/>
      <c r="AS2310" s="72"/>
      <c r="AT2310" s="72" t="s">
        <v>16648</v>
      </c>
      <c r="AU2310" s="72" t="s">
        <v>19527</v>
      </c>
      <c r="AV2310" s="72"/>
      <c r="AW2310" s="72"/>
      <c r="AX2310" s="72" t="s">
        <v>16648</v>
      </c>
      <c r="AY2310" s="72"/>
      <c r="AZ2310" s="72" t="s">
        <v>16648</v>
      </c>
      <c r="BA2310" s="72"/>
      <c r="BB2310" s="72"/>
      <c r="BC2310" s="72"/>
      <c r="BD2310" s="72" t="s">
        <v>16648</v>
      </c>
      <c r="BE2310" s="72" t="s">
        <v>16648</v>
      </c>
      <c r="BF2310" s="72"/>
      <c r="BG2310" s="72" t="s">
        <v>16648</v>
      </c>
      <c r="BH2310" s="72" t="s">
        <v>16648</v>
      </c>
      <c r="BI2310" s="72" t="s">
        <v>16648</v>
      </c>
      <c r="BJ2310" s="72"/>
      <c r="BK2310" s="72"/>
      <c r="BL2310" s="72"/>
    </row>
    <row r="2311" spans="1:64" ht="10.5" x14ac:dyDescent="0.25">
      <c r="A2311" s="72"/>
      <c r="B2311" s="72"/>
      <c r="C2311" s="72">
        <v>50000000</v>
      </c>
      <c r="D2311" s="72" t="s">
        <v>19517</v>
      </c>
      <c r="E2311" s="72">
        <v>50150000</v>
      </c>
      <c r="F2311" s="72" t="s">
        <v>20064</v>
      </c>
      <c r="G2311" s="72">
        <v>50151600</v>
      </c>
      <c r="H2311" s="72" t="s">
        <v>20065</v>
      </c>
      <c r="I2311" s="72">
        <v>10000585</v>
      </c>
      <c r="J2311" s="72" t="s">
        <v>20070</v>
      </c>
      <c r="K2311" s="72"/>
      <c r="L2311" s="72"/>
      <c r="M2311" s="72" t="s">
        <v>16648</v>
      </c>
      <c r="N2311" s="72" t="s">
        <v>16648</v>
      </c>
      <c r="O2311" s="72"/>
      <c r="P2311" s="72"/>
      <c r="Q2311" s="72"/>
      <c r="R2311" s="72"/>
      <c r="S2311" s="72" t="s">
        <v>19527</v>
      </c>
      <c r="T2311" s="72"/>
      <c r="U2311" s="72" t="s">
        <v>16648</v>
      </c>
      <c r="V2311" s="72"/>
      <c r="W2311" s="72" t="s">
        <v>16648</v>
      </c>
      <c r="X2311" s="72"/>
      <c r="Y2311" s="72" t="s">
        <v>16648</v>
      </c>
      <c r="Z2311" s="72"/>
      <c r="AA2311" s="72"/>
      <c r="AB2311" s="72"/>
      <c r="AC2311" s="72"/>
      <c r="AD2311" s="72"/>
      <c r="AE2311" s="72" t="s">
        <v>19527</v>
      </c>
      <c r="AF2311" s="72" t="s">
        <v>19527</v>
      </c>
      <c r="AG2311" s="72" t="s">
        <v>19527</v>
      </c>
      <c r="AH2311" s="72" t="s">
        <v>16648</v>
      </c>
      <c r="AI2311" s="72" t="s">
        <v>16648</v>
      </c>
      <c r="AJ2311" s="72" t="s">
        <v>16648</v>
      </c>
      <c r="AK2311" s="72" t="s">
        <v>16648</v>
      </c>
      <c r="AL2311" s="72" t="s">
        <v>16648</v>
      </c>
      <c r="AM2311" s="72" t="s">
        <v>16648</v>
      </c>
      <c r="AN2311" s="72"/>
      <c r="AO2311" s="72" t="s">
        <v>16679</v>
      </c>
      <c r="AP2311" s="72" t="s">
        <v>16648</v>
      </c>
      <c r="AQ2311" s="72"/>
      <c r="AR2311" s="72"/>
      <c r="AS2311" s="72"/>
      <c r="AT2311" s="72" t="s">
        <v>16648</v>
      </c>
      <c r="AU2311" s="72"/>
      <c r="AV2311" s="72"/>
      <c r="AW2311" s="72"/>
      <c r="AX2311" s="72" t="s">
        <v>16648</v>
      </c>
      <c r="AY2311" s="72"/>
      <c r="AZ2311" s="72" t="s">
        <v>16648</v>
      </c>
      <c r="BA2311" s="72"/>
      <c r="BB2311" s="72"/>
      <c r="BC2311" s="72"/>
      <c r="BD2311" s="72" t="s">
        <v>16648</v>
      </c>
      <c r="BE2311" s="72" t="s">
        <v>16648</v>
      </c>
      <c r="BF2311" s="72"/>
      <c r="BG2311" s="72" t="s">
        <v>16648</v>
      </c>
      <c r="BH2311" s="72" t="s">
        <v>16648</v>
      </c>
      <c r="BI2311" s="72" t="s">
        <v>16648</v>
      </c>
      <c r="BJ2311" s="72"/>
      <c r="BK2311" s="72"/>
      <c r="BL2311" s="72"/>
    </row>
    <row r="2312" spans="1:64" ht="10.5" x14ac:dyDescent="0.25">
      <c r="A2312" s="72"/>
      <c r="B2312" s="72"/>
      <c r="C2312" s="72">
        <v>50000000</v>
      </c>
      <c r="D2312" s="72" t="s">
        <v>19517</v>
      </c>
      <c r="E2312" s="72">
        <v>50150000</v>
      </c>
      <c r="F2312" s="72" t="s">
        <v>20064</v>
      </c>
      <c r="G2312" s="72">
        <v>50151600</v>
      </c>
      <c r="H2312" s="72" t="s">
        <v>20065</v>
      </c>
      <c r="I2312" s="72">
        <v>10000042</v>
      </c>
      <c r="J2312" s="72" t="s">
        <v>20071</v>
      </c>
      <c r="K2312" s="72"/>
      <c r="L2312" s="72"/>
      <c r="M2312" s="72" t="s">
        <v>16648</v>
      </c>
      <c r="N2312" s="72" t="s">
        <v>16648</v>
      </c>
      <c r="O2312" s="72"/>
      <c r="P2312" s="72"/>
      <c r="Q2312" s="72"/>
      <c r="R2312" s="72"/>
      <c r="S2312" s="72" t="s">
        <v>19527</v>
      </c>
      <c r="T2312" s="72"/>
      <c r="U2312" s="72" t="s">
        <v>16648</v>
      </c>
      <c r="V2312" s="72"/>
      <c r="W2312" s="72" t="s">
        <v>16648</v>
      </c>
      <c r="X2312" s="72"/>
      <c r="Y2312" s="72" t="s">
        <v>16648</v>
      </c>
      <c r="Z2312" s="72"/>
      <c r="AA2312" s="72"/>
      <c r="AB2312" s="72"/>
      <c r="AC2312" s="72"/>
      <c r="AD2312" s="72"/>
      <c r="AE2312" s="72" t="s">
        <v>19527</v>
      </c>
      <c r="AF2312" s="72"/>
      <c r="AG2312" s="72" t="s">
        <v>19527</v>
      </c>
      <c r="AH2312" s="72"/>
      <c r="AI2312" s="72"/>
      <c r="AJ2312" s="72"/>
      <c r="AK2312" s="72"/>
      <c r="AL2312" s="72" t="s">
        <v>16648</v>
      </c>
      <c r="AM2312" s="72" t="s">
        <v>16648</v>
      </c>
      <c r="AN2312" s="72"/>
      <c r="AO2312" s="72" t="s">
        <v>16679</v>
      </c>
      <c r="AP2312" s="72" t="s">
        <v>16648</v>
      </c>
      <c r="AQ2312" s="72"/>
      <c r="AR2312" s="72"/>
      <c r="AS2312" s="72"/>
      <c r="AT2312" s="72" t="s">
        <v>16648</v>
      </c>
      <c r="AU2312" s="72" t="s">
        <v>19527</v>
      </c>
      <c r="AV2312" s="72"/>
      <c r="AW2312" s="72"/>
      <c r="AX2312" s="72" t="s">
        <v>16648</v>
      </c>
      <c r="AY2312" s="72"/>
      <c r="AZ2312" s="72" t="s">
        <v>16648</v>
      </c>
      <c r="BA2312" s="72"/>
      <c r="BB2312" s="72"/>
      <c r="BC2312" s="72"/>
      <c r="BD2312" s="72" t="s">
        <v>16648</v>
      </c>
      <c r="BE2312" s="72" t="s">
        <v>16648</v>
      </c>
      <c r="BF2312" s="72"/>
      <c r="BG2312" s="72" t="s">
        <v>16648</v>
      </c>
      <c r="BH2312" s="72" t="s">
        <v>16648</v>
      </c>
      <c r="BI2312" s="72" t="s">
        <v>16648</v>
      </c>
      <c r="BJ2312" s="72"/>
      <c r="BK2312" s="72"/>
      <c r="BL2312" s="72"/>
    </row>
    <row r="2313" spans="1:64" ht="10.5" x14ac:dyDescent="0.25">
      <c r="A2313" s="72"/>
      <c r="B2313" s="72"/>
      <c r="C2313" s="72">
        <v>50000000</v>
      </c>
      <c r="D2313" s="72" t="s">
        <v>19517</v>
      </c>
      <c r="E2313" s="72">
        <v>50150000</v>
      </c>
      <c r="F2313" s="72" t="s">
        <v>20064</v>
      </c>
      <c r="G2313" s="72">
        <v>50151600</v>
      </c>
      <c r="H2313" s="72" t="s">
        <v>20065</v>
      </c>
      <c r="I2313" s="72">
        <v>10000608</v>
      </c>
      <c r="J2313" s="72" t="s">
        <v>20072</v>
      </c>
      <c r="K2313" s="72"/>
      <c r="L2313" s="72"/>
      <c r="M2313" s="72" t="s">
        <v>16648</v>
      </c>
      <c r="N2313" s="72" t="s">
        <v>16648</v>
      </c>
      <c r="O2313" s="72"/>
      <c r="P2313" s="72"/>
      <c r="Q2313" s="72"/>
      <c r="R2313" s="72"/>
      <c r="S2313" s="72" t="s">
        <v>19527</v>
      </c>
      <c r="T2313" s="72"/>
      <c r="U2313" s="72" t="s">
        <v>16648</v>
      </c>
      <c r="V2313" s="72"/>
      <c r="W2313" s="72" t="s">
        <v>16648</v>
      </c>
      <c r="X2313" s="72"/>
      <c r="Y2313" s="72" t="s">
        <v>16648</v>
      </c>
      <c r="Z2313" s="72"/>
      <c r="AA2313" s="72"/>
      <c r="AB2313" s="72"/>
      <c r="AC2313" s="72"/>
      <c r="AD2313" s="72"/>
      <c r="AE2313" s="72" t="s">
        <v>19527</v>
      </c>
      <c r="AF2313" s="72"/>
      <c r="AG2313" s="72" t="s">
        <v>19527</v>
      </c>
      <c r="AH2313" s="72"/>
      <c r="AI2313" s="72"/>
      <c r="AJ2313" s="72"/>
      <c r="AK2313" s="72"/>
      <c r="AL2313" s="72" t="s">
        <v>16648</v>
      </c>
      <c r="AM2313" s="72" t="s">
        <v>16648</v>
      </c>
      <c r="AN2313" s="72"/>
      <c r="AO2313" s="72" t="s">
        <v>16679</v>
      </c>
      <c r="AP2313" s="72" t="s">
        <v>16648</v>
      </c>
      <c r="AQ2313" s="72"/>
      <c r="AR2313" s="72"/>
      <c r="AS2313" s="72"/>
      <c r="AT2313" s="72" t="s">
        <v>16648</v>
      </c>
      <c r="AU2313" s="72" t="s">
        <v>19527</v>
      </c>
      <c r="AV2313" s="72"/>
      <c r="AW2313" s="72"/>
      <c r="AX2313" s="72" t="s">
        <v>16648</v>
      </c>
      <c r="AY2313" s="72"/>
      <c r="AZ2313" s="72" t="s">
        <v>16648</v>
      </c>
      <c r="BA2313" s="72"/>
      <c r="BB2313" s="72"/>
      <c r="BC2313" s="72"/>
      <c r="BD2313" s="72" t="s">
        <v>16648</v>
      </c>
      <c r="BE2313" s="72" t="s">
        <v>16648</v>
      </c>
      <c r="BF2313" s="72"/>
      <c r="BG2313" s="72" t="s">
        <v>16648</v>
      </c>
      <c r="BH2313" s="72" t="s">
        <v>16648</v>
      </c>
      <c r="BI2313" s="72" t="s">
        <v>16648</v>
      </c>
      <c r="BJ2313" s="72"/>
      <c r="BK2313" s="72"/>
      <c r="BL2313" s="72"/>
    </row>
    <row r="2314" spans="1:64" ht="10.5" x14ac:dyDescent="0.25">
      <c r="A2314" s="72"/>
      <c r="B2314" s="72"/>
      <c r="C2314" s="72">
        <v>50000000</v>
      </c>
      <c r="D2314" s="72" t="s">
        <v>19517</v>
      </c>
      <c r="E2314" s="72">
        <v>50150000</v>
      </c>
      <c r="F2314" s="72" t="s">
        <v>20064</v>
      </c>
      <c r="G2314" s="72">
        <v>50151500</v>
      </c>
      <c r="H2314" s="72" t="s">
        <v>20073</v>
      </c>
      <c r="I2314" s="72">
        <v>10006958</v>
      </c>
      <c r="J2314" s="72" t="s">
        <v>20074</v>
      </c>
      <c r="K2314" s="72"/>
      <c r="L2314" s="72"/>
      <c r="M2314" s="72" t="s">
        <v>16648</v>
      </c>
      <c r="N2314" s="72" t="s">
        <v>16648</v>
      </c>
      <c r="O2314" s="72"/>
      <c r="P2314" s="72"/>
      <c r="Q2314" s="72"/>
      <c r="R2314" s="72"/>
      <c r="S2314" s="72" t="s">
        <v>19527</v>
      </c>
      <c r="T2314" s="72"/>
      <c r="U2314" s="72" t="s">
        <v>16648</v>
      </c>
      <c r="V2314" s="72"/>
      <c r="W2314" s="72" t="s">
        <v>16648</v>
      </c>
      <c r="X2314" s="72"/>
      <c r="Y2314" s="72" t="s">
        <v>16648</v>
      </c>
      <c r="Z2314" s="72"/>
      <c r="AA2314" s="72"/>
      <c r="AB2314" s="72"/>
      <c r="AC2314" s="72"/>
      <c r="AD2314" s="72"/>
      <c r="AE2314" s="72" t="s">
        <v>19527</v>
      </c>
      <c r="AF2314" s="72" t="s">
        <v>19527</v>
      </c>
      <c r="AG2314" s="72" t="s">
        <v>19527</v>
      </c>
      <c r="AH2314" s="72" t="s">
        <v>16648</v>
      </c>
      <c r="AI2314" s="72" t="s">
        <v>16648</v>
      </c>
      <c r="AJ2314" s="72" t="s">
        <v>16648</v>
      </c>
      <c r="AK2314" s="72" t="s">
        <v>16648</v>
      </c>
      <c r="AL2314" s="72" t="s">
        <v>16648</v>
      </c>
      <c r="AM2314" s="72" t="s">
        <v>16648</v>
      </c>
      <c r="AN2314" s="72"/>
      <c r="AO2314" s="72" t="s">
        <v>16679</v>
      </c>
      <c r="AP2314" s="72" t="s">
        <v>16648</v>
      </c>
      <c r="AQ2314" s="72"/>
      <c r="AR2314" s="72"/>
      <c r="AS2314" s="72"/>
      <c r="AT2314" s="72" t="s">
        <v>16648</v>
      </c>
      <c r="AU2314" s="72"/>
      <c r="AV2314" s="72"/>
      <c r="AW2314" s="72"/>
      <c r="AX2314" s="72" t="s">
        <v>16648</v>
      </c>
      <c r="AY2314" s="72"/>
      <c r="AZ2314" s="72" t="s">
        <v>16648</v>
      </c>
      <c r="BA2314" s="72"/>
      <c r="BB2314" s="72"/>
      <c r="BC2314" s="72"/>
      <c r="BD2314" s="72" t="s">
        <v>16648</v>
      </c>
      <c r="BE2314" s="72" t="s">
        <v>16648</v>
      </c>
      <c r="BF2314" s="72"/>
      <c r="BG2314" s="72" t="s">
        <v>16648</v>
      </c>
      <c r="BH2314" s="72" t="s">
        <v>16648</v>
      </c>
      <c r="BI2314" s="72" t="s">
        <v>16648</v>
      </c>
      <c r="BJ2314" s="72"/>
      <c r="BK2314" s="72"/>
      <c r="BL2314" s="72"/>
    </row>
    <row r="2315" spans="1:64" ht="10.5" x14ac:dyDescent="0.25">
      <c r="A2315" s="72"/>
      <c r="B2315" s="72"/>
      <c r="C2315" s="72">
        <v>50000000</v>
      </c>
      <c r="D2315" s="72" t="s">
        <v>19517</v>
      </c>
      <c r="E2315" s="72">
        <v>50150000</v>
      </c>
      <c r="F2315" s="72" t="s">
        <v>20064</v>
      </c>
      <c r="G2315" s="72">
        <v>50151500</v>
      </c>
      <c r="H2315" s="72" t="s">
        <v>20073</v>
      </c>
      <c r="I2315" s="72">
        <v>10000040</v>
      </c>
      <c r="J2315" s="72" t="s">
        <v>20075</v>
      </c>
      <c r="K2315" s="72"/>
      <c r="L2315" s="72"/>
      <c r="M2315" s="72" t="s">
        <v>16648</v>
      </c>
      <c r="N2315" s="72" t="s">
        <v>16648</v>
      </c>
      <c r="O2315" s="72"/>
      <c r="P2315" s="72"/>
      <c r="Q2315" s="72"/>
      <c r="R2315" s="72"/>
      <c r="S2315" s="72" t="s">
        <v>19527</v>
      </c>
      <c r="T2315" s="72"/>
      <c r="U2315" s="72" t="s">
        <v>16648</v>
      </c>
      <c r="V2315" s="72"/>
      <c r="W2315" s="72" t="s">
        <v>16648</v>
      </c>
      <c r="X2315" s="72"/>
      <c r="Y2315" s="72" t="s">
        <v>16648</v>
      </c>
      <c r="Z2315" s="72"/>
      <c r="AA2315" s="72"/>
      <c r="AB2315" s="72"/>
      <c r="AC2315" s="72"/>
      <c r="AD2315" s="72"/>
      <c r="AE2315" s="72" t="s">
        <v>19527</v>
      </c>
      <c r="AF2315" s="72"/>
      <c r="AG2315" s="72" t="s">
        <v>19527</v>
      </c>
      <c r="AH2315" s="72"/>
      <c r="AI2315" s="72"/>
      <c r="AJ2315" s="72"/>
      <c r="AK2315" s="72"/>
      <c r="AL2315" s="72" t="s">
        <v>16648</v>
      </c>
      <c r="AM2315" s="72" t="s">
        <v>16648</v>
      </c>
      <c r="AN2315" s="72"/>
      <c r="AO2315" s="72" t="s">
        <v>16679</v>
      </c>
      <c r="AP2315" s="72" t="s">
        <v>16648</v>
      </c>
      <c r="AQ2315" s="72"/>
      <c r="AR2315" s="72"/>
      <c r="AS2315" s="72"/>
      <c r="AT2315" s="72" t="s">
        <v>16648</v>
      </c>
      <c r="AU2315" s="72"/>
      <c r="AV2315" s="72"/>
      <c r="AW2315" s="72"/>
      <c r="AX2315" s="72" t="s">
        <v>16648</v>
      </c>
      <c r="AY2315" s="72"/>
      <c r="AZ2315" s="72" t="s">
        <v>16648</v>
      </c>
      <c r="BA2315" s="72"/>
      <c r="BB2315" s="72"/>
      <c r="BC2315" s="72"/>
      <c r="BD2315" s="72" t="s">
        <v>16648</v>
      </c>
      <c r="BE2315" s="72" t="s">
        <v>16648</v>
      </c>
      <c r="BF2315" s="72"/>
      <c r="BG2315" s="72" t="s">
        <v>16648</v>
      </c>
      <c r="BH2315" s="72" t="s">
        <v>16648</v>
      </c>
      <c r="BI2315" s="72" t="s">
        <v>16648</v>
      </c>
      <c r="BJ2315" s="72"/>
      <c r="BK2315" s="72"/>
      <c r="BL2315" s="72"/>
    </row>
    <row r="2316" spans="1:64" ht="10.5" x14ac:dyDescent="0.25">
      <c r="A2316" s="72"/>
      <c r="B2316" s="72"/>
      <c r="C2316" s="72">
        <v>50000000</v>
      </c>
      <c r="D2316" s="72" t="s">
        <v>19517</v>
      </c>
      <c r="E2316" s="72">
        <v>50150000</v>
      </c>
      <c r="F2316" s="72" t="s">
        <v>20064</v>
      </c>
      <c r="G2316" s="72">
        <v>50151700</v>
      </c>
      <c r="H2316" s="72" t="s">
        <v>20076</v>
      </c>
      <c r="I2316" s="72">
        <v>10000609</v>
      </c>
      <c r="J2316" s="72" t="s">
        <v>20076</v>
      </c>
      <c r="K2316" s="72"/>
      <c r="L2316" s="72"/>
      <c r="M2316" s="72" t="s">
        <v>16648</v>
      </c>
      <c r="N2316" s="72" t="s">
        <v>16648</v>
      </c>
      <c r="O2316" s="72"/>
      <c r="P2316" s="72"/>
      <c r="Q2316" s="72"/>
      <c r="R2316" s="72"/>
      <c r="S2316" s="72" t="s">
        <v>19527</v>
      </c>
      <c r="T2316" s="72"/>
      <c r="U2316" s="72" t="s">
        <v>16648</v>
      </c>
      <c r="V2316" s="72"/>
      <c r="W2316" s="72" t="s">
        <v>16648</v>
      </c>
      <c r="X2316" s="72"/>
      <c r="Y2316" s="72" t="s">
        <v>16648</v>
      </c>
      <c r="Z2316" s="72"/>
      <c r="AA2316" s="72"/>
      <c r="AB2316" s="72"/>
      <c r="AC2316" s="72"/>
      <c r="AD2316" s="72"/>
      <c r="AE2316" s="72" t="s">
        <v>19527</v>
      </c>
      <c r="AF2316" s="72"/>
      <c r="AG2316" s="72" t="s">
        <v>19527</v>
      </c>
      <c r="AH2316" s="72"/>
      <c r="AI2316" s="72"/>
      <c r="AJ2316" s="72"/>
      <c r="AK2316" s="72"/>
      <c r="AL2316" s="72" t="s">
        <v>16648</v>
      </c>
      <c r="AM2316" s="72" t="s">
        <v>16648</v>
      </c>
      <c r="AN2316" s="72"/>
      <c r="AO2316" s="72" t="s">
        <v>16679</v>
      </c>
      <c r="AP2316" s="72" t="s">
        <v>16648</v>
      </c>
      <c r="AQ2316" s="72"/>
      <c r="AR2316" s="72"/>
      <c r="AS2316" s="72"/>
      <c r="AT2316" s="72" t="s">
        <v>16648</v>
      </c>
      <c r="AU2316" s="72"/>
      <c r="AV2316" s="72"/>
      <c r="AW2316" s="72"/>
      <c r="AX2316" s="72" t="s">
        <v>16648</v>
      </c>
      <c r="AY2316" s="72"/>
      <c r="AZ2316" s="72" t="s">
        <v>16648</v>
      </c>
      <c r="BA2316" s="72"/>
      <c r="BB2316" s="72"/>
      <c r="BC2316" s="72"/>
      <c r="BD2316" s="72" t="s">
        <v>16648</v>
      </c>
      <c r="BE2316" s="72" t="s">
        <v>16648</v>
      </c>
      <c r="BF2316" s="72"/>
      <c r="BG2316" s="72" t="s">
        <v>16648</v>
      </c>
      <c r="BH2316" s="72" t="s">
        <v>16648</v>
      </c>
      <c r="BI2316" s="72" t="s">
        <v>16648</v>
      </c>
      <c r="BJ2316" s="72"/>
      <c r="BK2316" s="72"/>
      <c r="BL2316" s="72"/>
    </row>
    <row r="2317" spans="1:64" ht="10.5" x14ac:dyDescent="0.25">
      <c r="A2317" s="72"/>
      <c r="B2317" s="72"/>
      <c r="C2317" s="72">
        <v>50000000</v>
      </c>
      <c r="D2317" s="72" t="s">
        <v>19517</v>
      </c>
      <c r="E2317" s="72">
        <v>50190000</v>
      </c>
      <c r="F2317" s="72" t="s">
        <v>19528</v>
      </c>
      <c r="G2317" s="72">
        <v>50193000</v>
      </c>
      <c r="H2317" s="72" t="s">
        <v>20077</v>
      </c>
      <c r="I2317" s="72">
        <v>10000610</v>
      </c>
      <c r="J2317" s="72" t="s">
        <v>20078</v>
      </c>
      <c r="K2317" s="72"/>
      <c r="L2317" s="72"/>
      <c r="M2317" s="72" t="s">
        <v>16648</v>
      </c>
      <c r="N2317" s="72" t="s">
        <v>16648</v>
      </c>
      <c r="O2317" s="72"/>
      <c r="P2317" s="72"/>
      <c r="Q2317" s="72"/>
      <c r="R2317" s="72"/>
      <c r="S2317" s="72"/>
      <c r="T2317" s="72"/>
      <c r="U2317" s="72" t="s">
        <v>16648</v>
      </c>
      <c r="V2317" s="72"/>
      <c r="W2317" s="72" t="s">
        <v>16648</v>
      </c>
      <c r="X2317" s="72"/>
      <c r="Y2317" s="72" t="s">
        <v>16648</v>
      </c>
      <c r="Z2317" s="72"/>
      <c r="AA2317" s="72"/>
      <c r="AB2317" s="72"/>
      <c r="AC2317" s="72"/>
      <c r="AD2317" s="72"/>
      <c r="AE2317" s="72" t="s">
        <v>19527</v>
      </c>
      <c r="AF2317" s="72"/>
      <c r="AG2317" s="72" t="s">
        <v>19527</v>
      </c>
      <c r="AH2317" s="72"/>
      <c r="AI2317" s="72"/>
      <c r="AJ2317" s="72"/>
      <c r="AK2317" s="72"/>
      <c r="AL2317" s="72" t="s">
        <v>16648</v>
      </c>
      <c r="AM2317" s="72" t="s">
        <v>16648</v>
      </c>
      <c r="AN2317" s="72"/>
      <c r="AO2317" s="72" t="s">
        <v>16679</v>
      </c>
      <c r="AP2317" s="72" t="s">
        <v>16648</v>
      </c>
      <c r="AQ2317" s="72"/>
      <c r="AR2317" s="72"/>
      <c r="AS2317" s="72"/>
      <c r="AT2317" s="72" t="s">
        <v>16648</v>
      </c>
      <c r="AU2317" s="72"/>
      <c r="AV2317" s="72"/>
      <c r="AW2317" s="72"/>
      <c r="AX2317" s="72" t="s">
        <v>16648</v>
      </c>
      <c r="AY2317" s="72"/>
      <c r="AZ2317" s="72"/>
      <c r="BA2317" s="72"/>
      <c r="BB2317" s="72"/>
      <c r="BC2317" s="72"/>
      <c r="BD2317" s="72" t="s">
        <v>16648</v>
      </c>
      <c r="BE2317" s="72" t="s">
        <v>16648</v>
      </c>
      <c r="BF2317" s="72"/>
      <c r="BG2317" s="72" t="s">
        <v>16648</v>
      </c>
      <c r="BH2317" s="72" t="s">
        <v>16648</v>
      </c>
      <c r="BI2317" s="72" t="s">
        <v>16648</v>
      </c>
      <c r="BJ2317" s="72"/>
      <c r="BK2317" s="72"/>
      <c r="BL2317" s="72"/>
    </row>
    <row r="2318" spans="1:64" ht="10.5" x14ac:dyDescent="0.25">
      <c r="A2318" s="72"/>
      <c r="B2318" s="72"/>
      <c r="C2318" s="72">
        <v>50000000</v>
      </c>
      <c r="D2318" s="72" t="s">
        <v>19517</v>
      </c>
      <c r="E2318" s="72">
        <v>50190000</v>
      </c>
      <c r="F2318" s="72" t="s">
        <v>19528</v>
      </c>
      <c r="G2318" s="72">
        <v>50193000</v>
      </c>
      <c r="H2318" s="72" t="s">
        <v>20077</v>
      </c>
      <c r="I2318" s="72">
        <v>10000575</v>
      </c>
      <c r="J2318" s="72" t="s">
        <v>20079</v>
      </c>
      <c r="K2318" s="72"/>
      <c r="L2318" s="72"/>
      <c r="M2318" s="72" t="s">
        <v>16648</v>
      </c>
      <c r="N2318" s="72" t="s">
        <v>16648</v>
      </c>
      <c r="O2318" s="72"/>
      <c r="P2318" s="72"/>
      <c r="Q2318" s="72"/>
      <c r="R2318" s="72"/>
      <c r="S2318" s="72" t="s">
        <v>19527</v>
      </c>
      <c r="T2318" s="72"/>
      <c r="U2318" s="72" t="s">
        <v>16648</v>
      </c>
      <c r="V2318" s="72" t="s">
        <v>19527</v>
      </c>
      <c r="W2318" s="72" t="s">
        <v>16648</v>
      </c>
      <c r="X2318" s="72"/>
      <c r="Y2318" s="72" t="s">
        <v>16648</v>
      </c>
      <c r="Z2318" s="72"/>
      <c r="AA2318" s="72"/>
      <c r="AB2318" s="72"/>
      <c r="AC2318" s="72"/>
      <c r="AD2318" s="72" t="s">
        <v>19527</v>
      </c>
      <c r="AE2318" s="72" t="s">
        <v>19527</v>
      </c>
      <c r="AF2318" s="72"/>
      <c r="AG2318" s="72" t="s">
        <v>19527</v>
      </c>
      <c r="AH2318" s="72"/>
      <c r="AI2318" s="72"/>
      <c r="AJ2318" s="72"/>
      <c r="AK2318" s="72"/>
      <c r="AL2318" s="72" t="s">
        <v>16648</v>
      </c>
      <c r="AM2318" s="72" t="s">
        <v>16648</v>
      </c>
      <c r="AN2318" s="72"/>
      <c r="AO2318" s="72" t="s">
        <v>16679</v>
      </c>
      <c r="AP2318" s="72" t="s">
        <v>16648</v>
      </c>
      <c r="AQ2318" s="72"/>
      <c r="AR2318" s="72"/>
      <c r="AS2318" s="72"/>
      <c r="AT2318" s="72" t="s">
        <v>16648</v>
      </c>
      <c r="AU2318" s="72"/>
      <c r="AV2318" s="72"/>
      <c r="AW2318" s="72"/>
      <c r="AX2318" s="72" t="s">
        <v>16648</v>
      </c>
      <c r="AY2318" s="72"/>
      <c r="AZ2318" s="72"/>
      <c r="BA2318" s="72"/>
      <c r="BB2318" s="72"/>
      <c r="BC2318" s="72"/>
      <c r="BD2318" s="72" t="s">
        <v>16648</v>
      </c>
      <c r="BE2318" s="72" t="s">
        <v>16648</v>
      </c>
      <c r="BF2318" s="72"/>
      <c r="BG2318" s="72" t="s">
        <v>16648</v>
      </c>
      <c r="BH2318" s="72" t="s">
        <v>16648</v>
      </c>
      <c r="BI2318" s="72" t="s">
        <v>16648</v>
      </c>
      <c r="BJ2318" s="72"/>
      <c r="BK2318" s="72"/>
      <c r="BL2318" s="72"/>
    </row>
    <row r="2319" spans="1:64" ht="10.5" x14ac:dyDescent="0.25">
      <c r="A2319" s="72"/>
      <c r="B2319" s="72"/>
      <c r="C2319" s="72">
        <v>50000000</v>
      </c>
      <c r="D2319" s="72" t="s">
        <v>19517</v>
      </c>
      <c r="E2319" s="72">
        <v>50190000</v>
      </c>
      <c r="F2319" s="72" t="s">
        <v>19528</v>
      </c>
      <c r="G2319" s="72">
        <v>50193000</v>
      </c>
      <c r="H2319" s="72" t="s">
        <v>20077</v>
      </c>
      <c r="I2319" s="72">
        <v>10000105</v>
      </c>
      <c r="J2319" s="72" t="s">
        <v>20080</v>
      </c>
      <c r="K2319" s="72"/>
      <c r="L2319" s="72"/>
      <c r="M2319" s="72" t="s">
        <v>16648</v>
      </c>
      <c r="N2319" s="72" t="s">
        <v>16648</v>
      </c>
      <c r="O2319" s="72"/>
      <c r="P2319" s="72"/>
      <c r="Q2319" s="72"/>
      <c r="R2319" s="72"/>
      <c r="S2319" s="72" t="s">
        <v>19527</v>
      </c>
      <c r="T2319" s="72"/>
      <c r="U2319" s="72" t="s">
        <v>16648</v>
      </c>
      <c r="V2319" s="72"/>
      <c r="W2319" s="72" t="s">
        <v>16648</v>
      </c>
      <c r="X2319" s="72"/>
      <c r="Y2319" s="72" t="s">
        <v>16648</v>
      </c>
      <c r="Z2319" s="72"/>
      <c r="AA2319" s="72"/>
      <c r="AB2319" s="72"/>
      <c r="AC2319" s="72"/>
      <c r="AD2319" s="72"/>
      <c r="AE2319" s="72" t="s">
        <v>19527</v>
      </c>
      <c r="AF2319" s="72"/>
      <c r="AG2319" s="72" t="s">
        <v>19527</v>
      </c>
      <c r="AH2319" s="72"/>
      <c r="AI2319" s="72"/>
      <c r="AJ2319" s="72"/>
      <c r="AK2319" s="72"/>
      <c r="AL2319" s="72" t="s">
        <v>16648</v>
      </c>
      <c r="AM2319" s="72" t="s">
        <v>16648</v>
      </c>
      <c r="AN2319" s="72"/>
      <c r="AO2319" s="72" t="s">
        <v>16679</v>
      </c>
      <c r="AP2319" s="72" t="s">
        <v>16648</v>
      </c>
      <c r="AQ2319" s="72"/>
      <c r="AR2319" s="72"/>
      <c r="AS2319" s="72"/>
      <c r="AT2319" s="72" t="s">
        <v>16648</v>
      </c>
      <c r="AU2319" s="72"/>
      <c r="AV2319" s="72"/>
      <c r="AW2319" s="72"/>
      <c r="AX2319" s="72" t="s">
        <v>16648</v>
      </c>
      <c r="AY2319" s="72"/>
      <c r="AZ2319" s="72"/>
      <c r="BA2319" s="72"/>
      <c r="BB2319" s="72"/>
      <c r="BC2319" s="72"/>
      <c r="BD2319" s="72" t="s">
        <v>16648</v>
      </c>
      <c r="BE2319" s="72" t="s">
        <v>16648</v>
      </c>
      <c r="BF2319" s="72"/>
      <c r="BG2319" s="72" t="s">
        <v>16648</v>
      </c>
      <c r="BH2319" s="72" t="s">
        <v>16648</v>
      </c>
      <c r="BI2319" s="72" t="s">
        <v>16648</v>
      </c>
      <c r="BJ2319" s="72"/>
      <c r="BK2319" s="72"/>
      <c r="BL2319" s="72"/>
    </row>
    <row r="2320" spans="1:64" ht="10.5" x14ac:dyDescent="0.25">
      <c r="A2320" s="72"/>
      <c r="B2320" s="72"/>
      <c r="C2320" s="72">
        <v>50000000</v>
      </c>
      <c r="D2320" s="72" t="s">
        <v>19517</v>
      </c>
      <c r="E2320" s="72">
        <v>50190000</v>
      </c>
      <c r="F2320" s="72" t="s">
        <v>19528</v>
      </c>
      <c r="G2320" s="72">
        <v>50193000</v>
      </c>
      <c r="H2320" s="72" t="s">
        <v>20077</v>
      </c>
      <c r="I2320" s="72">
        <v>10006273</v>
      </c>
      <c r="J2320" s="72" t="s">
        <v>20081</v>
      </c>
      <c r="K2320" s="72"/>
      <c r="L2320" s="72"/>
      <c r="M2320" s="72" t="s">
        <v>16648</v>
      </c>
      <c r="N2320" s="72" t="s">
        <v>16648</v>
      </c>
      <c r="O2320" s="72"/>
      <c r="P2320" s="72"/>
      <c r="Q2320" s="72"/>
      <c r="R2320" s="72"/>
      <c r="S2320" s="72" t="s">
        <v>19527</v>
      </c>
      <c r="T2320" s="72"/>
      <c r="U2320" s="72" t="s">
        <v>16648</v>
      </c>
      <c r="V2320" s="72"/>
      <c r="W2320" s="72" t="s">
        <v>16648</v>
      </c>
      <c r="X2320" s="72"/>
      <c r="Y2320" s="72" t="s">
        <v>16648</v>
      </c>
      <c r="Z2320" s="72"/>
      <c r="AA2320" s="72"/>
      <c r="AB2320" s="72"/>
      <c r="AC2320" s="72"/>
      <c r="AD2320" s="72"/>
      <c r="AE2320" s="72" t="s">
        <v>19527</v>
      </c>
      <c r="AF2320" s="72" t="s">
        <v>19527</v>
      </c>
      <c r="AG2320" s="72" t="s">
        <v>19527</v>
      </c>
      <c r="AH2320" s="72" t="s">
        <v>16648</v>
      </c>
      <c r="AI2320" s="72" t="s">
        <v>16648</v>
      </c>
      <c r="AJ2320" s="72" t="s">
        <v>16648</v>
      </c>
      <c r="AK2320" s="72" t="s">
        <v>16648</v>
      </c>
      <c r="AL2320" s="72" t="s">
        <v>16648</v>
      </c>
      <c r="AM2320" s="72" t="s">
        <v>16648</v>
      </c>
      <c r="AN2320" s="72"/>
      <c r="AO2320" s="72" t="s">
        <v>16679</v>
      </c>
      <c r="AP2320" s="72" t="s">
        <v>16648</v>
      </c>
      <c r="AQ2320" s="72"/>
      <c r="AR2320" s="72"/>
      <c r="AS2320" s="72"/>
      <c r="AT2320" s="72" t="s">
        <v>16648</v>
      </c>
      <c r="AU2320" s="72"/>
      <c r="AV2320" s="72"/>
      <c r="AW2320" s="72"/>
      <c r="AX2320" s="72" t="s">
        <v>16648</v>
      </c>
      <c r="AY2320" s="72"/>
      <c r="AZ2320" s="72"/>
      <c r="BA2320" s="72"/>
      <c r="BB2320" s="72"/>
      <c r="BC2320" s="72"/>
      <c r="BD2320" s="72" t="s">
        <v>16648</v>
      </c>
      <c r="BE2320" s="72" t="s">
        <v>16648</v>
      </c>
      <c r="BF2320" s="72"/>
      <c r="BG2320" s="72" t="s">
        <v>16648</v>
      </c>
      <c r="BH2320" s="72" t="s">
        <v>16648</v>
      </c>
      <c r="BI2320" s="72" t="s">
        <v>16648</v>
      </c>
      <c r="BJ2320" s="72"/>
      <c r="BK2320" s="72"/>
      <c r="BL2320" s="72"/>
    </row>
    <row r="2321" spans="1:64" ht="10.5" x14ac:dyDescent="0.25">
      <c r="A2321" s="72"/>
      <c r="B2321" s="72"/>
      <c r="C2321" s="72">
        <v>50000000</v>
      </c>
      <c r="D2321" s="72" t="s">
        <v>19517</v>
      </c>
      <c r="E2321" s="72">
        <v>50190000</v>
      </c>
      <c r="F2321" s="72" t="s">
        <v>19528</v>
      </c>
      <c r="G2321" s="72">
        <v>50193000</v>
      </c>
      <c r="H2321" s="72" t="s">
        <v>20077</v>
      </c>
      <c r="I2321" s="72">
        <v>10000104</v>
      </c>
      <c r="J2321" s="72" t="s">
        <v>20082</v>
      </c>
      <c r="K2321" s="72"/>
      <c r="L2321" s="72"/>
      <c r="M2321" s="72" t="s">
        <v>16648</v>
      </c>
      <c r="N2321" s="72" t="s">
        <v>16648</v>
      </c>
      <c r="O2321" s="72"/>
      <c r="P2321" s="72"/>
      <c r="Q2321" s="72"/>
      <c r="R2321" s="72"/>
      <c r="S2321" s="72" t="s">
        <v>19527</v>
      </c>
      <c r="T2321" s="72"/>
      <c r="U2321" s="72" t="s">
        <v>16648</v>
      </c>
      <c r="V2321" s="72"/>
      <c r="W2321" s="72" t="s">
        <v>16648</v>
      </c>
      <c r="X2321" s="72"/>
      <c r="Y2321" s="72" t="s">
        <v>16648</v>
      </c>
      <c r="Z2321" s="72"/>
      <c r="AA2321" s="72"/>
      <c r="AB2321" s="72"/>
      <c r="AC2321" s="72"/>
      <c r="AD2321" s="72"/>
      <c r="AE2321" s="72" t="s">
        <v>19527</v>
      </c>
      <c r="AF2321" s="72"/>
      <c r="AG2321" s="72" t="s">
        <v>19527</v>
      </c>
      <c r="AH2321" s="72"/>
      <c r="AI2321" s="72"/>
      <c r="AJ2321" s="72"/>
      <c r="AK2321" s="72"/>
      <c r="AL2321" s="72" t="s">
        <v>16648</v>
      </c>
      <c r="AM2321" s="72" t="s">
        <v>16648</v>
      </c>
      <c r="AN2321" s="72"/>
      <c r="AO2321" s="72" t="s">
        <v>16679</v>
      </c>
      <c r="AP2321" s="72" t="s">
        <v>16648</v>
      </c>
      <c r="AQ2321" s="72"/>
      <c r="AR2321" s="72"/>
      <c r="AS2321" s="72"/>
      <c r="AT2321" s="72" t="s">
        <v>16648</v>
      </c>
      <c r="AU2321" s="72"/>
      <c r="AV2321" s="72"/>
      <c r="AW2321" s="72"/>
      <c r="AX2321" s="72" t="s">
        <v>16648</v>
      </c>
      <c r="AY2321" s="72"/>
      <c r="AZ2321" s="72"/>
      <c r="BA2321" s="72"/>
      <c r="BB2321" s="72"/>
      <c r="BC2321" s="72"/>
      <c r="BD2321" s="72" t="s">
        <v>16648</v>
      </c>
      <c r="BE2321" s="72" t="s">
        <v>16648</v>
      </c>
      <c r="BF2321" s="72"/>
      <c r="BG2321" s="72" t="s">
        <v>16648</v>
      </c>
      <c r="BH2321" s="72" t="s">
        <v>16648</v>
      </c>
      <c r="BI2321" s="72" t="s">
        <v>16648</v>
      </c>
      <c r="BJ2321" s="72"/>
      <c r="BK2321" s="72"/>
      <c r="BL2321" s="72"/>
    </row>
    <row r="2322" spans="1:64" ht="10.5" x14ac:dyDescent="0.25">
      <c r="A2322" s="72"/>
      <c r="B2322" s="72"/>
      <c r="C2322" s="72">
        <v>50000000</v>
      </c>
      <c r="D2322" s="72" t="s">
        <v>19517</v>
      </c>
      <c r="E2322" s="72">
        <v>50190000</v>
      </c>
      <c r="F2322" s="72" t="s">
        <v>19528</v>
      </c>
      <c r="G2322" s="72">
        <v>50193500</v>
      </c>
      <c r="H2322" s="72" t="s">
        <v>20083</v>
      </c>
      <c r="I2322" s="72">
        <v>10005827</v>
      </c>
      <c r="J2322" s="72" t="s">
        <v>20084</v>
      </c>
      <c r="K2322" s="72"/>
      <c r="L2322" s="72"/>
      <c r="M2322" s="72" t="s">
        <v>16648</v>
      </c>
      <c r="N2322" s="72" t="s">
        <v>16648</v>
      </c>
      <c r="O2322" s="72"/>
      <c r="P2322" s="72"/>
      <c r="Q2322" s="72"/>
      <c r="R2322" s="72"/>
      <c r="S2322" s="72"/>
      <c r="T2322" s="72"/>
      <c r="U2322" s="72" t="s">
        <v>16648</v>
      </c>
      <c r="V2322" s="72"/>
      <c r="W2322" s="72" t="s">
        <v>16648</v>
      </c>
      <c r="X2322" s="72"/>
      <c r="Y2322" s="72" t="s">
        <v>16648</v>
      </c>
      <c r="Z2322" s="72"/>
      <c r="AA2322" s="72"/>
      <c r="AB2322" s="72"/>
      <c r="AC2322" s="72"/>
      <c r="AD2322" s="72"/>
      <c r="AE2322" s="72" t="s">
        <v>19527</v>
      </c>
      <c r="AF2322" s="72" t="s">
        <v>19527</v>
      </c>
      <c r="AG2322" s="72" t="s">
        <v>19527</v>
      </c>
      <c r="AH2322" s="72" t="s">
        <v>16648</v>
      </c>
      <c r="AI2322" s="72" t="s">
        <v>16648</v>
      </c>
      <c r="AJ2322" s="72" t="s">
        <v>16648</v>
      </c>
      <c r="AK2322" s="72" t="s">
        <v>16648</v>
      </c>
      <c r="AL2322" s="72" t="s">
        <v>16648</v>
      </c>
      <c r="AM2322" s="72" t="s">
        <v>16648</v>
      </c>
      <c r="AN2322" s="72"/>
      <c r="AO2322" s="72" t="s">
        <v>16679</v>
      </c>
      <c r="AP2322" s="72" t="s">
        <v>16648</v>
      </c>
      <c r="AQ2322" s="72"/>
      <c r="AR2322" s="72"/>
      <c r="AS2322" s="72"/>
      <c r="AT2322" s="72" t="s">
        <v>16648</v>
      </c>
      <c r="AU2322" s="72" t="s">
        <v>19527</v>
      </c>
      <c r="AV2322" s="72"/>
      <c r="AW2322" s="72"/>
      <c r="AX2322" s="72" t="s">
        <v>16648</v>
      </c>
      <c r="AY2322" s="72"/>
      <c r="AZ2322" s="72"/>
      <c r="BA2322" s="72"/>
      <c r="BB2322" s="72"/>
      <c r="BC2322" s="72"/>
      <c r="BD2322" s="72" t="s">
        <v>16648</v>
      </c>
      <c r="BE2322" s="72" t="s">
        <v>16648</v>
      </c>
      <c r="BF2322" s="72"/>
      <c r="BG2322" s="72" t="s">
        <v>16648</v>
      </c>
      <c r="BH2322" s="72" t="s">
        <v>16648</v>
      </c>
      <c r="BI2322" s="72" t="s">
        <v>16648</v>
      </c>
      <c r="BJ2322" s="72"/>
      <c r="BK2322" s="72"/>
      <c r="BL2322" s="72"/>
    </row>
    <row r="2323" spans="1:64" ht="10.5" x14ac:dyDescent="0.25">
      <c r="A2323" s="72"/>
      <c r="B2323" s="72"/>
      <c r="C2323" s="72">
        <v>50000000</v>
      </c>
      <c r="D2323" s="72" t="s">
        <v>19517</v>
      </c>
      <c r="E2323" s="72">
        <v>50190000</v>
      </c>
      <c r="F2323" s="72" t="s">
        <v>19528</v>
      </c>
      <c r="G2323" s="72">
        <v>50193500</v>
      </c>
      <c r="H2323" s="72" t="s">
        <v>20083</v>
      </c>
      <c r="I2323" s="72">
        <v>10005826</v>
      </c>
      <c r="J2323" s="72" t="s">
        <v>20085</v>
      </c>
      <c r="K2323" s="72"/>
      <c r="L2323" s="72"/>
      <c r="M2323" s="72" t="s">
        <v>16648</v>
      </c>
      <c r="N2323" s="72" t="s">
        <v>16648</v>
      </c>
      <c r="O2323" s="72"/>
      <c r="P2323" s="72"/>
      <c r="Q2323" s="72"/>
      <c r="R2323" s="72"/>
      <c r="S2323" s="72"/>
      <c r="T2323" s="72"/>
      <c r="U2323" s="72" t="s">
        <v>16648</v>
      </c>
      <c r="V2323" s="72"/>
      <c r="W2323" s="72" t="s">
        <v>16648</v>
      </c>
      <c r="X2323" s="72"/>
      <c r="Y2323" s="72" t="s">
        <v>16648</v>
      </c>
      <c r="Z2323" s="72"/>
      <c r="AA2323" s="72"/>
      <c r="AB2323" s="72"/>
      <c r="AC2323" s="72"/>
      <c r="AD2323" s="72"/>
      <c r="AE2323" s="72" t="s">
        <v>19527</v>
      </c>
      <c r="AF2323" s="72" t="s">
        <v>19527</v>
      </c>
      <c r="AG2323" s="72" t="s">
        <v>19527</v>
      </c>
      <c r="AH2323" s="72" t="s">
        <v>16648</v>
      </c>
      <c r="AI2323" s="72" t="s">
        <v>16648</v>
      </c>
      <c r="AJ2323" s="72" t="s">
        <v>16648</v>
      </c>
      <c r="AK2323" s="72" t="s">
        <v>16648</v>
      </c>
      <c r="AL2323" s="72" t="s">
        <v>16648</v>
      </c>
      <c r="AM2323" s="72" t="s">
        <v>16648</v>
      </c>
      <c r="AN2323" s="72"/>
      <c r="AO2323" s="72" t="s">
        <v>16679</v>
      </c>
      <c r="AP2323" s="72" t="s">
        <v>16648</v>
      </c>
      <c r="AQ2323" s="72"/>
      <c r="AR2323" s="72"/>
      <c r="AS2323" s="72"/>
      <c r="AT2323" s="72" t="s">
        <v>16648</v>
      </c>
      <c r="AU2323" s="72" t="s">
        <v>19527</v>
      </c>
      <c r="AV2323" s="72"/>
      <c r="AW2323" s="72"/>
      <c r="AX2323" s="72" t="s">
        <v>16648</v>
      </c>
      <c r="AY2323" s="72"/>
      <c r="AZ2323" s="72"/>
      <c r="BA2323" s="72"/>
      <c r="BB2323" s="72"/>
      <c r="BC2323" s="72"/>
      <c r="BD2323" s="72" t="s">
        <v>16648</v>
      </c>
      <c r="BE2323" s="72" t="s">
        <v>16648</v>
      </c>
      <c r="BF2323" s="72"/>
      <c r="BG2323" s="72" t="s">
        <v>16648</v>
      </c>
      <c r="BH2323" s="72" t="s">
        <v>16648</v>
      </c>
      <c r="BI2323" s="72" t="s">
        <v>16648</v>
      </c>
      <c r="BJ2323" s="72"/>
      <c r="BK2323" s="72"/>
      <c r="BL2323" s="72"/>
    </row>
    <row r="2324" spans="1:64" ht="10.5" x14ac:dyDescent="0.25">
      <c r="A2324" s="72"/>
      <c r="B2324" s="72"/>
      <c r="C2324" s="72">
        <v>50000000</v>
      </c>
      <c r="D2324" s="72" t="s">
        <v>19517</v>
      </c>
      <c r="E2324" s="72">
        <v>50190000</v>
      </c>
      <c r="F2324" s="72" t="s">
        <v>19528</v>
      </c>
      <c r="G2324" s="72">
        <v>50193500</v>
      </c>
      <c r="H2324" s="72" t="s">
        <v>20083</v>
      </c>
      <c r="I2324" s="72">
        <v>10005227</v>
      </c>
      <c r="J2324" s="72" t="s">
        <v>20086</v>
      </c>
      <c r="K2324" s="72"/>
      <c r="L2324" s="72"/>
      <c r="M2324" s="72" t="s">
        <v>16648</v>
      </c>
      <c r="N2324" s="72" t="s">
        <v>16648</v>
      </c>
      <c r="O2324" s="72"/>
      <c r="P2324" s="72"/>
      <c r="Q2324" s="72"/>
      <c r="R2324" s="72"/>
      <c r="S2324" s="72"/>
      <c r="T2324" s="72"/>
      <c r="U2324" s="72" t="s">
        <v>16648</v>
      </c>
      <c r="V2324" s="72" t="s">
        <v>19527</v>
      </c>
      <c r="W2324" s="72" t="s">
        <v>16648</v>
      </c>
      <c r="X2324" s="72"/>
      <c r="Y2324" s="72" t="s">
        <v>16648</v>
      </c>
      <c r="Z2324" s="72"/>
      <c r="AA2324" s="72"/>
      <c r="AB2324" s="72"/>
      <c r="AC2324" s="72"/>
      <c r="AD2324" s="72"/>
      <c r="AE2324" s="72" t="s">
        <v>19527</v>
      </c>
      <c r="AF2324" s="72" t="s">
        <v>19527</v>
      </c>
      <c r="AG2324" s="72" t="s">
        <v>19527</v>
      </c>
      <c r="AH2324" s="72" t="s">
        <v>16648</v>
      </c>
      <c r="AI2324" s="72" t="s">
        <v>16648</v>
      </c>
      <c r="AJ2324" s="72" t="s">
        <v>16648</v>
      </c>
      <c r="AK2324" s="72" t="s">
        <v>16648</v>
      </c>
      <c r="AL2324" s="72" t="s">
        <v>16648</v>
      </c>
      <c r="AM2324" s="72" t="s">
        <v>16648</v>
      </c>
      <c r="AN2324" s="72"/>
      <c r="AO2324" s="72" t="s">
        <v>16679</v>
      </c>
      <c r="AP2324" s="72" t="s">
        <v>16648</v>
      </c>
      <c r="AQ2324" s="72"/>
      <c r="AR2324" s="72"/>
      <c r="AS2324" s="72"/>
      <c r="AT2324" s="72" t="s">
        <v>16648</v>
      </c>
      <c r="AU2324" s="72" t="s">
        <v>19527</v>
      </c>
      <c r="AV2324" s="72"/>
      <c r="AW2324" s="72"/>
      <c r="AX2324" s="72" t="s">
        <v>16648</v>
      </c>
      <c r="AY2324" s="72"/>
      <c r="AZ2324" s="72"/>
      <c r="BA2324" s="72"/>
      <c r="BB2324" s="72"/>
      <c r="BC2324" s="72"/>
      <c r="BD2324" s="72" t="s">
        <v>16648</v>
      </c>
      <c r="BE2324" s="72" t="s">
        <v>16648</v>
      </c>
      <c r="BF2324" s="72"/>
      <c r="BG2324" s="72" t="s">
        <v>16648</v>
      </c>
      <c r="BH2324" s="72" t="s">
        <v>16648</v>
      </c>
      <c r="BI2324" s="72" t="s">
        <v>16648</v>
      </c>
      <c r="BJ2324" s="72"/>
      <c r="BK2324" s="72"/>
      <c r="BL2324" s="72"/>
    </row>
    <row r="2325" spans="1:64" ht="10.5" x14ac:dyDescent="0.25">
      <c r="A2325" s="72"/>
      <c r="B2325" s="72"/>
      <c r="C2325" s="72">
        <v>50000000</v>
      </c>
      <c r="D2325" s="72" t="s">
        <v>19517</v>
      </c>
      <c r="E2325" s="72">
        <v>50190000</v>
      </c>
      <c r="F2325" s="72" t="s">
        <v>19528</v>
      </c>
      <c r="G2325" s="72">
        <v>50193500</v>
      </c>
      <c r="H2325" s="72" t="s">
        <v>20083</v>
      </c>
      <c r="I2325" s="72">
        <v>10005228</v>
      </c>
      <c r="J2325" s="72" t="s">
        <v>20087</v>
      </c>
      <c r="K2325" s="72"/>
      <c r="L2325" s="72"/>
      <c r="M2325" s="72" t="s">
        <v>16648</v>
      </c>
      <c r="N2325" s="72" t="s">
        <v>16648</v>
      </c>
      <c r="O2325" s="72"/>
      <c r="P2325" s="72"/>
      <c r="Q2325" s="72"/>
      <c r="R2325" s="72"/>
      <c r="S2325" s="72"/>
      <c r="T2325" s="72"/>
      <c r="U2325" s="72" t="s">
        <v>16648</v>
      </c>
      <c r="V2325" s="72" t="s">
        <v>19527</v>
      </c>
      <c r="W2325" s="72" t="s">
        <v>16648</v>
      </c>
      <c r="X2325" s="72"/>
      <c r="Y2325" s="72" t="s">
        <v>16648</v>
      </c>
      <c r="Z2325" s="72"/>
      <c r="AA2325" s="72"/>
      <c r="AB2325" s="72"/>
      <c r="AC2325" s="72"/>
      <c r="AD2325" s="72"/>
      <c r="AE2325" s="72" t="s">
        <v>19527</v>
      </c>
      <c r="AF2325" s="72"/>
      <c r="AG2325" s="72" t="s">
        <v>19527</v>
      </c>
      <c r="AH2325" s="72"/>
      <c r="AI2325" s="72"/>
      <c r="AJ2325" s="72"/>
      <c r="AK2325" s="72"/>
      <c r="AL2325" s="72" t="s">
        <v>16648</v>
      </c>
      <c r="AM2325" s="72" t="s">
        <v>16648</v>
      </c>
      <c r="AN2325" s="72"/>
      <c r="AO2325" s="72" t="s">
        <v>16679</v>
      </c>
      <c r="AP2325" s="72" t="s">
        <v>16648</v>
      </c>
      <c r="AQ2325" s="72"/>
      <c r="AR2325" s="72"/>
      <c r="AS2325" s="72"/>
      <c r="AT2325" s="72" t="s">
        <v>16648</v>
      </c>
      <c r="AU2325" s="72" t="s">
        <v>19527</v>
      </c>
      <c r="AV2325" s="72"/>
      <c r="AW2325" s="72"/>
      <c r="AX2325" s="72" t="s">
        <v>16648</v>
      </c>
      <c r="AY2325" s="72"/>
      <c r="AZ2325" s="72"/>
      <c r="BA2325" s="72"/>
      <c r="BB2325" s="72"/>
      <c r="BC2325" s="72"/>
      <c r="BD2325" s="72" t="s">
        <v>16648</v>
      </c>
      <c r="BE2325" s="72" t="s">
        <v>16648</v>
      </c>
      <c r="BF2325" s="72"/>
      <c r="BG2325" s="72" t="s">
        <v>16648</v>
      </c>
      <c r="BH2325" s="72" t="s">
        <v>16648</v>
      </c>
      <c r="BI2325" s="72" t="s">
        <v>16648</v>
      </c>
      <c r="BJ2325" s="72"/>
      <c r="BK2325" s="72"/>
      <c r="BL2325" s="72"/>
    </row>
    <row r="2326" spans="1:64" ht="10.5" x14ac:dyDescent="0.25">
      <c r="A2326" s="72"/>
      <c r="B2326" s="72"/>
      <c r="C2326" s="72">
        <v>50000000</v>
      </c>
      <c r="D2326" s="72" t="s">
        <v>19517</v>
      </c>
      <c r="E2326" s="72">
        <v>50190000</v>
      </c>
      <c r="F2326" s="72" t="s">
        <v>19528</v>
      </c>
      <c r="G2326" s="72">
        <v>50193500</v>
      </c>
      <c r="H2326" s="72" t="s">
        <v>20083</v>
      </c>
      <c r="I2326" s="72">
        <v>10006229</v>
      </c>
      <c r="J2326" s="72" t="s">
        <v>20088</v>
      </c>
      <c r="K2326" s="72"/>
      <c r="L2326" s="72"/>
      <c r="M2326" s="72" t="s">
        <v>16648</v>
      </c>
      <c r="N2326" s="72" t="s">
        <v>16648</v>
      </c>
      <c r="O2326" s="72"/>
      <c r="P2326" s="72"/>
      <c r="Q2326" s="72"/>
      <c r="R2326" s="72"/>
      <c r="S2326" s="72"/>
      <c r="T2326" s="72"/>
      <c r="U2326" s="72" t="s">
        <v>16648</v>
      </c>
      <c r="V2326" s="72" t="s">
        <v>19527</v>
      </c>
      <c r="W2326" s="72" t="s">
        <v>16648</v>
      </c>
      <c r="X2326" s="72"/>
      <c r="Y2326" s="72" t="s">
        <v>16648</v>
      </c>
      <c r="Z2326" s="72"/>
      <c r="AA2326" s="72"/>
      <c r="AB2326" s="72"/>
      <c r="AC2326" s="72"/>
      <c r="AD2326" s="72"/>
      <c r="AE2326" s="72" t="s">
        <v>19527</v>
      </c>
      <c r="AF2326" s="72"/>
      <c r="AG2326" s="72" t="s">
        <v>19527</v>
      </c>
      <c r="AH2326" s="72"/>
      <c r="AI2326" s="72"/>
      <c r="AJ2326" s="72"/>
      <c r="AK2326" s="72"/>
      <c r="AL2326" s="72" t="s">
        <v>16648</v>
      </c>
      <c r="AM2326" s="72" t="s">
        <v>16648</v>
      </c>
      <c r="AN2326" s="72"/>
      <c r="AO2326" s="72" t="s">
        <v>16679</v>
      </c>
      <c r="AP2326" s="72" t="s">
        <v>16648</v>
      </c>
      <c r="AQ2326" s="72"/>
      <c r="AR2326" s="72"/>
      <c r="AS2326" s="72"/>
      <c r="AT2326" s="72" t="s">
        <v>16648</v>
      </c>
      <c r="AU2326" s="72" t="s">
        <v>19527</v>
      </c>
      <c r="AV2326" s="72"/>
      <c r="AW2326" s="72"/>
      <c r="AX2326" s="72" t="s">
        <v>16648</v>
      </c>
      <c r="AY2326" s="72"/>
      <c r="AZ2326" s="72"/>
      <c r="BA2326" s="72"/>
      <c r="BB2326" s="72"/>
      <c r="BC2326" s="72"/>
      <c r="BD2326" s="72" t="s">
        <v>16648</v>
      </c>
      <c r="BE2326" s="72" t="s">
        <v>16648</v>
      </c>
      <c r="BF2326" s="72"/>
      <c r="BG2326" s="72" t="s">
        <v>16648</v>
      </c>
      <c r="BH2326" s="72" t="s">
        <v>16648</v>
      </c>
      <c r="BI2326" s="72" t="s">
        <v>16648</v>
      </c>
      <c r="BJ2326" s="72"/>
      <c r="BK2326" s="72"/>
      <c r="BL2326" s="72"/>
    </row>
    <row r="2327" spans="1:64" ht="10.5" x14ac:dyDescent="0.25">
      <c r="A2327" s="72"/>
      <c r="B2327" s="72"/>
      <c r="C2327" s="72">
        <v>50000000</v>
      </c>
      <c r="D2327" s="72" t="s">
        <v>19517</v>
      </c>
      <c r="E2327" s="72">
        <v>50190000</v>
      </c>
      <c r="F2327" s="72" t="s">
        <v>19528</v>
      </c>
      <c r="G2327" s="72">
        <v>50193500</v>
      </c>
      <c r="H2327" s="72" t="s">
        <v>20083</v>
      </c>
      <c r="I2327" s="72">
        <v>10005224</v>
      </c>
      <c r="J2327" s="72" t="s">
        <v>20089</v>
      </c>
      <c r="K2327" s="72"/>
      <c r="L2327" s="72"/>
      <c r="M2327" s="72" t="s">
        <v>16648</v>
      </c>
      <c r="N2327" s="72" t="s">
        <v>16648</v>
      </c>
      <c r="O2327" s="72"/>
      <c r="P2327" s="72"/>
      <c r="Q2327" s="72"/>
      <c r="R2327" s="72"/>
      <c r="S2327" s="72" t="s">
        <v>19527</v>
      </c>
      <c r="T2327" s="72"/>
      <c r="U2327" s="72" t="s">
        <v>16648</v>
      </c>
      <c r="V2327" s="72"/>
      <c r="W2327" s="72" t="s">
        <v>16648</v>
      </c>
      <c r="X2327" s="72"/>
      <c r="Y2327" s="72" t="s">
        <v>16648</v>
      </c>
      <c r="Z2327" s="72"/>
      <c r="AA2327" s="72"/>
      <c r="AB2327" s="72"/>
      <c r="AC2327" s="72"/>
      <c r="AD2327" s="72"/>
      <c r="AE2327" s="72" t="s">
        <v>19527</v>
      </c>
      <c r="AF2327" s="72" t="s">
        <v>19527</v>
      </c>
      <c r="AG2327" s="72" t="s">
        <v>19527</v>
      </c>
      <c r="AH2327" s="72" t="s">
        <v>16648</v>
      </c>
      <c r="AI2327" s="72" t="s">
        <v>16648</v>
      </c>
      <c r="AJ2327" s="72" t="s">
        <v>16648</v>
      </c>
      <c r="AK2327" s="72" t="s">
        <v>16648</v>
      </c>
      <c r="AL2327" s="72" t="s">
        <v>16648</v>
      </c>
      <c r="AM2327" s="72" t="s">
        <v>16648</v>
      </c>
      <c r="AN2327" s="72"/>
      <c r="AO2327" s="72" t="s">
        <v>16679</v>
      </c>
      <c r="AP2327" s="72" t="s">
        <v>16648</v>
      </c>
      <c r="AQ2327" s="72"/>
      <c r="AR2327" s="72"/>
      <c r="AS2327" s="72"/>
      <c r="AT2327" s="72" t="s">
        <v>16648</v>
      </c>
      <c r="AU2327" s="72" t="s">
        <v>19527</v>
      </c>
      <c r="AV2327" s="72"/>
      <c r="AW2327" s="72"/>
      <c r="AX2327" s="72" t="s">
        <v>16648</v>
      </c>
      <c r="AY2327" s="72"/>
      <c r="AZ2327" s="72"/>
      <c r="BA2327" s="72"/>
      <c r="BB2327" s="72"/>
      <c r="BC2327" s="72"/>
      <c r="BD2327" s="72" t="s">
        <v>16648</v>
      </c>
      <c r="BE2327" s="72" t="s">
        <v>16648</v>
      </c>
      <c r="BF2327" s="72"/>
      <c r="BG2327" s="72" t="s">
        <v>16648</v>
      </c>
      <c r="BH2327" s="72" t="s">
        <v>16648</v>
      </c>
      <c r="BI2327" s="72" t="s">
        <v>16648</v>
      </c>
      <c r="BJ2327" s="72"/>
      <c r="BK2327" s="72"/>
      <c r="BL2327" s="72"/>
    </row>
    <row r="2328" spans="1:64" ht="10.5" x14ac:dyDescent="0.25">
      <c r="A2328" s="72"/>
      <c r="B2328" s="72"/>
      <c r="C2328" s="72">
        <v>50000000</v>
      </c>
      <c r="D2328" s="72" t="s">
        <v>19517</v>
      </c>
      <c r="E2328" s="72">
        <v>50190000</v>
      </c>
      <c r="F2328" s="72" t="s">
        <v>19528</v>
      </c>
      <c r="G2328" s="72">
        <v>50193500</v>
      </c>
      <c r="H2328" s="72" t="s">
        <v>20083</v>
      </c>
      <c r="I2328" s="72">
        <v>10005225</v>
      </c>
      <c r="J2328" s="72" t="s">
        <v>20090</v>
      </c>
      <c r="K2328" s="72"/>
      <c r="L2328" s="72"/>
      <c r="M2328" s="72" t="s">
        <v>16648</v>
      </c>
      <c r="N2328" s="72" t="s">
        <v>16648</v>
      </c>
      <c r="O2328" s="72"/>
      <c r="P2328" s="72"/>
      <c r="Q2328" s="72"/>
      <c r="R2328" s="72"/>
      <c r="S2328" s="72" t="s">
        <v>19527</v>
      </c>
      <c r="T2328" s="72"/>
      <c r="U2328" s="72" t="s">
        <v>16648</v>
      </c>
      <c r="V2328" s="72"/>
      <c r="W2328" s="72" t="s">
        <v>16648</v>
      </c>
      <c r="X2328" s="72"/>
      <c r="Y2328" s="72" t="s">
        <v>16648</v>
      </c>
      <c r="Z2328" s="72"/>
      <c r="AA2328" s="72"/>
      <c r="AB2328" s="72"/>
      <c r="AC2328" s="72"/>
      <c r="AD2328" s="72"/>
      <c r="AE2328" s="72" t="s">
        <v>19527</v>
      </c>
      <c r="AF2328" s="72" t="s">
        <v>19527</v>
      </c>
      <c r="AG2328" s="72" t="s">
        <v>19527</v>
      </c>
      <c r="AH2328" s="72" t="s">
        <v>16648</v>
      </c>
      <c r="AI2328" s="72" t="s">
        <v>16648</v>
      </c>
      <c r="AJ2328" s="72" t="s">
        <v>16648</v>
      </c>
      <c r="AK2328" s="72" t="s">
        <v>16648</v>
      </c>
      <c r="AL2328" s="72" t="s">
        <v>16648</v>
      </c>
      <c r="AM2328" s="72" t="s">
        <v>16648</v>
      </c>
      <c r="AN2328" s="72"/>
      <c r="AO2328" s="72" t="s">
        <v>16679</v>
      </c>
      <c r="AP2328" s="72" t="s">
        <v>16648</v>
      </c>
      <c r="AQ2328" s="72"/>
      <c r="AR2328" s="72"/>
      <c r="AS2328" s="72"/>
      <c r="AT2328" s="72" t="s">
        <v>16648</v>
      </c>
      <c r="AU2328" s="72" t="s">
        <v>19527</v>
      </c>
      <c r="AV2328" s="72"/>
      <c r="AW2328" s="72"/>
      <c r="AX2328" s="72" t="s">
        <v>16648</v>
      </c>
      <c r="AY2328" s="72"/>
      <c r="AZ2328" s="72"/>
      <c r="BA2328" s="72"/>
      <c r="BB2328" s="72"/>
      <c r="BC2328" s="72"/>
      <c r="BD2328" s="72" t="s">
        <v>16648</v>
      </c>
      <c r="BE2328" s="72" t="s">
        <v>16648</v>
      </c>
      <c r="BF2328" s="72"/>
      <c r="BG2328" s="72" t="s">
        <v>16648</v>
      </c>
      <c r="BH2328" s="72" t="s">
        <v>16648</v>
      </c>
      <c r="BI2328" s="72" t="s">
        <v>16648</v>
      </c>
      <c r="BJ2328" s="72"/>
      <c r="BK2328" s="72"/>
      <c r="BL2328" s="72"/>
    </row>
    <row r="2329" spans="1:64" ht="10.5" x14ac:dyDescent="0.25">
      <c r="A2329" s="72"/>
      <c r="B2329" s="72"/>
      <c r="C2329" s="72">
        <v>50000000</v>
      </c>
      <c r="D2329" s="72" t="s">
        <v>19517</v>
      </c>
      <c r="E2329" s="72">
        <v>50190000</v>
      </c>
      <c r="F2329" s="72" t="s">
        <v>19528</v>
      </c>
      <c r="G2329" s="72">
        <v>50193500</v>
      </c>
      <c r="H2329" s="72" t="s">
        <v>20083</v>
      </c>
      <c r="I2329" s="72">
        <v>10005226</v>
      </c>
      <c r="J2329" s="72" t="s">
        <v>20091</v>
      </c>
      <c r="K2329" s="72"/>
      <c r="L2329" s="72"/>
      <c r="M2329" s="72" t="s">
        <v>16648</v>
      </c>
      <c r="N2329" s="72" t="s">
        <v>16648</v>
      </c>
      <c r="O2329" s="72"/>
      <c r="P2329" s="72"/>
      <c r="Q2329" s="72"/>
      <c r="R2329" s="72"/>
      <c r="S2329" s="72"/>
      <c r="T2329" s="72"/>
      <c r="U2329" s="72" t="s">
        <v>16648</v>
      </c>
      <c r="V2329" s="72"/>
      <c r="W2329" s="72" t="s">
        <v>16648</v>
      </c>
      <c r="X2329" s="72"/>
      <c r="Y2329" s="72" t="s">
        <v>16648</v>
      </c>
      <c r="Z2329" s="72"/>
      <c r="AA2329" s="72"/>
      <c r="AB2329" s="72"/>
      <c r="AC2329" s="72"/>
      <c r="AD2329" s="72"/>
      <c r="AE2329" s="72" t="s">
        <v>19527</v>
      </c>
      <c r="AF2329" s="72"/>
      <c r="AG2329" s="72" t="s">
        <v>19527</v>
      </c>
      <c r="AH2329" s="72"/>
      <c r="AI2329" s="72"/>
      <c r="AJ2329" s="72"/>
      <c r="AK2329" s="72"/>
      <c r="AL2329" s="72" t="s">
        <v>16648</v>
      </c>
      <c r="AM2329" s="72" t="s">
        <v>16648</v>
      </c>
      <c r="AN2329" s="72"/>
      <c r="AO2329" s="72" t="s">
        <v>16679</v>
      </c>
      <c r="AP2329" s="72" t="s">
        <v>16648</v>
      </c>
      <c r="AQ2329" s="72"/>
      <c r="AR2329" s="72"/>
      <c r="AS2329" s="72"/>
      <c r="AT2329" s="72" t="s">
        <v>16648</v>
      </c>
      <c r="AU2329" s="72" t="s">
        <v>19527</v>
      </c>
      <c r="AV2329" s="72"/>
      <c r="AW2329" s="72"/>
      <c r="AX2329" s="72" t="s">
        <v>16648</v>
      </c>
      <c r="AY2329" s="72"/>
      <c r="AZ2329" s="72"/>
      <c r="BA2329" s="72"/>
      <c r="BB2329" s="72"/>
      <c r="BC2329" s="72"/>
      <c r="BD2329" s="72" t="s">
        <v>16648</v>
      </c>
      <c r="BE2329" s="72" t="s">
        <v>16648</v>
      </c>
      <c r="BF2329" s="72"/>
      <c r="BG2329" s="72" t="s">
        <v>16648</v>
      </c>
      <c r="BH2329" s="72" t="s">
        <v>16648</v>
      </c>
      <c r="BI2329" s="72" t="s">
        <v>16648</v>
      </c>
      <c r="BJ2329" s="72"/>
      <c r="BK2329" s="72"/>
      <c r="BL2329" s="72"/>
    </row>
    <row r="2330" spans="1:64" ht="10.5" x14ac:dyDescent="0.25">
      <c r="A2330" s="72"/>
      <c r="B2330" s="72"/>
      <c r="C2330" s="72">
        <v>50000000</v>
      </c>
      <c r="D2330" s="72" t="s">
        <v>19517</v>
      </c>
      <c r="E2330" s="72">
        <v>50190000</v>
      </c>
      <c r="F2330" s="72" t="s">
        <v>19528</v>
      </c>
      <c r="G2330" s="72">
        <v>50192300</v>
      </c>
      <c r="H2330" s="72" t="s">
        <v>19529</v>
      </c>
      <c r="I2330" s="72">
        <v>10000193</v>
      </c>
      <c r="J2330" s="72" t="s">
        <v>20092</v>
      </c>
      <c r="K2330" s="72"/>
      <c r="L2330" s="72"/>
      <c r="M2330" s="72" t="s">
        <v>16648</v>
      </c>
      <c r="N2330" s="72" t="s">
        <v>16648</v>
      </c>
      <c r="O2330" s="72"/>
      <c r="P2330" s="72"/>
      <c r="Q2330" s="72"/>
      <c r="R2330" s="72"/>
      <c r="S2330" s="72" t="s">
        <v>19527</v>
      </c>
      <c r="T2330" s="72"/>
      <c r="U2330" s="72" t="s">
        <v>16648</v>
      </c>
      <c r="V2330" s="72"/>
      <c r="W2330" s="72" t="s">
        <v>16648</v>
      </c>
      <c r="X2330" s="72"/>
      <c r="Y2330" s="72" t="s">
        <v>16648</v>
      </c>
      <c r="Z2330" s="72"/>
      <c r="AA2330" s="72"/>
      <c r="AB2330" s="72"/>
      <c r="AC2330" s="72"/>
      <c r="AD2330" s="72"/>
      <c r="AE2330" s="72" t="s">
        <v>19527</v>
      </c>
      <c r="AF2330" s="72" t="s">
        <v>19527</v>
      </c>
      <c r="AG2330" s="72" t="s">
        <v>19527</v>
      </c>
      <c r="AH2330" s="72" t="s">
        <v>16648</v>
      </c>
      <c r="AI2330" s="72" t="s">
        <v>16648</v>
      </c>
      <c r="AJ2330" s="72" t="s">
        <v>16648</v>
      </c>
      <c r="AK2330" s="72" t="s">
        <v>16648</v>
      </c>
      <c r="AL2330" s="72" t="s">
        <v>16648</v>
      </c>
      <c r="AM2330" s="72" t="s">
        <v>16648</v>
      </c>
      <c r="AN2330" s="72"/>
      <c r="AO2330" s="72" t="s">
        <v>16679</v>
      </c>
      <c r="AP2330" s="72" t="s">
        <v>16648</v>
      </c>
      <c r="AQ2330" s="72"/>
      <c r="AR2330" s="72"/>
      <c r="AS2330" s="72"/>
      <c r="AT2330" s="72" t="s">
        <v>16648</v>
      </c>
      <c r="AU2330" s="72"/>
      <c r="AV2330" s="72"/>
      <c r="AW2330" s="72"/>
      <c r="AX2330" s="72" t="s">
        <v>16648</v>
      </c>
      <c r="AY2330" s="72"/>
      <c r="AZ2330" s="72"/>
      <c r="BA2330" s="72"/>
      <c r="BB2330" s="72"/>
      <c r="BC2330" s="72"/>
      <c r="BD2330" s="72" t="s">
        <v>16648</v>
      </c>
      <c r="BE2330" s="72" t="s">
        <v>16648</v>
      </c>
      <c r="BF2330" s="72"/>
      <c r="BG2330" s="72" t="s">
        <v>16648</v>
      </c>
      <c r="BH2330" s="72" t="s">
        <v>16648</v>
      </c>
      <c r="BI2330" s="72" t="s">
        <v>16648</v>
      </c>
      <c r="BJ2330" s="72"/>
      <c r="BK2330" s="72"/>
      <c r="BL2330" s="72"/>
    </row>
    <row r="2331" spans="1:64" ht="10.5" x14ac:dyDescent="0.25">
      <c r="A2331" s="72"/>
      <c r="B2331" s="72"/>
      <c r="C2331" s="72">
        <v>50000000</v>
      </c>
      <c r="D2331" s="72" t="s">
        <v>19517</v>
      </c>
      <c r="E2331" s="72">
        <v>50190000</v>
      </c>
      <c r="F2331" s="72" t="s">
        <v>19528</v>
      </c>
      <c r="G2331" s="72">
        <v>50192300</v>
      </c>
      <c r="H2331" s="72" t="s">
        <v>19529</v>
      </c>
      <c r="I2331" s="72">
        <v>10000194</v>
      </c>
      <c r="J2331" s="72" t="s">
        <v>20093</v>
      </c>
      <c r="K2331" s="72"/>
      <c r="L2331" s="72"/>
      <c r="M2331" s="72" t="s">
        <v>16648</v>
      </c>
      <c r="N2331" s="72" t="s">
        <v>16648</v>
      </c>
      <c r="O2331" s="72"/>
      <c r="P2331" s="72"/>
      <c r="Q2331" s="72"/>
      <c r="R2331" s="72"/>
      <c r="S2331" s="72" t="s">
        <v>19527</v>
      </c>
      <c r="T2331" s="72"/>
      <c r="U2331" s="72" t="s">
        <v>16648</v>
      </c>
      <c r="V2331" s="72"/>
      <c r="W2331" s="72" t="s">
        <v>16648</v>
      </c>
      <c r="X2331" s="72"/>
      <c r="Y2331" s="72" t="s">
        <v>16648</v>
      </c>
      <c r="Z2331" s="72"/>
      <c r="AA2331" s="72"/>
      <c r="AB2331" s="72"/>
      <c r="AC2331" s="72"/>
      <c r="AD2331" s="72"/>
      <c r="AE2331" s="72" t="s">
        <v>19527</v>
      </c>
      <c r="AF2331" s="72" t="s">
        <v>19527</v>
      </c>
      <c r="AG2331" s="72" t="s">
        <v>19527</v>
      </c>
      <c r="AH2331" s="72" t="s">
        <v>16648</v>
      </c>
      <c r="AI2331" s="72" t="s">
        <v>16648</v>
      </c>
      <c r="AJ2331" s="72" t="s">
        <v>16648</v>
      </c>
      <c r="AK2331" s="72" t="s">
        <v>16648</v>
      </c>
      <c r="AL2331" s="72" t="s">
        <v>16648</v>
      </c>
      <c r="AM2331" s="72" t="s">
        <v>16648</v>
      </c>
      <c r="AN2331" s="72"/>
      <c r="AO2331" s="72" t="s">
        <v>16679</v>
      </c>
      <c r="AP2331" s="72" t="s">
        <v>16648</v>
      </c>
      <c r="AQ2331" s="72"/>
      <c r="AR2331" s="72"/>
      <c r="AS2331" s="72"/>
      <c r="AT2331" s="72" t="s">
        <v>16648</v>
      </c>
      <c r="AU2331" s="72"/>
      <c r="AV2331" s="72"/>
      <c r="AW2331" s="72"/>
      <c r="AX2331" s="72" t="s">
        <v>16648</v>
      </c>
      <c r="AY2331" s="72"/>
      <c r="AZ2331" s="72"/>
      <c r="BA2331" s="72"/>
      <c r="BB2331" s="72"/>
      <c r="BC2331" s="72"/>
      <c r="BD2331" s="72" t="s">
        <v>16648</v>
      </c>
      <c r="BE2331" s="72" t="s">
        <v>16648</v>
      </c>
      <c r="BF2331" s="72"/>
      <c r="BG2331" s="72" t="s">
        <v>16648</v>
      </c>
      <c r="BH2331" s="72" t="s">
        <v>16648</v>
      </c>
      <c r="BI2331" s="72" t="s">
        <v>16648</v>
      </c>
      <c r="BJ2331" s="72"/>
      <c r="BK2331" s="72"/>
      <c r="BL2331" s="72"/>
    </row>
    <row r="2332" spans="1:64" ht="10.5" x14ac:dyDescent="0.25">
      <c r="A2332" s="72"/>
      <c r="B2332" s="72"/>
      <c r="C2332" s="72">
        <v>50000000</v>
      </c>
      <c r="D2332" s="72" t="s">
        <v>19517</v>
      </c>
      <c r="E2332" s="72">
        <v>50190000</v>
      </c>
      <c r="F2332" s="72" t="s">
        <v>19528</v>
      </c>
      <c r="G2332" s="72">
        <v>50192300</v>
      </c>
      <c r="H2332" s="72" t="s">
        <v>19529</v>
      </c>
      <c r="I2332" s="72">
        <v>10000195</v>
      </c>
      <c r="J2332" s="72" t="s">
        <v>20094</v>
      </c>
      <c r="K2332" s="72"/>
      <c r="L2332" s="72"/>
      <c r="M2332" s="72" t="s">
        <v>16648</v>
      </c>
      <c r="N2332" s="72" t="s">
        <v>16648</v>
      </c>
      <c r="O2332" s="72"/>
      <c r="P2332" s="72"/>
      <c r="Q2332" s="72"/>
      <c r="R2332" s="72"/>
      <c r="S2332" s="72" t="s">
        <v>19527</v>
      </c>
      <c r="T2332" s="72"/>
      <c r="U2332" s="72" t="s">
        <v>16648</v>
      </c>
      <c r="V2332" s="72"/>
      <c r="W2332" s="72" t="s">
        <v>16648</v>
      </c>
      <c r="X2332" s="72"/>
      <c r="Y2332" s="72" t="s">
        <v>16648</v>
      </c>
      <c r="Z2332" s="72"/>
      <c r="AA2332" s="72"/>
      <c r="AB2332" s="72"/>
      <c r="AC2332" s="72"/>
      <c r="AD2332" s="72"/>
      <c r="AE2332" s="72" t="s">
        <v>19527</v>
      </c>
      <c r="AF2332" s="72"/>
      <c r="AG2332" s="72" t="s">
        <v>19527</v>
      </c>
      <c r="AH2332" s="72"/>
      <c r="AI2332" s="72"/>
      <c r="AJ2332" s="72"/>
      <c r="AK2332" s="72"/>
      <c r="AL2332" s="72" t="s">
        <v>16648</v>
      </c>
      <c r="AM2332" s="72" t="s">
        <v>16648</v>
      </c>
      <c r="AN2332" s="72"/>
      <c r="AO2332" s="72" t="s">
        <v>16679</v>
      </c>
      <c r="AP2332" s="72" t="s">
        <v>16648</v>
      </c>
      <c r="AQ2332" s="72"/>
      <c r="AR2332" s="72"/>
      <c r="AS2332" s="72"/>
      <c r="AT2332" s="72" t="s">
        <v>16648</v>
      </c>
      <c r="AU2332" s="72"/>
      <c r="AV2332" s="72"/>
      <c r="AW2332" s="72"/>
      <c r="AX2332" s="72" t="s">
        <v>16648</v>
      </c>
      <c r="AY2332" s="72"/>
      <c r="AZ2332" s="72"/>
      <c r="BA2332" s="72"/>
      <c r="BB2332" s="72"/>
      <c r="BC2332" s="72"/>
      <c r="BD2332" s="72" t="s">
        <v>16648</v>
      </c>
      <c r="BE2332" s="72" t="s">
        <v>16648</v>
      </c>
      <c r="BF2332" s="72"/>
      <c r="BG2332" s="72" t="s">
        <v>16648</v>
      </c>
      <c r="BH2332" s="72" t="s">
        <v>16648</v>
      </c>
      <c r="BI2332" s="72" t="s">
        <v>16648</v>
      </c>
      <c r="BJ2332" s="72"/>
      <c r="BK2332" s="72"/>
      <c r="BL2332" s="72"/>
    </row>
    <row r="2333" spans="1:64" ht="10.5" x14ac:dyDescent="0.25">
      <c r="A2333" s="72"/>
      <c r="B2333" s="72"/>
      <c r="C2333" s="72">
        <v>50000000</v>
      </c>
      <c r="D2333" s="72" t="s">
        <v>19517</v>
      </c>
      <c r="E2333" s="72">
        <v>50190000</v>
      </c>
      <c r="F2333" s="72" t="s">
        <v>19528</v>
      </c>
      <c r="G2333" s="72">
        <v>50192300</v>
      </c>
      <c r="H2333" s="72" t="s">
        <v>19529</v>
      </c>
      <c r="I2333" s="72">
        <v>10000196</v>
      </c>
      <c r="J2333" s="72" t="s">
        <v>20095</v>
      </c>
      <c r="K2333" s="72"/>
      <c r="L2333" s="72"/>
      <c r="M2333" s="72" t="s">
        <v>16648</v>
      </c>
      <c r="N2333" s="72" t="s">
        <v>16648</v>
      </c>
      <c r="O2333" s="72"/>
      <c r="P2333" s="72"/>
      <c r="Q2333" s="72"/>
      <c r="R2333" s="72"/>
      <c r="S2333" s="72" t="s">
        <v>19527</v>
      </c>
      <c r="T2333" s="72"/>
      <c r="U2333" s="72" t="s">
        <v>16648</v>
      </c>
      <c r="V2333" s="72"/>
      <c r="W2333" s="72" t="s">
        <v>16648</v>
      </c>
      <c r="X2333" s="72"/>
      <c r="Y2333" s="72" t="s">
        <v>16648</v>
      </c>
      <c r="Z2333" s="72"/>
      <c r="AA2333" s="72"/>
      <c r="AB2333" s="72"/>
      <c r="AC2333" s="72"/>
      <c r="AD2333" s="72"/>
      <c r="AE2333" s="72" t="s">
        <v>19527</v>
      </c>
      <c r="AF2333" s="72" t="s">
        <v>19527</v>
      </c>
      <c r="AG2333" s="72" t="s">
        <v>19527</v>
      </c>
      <c r="AH2333" s="72" t="s">
        <v>16648</v>
      </c>
      <c r="AI2333" s="72" t="s">
        <v>16648</v>
      </c>
      <c r="AJ2333" s="72" t="s">
        <v>16648</v>
      </c>
      <c r="AK2333" s="72" t="s">
        <v>16648</v>
      </c>
      <c r="AL2333" s="72" t="s">
        <v>16648</v>
      </c>
      <c r="AM2333" s="72" t="s">
        <v>16648</v>
      </c>
      <c r="AN2333" s="72"/>
      <c r="AO2333" s="72" t="s">
        <v>16679</v>
      </c>
      <c r="AP2333" s="72" t="s">
        <v>16648</v>
      </c>
      <c r="AQ2333" s="72"/>
      <c r="AR2333" s="72"/>
      <c r="AS2333" s="72"/>
      <c r="AT2333" s="72" t="s">
        <v>16648</v>
      </c>
      <c r="AU2333" s="72"/>
      <c r="AV2333" s="72"/>
      <c r="AW2333" s="72"/>
      <c r="AX2333" s="72" t="s">
        <v>16648</v>
      </c>
      <c r="AY2333" s="72"/>
      <c r="AZ2333" s="72"/>
      <c r="BA2333" s="72"/>
      <c r="BB2333" s="72"/>
      <c r="BC2333" s="72"/>
      <c r="BD2333" s="72" t="s">
        <v>16648</v>
      </c>
      <c r="BE2333" s="72" t="s">
        <v>16648</v>
      </c>
      <c r="BF2333" s="72"/>
      <c r="BG2333" s="72" t="s">
        <v>16648</v>
      </c>
      <c r="BH2333" s="72" t="s">
        <v>16648</v>
      </c>
      <c r="BI2333" s="72" t="s">
        <v>16648</v>
      </c>
      <c r="BJ2333" s="72"/>
      <c r="BK2333" s="72"/>
      <c r="BL2333" s="72"/>
    </row>
    <row r="2334" spans="1:64" ht="10.5" x14ac:dyDescent="0.25">
      <c r="A2334" s="72"/>
      <c r="B2334" s="72"/>
      <c r="C2334" s="72">
        <v>50000000</v>
      </c>
      <c r="D2334" s="72" t="s">
        <v>19517</v>
      </c>
      <c r="E2334" s="72">
        <v>50190000</v>
      </c>
      <c r="F2334" s="72" t="s">
        <v>19528</v>
      </c>
      <c r="G2334" s="72">
        <v>50192300</v>
      </c>
      <c r="H2334" s="72" t="s">
        <v>19529</v>
      </c>
      <c r="I2334" s="72">
        <v>10000197</v>
      </c>
      <c r="J2334" s="72" t="s">
        <v>20096</v>
      </c>
      <c r="K2334" s="72"/>
      <c r="L2334" s="72"/>
      <c r="M2334" s="72" t="s">
        <v>16648</v>
      </c>
      <c r="N2334" s="72" t="s">
        <v>16648</v>
      </c>
      <c r="O2334" s="72"/>
      <c r="P2334" s="72"/>
      <c r="Q2334" s="72"/>
      <c r="R2334" s="72"/>
      <c r="S2334" s="72" t="s">
        <v>19527</v>
      </c>
      <c r="T2334" s="72"/>
      <c r="U2334" s="72" t="s">
        <v>16648</v>
      </c>
      <c r="V2334" s="72"/>
      <c r="W2334" s="72" t="s">
        <v>16648</v>
      </c>
      <c r="X2334" s="72"/>
      <c r="Y2334" s="72" t="s">
        <v>16648</v>
      </c>
      <c r="Z2334" s="72"/>
      <c r="AA2334" s="72"/>
      <c r="AB2334" s="72"/>
      <c r="AC2334" s="72"/>
      <c r="AD2334" s="72"/>
      <c r="AE2334" s="72" t="s">
        <v>19527</v>
      </c>
      <c r="AF2334" s="72" t="s">
        <v>19527</v>
      </c>
      <c r="AG2334" s="72" t="s">
        <v>19527</v>
      </c>
      <c r="AH2334" s="72" t="s">
        <v>16648</v>
      </c>
      <c r="AI2334" s="72" t="s">
        <v>16648</v>
      </c>
      <c r="AJ2334" s="72" t="s">
        <v>16648</v>
      </c>
      <c r="AK2334" s="72" t="s">
        <v>16648</v>
      </c>
      <c r="AL2334" s="72" t="s">
        <v>16648</v>
      </c>
      <c r="AM2334" s="72" t="s">
        <v>16648</v>
      </c>
      <c r="AN2334" s="72"/>
      <c r="AO2334" s="72" t="s">
        <v>16679</v>
      </c>
      <c r="AP2334" s="72" t="s">
        <v>16648</v>
      </c>
      <c r="AQ2334" s="72"/>
      <c r="AR2334" s="72"/>
      <c r="AS2334" s="72"/>
      <c r="AT2334" s="72" t="s">
        <v>16648</v>
      </c>
      <c r="AU2334" s="72"/>
      <c r="AV2334" s="72"/>
      <c r="AW2334" s="72"/>
      <c r="AX2334" s="72" t="s">
        <v>16648</v>
      </c>
      <c r="AY2334" s="72"/>
      <c r="AZ2334" s="72"/>
      <c r="BA2334" s="72"/>
      <c r="BB2334" s="72"/>
      <c r="BC2334" s="72"/>
      <c r="BD2334" s="72" t="s">
        <v>16648</v>
      </c>
      <c r="BE2334" s="72" t="s">
        <v>16648</v>
      </c>
      <c r="BF2334" s="72"/>
      <c r="BG2334" s="72" t="s">
        <v>16648</v>
      </c>
      <c r="BH2334" s="72" t="s">
        <v>16648</v>
      </c>
      <c r="BI2334" s="72" t="s">
        <v>16648</v>
      </c>
      <c r="BJ2334" s="72"/>
      <c r="BK2334" s="72"/>
      <c r="BL2334" s="72"/>
    </row>
    <row r="2335" spans="1:64" ht="10.5" x14ac:dyDescent="0.25">
      <c r="A2335" s="72"/>
      <c r="B2335" s="72"/>
      <c r="C2335" s="72">
        <v>50000000</v>
      </c>
      <c r="D2335" s="72" t="s">
        <v>19517</v>
      </c>
      <c r="E2335" s="72">
        <v>50190000</v>
      </c>
      <c r="F2335" s="72" t="s">
        <v>19528</v>
      </c>
      <c r="G2335" s="72">
        <v>50192300</v>
      </c>
      <c r="H2335" s="72" t="s">
        <v>19529</v>
      </c>
      <c r="I2335" s="72">
        <v>10000312</v>
      </c>
      <c r="J2335" s="72" t="s">
        <v>20097</v>
      </c>
      <c r="K2335" s="72"/>
      <c r="L2335" s="72"/>
      <c r="M2335" s="72" t="s">
        <v>16648</v>
      </c>
      <c r="N2335" s="72" t="s">
        <v>16648</v>
      </c>
      <c r="O2335" s="72"/>
      <c r="P2335" s="72"/>
      <c r="Q2335" s="72"/>
      <c r="R2335" s="72"/>
      <c r="S2335" s="72" t="s">
        <v>19527</v>
      </c>
      <c r="T2335" s="72"/>
      <c r="U2335" s="72" t="s">
        <v>16648</v>
      </c>
      <c r="V2335" s="72"/>
      <c r="W2335" s="72" t="s">
        <v>16648</v>
      </c>
      <c r="X2335" s="72"/>
      <c r="Y2335" s="72" t="s">
        <v>16648</v>
      </c>
      <c r="Z2335" s="72"/>
      <c r="AA2335" s="72"/>
      <c r="AB2335" s="72"/>
      <c r="AC2335" s="72"/>
      <c r="AD2335" s="72"/>
      <c r="AE2335" s="72" t="s">
        <v>19527</v>
      </c>
      <c r="AF2335" s="72"/>
      <c r="AG2335" s="72" t="s">
        <v>19527</v>
      </c>
      <c r="AH2335" s="72"/>
      <c r="AI2335" s="72"/>
      <c r="AJ2335" s="72"/>
      <c r="AK2335" s="72"/>
      <c r="AL2335" s="72" t="s">
        <v>16648</v>
      </c>
      <c r="AM2335" s="72" t="s">
        <v>16648</v>
      </c>
      <c r="AN2335" s="72"/>
      <c r="AO2335" s="72" t="s">
        <v>16679</v>
      </c>
      <c r="AP2335" s="72" t="s">
        <v>16648</v>
      </c>
      <c r="AQ2335" s="72"/>
      <c r="AR2335" s="72"/>
      <c r="AS2335" s="72"/>
      <c r="AT2335" s="72" t="s">
        <v>16648</v>
      </c>
      <c r="AU2335" s="72" t="s">
        <v>19527</v>
      </c>
      <c r="AV2335" s="72"/>
      <c r="AW2335" s="72"/>
      <c r="AX2335" s="72" t="s">
        <v>16648</v>
      </c>
      <c r="AY2335" s="72"/>
      <c r="AZ2335" s="72"/>
      <c r="BA2335" s="72"/>
      <c r="BB2335" s="72"/>
      <c r="BC2335" s="72"/>
      <c r="BD2335" s="72" t="s">
        <v>16648</v>
      </c>
      <c r="BE2335" s="72" t="s">
        <v>16648</v>
      </c>
      <c r="BF2335" s="72"/>
      <c r="BG2335" s="72" t="s">
        <v>16648</v>
      </c>
      <c r="BH2335" s="72" t="s">
        <v>16648</v>
      </c>
      <c r="BI2335" s="72" t="s">
        <v>16648</v>
      </c>
      <c r="BJ2335" s="72"/>
      <c r="BK2335" s="72"/>
      <c r="BL2335" s="72"/>
    </row>
    <row r="2336" spans="1:64" ht="10.5" x14ac:dyDescent="0.25">
      <c r="A2336" s="72"/>
      <c r="B2336" s="72"/>
      <c r="C2336" s="72">
        <v>50000000</v>
      </c>
      <c r="D2336" s="72" t="s">
        <v>19517</v>
      </c>
      <c r="E2336" s="72">
        <v>50190000</v>
      </c>
      <c r="F2336" s="72" t="s">
        <v>19528</v>
      </c>
      <c r="G2336" s="72">
        <v>50192300</v>
      </c>
      <c r="H2336" s="72" t="s">
        <v>19529</v>
      </c>
      <c r="I2336" s="72">
        <v>10000611</v>
      </c>
      <c r="J2336" s="72" t="s">
        <v>20098</v>
      </c>
      <c r="K2336" s="72"/>
      <c r="L2336" s="72"/>
      <c r="M2336" s="72" t="s">
        <v>16648</v>
      </c>
      <c r="N2336" s="72" t="s">
        <v>16648</v>
      </c>
      <c r="O2336" s="72"/>
      <c r="P2336" s="72"/>
      <c r="Q2336" s="72"/>
      <c r="R2336" s="72"/>
      <c r="S2336" s="72" t="s">
        <v>19527</v>
      </c>
      <c r="T2336" s="72"/>
      <c r="U2336" s="72" t="s">
        <v>16648</v>
      </c>
      <c r="V2336" s="72"/>
      <c r="W2336" s="72" t="s">
        <v>16648</v>
      </c>
      <c r="X2336" s="72"/>
      <c r="Y2336" s="72" t="s">
        <v>16648</v>
      </c>
      <c r="Z2336" s="72"/>
      <c r="AA2336" s="72"/>
      <c r="AB2336" s="72"/>
      <c r="AC2336" s="72"/>
      <c r="AD2336" s="72"/>
      <c r="AE2336" s="72" t="s">
        <v>19527</v>
      </c>
      <c r="AF2336" s="72"/>
      <c r="AG2336" s="72" t="s">
        <v>19527</v>
      </c>
      <c r="AH2336" s="72"/>
      <c r="AI2336" s="72"/>
      <c r="AJ2336" s="72"/>
      <c r="AK2336" s="72"/>
      <c r="AL2336" s="72" t="s">
        <v>16648</v>
      </c>
      <c r="AM2336" s="72" t="s">
        <v>16648</v>
      </c>
      <c r="AN2336" s="72"/>
      <c r="AO2336" s="72" t="s">
        <v>16679</v>
      </c>
      <c r="AP2336" s="72" t="s">
        <v>16648</v>
      </c>
      <c r="AQ2336" s="72"/>
      <c r="AR2336" s="72"/>
      <c r="AS2336" s="72"/>
      <c r="AT2336" s="72" t="s">
        <v>16648</v>
      </c>
      <c r="AU2336" s="72"/>
      <c r="AV2336" s="72"/>
      <c r="AW2336" s="72"/>
      <c r="AX2336" s="72" t="s">
        <v>16648</v>
      </c>
      <c r="AY2336" s="72"/>
      <c r="AZ2336" s="72"/>
      <c r="BA2336" s="72"/>
      <c r="BB2336" s="72"/>
      <c r="BC2336" s="72"/>
      <c r="BD2336" s="72" t="s">
        <v>16648</v>
      </c>
      <c r="BE2336" s="72" t="s">
        <v>16648</v>
      </c>
      <c r="BF2336" s="72"/>
      <c r="BG2336" s="72" t="s">
        <v>16648</v>
      </c>
      <c r="BH2336" s="72" t="s">
        <v>16648</v>
      </c>
      <c r="BI2336" s="72" t="s">
        <v>16648</v>
      </c>
      <c r="BJ2336" s="72"/>
      <c r="BK2336" s="72"/>
      <c r="BL2336" s="72"/>
    </row>
    <row r="2337" spans="1:64" ht="10.5" x14ac:dyDescent="0.25">
      <c r="A2337" s="72"/>
      <c r="B2337" s="72"/>
      <c r="C2337" s="72">
        <v>50000000</v>
      </c>
      <c r="D2337" s="72" t="s">
        <v>19517</v>
      </c>
      <c r="E2337" s="72">
        <v>50190000</v>
      </c>
      <c r="F2337" s="72" t="s">
        <v>19528</v>
      </c>
      <c r="G2337" s="72">
        <v>50192300</v>
      </c>
      <c r="H2337" s="72" t="s">
        <v>19529</v>
      </c>
      <c r="I2337" s="72">
        <v>10000215</v>
      </c>
      <c r="J2337" s="72" t="s">
        <v>20099</v>
      </c>
      <c r="K2337" s="72"/>
      <c r="L2337" s="72"/>
      <c r="M2337" s="72" t="s">
        <v>16648</v>
      </c>
      <c r="N2337" s="72" t="s">
        <v>16648</v>
      </c>
      <c r="O2337" s="72"/>
      <c r="P2337" s="72"/>
      <c r="Q2337" s="72"/>
      <c r="R2337" s="72"/>
      <c r="S2337" s="72" t="s">
        <v>19527</v>
      </c>
      <c r="T2337" s="72"/>
      <c r="U2337" s="72" t="s">
        <v>16648</v>
      </c>
      <c r="V2337" s="72"/>
      <c r="W2337" s="72" t="s">
        <v>16648</v>
      </c>
      <c r="X2337" s="72"/>
      <c r="Y2337" s="72" t="s">
        <v>16648</v>
      </c>
      <c r="Z2337" s="72"/>
      <c r="AA2337" s="72"/>
      <c r="AB2337" s="72"/>
      <c r="AC2337" s="72"/>
      <c r="AD2337" s="72"/>
      <c r="AE2337" s="72" t="s">
        <v>19527</v>
      </c>
      <c r="AF2337" s="72" t="s">
        <v>19527</v>
      </c>
      <c r="AG2337" s="72" t="s">
        <v>19527</v>
      </c>
      <c r="AH2337" s="72" t="s">
        <v>16648</v>
      </c>
      <c r="AI2337" s="72" t="s">
        <v>16648</v>
      </c>
      <c r="AJ2337" s="72" t="s">
        <v>16648</v>
      </c>
      <c r="AK2337" s="72" t="s">
        <v>16648</v>
      </c>
      <c r="AL2337" s="72" t="s">
        <v>16648</v>
      </c>
      <c r="AM2337" s="72" t="s">
        <v>16648</v>
      </c>
      <c r="AN2337" s="72"/>
      <c r="AO2337" s="72" t="s">
        <v>16679</v>
      </c>
      <c r="AP2337" s="72" t="s">
        <v>16648</v>
      </c>
      <c r="AQ2337" s="72"/>
      <c r="AR2337" s="72"/>
      <c r="AS2337" s="72"/>
      <c r="AT2337" s="72" t="s">
        <v>16648</v>
      </c>
      <c r="AU2337" s="72"/>
      <c r="AV2337" s="72"/>
      <c r="AW2337" s="72"/>
      <c r="AX2337" s="72" t="s">
        <v>16648</v>
      </c>
      <c r="AY2337" s="72"/>
      <c r="AZ2337" s="72"/>
      <c r="BA2337" s="72"/>
      <c r="BB2337" s="72"/>
      <c r="BC2337" s="72"/>
      <c r="BD2337" s="72" t="s">
        <v>16648</v>
      </c>
      <c r="BE2337" s="72" t="s">
        <v>16648</v>
      </c>
      <c r="BF2337" s="72"/>
      <c r="BG2337" s="72" t="s">
        <v>16648</v>
      </c>
      <c r="BH2337" s="72" t="s">
        <v>16648</v>
      </c>
      <c r="BI2337" s="72" t="s">
        <v>16648</v>
      </c>
      <c r="BJ2337" s="72"/>
      <c r="BK2337" s="72"/>
      <c r="BL2337" s="72"/>
    </row>
    <row r="2338" spans="1:64" ht="10.5" x14ac:dyDescent="0.25">
      <c r="A2338" s="72"/>
      <c r="B2338" s="72"/>
      <c r="C2338" s="72">
        <v>50000000</v>
      </c>
      <c r="D2338" s="72" t="s">
        <v>19517</v>
      </c>
      <c r="E2338" s="72">
        <v>50190000</v>
      </c>
      <c r="F2338" s="72" t="s">
        <v>19528</v>
      </c>
      <c r="G2338" s="72">
        <v>50192300</v>
      </c>
      <c r="H2338" s="72" t="s">
        <v>19529</v>
      </c>
      <c r="I2338" s="72">
        <v>10000216</v>
      </c>
      <c r="J2338" s="72" t="s">
        <v>20100</v>
      </c>
      <c r="K2338" s="72"/>
      <c r="L2338" s="72"/>
      <c r="M2338" s="72" t="s">
        <v>16648</v>
      </c>
      <c r="N2338" s="72" t="s">
        <v>16648</v>
      </c>
      <c r="O2338" s="72"/>
      <c r="P2338" s="72"/>
      <c r="Q2338" s="72"/>
      <c r="R2338" s="72"/>
      <c r="S2338" s="72" t="s">
        <v>19527</v>
      </c>
      <c r="T2338" s="72"/>
      <c r="U2338" s="72" t="s">
        <v>16648</v>
      </c>
      <c r="V2338" s="72"/>
      <c r="W2338" s="72" t="s">
        <v>16648</v>
      </c>
      <c r="X2338" s="72"/>
      <c r="Y2338" s="72" t="s">
        <v>16648</v>
      </c>
      <c r="Z2338" s="72"/>
      <c r="AA2338" s="72"/>
      <c r="AB2338" s="72"/>
      <c r="AC2338" s="72"/>
      <c r="AD2338" s="72"/>
      <c r="AE2338" s="72" t="s">
        <v>19527</v>
      </c>
      <c r="AF2338" s="72"/>
      <c r="AG2338" s="72" t="s">
        <v>19527</v>
      </c>
      <c r="AH2338" s="72"/>
      <c r="AI2338" s="72"/>
      <c r="AJ2338" s="72"/>
      <c r="AK2338" s="72"/>
      <c r="AL2338" s="72" t="s">
        <v>16648</v>
      </c>
      <c r="AM2338" s="72" t="s">
        <v>16648</v>
      </c>
      <c r="AN2338" s="72"/>
      <c r="AO2338" s="72" t="s">
        <v>16679</v>
      </c>
      <c r="AP2338" s="72" t="s">
        <v>16648</v>
      </c>
      <c r="AQ2338" s="72"/>
      <c r="AR2338" s="72"/>
      <c r="AS2338" s="72"/>
      <c r="AT2338" s="72" t="s">
        <v>16648</v>
      </c>
      <c r="AU2338" s="72"/>
      <c r="AV2338" s="72"/>
      <c r="AW2338" s="72"/>
      <c r="AX2338" s="72" t="s">
        <v>16648</v>
      </c>
      <c r="AY2338" s="72"/>
      <c r="AZ2338" s="72"/>
      <c r="BA2338" s="72"/>
      <c r="BB2338" s="72"/>
      <c r="BC2338" s="72"/>
      <c r="BD2338" s="72" t="s">
        <v>16648</v>
      </c>
      <c r="BE2338" s="72" t="s">
        <v>16648</v>
      </c>
      <c r="BF2338" s="72"/>
      <c r="BG2338" s="72" t="s">
        <v>16648</v>
      </c>
      <c r="BH2338" s="72" t="s">
        <v>16648</v>
      </c>
      <c r="BI2338" s="72" t="s">
        <v>16648</v>
      </c>
      <c r="BJ2338" s="72"/>
      <c r="BK2338" s="72"/>
      <c r="BL2338" s="72"/>
    </row>
    <row r="2339" spans="1:64" ht="10.5" x14ac:dyDescent="0.25">
      <c r="A2339" s="72"/>
      <c r="B2339" s="72"/>
      <c r="C2339" s="72">
        <v>50000000</v>
      </c>
      <c r="D2339" s="72" t="s">
        <v>19517</v>
      </c>
      <c r="E2339" s="72">
        <v>50190000</v>
      </c>
      <c r="F2339" s="72" t="s">
        <v>19528</v>
      </c>
      <c r="G2339" s="72">
        <v>50193300</v>
      </c>
      <c r="H2339" s="72" t="s">
        <v>20101</v>
      </c>
      <c r="I2339" s="72">
        <v>10000301</v>
      </c>
      <c r="J2339" s="72" t="s">
        <v>20102</v>
      </c>
      <c r="K2339" s="72"/>
      <c r="L2339" s="72"/>
      <c r="M2339" s="72" t="s">
        <v>16648</v>
      </c>
      <c r="N2339" s="72" t="s">
        <v>16648</v>
      </c>
      <c r="O2339" s="72"/>
      <c r="P2339" s="72"/>
      <c r="Q2339" s="72"/>
      <c r="R2339" s="72"/>
      <c r="S2339" s="72" t="s">
        <v>19527</v>
      </c>
      <c r="T2339" s="72"/>
      <c r="U2339" s="72" t="s">
        <v>16648</v>
      </c>
      <c r="V2339" s="72"/>
      <c r="W2339" s="72" t="s">
        <v>16648</v>
      </c>
      <c r="X2339" s="72"/>
      <c r="Y2339" s="72" t="s">
        <v>16648</v>
      </c>
      <c r="Z2339" s="72"/>
      <c r="AA2339" s="72"/>
      <c r="AB2339" s="72"/>
      <c r="AC2339" s="72"/>
      <c r="AD2339" s="72"/>
      <c r="AE2339" s="72" t="s">
        <v>19527</v>
      </c>
      <c r="AF2339" s="72" t="s">
        <v>19527</v>
      </c>
      <c r="AG2339" s="72" t="s">
        <v>19527</v>
      </c>
      <c r="AH2339" s="72" t="s">
        <v>16648</v>
      </c>
      <c r="AI2339" s="72" t="s">
        <v>16648</v>
      </c>
      <c r="AJ2339" s="72" t="s">
        <v>16648</v>
      </c>
      <c r="AK2339" s="72" t="s">
        <v>16648</v>
      </c>
      <c r="AL2339" s="72" t="s">
        <v>16648</v>
      </c>
      <c r="AM2339" s="72" t="s">
        <v>16648</v>
      </c>
      <c r="AN2339" s="72"/>
      <c r="AO2339" s="72" t="s">
        <v>16679</v>
      </c>
      <c r="AP2339" s="72" t="s">
        <v>16648</v>
      </c>
      <c r="AQ2339" s="72"/>
      <c r="AR2339" s="72"/>
      <c r="AS2339" s="72"/>
      <c r="AT2339" s="72" t="s">
        <v>16648</v>
      </c>
      <c r="AU2339" s="72"/>
      <c r="AV2339" s="72"/>
      <c r="AW2339" s="72"/>
      <c r="AX2339" s="72" t="s">
        <v>16648</v>
      </c>
      <c r="AY2339" s="72"/>
      <c r="AZ2339" s="72"/>
      <c r="BA2339" s="72"/>
      <c r="BB2339" s="72"/>
      <c r="BC2339" s="72"/>
      <c r="BD2339" s="72" t="s">
        <v>16648</v>
      </c>
      <c r="BE2339" s="72" t="s">
        <v>16648</v>
      </c>
      <c r="BF2339" s="72"/>
      <c r="BG2339" s="72" t="s">
        <v>16648</v>
      </c>
      <c r="BH2339" s="72" t="s">
        <v>16648</v>
      </c>
      <c r="BI2339" s="72" t="s">
        <v>16648</v>
      </c>
      <c r="BJ2339" s="72"/>
      <c r="BK2339" s="72"/>
      <c r="BL2339" s="72"/>
    </row>
    <row r="2340" spans="1:64" ht="10.5" x14ac:dyDescent="0.25">
      <c r="A2340" s="72"/>
      <c r="B2340" s="72"/>
      <c r="C2340" s="72">
        <v>50000000</v>
      </c>
      <c r="D2340" s="72" t="s">
        <v>19517</v>
      </c>
      <c r="E2340" s="72">
        <v>50190000</v>
      </c>
      <c r="F2340" s="72" t="s">
        <v>19528</v>
      </c>
      <c r="G2340" s="72">
        <v>50193300</v>
      </c>
      <c r="H2340" s="72" t="s">
        <v>20101</v>
      </c>
      <c r="I2340" s="72">
        <v>10000300</v>
      </c>
      <c r="J2340" s="72" t="s">
        <v>20103</v>
      </c>
      <c r="K2340" s="72"/>
      <c r="L2340" s="72"/>
      <c r="M2340" s="72" t="s">
        <v>16648</v>
      </c>
      <c r="N2340" s="72" t="s">
        <v>16648</v>
      </c>
      <c r="O2340" s="72"/>
      <c r="P2340" s="72"/>
      <c r="Q2340" s="72"/>
      <c r="R2340" s="72"/>
      <c r="S2340" s="72" t="s">
        <v>19527</v>
      </c>
      <c r="T2340" s="72"/>
      <c r="U2340" s="72" t="s">
        <v>16648</v>
      </c>
      <c r="V2340" s="72"/>
      <c r="W2340" s="72" t="s">
        <v>16648</v>
      </c>
      <c r="X2340" s="72"/>
      <c r="Y2340" s="72" t="s">
        <v>16648</v>
      </c>
      <c r="Z2340" s="72"/>
      <c r="AA2340" s="72"/>
      <c r="AB2340" s="72"/>
      <c r="AC2340" s="72"/>
      <c r="AD2340" s="72"/>
      <c r="AE2340" s="72" t="s">
        <v>19527</v>
      </c>
      <c r="AF2340" s="72" t="s">
        <v>19527</v>
      </c>
      <c r="AG2340" s="72" t="s">
        <v>19527</v>
      </c>
      <c r="AH2340" s="72" t="s">
        <v>16648</v>
      </c>
      <c r="AI2340" s="72" t="s">
        <v>16648</v>
      </c>
      <c r="AJ2340" s="72" t="s">
        <v>16648</v>
      </c>
      <c r="AK2340" s="72" t="s">
        <v>16648</v>
      </c>
      <c r="AL2340" s="72" t="s">
        <v>16648</v>
      </c>
      <c r="AM2340" s="72" t="s">
        <v>16648</v>
      </c>
      <c r="AN2340" s="72"/>
      <c r="AO2340" s="72" t="s">
        <v>16679</v>
      </c>
      <c r="AP2340" s="72" t="s">
        <v>16648</v>
      </c>
      <c r="AQ2340" s="72"/>
      <c r="AR2340" s="72"/>
      <c r="AS2340" s="72"/>
      <c r="AT2340" s="72" t="s">
        <v>16648</v>
      </c>
      <c r="AU2340" s="72"/>
      <c r="AV2340" s="72"/>
      <c r="AW2340" s="72"/>
      <c r="AX2340" s="72" t="s">
        <v>16648</v>
      </c>
      <c r="AY2340" s="72"/>
      <c r="AZ2340" s="72"/>
      <c r="BA2340" s="72"/>
      <c r="BB2340" s="72"/>
      <c r="BC2340" s="72"/>
      <c r="BD2340" s="72" t="s">
        <v>16648</v>
      </c>
      <c r="BE2340" s="72" t="s">
        <v>16648</v>
      </c>
      <c r="BF2340" s="72"/>
      <c r="BG2340" s="72" t="s">
        <v>16648</v>
      </c>
      <c r="BH2340" s="72" t="s">
        <v>16648</v>
      </c>
      <c r="BI2340" s="72" t="s">
        <v>16648</v>
      </c>
      <c r="BJ2340" s="72"/>
      <c r="BK2340" s="72"/>
      <c r="BL2340" s="72"/>
    </row>
    <row r="2341" spans="1:64" ht="10.5" x14ac:dyDescent="0.25">
      <c r="A2341" s="72"/>
      <c r="B2341" s="72"/>
      <c r="C2341" s="72">
        <v>50000000</v>
      </c>
      <c r="D2341" s="72" t="s">
        <v>19517</v>
      </c>
      <c r="E2341" s="72">
        <v>50190000</v>
      </c>
      <c r="F2341" s="72" t="s">
        <v>19528</v>
      </c>
      <c r="G2341" s="72">
        <v>50193300</v>
      </c>
      <c r="H2341" s="72" t="s">
        <v>20101</v>
      </c>
      <c r="I2341" s="72">
        <v>10000302</v>
      </c>
      <c r="J2341" s="72" t="s">
        <v>20104</v>
      </c>
      <c r="K2341" s="72"/>
      <c r="L2341" s="72"/>
      <c r="M2341" s="72" t="s">
        <v>16648</v>
      </c>
      <c r="N2341" s="72" t="s">
        <v>16648</v>
      </c>
      <c r="O2341" s="72"/>
      <c r="P2341" s="72"/>
      <c r="Q2341" s="72"/>
      <c r="R2341" s="72"/>
      <c r="S2341" s="72" t="s">
        <v>19527</v>
      </c>
      <c r="T2341" s="72"/>
      <c r="U2341" s="72" t="s">
        <v>16648</v>
      </c>
      <c r="V2341" s="72"/>
      <c r="W2341" s="72" t="s">
        <v>16648</v>
      </c>
      <c r="X2341" s="72"/>
      <c r="Y2341" s="72" t="s">
        <v>16648</v>
      </c>
      <c r="Z2341" s="72"/>
      <c r="AA2341" s="72"/>
      <c r="AB2341" s="72"/>
      <c r="AC2341" s="72"/>
      <c r="AD2341" s="72"/>
      <c r="AE2341" s="72" t="s">
        <v>19527</v>
      </c>
      <c r="AF2341" s="72"/>
      <c r="AG2341" s="72" t="s">
        <v>19527</v>
      </c>
      <c r="AH2341" s="72"/>
      <c r="AI2341" s="72"/>
      <c r="AJ2341" s="72"/>
      <c r="AK2341" s="72"/>
      <c r="AL2341" s="72" t="s">
        <v>16648</v>
      </c>
      <c r="AM2341" s="72" t="s">
        <v>16648</v>
      </c>
      <c r="AN2341" s="72"/>
      <c r="AO2341" s="72" t="s">
        <v>16679</v>
      </c>
      <c r="AP2341" s="72" t="s">
        <v>16648</v>
      </c>
      <c r="AQ2341" s="72"/>
      <c r="AR2341" s="72"/>
      <c r="AS2341" s="72"/>
      <c r="AT2341" s="72" t="s">
        <v>16648</v>
      </c>
      <c r="AU2341" s="72"/>
      <c r="AV2341" s="72"/>
      <c r="AW2341" s="72"/>
      <c r="AX2341" s="72" t="s">
        <v>16648</v>
      </c>
      <c r="AY2341" s="72"/>
      <c r="AZ2341" s="72"/>
      <c r="BA2341" s="72"/>
      <c r="BB2341" s="72"/>
      <c r="BC2341" s="72"/>
      <c r="BD2341" s="72" t="s">
        <v>16648</v>
      </c>
      <c r="BE2341" s="72" t="s">
        <v>16648</v>
      </c>
      <c r="BF2341" s="72"/>
      <c r="BG2341" s="72" t="s">
        <v>16648</v>
      </c>
      <c r="BH2341" s="72" t="s">
        <v>16648</v>
      </c>
      <c r="BI2341" s="72" t="s">
        <v>16648</v>
      </c>
      <c r="BJ2341" s="72"/>
      <c r="BK2341" s="72"/>
      <c r="BL2341" s="72"/>
    </row>
    <row r="2342" spans="1:64" ht="10.5" x14ac:dyDescent="0.25">
      <c r="A2342" s="72"/>
      <c r="B2342" s="72"/>
      <c r="C2342" s="72">
        <v>50000000</v>
      </c>
      <c r="D2342" s="72" t="s">
        <v>19517</v>
      </c>
      <c r="E2342" s="72">
        <v>50190000</v>
      </c>
      <c r="F2342" s="72" t="s">
        <v>19528</v>
      </c>
      <c r="G2342" s="72">
        <v>50193300</v>
      </c>
      <c r="H2342" s="72" t="s">
        <v>20101</v>
      </c>
      <c r="I2342" s="72">
        <v>10000298</v>
      </c>
      <c r="J2342" s="72" t="s">
        <v>20105</v>
      </c>
      <c r="K2342" s="72"/>
      <c r="L2342" s="72"/>
      <c r="M2342" s="72" t="s">
        <v>16648</v>
      </c>
      <c r="N2342" s="72" t="s">
        <v>16648</v>
      </c>
      <c r="O2342" s="72"/>
      <c r="P2342" s="72"/>
      <c r="Q2342" s="72"/>
      <c r="R2342" s="72"/>
      <c r="S2342" s="72" t="s">
        <v>19527</v>
      </c>
      <c r="T2342" s="72"/>
      <c r="U2342" s="72" t="s">
        <v>16648</v>
      </c>
      <c r="V2342" s="72"/>
      <c r="W2342" s="72" t="s">
        <v>16648</v>
      </c>
      <c r="X2342" s="72"/>
      <c r="Y2342" s="72" t="s">
        <v>16648</v>
      </c>
      <c r="Z2342" s="72"/>
      <c r="AA2342" s="72"/>
      <c r="AB2342" s="72"/>
      <c r="AC2342" s="72"/>
      <c r="AD2342" s="72"/>
      <c r="AE2342" s="72" t="s">
        <v>19527</v>
      </c>
      <c r="AF2342" s="72" t="s">
        <v>19527</v>
      </c>
      <c r="AG2342" s="72" t="s">
        <v>19527</v>
      </c>
      <c r="AH2342" s="72" t="s">
        <v>16648</v>
      </c>
      <c r="AI2342" s="72" t="s">
        <v>16648</v>
      </c>
      <c r="AJ2342" s="72" t="s">
        <v>16648</v>
      </c>
      <c r="AK2342" s="72" t="s">
        <v>16648</v>
      </c>
      <c r="AL2342" s="72" t="s">
        <v>16648</v>
      </c>
      <c r="AM2342" s="72" t="s">
        <v>16648</v>
      </c>
      <c r="AN2342" s="72"/>
      <c r="AO2342" s="72" t="s">
        <v>16679</v>
      </c>
      <c r="AP2342" s="72" t="s">
        <v>16648</v>
      </c>
      <c r="AQ2342" s="72"/>
      <c r="AR2342" s="72"/>
      <c r="AS2342" s="72"/>
      <c r="AT2342" s="72" t="s">
        <v>16648</v>
      </c>
      <c r="AU2342" s="72"/>
      <c r="AV2342" s="72"/>
      <c r="AW2342" s="72"/>
      <c r="AX2342" s="72" t="s">
        <v>16648</v>
      </c>
      <c r="AY2342" s="72"/>
      <c r="AZ2342" s="72"/>
      <c r="BA2342" s="72"/>
      <c r="BB2342" s="72"/>
      <c r="BC2342" s="72"/>
      <c r="BD2342" s="72" t="s">
        <v>16648</v>
      </c>
      <c r="BE2342" s="72" t="s">
        <v>16648</v>
      </c>
      <c r="BF2342" s="72"/>
      <c r="BG2342" s="72" t="s">
        <v>16648</v>
      </c>
      <c r="BH2342" s="72" t="s">
        <v>16648</v>
      </c>
      <c r="BI2342" s="72" t="s">
        <v>16648</v>
      </c>
      <c r="BJ2342" s="72"/>
      <c r="BK2342" s="72"/>
      <c r="BL2342" s="72"/>
    </row>
    <row r="2343" spans="1:64" ht="10.5" x14ac:dyDescent="0.25">
      <c r="A2343" s="72"/>
      <c r="B2343" s="72"/>
      <c r="C2343" s="72">
        <v>50000000</v>
      </c>
      <c r="D2343" s="72" t="s">
        <v>19517</v>
      </c>
      <c r="E2343" s="72">
        <v>50190000</v>
      </c>
      <c r="F2343" s="72" t="s">
        <v>19528</v>
      </c>
      <c r="G2343" s="72">
        <v>50193300</v>
      </c>
      <c r="H2343" s="72" t="s">
        <v>20101</v>
      </c>
      <c r="I2343" s="72">
        <v>10000299</v>
      </c>
      <c r="J2343" s="72" t="s">
        <v>20106</v>
      </c>
      <c r="K2343" s="72"/>
      <c r="L2343" s="72"/>
      <c r="M2343" s="72" t="s">
        <v>16648</v>
      </c>
      <c r="N2343" s="72" t="s">
        <v>16648</v>
      </c>
      <c r="O2343" s="72"/>
      <c r="P2343" s="72"/>
      <c r="Q2343" s="72"/>
      <c r="R2343" s="72"/>
      <c r="S2343" s="72" t="s">
        <v>19527</v>
      </c>
      <c r="T2343" s="72"/>
      <c r="U2343" s="72" t="s">
        <v>16648</v>
      </c>
      <c r="V2343" s="72"/>
      <c r="W2343" s="72" t="s">
        <v>16648</v>
      </c>
      <c r="X2343" s="72"/>
      <c r="Y2343" s="72" t="s">
        <v>16648</v>
      </c>
      <c r="Z2343" s="72"/>
      <c r="AA2343" s="72"/>
      <c r="AB2343" s="72"/>
      <c r="AC2343" s="72"/>
      <c r="AD2343" s="72"/>
      <c r="AE2343" s="72" t="s">
        <v>19527</v>
      </c>
      <c r="AF2343" s="72"/>
      <c r="AG2343" s="72" t="s">
        <v>19527</v>
      </c>
      <c r="AH2343" s="72"/>
      <c r="AI2343" s="72"/>
      <c r="AJ2343" s="72"/>
      <c r="AK2343" s="72"/>
      <c r="AL2343" s="72" t="s">
        <v>16648</v>
      </c>
      <c r="AM2343" s="72" t="s">
        <v>16648</v>
      </c>
      <c r="AN2343" s="72"/>
      <c r="AO2343" s="72" t="s">
        <v>16679</v>
      </c>
      <c r="AP2343" s="72" t="s">
        <v>16648</v>
      </c>
      <c r="AQ2343" s="72"/>
      <c r="AR2343" s="72"/>
      <c r="AS2343" s="72"/>
      <c r="AT2343" s="72" t="s">
        <v>16648</v>
      </c>
      <c r="AU2343" s="72"/>
      <c r="AV2343" s="72"/>
      <c r="AW2343" s="72"/>
      <c r="AX2343" s="72" t="s">
        <v>16648</v>
      </c>
      <c r="AY2343" s="72"/>
      <c r="AZ2343" s="72"/>
      <c r="BA2343" s="72"/>
      <c r="BB2343" s="72"/>
      <c r="BC2343" s="72"/>
      <c r="BD2343" s="72" t="s">
        <v>16648</v>
      </c>
      <c r="BE2343" s="72" t="s">
        <v>16648</v>
      </c>
      <c r="BF2343" s="72"/>
      <c r="BG2343" s="72" t="s">
        <v>16648</v>
      </c>
      <c r="BH2343" s="72" t="s">
        <v>16648</v>
      </c>
      <c r="BI2343" s="72" t="s">
        <v>16648</v>
      </c>
      <c r="BJ2343" s="72"/>
      <c r="BK2343" s="72"/>
      <c r="BL2343" s="72"/>
    </row>
    <row r="2344" spans="1:64" ht="10.5" x14ac:dyDescent="0.25">
      <c r="A2344" s="72"/>
      <c r="B2344" s="72"/>
      <c r="C2344" s="72">
        <v>50000000</v>
      </c>
      <c r="D2344" s="72" t="s">
        <v>19517</v>
      </c>
      <c r="E2344" s="72">
        <v>50190000</v>
      </c>
      <c r="F2344" s="72" t="s">
        <v>19528</v>
      </c>
      <c r="G2344" s="72">
        <v>50193300</v>
      </c>
      <c r="H2344" s="72" t="s">
        <v>20101</v>
      </c>
      <c r="I2344" s="72">
        <v>10006222</v>
      </c>
      <c r="J2344" s="72" t="s">
        <v>20107</v>
      </c>
      <c r="K2344" s="72"/>
      <c r="L2344" s="72"/>
      <c r="M2344" s="72" t="s">
        <v>16648</v>
      </c>
      <c r="N2344" s="72" t="s">
        <v>16648</v>
      </c>
      <c r="O2344" s="72"/>
      <c r="P2344" s="72"/>
      <c r="Q2344" s="72"/>
      <c r="R2344" s="72"/>
      <c r="S2344" s="72" t="s">
        <v>19527</v>
      </c>
      <c r="T2344" s="72"/>
      <c r="U2344" s="72" t="s">
        <v>16648</v>
      </c>
      <c r="V2344" s="72"/>
      <c r="W2344" s="72" t="s">
        <v>16648</v>
      </c>
      <c r="X2344" s="72"/>
      <c r="Y2344" s="72" t="s">
        <v>16648</v>
      </c>
      <c r="Z2344" s="72"/>
      <c r="AA2344" s="72"/>
      <c r="AB2344" s="72"/>
      <c r="AC2344" s="72"/>
      <c r="AD2344" s="72"/>
      <c r="AE2344" s="72" t="s">
        <v>19527</v>
      </c>
      <c r="AF2344" s="72"/>
      <c r="AG2344" s="72" t="s">
        <v>19527</v>
      </c>
      <c r="AH2344" s="72"/>
      <c r="AI2344" s="72"/>
      <c r="AJ2344" s="72"/>
      <c r="AK2344" s="72"/>
      <c r="AL2344" s="72" t="s">
        <v>16648</v>
      </c>
      <c r="AM2344" s="72" t="s">
        <v>16648</v>
      </c>
      <c r="AN2344" s="72"/>
      <c r="AO2344" s="72" t="s">
        <v>16679</v>
      </c>
      <c r="AP2344" s="72" t="s">
        <v>16648</v>
      </c>
      <c r="AQ2344" s="72"/>
      <c r="AR2344" s="72"/>
      <c r="AS2344" s="72"/>
      <c r="AT2344" s="72" t="s">
        <v>16648</v>
      </c>
      <c r="AU2344" s="72"/>
      <c r="AV2344" s="72"/>
      <c r="AW2344" s="72"/>
      <c r="AX2344" s="72" t="s">
        <v>16648</v>
      </c>
      <c r="AY2344" s="72"/>
      <c r="AZ2344" s="72"/>
      <c r="BA2344" s="72"/>
      <c r="BB2344" s="72"/>
      <c r="BC2344" s="72"/>
      <c r="BD2344" s="72" t="s">
        <v>16648</v>
      </c>
      <c r="BE2344" s="72" t="s">
        <v>16648</v>
      </c>
      <c r="BF2344" s="72"/>
      <c r="BG2344" s="72" t="s">
        <v>16648</v>
      </c>
      <c r="BH2344" s="72" t="s">
        <v>16648</v>
      </c>
      <c r="BI2344" s="72" t="s">
        <v>16648</v>
      </c>
      <c r="BJ2344" s="72"/>
      <c r="BK2344" s="72"/>
      <c r="BL2344" s="72"/>
    </row>
    <row r="2345" spans="1:64" ht="10.5" x14ac:dyDescent="0.25">
      <c r="A2345" s="72"/>
      <c r="B2345" s="72"/>
      <c r="C2345" s="72">
        <v>50000000</v>
      </c>
      <c r="D2345" s="72" t="s">
        <v>19517</v>
      </c>
      <c r="E2345" s="72">
        <v>50190000</v>
      </c>
      <c r="F2345" s="72" t="s">
        <v>19528</v>
      </c>
      <c r="G2345" s="72">
        <v>50193200</v>
      </c>
      <c r="H2345" s="72" t="s">
        <v>20108</v>
      </c>
      <c r="I2345" s="72">
        <v>10000296</v>
      </c>
      <c r="J2345" s="72" t="s">
        <v>20109</v>
      </c>
      <c r="K2345" s="72"/>
      <c r="L2345" s="72"/>
      <c r="M2345" s="72" t="s">
        <v>16648</v>
      </c>
      <c r="N2345" s="72" t="s">
        <v>16648</v>
      </c>
      <c r="O2345" s="72"/>
      <c r="P2345" s="72"/>
      <c r="Q2345" s="72"/>
      <c r="R2345" s="72"/>
      <c r="S2345" s="72" t="s">
        <v>19527</v>
      </c>
      <c r="T2345" s="72"/>
      <c r="U2345" s="72" t="s">
        <v>16648</v>
      </c>
      <c r="V2345" s="72"/>
      <c r="W2345" s="72" t="s">
        <v>16648</v>
      </c>
      <c r="X2345" s="72"/>
      <c r="Y2345" s="72" t="s">
        <v>16648</v>
      </c>
      <c r="Z2345" s="72"/>
      <c r="AA2345" s="72"/>
      <c r="AB2345" s="72"/>
      <c r="AC2345" s="72"/>
      <c r="AD2345" s="72"/>
      <c r="AE2345" s="72" t="s">
        <v>19527</v>
      </c>
      <c r="AF2345" s="72" t="s">
        <v>19527</v>
      </c>
      <c r="AG2345" s="72" t="s">
        <v>19527</v>
      </c>
      <c r="AH2345" s="72" t="s">
        <v>16648</v>
      </c>
      <c r="AI2345" s="72" t="s">
        <v>16648</v>
      </c>
      <c r="AJ2345" s="72" t="s">
        <v>16648</v>
      </c>
      <c r="AK2345" s="72" t="s">
        <v>16648</v>
      </c>
      <c r="AL2345" s="72" t="s">
        <v>16648</v>
      </c>
      <c r="AM2345" s="72" t="s">
        <v>16648</v>
      </c>
      <c r="AN2345" s="72"/>
      <c r="AO2345" s="72" t="s">
        <v>16679</v>
      </c>
      <c r="AP2345" s="72" t="s">
        <v>16648</v>
      </c>
      <c r="AQ2345" s="72"/>
      <c r="AR2345" s="72"/>
      <c r="AS2345" s="72"/>
      <c r="AT2345" s="72" t="s">
        <v>16648</v>
      </c>
      <c r="AU2345" s="72"/>
      <c r="AV2345" s="72"/>
      <c r="AW2345" s="72"/>
      <c r="AX2345" s="72" t="s">
        <v>16648</v>
      </c>
      <c r="AY2345" s="72"/>
      <c r="AZ2345" s="72"/>
      <c r="BA2345" s="72"/>
      <c r="BB2345" s="72"/>
      <c r="BC2345" s="72"/>
      <c r="BD2345" s="72" t="s">
        <v>16648</v>
      </c>
      <c r="BE2345" s="72" t="s">
        <v>16648</v>
      </c>
      <c r="BF2345" s="72"/>
      <c r="BG2345" s="72" t="s">
        <v>16648</v>
      </c>
      <c r="BH2345" s="72" t="s">
        <v>16648</v>
      </c>
      <c r="BI2345" s="72" t="s">
        <v>16648</v>
      </c>
      <c r="BJ2345" s="72"/>
      <c r="BK2345" s="72"/>
      <c r="BL2345" s="72"/>
    </row>
    <row r="2346" spans="1:64" ht="10.5" x14ac:dyDescent="0.25">
      <c r="A2346" s="72"/>
      <c r="B2346" s="72"/>
      <c r="C2346" s="72">
        <v>50000000</v>
      </c>
      <c r="D2346" s="72" t="s">
        <v>19517</v>
      </c>
      <c r="E2346" s="72">
        <v>50190000</v>
      </c>
      <c r="F2346" s="72" t="s">
        <v>19528</v>
      </c>
      <c r="G2346" s="72">
        <v>50193200</v>
      </c>
      <c r="H2346" s="72" t="s">
        <v>20108</v>
      </c>
      <c r="I2346" s="72">
        <v>10000295</v>
      </c>
      <c r="J2346" s="72" t="s">
        <v>20110</v>
      </c>
      <c r="K2346" s="72"/>
      <c r="L2346" s="72"/>
      <c r="M2346" s="72" t="s">
        <v>16648</v>
      </c>
      <c r="N2346" s="72" t="s">
        <v>16648</v>
      </c>
      <c r="O2346" s="72"/>
      <c r="P2346" s="72"/>
      <c r="Q2346" s="72"/>
      <c r="R2346" s="72"/>
      <c r="S2346" s="72" t="s">
        <v>19527</v>
      </c>
      <c r="T2346" s="72"/>
      <c r="U2346" s="72" t="s">
        <v>16648</v>
      </c>
      <c r="V2346" s="72"/>
      <c r="W2346" s="72" t="s">
        <v>16648</v>
      </c>
      <c r="X2346" s="72"/>
      <c r="Y2346" s="72" t="s">
        <v>16648</v>
      </c>
      <c r="Z2346" s="72"/>
      <c r="AA2346" s="72"/>
      <c r="AB2346" s="72"/>
      <c r="AC2346" s="72"/>
      <c r="AD2346" s="72"/>
      <c r="AE2346" s="72" t="s">
        <v>19527</v>
      </c>
      <c r="AF2346" s="72" t="s">
        <v>19527</v>
      </c>
      <c r="AG2346" s="72" t="s">
        <v>19527</v>
      </c>
      <c r="AH2346" s="72" t="s">
        <v>16648</v>
      </c>
      <c r="AI2346" s="72" t="s">
        <v>16648</v>
      </c>
      <c r="AJ2346" s="72" t="s">
        <v>16648</v>
      </c>
      <c r="AK2346" s="72" t="s">
        <v>16648</v>
      </c>
      <c r="AL2346" s="72" t="s">
        <v>16648</v>
      </c>
      <c r="AM2346" s="72" t="s">
        <v>16648</v>
      </c>
      <c r="AN2346" s="72"/>
      <c r="AO2346" s="72" t="s">
        <v>16679</v>
      </c>
      <c r="AP2346" s="72" t="s">
        <v>16648</v>
      </c>
      <c r="AQ2346" s="72"/>
      <c r="AR2346" s="72"/>
      <c r="AS2346" s="72"/>
      <c r="AT2346" s="72" t="s">
        <v>16648</v>
      </c>
      <c r="AU2346" s="72"/>
      <c r="AV2346" s="72"/>
      <c r="AW2346" s="72"/>
      <c r="AX2346" s="72" t="s">
        <v>16648</v>
      </c>
      <c r="AY2346" s="72"/>
      <c r="AZ2346" s="72"/>
      <c r="BA2346" s="72"/>
      <c r="BB2346" s="72"/>
      <c r="BC2346" s="72"/>
      <c r="BD2346" s="72" t="s">
        <v>16648</v>
      </c>
      <c r="BE2346" s="72" t="s">
        <v>16648</v>
      </c>
      <c r="BF2346" s="72"/>
      <c r="BG2346" s="72" t="s">
        <v>16648</v>
      </c>
      <c r="BH2346" s="72" t="s">
        <v>16648</v>
      </c>
      <c r="BI2346" s="72" t="s">
        <v>16648</v>
      </c>
      <c r="BJ2346" s="72"/>
      <c r="BK2346" s="72"/>
      <c r="BL2346" s="72"/>
    </row>
    <row r="2347" spans="1:64" ht="10.5" x14ac:dyDescent="0.25">
      <c r="A2347" s="72"/>
      <c r="B2347" s="72"/>
      <c r="C2347" s="72">
        <v>50000000</v>
      </c>
      <c r="D2347" s="72" t="s">
        <v>19517</v>
      </c>
      <c r="E2347" s="72">
        <v>50190000</v>
      </c>
      <c r="F2347" s="72" t="s">
        <v>19528</v>
      </c>
      <c r="G2347" s="72">
        <v>50193200</v>
      </c>
      <c r="H2347" s="72" t="s">
        <v>20108</v>
      </c>
      <c r="I2347" s="72">
        <v>10000297</v>
      </c>
      <c r="J2347" s="72" t="s">
        <v>20111</v>
      </c>
      <c r="K2347" s="72"/>
      <c r="L2347" s="72"/>
      <c r="M2347" s="72" t="s">
        <v>16648</v>
      </c>
      <c r="N2347" s="72" t="s">
        <v>16648</v>
      </c>
      <c r="O2347" s="72"/>
      <c r="P2347" s="72"/>
      <c r="Q2347" s="72"/>
      <c r="R2347" s="72"/>
      <c r="S2347" s="72" t="s">
        <v>19527</v>
      </c>
      <c r="T2347" s="72"/>
      <c r="U2347" s="72" t="s">
        <v>16648</v>
      </c>
      <c r="V2347" s="72"/>
      <c r="W2347" s="72" t="s">
        <v>16648</v>
      </c>
      <c r="X2347" s="72"/>
      <c r="Y2347" s="72" t="s">
        <v>16648</v>
      </c>
      <c r="Z2347" s="72"/>
      <c r="AA2347" s="72"/>
      <c r="AB2347" s="72"/>
      <c r="AC2347" s="72"/>
      <c r="AD2347" s="72"/>
      <c r="AE2347" s="72" t="s">
        <v>19527</v>
      </c>
      <c r="AF2347" s="72"/>
      <c r="AG2347" s="72" t="s">
        <v>19527</v>
      </c>
      <c r="AH2347" s="72"/>
      <c r="AI2347" s="72"/>
      <c r="AJ2347" s="72"/>
      <c r="AK2347" s="72"/>
      <c r="AL2347" s="72" t="s">
        <v>16648</v>
      </c>
      <c r="AM2347" s="72" t="s">
        <v>16648</v>
      </c>
      <c r="AN2347" s="72"/>
      <c r="AO2347" s="72" t="s">
        <v>16679</v>
      </c>
      <c r="AP2347" s="72" t="s">
        <v>16648</v>
      </c>
      <c r="AQ2347" s="72"/>
      <c r="AR2347" s="72"/>
      <c r="AS2347" s="72"/>
      <c r="AT2347" s="72" t="s">
        <v>16648</v>
      </c>
      <c r="AU2347" s="72"/>
      <c r="AV2347" s="72"/>
      <c r="AW2347" s="72"/>
      <c r="AX2347" s="72" t="s">
        <v>16648</v>
      </c>
      <c r="AY2347" s="72"/>
      <c r="AZ2347" s="72"/>
      <c r="BA2347" s="72"/>
      <c r="BB2347" s="72"/>
      <c r="BC2347" s="72"/>
      <c r="BD2347" s="72" t="s">
        <v>16648</v>
      </c>
      <c r="BE2347" s="72" t="s">
        <v>16648</v>
      </c>
      <c r="BF2347" s="72"/>
      <c r="BG2347" s="72" t="s">
        <v>16648</v>
      </c>
      <c r="BH2347" s="72" t="s">
        <v>16648</v>
      </c>
      <c r="BI2347" s="72" t="s">
        <v>16648</v>
      </c>
      <c r="BJ2347" s="72"/>
      <c r="BK2347" s="72"/>
      <c r="BL2347" s="72"/>
    </row>
    <row r="2348" spans="1:64" ht="10.5" x14ac:dyDescent="0.25">
      <c r="A2348" s="72"/>
      <c r="B2348" s="72"/>
      <c r="C2348" s="72">
        <v>50000000</v>
      </c>
      <c r="D2348" s="72" t="s">
        <v>19517</v>
      </c>
      <c r="E2348" s="72">
        <v>50190000</v>
      </c>
      <c r="F2348" s="72" t="s">
        <v>19528</v>
      </c>
      <c r="G2348" s="72">
        <v>50193200</v>
      </c>
      <c r="H2348" s="72" t="s">
        <v>20108</v>
      </c>
      <c r="I2348" s="72">
        <v>10000293</v>
      </c>
      <c r="J2348" s="72" t="s">
        <v>20112</v>
      </c>
      <c r="K2348" s="72"/>
      <c r="L2348" s="72"/>
      <c r="M2348" s="72" t="s">
        <v>16648</v>
      </c>
      <c r="N2348" s="72" t="s">
        <v>16648</v>
      </c>
      <c r="O2348" s="72"/>
      <c r="P2348" s="72"/>
      <c r="Q2348" s="72"/>
      <c r="R2348" s="72"/>
      <c r="S2348" s="72" t="s">
        <v>19527</v>
      </c>
      <c r="T2348" s="72"/>
      <c r="U2348" s="72" t="s">
        <v>16648</v>
      </c>
      <c r="V2348" s="72"/>
      <c r="W2348" s="72" t="s">
        <v>16648</v>
      </c>
      <c r="X2348" s="72"/>
      <c r="Y2348" s="72" t="s">
        <v>16648</v>
      </c>
      <c r="Z2348" s="72"/>
      <c r="AA2348" s="72"/>
      <c r="AB2348" s="72"/>
      <c r="AC2348" s="72"/>
      <c r="AD2348" s="72"/>
      <c r="AE2348" s="72" t="s">
        <v>19527</v>
      </c>
      <c r="AF2348" s="72" t="s">
        <v>19527</v>
      </c>
      <c r="AG2348" s="72" t="s">
        <v>19527</v>
      </c>
      <c r="AH2348" s="72" t="s">
        <v>16648</v>
      </c>
      <c r="AI2348" s="72" t="s">
        <v>16648</v>
      </c>
      <c r="AJ2348" s="72" t="s">
        <v>16648</v>
      </c>
      <c r="AK2348" s="72" t="s">
        <v>16648</v>
      </c>
      <c r="AL2348" s="72" t="s">
        <v>16648</v>
      </c>
      <c r="AM2348" s="72" t="s">
        <v>16648</v>
      </c>
      <c r="AN2348" s="72"/>
      <c r="AO2348" s="72" t="s">
        <v>16679</v>
      </c>
      <c r="AP2348" s="72" t="s">
        <v>16648</v>
      </c>
      <c r="AQ2348" s="72"/>
      <c r="AR2348" s="72"/>
      <c r="AS2348" s="72"/>
      <c r="AT2348" s="72" t="s">
        <v>16648</v>
      </c>
      <c r="AU2348" s="72"/>
      <c r="AV2348" s="72"/>
      <c r="AW2348" s="72"/>
      <c r="AX2348" s="72" t="s">
        <v>16648</v>
      </c>
      <c r="AY2348" s="72"/>
      <c r="AZ2348" s="72"/>
      <c r="BA2348" s="72"/>
      <c r="BB2348" s="72"/>
      <c r="BC2348" s="72"/>
      <c r="BD2348" s="72" t="s">
        <v>16648</v>
      </c>
      <c r="BE2348" s="72" t="s">
        <v>16648</v>
      </c>
      <c r="BF2348" s="72"/>
      <c r="BG2348" s="72" t="s">
        <v>16648</v>
      </c>
      <c r="BH2348" s="72" t="s">
        <v>16648</v>
      </c>
      <c r="BI2348" s="72" t="s">
        <v>16648</v>
      </c>
      <c r="BJ2348" s="72"/>
      <c r="BK2348" s="72"/>
      <c r="BL2348" s="72"/>
    </row>
    <row r="2349" spans="1:64" ht="10.5" x14ac:dyDescent="0.25">
      <c r="A2349" s="72"/>
      <c r="B2349" s="72"/>
      <c r="C2349" s="72">
        <v>50000000</v>
      </c>
      <c r="D2349" s="72" t="s">
        <v>19517</v>
      </c>
      <c r="E2349" s="72">
        <v>50190000</v>
      </c>
      <c r="F2349" s="72" t="s">
        <v>19528</v>
      </c>
      <c r="G2349" s="72">
        <v>50193200</v>
      </c>
      <c r="H2349" s="72" t="s">
        <v>20108</v>
      </c>
      <c r="I2349" s="72">
        <v>10000294</v>
      </c>
      <c r="J2349" s="72" t="s">
        <v>20113</v>
      </c>
      <c r="K2349" s="72"/>
      <c r="L2349" s="72"/>
      <c r="M2349" s="72" t="s">
        <v>16648</v>
      </c>
      <c r="N2349" s="72" t="s">
        <v>16648</v>
      </c>
      <c r="O2349" s="72"/>
      <c r="P2349" s="72"/>
      <c r="Q2349" s="72"/>
      <c r="R2349" s="72"/>
      <c r="S2349" s="72" t="s">
        <v>19527</v>
      </c>
      <c r="T2349" s="72"/>
      <c r="U2349" s="72" t="s">
        <v>16648</v>
      </c>
      <c r="V2349" s="72"/>
      <c r="W2349" s="72" t="s">
        <v>16648</v>
      </c>
      <c r="X2349" s="72"/>
      <c r="Y2349" s="72" t="s">
        <v>16648</v>
      </c>
      <c r="Z2349" s="72"/>
      <c r="AA2349" s="72"/>
      <c r="AB2349" s="72"/>
      <c r="AC2349" s="72"/>
      <c r="AD2349" s="72"/>
      <c r="AE2349" s="72" t="s">
        <v>19527</v>
      </c>
      <c r="AF2349" s="72"/>
      <c r="AG2349" s="72" t="s">
        <v>19527</v>
      </c>
      <c r="AH2349" s="72"/>
      <c r="AI2349" s="72"/>
      <c r="AJ2349" s="72"/>
      <c r="AK2349" s="72"/>
      <c r="AL2349" s="72" t="s">
        <v>16648</v>
      </c>
      <c r="AM2349" s="72" t="s">
        <v>16648</v>
      </c>
      <c r="AN2349" s="72"/>
      <c r="AO2349" s="72" t="s">
        <v>16679</v>
      </c>
      <c r="AP2349" s="72" t="s">
        <v>16648</v>
      </c>
      <c r="AQ2349" s="72"/>
      <c r="AR2349" s="72"/>
      <c r="AS2349" s="72"/>
      <c r="AT2349" s="72" t="s">
        <v>16648</v>
      </c>
      <c r="AU2349" s="72"/>
      <c r="AV2349" s="72"/>
      <c r="AW2349" s="72"/>
      <c r="AX2349" s="72" t="s">
        <v>16648</v>
      </c>
      <c r="AY2349" s="72"/>
      <c r="AZ2349" s="72"/>
      <c r="BA2349" s="72"/>
      <c r="BB2349" s="72"/>
      <c r="BC2349" s="72"/>
      <c r="BD2349" s="72" t="s">
        <v>16648</v>
      </c>
      <c r="BE2349" s="72" t="s">
        <v>16648</v>
      </c>
      <c r="BF2349" s="72"/>
      <c r="BG2349" s="72" t="s">
        <v>16648</v>
      </c>
      <c r="BH2349" s="72" t="s">
        <v>16648</v>
      </c>
      <c r="BI2349" s="72" t="s">
        <v>16648</v>
      </c>
      <c r="BJ2349" s="72"/>
      <c r="BK2349" s="72"/>
      <c r="BL2349" s="72"/>
    </row>
    <row r="2350" spans="1:64" ht="10.5" x14ac:dyDescent="0.25">
      <c r="A2350" s="72"/>
      <c r="B2350" s="72"/>
      <c r="C2350" s="72">
        <v>50000000</v>
      </c>
      <c r="D2350" s="72" t="s">
        <v>19517</v>
      </c>
      <c r="E2350" s="72">
        <v>50190000</v>
      </c>
      <c r="F2350" s="72" t="s">
        <v>19528</v>
      </c>
      <c r="G2350" s="72">
        <v>50193200</v>
      </c>
      <c r="H2350" s="72" t="s">
        <v>20108</v>
      </c>
      <c r="I2350" s="72">
        <v>10006228</v>
      </c>
      <c r="J2350" s="72" t="s">
        <v>20114</v>
      </c>
      <c r="K2350" s="72"/>
      <c r="L2350" s="72"/>
      <c r="M2350" s="72" t="s">
        <v>16648</v>
      </c>
      <c r="N2350" s="72" t="s">
        <v>16648</v>
      </c>
      <c r="O2350" s="72"/>
      <c r="P2350" s="72"/>
      <c r="Q2350" s="72"/>
      <c r="R2350" s="72"/>
      <c r="S2350" s="72" t="s">
        <v>19527</v>
      </c>
      <c r="T2350" s="72"/>
      <c r="U2350" s="72" t="s">
        <v>16648</v>
      </c>
      <c r="V2350" s="72"/>
      <c r="W2350" s="72" t="s">
        <v>16648</v>
      </c>
      <c r="X2350" s="72"/>
      <c r="Y2350" s="72" t="s">
        <v>16648</v>
      </c>
      <c r="Z2350" s="72"/>
      <c r="AA2350" s="72"/>
      <c r="AB2350" s="72"/>
      <c r="AC2350" s="72"/>
      <c r="AD2350" s="72"/>
      <c r="AE2350" s="72" t="s">
        <v>19527</v>
      </c>
      <c r="AF2350" s="72"/>
      <c r="AG2350" s="72" t="s">
        <v>19527</v>
      </c>
      <c r="AH2350" s="72"/>
      <c r="AI2350" s="72"/>
      <c r="AJ2350" s="72"/>
      <c r="AK2350" s="72"/>
      <c r="AL2350" s="72" t="s">
        <v>16648</v>
      </c>
      <c r="AM2350" s="72" t="s">
        <v>16648</v>
      </c>
      <c r="AN2350" s="72"/>
      <c r="AO2350" s="72" t="s">
        <v>16679</v>
      </c>
      <c r="AP2350" s="72" t="s">
        <v>16648</v>
      </c>
      <c r="AQ2350" s="72"/>
      <c r="AR2350" s="72"/>
      <c r="AS2350" s="72"/>
      <c r="AT2350" s="72" t="s">
        <v>16648</v>
      </c>
      <c r="AU2350" s="72"/>
      <c r="AV2350" s="72"/>
      <c r="AW2350" s="72"/>
      <c r="AX2350" s="72" t="s">
        <v>16648</v>
      </c>
      <c r="AY2350" s="72"/>
      <c r="AZ2350" s="72"/>
      <c r="BA2350" s="72"/>
      <c r="BB2350" s="72"/>
      <c r="BC2350" s="72"/>
      <c r="BD2350" s="72" t="s">
        <v>16648</v>
      </c>
      <c r="BE2350" s="72" t="s">
        <v>16648</v>
      </c>
      <c r="BF2350" s="72"/>
      <c r="BG2350" s="72" t="s">
        <v>16648</v>
      </c>
      <c r="BH2350" s="72" t="s">
        <v>16648</v>
      </c>
      <c r="BI2350" s="72" t="s">
        <v>16648</v>
      </c>
      <c r="BJ2350" s="72"/>
      <c r="BK2350" s="72"/>
      <c r="BL2350" s="72"/>
    </row>
    <row r="2351" spans="1:64" ht="10.5" x14ac:dyDescent="0.25">
      <c r="A2351" s="72"/>
      <c r="B2351" s="72"/>
      <c r="C2351" s="72">
        <v>50000000</v>
      </c>
      <c r="D2351" s="72" t="s">
        <v>19517</v>
      </c>
      <c r="E2351" s="72">
        <v>50190000</v>
      </c>
      <c r="F2351" s="72" t="s">
        <v>19528</v>
      </c>
      <c r="G2351" s="72">
        <v>50192900</v>
      </c>
      <c r="H2351" s="72" t="s">
        <v>20115</v>
      </c>
      <c r="I2351" s="72">
        <v>10000318</v>
      </c>
      <c r="J2351" s="72" t="s">
        <v>20116</v>
      </c>
      <c r="K2351" s="72"/>
      <c r="L2351" s="72"/>
      <c r="M2351" s="72" t="s">
        <v>16648</v>
      </c>
      <c r="N2351" s="72" t="s">
        <v>16648</v>
      </c>
      <c r="O2351" s="72"/>
      <c r="P2351" s="72"/>
      <c r="Q2351" s="72"/>
      <c r="R2351" s="72"/>
      <c r="S2351" s="72" t="s">
        <v>19527</v>
      </c>
      <c r="T2351" s="72"/>
      <c r="U2351" s="72" t="s">
        <v>16648</v>
      </c>
      <c r="V2351" s="72"/>
      <c r="W2351" s="72" t="s">
        <v>16648</v>
      </c>
      <c r="X2351" s="72"/>
      <c r="Y2351" s="72" t="s">
        <v>16648</v>
      </c>
      <c r="Z2351" s="72"/>
      <c r="AA2351" s="72"/>
      <c r="AB2351" s="72"/>
      <c r="AC2351" s="72"/>
      <c r="AD2351" s="72"/>
      <c r="AE2351" s="72" t="s">
        <v>19527</v>
      </c>
      <c r="AF2351" s="72" t="s">
        <v>19527</v>
      </c>
      <c r="AG2351" s="72" t="s">
        <v>19527</v>
      </c>
      <c r="AH2351" s="72" t="s">
        <v>16648</v>
      </c>
      <c r="AI2351" s="72" t="s">
        <v>16648</v>
      </c>
      <c r="AJ2351" s="72" t="s">
        <v>16648</v>
      </c>
      <c r="AK2351" s="72" t="s">
        <v>16648</v>
      </c>
      <c r="AL2351" s="72" t="s">
        <v>16648</v>
      </c>
      <c r="AM2351" s="72" t="s">
        <v>16648</v>
      </c>
      <c r="AN2351" s="72"/>
      <c r="AO2351" s="72" t="s">
        <v>16679</v>
      </c>
      <c r="AP2351" s="72" t="s">
        <v>16648</v>
      </c>
      <c r="AQ2351" s="72"/>
      <c r="AR2351" s="72"/>
      <c r="AS2351" s="72"/>
      <c r="AT2351" s="72" t="s">
        <v>16648</v>
      </c>
      <c r="AU2351" s="72"/>
      <c r="AV2351" s="72"/>
      <c r="AW2351" s="72"/>
      <c r="AX2351" s="72" t="s">
        <v>16648</v>
      </c>
      <c r="AY2351" s="72"/>
      <c r="AZ2351" s="72"/>
      <c r="BA2351" s="72"/>
      <c r="BB2351" s="72"/>
      <c r="BC2351" s="72"/>
      <c r="BD2351" s="72" t="s">
        <v>16648</v>
      </c>
      <c r="BE2351" s="72" t="s">
        <v>16648</v>
      </c>
      <c r="BF2351" s="72"/>
      <c r="BG2351" s="72" t="s">
        <v>16648</v>
      </c>
      <c r="BH2351" s="72" t="s">
        <v>16648</v>
      </c>
      <c r="BI2351" s="72" t="s">
        <v>16648</v>
      </c>
      <c r="BJ2351" s="72"/>
      <c r="BK2351" s="72"/>
      <c r="BL2351" s="72"/>
    </row>
    <row r="2352" spans="1:64" ht="10.5" x14ac:dyDescent="0.25">
      <c r="A2352" s="72"/>
      <c r="B2352" s="72"/>
      <c r="C2352" s="72">
        <v>50000000</v>
      </c>
      <c r="D2352" s="72" t="s">
        <v>19517</v>
      </c>
      <c r="E2352" s="72">
        <v>50190000</v>
      </c>
      <c r="F2352" s="72" t="s">
        <v>19528</v>
      </c>
      <c r="G2352" s="72">
        <v>50192900</v>
      </c>
      <c r="H2352" s="72" t="s">
        <v>20115</v>
      </c>
      <c r="I2352" s="72">
        <v>10000317</v>
      </c>
      <c r="J2352" s="72" t="s">
        <v>20117</v>
      </c>
      <c r="K2352" s="72"/>
      <c r="L2352" s="72"/>
      <c r="M2352" s="72" t="s">
        <v>16648</v>
      </c>
      <c r="N2352" s="72" t="s">
        <v>16648</v>
      </c>
      <c r="O2352" s="72"/>
      <c r="P2352" s="72"/>
      <c r="Q2352" s="72"/>
      <c r="R2352" s="72"/>
      <c r="S2352" s="72" t="s">
        <v>19527</v>
      </c>
      <c r="T2352" s="72"/>
      <c r="U2352" s="72" t="s">
        <v>16648</v>
      </c>
      <c r="V2352" s="72"/>
      <c r="W2352" s="72" t="s">
        <v>16648</v>
      </c>
      <c r="X2352" s="72"/>
      <c r="Y2352" s="72" t="s">
        <v>16648</v>
      </c>
      <c r="Z2352" s="72"/>
      <c r="AA2352" s="72"/>
      <c r="AB2352" s="72"/>
      <c r="AC2352" s="72"/>
      <c r="AD2352" s="72"/>
      <c r="AE2352" s="72" t="s">
        <v>19527</v>
      </c>
      <c r="AF2352" s="72" t="s">
        <v>19527</v>
      </c>
      <c r="AG2352" s="72" t="s">
        <v>19527</v>
      </c>
      <c r="AH2352" s="72" t="s">
        <v>16648</v>
      </c>
      <c r="AI2352" s="72" t="s">
        <v>16648</v>
      </c>
      <c r="AJ2352" s="72" t="s">
        <v>16648</v>
      </c>
      <c r="AK2352" s="72" t="s">
        <v>16648</v>
      </c>
      <c r="AL2352" s="72" t="s">
        <v>16648</v>
      </c>
      <c r="AM2352" s="72" t="s">
        <v>16648</v>
      </c>
      <c r="AN2352" s="72"/>
      <c r="AO2352" s="72" t="s">
        <v>16679</v>
      </c>
      <c r="AP2352" s="72" t="s">
        <v>16648</v>
      </c>
      <c r="AQ2352" s="72"/>
      <c r="AR2352" s="72"/>
      <c r="AS2352" s="72"/>
      <c r="AT2352" s="72" t="s">
        <v>16648</v>
      </c>
      <c r="AU2352" s="72"/>
      <c r="AV2352" s="72"/>
      <c r="AW2352" s="72"/>
      <c r="AX2352" s="72" t="s">
        <v>16648</v>
      </c>
      <c r="AY2352" s="72"/>
      <c r="AZ2352" s="72"/>
      <c r="BA2352" s="72"/>
      <c r="BB2352" s="72"/>
      <c r="BC2352" s="72"/>
      <c r="BD2352" s="72" t="s">
        <v>16648</v>
      </c>
      <c r="BE2352" s="72" t="s">
        <v>16648</v>
      </c>
      <c r="BF2352" s="72"/>
      <c r="BG2352" s="72" t="s">
        <v>16648</v>
      </c>
      <c r="BH2352" s="72" t="s">
        <v>16648</v>
      </c>
      <c r="BI2352" s="72" t="s">
        <v>16648</v>
      </c>
      <c r="BJ2352" s="72"/>
      <c r="BK2352" s="72"/>
      <c r="BL2352" s="72"/>
    </row>
    <row r="2353" spans="1:64" ht="10.5" x14ac:dyDescent="0.25">
      <c r="A2353" s="72"/>
      <c r="B2353" s="72"/>
      <c r="C2353" s="72">
        <v>50000000</v>
      </c>
      <c r="D2353" s="72" t="s">
        <v>19517</v>
      </c>
      <c r="E2353" s="72">
        <v>50190000</v>
      </c>
      <c r="F2353" s="72" t="s">
        <v>19528</v>
      </c>
      <c r="G2353" s="72">
        <v>50192900</v>
      </c>
      <c r="H2353" s="72" t="s">
        <v>20115</v>
      </c>
      <c r="I2353" s="72">
        <v>10000242</v>
      </c>
      <c r="J2353" s="72" t="s">
        <v>20118</v>
      </c>
      <c r="K2353" s="72"/>
      <c r="L2353" s="72"/>
      <c r="M2353" s="72" t="s">
        <v>16648</v>
      </c>
      <c r="N2353" s="72" t="s">
        <v>16648</v>
      </c>
      <c r="O2353" s="72"/>
      <c r="P2353" s="72"/>
      <c r="Q2353" s="72"/>
      <c r="R2353" s="72"/>
      <c r="S2353" s="72" t="s">
        <v>19527</v>
      </c>
      <c r="T2353" s="72"/>
      <c r="U2353" s="72" t="s">
        <v>16648</v>
      </c>
      <c r="V2353" s="72"/>
      <c r="W2353" s="72" t="s">
        <v>16648</v>
      </c>
      <c r="X2353" s="72"/>
      <c r="Y2353" s="72" t="s">
        <v>16648</v>
      </c>
      <c r="Z2353" s="72"/>
      <c r="AA2353" s="72"/>
      <c r="AB2353" s="72"/>
      <c r="AC2353" s="72"/>
      <c r="AD2353" s="72"/>
      <c r="AE2353" s="72"/>
      <c r="AF2353" s="72"/>
      <c r="AG2353" s="72" t="s">
        <v>19527</v>
      </c>
      <c r="AH2353" s="72"/>
      <c r="AI2353" s="72"/>
      <c r="AJ2353" s="72"/>
      <c r="AK2353" s="72"/>
      <c r="AL2353" s="72" t="s">
        <v>16648</v>
      </c>
      <c r="AM2353" s="72" t="s">
        <v>16648</v>
      </c>
      <c r="AN2353" s="72"/>
      <c r="AO2353" s="72" t="s">
        <v>16679</v>
      </c>
      <c r="AP2353" s="72" t="s">
        <v>16648</v>
      </c>
      <c r="AQ2353" s="72"/>
      <c r="AR2353" s="72"/>
      <c r="AS2353" s="72"/>
      <c r="AT2353" s="72" t="s">
        <v>16648</v>
      </c>
      <c r="AU2353" s="72"/>
      <c r="AV2353" s="72"/>
      <c r="AW2353" s="72"/>
      <c r="AX2353" s="72" t="s">
        <v>16648</v>
      </c>
      <c r="AY2353" s="72"/>
      <c r="AZ2353" s="72"/>
      <c r="BA2353" s="72"/>
      <c r="BB2353" s="72"/>
      <c r="BC2353" s="72"/>
      <c r="BD2353" s="72" t="s">
        <v>16648</v>
      </c>
      <c r="BE2353" s="72" t="s">
        <v>16648</v>
      </c>
      <c r="BF2353" s="72"/>
      <c r="BG2353" s="72" t="s">
        <v>16648</v>
      </c>
      <c r="BH2353" s="72" t="s">
        <v>16648</v>
      </c>
      <c r="BI2353" s="72" t="s">
        <v>16648</v>
      </c>
      <c r="BJ2353" s="72"/>
      <c r="BK2353" s="72"/>
      <c r="BL2353" s="72"/>
    </row>
    <row r="2354" spans="1:64" ht="10.5" x14ac:dyDescent="0.25">
      <c r="A2354" s="72"/>
      <c r="B2354" s="72"/>
      <c r="C2354" s="72">
        <v>50000000</v>
      </c>
      <c r="D2354" s="72" t="s">
        <v>19517</v>
      </c>
      <c r="E2354" s="72">
        <v>50190000</v>
      </c>
      <c r="F2354" s="72" t="s">
        <v>19528</v>
      </c>
      <c r="G2354" s="72">
        <v>50192900</v>
      </c>
      <c r="H2354" s="72" t="s">
        <v>20115</v>
      </c>
      <c r="I2354" s="72">
        <v>10000240</v>
      </c>
      <c r="J2354" s="72" t="s">
        <v>20119</v>
      </c>
      <c r="K2354" s="72"/>
      <c r="L2354" s="72"/>
      <c r="M2354" s="72" t="s">
        <v>16648</v>
      </c>
      <c r="N2354" s="72" t="s">
        <v>16648</v>
      </c>
      <c r="O2354" s="72"/>
      <c r="P2354" s="72"/>
      <c r="Q2354" s="72"/>
      <c r="R2354" s="72"/>
      <c r="S2354" s="72" t="s">
        <v>19527</v>
      </c>
      <c r="T2354" s="72"/>
      <c r="U2354" s="72" t="s">
        <v>16648</v>
      </c>
      <c r="V2354" s="72"/>
      <c r="W2354" s="72" t="s">
        <v>16648</v>
      </c>
      <c r="X2354" s="72"/>
      <c r="Y2354" s="72" t="s">
        <v>16648</v>
      </c>
      <c r="Z2354" s="72"/>
      <c r="AA2354" s="72"/>
      <c r="AB2354" s="72"/>
      <c r="AC2354" s="72"/>
      <c r="AD2354" s="72"/>
      <c r="AE2354" s="72" t="s">
        <v>19527</v>
      </c>
      <c r="AF2354" s="72" t="s">
        <v>19527</v>
      </c>
      <c r="AG2354" s="72" t="s">
        <v>19527</v>
      </c>
      <c r="AH2354" s="72" t="s">
        <v>16648</v>
      </c>
      <c r="AI2354" s="72" t="s">
        <v>16648</v>
      </c>
      <c r="AJ2354" s="72" t="s">
        <v>16648</v>
      </c>
      <c r="AK2354" s="72" t="s">
        <v>16648</v>
      </c>
      <c r="AL2354" s="72" t="s">
        <v>16648</v>
      </c>
      <c r="AM2354" s="72" t="s">
        <v>16648</v>
      </c>
      <c r="AN2354" s="72"/>
      <c r="AO2354" s="72" t="s">
        <v>16679</v>
      </c>
      <c r="AP2354" s="72" t="s">
        <v>16648</v>
      </c>
      <c r="AQ2354" s="72"/>
      <c r="AR2354" s="72"/>
      <c r="AS2354" s="72"/>
      <c r="AT2354" s="72" t="s">
        <v>16648</v>
      </c>
      <c r="AU2354" s="72"/>
      <c r="AV2354" s="72"/>
      <c r="AW2354" s="72"/>
      <c r="AX2354" s="72" t="s">
        <v>16648</v>
      </c>
      <c r="AY2354" s="72"/>
      <c r="AZ2354" s="72"/>
      <c r="BA2354" s="72"/>
      <c r="BB2354" s="72"/>
      <c r="BC2354" s="72"/>
      <c r="BD2354" s="72" t="s">
        <v>16648</v>
      </c>
      <c r="BE2354" s="72" t="s">
        <v>16648</v>
      </c>
      <c r="BF2354" s="72"/>
      <c r="BG2354" s="72" t="s">
        <v>16648</v>
      </c>
      <c r="BH2354" s="72" t="s">
        <v>16648</v>
      </c>
      <c r="BI2354" s="72" t="s">
        <v>16648</v>
      </c>
      <c r="BJ2354" s="72"/>
      <c r="BK2354" s="72"/>
      <c r="BL2354" s="72"/>
    </row>
    <row r="2355" spans="1:64" ht="10.5" x14ac:dyDescent="0.25">
      <c r="A2355" s="72"/>
      <c r="B2355" s="72"/>
      <c r="C2355" s="72">
        <v>50000000</v>
      </c>
      <c r="D2355" s="72" t="s">
        <v>19517</v>
      </c>
      <c r="E2355" s="72">
        <v>50190000</v>
      </c>
      <c r="F2355" s="72" t="s">
        <v>19528</v>
      </c>
      <c r="G2355" s="72">
        <v>50192900</v>
      </c>
      <c r="H2355" s="72" t="s">
        <v>20115</v>
      </c>
      <c r="I2355" s="72">
        <v>10000241</v>
      </c>
      <c r="J2355" s="72" t="s">
        <v>20120</v>
      </c>
      <c r="K2355" s="72"/>
      <c r="L2355" s="72"/>
      <c r="M2355" s="72" t="s">
        <v>16648</v>
      </c>
      <c r="N2355" s="72" t="s">
        <v>16648</v>
      </c>
      <c r="O2355" s="72"/>
      <c r="P2355" s="72"/>
      <c r="Q2355" s="72"/>
      <c r="R2355" s="72"/>
      <c r="S2355" s="72" t="s">
        <v>19527</v>
      </c>
      <c r="T2355" s="72"/>
      <c r="U2355" s="72" t="s">
        <v>16648</v>
      </c>
      <c r="V2355" s="72"/>
      <c r="W2355" s="72" t="s">
        <v>16648</v>
      </c>
      <c r="X2355" s="72"/>
      <c r="Y2355" s="72" t="s">
        <v>16648</v>
      </c>
      <c r="Z2355" s="72"/>
      <c r="AA2355" s="72"/>
      <c r="AB2355" s="72"/>
      <c r="AC2355" s="72"/>
      <c r="AD2355" s="72"/>
      <c r="AE2355" s="72" t="s">
        <v>19527</v>
      </c>
      <c r="AF2355" s="72"/>
      <c r="AG2355" s="72" t="s">
        <v>19527</v>
      </c>
      <c r="AH2355" s="72"/>
      <c r="AI2355" s="72"/>
      <c r="AJ2355" s="72"/>
      <c r="AK2355" s="72"/>
      <c r="AL2355" s="72" t="s">
        <v>16648</v>
      </c>
      <c r="AM2355" s="72" t="s">
        <v>16648</v>
      </c>
      <c r="AN2355" s="72"/>
      <c r="AO2355" s="72" t="s">
        <v>16679</v>
      </c>
      <c r="AP2355" s="72" t="s">
        <v>16648</v>
      </c>
      <c r="AQ2355" s="72"/>
      <c r="AR2355" s="72"/>
      <c r="AS2355" s="72"/>
      <c r="AT2355" s="72" t="s">
        <v>16648</v>
      </c>
      <c r="AU2355" s="72"/>
      <c r="AV2355" s="72"/>
      <c r="AW2355" s="72"/>
      <c r="AX2355" s="72" t="s">
        <v>16648</v>
      </c>
      <c r="AY2355" s="72"/>
      <c r="AZ2355" s="72"/>
      <c r="BA2355" s="72"/>
      <c r="BB2355" s="72"/>
      <c r="BC2355" s="72"/>
      <c r="BD2355" s="72" t="s">
        <v>16648</v>
      </c>
      <c r="BE2355" s="72" t="s">
        <v>16648</v>
      </c>
      <c r="BF2355" s="72"/>
      <c r="BG2355" s="72" t="s">
        <v>16648</v>
      </c>
      <c r="BH2355" s="72" t="s">
        <v>16648</v>
      </c>
      <c r="BI2355" s="72" t="s">
        <v>16648</v>
      </c>
      <c r="BJ2355" s="72"/>
      <c r="BK2355" s="72"/>
      <c r="BL2355" s="72"/>
    </row>
    <row r="2356" spans="1:64" ht="10.5" x14ac:dyDescent="0.25">
      <c r="A2356" s="72"/>
      <c r="B2356" s="72"/>
      <c r="C2356" s="72">
        <v>50000000</v>
      </c>
      <c r="D2356" s="72" t="s">
        <v>19517</v>
      </c>
      <c r="E2356" s="72">
        <v>50190000</v>
      </c>
      <c r="F2356" s="72" t="s">
        <v>19528</v>
      </c>
      <c r="G2356" s="72">
        <v>50192900</v>
      </c>
      <c r="H2356" s="72" t="s">
        <v>20115</v>
      </c>
      <c r="I2356" s="72">
        <v>10006219</v>
      </c>
      <c r="J2356" s="72" t="s">
        <v>20121</v>
      </c>
      <c r="K2356" s="72"/>
      <c r="L2356" s="72"/>
      <c r="M2356" s="72" t="s">
        <v>16648</v>
      </c>
      <c r="N2356" s="72" t="s">
        <v>16648</v>
      </c>
      <c r="O2356" s="72"/>
      <c r="P2356" s="72"/>
      <c r="Q2356" s="72"/>
      <c r="R2356" s="72"/>
      <c r="S2356" s="72" t="s">
        <v>19527</v>
      </c>
      <c r="T2356" s="72"/>
      <c r="U2356" s="72" t="s">
        <v>16648</v>
      </c>
      <c r="V2356" s="72"/>
      <c r="W2356" s="72" t="s">
        <v>16648</v>
      </c>
      <c r="X2356" s="72"/>
      <c r="Y2356" s="72" t="s">
        <v>16648</v>
      </c>
      <c r="Z2356" s="72"/>
      <c r="AA2356" s="72"/>
      <c r="AB2356" s="72"/>
      <c r="AC2356" s="72"/>
      <c r="AD2356" s="72"/>
      <c r="AE2356" s="72"/>
      <c r="AF2356" s="72"/>
      <c r="AG2356" s="72" t="s">
        <v>19527</v>
      </c>
      <c r="AH2356" s="72"/>
      <c r="AI2356" s="72"/>
      <c r="AJ2356" s="72"/>
      <c r="AK2356" s="72"/>
      <c r="AL2356" s="72" t="s">
        <v>16648</v>
      </c>
      <c r="AM2356" s="72" t="s">
        <v>16648</v>
      </c>
      <c r="AN2356" s="72"/>
      <c r="AO2356" s="72" t="s">
        <v>16679</v>
      </c>
      <c r="AP2356" s="72" t="s">
        <v>16648</v>
      </c>
      <c r="AQ2356" s="72"/>
      <c r="AR2356" s="72"/>
      <c r="AS2356" s="72"/>
      <c r="AT2356" s="72" t="s">
        <v>16648</v>
      </c>
      <c r="AU2356" s="72"/>
      <c r="AV2356" s="72"/>
      <c r="AW2356" s="72"/>
      <c r="AX2356" s="72" t="s">
        <v>16648</v>
      </c>
      <c r="AY2356" s="72"/>
      <c r="AZ2356" s="72"/>
      <c r="BA2356" s="72"/>
      <c r="BB2356" s="72"/>
      <c r="BC2356" s="72"/>
      <c r="BD2356" s="72" t="s">
        <v>16648</v>
      </c>
      <c r="BE2356" s="72" t="s">
        <v>16648</v>
      </c>
      <c r="BF2356" s="72"/>
      <c r="BG2356" s="72" t="s">
        <v>16648</v>
      </c>
      <c r="BH2356" s="72" t="s">
        <v>16648</v>
      </c>
      <c r="BI2356" s="72" t="s">
        <v>16648</v>
      </c>
      <c r="BJ2356" s="72"/>
      <c r="BK2356" s="72"/>
      <c r="BL2356" s="72"/>
    </row>
    <row r="2357" spans="1:64" ht="10.5" x14ac:dyDescent="0.25">
      <c r="A2357" s="72"/>
      <c r="B2357" s="72"/>
      <c r="C2357" s="72">
        <v>50000000</v>
      </c>
      <c r="D2357" s="72" t="s">
        <v>19517</v>
      </c>
      <c r="E2357" s="72">
        <v>50190000</v>
      </c>
      <c r="F2357" s="72" t="s">
        <v>19528</v>
      </c>
      <c r="G2357" s="72">
        <v>50191500</v>
      </c>
      <c r="H2357" s="72" t="s">
        <v>20122</v>
      </c>
      <c r="I2357" s="72">
        <v>10006314</v>
      </c>
      <c r="J2357" s="72" t="s">
        <v>20123</v>
      </c>
      <c r="K2357" s="72"/>
      <c r="L2357" s="72"/>
      <c r="M2357" s="72" t="s">
        <v>16648</v>
      </c>
      <c r="N2357" s="72" t="s">
        <v>16648</v>
      </c>
      <c r="O2357" s="72"/>
      <c r="P2357" s="72"/>
      <c r="Q2357" s="72"/>
      <c r="R2357" s="72"/>
      <c r="S2357" s="72" t="s">
        <v>19527</v>
      </c>
      <c r="T2357" s="72"/>
      <c r="U2357" s="72" t="s">
        <v>16648</v>
      </c>
      <c r="V2357" s="72"/>
      <c r="W2357" s="72" t="s">
        <v>16648</v>
      </c>
      <c r="X2357" s="72"/>
      <c r="Y2357" s="72" t="s">
        <v>16648</v>
      </c>
      <c r="Z2357" s="72"/>
      <c r="AA2357" s="72"/>
      <c r="AB2357" s="72"/>
      <c r="AC2357" s="72"/>
      <c r="AD2357" s="72"/>
      <c r="AE2357" s="72" t="s">
        <v>19527</v>
      </c>
      <c r="AF2357" s="72" t="s">
        <v>19527</v>
      </c>
      <c r="AG2357" s="72" t="s">
        <v>19527</v>
      </c>
      <c r="AH2357" s="72" t="s">
        <v>16648</v>
      </c>
      <c r="AI2357" s="72" t="s">
        <v>16648</v>
      </c>
      <c r="AJ2357" s="72" t="s">
        <v>16648</v>
      </c>
      <c r="AK2357" s="72" t="s">
        <v>16648</v>
      </c>
      <c r="AL2357" s="72" t="s">
        <v>16648</v>
      </c>
      <c r="AM2357" s="72" t="s">
        <v>16648</v>
      </c>
      <c r="AN2357" s="72"/>
      <c r="AO2357" s="72" t="s">
        <v>16679</v>
      </c>
      <c r="AP2357" s="72" t="s">
        <v>16648</v>
      </c>
      <c r="AQ2357" s="72"/>
      <c r="AR2357" s="72"/>
      <c r="AS2357" s="72"/>
      <c r="AT2357" s="72" t="s">
        <v>16648</v>
      </c>
      <c r="AU2357" s="72"/>
      <c r="AV2357" s="72"/>
      <c r="AW2357" s="72"/>
      <c r="AX2357" s="72" t="s">
        <v>16648</v>
      </c>
      <c r="AY2357" s="72"/>
      <c r="AZ2357" s="72"/>
      <c r="BA2357" s="72"/>
      <c r="BB2357" s="72"/>
      <c r="BC2357" s="72"/>
      <c r="BD2357" s="72" t="s">
        <v>16648</v>
      </c>
      <c r="BE2357" s="72" t="s">
        <v>16648</v>
      </c>
      <c r="BF2357" s="72"/>
      <c r="BG2357" s="72" t="s">
        <v>16648</v>
      </c>
      <c r="BH2357" s="72" t="s">
        <v>16648</v>
      </c>
      <c r="BI2357" s="72" t="s">
        <v>16648</v>
      </c>
      <c r="BJ2357" s="72"/>
      <c r="BK2357" s="72"/>
      <c r="BL2357" s="72"/>
    </row>
    <row r="2358" spans="1:64" ht="10.5" x14ac:dyDescent="0.25">
      <c r="A2358" s="72"/>
      <c r="B2358" s="72"/>
      <c r="C2358" s="72">
        <v>50000000</v>
      </c>
      <c r="D2358" s="72" t="s">
        <v>19517</v>
      </c>
      <c r="E2358" s="72">
        <v>50190000</v>
      </c>
      <c r="F2358" s="72" t="s">
        <v>19528</v>
      </c>
      <c r="G2358" s="72">
        <v>50191500</v>
      </c>
      <c r="H2358" s="72" t="s">
        <v>20122</v>
      </c>
      <c r="I2358" s="72">
        <v>10006315</v>
      </c>
      <c r="J2358" s="72" t="s">
        <v>20124</v>
      </c>
      <c r="K2358" s="72"/>
      <c r="L2358" s="72"/>
      <c r="M2358" s="72" t="s">
        <v>16648</v>
      </c>
      <c r="N2358" s="72" t="s">
        <v>16648</v>
      </c>
      <c r="O2358" s="72"/>
      <c r="P2358" s="72"/>
      <c r="Q2358" s="72"/>
      <c r="R2358" s="72"/>
      <c r="S2358" s="72" t="s">
        <v>19527</v>
      </c>
      <c r="T2358" s="72"/>
      <c r="U2358" s="72" t="s">
        <v>16648</v>
      </c>
      <c r="V2358" s="72"/>
      <c r="W2358" s="72" t="s">
        <v>16648</v>
      </c>
      <c r="X2358" s="72"/>
      <c r="Y2358" s="72" t="s">
        <v>16648</v>
      </c>
      <c r="Z2358" s="72"/>
      <c r="AA2358" s="72"/>
      <c r="AB2358" s="72"/>
      <c r="AC2358" s="72"/>
      <c r="AD2358" s="72"/>
      <c r="AE2358" s="72" t="s">
        <v>19527</v>
      </c>
      <c r="AF2358" s="72" t="s">
        <v>19527</v>
      </c>
      <c r="AG2358" s="72" t="s">
        <v>19527</v>
      </c>
      <c r="AH2358" s="72" t="s">
        <v>16648</v>
      </c>
      <c r="AI2358" s="72" t="s">
        <v>16648</v>
      </c>
      <c r="AJ2358" s="72" t="s">
        <v>16648</v>
      </c>
      <c r="AK2358" s="72" t="s">
        <v>16648</v>
      </c>
      <c r="AL2358" s="72" t="s">
        <v>16648</v>
      </c>
      <c r="AM2358" s="72" t="s">
        <v>16648</v>
      </c>
      <c r="AN2358" s="72"/>
      <c r="AO2358" s="72" t="s">
        <v>16679</v>
      </c>
      <c r="AP2358" s="72" t="s">
        <v>16648</v>
      </c>
      <c r="AQ2358" s="72"/>
      <c r="AR2358" s="72"/>
      <c r="AS2358" s="72"/>
      <c r="AT2358" s="72" t="s">
        <v>16648</v>
      </c>
      <c r="AU2358" s="72"/>
      <c r="AV2358" s="72"/>
      <c r="AW2358" s="72"/>
      <c r="AX2358" s="72" t="s">
        <v>16648</v>
      </c>
      <c r="AY2358" s="72"/>
      <c r="AZ2358" s="72"/>
      <c r="BA2358" s="72"/>
      <c r="BB2358" s="72"/>
      <c r="BC2358" s="72"/>
      <c r="BD2358" s="72" t="s">
        <v>16648</v>
      </c>
      <c r="BE2358" s="72" t="s">
        <v>16648</v>
      </c>
      <c r="BF2358" s="72"/>
      <c r="BG2358" s="72" t="s">
        <v>16648</v>
      </c>
      <c r="BH2358" s="72" t="s">
        <v>16648</v>
      </c>
      <c r="BI2358" s="72" t="s">
        <v>16648</v>
      </c>
      <c r="BJ2358" s="72"/>
      <c r="BK2358" s="72"/>
      <c r="BL2358" s="72"/>
    </row>
    <row r="2359" spans="1:64" ht="10.5" x14ac:dyDescent="0.25">
      <c r="A2359" s="72"/>
      <c r="B2359" s="72"/>
      <c r="C2359" s="72">
        <v>50000000</v>
      </c>
      <c r="D2359" s="72" t="s">
        <v>19517</v>
      </c>
      <c r="E2359" s="72">
        <v>50190000</v>
      </c>
      <c r="F2359" s="72" t="s">
        <v>19528</v>
      </c>
      <c r="G2359" s="72">
        <v>50191500</v>
      </c>
      <c r="H2359" s="72" t="s">
        <v>20122</v>
      </c>
      <c r="I2359" s="72">
        <v>10006316</v>
      </c>
      <c r="J2359" s="72" t="s">
        <v>20125</v>
      </c>
      <c r="K2359" s="72"/>
      <c r="L2359" s="72"/>
      <c r="M2359" s="72" t="s">
        <v>16648</v>
      </c>
      <c r="N2359" s="72" t="s">
        <v>16648</v>
      </c>
      <c r="O2359" s="72"/>
      <c r="P2359" s="72"/>
      <c r="Q2359" s="72"/>
      <c r="R2359" s="72"/>
      <c r="S2359" s="72" t="s">
        <v>19527</v>
      </c>
      <c r="T2359" s="72"/>
      <c r="U2359" s="72" t="s">
        <v>16648</v>
      </c>
      <c r="V2359" s="72"/>
      <c r="W2359" s="72" t="s">
        <v>16648</v>
      </c>
      <c r="X2359" s="72"/>
      <c r="Y2359" s="72" t="s">
        <v>16648</v>
      </c>
      <c r="Z2359" s="72"/>
      <c r="AA2359" s="72"/>
      <c r="AB2359" s="72"/>
      <c r="AC2359" s="72"/>
      <c r="AD2359" s="72"/>
      <c r="AE2359" s="72" t="s">
        <v>19527</v>
      </c>
      <c r="AF2359" s="72"/>
      <c r="AG2359" s="72" t="s">
        <v>19527</v>
      </c>
      <c r="AH2359" s="72"/>
      <c r="AI2359" s="72"/>
      <c r="AJ2359" s="72"/>
      <c r="AK2359" s="72"/>
      <c r="AL2359" s="72" t="s">
        <v>16648</v>
      </c>
      <c r="AM2359" s="72" t="s">
        <v>16648</v>
      </c>
      <c r="AN2359" s="72"/>
      <c r="AO2359" s="72" t="s">
        <v>16679</v>
      </c>
      <c r="AP2359" s="72" t="s">
        <v>16648</v>
      </c>
      <c r="AQ2359" s="72"/>
      <c r="AR2359" s="72"/>
      <c r="AS2359" s="72"/>
      <c r="AT2359" s="72" t="s">
        <v>16648</v>
      </c>
      <c r="AU2359" s="72"/>
      <c r="AV2359" s="72"/>
      <c r="AW2359" s="72"/>
      <c r="AX2359" s="72" t="s">
        <v>16648</v>
      </c>
      <c r="AY2359" s="72"/>
      <c r="AZ2359" s="72"/>
      <c r="BA2359" s="72"/>
      <c r="BB2359" s="72"/>
      <c r="BC2359" s="72"/>
      <c r="BD2359" s="72" t="s">
        <v>16648</v>
      </c>
      <c r="BE2359" s="72" t="s">
        <v>16648</v>
      </c>
      <c r="BF2359" s="72"/>
      <c r="BG2359" s="72" t="s">
        <v>16648</v>
      </c>
      <c r="BH2359" s="72" t="s">
        <v>16648</v>
      </c>
      <c r="BI2359" s="72" t="s">
        <v>16648</v>
      </c>
      <c r="BJ2359" s="72"/>
      <c r="BK2359" s="72"/>
      <c r="BL2359" s="72"/>
    </row>
    <row r="2360" spans="1:64" ht="10.5" x14ac:dyDescent="0.25">
      <c r="A2360" s="72"/>
      <c r="B2360" s="72"/>
      <c r="C2360" s="72">
        <v>50000000</v>
      </c>
      <c r="D2360" s="72" t="s">
        <v>19517</v>
      </c>
      <c r="E2360" s="72">
        <v>50190000</v>
      </c>
      <c r="F2360" s="72" t="s">
        <v>19528</v>
      </c>
      <c r="G2360" s="72">
        <v>50191500</v>
      </c>
      <c r="H2360" s="72" t="s">
        <v>20122</v>
      </c>
      <c r="I2360" s="72">
        <v>10000260</v>
      </c>
      <c r="J2360" s="72" t="s">
        <v>20126</v>
      </c>
      <c r="K2360" s="72"/>
      <c r="L2360" s="72"/>
      <c r="M2360" s="72" t="s">
        <v>16648</v>
      </c>
      <c r="N2360" s="72" t="s">
        <v>16648</v>
      </c>
      <c r="O2360" s="72"/>
      <c r="P2360" s="72"/>
      <c r="Q2360" s="72"/>
      <c r="R2360" s="72"/>
      <c r="S2360" s="72" t="s">
        <v>19527</v>
      </c>
      <c r="T2360" s="72"/>
      <c r="U2360" s="72" t="s">
        <v>16648</v>
      </c>
      <c r="V2360" s="72"/>
      <c r="W2360" s="72" t="s">
        <v>16648</v>
      </c>
      <c r="X2360" s="72"/>
      <c r="Y2360" s="72" t="s">
        <v>16648</v>
      </c>
      <c r="Z2360" s="72"/>
      <c r="AA2360" s="72"/>
      <c r="AB2360" s="72"/>
      <c r="AC2360" s="72"/>
      <c r="AD2360" s="72"/>
      <c r="AE2360" s="72" t="s">
        <v>19527</v>
      </c>
      <c r="AF2360" s="72" t="s">
        <v>19527</v>
      </c>
      <c r="AG2360" s="72" t="s">
        <v>19527</v>
      </c>
      <c r="AH2360" s="72" t="s">
        <v>16648</v>
      </c>
      <c r="AI2360" s="72" t="s">
        <v>16648</v>
      </c>
      <c r="AJ2360" s="72" t="s">
        <v>16648</v>
      </c>
      <c r="AK2360" s="72" t="s">
        <v>16648</v>
      </c>
      <c r="AL2360" s="72" t="s">
        <v>16648</v>
      </c>
      <c r="AM2360" s="72" t="s">
        <v>16648</v>
      </c>
      <c r="AN2360" s="72"/>
      <c r="AO2360" s="72" t="s">
        <v>16679</v>
      </c>
      <c r="AP2360" s="72" t="s">
        <v>16648</v>
      </c>
      <c r="AQ2360" s="72"/>
      <c r="AR2360" s="72"/>
      <c r="AS2360" s="72"/>
      <c r="AT2360" s="72" t="s">
        <v>16648</v>
      </c>
      <c r="AU2360" s="72"/>
      <c r="AV2360" s="72"/>
      <c r="AW2360" s="72"/>
      <c r="AX2360" s="72" t="s">
        <v>16648</v>
      </c>
      <c r="AY2360" s="72"/>
      <c r="AZ2360" s="72"/>
      <c r="BA2360" s="72"/>
      <c r="BB2360" s="72"/>
      <c r="BC2360" s="72"/>
      <c r="BD2360" s="72" t="s">
        <v>16648</v>
      </c>
      <c r="BE2360" s="72" t="s">
        <v>16648</v>
      </c>
      <c r="BF2360" s="72"/>
      <c r="BG2360" s="72" t="s">
        <v>16648</v>
      </c>
      <c r="BH2360" s="72" t="s">
        <v>16648</v>
      </c>
      <c r="BI2360" s="72" t="s">
        <v>16648</v>
      </c>
      <c r="BJ2360" s="72"/>
      <c r="BK2360" s="72"/>
      <c r="BL2360" s="72"/>
    </row>
    <row r="2361" spans="1:64" ht="10.5" x14ac:dyDescent="0.25">
      <c r="A2361" s="72"/>
      <c r="B2361" s="72"/>
      <c r="C2361" s="72">
        <v>50000000</v>
      </c>
      <c r="D2361" s="72" t="s">
        <v>19517</v>
      </c>
      <c r="E2361" s="72">
        <v>50190000</v>
      </c>
      <c r="F2361" s="72" t="s">
        <v>19528</v>
      </c>
      <c r="G2361" s="72">
        <v>50191500</v>
      </c>
      <c r="H2361" s="72" t="s">
        <v>20122</v>
      </c>
      <c r="I2361" s="72">
        <v>10000261</v>
      </c>
      <c r="J2361" s="72" t="s">
        <v>20127</v>
      </c>
      <c r="K2361" s="72"/>
      <c r="L2361" s="72"/>
      <c r="M2361" s="72" t="s">
        <v>16648</v>
      </c>
      <c r="N2361" s="72" t="s">
        <v>16648</v>
      </c>
      <c r="O2361" s="72"/>
      <c r="P2361" s="72"/>
      <c r="Q2361" s="72"/>
      <c r="R2361" s="72"/>
      <c r="S2361" s="72" t="s">
        <v>19527</v>
      </c>
      <c r="T2361" s="72"/>
      <c r="U2361" s="72" t="s">
        <v>16648</v>
      </c>
      <c r="V2361" s="72"/>
      <c r="W2361" s="72" t="s">
        <v>16648</v>
      </c>
      <c r="X2361" s="72"/>
      <c r="Y2361" s="72" t="s">
        <v>16648</v>
      </c>
      <c r="Z2361" s="72"/>
      <c r="AA2361" s="72"/>
      <c r="AB2361" s="72"/>
      <c r="AC2361" s="72"/>
      <c r="AD2361" s="72"/>
      <c r="AE2361" s="72" t="s">
        <v>19527</v>
      </c>
      <c r="AF2361" s="72" t="s">
        <v>19527</v>
      </c>
      <c r="AG2361" s="72" t="s">
        <v>19527</v>
      </c>
      <c r="AH2361" s="72" t="s">
        <v>16648</v>
      </c>
      <c r="AI2361" s="72" t="s">
        <v>16648</v>
      </c>
      <c r="AJ2361" s="72" t="s">
        <v>16648</v>
      </c>
      <c r="AK2361" s="72" t="s">
        <v>16648</v>
      </c>
      <c r="AL2361" s="72" t="s">
        <v>16648</v>
      </c>
      <c r="AM2361" s="72" t="s">
        <v>16648</v>
      </c>
      <c r="AN2361" s="72"/>
      <c r="AO2361" s="72" t="s">
        <v>16679</v>
      </c>
      <c r="AP2361" s="72" t="s">
        <v>16648</v>
      </c>
      <c r="AQ2361" s="72"/>
      <c r="AR2361" s="72"/>
      <c r="AS2361" s="72"/>
      <c r="AT2361" s="72" t="s">
        <v>16648</v>
      </c>
      <c r="AU2361" s="72"/>
      <c r="AV2361" s="72"/>
      <c r="AW2361" s="72"/>
      <c r="AX2361" s="72" t="s">
        <v>16648</v>
      </c>
      <c r="AY2361" s="72"/>
      <c r="AZ2361" s="72"/>
      <c r="BA2361" s="72"/>
      <c r="BB2361" s="72"/>
      <c r="BC2361" s="72"/>
      <c r="BD2361" s="72" t="s">
        <v>16648</v>
      </c>
      <c r="BE2361" s="72" t="s">
        <v>16648</v>
      </c>
      <c r="BF2361" s="72"/>
      <c r="BG2361" s="72" t="s">
        <v>16648</v>
      </c>
      <c r="BH2361" s="72" t="s">
        <v>16648</v>
      </c>
      <c r="BI2361" s="72" t="s">
        <v>16648</v>
      </c>
      <c r="BJ2361" s="72"/>
      <c r="BK2361" s="72"/>
      <c r="BL2361" s="72"/>
    </row>
    <row r="2362" spans="1:64" ht="10.5" x14ac:dyDescent="0.25">
      <c r="A2362" s="72"/>
      <c r="B2362" s="72"/>
      <c r="C2362" s="72">
        <v>50000000</v>
      </c>
      <c r="D2362" s="72" t="s">
        <v>19517</v>
      </c>
      <c r="E2362" s="72">
        <v>50190000</v>
      </c>
      <c r="F2362" s="72" t="s">
        <v>19528</v>
      </c>
      <c r="G2362" s="72">
        <v>50191500</v>
      </c>
      <c r="H2362" s="72" t="s">
        <v>20122</v>
      </c>
      <c r="I2362" s="72">
        <v>10000262</v>
      </c>
      <c r="J2362" s="72" t="s">
        <v>20128</v>
      </c>
      <c r="K2362" s="72"/>
      <c r="L2362" s="72"/>
      <c r="M2362" s="72" t="s">
        <v>16648</v>
      </c>
      <c r="N2362" s="72" t="s">
        <v>16648</v>
      </c>
      <c r="O2362" s="72"/>
      <c r="P2362" s="72"/>
      <c r="Q2362" s="72"/>
      <c r="R2362" s="72"/>
      <c r="S2362" s="72" t="s">
        <v>19527</v>
      </c>
      <c r="T2362" s="72"/>
      <c r="U2362" s="72" t="s">
        <v>16648</v>
      </c>
      <c r="V2362" s="72"/>
      <c r="W2362" s="72" t="s">
        <v>16648</v>
      </c>
      <c r="X2362" s="72"/>
      <c r="Y2362" s="72" t="s">
        <v>16648</v>
      </c>
      <c r="Z2362" s="72"/>
      <c r="AA2362" s="72"/>
      <c r="AB2362" s="72"/>
      <c r="AC2362" s="72"/>
      <c r="AD2362" s="72"/>
      <c r="AE2362" s="72" t="s">
        <v>19527</v>
      </c>
      <c r="AF2362" s="72"/>
      <c r="AG2362" s="72" t="s">
        <v>19527</v>
      </c>
      <c r="AH2362" s="72"/>
      <c r="AI2362" s="72"/>
      <c r="AJ2362" s="72"/>
      <c r="AK2362" s="72"/>
      <c r="AL2362" s="72" t="s">
        <v>16648</v>
      </c>
      <c r="AM2362" s="72" t="s">
        <v>16648</v>
      </c>
      <c r="AN2362" s="72"/>
      <c r="AO2362" s="72" t="s">
        <v>16679</v>
      </c>
      <c r="AP2362" s="72" t="s">
        <v>16648</v>
      </c>
      <c r="AQ2362" s="72"/>
      <c r="AR2362" s="72"/>
      <c r="AS2362" s="72"/>
      <c r="AT2362" s="72" t="s">
        <v>16648</v>
      </c>
      <c r="AU2362" s="72"/>
      <c r="AV2362" s="72"/>
      <c r="AW2362" s="72"/>
      <c r="AX2362" s="72" t="s">
        <v>16648</v>
      </c>
      <c r="AY2362" s="72"/>
      <c r="AZ2362" s="72"/>
      <c r="BA2362" s="72"/>
      <c r="BB2362" s="72"/>
      <c r="BC2362" s="72"/>
      <c r="BD2362" s="72" t="s">
        <v>16648</v>
      </c>
      <c r="BE2362" s="72" t="s">
        <v>16648</v>
      </c>
      <c r="BF2362" s="72"/>
      <c r="BG2362" s="72" t="s">
        <v>16648</v>
      </c>
      <c r="BH2362" s="72" t="s">
        <v>16648</v>
      </c>
      <c r="BI2362" s="72" t="s">
        <v>16648</v>
      </c>
      <c r="BJ2362" s="72"/>
      <c r="BK2362" s="72"/>
      <c r="BL2362" s="72"/>
    </row>
    <row r="2363" spans="1:64" ht="10.5" x14ac:dyDescent="0.25">
      <c r="A2363" s="72"/>
      <c r="B2363" s="72"/>
      <c r="C2363" s="72">
        <v>50000000</v>
      </c>
      <c r="D2363" s="72" t="s">
        <v>19517</v>
      </c>
      <c r="E2363" s="72">
        <v>50190000</v>
      </c>
      <c r="F2363" s="72" t="s">
        <v>19528</v>
      </c>
      <c r="G2363" s="72">
        <v>50191500</v>
      </c>
      <c r="H2363" s="72" t="s">
        <v>20122</v>
      </c>
      <c r="I2363" s="72">
        <v>10006216</v>
      </c>
      <c r="J2363" s="72" t="s">
        <v>20129</v>
      </c>
      <c r="K2363" s="72"/>
      <c r="L2363" s="72"/>
      <c r="M2363" s="72" t="s">
        <v>16648</v>
      </c>
      <c r="N2363" s="72" t="s">
        <v>16648</v>
      </c>
      <c r="O2363" s="72"/>
      <c r="P2363" s="72"/>
      <c r="Q2363" s="72"/>
      <c r="R2363" s="72"/>
      <c r="S2363" s="72" t="s">
        <v>19527</v>
      </c>
      <c r="T2363" s="72"/>
      <c r="U2363" s="72" t="s">
        <v>16648</v>
      </c>
      <c r="V2363" s="72"/>
      <c r="W2363" s="72" t="s">
        <v>16648</v>
      </c>
      <c r="X2363" s="72"/>
      <c r="Y2363" s="72" t="s">
        <v>16648</v>
      </c>
      <c r="Z2363" s="72"/>
      <c r="AA2363" s="72"/>
      <c r="AB2363" s="72"/>
      <c r="AC2363" s="72"/>
      <c r="AD2363" s="72"/>
      <c r="AE2363" s="72" t="s">
        <v>19527</v>
      </c>
      <c r="AF2363" s="72"/>
      <c r="AG2363" s="72" t="s">
        <v>19527</v>
      </c>
      <c r="AH2363" s="72"/>
      <c r="AI2363" s="72"/>
      <c r="AJ2363" s="72"/>
      <c r="AK2363" s="72"/>
      <c r="AL2363" s="72" t="s">
        <v>16648</v>
      </c>
      <c r="AM2363" s="72" t="s">
        <v>16648</v>
      </c>
      <c r="AN2363" s="72"/>
      <c r="AO2363" s="72" t="s">
        <v>16679</v>
      </c>
      <c r="AP2363" s="72" t="s">
        <v>16648</v>
      </c>
      <c r="AQ2363" s="72"/>
      <c r="AR2363" s="72"/>
      <c r="AS2363" s="72"/>
      <c r="AT2363" s="72" t="s">
        <v>16648</v>
      </c>
      <c r="AU2363" s="72"/>
      <c r="AV2363" s="72"/>
      <c r="AW2363" s="72"/>
      <c r="AX2363" s="72" t="s">
        <v>16648</v>
      </c>
      <c r="AY2363" s="72"/>
      <c r="AZ2363" s="72"/>
      <c r="BA2363" s="72"/>
      <c r="BB2363" s="72"/>
      <c r="BC2363" s="72"/>
      <c r="BD2363" s="72" t="s">
        <v>16648</v>
      </c>
      <c r="BE2363" s="72" t="s">
        <v>16648</v>
      </c>
      <c r="BF2363" s="72"/>
      <c r="BG2363" s="72" t="s">
        <v>16648</v>
      </c>
      <c r="BH2363" s="72" t="s">
        <v>16648</v>
      </c>
      <c r="BI2363" s="72" t="s">
        <v>16648</v>
      </c>
      <c r="BJ2363" s="72"/>
      <c r="BK2363" s="72"/>
      <c r="BL2363" s="72"/>
    </row>
    <row r="2364" spans="1:64" ht="10.5" x14ac:dyDescent="0.25">
      <c r="A2364" s="72"/>
      <c r="B2364" s="72"/>
      <c r="C2364" s="72">
        <v>50000000</v>
      </c>
      <c r="D2364" s="72" t="s">
        <v>19517</v>
      </c>
      <c r="E2364" s="72">
        <v>50190000</v>
      </c>
      <c r="F2364" s="72" t="s">
        <v>19528</v>
      </c>
      <c r="G2364" s="72">
        <v>50193400</v>
      </c>
      <c r="H2364" s="72" t="s">
        <v>20130</v>
      </c>
      <c r="I2364" s="72">
        <v>10000613</v>
      </c>
      <c r="J2364" s="72" t="s">
        <v>20130</v>
      </c>
      <c r="K2364" s="72"/>
      <c r="L2364" s="72"/>
      <c r="M2364" s="72" t="s">
        <v>16648</v>
      </c>
      <c r="N2364" s="72" t="s">
        <v>16648</v>
      </c>
      <c r="O2364" s="72"/>
      <c r="P2364" s="72"/>
      <c r="Q2364" s="72"/>
      <c r="R2364" s="72"/>
      <c r="S2364" s="72" t="s">
        <v>19527</v>
      </c>
      <c r="T2364" s="72"/>
      <c r="U2364" s="72" t="s">
        <v>16648</v>
      </c>
      <c r="V2364" s="72"/>
      <c r="W2364" s="72" t="s">
        <v>16648</v>
      </c>
      <c r="X2364" s="72"/>
      <c r="Y2364" s="72" t="s">
        <v>16648</v>
      </c>
      <c r="Z2364" s="72"/>
      <c r="AA2364" s="72"/>
      <c r="AB2364" s="72"/>
      <c r="AC2364" s="72"/>
      <c r="AD2364" s="72"/>
      <c r="AE2364" s="72" t="s">
        <v>19527</v>
      </c>
      <c r="AF2364" s="72" t="s">
        <v>19527</v>
      </c>
      <c r="AG2364" s="72" t="s">
        <v>19527</v>
      </c>
      <c r="AH2364" s="72"/>
      <c r="AI2364" s="72"/>
      <c r="AJ2364" s="72"/>
      <c r="AK2364" s="72"/>
      <c r="AL2364" s="72" t="s">
        <v>16648</v>
      </c>
      <c r="AM2364" s="72" t="s">
        <v>16648</v>
      </c>
      <c r="AN2364" s="72"/>
      <c r="AO2364" s="72" t="s">
        <v>16679</v>
      </c>
      <c r="AP2364" s="72" t="s">
        <v>16648</v>
      </c>
      <c r="AQ2364" s="72"/>
      <c r="AR2364" s="72"/>
      <c r="AS2364" s="72"/>
      <c r="AT2364" s="72" t="s">
        <v>16648</v>
      </c>
      <c r="AU2364" s="72"/>
      <c r="AV2364" s="72"/>
      <c r="AW2364" s="72"/>
      <c r="AX2364" s="72" t="s">
        <v>16648</v>
      </c>
      <c r="AY2364" s="72"/>
      <c r="AZ2364" s="72"/>
      <c r="BA2364" s="72"/>
      <c r="BB2364" s="72"/>
      <c r="BC2364" s="72"/>
      <c r="BD2364" s="72" t="s">
        <v>16648</v>
      </c>
      <c r="BE2364" s="72" t="s">
        <v>16648</v>
      </c>
      <c r="BF2364" s="72"/>
      <c r="BG2364" s="72" t="s">
        <v>16648</v>
      </c>
      <c r="BH2364" s="72" t="s">
        <v>16648</v>
      </c>
      <c r="BI2364" s="72" t="s">
        <v>16648</v>
      </c>
      <c r="BJ2364" s="72"/>
      <c r="BK2364" s="72"/>
      <c r="BL2364" s="72"/>
    </row>
    <row r="2365" spans="1:64" ht="10.5" x14ac:dyDescent="0.25">
      <c r="A2365" s="72"/>
      <c r="B2365" s="72"/>
      <c r="C2365" s="72">
        <v>50000000</v>
      </c>
      <c r="D2365" s="72" t="s">
        <v>19517</v>
      </c>
      <c r="E2365" s="72">
        <v>50190000</v>
      </c>
      <c r="F2365" s="72" t="s">
        <v>19528</v>
      </c>
      <c r="G2365" s="72">
        <v>50193800</v>
      </c>
      <c r="H2365" s="72" t="s">
        <v>20131</v>
      </c>
      <c r="I2365" s="72">
        <v>10006748</v>
      </c>
      <c r="J2365" s="72" t="s">
        <v>20132</v>
      </c>
      <c r="K2365" s="72"/>
      <c r="L2365" s="72"/>
      <c r="M2365" s="72" t="s">
        <v>16648</v>
      </c>
      <c r="N2365" s="72" t="s">
        <v>16648</v>
      </c>
      <c r="O2365" s="72"/>
      <c r="P2365" s="72"/>
      <c r="Q2365" s="72"/>
      <c r="R2365" s="72"/>
      <c r="S2365" s="72" t="s">
        <v>19527</v>
      </c>
      <c r="T2365" s="72"/>
      <c r="U2365" s="72" t="s">
        <v>16648</v>
      </c>
      <c r="V2365" s="72"/>
      <c r="W2365" s="72" t="s">
        <v>16648</v>
      </c>
      <c r="X2365" s="72"/>
      <c r="Y2365" s="72" t="s">
        <v>16648</v>
      </c>
      <c r="Z2365" s="72"/>
      <c r="AA2365" s="72"/>
      <c r="AB2365" s="72"/>
      <c r="AC2365" s="72"/>
      <c r="AD2365" s="72"/>
      <c r="AE2365" s="72" t="s">
        <v>19527</v>
      </c>
      <c r="AF2365" s="72" t="s">
        <v>19527</v>
      </c>
      <c r="AG2365" s="72" t="s">
        <v>19527</v>
      </c>
      <c r="AH2365" s="72" t="s">
        <v>16648</v>
      </c>
      <c r="AI2365" s="72" t="s">
        <v>16648</v>
      </c>
      <c r="AJ2365" s="72" t="s">
        <v>16648</v>
      </c>
      <c r="AK2365" s="72" t="s">
        <v>16648</v>
      </c>
      <c r="AL2365" s="72" t="s">
        <v>16648</v>
      </c>
      <c r="AM2365" s="72" t="s">
        <v>16648</v>
      </c>
      <c r="AN2365" s="72"/>
      <c r="AO2365" s="72" t="s">
        <v>16679</v>
      </c>
      <c r="AP2365" s="72" t="s">
        <v>16648</v>
      </c>
      <c r="AQ2365" s="72"/>
      <c r="AR2365" s="72"/>
      <c r="AS2365" s="72"/>
      <c r="AT2365" s="72" t="s">
        <v>16648</v>
      </c>
      <c r="AU2365" s="72"/>
      <c r="AV2365" s="72"/>
      <c r="AW2365" s="72"/>
      <c r="AX2365" s="72" t="s">
        <v>16648</v>
      </c>
      <c r="AY2365" s="72"/>
      <c r="AZ2365" s="72"/>
      <c r="BA2365" s="72"/>
      <c r="BB2365" s="72"/>
      <c r="BC2365" s="72"/>
      <c r="BD2365" s="72" t="s">
        <v>16648</v>
      </c>
      <c r="BE2365" s="72" t="s">
        <v>16648</v>
      </c>
      <c r="BF2365" s="72"/>
      <c r="BG2365" s="72" t="s">
        <v>16648</v>
      </c>
      <c r="BH2365" s="72" t="s">
        <v>16648</v>
      </c>
      <c r="BI2365" s="72" t="s">
        <v>16648</v>
      </c>
      <c r="BJ2365" s="72"/>
      <c r="BK2365" s="72"/>
      <c r="BL2365" s="72"/>
    </row>
    <row r="2366" spans="1:64" ht="10.5" x14ac:dyDescent="0.25">
      <c r="A2366" s="72"/>
      <c r="B2366" s="72"/>
      <c r="C2366" s="72">
        <v>50000000</v>
      </c>
      <c r="D2366" s="72" t="s">
        <v>19517</v>
      </c>
      <c r="E2366" s="72">
        <v>50190000</v>
      </c>
      <c r="F2366" s="72" t="s">
        <v>19528</v>
      </c>
      <c r="G2366" s="72">
        <v>50193800</v>
      </c>
      <c r="H2366" s="72" t="s">
        <v>20131</v>
      </c>
      <c r="I2366" s="72">
        <v>10006749</v>
      </c>
      <c r="J2366" s="72" t="s">
        <v>20133</v>
      </c>
      <c r="K2366" s="72"/>
      <c r="L2366" s="72"/>
      <c r="M2366" s="72" t="s">
        <v>16648</v>
      </c>
      <c r="N2366" s="72" t="s">
        <v>16648</v>
      </c>
      <c r="O2366" s="72"/>
      <c r="P2366" s="72"/>
      <c r="Q2366" s="72"/>
      <c r="R2366" s="72"/>
      <c r="S2366" s="72" t="s">
        <v>19527</v>
      </c>
      <c r="T2366" s="72"/>
      <c r="U2366" s="72" t="s">
        <v>16648</v>
      </c>
      <c r="V2366" s="72"/>
      <c r="W2366" s="72" t="s">
        <v>16648</v>
      </c>
      <c r="X2366" s="72"/>
      <c r="Y2366" s="72" t="s">
        <v>16648</v>
      </c>
      <c r="Z2366" s="72"/>
      <c r="AA2366" s="72"/>
      <c r="AB2366" s="72"/>
      <c r="AC2366" s="72"/>
      <c r="AD2366" s="72"/>
      <c r="AE2366" s="72" t="s">
        <v>19527</v>
      </c>
      <c r="AF2366" s="72" t="s">
        <v>19527</v>
      </c>
      <c r="AG2366" s="72" t="s">
        <v>19527</v>
      </c>
      <c r="AH2366" s="72" t="s">
        <v>16648</v>
      </c>
      <c r="AI2366" s="72" t="s">
        <v>16648</v>
      </c>
      <c r="AJ2366" s="72" t="s">
        <v>16648</v>
      </c>
      <c r="AK2366" s="72" t="s">
        <v>16648</v>
      </c>
      <c r="AL2366" s="72" t="s">
        <v>16648</v>
      </c>
      <c r="AM2366" s="72" t="s">
        <v>16648</v>
      </c>
      <c r="AN2366" s="72"/>
      <c r="AO2366" s="72" t="s">
        <v>16679</v>
      </c>
      <c r="AP2366" s="72" t="s">
        <v>16648</v>
      </c>
      <c r="AQ2366" s="72"/>
      <c r="AR2366" s="72"/>
      <c r="AS2366" s="72"/>
      <c r="AT2366" s="72" t="s">
        <v>16648</v>
      </c>
      <c r="AU2366" s="72"/>
      <c r="AV2366" s="72"/>
      <c r="AW2366" s="72"/>
      <c r="AX2366" s="72" t="s">
        <v>16648</v>
      </c>
      <c r="AY2366" s="72"/>
      <c r="AZ2366" s="72"/>
      <c r="BA2366" s="72"/>
      <c r="BB2366" s="72"/>
      <c r="BC2366" s="72"/>
      <c r="BD2366" s="72" t="s">
        <v>16648</v>
      </c>
      <c r="BE2366" s="72" t="s">
        <v>16648</v>
      </c>
      <c r="BF2366" s="72"/>
      <c r="BG2366" s="72" t="s">
        <v>16648</v>
      </c>
      <c r="BH2366" s="72" t="s">
        <v>16648</v>
      </c>
      <c r="BI2366" s="72" t="s">
        <v>16648</v>
      </c>
      <c r="BJ2366" s="72"/>
      <c r="BK2366" s="72"/>
      <c r="BL2366" s="72"/>
    </row>
    <row r="2367" spans="1:64" ht="10.5" x14ac:dyDescent="0.25">
      <c r="A2367" s="72"/>
      <c r="B2367" s="72"/>
      <c r="C2367" s="72">
        <v>50000000</v>
      </c>
      <c r="D2367" s="72" t="s">
        <v>19517</v>
      </c>
      <c r="E2367" s="72">
        <v>50190000</v>
      </c>
      <c r="F2367" s="72" t="s">
        <v>19528</v>
      </c>
      <c r="G2367" s="72">
        <v>50193800</v>
      </c>
      <c r="H2367" s="72" t="s">
        <v>20131</v>
      </c>
      <c r="I2367" s="72">
        <v>10006750</v>
      </c>
      <c r="J2367" s="72" t="s">
        <v>20134</v>
      </c>
      <c r="K2367" s="72"/>
      <c r="L2367" s="72"/>
      <c r="M2367" s="72" t="s">
        <v>16648</v>
      </c>
      <c r="N2367" s="72" t="s">
        <v>16648</v>
      </c>
      <c r="O2367" s="72"/>
      <c r="P2367" s="72"/>
      <c r="Q2367" s="72"/>
      <c r="R2367" s="72"/>
      <c r="S2367" s="72" t="s">
        <v>19527</v>
      </c>
      <c r="T2367" s="72"/>
      <c r="U2367" s="72" t="s">
        <v>16648</v>
      </c>
      <c r="V2367" s="72"/>
      <c r="W2367" s="72" t="s">
        <v>16648</v>
      </c>
      <c r="X2367" s="72"/>
      <c r="Y2367" s="72" t="s">
        <v>16648</v>
      </c>
      <c r="Z2367" s="72"/>
      <c r="AA2367" s="72"/>
      <c r="AB2367" s="72"/>
      <c r="AC2367" s="72"/>
      <c r="AD2367" s="72"/>
      <c r="AE2367" s="72" t="s">
        <v>19527</v>
      </c>
      <c r="AF2367" s="72"/>
      <c r="AG2367" s="72" t="s">
        <v>19527</v>
      </c>
      <c r="AH2367" s="72"/>
      <c r="AI2367" s="72"/>
      <c r="AJ2367" s="72"/>
      <c r="AK2367" s="72"/>
      <c r="AL2367" s="72" t="s">
        <v>16648</v>
      </c>
      <c r="AM2367" s="72" t="s">
        <v>16648</v>
      </c>
      <c r="AN2367" s="72"/>
      <c r="AO2367" s="72" t="s">
        <v>16679</v>
      </c>
      <c r="AP2367" s="72" t="s">
        <v>16648</v>
      </c>
      <c r="AQ2367" s="72"/>
      <c r="AR2367" s="72"/>
      <c r="AS2367" s="72"/>
      <c r="AT2367" s="72" t="s">
        <v>16648</v>
      </c>
      <c r="AU2367" s="72"/>
      <c r="AV2367" s="72"/>
      <c r="AW2367" s="72"/>
      <c r="AX2367" s="72" t="s">
        <v>16648</v>
      </c>
      <c r="AY2367" s="72"/>
      <c r="AZ2367" s="72"/>
      <c r="BA2367" s="72"/>
      <c r="BB2367" s="72"/>
      <c r="BC2367" s="72"/>
      <c r="BD2367" s="72" t="s">
        <v>16648</v>
      </c>
      <c r="BE2367" s="72" t="s">
        <v>16648</v>
      </c>
      <c r="BF2367" s="72"/>
      <c r="BG2367" s="72" t="s">
        <v>16648</v>
      </c>
      <c r="BH2367" s="72" t="s">
        <v>16648</v>
      </c>
      <c r="BI2367" s="72" t="s">
        <v>16648</v>
      </c>
      <c r="BJ2367" s="72"/>
      <c r="BK2367" s="72"/>
      <c r="BL2367" s="72"/>
    </row>
    <row r="2368" spans="1:64" ht="10.5" x14ac:dyDescent="0.25">
      <c r="A2368" s="72"/>
      <c r="B2368" s="72"/>
      <c r="C2368" s="72">
        <v>50000000</v>
      </c>
      <c r="D2368" s="72" t="s">
        <v>19517</v>
      </c>
      <c r="E2368" s="72">
        <v>50190000</v>
      </c>
      <c r="F2368" s="72" t="s">
        <v>19528</v>
      </c>
      <c r="G2368" s="72">
        <v>50193800</v>
      </c>
      <c r="H2368" s="72" t="s">
        <v>20131</v>
      </c>
      <c r="I2368" s="72">
        <v>10006754</v>
      </c>
      <c r="J2368" s="72" t="s">
        <v>20135</v>
      </c>
      <c r="K2368" s="72"/>
      <c r="L2368" s="72"/>
      <c r="M2368" s="72" t="s">
        <v>16648</v>
      </c>
      <c r="N2368" s="72" t="s">
        <v>16648</v>
      </c>
      <c r="O2368" s="72"/>
      <c r="P2368" s="72"/>
      <c r="Q2368" s="72"/>
      <c r="R2368" s="72"/>
      <c r="S2368" s="72" t="s">
        <v>19527</v>
      </c>
      <c r="T2368" s="72"/>
      <c r="U2368" s="72" t="s">
        <v>16648</v>
      </c>
      <c r="V2368" s="72"/>
      <c r="W2368" s="72" t="s">
        <v>16648</v>
      </c>
      <c r="X2368" s="72"/>
      <c r="Y2368" s="72" t="s">
        <v>16648</v>
      </c>
      <c r="Z2368" s="72"/>
      <c r="AA2368" s="72"/>
      <c r="AB2368" s="72"/>
      <c r="AC2368" s="72"/>
      <c r="AD2368" s="72"/>
      <c r="AE2368" s="72" t="s">
        <v>19527</v>
      </c>
      <c r="AF2368" s="72" t="s">
        <v>19527</v>
      </c>
      <c r="AG2368" s="72" t="s">
        <v>19527</v>
      </c>
      <c r="AH2368" s="72"/>
      <c r="AI2368" s="72"/>
      <c r="AJ2368" s="72"/>
      <c r="AK2368" s="72"/>
      <c r="AL2368" s="72" t="s">
        <v>16648</v>
      </c>
      <c r="AM2368" s="72" t="s">
        <v>16648</v>
      </c>
      <c r="AN2368" s="72"/>
      <c r="AO2368" s="72" t="s">
        <v>16679</v>
      </c>
      <c r="AP2368" s="72" t="s">
        <v>16648</v>
      </c>
      <c r="AQ2368" s="72"/>
      <c r="AR2368" s="72"/>
      <c r="AS2368" s="72"/>
      <c r="AT2368" s="72" t="s">
        <v>16648</v>
      </c>
      <c r="AU2368" s="72"/>
      <c r="AV2368" s="72"/>
      <c r="AW2368" s="72"/>
      <c r="AX2368" s="72" t="s">
        <v>16648</v>
      </c>
      <c r="AY2368" s="72"/>
      <c r="AZ2368" s="72"/>
      <c r="BA2368" s="72"/>
      <c r="BB2368" s="72"/>
      <c r="BC2368" s="72"/>
      <c r="BD2368" s="72" t="s">
        <v>16648</v>
      </c>
      <c r="BE2368" s="72" t="s">
        <v>16648</v>
      </c>
      <c r="BF2368" s="72"/>
      <c r="BG2368" s="72" t="s">
        <v>16648</v>
      </c>
      <c r="BH2368" s="72" t="s">
        <v>16648</v>
      </c>
      <c r="BI2368" s="72" t="s">
        <v>16648</v>
      </c>
      <c r="BJ2368" s="72"/>
      <c r="BK2368" s="72"/>
      <c r="BL2368" s="72"/>
    </row>
    <row r="2369" spans="1:64" ht="10.5" x14ac:dyDescent="0.25">
      <c r="A2369" s="72"/>
      <c r="B2369" s="72"/>
      <c r="C2369" s="72">
        <v>50000000</v>
      </c>
      <c r="D2369" s="72" t="s">
        <v>19517</v>
      </c>
      <c r="E2369" s="72">
        <v>50190000</v>
      </c>
      <c r="F2369" s="72" t="s">
        <v>19528</v>
      </c>
      <c r="G2369" s="72">
        <v>50193800</v>
      </c>
      <c r="H2369" s="72" t="s">
        <v>20131</v>
      </c>
      <c r="I2369" s="72">
        <v>10006751</v>
      </c>
      <c r="J2369" s="72" t="s">
        <v>20136</v>
      </c>
      <c r="K2369" s="72"/>
      <c r="L2369" s="72"/>
      <c r="M2369" s="72" t="s">
        <v>16648</v>
      </c>
      <c r="N2369" s="72" t="s">
        <v>16648</v>
      </c>
      <c r="O2369" s="72"/>
      <c r="P2369" s="72"/>
      <c r="Q2369" s="72"/>
      <c r="R2369" s="72"/>
      <c r="S2369" s="72" t="s">
        <v>19527</v>
      </c>
      <c r="T2369" s="72"/>
      <c r="U2369" s="72" t="s">
        <v>16648</v>
      </c>
      <c r="V2369" s="72"/>
      <c r="W2369" s="72" t="s">
        <v>16648</v>
      </c>
      <c r="X2369" s="72"/>
      <c r="Y2369" s="72" t="s">
        <v>16648</v>
      </c>
      <c r="Z2369" s="72"/>
      <c r="AA2369" s="72"/>
      <c r="AB2369" s="72"/>
      <c r="AC2369" s="72"/>
      <c r="AD2369" s="72"/>
      <c r="AE2369" s="72" t="s">
        <v>19527</v>
      </c>
      <c r="AF2369" s="72" t="s">
        <v>19527</v>
      </c>
      <c r="AG2369" s="72" t="s">
        <v>19527</v>
      </c>
      <c r="AH2369" s="72" t="s">
        <v>16648</v>
      </c>
      <c r="AI2369" s="72" t="s">
        <v>16648</v>
      </c>
      <c r="AJ2369" s="72" t="s">
        <v>16648</v>
      </c>
      <c r="AK2369" s="72" t="s">
        <v>16648</v>
      </c>
      <c r="AL2369" s="72" t="s">
        <v>16648</v>
      </c>
      <c r="AM2369" s="72" t="s">
        <v>16648</v>
      </c>
      <c r="AN2369" s="72"/>
      <c r="AO2369" s="72" t="s">
        <v>16679</v>
      </c>
      <c r="AP2369" s="72" t="s">
        <v>16648</v>
      </c>
      <c r="AQ2369" s="72"/>
      <c r="AR2369" s="72"/>
      <c r="AS2369" s="72"/>
      <c r="AT2369" s="72" t="s">
        <v>16648</v>
      </c>
      <c r="AU2369" s="72"/>
      <c r="AV2369" s="72"/>
      <c r="AW2369" s="72"/>
      <c r="AX2369" s="72" t="s">
        <v>16648</v>
      </c>
      <c r="AY2369" s="72"/>
      <c r="AZ2369" s="72"/>
      <c r="BA2369" s="72"/>
      <c r="BB2369" s="72"/>
      <c r="BC2369" s="72"/>
      <c r="BD2369" s="72" t="s">
        <v>16648</v>
      </c>
      <c r="BE2369" s="72" t="s">
        <v>16648</v>
      </c>
      <c r="BF2369" s="72"/>
      <c r="BG2369" s="72" t="s">
        <v>16648</v>
      </c>
      <c r="BH2369" s="72" t="s">
        <v>16648</v>
      </c>
      <c r="BI2369" s="72" t="s">
        <v>16648</v>
      </c>
      <c r="BJ2369" s="72"/>
      <c r="BK2369" s="72"/>
      <c r="BL2369" s="72"/>
    </row>
    <row r="2370" spans="1:64" ht="10.5" x14ac:dyDescent="0.25">
      <c r="A2370" s="72"/>
      <c r="B2370" s="72"/>
      <c r="C2370" s="72">
        <v>50000000</v>
      </c>
      <c r="D2370" s="72" t="s">
        <v>19517</v>
      </c>
      <c r="E2370" s="72">
        <v>50190000</v>
      </c>
      <c r="F2370" s="72" t="s">
        <v>19528</v>
      </c>
      <c r="G2370" s="72">
        <v>50193800</v>
      </c>
      <c r="H2370" s="72" t="s">
        <v>20131</v>
      </c>
      <c r="I2370" s="72">
        <v>10006752</v>
      </c>
      <c r="J2370" s="72" t="s">
        <v>20137</v>
      </c>
      <c r="K2370" s="72"/>
      <c r="L2370" s="72"/>
      <c r="M2370" s="72" t="s">
        <v>16648</v>
      </c>
      <c r="N2370" s="72" t="s">
        <v>16648</v>
      </c>
      <c r="O2370" s="72"/>
      <c r="P2370" s="72"/>
      <c r="Q2370" s="72"/>
      <c r="R2370" s="72"/>
      <c r="S2370" s="72" t="s">
        <v>19527</v>
      </c>
      <c r="T2370" s="72"/>
      <c r="U2370" s="72" t="s">
        <v>16648</v>
      </c>
      <c r="V2370" s="72"/>
      <c r="W2370" s="72" t="s">
        <v>16648</v>
      </c>
      <c r="X2370" s="72"/>
      <c r="Y2370" s="72" t="s">
        <v>16648</v>
      </c>
      <c r="Z2370" s="72"/>
      <c r="AA2370" s="72"/>
      <c r="AB2370" s="72"/>
      <c r="AC2370" s="72"/>
      <c r="AD2370" s="72"/>
      <c r="AE2370" s="72" t="s">
        <v>19527</v>
      </c>
      <c r="AF2370" s="72"/>
      <c r="AG2370" s="72" t="s">
        <v>19527</v>
      </c>
      <c r="AH2370" s="72"/>
      <c r="AI2370" s="72"/>
      <c r="AJ2370" s="72"/>
      <c r="AK2370" s="72"/>
      <c r="AL2370" s="72" t="s">
        <v>16648</v>
      </c>
      <c r="AM2370" s="72" t="s">
        <v>16648</v>
      </c>
      <c r="AN2370" s="72"/>
      <c r="AO2370" s="72" t="s">
        <v>16679</v>
      </c>
      <c r="AP2370" s="72" t="s">
        <v>16648</v>
      </c>
      <c r="AQ2370" s="72"/>
      <c r="AR2370" s="72"/>
      <c r="AS2370" s="72"/>
      <c r="AT2370" s="72" t="s">
        <v>16648</v>
      </c>
      <c r="AU2370" s="72"/>
      <c r="AV2370" s="72"/>
      <c r="AW2370" s="72"/>
      <c r="AX2370" s="72" t="s">
        <v>16648</v>
      </c>
      <c r="AY2370" s="72"/>
      <c r="AZ2370" s="72"/>
      <c r="BA2370" s="72"/>
      <c r="BB2370" s="72"/>
      <c r="BC2370" s="72"/>
      <c r="BD2370" s="72" t="s">
        <v>16648</v>
      </c>
      <c r="BE2370" s="72" t="s">
        <v>16648</v>
      </c>
      <c r="BF2370" s="72"/>
      <c r="BG2370" s="72" t="s">
        <v>16648</v>
      </c>
      <c r="BH2370" s="72" t="s">
        <v>16648</v>
      </c>
      <c r="BI2370" s="72" t="s">
        <v>16648</v>
      </c>
      <c r="BJ2370" s="72"/>
      <c r="BK2370" s="72"/>
      <c r="BL2370" s="72"/>
    </row>
    <row r="2371" spans="1:64" ht="10.5" x14ac:dyDescent="0.25">
      <c r="A2371" s="72"/>
      <c r="B2371" s="72"/>
      <c r="C2371" s="72">
        <v>50000000</v>
      </c>
      <c r="D2371" s="72" t="s">
        <v>19517</v>
      </c>
      <c r="E2371" s="72">
        <v>50190000</v>
      </c>
      <c r="F2371" s="72" t="s">
        <v>19528</v>
      </c>
      <c r="G2371" s="72">
        <v>50193800</v>
      </c>
      <c r="H2371" s="72" t="s">
        <v>20131</v>
      </c>
      <c r="I2371" s="72">
        <v>10006753</v>
      </c>
      <c r="J2371" s="72" t="s">
        <v>20138</v>
      </c>
      <c r="K2371" s="72"/>
      <c r="L2371" s="72"/>
      <c r="M2371" s="72" t="s">
        <v>16648</v>
      </c>
      <c r="N2371" s="72" t="s">
        <v>16648</v>
      </c>
      <c r="O2371" s="72"/>
      <c r="P2371" s="72"/>
      <c r="Q2371" s="72"/>
      <c r="R2371" s="72"/>
      <c r="S2371" s="72" t="s">
        <v>19527</v>
      </c>
      <c r="T2371" s="72"/>
      <c r="U2371" s="72" t="s">
        <v>16648</v>
      </c>
      <c r="V2371" s="72"/>
      <c r="W2371" s="72" t="s">
        <v>16648</v>
      </c>
      <c r="X2371" s="72"/>
      <c r="Y2371" s="72" t="s">
        <v>16648</v>
      </c>
      <c r="Z2371" s="72"/>
      <c r="AA2371" s="72"/>
      <c r="AB2371" s="72"/>
      <c r="AC2371" s="72"/>
      <c r="AD2371" s="72"/>
      <c r="AE2371" s="72" t="s">
        <v>19527</v>
      </c>
      <c r="AF2371" s="72" t="s">
        <v>19527</v>
      </c>
      <c r="AG2371" s="72" t="s">
        <v>19527</v>
      </c>
      <c r="AH2371" s="72"/>
      <c r="AI2371" s="72"/>
      <c r="AJ2371" s="72"/>
      <c r="AK2371" s="72"/>
      <c r="AL2371" s="72" t="s">
        <v>16648</v>
      </c>
      <c r="AM2371" s="72" t="s">
        <v>16648</v>
      </c>
      <c r="AN2371" s="72"/>
      <c r="AO2371" s="72" t="s">
        <v>16679</v>
      </c>
      <c r="AP2371" s="72" t="s">
        <v>16648</v>
      </c>
      <c r="AQ2371" s="72"/>
      <c r="AR2371" s="72"/>
      <c r="AS2371" s="72"/>
      <c r="AT2371" s="72" t="s">
        <v>16648</v>
      </c>
      <c r="AU2371" s="72"/>
      <c r="AV2371" s="72"/>
      <c r="AW2371" s="72"/>
      <c r="AX2371" s="72" t="s">
        <v>16648</v>
      </c>
      <c r="AY2371" s="72"/>
      <c r="AZ2371" s="72"/>
      <c r="BA2371" s="72"/>
      <c r="BB2371" s="72"/>
      <c r="BC2371" s="72"/>
      <c r="BD2371" s="72" t="s">
        <v>16648</v>
      </c>
      <c r="BE2371" s="72" t="s">
        <v>16648</v>
      </c>
      <c r="BF2371" s="72"/>
      <c r="BG2371" s="72" t="s">
        <v>16648</v>
      </c>
      <c r="BH2371" s="72" t="s">
        <v>16648</v>
      </c>
      <c r="BI2371" s="72" t="s">
        <v>16648</v>
      </c>
      <c r="BJ2371" s="72"/>
      <c r="BK2371" s="72"/>
      <c r="BL2371" s="72"/>
    </row>
    <row r="2372" spans="1:64" ht="10.5" x14ac:dyDescent="0.25">
      <c r="A2372" s="72"/>
      <c r="B2372" s="72"/>
      <c r="C2372" s="72">
        <v>50000000</v>
      </c>
      <c r="D2372" s="72" t="s">
        <v>19517</v>
      </c>
      <c r="E2372" s="72">
        <v>50190000</v>
      </c>
      <c r="F2372" s="72" t="s">
        <v>19528</v>
      </c>
      <c r="G2372" s="72">
        <v>50192500</v>
      </c>
      <c r="H2372" s="72" t="s">
        <v>20139</v>
      </c>
      <c r="I2372" s="72">
        <v>10000254</v>
      </c>
      <c r="J2372" s="72" t="s">
        <v>20140</v>
      </c>
      <c r="K2372" s="72"/>
      <c r="L2372" s="72"/>
      <c r="M2372" s="72" t="s">
        <v>16648</v>
      </c>
      <c r="N2372" s="72" t="s">
        <v>16648</v>
      </c>
      <c r="O2372" s="72"/>
      <c r="P2372" s="72"/>
      <c r="Q2372" s="72"/>
      <c r="R2372" s="72"/>
      <c r="S2372" s="72" t="s">
        <v>19527</v>
      </c>
      <c r="T2372" s="72"/>
      <c r="U2372" s="72" t="s">
        <v>16648</v>
      </c>
      <c r="V2372" s="72"/>
      <c r="W2372" s="72" t="s">
        <v>16648</v>
      </c>
      <c r="X2372" s="72"/>
      <c r="Y2372" s="72" t="s">
        <v>16648</v>
      </c>
      <c r="Z2372" s="72"/>
      <c r="AA2372" s="72"/>
      <c r="AB2372" s="72"/>
      <c r="AC2372" s="72"/>
      <c r="AD2372" s="72"/>
      <c r="AE2372" s="72" t="s">
        <v>19527</v>
      </c>
      <c r="AF2372" s="72" t="s">
        <v>19527</v>
      </c>
      <c r="AG2372" s="72" t="s">
        <v>19527</v>
      </c>
      <c r="AH2372" s="72" t="s">
        <v>16648</v>
      </c>
      <c r="AI2372" s="72" t="s">
        <v>16648</v>
      </c>
      <c r="AJ2372" s="72" t="s">
        <v>16648</v>
      </c>
      <c r="AK2372" s="72" t="s">
        <v>16648</v>
      </c>
      <c r="AL2372" s="72" t="s">
        <v>16648</v>
      </c>
      <c r="AM2372" s="72" t="s">
        <v>16648</v>
      </c>
      <c r="AN2372" s="72"/>
      <c r="AO2372" s="72" t="s">
        <v>16679</v>
      </c>
      <c r="AP2372" s="72" t="s">
        <v>16648</v>
      </c>
      <c r="AQ2372" s="72"/>
      <c r="AR2372" s="72"/>
      <c r="AS2372" s="72"/>
      <c r="AT2372" s="72" t="s">
        <v>16648</v>
      </c>
      <c r="AU2372" s="72"/>
      <c r="AV2372" s="72"/>
      <c r="AW2372" s="72"/>
      <c r="AX2372" s="72" t="s">
        <v>16648</v>
      </c>
      <c r="AY2372" s="72"/>
      <c r="AZ2372" s="72"/>
      <c r="BA2372" s="72"/>
      <c r="BB2372" s="72"/>
      <c r="BC2372" s="72"/>
      <c r="BD2372" s="72" t="s">
        <v>16648</v>
      </c>
      <c r="BE2372" s="72" t="s">
        <v>16648</v>
      </c>
      <c r="BF2372" s="72"/>
      <c r="BG2372" s="72" t="s">
        <v>16648</v>
      </c>
      <c r="BH2372" s="72" t="s">
        <v>16648</v>
      </c>
      <c r="BI2372" s="72" t="s">
        <v>16648</v>
      </c>
      <c r="BJ2372" s="72"/>
      <c r="BK2372" s="72"/>
      <c r="BL2372" s="72"/>
    </row>
    <row r="2373" spans="1:64" ht="10.5" x14ac:dyDescent="0.25">
      <c r="A2373" s="72"/>
      <c r="B2373" s="72"/>
      <c r="C2373" s="72">
        <v>50000000</v>
      </c>
      <c r="D2373" s="72" t="s">
        <v>19517</v>
      </c>
      <c r="E2373" s="72">
        <v>50190000</v>
      </c>
      <c r="F2373" s="72" t="s">
        <v>19528</v>
      </c>
      <c r="G2373" s="72">
        <v>50192500</v>
      </c>
      <c r="H2373" s="72" t="s">
        <v>20139</v>
      </c>
      <c r="I2373" s="72">
        <v>10000255</v>
      </c>
      <c r="J2373" s="72" t="s">
        <v>20141</v>
      </c>
      <c r="K2373" s="72"/>
      <c r="L2373" s="72"/>
      <c r="M2373" s="72" t="s">
        <v>16648</v>
      </c>
      <c r="N2373" s="72" t="s">
        <v>16648</v>
      </c>
      <c r="O2373" s="72"/>
      <c r="P2373" s="72"/>
      <c r="Q2373" s="72"/>
      <c r="R2373" s="72"/>
      <c r="S2373" s="72" t="s">
        <v>19527</v>
      </c>
      <c r="T2373" s="72"/>
      <c r="U2373" s="72" t="s">
        <v>16648</v>
      </c>
      <c r="V2373" s="72"/>
      <c r="W2373" s="72" t="s">
        <v>16648</v>
      </c>
      <c r="X2373" s="72"/>
      <c r="Y2373" s="72" t="s">
        <v>16648</v>
      </c>
      <c r="Z2373" s="72"/>
      <c r="AA2373" s="72"/>
      <c r="AB2373" s="72"/>
      <c r="AC2373" s="72"/>
      <c r="AD2373" s="72"/>
      <c r="AE2373" s="72" t="s">
        <v>19527</v>
      </c>
      <c r="AF2373" s="72" t="s">
        <v>19527</v>
      </c>
      <c r="AG2373" s="72" t="s">
        <v>19527</v>
      </c>
      <c r="AH2373" s="72" t="s">
        <v>16648</v>
      </c>
      <c r="AI2373" s="72" t="s">
        <v>16648</v>
      </c>
      <c r="AJ2373" s="72" t="s">
        <v>16648</v>
      </c>
      <c r="AK2373" s="72" t="s">
        <v>16648</v>
      </c>
      <c r="AL2373" s="72" t="s">
        <v>16648</v>
      </c>
      <c r="AM2373" s="72" t="s">
        <v>16648</v>
      </c>
      <c r="AN2373" s="72"/>
      <c r="AO2373" s="72" t="s">
        <v>16679</v>
      </c>
      <c r="AP2373" s="72" t="s">
        <v>16648</v>
      </c>
      <c r="AQ2373" s="72"/>
      <c r="AR2373" s="72"/>
      <c r="AS2373" s="72"/>
      <c r="AT2373" s="72" t="s">
        <v>16648</v>
      </c>
      <c r="AU2373" s="72"/>
      <c r="AV2373" s="72"/>
      <c r="AW2373" s="72"/>
      <c r="AX2373" s="72" t="s">
        <v>16648</v>
      </c>
      <c r="AY2373" s="72"/>
      <c r="AZ2373" s="72"/>
      <c r="BA2373" s="72"/>
      <c r="BB2373" s="72"/>
      <c r="BC2373" s="72"/>
      <c r="BD2373" s="72" t="s">
        <v>16648</v>
      </c>
      <c r="BE2373" s="72" t="s">
        <v>16648</v>
      </c>
      <c r="BF2373" s="72"/>
      <c r="BG2373" s="72" t="s">
        <v>16648</v>
      </c>
      <c r="BH2373" s="72" t="s">
        <v>16648</v>
      </c>
      <c r="BI2373" s="72" t="s">
        <v>16648</v>
      </c>
      <c r="BJ2373" s="72"/>
      <c r="BK2373" s="72"/>
      <c r="BL2373" s="72"/>
    </row>
    <row r="2374" spans="1:64" ht="10.5" x14ac:dyDescent="0.25">
      <c r="A2374" s="72"/>
      <c r="B2374" s="72"/>
      <c r="C2374" s="72">
        <v>50000000</v>
      </c>
      <c r="D2374" s="72" t="s">
        <v>19517</v>
      </c>
      <c r="E2374" s="72">
        <v>50190000</v>
      </c>
      <c r="F2374" s="72" t="s">
        <v>19528</v>
      </c>
      <c r="G2374" s="72">
        <v>50192500</v>
      </c>
      <c r="H2374" s="72" t="s">
        <v>20139</v>
      </c>
      <c r="I2374" s="72">
        <v>10006217</v>
      </c>
      <c r="J2374" s="72" t="s">
        <v>20142</v>
      </c>
      <c r="K2374" s="72"/>
      <c r="L2374" s="72"/>
      <c r="M2374" s="72" t="s">
        <v>16648</v>
      </c>
      <c r="N2374" s="72" t="s">
        <v>16648</v>
      </c>
      <c r="O2374" s="72"/>
      <c r="P2374" s="72"/>
      <c r="Q2374" s="72"/>
      <c r="R2374" s="72"/>
      <c r="S2374" s="72" t="s">
        <v>19527</v>
      </c>
      <c r="T2374" s="72"/>
      <c r="U2374" s="72" t="s">
        <v>16648</v>
      </c>
      <c r="V2374" s="72"/>
      <c r="W2374" s="72" t="s">
        <v>16648</v>
      </c>
      <c r="X2374" s="72"/>
      <c r="Y2374" s="72" t="s">
        <v>16648</v>
      </c>
      <c r="Z2374" s="72"/>
      <c r="AA2374" s="72"/>
      <c r="AB2374" s="72"/>
      <c r="AC2374" s="72"/>
      <c r="AD2374" s="72"/>
      <c r="AE2374" s="72" t="s">
        <v>19527</v>
      </c>
      <c r="AF2374" s="72" t="s">
        <v>19527</v>
      </c>
      <c r="AG2374" s="72" t="s">
        <v>19527</v>
      </c>
      <c r="AH2374" s="72"/>
      <c r="AI2374" s="72"/>
      <c r="AJ2374" s="72"/>
      <c r="AK2374" s="72"/>
      <c r="AL2374" s="72" t="s">
        <v>16648</v>
      </c>
      <c r="AM2374" s="72" t="s">
        <v>16648</v>
      </c>
      <c r="AN2374" s="72"/>
      <c r="AO2374" s="72" t="s">
        <v>16679</v>
      </c>
      <c r="AP2374" s="72" t="s">
        <v>16648</v>
      </c>
      <c r="AQ2374" s="72"/>
      <c r="AR2374" s="72"/>
      <c r="AS2374" s="72"/>
      <c r="AT2374" s="72" t="s">
        <v>16648</v>
      </c>
      <c r="AU2374" s="72"/>
      <c r="AV2374" s="72"/>
      <c r="AW2374" s="72"/>
      <c r="AX2374" s="72" t="s">
        <v>16648</v>
      </c>
      <c r="AY2374" s="72"/>
      <c r="AZ2374" s="72"/>
      <c r="BA2374" s="72"/>
      <c r="BB2374" s="72"/>
      <c r="BC2374" s="72"/>
      <c r="BD2374" s="72" t="s">
        <v>16648</v>
      </c>
      <c r="BE2374" s="72" t="s">
        <v>16648</v>
      </c>
      <c r="BF2374" s="72"/>
      <c r="BG2374" s="72" t="s">
        <v>16648</v>
      </c>
      <c r="BH2374" s="72" t="s">
        <v>16648</v>
      </c>
      <c r="BI2374" s="72" t="s">
        <v>16648</v>
      </c>
      <c r="BJ2374" s="72"/>
      <c r="BK2374" s="72"/>
      <c r="BL2374" s="72"/>
    </row>
    <row r="2375" spans="1:64" ht="10.5" x14ac:dyDescent="0.25">
      <c r="A2375" s="72"/>
      <c r="B2375" s="72"/>
      <c r="C2375" s="72">
        <v>50000000</v>
      </c>
      <c r="D2375" s="72" t="s">
        <v>19517</v>
      </c>
      <c r="E2375" s="72">
        <v>50190000</v>
      </c>
      <c r="F2375" s="72" t="s">
        <v>19528</v>
      </c>
      <c r="G2375" s="72">
        <v>50192100</v>
      </c>
      <c r="H2375" s="72" t="s">
        <v>20143</v>
      </c>
      <c r="I2375" s="72">
        <v>10005822</v>
      </c>
      <c r="J2375" s="72" t="s">
        <v>20144</v>
      </c>
      <c r="K2375" s="72"/>
      <c r="L2375" s="72"/>
      <c r="M2375" s="72" t="s">
        <v>16648</v>
      </c>
      <c r="N2375" s="72" t="s">
        <v>16648</v>
      </c>
      <c r="O2375" s="72"/>
      <c r="P2375" s="72"/>
      <c r="Q2375" s="72"/>
      <c r="R2375" s="72"/>
      <c r="S2375" s="72"/>
      <c r="T2375" s="72"/>
      <c r="U2375" s="72" t="s">
        <v>16648</v>
      </c>
      <c r="V2375" s="72"/>
      <c r="W2375" s="72" t="s">
        <v>16648</v>
      </c>
      <c r="X2375" s="72"/>
      <c r="Y2375" s="72" t="s">
        <v>16648</v>
      </c>
      <c r="Z2375" s="72"/>
      <c r="AA2375" s="72"/>
      <c r="AB2375" s="72"/>
      <c r="AC2375" s="72"/>
      <c r="AD2375" s="72"/>
      <c r="AE2375" s="72" t="s">
        <v>19527</v>
      </c>
      <c r="AF2375" s="72" t="s">
        <v>19527</v>
      </c>
      <c r="AG2375" s="72" t="s">
        <v>19527</v>
      </c>
      <c r="AH2375" s="72" t="s">
        <v>16648</v>
      </c>
      <c r="AI2375" s="72" t="s">
        <v>16648</v>
      </c>
      <c r="AJ2375" s="72" t="s">
        <v>16648</v>
      </c>
      <c r="AK2375" s="72" t="s">
        <v>16648</v>
      </c>
      <c r="AL2375" s="72" t="s">
        <v>16648</v>
      </c>
      <c r="AM2375" s="72" t="s">
        <v>16648</v>
      </c>
      <c r="AN2375" s="72"/>
      <c r="AO2375" s="72" t="s">
        <v>16679</v>
      </c>
      <c r="AP2375" s="72" t="s">
        <v>16648</v>
      </c>
      <c r="AQ2375" s="72"/>
      <c r="AR2375" s="72"/>
      <c r="AS2375" s="72"/>
      <c r="AT2375" s="72" t="s">
        <v>16648</v>
      </c>
      <c r="AU2375" s="72"/>
      <c r="AV2375" s="72"/>
      <c r="AW2375" s="72"/>
      <c r="AX2375" s="72" t="s">
        <v>16648</v>
      </c>
      <c r="AY2375" s="72"/>
      <c r="AZ2375" s="72"/>
      <c r="BA2375" s="72"/>
      <c r="BB2375" s="72"/>
      <c r="BC2375" s="72"/>
      <c r="BD2375" s="72" t="s">
        <v>16648</v>
      </c>
      <c r="BE2375" s="72" t="s">
        <v>16648</v>
      </c>
      <c r="BF2375" s="72"/>
      <c r="BG2375" s="72" t="s">
        <v>16648</v>
      </c>
      <c r="BH2375" s="72" t="s">
        <v>16648</v>
      </c>
      <c r="BI2375" s="72" t="s">
        <v>16648</v>
      </c>
      <c r="BJ2375" s="72"/>
      <c r="BK2375" s="72"/>
      <c r="BL2375" s="72"/>
    </row>
    <row r="2376" spans="1:64" ht="10.5" x14ac:dyDescent="0.25">
      <c r="A2376" s="72"/>
      <c r="B2376" s="72"/>
      <c r="C2376" s="72">
        <v>50000000</v>
      </c>
      <c r="D2376" s="72" t="s">
        <v>19517</v>
      </c>
      <c r="E2376" s="72">
        <v>50190000</v>
      </c>
      <c r="F2376" s="72" t="s">
        <v>19528</v>
      </c>
      <c r="G2376" s="72">
        <v>50192100</v>
      </c>
      <c r="H2376" s="72" t="s">
        <v>20143</v>
      </c>
      <c r="I2376" s="72">
        <v>10000177</v>
      </c>
      <c r="J2376" s="72" t="s">
        <v>20145</v>
      </c>
      <c r="K2376" s="72"/>
      <c r="L2376" s="72"/>
      <c r="M2376" s="72" t="s">
        <v>16648</v>
      </c>
      <c r="N2376" s="72" t="s">
        <v>16648</v>
      </c>
      <c r="O2376" s="72"/>
      <c r="P2376" s="72"/>
      <c r="Q2376" s="72"/>
      <c r="R2376" s="72"/>
      <c r="S2376" s="72" t="s">
        <v>19527</v>
      </c>
      <c r="T2376" s="72"/>
      <c r="U2376" s="72" t="s">
        <v>16648</v>
      </c>
      <c r="V2376" s="72"/>
      <c r="W2376" s="72" t="s">
        <v>16648</v>
      </c>
      <c r="X2376" s="72"/>
      <c r="Y2376" s="72" t="s">
        <v>16648</v>
      </c>
      <c r="Z2376" s="72"/>
      <c r="AA2376" s="72"/>
      <c r="AB2376" s="72"/>
      <c r="AC2376" s="72"/>
      <c r="AD2376" s="72"/>
      <c r="AE2376" s="72"/>
      <c r="AF2376" s="72"/>
      <c r="AG2376" s="72" t="s">
        <v>19527</v>
      </c>
      <c r="AH2376" s="72"/>
      <c r="AI2376" s="72"/>
      <c r="AJ2376" s="72"/>
      <c r="AK2376" s="72"/>
      <c r="AL2376" s="72" t="s">
        <v>16648</v>
      </c>
      <c r="AM2376" s="72" t="s">
        <v>16648</v>
      </c>
      <c r="AN2376" s="72"/>
      <c r="AO2376" s="72" t="s">
        <v>16679</v>
      </c>
      <c r="AP2376" s="72" t="s">
        <v>16648</v>
      </c>
      <c r="AQ2376" s="72"/>
      <c r="AR2376" s="72"/>
      <c r="AS2376" s="72"/>
      <c r="AT2376" s="72" t="s">
        <v>16648</v>
      </c>
      <c r="AU2376" s="72"/>
      <c r="AV2376" s="72"/>
      <c r="AW2376" s="72"/>
      <c r="AX2376" s="72" t="s">
        <v>16648</v>
      </c>
      <c r="AY2376" s="72"/>
      <c r="AZ2376" s="72"/>
      <c r="BA2376" s="72"/>
      <c r="BB2376" s="72"/>
      <c r="BC2376" s="72"/>
      <c r="BD2376" s="72" t="s">
        <v>16648</v>
      </c>
      <c r="BE2376" s="72" t="s">
        <v>16648</v>
      </c>
      <c r="BF2376" s="72"/>
      <c r="BG2376" s="72" t="s">
        <v>16648</v>
      </c>
      <c r="BH2376" s="72" t="s">
        <v>16648</v>
      </c>
      <c r="BI2376" s="72" t="s">
        <v>16648</v>
      </c>
      <c r="BJ2376" s="72"/>
      <c r="BK2376" s="72"/>
      <c r="BL2376" s="72"/>
    </row>
    <row r="2377" spans="1:64" ht="10.5" x14ac:dyDescent="0.25">
      <c r="A2377" s="72"/>
      <c r="B2377" s="72"/>
      <c r="C2377" s="72">
        <v>50000000</v>
      </c>
      <c r="D2377" s="72" t="s">
        <v>19517</v>
      </c>
      <c r="E2377" s="72">
        <v>50190000</v>
      </c>
      <c r="F2377" s="72" t="s">
        <v>19528</v>
      </c>
      <c r="G2377" s="72">
        <v>50192100</v>
      </c>
      <c r="H2377" s="72" t="s">
        <v>20143</v>
      </c>
      <c r="I2377" s="72">
        <v>10006746</v>
      </c>
      <c r="J2377" s="72" t="s">
        <v>20146</v>
      </c>
      <c r="K2377" s="72"/>
      <c r="L2377" s="72"/>
      <c r="M2377" s="72" t="s">
        <v>16648</v>
      </c>
      <c r="N2377" s="72" t="s">
        <v>16648</v>
      </c>
      <c r="O2377" s="72"/>
      <c r="P2377" s="72"/>
      <c r="Q2377" s="72"/>
      <c r="R2377" s="72"/>
      <c r="S2377" s="72" t="s">
        <v>19527</v>
      </c>
      <c r="T2377" s="72"/>
      <c r="U2377" s="72" t="s">
        <v>16648</v>
      </c>
      <c r="V2377" s="72"/>
      <c r="W2377" s="72" t="s">
        <v>16648</v>
      </c>
      <c r="X2377" s="72"/>
      <c r="Y2377" s="72" t="s">
        <v>16648</v>
      </c>
      <c r="Z2377" s="72"/>
      <c r="AA2377" s="72"/>
      <c r="AB2377" s="72"/>
      <c r="AC2377" s="72"/>
      <c r="AD2377" s="72"/>
      <c r="AE2377" s="72" t="s">
        <v>19527</v>
      </c>
      <c r="AF2377" s="72"/>
      <c r="AG2377" s="72" t="s">
        <v>19527</v>
      </c>
      <c r="AH2377" s="72"/>
      <c r="AI2377" s="72"/>
      <c r="AJ2377" s="72"/>
      <c r="AK2377" s="72"/>
      <c r="AL2377" s="72" t="s">
        <v>16648</v>
      </c>
      <c r="AM2377" s="72" t="s">
        <v>16648</v>
      </c>
      <c r="AN2377" s="72"/>
      <c r="AO2377" s="72" t="s">
        <v>16679</v>
      </c>
      <c r="AP2377" s="72" t="s">
        <v>16648</v>
      </c>
      <c r="AQ2377" s="72"/>
      <c r="AR2377" s="72"/>
      <c r="AS2377" s="72"/>
      <c r="AT2377" s="72" t="s">
        <v>16648</v>
      </c>
      <c r="AU2377" s="72"/>
      <c r="AV2377" s="72"/>
      <c r="AW2377" s="72"/>
      <c r="AX2377" s="72" t="s">
        <v>16648</v>
      </c>
      <c r="AY2377" s="72"/>
      <c r="AZ2377" s="72"/>
      <c r="BA2377" s="72"/>
      <c r="BB2377" s="72"/>
      <c r="BC2377" s="72"/>
      <c r="BD2377" s="72" t="s">
        <v>16648</v>
      </c>
      <c r="BE2377" s="72" t="s">
        <v>16648</v>
      </c>
      <c r="BF2377" s="72"/>
      <c r="BG2377" s="72" t="s">
        <v>16648</v>
      </c>
      <c r="BH2377" s="72" t="s">
        <v>16648</v>
      </c>
      <c r="BI2377" s="72" t="s">
        <v>16648</v>
      </c>
      <c r="BJ2377" s="72"/>
      <c r="BK2377" s="72"/>
      <c r="BL2377" s="72"/>
    </row>
    <row r="2378" spans="1:64" ht="10.5" x14ac:dyDescent="0.25">
      <c r="A2378" s="72"/>
      <c r="B2378" s="72"/>
      <c r="C2378" s="72">
        <v>50000000</v>
      </c>
      <c r="D2378" s="72" t="s">
        <v>19517</v>
      </c>
      <c r="E2378" s="72">
        <v>50190000</v>
      </c>
      <c r="F2378" s="72" t="s">
        <v>19528</v>
      </c>
      <c r="G2378" s="72">
        <v>50192100</v>
      </c>
      <c r="H2378" s="72" t="s">
        <v>20143</v>
      </c>
      <c r="I2378" s="72">
        <v>10000252</v>
      </c>
      <c r="J2378" s="72" t="s">
        <v>20147</v>
      </c>
      <c r="K2378" s="72"/>
      <c r="L2378" s="72"/>
      <c r="M2378" s="72" t="s">
        <v>16648</v>
      </c>
      <c r="N2378" s="72" t="s">
        <v>16648</v>
      </c>
      <c r="O2378" s="72"/>
      <c r="P2378" s="72"/>
      <c r="Q2378" s="72"/>
      <c r="R2378" s="72"/>
      <c r="S2378" s="72" t="s">
        <v>19527</v>
      </c>
      <c r="T2378" s="72"/>
      <c r="U2378" s="72" t="s">
        <v>16648</v>
      </c>
      <c r="V2378" s="72"/>
      <c r="W2378" s="72" t="s">
        <v>16648</v>
      </c>
      <c r="X2378" s="72"/>
      <c r="Y2378" s="72" t="s">
        <v>16648</v>
      </c>
      <c r="Z2378" s="72"/>
      <c r="AA2378" s="72"/>
      <c r="AB2378" s="72"/>
      <c r="AC2378" s="72"/>
      <c r="AD2378" s="72"/>
      <c r="AE2378" s="72"/>
      <c r="AF2378" s="72"/>
      <c r="AG2378" s="72" t="s">
        <v>19527</v>
      </c>
      <c r="AH2378" s="72"/>
      <c r="AI2378" s="72"/>
      <c r="AJ2378" s="72"/>
      <c r="AK2378" s="72"/>
      <c r="AL2378" s="72" t="s">
        <v>16648</v>
      </c>
      <c r="AM2378" s="72" t="s">
        <v>16648</v>
      </c>
      <c r="AN2378" s="72"/>
      <c r="AO2378" s="72" t="s">
        <v>16679</v>
      </c>
      <c r="AP2378" s="72" t="s">
        <v>16648</v>
      </c>
      <c r="AQ2378" s="72"/>
      <c r="AR2378" s="72"/>
      <c r="AS2378" s="72"/>
      <c r="AT2378" s="72" t="s">
        <v>16648</v>
      </c>
      <c r="AU2378" s="72"/>
      <c r="AV2378" s="72"/>
      <c r="AW2378" s="72"/>
      <c r="AX2378" s="72" t="s">
        <v>16648</v>
      </c>
      <c r="AY2378" s="72"/>
      <c r="AZ2378" s="72"/>
      <c r="BA2378" s="72"/>
      <c r="BB2378" s="72"/>
      <c r="BC2378" s="72"/>
      <c r="BD2378" s="72" t="s">
        <v>16648</v>
      </c>
      <c r="BE2378" s="72" t="s">
        <v>16648</v>
      </c>
      <c r="BF2378" s="72"/>
      <c r="BG2378" s="72" t="s">
        <v>16648</v>
      </c>
      <c r="BH2378" s="72" t="s">
        <v>16648</v>
      </c>
      <c r="BI2378" s="72" t="s">
        <v>16648</v>
      </c>
      <c r="BJ2378" s="72"/>
      <c r="BK2378" s="72"/>
      <c r="BL2378" s="72"/>
    </row>
    <row r="2379" spans="1:64" ht="10.5" x14ac:dyDescent="0.25">
      <c r="A2379" s="72"/>
      <c r="B2379" s="72"/>
      <c r="C2379" s="72">
        <v>50000000</v>
      </c>
      <c r="D2379" s="72" t="s">
        <v>19517</v>
      </c>
      <c r="E2379" s="72">
        <v>50190000</v>
      </c>
      <c r="F2379" s="72" t="s">
        <v>19528</v>
      </c>
      <c r="G2379" s="72">
        <v>50192100</v>
      </c>
      <c r="H2379" s="72" t="s">
        <v>20143</v>
      </c>
      <c r="I2379" s="72">
        <v>10006747</v>
      </c>
      <c r="J2379" s="72" t="s">
        <v>20148</v>
      </c>
      <c r="K2379" s="72"/>
      <c r="L2379" s="72"/>
      <c r="M2379" s="72" t="s">
        <v>16648</v>
      </c>
      <c r="N2379" s="72" t="s">
        <v>16648</v>
      </c>
      <c r="O2379" s="72"/>
      <c r="P2379" s="72"/>
      <c r="Q2379" s="72"/>
      <c r="R2379" s="72"/>
      <c r="S2379" s="72"/>
      <c r="T2379" s="72"/>
      <c r="U2379" s="72" t="s">
        <v>16648</v>
      </c>
      <c r="V2379" s="72"/>
      <c r="W2379" s="72" t="s">
        <v>16648</v>
      </c>
      <c r="X2379" s="72"/>
      <c r="Y2379" s="72" t="s">
        <v>16648</v>
      </c>
      <c r="Z2379" s="72"/>
      <c r="AA2379" s="72"/>
      <c r="AB2379" s="72"/>
      <c r="AC2379" s="72"/>
      <c r="AD2379" s="72"/>
      <c r="AE2379" s="72" t="s">
        <v>19527</v>
      </c>
      <c r="AF2379" s="72"/>
      <c r="AG2379" s="72" t="s">
        <v>19527</v>
      </c>
      <c r="AH2379" s="72"/>
      <c r="AI2379" s="72"/>
      <c r="AJ2379" s="72"/>
      <c r="AK2379" s="72"/>
      <c r="AL2379" s="72" t="s">
        <v>16648</v>
      </c>
      <c r="AM2379" s="72" t="s">
        <v>16648</v>
      </c>
      <c r="AN2379" s="72"/>
      <c r="AO2379" s="72" t="s">
        <v>16679</v>
      </c>
      <c r="AP2379" s="72" t="s">
        <v>16648</v>
      </c>
      <c r="AQ2379" s="72"/>
      <c r="AR2379" s="72"/>
      <c r="AS2379" s="72"/>
      <c r="AT2379" s="72" t="s">
        <v>16648</v>
      </c>
      <c r="AU2379" s="72"/>
      <c r="AV2379" s="72"/>
      <c r="AW2379" s="72"/>
      <c r="AX2379" s="72" t="s">
        <v>16648</v>
      </c>
      <c r="AY2379" s="72"/>
      <c r="AZ2379" s="72"/>
      <c r="BA2379" s="72"/>
      <c r="BB2379" s="72"/>
      <c r="BC2379" s="72"/>
      <c r="BD2379" s="72" t="s">
        <v>16648</v>
      </c>
      <c r="BE2379" s="72" t="s">
        <v>16648</v>
      </c>
      <c r="BF2379" s="72"/>
      <c r="BG2379" s="72" t="s">
        <v>16648</v>
      </c>
      <c r="BH2379" s="72" t="s">
        <v>16648</v>
      </c>
      <c r="BI2379" s="72" t="s">
        <v>16648</v>
      </c>
      <c r="BJ2379" s="72"/>
      <c r="BK2379" s="72"/>
      <c r="BL2379" s="72"/>
    </row>
    <row r="2380" spans="1:64" ht="10.5" x14ac:dyDescent="0.25">
      <c r="A2380" s="72"/>
      <c r="B2380" s="72"/>
      <c r="C2380" s="72">
        <v>50000000</v>
      </c>
      <c r="D2380" s="72" t="s">
        <v>19517</v>
      </c>
      <c r="E2380" s="72">
        <v>50190000</v>
      </c>
      <c r="F2380" s="72" t="s">
        <v>19528</v>
      </c>
      <c r="G2380" s="72">
        <v>50192100</v>
      </c>
      <c r="H2380" s="72" t="s">
        <v>20143</v>
      </c>
      <c r="I2380" s="72">
        <v>10007276</v>
      </c>
      <c r="J2380" s="72" t="s">
        <v>20149</v>
      </c>
      <c r="K2380" s="72"/>
      <c r="L2380" s="72"/>
      <c r="M2380" s="72" t="s">
        <v>16648</v>
      </c>
      <c r="N2380" s="72" t="s">
        <v>16648</v>
      </c>
      <c r="O2380" s="72"/>
      <c r="P2380" s="72"/>
      <c r="Q2380" s="72"/>
      <c r="R2380" s="72"/>
      <c r="S2380" s="72"/>
      <c r="T2380" s="72"/>
      <c r="U2380" s="72" t="s">
        <v>16648</v>
      </c>
      <c r="V2380" s="72"/>
      <c r="W2380" s="72" t="s">
        <v>16648</v>
      </c>
      <c r="X2380" s="72"/>
      <c r="Y2380" s="72" t="s">
        <v>16648</v>
      </c>
      <c r="Z2380" s="72"/>
      <c r="AA2380" s="72"/>
      <c r="AB2380" s="72"/>
      <c r="AC2380" s="72"/>
      <c r="AD2380" s="72"/>
      <c r="AE2380" s="72" t="s">
        <v>19527</v>
      </c>
      <c r="AF2380" s="72"/>
      <c r="AG2380" s="72" t="s">
        <v>19527</v>
      </c>
      <c r="AH2380" s="72"/>
      <c r="AI2380" s="72"/>
      <c r="AJ2380" s="72"/>
      <c r="AK2380" s="72"/>
      <c r="AL2380" s="72" t="s">
        <v>16648</v>
      </c>
      <c r="AM2380" s="72" t="s">
        <v>16648</v>
      </c>
      <c r="AN2380" s="72"/>
      <c r="AO2380" s="72" t="s">
        <v>16679</v>
      </c>
      <c r="AP2380" s="72" t="s">
        <v>16648</v>
      </c>
      <c r="AQ2380" s="72"/>
      <c r="AR2380" s="72"/>
      <c r="AS2380" s="72"/>
      <c r="AT2380" s="72" t="s">
        <v>16648</v>
      </c>
      <c r="AU2380" s="72"/>
      <c r="AV2380" s="72"/>
      <c r="AW2380" s="72"/>
      <c r="AX2380" s="72" t="s">
        <v>16648</v>
      </c>
      <c r="AY2380" s="72"/>
      <c r="AZ2380" s="72"/>
      <c r="BA2380" s="72"/>
      <c r="BB2380" s="72"/>
      <c r="BC2380" s="72"/>
      <c r="BD2380" s="72" t="s">
        <v>16648</v>
      </c>
      <c r="BE2380" s="72" t="s">
        <v>16648</v>
      </c>
      <c r="BF2380" s="72"/>
      <c r="BG2380" s="72" t="s">
        <v>16648</v>
      </c>
      <c r="BH2380" s="72" t="s">
        <v>16648</v>
      </c>
      <c r="BI2380" s="72" t="s">
        <v>16648</v>
      </c>
      <c r="BJ2380" s="72"/>
      <c r="BK2380" s="72"/>
      <c r="BL2380" s="72"/>
    </row>
    <row r="2381" spans="1:64" ht="10.5" x14ac:dyDescent="0.25">
      <c r="A2381" s="72"/>
      <c r="B2381" s="72"/>
      <c r="C2381" s="72">
        <v>50000000</v>
      </c>
      <c r="D2381" s="72" t="s">
        <v>19517</v>
      </c>
      <c r="E2381" s="72">
        <v>50190000</v>
      </c>
      <c r="F2381" s="72" t="s">
        <v>19528</v>
      </c>
      <c r="G2381" s="72">
        <v>50192100</v>
      </c>
      <c r="H2381" s="72" t="s">
        <v>20143</v>
      </c>
      <c r="I2381" s="72">
        <v>10000612</v>
      </c>
      <c r="J2381" s="72" t="s">
        <v>20150</v>
      </c>
      <c r="K2381" s="72"/>
      <c r="L2381" s="72"/>
      <c r="M2381" s="72" t="s">
        <v>16648</v>
      </c>
      <c r="N2381" s="72" t="s">
        <v>16648</v>
      </c>
      <c r="O2381" s="72"/>
      <c r="P2381" s="72"/>
      <c r="Q2381" s="72"/>
      <c r="R2381" s="72"/>
      <c r="S2381" s="72"/>
      <c r="T2381" s="72"/>
      <c r="U2381" s="72" t="s">
        <v>16648</v>
      </c>
      <c r="V2381" s="72"/>
      <c r="W2381" s="72" t="s">
        <v>16648</v>
      </c>
      <c r="X2381" s="72"/>
      <c r="Y2381" s="72" t="s">
        <v>16648</v>
      </c>
      <c r="Z2381" s="72"/>
      <c r="AA2381" s="72"/>
      <c r="AB2381" s="72"/>
      <c r="AC2381" s="72"/>
      <c r="AD2381" s="72"/>
      <c r="AE2381" s="72" t="s">
        <v>19527</v>
      </c>
      <c r="AF2381" s="72"/>
      <c r="AG2381" s="72" t="s">
        <v>19527</v>
      </c>
      <c r="AH2381" s="72"/>
      <c r="AI2381" s="72"/>
      <c r="AJ2381" s="72"/>
      <c r="AK2381" s="72"/>
      <c r="AL2381" s="72" t="s">
        <v>16648</v>
      </c>
      <c r="AM2381" s="72" t="s">
        <v>16648</v>
      </c>
      <c r="AN2381" s="72"/>
      <c r="AO2381" s="72" t="s">
        <v>16679</v>
      </c>
      <c r="AP2381" s="72" t="s">
        <v>16648</v>
      </c>
      <c r="AQ2381" s="72"/>
      <c r="AR2381" s="72"/>
      <c r="AS2381" s="72"/>
      <c r="AT2381" s="72" t="s">
        <v>16648</v>
      </c>
      <c r="AU2381" s="72"/>
      <c r="AV2381" s="72"/>
      <c r="AW2381" s="72"/>
      <c r="AX2381" s="72" t="s">
        <v>16648</v>
      </c>
      <c r="AY2381" s="72"/>
      <c r="AZ2381" s="72"/>
      <c r="BA2381" s="72"/>
      <c r="BB2381" s="72"/>
      <c r="BC2381" s="72"/>
      <c r="BD2381" s="72" t="s">
        <v>16648</v>
      </c>
      <c r="BE2381" s="72" t="s">
        <v>16648</v>
      </c>
      <c r="BF2381" s="72"/>
      <c r="BG2381" s="72" t="s">
        <v>16648</v>
      </c>
      <c r="BH2381" s="72" t="s">
        <v>16648</v>
      </c>
      <c r="BI2381" s="72" t="s">
        <v>16648</v>
      </c>
      <c r="BJ2381" s="72"/>
      <c r="BK2381" s="72"/>
      <c r="BL2381" s="72"/>
    </row>
    <row r="2382" spans="1:64" ht="10.5" x14ac:dyDescent="0.25">
      <c r="A2382" s="72"/>
      <c r="B2382" s="72"/>
      <c r="C2382" s="72">
        <v>50000000</v>
      </c>
      <c r="D2382" s="72" t="s">
        <v>19517</v>
      </c>
      <c r="E2382" s="72">
        <v>50190000</v>
      </c>
      <c r="F2382" s="72" t="s">
        <v>19528</v>
      </c>
      <c r="G2382" s="72">
        <v>50192400</v>
      </c>
      <c r="H2382" s="72" t="s">
        <v>20151</v>
      </c>
      <c r="I2382" s="72">
        <v>10000187</v>
      </c>
      <c r="J2382" s="72" t="s">
        <v>20152</v>
      </c>
      <c r="K2382" s="72"/>
      <c r="L2382" s="72"/>
      <c r="M2382" s="72" t="s">
        <v>16648</v>
      </c>
      <c r="N2382" s="72" t="s">
        <v>16648</v>
      </c>
      <c r="O2382" s="72"/>
      <c r="P2382" s="72"/>
      <c r="Q2382" s="72"/>
      <c r="R2382" s="72"/>
      <c r="S2382" s="72" t="s">
        <v>19527</v>
      </c>
      <c r="T2382" s="72"/>
      <c r="U2382" s="72" t="s">
        <v>16648</v>
      </c>
      <c r="V2382" s="72"/>
      <c r="W2382" s="72" t="s">
        <v>16648</v>
      </c>
      <c r="X2382" s="72"/>
      <c r="Y2382" s="72" t="s">
        <v>16648</v>
      </c>
      <c r="Z2382" s="72"/>
      <c r="AA2382" s="72"/>
      <c r="AB2382" s="72"/>
      <c r="AC2382" s="72"/>
      <c r="AD2382" s="72"/>
      <c r="AE2382" s="72" t="s">
        <v>19527</v>
      </c>
      <c r="AF2382" s="72"/>
      <c r="AG2382" s="72" t="s">
        <v>19527</v>
      </c>
      <c r="AH2382" s="72"/>
      <c r="AI2382" s="72"/>
      <c r="AJ2382" s="72"/>
      <c r="AK2382" s="72"/>
      <c r="AL2382" s="72" t="s">
        <v>16648</v>
      </c>
      <c r="AM2382" s="72" t="s">
        <v>16648</v>
      </c>
      <c r="AN2382" s="72"/>
      <c r="AO2382" s="72" t="s">
        <v>16679</v>
      </c>
      <c r="AP2382" s="72" t="s">
        <v>16648</v>
      </c>
      <c r="AQ2382" s="72"/>
      <c r="AR2382" s="72"/>
      <c r="AS2382" s="72"/>
      <c r="AT2382" s="72" t="s">
        <v>16648</v>
      </c>
      <c r="AU2382" s="72"/>
      <c r="AV2382" s="72"/>
      <c r="AW2382" s="72"/>
      <c r="AX2382" s="72" t="s">
        <v>16648</v>
      </c>
      <c r="AY2382" s="72"/>
      <c r="AZ2382" s="72"/>
      <c r="BA2382" s="72"/>
      <c r="BB2382" s="72"/>
      <c r="BC2382" s="72"/>
      <c r="BD2382" s="72" t="s">
        <v>16648</v>
      </c>
      <c r="BE2382" s="72" t="s">
        <v>16648</v>
      </c>
      <c r="BF2382" s="72"/>
      <c r="BG2382" s="72" t="s">
        <v>16648</v>
      </c>
      <c r="BH2382" s="72" t="s">
        <v>16648</v>
      </c>
      <c r="BI2382" s="72" t="s">
        <v>16648</v>
      </c>
      <c r="BJ2382" s="72"/>
      <c r="BK2382" s="72"/>
      <c r="BL2382" s="72"/>
    </row>
    <row r="2383" spans="1:64" ht="10.5" x14ac:dyDescent="0.25">
      <c r="A2383" s="72"/>
      <c r="B2383" s="72"/>
      <c r="C2383" s="72">
        <v>50000000</v>
      </c>
      <c r="D2383" s="72" t="s">
        <v>19517</v>
      </c>
      <c r="E2383" s="72">
        <v>50190000</v>
      </c>
      <c r="F2383" s="72" t="s">
        <v>19528</v>
      </c>
      <c r="G2383" s="72">
        <v>50192400</v>
      </c>
      <c r="H2383" s="72" t="s">
        <v>20151</v>
      </c>
      <c r="I2383" s="72">
        <v>10000213</v>
      </c>
      <c r="J2383" s="72" t="s">
        <v>20153</v>
      </c>
      <c r="K2383" s="72"/>
      <c r="L2383" s="72"/>
      <c r="M2383" s="72" t="s">
        <v>16648</v>
      </c>
      <c r="N2383" s="72" t="s">
        <v>16648</v>
      </c>
      <c r="O2383" s="72"/>
      <c r="P2383" s="72"/>
      <c r="Q2383" s="72"/>
      <c r="R2383" s="72"/>
      <c r="S2383" s="72" t="s">
        <v>19527</v>
      </c>
      <c r="T2383" s="72"/>
      <c r="U2383" s="72" t="s">
        <v>16648</v>
      </c>
      <c r="V2383" s="72"/>
      <c r="W2383" s="72" t="s">
        <v>16648</v>
      </c>
      <c r="X2383" s="72"/>
      <c r="Y2383" s="72" t="s">
        <v>16648</v>
      </c>
      <c r="Z2383" s="72"/>
      <c r="AA2383" s="72"/>
      <c r="AB2383" s="72"/>
      <c r="AC2383" s="72"/>
      <c r="AD2383" s="72"/>
      <c r="AE2383" s="72" t="s">
        <v>19527</v>
      </c>
      <c r="AF2383" s="72"/>
      <c r="AG2383" s="72" t="s">
        <v>19527</v>
      </c>
      <c r="AH2383" s="72"/>
      <c r="AI2383" s="72"/>
      <c r="AJ2383" s="72"/>
      <c r="AK2383" s="72"/>
      <c r="AL2383" s="72" t="s">
        <v>16648</v>
      </c>
      <c r="AM2383" s="72" t="s">
        <v>16648</v>
      </c>
      <c r="AN2383" s="72"/>
      <c r="AO2383" s="72" t="s">
        <v>16679</v>
      </c>
      <c r="AP2383" s="72" t="s">
        <v>16648</v>
      </c>
      <c r="AQ2383" s="72"/>
      <c r="AR2383" s="72"/>
      <c r="AS2383" s="72"/>
      <c r="AT2383" s="72" t="s">
        <v>16648</v>
      </c>
      <c r="AU2383" s="72"/>
      <c r="AV2383" s="72"/>
      <c r="AW2383" s="72"/>
      <c r="AX2383" s="72" t="s">
        <v>16648</v>
      </c>
      <c r="AY2383" s="72"/>
      <c r="AZ2383" s="72"/>
      <c r="BA2383" s="72"/>
      <c r="BB2383" s="72"/>
      <c r="BC2383" s="72"/>
      <c r="BD2383" s="72" t="s">
        <v>16648</v>
      </c>
      <c r="BE2383" s="72" t="s">
        <v>16648</v>
      </c>
      <c r="BF2383" s="72"/>
      <c r="BG2383" s="72" t="s">
        <v>16648</v>
      </c>
      <c r="BH2383" s="72" t="s">
        <v>16648</v>
      </c>
      <c r="BI2383" s="72" t="s">
        <v>16648</v>
      </c>
      <c r="BJ2383" s="72"/>
      <c r="BK2383" s="72"/>
      <c r="BL2383" s="72"/>
    </row>
    <row r="2384" spans="1:64" ht="10.5" x14ac:dyDescent="0.25">
      <c r="A2384" s="72"/>
      <c r="B2384" s="72"/>
      <c r="C2384" s="72">
        <v>50000000</v>
      </c>
      <c r="D2384" s="72" t="s">
        <v>19517</v>
      </c>
      <c r="E2384" s="72">
        <v>50190000</v>
      </c>
      <c r="F2384" s="72" t="s">
        <v>19528</v>
      </c>
      <c r="G2384" s="72">
        <v>50192400</v>
      </c>
      <c r="H2384" s="72" t="s">
        <v>20151</v>
      </c>
      <c r="I2384" s="72">
        <v>10006848</v>
      </c>
      <c r="J2384" s="72" t="s">
        <v>20154</v>
      </c>
      <c r="K2384" s="72"/>
      <c r="L2384" s="72"/>
      <c r="M2384" s="72" t="s">
        <v>16648</v>
      </c>
      <c r="N2384" s="72" t="s">
        <v>16648</v>
      </c>
      <c r="O2384" s="72"/>
      <c r="P2384" s="72"/>
      <c r="Q2384" s="72"/>
      <c r="R2384" s="72"/>
      <c r="S2384" s="72"/>
      <c r="T2384" s="72"/>
      <c r="U2384" s="72" t="s">
        <v>16648</v>
      </c>
      <c r="V2384" s="72"/>
      <c r="W2384" s="72" t="s">
        <v>16648</v>
      </c>
      <c r="X2384" s="72"/>
      <c r="Y2384" s="72" t="s">
        <v>16648</v>
      </c>
      <c r="Z2384" s="72"/>
      <c r="AA2384" s="72"/>
      <c r="AB2384" s="72"/>
      <c r="AC2384" s="72"/>
      <c r="AD2384" s="72"/>
      <c r="AE2384" s="72" t="s">
        <v>19527</v>
      </c>
      <c r="AF2384" s="72"/>
      <c r="AG2384" s="72" t="s">
        <v>19527</v>
      </c>
      <c r="AH2384" s="72"/>
      <c r="AI2384" s="72"/>
      <c r="AJ2384" s="72"/>
      <c r="AK2384" s="72"/>
      <c r="AL2384" s="72" t="s">
        <v>16648</v>
      </c>
      <c r="AM2384" s="72" t="s">
        <v>16648</v>
      </c>
      <c r="AN2384" s="72"/>
      <c r="AO2384" s="72" t="s">
        <v>16679</v>
      </c>
      <c r="AP2384" s="72" t="s">
        <v>16648</v>
      </c>
      <c r="AQ2384" s="72"/>
      <c r="AR2384" s="72"/>
      <c r="AS2384" s="72"/>
      <c r="AT2384" s="72" t="s">
        <v>16648</v>
      </c>
      <c r="AU2384" s="72"/>
      <c r="AV2384" s="72"/>
      <c r="AW2384" s="72"/>
      <c r="AX2384" s="72" t="s">
        <v>16648</v>
      </c>
      <c r="AY2384" s="72"/>
      <c r="AZ2384" s="72"/>
      <c r="BA2384" s="72"/>
      <c r="BB2384" s="72"/>
      <c r="BC2384" s="72"/>
      <c r="BD2384" s="72" t="s">
        <v>16648</v>
      </c>
      <c r="BE2384" s="72" t="s">
        <v>16648</v>
      </c>
      <c r="BF2384" s="72"/>
      <c r="BG2384" s="72" t="s">
        <v>16648</v>
      </c>
      <c r="BH2384" s="72" t="s">
        <v>16648</v>
      </c>
      <c r="BI2384" s="72" t="s">
        <v>16648</v>
      </c>
      <c r="BJ2384" s="72"/>
      <c r="BK2384" s="72"/>
      <c r="BL2384" s="72"/>
    </row>
    <row r="2385" spans="1:64" ht="10.5" x14ac:dyDescent="0.25">
      <c r="A2385" s="72"/>
      <c r="B2385" s="72"/>
      <c r="C2385" s="72">
        <v>50000000</v>
      </c>
      <c r="D2385" s="72" t="s">
        <v>19517</v>
      </c>
      <c r="E2385" s="72">
        <v>50190000</v>
      </c>
      <c r="F2385" s="72" t="s">
        <v>19528</v>
      </c>
      <c r="G2385" s="72">
        <v>50192400</v>
      </c>
      <c r="H2385" s="72" t="s">
        <v>20151</v>
      </c>
      <c r="I2385" s="72">
        <v>10000217</v>
      </c>
      <c r="J2385" s="72" t="s">
        <v>20155</v>
      </c>
      <c r="K2385" s="72"/>
      <c r="L2385" s="72"/>
      <c r="M2385" s="72" t="s">
        <v>16648</v>
      </c>
      <c r="N2385" s="72" t="s">
        <v>16648</v>
      </c>
      <c r="O2385" s="72"/>
      <c r="P2385" s="72"/>
      <c r="Q2385" s="72"/>
      <c r="R2385" s="72"/>
      <c r="S2385" s="72" t="s">
        <v>19527</v>
      </c>
      <c r="T2385" s="72"/>
      <c r="U2385" s="72" t="s">
        <v>16648</v>
      </c>
      <c r="V2385" s="72"/>
      <c r="W2385" s="72" t="s">
        <v>16648</v>
      </c>
      <c r="X2385" s="72"/>
      <c r="Y2385" s="72" t="s">
        <v>16648</v>
      </c>
      <c r="Z2385" s="72"/>
      <c r="AA2385" s="72"/>
      <c r="AB2385" s="72"/>
      <c r="AC2385" s="72"/>
      <c r="AD2385" s="72"/>
      <c r="AE2385" s="72" t="s">
        <v>19527</v>
      </c>
      <c r="AF2385" s="72"/>
      <c r="AG2385" s="72" t="s">
        <v>19527</v>
      </c>
      <c r="AH2385" s="72"/>
      <c r="AI2385" s="72"/>
      <c r="AJ2385" s="72"/>
      <c r="AK2385" s="72"/>
      <c r="AL2385" s="72" t="s">
        <v>16648</v>
      </c>
      <c r="AM2385" s="72" t="s">
        <v>16648</v>
      </c>
      <c r="AN2385" s="72"/>
      <c r="AO2385" s="72" t="s">
        <v>16679</v>
      </c>
      <c r="AP2385" s="72" t="s">
        <v>16648</v>
      </c>
      <c r="AQ2385" s="72"/>
      <c r="AR2385" s="72"/>
      <c r="AS2385" s="72"/>
      <c r="AT2385" s="72" t="s">
        <v>16648</v>
      </c>
      <c r="AU2385" s="72"/>
      <c r="AV2385" s="72"/>
      <c r="AW2385" s="72"/>
      <c r="AX2385" s="72" t="s">
        <v>16648</v>
      </c>
      <c r="AY2385" s="72"/>
      <c r="AZ2385" s="72"/>
      <c r="BA2385" s="72"/>
      <c r="BB2385" s="72"/>
      <c r="BC2385" s="72"/>
      <c r="BD2385" s="72" t="s">
        <v>16648</v>
      </c>
      <c r="BE2385" s="72" t="s">
        <v>16648</v>
      </c>
      <c r="BF2385" s="72"/>
      <c r="BG2385" s="72" t="s">
        <v>16648</v>
      </c>
      <c r="BH2385" s="72" t="s">
        <v>16648</v>
      </c>
      <c r="BI2385" s="72" t="s">
        <v>16648</v>
      </c>
      <c r="BJ2385" s="72"/>
      <c r="BK2385" s="72"/>
      <c r="BL2385" s="72"/>
    </row>
    <row r="2386" spans="1:64" ht="10.5" x14ac:dyDescent="0.25">
      <c r="A2386" s="72"/>
      <c r="B2386" s="72"/>
      <c r="C2386" s="72">
        <v>50000000</v>
      </c>
      <c r="D2386" s="72" t="s">
        <v>19517</v>
      </c>
      <c r="E2386" s="72">
        <v>50190000</v>
      </c>
      <c r="F2386" s="72" t="s">
        <v>19528</v>
      </c>
      <c r="G2386" s="72">
        <v>50192400</v>
      </c>
      <c r="H2386" s="72" t="s">
        <v>20151</v>
      </c>
      <c r="I2386" s="72">
        <v>10006837</v>
      </c>
      <c r="J2386" s="72" t="s">
        <v>20156</v>
      </c>
      <c r="K2386" s="72"/>
      <c r="L2386" s="72"/>
      <c r="M2386" s="72" t="s">
        <v>16648</v>
      </c>
      <c r="N2386" s="72" t="s">
        <v>16648</v>
      </c>
      <c r="O2386" s="72"/>
      <c r="P2386" s="72"/>
      <c r="Q2386" s="72"/>
      <c r="R2386" s="72"/>
      <c r="S2386" s="72" t="s">
        <v>19527</v>
      </c>
      <c r="T2386" s="72"/>
      <c r="U2386" s="72" t="s">
        <v>16648</v>
      </c>
      <c r="V2386" s="72"/>
      <c r="W2386" s="72" t="s">
        <v>16648</v>
      </c>
      <c r="X2386" s="72"/>
      <c r="Y2386" s="72" t="s">
        <v>16648</v>
      </c>
      <c r="Z2386" s="72"/>
      <c r="AA2386" s="72"/>
      <c r="AB2386" s="72"/>
      <c r="AC2386" s="72"/>
      <c r="AD2386" s="72"/>
      <c r="AE2386" s="72" t="s">
        <v>19527</v>
      </c>
      <c r="AF2386" s="72" t="s">
        <v>19527</v>
      </c>
      <c r="AG2386" s="72" t="s">
        <v>19527</v>
      </c>
      <c r="AH2386" s="72" t="s">
        <v>16648</v>
      </c>
      <c r="AI2386" s="72" t="s">
        <v>16648</v>
      </c>
      <c r="AJ2386" s="72" t="s">
        <v>16648</v>
      </c>
      <c r="AK2386" s="72" t="s">
        <v>16648</v>
      </c>
      <c r="AL2386" s="72" t="s">
        <v>16648</v>
      </c>
      <c r="AM2386" s="72" t="s">
        <v>16648</v>
      </c>
      <c r="AN2386" s="72"/>
      <c r="AO2386" s="72" t="s">
        <v>16679</v>
      </c>
      <c r="AP2386" s="72" t="s">
        <v>16648</v>
      </c>
      <c r="AQ2386" s="72"/>
      <c r="AR2386" s="72"/>
      <c r="AS2386" s="72"/>
      <c r="AT2386" s="72" t="s">
        <v>16648</v>
      </c>
      <c r="AU2386" s="72"/>
      <c r="AV2386" s="72"/>
      <c r="AW2386" s="72"/>
      <c r="AX2386" s="72" t="s">
        <v>16648</v>
      </c>
      <c r="AY2386" s="72"/>
      <c r="AZ2386" s="72"/>
      <c r="BA2386" s="72"/>
      <c r="BB2386" s="72"/>
      <c r="BC2386" s="72"/>
      <c r="BD2386" s="72" t="s">
        <v>16648</v>
      </c>
      <c r="BE2386" s="72" t="s">
        <v>16648</v>
      </c>
      <c r="BF2386" s="72"/>
      <c r="BG2386" s="72" t="s">
        <v>16648</v>
      </c>
      <c r="BH2386" s="72" t="s">
        <v>16648</v>
      </c>
      <c r="BI2386" s="72" t="s">
        <v>16648</v>
      </c>
      <c r="BJ2386" s="72"/>
      <c r="BK2386" s="72"/>
      <c r="BL2386" s="72"/>
    </row>
    <row r="2387" spans="1:64" ht="10.5" x14ac:dyDescent="0.25">
      <c r="A2387" s="72"/>
      <c r="B2387" s="72"/>
      <c r="C2387" s="72">
        <v>50000000</v>
      </c>
      <c r="D2387" s="72" t="s">
        <v>19517</v>
      </c>
      <c r="E2387" s="72">
        <v>50190000</v>
      </c>
      <c r="F2387" s="72" t="s">
        <v>19528</v>
      </c>
      <c r="G2387" s="72">
        <v>50192400</v>
      </c>
      <c r="H2387" s="72" t="s">
        <v>20151</v>
      </c>
      <c r="I2387" s="72">
        <v>10000621</v>
      </c>
      <c r="J2387" s="72" t="s">
        <v>20157</v>
      </c>
      <c r="K2387" s="72"/>
      <c r="L2387" s="72"/>
      <c r="M2387" s="72" t="s">
        <v>16648</v>
      </c>
      <c r="N2387" s="72" t="s">
        <v>16648</v>
      </c>
      <c r="O2387" s="72"/>
      <c r="P2387" s="72"/>
      <c r="Q2387" s="72"/>
      <c r="R2387" s="72"/>
      <c r="S2387" s="72" t="s">
        <v>19527</v>
      </c>
      <c r="T2387" s="72"/>
      <c r="U2387" s="72" t="s">
        <v>16648</v>
      </c>
      <c r="V2387" s="72"/>
      <c r="W2387" s="72" t="s">
        <v>16648</v>
      </c>
      <c r="X2387" s="72"/>
      <c r="Y2387" s="72" t="s">
        <v>16648</v>
      </c>
      <c r="Z2387" s="72"/>
      <c r="AA2387" s="72"/>
      <c r="AB2387" s="72"/>
      <c r="AC2387" s="72"/>
      <c r="AD2387" s="72"/>
      <c r="AE2387" s="72" t="s">
        <v>19527</v>
      </c>
      <c r="AF2387" s="72"/>
      <c r="AG2387" s="72" t="s">
        <v>19527</v>
      </c>
      <c r="AH2387" s="72"/>
      <c r="AI2387" s="72"/>
      <c r="AJ2387" s="72"/>
      <c r="AK2387" s="72"/>
      <c r="AL2387" s="72" t="s">
        <v>16648</v>
      </c>
      <c r="AM2387" s="72" t="s">
        <v>16648</v>
      </c>
      <c r="AN2387" s="72"/>
      <c r="AO2387" s="72" t="s">
        <v>16679</v>
      </c>
      <c r="AP2387" s="72" t="s">
        <v>16648</v>
      </c>
      <c r="AQ2387" s="72"/>
      <c r="AR2387" s="72"/>
      <c r="AS2387" s="72"/>
      <c r="AT2387" s="72" t="s">
        <v>16648</v>
      </c>
      <c r="AU2387" s="72"/>
      <c r="AV2387" s="72"/>
      <c r="AW2387" s="72"/>
      <c r="AX2387" s="72" t="s">
        <v>16648</v>
      </c>
      <c r="AY2387" s="72"/>
      <c r="AZ2387" s="72"/>
      <c r="BA2387" s="72"/>
      <c r="BB2387" s="72"/>
      <c r="BC2387" s="72"/>
      <c r="BD2387" s="72" t="s">
        <v>16648</v>
      </c>
      <c r="BE2387" s="72" t="s">
        <v>16648</v>
      </c>
      <c r="BF2387" s="72"/>
      <c r="BG2387" s="72" t="s">
        <v>16648</v>
      </c>
      <c r="BH2387" s="72" t="s">
        <v>16648</v>
      </c>
      <c r="BI2387" s="72" t="s">
        <v>16648</v>
      </c>
      <c r="BJ2387" s="72"/>
      <c r="BK2387" s="72"/>
      <c r="BL2387" s="72"/>
    </row>
    <row r="2388" spans="1:64" ht="10.5" x14ac:dyDescent="0.25">
      <c r="A2388" s="72"/>
      <c r="B2388" s="72"/>
      <c r="C2388" s="72">
        <v>50000000</v>
      </c>
      <c r="D2388" s="72" t="s">
        <v>19517</v>
      </c>
      <c r="E2388" s="72">
        <v>50190000</v>
      </c>
      <c r="F2388" s="72" t="s">
        <v>19528</v>
      </c>
      <c r="G2388" s="72">
        <v>50193100</v>
      </c>
      <c r="H2388" s="72" t="s">
        <v>20158</v>
      </c>
      <c r="I2388" s="72">
        <v>10000291</v>
      </c>
      <c r="J2388" s="72" t="s">
        <v>20159</v>
      </c>
      <c r="K2388" s="72"/>
      <c r="L2388" s="72"/>
      <c r="M2388" s="72" t="s">
        <v>16648</v>
      </c>
      <c r="N2388" s="72" t="s">
        <v>16648</v>
      </c>
      <c r="O2388" s="72"/>
      <c r="P2388" s="72"/>
      <c r="Q2388" s="72"/>
      <c r="R2388" s="72"/>
      <c r="S2388" s="72" t="s">
        <v>19527</v>
      </c>
      <c r="T2388" s="72"/>
      <c r="U2388" s="72" t="s">
        <v>16648</v>
      </c>
      <c r="V2388" s="72"/>
      <c r="W2388" s="72" t="s">
        <v>16648</v>
      </c>
      <c r="X2388" s="72"/>
      <c r="Y2388" s="72" t="s">
        <v>16648</v>
      </c>
      <c r="Z2388" s="72"/>
      <c r="AA2388" s="72"/>
      <c r="AB2388" s="72"/>
      <c r="AC2388" s="72"/>
      <c r="AD2388" s="72"/>
      <c r="AE2388" s="72" t="s">
        <v>19527</v>
      </c>
      <c r="AF2388" s="72" t="s">
        <v>19527</v>
      </c>
      <c r="AG2388" s="72" t="s">
        <v>19527</v>
      </c>
      <c r="AH2388" s="72" t="s">
        <v>16648</v>
      </c>
      <c r="AI2388" s="72" t="s">
        <v>16648</v>
      </c>
      <c r="AJ2388" s="72" t="s">
        <v>16648</v>
      </c>
      <c r="AK2388" s="72" t="s">
        <v>16648</v>
      </c>
      <c r="AL2388" s="72" t="s">
        <v>16648</v>
      </c>
      <c r="AM2388" s="72" t="s">
        <v>16648</v>
      </c>
      <c r="AN2388" s="72"/>
      <c r="AO2388" s="72" t="s">
        <v>16679</v>
      </c>
      <c r="AP2388" s="72" t="s">
        <v>16648</v>
      </c>
      <c r="AQ2388" s="72"/>
      <c r="AR2388" s="72"/>
      <c r="AS2388" s="72"/>
      <c r="AT2388" s="72" t="s">
        <v>16648</v>
      </c>
      <c r="AU2388" s="72"/>
      <c r="AV2388" s="72"/>
      <c r="AW2388" s="72"/>
      <c r="AX2388" s="72" t="s">
        <v>16648</v>
      </c>
      <c r="AY2388" s="72"/>
      <c r="AZ2388" s="72"/>
      <c r="BA2388" s="72"/>
      <c r="BB2388" s="72"/>
      <c r="BC2388" s="72"/>
      <c r="BD2388" s="72" t="s">
        <v>16648</v>
      </c>
      <c r="BE2388" s="72" t="s">
        <v>16648</v>
      </c>
      <c r="BF2388" s="72"/>
      <c r="BG2388" s="72" t="s">
        <v>16648</v>
      </c>
      <c r="BH2388" s="72" t="s">
        <v>16648</v>
      </c>
      <c r="BI2388" s="72" t="s">
        <v>16648</v>
      </c>
      <c r="BJ2388" s="72"/>
      <c r="BK2388" s="72"/>
      <c r="BL2388" s="72"/>
    </row>
    <row r="2389" spans="1:64" ht="10.5" x14ac:dyDescent="0.25">
      <c r="A2389" s="72"/>
      <c r="B2389" s="72"/>
      <c r="C2389" s="72">
        <v>50000000</v>
      </c>
      <c r="D2389" s="72" t="s">
        <v>19517</v>
      </c>
      <c r="E2389" s="72">
        <v>50190000</v>
      </c>
      <c r="F2389" s="72" t="s">
        <v>19528</v>
      </c>
      <c r="G2389" s="72">
        <v>50193100</v>
      </c>
      <c r="H2389" s="72" t="s">
        <v>20158</v>
      </c>
      <c r="I2389" s="72">
        <v>10000290</v>
      </c>
      <c r="J2389" s="72" t="s">
        <v>20160</v>
      </c>
      <c r="K2389" s="72"/>
      <c r="L2389" s="72"/>
      <c r="M2389" s="72" t="s">
        <v>16648</v>
      </c>
      <c r="N2389" s="72" t="s">
        <v>16648</v>
      </c>
      <c r="O2389" s="72"/>
      <c r="P2389" s="72"/>
      <c r="Q2389" s="72"/>
      <c r="R2389" s="72"/>
      <c r="S2389" s="72" t="s">
        <v>19527</v>
      </c>
      <c r="T2389" s="72"/>
      <c r="U2389" s="72" t="s">
        <v>16648</v>
      </c>
      <c r="V2389" s="72"/>
      <c r="W2389" s="72" t="s">
        <v>16648</v>
      </c>
      <c r="X2389" s="72"/>
      <c r="Y2389" s="72" t="s">
        <v>16648</v>
      </c>
      <c r="Z2389" s="72"/>
      <c r="AA2389" s="72"/>
      <c r="AB2389" s="72"/>
      <c r="AC2389" s="72"/>
      <c r="AD2389" s="72"/>
      <c r="AE2389" s="72" t="s">
        <v>19527</v>
      </c>
      <c r="AF2389" s="72" t="s">
        <v>19527</v>
      </c>
      <c r="AG2389" s="72" t="s">
        <v>19527</v>
      </c>
      <c r="AH2389" s="72" t="s">
        <v>16648</v>
      </c>
      <c r="AI2389" s="72" t="s">
        <v>16648</v>
      </c>
      <c r="AJ2389" s="72" t="s">
        <v>16648</v>
      </c>
      <c r="AK2389" s="72" t="s">
        <v>16648</v>
      </c>
      <c r="AL2389" s="72" t="s">
        <v>16648</v>
      </c>
      <c r="AM2389" s="72" t="s">
        <v>16648</v>
      </c>
      <c r="AN2389" s="72"/>
      <c r="AO2389" s="72" t="s">
        <v>16679</v>
      </c>
      <c r="AP2389" s="72" t="s">
        <v>16648</v>
      </c>
      <c r="AQ2389" s="72"/>
      <c r="AR2389" s="72"/>
      <c r="AS2389" s="72"/>
      <c r="AT2389" s="72" t="s">
        <v>16648</v>
      </c>
      <c r="AU2389" s="72"/>
      <c r="AV2389" s="72"/>
      <c r="AW2389" s="72"/>
      <c r="AX2389" s="72" t="s">
        <v>16648</v>
      </c>
      <c r="AY2389" s="72"/>
      <c r="AZ2389" s="72"/>
      <c r="BA2389" s="72"/>
      <c r="BB2389" s="72"/>
      <c r="BC2389" s="72"/>
      <c r="BD2389" s="72" t="s">
        <v>16648</v>
      </c>
      <c r="BE2389" s="72" t="s">
        <v>16648</v>
      </c>
      <c r="BF2389" s="72"/>
      <c r="BG2389" s="72" t="s">
        <v>16648</v>
      </c>
      <c r="BH2389" s="72" t="s">
        <v>16648</v>
      </c>
      <c r="BI2389" s="72" t="s">
        <v>16648</v>
      </c>
      <c r="BJ2389" s="72"/>
      <c r="BK2389" s="72"/>
      <c r="BL2389" s="72"/>
    </row>
    <row r="2390" spans="1:64" ht="10.5" x14ac:dyDescent="0.25">
      <c r="A2390" s="72"/>
      <c r="B2390" s="72"/>
      <c r="C2390" s="72">
        <v>50000000</v>
      </c>
      <c r="D2390" s="72" t="s">
        <v>19517</v>
      </c>
      <c r="E2390" s="72">
        <v>50190000</v>
      </c>
      <c r="F2390" s="72" t="s">
        <v>19528</v>
      </c>
      <c r="G2390" s="72">
        <v>50193100</v>
      </c>
      <c r="H2390" s="72" t="s">
        <v>20158</v>
      </c>
      <c r="I2390" s="72">
        <v>10000292</v>
      </c>
      <c r="J2390" s="72" t="s">
        <v>20161</v>
      </c>
      <c r="K2390" s="72"/>
      <c r="L2390" s="72"/>
      <c r="M2390" s="72" t="s">
        <v>16648</v>
      </c>
      <c r="N2390" s="72" t="s">
        <v>16648</v>
      </c>
      <c r="O2390" s="72"/>
      <c r="P2390" s="72"/>
      <c r="Q2390" s="72"/>
      <c r="R2390" s="72"/>
      <c r="S2390" s="72" t="s">
        <v>19527</v>
      </c>
      <c r="T2390" s="72"/>
      <c r="U2390" s="72" t="s">
        <v>16648</v>
      </c>
      <c r="V2390" s="72"/>
      <c r="W2390" s="72" t="s">
        <v>16648</v>
      </c>
      <c r="X2390" s="72"/>
      <c r="Y2390" s="72" t="s">
        <v>16648</v>
      </c>
      <c r="Z2390" s="72"/>
      <c r="AA2390" s="72"/>
      <c r="AB2390" s="72"/>
      <c r="AC2390" s="72"/>
      <c r="AD2390" s="72"/>
      <c r="AE2390" s="72" t="s">
        <v>19527</v>
      </c>
      <c r="AF2390" s="72"/>
      <c r="AG2390" s="72" t="s">
        <v>19527</v>
      </c>
      <c r="AH2390" s="72"/>
      <c r="AI2390" s="72"/>
      <c r="AJ2390" s="72"/>
      <c r="AK2390" s="72"/>
      <c r="AL2390" s="72" t="s">
        <v>16648</v>
      </c>
      <c r="AM2390" s="72" t="s">
        <v>16648</v>
      </c>
      <c r="AN2390" s="72"/>
      <c r="AO2390" s="72" t="s">
        <v>16679</v>
      </c>
      <c r="AP2390" s="72" t="s">
        <v>16648</v>
      </c>
      <c r="AQ2390" s="72"/>
      <c r="AR2390" s="72"/>
      <c r="AS2390" s="72"/>
      <c r="AT2390" s="72" t="s">
        <v>16648</v>
      </c>
      <c r="AU2390" s="72"/>
      <c r="AV2390" s="72"/>
      <c r="AW2390" s="72"/>
      <c r="AX2390" s="72" t="s">
        <v>16648</v>
      </c>
      <c r="AY2390" s="72"/>
      <c r="AZ2390" s="72"/>
      <c r="BA2390" s="72"/>
      <c r="BB2390" s="72"/>
      <c r="BC2390" s="72"/>
      <c r="BD2390" s="72" t="s">
        <v>16648</v>
      </c>
      <c r="BE2390" s="72" t="s">
        <v>16648</v>
      </c>
      <c r="BF2390" s="72"/>
      <c r="BG2390" s="72" t="s">
        <v>16648</v>
      </c>
      <c r="BH2390" s="72" t="s">
        <v>16648</v>
      </c>
      <c r="BI2390" s="72" t="s">
        <v>16648</v>
      </c>
      <c r="BJ2390" s="72"/>
      <c r="BK2390" s="72"/>
      <c r="BL2390" s="72"/>
    </row>
    <row r="2391" spans="1:64" ht="10.5" x14ac:dyDescent="0.25">
      <c r="A2391" s="72"/>
      <c r="B2391" s="72"/>
      <c r="C2391" s="72">
        <v>50000000</v>
      </c>
      <c r="D2391" s="72" t="s">
        <v>19517</v>
      </c>
      <c r="E2391" s="72">
        <v>50190000</v>
      </c>
      <c r="F2391" s="72" t="s">
        <v>19528</v>
      </c>
      <c r="G2391" s="72">
        <v>50193100</v>
      </c>
      <c r="H2391" s="72" t="s">
        <v>20158</v>
      </c>
      <c r="I2391" s="72">
        <v>10000289</v>
      </c>
      <c r="J2391" s="72" t="s">
        <v>20162</v>
      </c>
      <c r="K2391" s="72"/>
      <c r="L2391" s="72"/>
      <c r="M2391" s="72" t="s">
        <v>16648</v>
      </c>
      <c r="N2391" s="72" t="s">
        <v>16648</v>
      </c>
      <c r="O2391" s="72"/>
      <c r="P2391" s="72"/>
      <c r="Q2391" s="72"/>
      <c r="R2391" s="72"/>
      <c r="S2391" s="72" t="s">
        <v>19527</v>
      </c>
      <c r="T2391" s="72"/>
      <c r="U2391" s="72" t="s">
        <v>16648</v>
      </c>
      <c r="V2391" s="72"/>
      <c r="W2391" s="72" t="s">
        <v>16648</v>
      </c>
      <c r="X2391" s="72"/>
      <c r="Y2391" s="72" t="s">
        <v>16648</v>
      </c>
      <c r="Z2391" s="72"/>
      <c r="AA2391" s="72"/>
      <c r="AB2391" s="72"/>
      <c r="AC2391" s="72"/>
      <c r="AD2391" s="72"/>
      <c r="AE2391" s="72" t="s">
        <v>19527</v>
      </c>
      <c r="AF2391" s="72" t="s">
        <v>19527</v>
      </c>
      <c r="AG2391" s="72" t="s">
        <v>19527</v>
      </c>
      <c r="AH2391" s="72" t="s">
        <v>16648</v>
      </c>
      <c r="AI2391" s="72" t="s">
        <v>16648</v>
      </c>
      <c r="AJ2391" s="72" t="s">
        <v>16648</v>
      </c>
      <c r="AK2391" s="72" t="s">
        <v>16648</v>
      </c>
      <c r="AL2391" s="72" t="s">
        <v>16648</v>
      </c>
      <c r="AM2391" s="72" t="s">
        <v>16648</v>
      </c>
      <c r="AN2391" s="72"/>
      <c r="AO2391" s="72" t="s">
        <v>16679</v>
      </c>
      <c r="AP2391" s="72" t="s">
        <v>16648</v>
      </c>
      <c r="AQ2391" s="72"/>
      <c r="AR2391" s="72"/>
      <c r="AS2391" s="72"/>
      <c r="AT2391" s="72" t="s">
        <v>16648</v>
      </c>
      <c r="AU2391" s="72"/>
      <c r="AV2391" s="72"/>
      <c r="AW2391" s="72"/>
      <c r="AX2391" s="72" t="s">
        <v>16648</v>
      </c>
      <c r="AY2391" s="72"/>
      <c r="AZ2391" s="72"/>
      <c r="BA2391" s="72"/>
      <c r="BB2391" s="72"/>
      <c r="BC2391" s="72"/>
      <c r="BD2391" s="72" t="s">
        <v>16648</v>
      </c>
      <c r="BE2391" s="72" t="s">
        <v>16648</v>
      </c>
      <c r="BF2391" s="72"/>
      <c r="BG2391" s="72" t="s">
        <v>16648</v>
      </c>
      <c r="BH2391" s="72" t="s">
        <v>16648</v>
      </c>
      <c r="BI2391" s="72" t="s">
        <v>16648</v>
      </c>
      <c r="BJ2391" s="72"/>
      <c r="BK2391" s="72"/>
      <c r="BL2391" s="72"/>
    </row>
    <row r="2392" spans="1:64" ht="10.5" x14ac:dyDescent="0.25">
      <c r="A2392" s="72"/>
      <c r="B2392" s="72"/>
      <c r="C2392" s="72">
        <v>50000000</v>
      </c>
      <c r="D2392" s="72" t="s">
        <v>19517</v>
      </c>
      <c r="E2392" s="72">
        <v>50190000</v>
      </c>
      <c r="F2392" s="72" t="s">
        <v>19528</v>
      </c>
      <c r="G2392" s="72">
        <v>50193100</v>
      </c>
      <c r="H2392" s="72" t="s">
        <v>20158</v>
      </c>
      <c r="I2392" s="72">
        <v>10000288</v>
      </c>
      <c r="J2392" s="72" t="s">
        <v>20163</v>
      </c>
      <c r="K2392" s="72"/>
      <c r="L2392" s="72"/>
      <c r="M2392" s="72" t="s">
        <v>16648</v>
      </c>
      <c r="N2392" s="72" t="s">
        <v>16648</v>
      </c>
      <c r="O2392" s="72"/>
      <c r="P2392" s="72"/>
      <c r="Q2392" s="72"/>
      <c r="R2392" s="72"/>
      <c r="S2392" s="72"/>
      <c r="T2392" s="72"/>
      <c r="U2392" s="72" t="s">
        <v>16648</v>
      </c>
      <c r="V2392" s="72"/>
      <c r="W2392" s="72" t="s">
        <v>16648</v>
      </c>
      <c r="X2392" s="72"/>
      <c r="Y2392" s="72" t="s">
        <v>16648</v>
      </c>
      <c r="Z2392" s="72"/>
      <c r="AA2392" s="72"/>
      <c r="AB2392" s="72"/>
      <c r="AC2392" s="72"/>
      <c r="AD2392" s="72"/>
      <c r="AE2392" s="72" t="s">
        <v>19527</v>
      </c>
      <c r="AF2392" s="72"/>
      <c r="AG2392" s="72" t="s">
        <v>19527</v>
      </c>
      <c r="AH2392" s="72"/>
      <c r="AI2392" s="72"/>
      <c r="AJ2392" s="72"/>
      <c r="AK2392" s="72"/>
      <c r="AL2392" s="72" t="s">
        <v>16648</v>
      </c>
      <c r="AM2392" s="72" t="s">
        <v>16648</v>
      </c>
      <c r="AN2392" s="72"/>
      <c r="AO2392" s="72" t="s">
        <v>16679</v>
      </c>
      <c r="AP2392" s="72" t="s">
        <v>16648</v>
      </c>
      <c r="AQ2392" s="72"/>
      <c r="AR2392" s="72"/>
      <c r="AS2392" s="72"/>
      <c r="AT2392" s="72" t="s">
        <v>16648</v>
      </c>
      <c r="AU2392" s="72"/>
      <c r="AV2392" s="72"/>
      <c r="AW2392" s="72"/>
      <c r="AX2392" s="72" t="s">
        <v>16648</v>
      </c>
      <c r="AY2392" s="72"/>
      <c r="AZ2392" s="72"/>
      <c r="BA2392" s="72"/>
      <c r="BB2392" s="72"/>
      <c r="BC2392" s="72"/>
      <c r="BD2392" s="72" t="s">
        <v>16648</v>
      </c>
      <c r="BE2392" s="72" t="s">
        <v>16648</v>
      </c>
      <c r="BF2392" s="72"/>
      <c r="BG2392" s="72" t="s">
        <v>16648</v>
      </c>
      <c r="BH2392" s="72" t="s">
        <v>16648</v>
      </c>
      <c r="BI2392" s="72" t="s">
        <v>16648</v>
      </c>
      <c r="BJ2392" s="72"/>
      <c r="BK2392" s="72"/>
      <c r="BL2392" s="72"/>
    </row>
    <row r="2393" spans="1:64" ht="10.5" x14ac:dyDescent="0.25">
      <c r="A2393" s="72"/>
      <c r="B2393" s="72"/>
      <c r="C2393" s="72">
        <v>50000000</v>
      </c>
      <c r="D2393" s="72" t="s">
        <v>19517</v>
      </c>
      <c r="E2393" s="72">
        <v>50190000</v>
      </c>
      <c r="F2393" s="72" t="s">
        <v>19528</v>
      </c>
      <c r="G2393" s="72">
        <v>50193100</v>
      </c>
      <c r="H2393" s="72" t="s">
        <v>20158</v>
      </c>
      <c r="I2393" s="72">
        <v>10006221</v>
      </c>
      <c r="J2393" s="72" t="s">
        <v>20164</v>
      </c>
      <c r="K2393" s="72"/>
      <c r="L2393" s="72"/>
      <c r="M2393" s="72" t="s">
        <v>16648</v>
      </c>
      <c r="N2393" s="72" t="s">
        <v>16648</v>
      </c>
      <c r="O2393" s="72"/>
      <c r="P2393" s="72"/>
      <c r="Q2393" s="72"/>
      <c r="R2393" s="72"/>
      <c r="S2393" s="72" t="s">
        <v>19527</v>
      </c>
      <c r="T2393" s="72"/>
      <c r="U2393" s="72" t="s">
        <v>16648</v>
      </c>
      <c r="V2393" s="72"/>
      <c r="W2393" s="72" t="s">
        <v>16648</v>
      </c>
      <c r="X2393" s="72"/>
      <c r="Y2393" s="72" t="s">
        <v>16648</v>
      </c>
      <c r="Z2393" s="72"/>
      <c r="AA2393" s="72"/>
      <c r="AB2393" s="72"/>
      <c r="AC2393" s="72"/>
      <c r="AD2393" s="72"/>
      <c r="AE2393" s="72" t="s">
        <v>19527</v>
      </c>
      <c r="AF2393" s="72"/>
      <c r="AG2393" s="72" t="s">
        <v>19527</v>
      </c>
      <c r="AH2393" s="72"/>
      <c r="AI2393" s="72"/>
      <c r="AJ2393" s="72"/>
      <c r="AK2393" s="72"/>
      <c r="AL2393" s="72" t="s">
        <v>16648</v>
      </c>
      <c r="AM2393" s="72" t="s">
        <v>16648</v>
      </c>
      <c r="AN2393" s="72"/>
      <c r="AO2393" s="72" t="s">
        <v>16679</v>
      </c>
      <c r="AP2393" s="72" t="s">
        <v>16648</v>
      </c>
      <c r="AQ2393" s="72"/>
      <c r="AR2393" s="72"/>
      <c r="AS2393" s="72"/>
      <c r="AT2393" s="72" t="s">
        <v>16648</v>
      </c>
      <c r="AU2393" s="72"/>
      <c r="AV2393" s="72"/>
      <c r="AW2393" s="72"/>
      <c r="AX2393" s="72" t="s">
        <v>16648</v>
      </c>
      <c r="AY2393" s="72"/>
      <c r="AZ2393" s="72"/>
      <c r="BA2393" s="72"/>
      <c r="BB2393" s="72"/>
      <c r="BC2393" s="72"/>
      <c r="BD2393" s="72" t="s">
        <v>16648</v>
      </c>
      <c r="BE2393" s="72" t="s">
        <v>16648</v>
      </c>
      <c r="BF2393" s="72"/>
      <c r="BG2393" s="72" t="s">
        <v>16648</v>
      </c>
      <c r="BH2393" s="72" t="s">
        <v>16648</v>
      </c>
      <c r="BI2393" s="72" t="s">
        <v>16648</v>
      </c>
      <c r="BJ2393" s="72"/>
      <c r="BK2393" s="72"/>
      <c r="BL2393" s="72"/>
    </row>
    <row r="2394" spans="1:64" ht="10.5" x14ac:dyDescent="0.25">
      <c r="A2394" s="72"/>
      <c r="B2394" s="72"/>
      <c r="C2394" s="72">
        <v>50000000</v>
      </c>
      <c r="D2394" s="72" t="s">
        <v>19517</v>
      </c>
      <c r="E2394" s="72">
        <v>50170000</v>
      </c>
      <c r="F2394" s="72" t="s">
        <v>20165</v>
      </c>
      <c r="G2394" s="72">
        <v>50172100</v>
      </c>
      <c r="H2394" s="72" t="s">
        <v>20166</v>
      </c>
      <c r="I2394" s="72">
        <v>10008044</v>
      </c>
      <c r="J2394" s="72" t="s">
        <v>20167</v>
      </c>
      <c r="K2394" s="72"/>
      <c r="L2394" s="72"/>
      <c r="M2394" s="72"/>
      <c r="N2394" s="72"/>
      <c r="O2394" s="72"/>
      <c r="P2394" s="72"/>
      <c r="Q2394" s="72"/>
      <c r="R2394" s="72"/>
      <c r="S2394" s="72"/>
      <c r="T2394" s="72"/>
      <c r="U2394" s="72"/>
      <c r="V2394" s="72"/>
      <c r="W2394" s="72"/>
      <c r="X2394" s="72"/>
      <c r="Y2394" s="72" t="s">
        <v>16648</v>
      </c>
      <c r="Z2394" s="72"/>
      <c r="AA2394" s="72"/>
      <c r="AB2394" s="72"/>
      <c r="AC2394" s="72"/>
      <c r="AD2394" s="72"/>
      <c r="AE2394" s="72" t="s">
        <v>19527</v>
      </c>
      <c r="AF2394" s="72"/>
      <c r="AG2394" s="72"/>
      <c r="AH2394" s="72"/>
      <c r="AI2394" s="72"/>
      <c r="AJ2394" s="72"/>
      <c r="AK2394" s="72"/>
      <c r="AL2394" s="72" t="s">
        <v>16648</v>
      </c>
      <c r="AM2394" s="72" t="s">
        <v>16648</v>
      </c>
      <c r="AN2394" s="72"/>
      <c r="AO2394" s="72"/>
      <c r="AP2394" s="72" t="s">
        <v>16648</v>
      </c>
      <c r="AQ2394" s="72"/>
      <c r="AR2394" s="72"/>
      <c r="AS2394" s="72"/>
      <c r="AT2394" s="72" t="s">
        <v>16648</v>
      </c>
      <c r="AU2394" s="72"/>
      <c r="AV2394" s="72"/>
      <c r="AW2394" s="72"/>
      <c r="AX2394" s="72"/>
      <c r="AY2394" s="72"/>
      <c r="AZ2394" s="72"/>
      <c r="BA2394" s="72"/>
      <c r="BB2394" s="72"/>
      <c r="BC2394" s="72"/>
      <c r="BD2394" s="72"/>
      <c r="BE2394" s="72"/>
      <c r="BF2394" s="72"/>
      <c r="BG2394" s="72"/>
      <c r="BH2394" s="72"/>
      <c r="BI2394" s="72"/>
      <c r="BJ2394" s="72"/>
      <c r="BK2394" s="72"/>
      <c r="BL2394" s="72"/>
    </row>
    <row r="2395" spans="1:64" ht="10.5" x14ac:dyDescent="0.25">
      <c r="A2395" s="72"/>
      <c r="B2395" s="72"/>
      <c r="C2395" s="72">
        <v>50000000</v>
      </c>
      <c r="D2395" s="72" t="s">
        <v>19517</v>
      </c>
      <c r="E2395" s="72">
        <v>50170000</v>
      </c>
      <c r="F2395" s="72" t="s">
        <v>20165</v>
      </c>
      <c r="G2395" s="72">
        <v>50172100</v>
      </c>
      <c r="H2395" s="72" t="s">
        <v>20166</v>
      </c>
      <c r="I2395" s="72">
        <v>10008043</v>
      </c>
      <c r="J2395" s="72" t="s">
        <v>20168</v>
      </c>
      <c r="K2395" s="72"/>
      <c r="L2395" s="72"/>
      <c r="M2395" s="72"/>
      <c r="N2395" s="72"/>
      <c r="O2395" s="72"/>
      <c r="P2395" s="72"/>
      <c r="Q2395" s="72"/>
      <c r="R2395" s="72"/>
      <c r="S2395" s="72"/>
      <c r="T2395" s="72"/>
      <c r="U2395" s="72"/>
      <c r="V2395" s="72"/>
      <c r="W2395" s="72"/>
      <c r="X2395" s="72"/>
      <c r="Y2395" s="72" t="s">
        <v>16648</v>
      </c>
      <c r="Z2395" s="72"/>
      <c r="AA2395" s="72"/>
      <c r="AB2395" s="72"/>
      <c r="AC2395" s="72"/>
      <c r="AD2395" s="72"/>
      <c r="AE2395" s="72" t="s">
        <v>19527</v>
      </c>
      <c r="AF2395" s="72"/>
      <c r="AG2395" s="72"/>
      <c r="AH2395" s="72"/>
      <c r="AI2395" s="72"/>
      <c r="AJ2395" s="72"/>
      <c r="AK2395" s="72"/>
      <c r="AL2395" s="72" t="s">
        <v>16648</v>
      </c>
      <c r="AM2395" s="72" t="s">
        <v>16648</v>
      </c>
      <c r="AN2395" s="72"/>
      <c r="AO2395" s="72"/>
      <c r="AP2395" s="72" t="s">
        <v>16648</v>
      </c>
      <c r="AQ2395" s="72"/>
      <c r="AR2395" s="72"/>
      <c r="AS2395" s="72"/>
      <c r="AT2395" s="72" t="s">
        <v>16648</v>
      </c>
      <c r="AU2395" s="72"/>
      <c r="AV2395" s="72"/>
      <c r="AW2395" s="72"/>
      <c r="AX2395" s="72"/>
      <c r="AY2395" s="72"/>
      <c r="AZ2395" s="72"/>
      <c r="BA2395" s="72"/>
      <c r="BB2395" s="72"/>
      <c r="BC2395" s="72"/>
      <c r="BD2395" s="72"/>
      <c r="BE2395" s="72"/>
      <c r="BF2395" s="72"/>
      <c r="BG2395" s="72"/>
      <c r="BH2395" s="72"/>
      <c r="BI2395" s="72"/>
      <c r="BJ2395" s="72"/>
      <c r="BK2395" s="72"/>
      <c r="BL2395" s="72"/>
    </row>
    <row r="2396" spans="1:64" ht="10.5" x14ac:dyDescent="0.25">
      <c r="A2396" s="72"/>
      <c r="B2396" s="72"/>
      <c r="C2396" s="72">
        <v>50000000</v>
      </c>
      <c r="D2396" s="72" t="s">
        <v>19517</v>
      </c>
      <c r="E2396" s="72">
        <v>50170000</v>
      </c>
      <c r="F2396" s="72" t="s">
        <v>20165</v>
      </c>
      <c r="G2396" s="72">
        <v>50171500</v>
      </c>
      <c r="H2396" s="72" t="s">
        <v>20169</v>
      </c>
      <c r="I2396" s="72">
        <v>10000050</v>
      </c>
      <c r="J2396" s="72" t="s">
        <v>20170</v>
      </c>
      <c r="K2396" s="72"/>
      <c r="L2396" s="72"/>
      <c r="M2396" s="72" t="s">
        <v>16648</v>
      </c>
      <c r="N2396" s="72" t="s">
        <v>16648</v>
      </c>
      <c r="O2396" s="72"/>
      <c r="P2396" s="72"/>
      <c r="Q2396" s="72"/>
      <c r="R2396" s="72"/>
      <c r="S2396" s="72" t="s">
        <v>19527</v>
      </c>
      <c r="T2396" s="72"/>
      <c r="U2396" s="72" t="s">
        <v>16648</v>
      </c>
      <c r="V2396" s="72"/>
      <c r="W2396" s="72" t="s">
        <v>16648</v>
      </c>
      <c r="X2396" s="72"/>
      <c r="Y2396" s="72" t="s">
        <v>16648</v>
      </c>
      <c r="Z2396" s="72"/>
      <c r="AA2396" s="72"/>
      <c r="AB2396" s="72"/>
      <c r="AC2396" s="72"/>
      <c r="AD2396" s="72"/>
      <c r="AE2396" s="72"/>
      <c r="AF2396" s="72"/>
      <c r="AG2396" s="72"/>
      <c r="AH2396" s="72"/>
      <c r="AI2396" s="72"/>
      <c r="AJ2396" s="72"/>
      <c r="AK2396" s="72"/>
      <c r="AL2396" s="72" t="s">
        <v>16648</v>
      </c>
      <c r="AM2396" s="72" t="s">
        <v>16648</v>
      </c>
      <c r="AN2396" s="72"/>
      <c r="AO2396" s="72" t="s">
        <v>16679</v>
      </c>
      <c r="AP2396" s="72" t="s">
        <v>16648</v>
      </c>
      <c r="AQ2396" s="72"/>
      <c r="AR2396" s="72"/>
      <c r="AS2396" s="72"/>
      <c r="AT2396" s="72" t="s">
        <v>16648</v>
      </c>
      <c r="AU2396" s="72"/>
      <c r="AV2396" s="72"/>
      <c r="AW2396" s="72"/>
      <c r="AX2396" s="72" t="s">
        <v>16648</v>
      </c>
      <c r="AY2396" s="72"/>
      <c r="AZ2396" s="72" t="s">
        <v>16648</v>
      </c>
      <c r="BA2396" s="72"/>
      <c r="BB2396" s="72"/>
      <c r="BC2396" s="72"/>
      <c r="BD2396" s="72" t="s">
        <v>16648</v>
      </c>
      <c r="BE2396" s="72" t="s">
        <v>16648</v>
      </c>
      <c r="BF2396" s="72"/>
      <c r="BG2396" s="72" t="s">
        <v>16648</v>
      </c>
      <c r="BH2396" s="72" t="s">
        <v>16648</v>
      </c>
      <c r="BI2396" s="72" t="s">
        <v>16648</v>
      </c>
      <c r="BJ2396" s="72"/>
      <c r="BK2396" s="72"/>
      <c r="BL2396" s="72"/>
    </row>
    <row r="2397" spans="1:64" ht="10.5" x14ac:dyDescent="0.25">
      <c r="A2397" s="72"/>
      <c r="B2397" s="72"/>
      <c r="C2397" s="72">
        <v>50000000</v>
      </c>
      <c r="D2397" s="72" t="s">
        <v>19517</v>
      </c>
      <c r="E2397" s="72">
        <v>50170000</v>
      </c>
      <c r="F2397" s="72" t="s">
        <v>20165</v>
      </c>
      <c r="G2397" s="72">
        <v>50171500</v>
      </c>
      <c r="H2397" s="72" t="s">
        <v>20169</v>
      </c>
      <c r="I2397" s="72">
        <v>10006214</v>
      </c>
      <c r="J2397" s="72" t="s">
        <v>20171</v>
      </c>
      <c r="K2397" s="72"/>
      <c r="L2397" s="72"/>
      <c r="M2397" s="72" t="s">
        <v>16648</v>
      </c>
      <c r="N2397" s="72" t="s">
        <v>16648</v>
      </c>
      <c r="O2397" s="72"/>
      <c r="P2397" s="72"/>
      <c r="Q2397" s="72"/>
      <c r="R2397" s="72"/>
      <c r="S2397" s="72" t="s">
        <v>19527</v>
      </c>
      <c r="T2397" s="72"/>
      <c r="U2397" s="72" t="s">
        <v>16648</v>
      </c>
      <c r="V2397" s="72"/>
      <c r="W2397" s="72" t="s">
        <v>16648</v>
      </c>
      <c r="X2397" s="72"/>
      <c r="Y2397" s="72" t="s">
        <v>16648</v>
      </c>
      <c r="Z2397" s="72"/>
      <c r="AA2397" s="72"/>
      <c r="AB2397" s="72"/>
      <c r="AC2397" s="72"/>
      <c r="AD2397" s="72"/>
      <c r="AE2397" s="72"/>
      <c r="AF2397" s="72"/>
      <c r="AG2397" s="72" t="s">
        <v>19527</v>
      </c>
      <c r="AH2397" s="72"/>
      <c r="AI2397" s="72"/>
      <c r="AJ2397" s="72"/>
      <c r="AK2397" s="72"/>
      <c r="AL2397" s="72" t="s">
        <v>16648</v>
      </c>
      <c r="AM2397" s="72" t="s">
        <v>16648</v>
      </c>
      <c r="AN2397" s="72"/>
      <c r="AO2397" s="72" t="s">
        <v>16679</v>
      </c>
      <c r="AP2397" s="72" t="s">
        <v>16648</v>
      </c>
      <c r="AQ2397" s="72"/>
      <c r="AR2397" s="72"/>
      <c r="AS2397" s="72"/>
      <c r="AT2397" s="72" t="s">
        <v>16648</v>
      </c>
      <c r="AU2397" s="72"/>
      <c r="AV2397" s="72"/>
      <c r="AW2397" s="72"/>
      <c r="AX2397" s="72" t="s">
        <v>16648</v>
      </c>
      <c r="AY2397" s="72"/>
      <c r="AZ2397" s="72" t="s">
        <v>16648</v>
      </c>
      <c r="BA2397" s="72"/>
      <c r="BB2397" s="72"/>
      <c r="BC2397" s="72"/>
      <c r="BD2397" s="72" t="s">
        <v>16648</v>
      </c>
      <c r="BE2397" s="72" t="s">
        <v>16648</v>
      </c>
      <c r="BF2397" s="72"/>
      <c r="BG2397" s="72" t="s">
        <v>16648</v>
      </c>
      <c r="BH2397" s="72" t="s">
        <v>16648</v>
      </c>
      <c r="BI2397" s="72" t="s">
        <v>16648</v>
      </c>
      <c r="BJ2397" s="72"/>
      <c r="BK2397" s="72"/>
      <c r="BL2397" s="72"/>
    </row>
    <row r="2398" spans="1:64" ht="10.5" x14ac:dyDescent="0.25">
      <c r="A2398" s="72"/>
      <c r="B2398" s="72" t="s">
        <v>17742</v>
      </c>
      <c r="C2398" s="72">
        <v>50000000</v>
      </c>
      <c r="D2398" s="72" t="s">
        <v>19517</v>
      </c>
      <c r="E2398" s="72">
        <v>50170000</v>
      </c>
      <c r="F2398" s="72" t="s">
        <v>20165</v>
      </c>
      <c r="G2398" s="72">
        <v>50171500</v>
      </c>
      <c r="H2398" s="72" t="s">
        <v>20169</v>
      </c>
      <c r="I2398" s="72">
        <v>10008061</v>
      </c>
      <c r="J2398" s="72" t="s">
        <v>20172</v>
      </c>
      <c r="K2398" s="72"/>
      <c r="L2398" s="72"/>
      <c r="M2398" s="72" t="s">
        <v>16648</v>
      </c>
      <c r="N2398" s="72" t="s">
        <v>16648</v>
      </c>
      <c r="O2398" s="72"/>
      <c r="P2398" s="72"/>
      <c r="Q2398" s="72"/>
      <c r="R2398" s="72"/>
      <c r="S2398" s="72" t="s">
        <v>19527</v>
      </c>
      <c r="T2398" s="72"/>
      <c r="U2398" s="72" t="s">
        <v>16648</v>
      </c>
      <c r="V2398" s="72"/>
      <c r="W2398" s="72" t="s">
        <v>16648</v>
      </c>
      <c r="X2398" s="72"/>
      <c r="Y2398" s="72" t="s">
        <v>16648</v>
      </c>
      <c r="Z2398" s="72"/>
      <c r="AA2398" s="72"/>
      <c r="AB2398" s="72"/>
      <c r="AC2398" s="72"/>
      <c r="AD2398" s="72"/>
      <c r="AE2398" s="72" t="s">
        <v>19527</v>
      </c>
      <c r="AF2398" s="72"/>
      <c r="AG2398" s="72"/>
      <c r="AH2398" s="72"/>
      <c r="AI2398" s="72"/>
      <c r="AJ2398" s="72"/>
      <c r="AK2398" s="72"/>
      <c r="AL2398" s="72" t="s">
        <v>16648</v>
      </c>
      <c r="AM2398" s="72" t="s">
        <v>16648</v>
      </c>
      <c r="AN2398" s="72"/>
      <c r="AO2398" s="72" t="s">
        <v>16679</v>
      </c>
      <c r="AP2398" s="72" t="s">
        <v>16648</v>
      </c>
      <c r="AQ2398" s="72"/>
      <c r="AR2398" s="72"/>
      <c r="AS2398" s="72"/>
      <c r="AT2398" s="72" t="s">
        <v>16648</v>
      </c>
      <c r="AU2398" s="72"/>
      <c r="AV2398" s="72"/>
      <c r="AW2398" s="72"/>
      <c r="AX2398" s="72" t="s">
        <v>16648</v>
      </c>
      <c r="AY2398" s="72"/>
      <c r="AZ2398" s="72" t="s">
        <v>16648</v>
      </c>
      <c r="BA2398" s="72"/>
      <c r="BB2398" s="72"/>
      <c r="BC2398" s="72"/>
      <c r="BD2398" s="72" t="s">
        <v>16648</v>
      </c>
      <c r="BE2398" s="72" t="s">
        <v>16648</v>
      </c>
      <c r="BF2398" s="72"/>
      <c r="BG2398" s="72" t="s">
        <v>16648</v>
      </c>
      <c r="BH2398" s="72" t="s">
        <v>16648</v>
      </c>
      <c r="BI2398" s="72" t="s">
        <v>16648</v>
      </c>
      <c r="BJ2398" s="72"/>
      <c r="BK2398" s="72"/>
      <c r="BL2398" s="72"/>
    </row>
    <row r="2399" spans="1:64" ht="10.5" x14ac:dyDescent="0.25">
      <c r="A2399" s="72"/>
      <c r="B2399" s="72"/>
      <c r="C2399" s="72">
        <v>50000000</v>
      </c>
      <c r="D2399" s="72" t="s">
        <v>19517</v>
      </c>
      <c r="E2399" s="72">
        <v>50170000</v>
      </c>
      <c r="F2399" s="72" t="s">
        <v>20165</v>
      </c>
      <c r="G2399" s="72">
        <v>50171500</v>
      </c>
      <c r="H2399" s="72" t="s">
        <v>20169</v>
      </c>
      <c r="I2399" s="72">
        <v>10000212</v>
      </c>
      <c r="J2399" s="72" t="s">
        <v>20173</v>
      </c>
      <c r="K2399" s="72"/>
      <c r="L2399" s="72"/>
      <c r="M2399" s="72" t="s">
        <v>16648</v>
      </c>
      <c r="N2399" s="72" t="s">
        <v>16648</v>
      </c>
      <c r="O2399" s="72"/>
      <c r="P2399" s="72"/>
      <c r="Q2399" s="72"/>
      <c r="R2399" s="72"/>
      <c r="S2399" s="72" t="s">
        <v>19527</v>
      </c>
      <c r="T2399" s="72"/>
      <c r="U2399" s="72" t="s">
        <v>16648</v>
      </c>
      <c r="V2399" s="72"/>
      <c r="W2399" s="72" t="s">
        <v>16648</v>
      </c>
      <c r="X2399" s="72"/>
      <c r="Y2399" s="72" t="s">
        <v>16648</v>
      </c>
      <c r="Z2399" s="72"/>
      <c r="AA2399" s="72"/>
      <c r="AB2399" s="72"/>
      <c r="AC2399" s="72"/>
      <c r="AD2399" s="72"/>
      <c r="AE2399" s="72" t="s">
        <v>19527</v>
      </c>
      <c r="AF2399" s="72" t="s">
        <v>19527</v>
      </c>
      <c r="AG2399" s="72" t="s">
        <v>19527</v>
      </c>
      <c r="AH2399" s="72" t="s">
        <v>16648</v>
      </c>
      <c r="AI2399" s="72" t="s">
        <v>16648</v>
      </c>
      <c r="AJ2399" s="72" t="s">
        <v>16648</v>
      </c>
      <c r="AK2399" s="72" t="s">
        <v>16648</v>
      </c>
      <c r="AL2399" s="72" t="s">
        <v>16648</v>
      </c>
      <c r="AM2399" s="72" t="s">
        <v>16648</v>
      </c>
      <c r="AN2399" s="72"/>
      <c r="AO2399" s="72" t="s">
        <v>16679</v>
      </c>
      <c r="AP2399" s="72" t="s">
        <v>16648</v>
      </c>
      <c r="AQ2399" s="72"/>
      <c r="AR2399" s="72"/>
      <c r="AS2399" s="72"/>
      <c r="AT2399" s="72" t="s">
        <v>16648</v>
      </c>
      <c r="AU2399" s="72"/>
      <c r="AV2399" s="72"/>
      <c r="AW2399" s="72"/>
      <c r="AX2399" s="72" t="s">
        <v>16648</v>
      </c>
      <c r="AY2399" s="72"/>
      <c r="AZ2399" s="72" t="s">
        <v>16648</v>
      </c>
      <c r="BA2399" s="72"/>
      <c r="BB2399" s="72"/>
      <c r="BC2399" s="72"/>
      <c r="BD2399" s="72" t="s">
        <v>16648</v>
      </c>
      <c r="BE2399" s="72" t="s">
        <v>16648</v>
      </c>
      <c r="BF2399" s="72"/>
      <c r="BG2399" s="72" t="s">
        <v>16648</v>
      </c>
      <c r="BH2399" s="72" t="s">
        <v>16648</v>
      </c>
      <c r="BI2399" s="72" t="s">
        <v>16648</v>
      </c>
      <c r="BJ2399" s="72"/>
      <c r="BK2399" s="72"/>
      <c r="BL2399" s="72"/>
    </row>
    <row r="2400" spans="1:64" ht="10.5" x14ac:dyDescent="0.25">
      <c r="A2400" s="72"/>
      <c r="B2400" s="72"/>
      <c r="C2400" s="72">
        <v>50000000</v>
      </c>
      <c r="D2400" s="72" t="s">
        <v>19517</v>
      </c>
      <c r="E2400" s="72">
        <v>50170000</v>
      </c>
      <c r="F2400" s="72" t="s">
        <v>20165</v>
      </c>
      <c r="G2400" s="72">
        <v>50171500</v>
      </c>
      <c r="H2400" s="72" t="s">
        <v>20169</v>
      </c>
      <c r="I2400" s="72">
        <v>10000048</v>
      </c>
      <c r="J2400" s="72" t="s">
        <v>20174</v>
      </c>
      <c r="K2400" s="72"/>
      <c r="L2400" s="72"/>
      <c r="M2400" s="72" t="s">
        <v>16648</v>
      </c>
      <c r="N2400" s="72" t="s">
        <v>16648</v>
      </c>
      <c r="O2400" s="72"/>
      <c r="P2400" s="72"/>
      <c r="Q2400" s="72"/>
      <c r="R2400" s="72"/>
      <c r="S2400" s="72" t="s">
        <v>19527</v>
      </c>
      <c r="T2400" s="72"/>
      <c r="U2400" s="72" t="s">
        <v>16648</v>
      </c>
      <c r="V2400" s="72"/>
      <c r="W2400" s="72" t="s">
        <v>16648</v>
      </c>
      <c r="X2400" s="72"/>
      <c r="Y2400" s="72" t="s">
        <v>16648</v>
      </c>
      <c r="Z2400" s="72"/>
      <c r="AA2400" s="72"/>
      <c r="AB2400" s="72"/>
      <c r="AC2400" s="72"/>
      <c r="AD2400" s="72"/>
      <c r="AE2400" s="72" t="s">
        <v>19527</v>
      </c>
      <c r="AF2400" s="72" t="s">
        <v>19527</v>
      </c>
      <c r="AG2400" s="72" t="s">
        <v>19527</v>
      </c>
      <c r="AH2400" s="72" t="s">
        <v>16648</v>
      </c>
      <c r="AI2400" s="72" t="s">
        <v>16648</v>
      </c>
      <c r="AJ2400" s="72" t="s">
        <v>16648</v>
      </c>
      <c r="AK2400" s="72" t="s">
        <v>16648</v>
      </c>
      <c r="AL2400" s="72" t="s">
        <v>16648</v>
      </c>
      <c r="AM2400" s="72" t="s">
        <v>16648</v>
      </c>
      <c r="AN2400" s="72"/>
      <c r="AO2400" s="72" t="s">
        <v>16679</v>
      </c>
      <c r="AP2400" s="72" t="s">
        <v>16648</v>
      </c>
      <c r="AQ2400" s="72"/>
      <c r="AR2400" s="72"/>
      <c r="AS2400" s="72"/>
      <c r="AT2400" s="72" t="s">
        <v>16648</v>
      </c>
      <c r="AU2400" s="72"/>
      <c r="AV2400" s="72"/>
      <c r="AW2400" s="72"/>
      <c r="AX2400" s="72" t="s">
        <v>16648</v>
      </c>
      <c r="AY2400" s="72"/>
      <c r="AZ2400" s="72" t="s">
        <v>16648</v>
      </c>
      <c r="BA2400" s="72"/>
      <c r="BB2400" s="72"/>
      <c r="BC2400" s="72"/>
      <c r="BD2400" s="72" t="s">
        <v>16648</v>
      </c>
      <c r="BE2400" s="72" t="s">
        <v>16648</v>
      </c>
      <c r="BF2400" s="72"/>
      <c r="BG2400" s="72" t="s">
        <v>16648</v>
      </c>
      <c r="BH2400" s="72" t="s">
        <v>16648</v>
      </c>
      <c r="BI2400" s="72" t="s">
        <v>16648</v>
      </c>
      <c r="BJ2400" s="72"/>
      <c r="BK2400" s="72"/>
      <c r="BL2400" s="72"/>
    </row>
    <row r="2401" spans="1:64" ht="10.5" x14ac:dyDescent="0.25">
      <c r="A2401" s="72"/>
      <c r="B2401" s="72"/>
      <c r="C2401" s="72">
        <v>50000000</v>
      </c>
      <c r="D2401" s="72" t="s">
        <v>19517</v>
      </c>
      <c r="E2401" s="72">
        <v>50170000</v>
      </c>
      <c r="F2401" s="72" t="s">
        <v>20165</v>
      </c>
      <c r="G2401" s="72">
        <v>50171500</v>
      </c>
      <c r="H2401" s="72" t="s">
        <v>20169</v>
      </c>
      <c r="I2401" s="72">
        <v>10000049</v>
      </c>
      <c r="J2401" s="72" t="s">
        <v>20175</v>
      </c>
      <c r="K2401" s="72"/>
      <c r="L2401" s="72"/>
      <c r="M2401" s="72" t="s">
        <v>16648</v>
      </c>
      <c r="N2401" s="72" t="s">
        <v>16648</v>
      </c>
      <c r="O2401" s="72"/>
      <c r="P2401" s="72"/>
      <c r="Q2401" s="72"/>
      <c r="R2401" s="72"/>
      <c r="S2401" s="72" t="s">
        <v>19527</v>
      </c>
      <c r="T2401" s="72"/>
      <c r="U2401" s="72" t="s">
        <v>16648</v>
      </c>
      <c r="V2401" s="72"/>
      <c r="W2401" s="72" t="s">
        <v>16648</v>
      </c>
      <c r="X2401" s="72"/>
      <c r="Y2401" s="72" t="s">
        <v>16648</v>
      </c>
      <c r="Z2401" s="72"/>
      <c r="AA2401" s="72"/>
      <c r="AB2401" s="72"/>
      <c r="AC2401" s="72"/>
      <c r="AD2401" s="72"/>
      <c r="AE2401" s="72" t="s">
        <v>19527</v>
      </c>
      <c r="AF2401" s="72"/>
      <c r="AG2401" s="72" t="s">
        <v>19527</v>
      </c>
      <c r="AH2401" s="72"/>
      <c r="AI2401" s="72"/>
      <c r="AJ2401" s="72"/>
      <c r="AK2401" s="72"/>
      <c r="AL2401" s="72" t="s">
        <v>16648</v>
      </c>
      <c r="AM2401" s="72" t="s">
        <v>16648</v>
      </c>
      <c r="AN2401" s="72"/>
      <c r="AO2401" s="72" t="s">
        <v>16679</v>
      </c>
      <c r="AP2401" s="72" t="s">
        <v>16648</v>
      </c>
      <c r="AQ2401" s="72"/>
      <c r="AR2401" s="72"/>
      <c r="AS2401" s="72"/>
      <c r="AT2401" s="72" t="s">
        <v>16648</v>
      </c>
      <c r="AU2401" s="72"/>
      <c r="AV2401" s="72"/>
      <c r="AW2401" s="72"/>
      <c r="AX2401" s="72" t="s">
        <v>16648</v>
      </c>
      <c r="AY2401" s="72"/>
      <c r="AZ2401" s="72" t="s">
        <v>16648</v>
      </c>
      <c r="BA2401" s="72"/>
      <c r="BB2401" s="72"/>
      <c r="BC2401" s="72"/>
      <c r="BD2401" s="72" t="s">
        <v>16648</v>
      </c>
      <c r="BE2401" s="72" t="s">
        <v>16648</v>
      </c>
      <c r="BF2401" s="72"/>
      <c r="BG2401" s="72" t="s">
        <v>16648</v>
      </c>
      <c r="BH2401" s="72" t="s">
        <v>16648</v>
      </c>
      <c r="BI2401" s="72" t="s">
        <v>16648</v>
      </c>
      <c r="BJ2401" s="72"/>
      <c r="BK2401" s="72"/>
      <c r="BL2401" s="72"/>
    </row>
    <row r="2402" spans="1:64" ht="10.5" x14ac:dyDescent="0.25">
      <c r="A2402" s="72"/>
      <c r="B2402" s="72"/>
      <c r="C2402" s="72">
        <v>50000000</v>
      </c>
      <c r="D2402" s="72" t="s">
        <v>19517</v>
      </c>
      <c r="E2402" s="72">
        <v>50170000</v>
      </c>
      <c r="F2402" s="72" t="s">
        <v>20165</v>
      </c>
      <c r="G2402" s="72">
        <v>50171500</v>
      </c>
      <c r="H2402" s="72" t="s">
        <v>20169</v>
      </c>
      <c r="I2402" s="72">
        <v>10000615</v>
      </c>
      <c r="J2402" s="72" t="s">
        <v>20176</v>
      </c>
      <c r="K2402" s="72"/>
      <c r="L2402" s="72"/>
      <c r="M2402" s="72" t="s">
        <v>16648</v>
      </c>
      <c r="N2402" s="72" t="s">
        <v>16648</v>
      </c>
      <c r="O2402" s="72"/>
      <c r="P2402" s="72"/>
      <c r="Q2402" s="72"/>
      <c r="R2402" s="72"/>
      <c r="S2402" s="72" t="s">
        <v>19527</v>
      </c>
      <c r="T2402" s="72"/>
      <c r="U2402" s="72" t="s">
        <v>16648</v>
      </c>
      <c r="V2402" s="72"/>
      <c r="W2402" s="72" t="s">
        <v>16648</v>
      </c>
      <c r="X2402" s="72"/>
      <c r="Y2402" s="72" t="s">
        <v>16648</v>
      </c>
      <c r="Z2402" s="72"/>
      <c r="AA2402" s="72"/>
      <c r="AB2402" s="72"/>
      <c r="AC2402" s="72"/>
      <c r="AD2402" s="72"/>
      <c r="AE2402" s="72" t="s">
        <v>19527</v>
      </c>
      <c r="AF2402" s="72"/>
      <c r="AG2402" s="72" t="s">
        <v>19527</v>
      </c>
      <c r="AH2402" s="72"/>
      <c r="AI2402" s="72"/>
      <c r="AJ2402" s="72"/>
      <c r="AK2402" s="72"/>
      <c r="AL2402" s="72" t="s">
        <v>16648</v>
      </c>
      <c r="AM2402" s="72" t="s">
        <v>16648</v>
      </c>
      <c r="AN2402" s="72"/>
      <c r="AO2402" s="72" t="s">
        <v>16679</v>
      </c>
      <c r="AP2402" s="72" t="s">
        <v>16648</v>
      </c>
      <c r="AQ2402" s="72"/>
      <c r="AR2402" s="72"/>
      <c r="AS2402" s="72"/>
      <c r="AT2402" s="72" t="s">
        <v>16648</v>
      </c>
      <c r="AU2402" s="72"/>
      <c r="AV2402" s="72"/>
      <c r="AW2402" s="72"/>
      <c r="AX2402" s="72" t="s">
        <v>16648</v>
      </c>
      <c r="AY2402" s="72"/>
      <c r="AZ2402" s="72" t="s">
        <v>16648</v>
      </c>
      <c r="BA2402" s="72"/>
      <c r="BB2402" s="72"/>
      <c r="BC2402" s="72"/>
      <c r="BD2402" s="72" t="s">
        <v>16648</v>
      </c>
      <c r="BE2402" s="72" t="s">
        <v>16648</v>
      </c>
      <c r="BF2402" s="72"/>
      <c r="BG2402" s="72" t="s">
        <v>16648</v>
      </c>
      <c r="BH2402" s="72" t="s">
        <v>16648</v>
      </c>
      <c r="BI2402" s="72" t="s">
        <v>16648</v>
      </c>
      <c r="BJ2402" s="72"/>
      <c r="BK2402" s="72"/>
      <c r="BL2402" s="72"/>
    </row>
    <row r="2403" spans="1:64" ht="10.5" x14ac:dyDescent="0.25">
      <c r="A2403" s="72"/>
      <c r="B2403" s="72"/>
      <c r="C2403" s="72">
        <v>50000000</v>
      </c>
      <c r="D2403" s="72" t="s">
        <v>19517</v>
      </c>
      <c r="E2403" s="72">
        <v>50170000</v>
      </c>
      <c r="F2403" s="72" t="s">
        <v>20165</v>
      </c>
      <c r="G2403" s="72">
        <v>50171500</v>
      </c>
      <c r="H2403" s="72" t="s">
        <v>20169</v>
      </c>
      <c r="I2403" s="72">
        <v>10000580</v>
      </c>
      <c r="J2403" s="72" t="s">
        <v>20177</v>
      </c>
      <c r="K2403" s="72"/>
      <c r="L2403" s="72"/>
      <c r="M2403" s="72" t="s">
        <v>16648</v>
      </c>
      <c r="N2403" s="72" t="s">
        <v>16648</v>
      </c>
      <c r="O2403" s="72"/>
      <c r="P2403" s="72"/>
      <c r="Q2403" s="72"/>
      <c r="R2403" s="72"/>
      <c r="S2403" s="72"/>
      <c r="T2403" s="72"/>
      <c r="U2403" s="72" t="s">
        <v>16648</v>
      </c>
      <c r="V2403" s="72"/>
      <c r="W2403" s="72" t="s">
        <v>16648</v>
      </c>
      <c r="X2403" s="72"/>
      <c r="Y2403" s="72" t="s">
        <v>16648</v>
      </c>
      <c r="Z2403" s="72"/>
      <c r="AA2403" s="72"/>
      <c r="AB2403" s="72"/>
      <c r="AC2403" s="72"/>
      <c r="AD2403" s="72"/>
      <c r="AE2403" s="72" t="s">
        <v>19527</v>
      </c>
      <c r="AF2403" s="72" t="s">
        <v>19527</v>
      </c>
      <c r="AG2403" s="72" t="s">
        <v>19527</v>
      </c>
      <c r="AH2403" s="72" t="s">
        <v>16648</v>
      </c>
      <c r="AI2403" s="72" t="s">
        <v>16648</v>
      </c>
      <c r="AJ2403" s="72" t="s">
        <v>16648</v>
      </c>
      <c r="AK2403" s="72" t="s">
        <v>16648</v>
      </c>
      <c r="AL2403" s="72" t="s">
        <v>16648</v>
      </c>
      <c r="AM2403" s="72" t="s">
        <v>16648</v>
      </c>
      <c r="AN2403" s="72"/>
      <c r="AO2403" s="72" t="s">
        <v>16679</v>
      </c>
      <c r="AP2403" s="72" t="s">
        <v>16648</v>
      </c>
      <c r="AQ2403" s="72"/>
      <c r="AR2403" s="72"/>
      <c r="AS2403" s="72"/>
      <c r="AT2403" s="72" t="s">
        <v>16648</v>
      </c>
      <c r="AU2403" s="72"/>
      <c r="AV2403" s="72"/>
      <c r="AW2403" s="72"/>
      <c r="AX2403" s="72" t="s">
        <v>16648</v>
      </c>
      <c r="AY2403" s="72"/>
      <c r="AZ2403" s="72" t="s">
        <v>16648</v>
      </c>
      <c r="BA2403" s="72"/>
      <c r="BB2403" s="72"/>
      <c r="BC2403" s="72"/>
      <c r="BD2403" s="72" t="s">
        <v>16648</v>
      </c>
      <c r="BE2403" s="72" t="s">
        <v>16648</v>
      </c>
      <c r="BF2403" s="72"/>
      <c r="BG2403" s="72" t="s">
        <v>16648</v>
      </c>
      <c r="BH2403" s="72" t="s">
        <v>16648</v>
      </c>
      <c r="BI2403" s="72" t="s">
        <v>16648</v>
      </c>
      <c r="BJ2403" s="72"/>
      <c r="BK2403" s="72"/>
      <c r="BL2403" s="72"/>
    </row>
    <row r="2404" spans="1:64" ht="10.5" x14ac:dyDescent="0.25">
      <c r="A2404" s="72"/>
      <c r="B2404" s="72"/>
      <c r="C2404" s="72">
        <v>50000000</v>
      </c>
      <c r="D2404" s="72" t="s">
        <v>19517</v>
      </c>
      <c r="E2404" s="72">
        <v>50170000</v>
      </c>
      <c r="F2404" s="72" t="s">
        <v>20165</v>
      </c>
      <c r="G2404" s="72">
        <v>50171500</v>
      </c>
      <c r="H2404" s="72" t="s">
        <v>20169</v>
      </c>
      <c r="I2404" s="72">
        <v>10000579</v>
      </c>
      <c r="J2404" s="72" t="s">
        <v>20178</v>
      </c>
      <c r="K2404" s="72"/>
      <c r="L2404" s="72"/>
      <c r="M2404" s="72" t="s">
        <v>16648</v>
      </c>
      <c r="N2404" s="72" t="s">
        <v>16648</v>
      </c>
      <c r="O2404" s="72"/>
      <c r="P2404" s="72"/>
      <c r="Q2404" s="72"/>
      <c r="R2404" s="72"/>
      <c r="S2404" s="72" t="s">
        <v>19527</v>
      </c>
      <c r="T2404" s="72"/>
      <c r="U2404" s="72" t="s">
        <v>16648</v>
      </c>
      <c r="V2404" s="72"/>
      <c r="W2404" s="72" t="s">
        <v>16648</v>
      </c>
      <c r="X2404" s="72"/>
      <c r="Y2404" s="72" t="s">
        <v>16648</v>
      </c>
      <c r="Z2404" s="72"/>
      <c r="AA2404" s="72"/>
      <c r="AB2404" s="72"/>
      <c r="AC2404" s="72"/>
      <c r="AD2404" s="72"/>
      <c r="AE2404" s="72" t="s">
        <v>19527</v>
      </c>
      <c r="AF2404" s="72" t="s">
        <v>19527</v>
      </c>
      <c r="AG2404" s="72" t="s">
        <v>19527</v>
      </c>
      <c r="AH2404" s="72" t="s">
        <v>16648</v>
      </c>
      <c r="AI2404" s="72" t="s">
        <v>16648</v>
      </c>
      <c r="AJ2404" s="72" t="s">
        <v>16648</v>
      </c>
      <c r="AK2404" s="72" t="s">
        <v>16648</v>
      </c>
      <c r="AL2404" s="72" t="s">
        <v>16648</v>
      </c>
      <c r="AM2404" s="72" t="s">
        <v>16648</v>
      </c>
      <c r="AN2404" s="72"/>
      <c r="AO2404" s="72" t="s">
        <v>16679</v>
      </c>
      <c r="AP2404" s="72" t="s">
        <v>16648</v>
      </c>
      <c r="AQ2404" s="72"/>
      <c r="AR2404" s="72"/>
      <c r="AS2404" s="72"/>
      <c r="AT2404" s="72" t="s">
        <v>16648</v>
      </c>
      <c r="AU2404" s="72"/>
      <c r="AV2404" s="72"/>
      <c r="AW2404" s="72"/>
      <c r="AX2404" s="72" t="s">
        <v>16648</v>
      </c>
      <c r="AY2404" s="72"/>
      <c r="AZ2404" s="72" t="s">
        <v>16648</v>
      </c>
      <c r="BA2404" s="72"/>
      <c r="BB2404" s="72"/>
      <c r="BC2404" s="72"/>
      <c r="BD2404" s="72" t="s">
        <v>16648</v>
      </c>
      <c r="BE2404" s="72" t="s">
        <v>16648</v>
      </c>
      <c r="BF2404" s="72"/>
      <c r="BG2404" s="72" t="s">
        <v>16648</v>
      </c>
      <c r="BH2404" s="72" t="s">
        <v>16648</v>
      </c>
      <c r="BI2404" s="72" t="s">
        <v>16648</v>
      </c>
      <c r="BJ2404" s="72"/>
      <c r="BK2404" s="72"/>
      <c r="BL2404" s="72"/>
    </row>
    <row r="2405" spans="1:64" ht="10.5" x14ac:dyDescent="0.25">
      <c r="A2405" s="72"/>
      <c r="B2405" s="72"/>
      <c r="C2405" s="72">
        <v>50000000</v>
      </c>
      <c r="D2405" s="72" t="s">
        <v>19517</v>
      </c>
      <c r="E2405" s="72">
        <v>50170000</v>
      </c>
      <c r="F2405" s="72" t="s">
        <v>20165</v>
      </c>
      <c r="G2405" s="72">
        <v>50171500</v>
      </c>
      <c r="H2405" s="72" t="s">
        <v>20169</v>
      </c>
      <c r="I2405" s="72">
        <v>10000578</v>
      </c>
      <c r="J2405" s="72" t="s">
        <v>20179</v>
      </c>
      <c r="K2405" s="72"/>
      <c r="L2405" s="72"/>
      <c r="M2405" s="72" t="s">
        <v>16648</v>
      </c>
      <c r="N2405" s="72" t="s">
        <v>16648</v>
      </c>
      <c r="O2405" s="72"/>
      <c r="P2405" s="72"/>
      <c r="Q2405" s="72"/>
      <c r="R2405" s="72"/>
      <c r="S2405" s="72" t="s">
        <v>19527</v>
      </c>
      <c r="T2405" s="72"/>
      <c r="U2405" s="72" t="s">
        <v>16648</v>
      </c>
      <c r="V2405" s="72"/>
      <c r="W2405" s="72" t="s">
        <v>16648</v>
      </c>
      <c r="X2405" s="72"/>
      <c r="Y2405" s="72" t="s">
        <v>16648</v>
      </c>
      <c r="Z2405" s="72"/>
      <c r="AA2405" s="72"/>
      <c r="AB2405" s="72"/>
      <c r="AC2405" s="72"/>
      <c r="AD2405" s="72"/>
      <c r="AE2405" s="72" t="s">
        <v>19527</v>
      </c>
      <c r="AF2405" s="72"/>
      <c r="AG2405" s="72" t="s">
        <v>19527</v>
      </c>
      <c r="AH2405" s="72"/>
      <c r="AI2405" s="72"/>
      <c r="AJ2405" s="72"/>
      <c r="AK2405" s="72"/>
      <c r="AL2405" s="72" t="s">
        <v>16648</v>
      </c>
      <c r="AM2405" s="72" t="s">
        <v>16648</v>
      </c>
      <c r="AN2405" s="72"/>
      <c r="AO2405" s="72" t="s">
        <v>16679</v>
      </c>
      <c r="AP2405" s="72" t="s">
        <v>16648</v>
      </c>
      <c r="AQ2405" s="72"/>
      <c r="AR2405" s="72"/>
      <c r="AS2405" s="72"/>
      <c r="AT2405" s="72" t="s">
        <v>16648</v>
      </c>
      <c r="AU2405" s="72"/>
      <c r="AV2405" s="72"/>
      <c r="AW2405" s="72"/>
      <c r="AX2405" s="72" t="s">
        <v>16648</v>
      </c>
      <c r="AY2405" s="72"/>
      <c r="AZ2405" s="72" t="s">
        <v>16648</v>
      </c>
      <c r="BA2405" s="72"/>
      <c r="BB2405" s="72"/>
      <c r="BC2405" s="72"/>
      <c r="BD2405" s="72" t="s">
        <v>16648</v>
      </c>
      <c r="BE2405" s="72" t="s">
        <v>16648</v>
      </c>
      <c r="BF2405" s="72"/>
      <c r="BG2405" s="72" t="s">
        <v>16648</v>
      </c>
      <c r="BH2405" s="72" t="s">
        <v>16648</v>
      </c>
      <c r="BI2405" s="72" t="s">
        <v>16648</v>
      </c>
      <c r="BJ2405" s="72"/>
      <c r="BK2405" s="72"/>
      <c r="BL2405" s="72"/>
    </row>
    <row r="2406" spans="1:64" ht="10.5" x14ac:dyDescent="0.25">
      <c r="A2406" s="72"/>
      <c r="B2406" s="72"/>
      <c r="C2406" s="72">
        <v>50000000</v>
      </c>
      <c r="D2406" s="72" t="s">
        <v>19517</v>
      </c>
      <c r="E2406" s="72">
        <v>50170000</v>
      </c>
      <c r="F2406" s="72" t="s">
        <v>20165</v>
      </c>
      <c r="G2406" s="72">
        <v>50171900</v>
      </c>
      <c r="H2406" s="72" t="s">
        <v>20180</v>
      </c>
      <c r="I2406" s="72">
        <v>10000586</v>
      </c>
      <c r="J2406" s="72" t="s">
        <v>20181</v>
      </c>
      <c r="K2406" s="72"/>
      <c r="L2406" s="72"/>
      <c r="M2406" s="72" t="s">
        <v>16648</v>
      </c>
      <c r="N2406" s="72" t="s">
        <v>16648</v>
      </c>
      <c r="O2406" s="72"/>
      <c r="P2406" s="72"/>
      <c r="Q2406" s="72"/>
      <c r="R2406" s="72"/>
      <c r="S2406" s="72"/>
      <c r="T2406" s="72"/>
      <c r="U2406" s="72" t="s">
        <v>16648</v>
      </c>
      <c r="V2406" s="72"/>
      <c r="W2406" s="72" t="s">
        <v>16648</v>
      </c>
      <c r="X2406" s="72"/>
      <c r="Y2406" s="72" t="s">
        <v>16648</v>
      </c>
      <c r="Z2406" s="72"/>
      <c r="AA2406" s="72"/>
      <c r="AB2406" s="72"/>
      <c r="AC2406" s="72"/>
      <c r="AD2406" s="72"/>
      <c r="AE2406" s="72" t="s">
        <v>19527</v>
      </c>
      <c r="AF2406" s="72" t="s">
        <v>19527</v>
      </c>
      <c r="AG2406" s="72" t="s">
        <v>19527</v>
      </c>
      <c r="AH2406" s="72" t="s">
        <v>16648</v>
      </c>
      <c r="AI2406" s="72" t="s">
        <v>16648</v>
      </c>
      <c r="AJ2406" s="72" t="s">
        <v>16648</v>
      </c>
      <c r="AK2406" s="72" t="s">
        <v>16648</v>
      </c>
      <c r="AL2406" s="72" t="s">
        <v>16648</v>
      </c>
      <c r="AM2406" s="72" t="s">
        <v>16648</v>
      </c>
      <c r="AN2406" s="72"/>
      <c r="AO2406" s="72" t="s">
        <v>16679</v>
      </c>
      <c r="AP2406" s="72" t="s">
        <v>16648</v>
      </c>
      <c r="AQ2406" s="72"/>
      <c r="AR2406" s="72"/>
      <c r="AS2406" s="72"/>
      <c r="AT2406" s="72" t="s">
        <v>16648</v>
      </c>
      <c r="AU2406" s="72"/>
      <c r="AV2406" s="72"/>
      <c r="AW2406" s="72"/>
      <c r="AX2406" s="72" t="s">
        <v>16648</v>
      </c>
      <c r="AY2406" s="72"/>
      <c r="AZ2406" s="72" t="s">
        <v>16648</v>
      </c>
      <c r="BA2406" s="72"/>
      <c r="BB2406" s="72"/>
      <c r="BC2406" s="72"/>
      <c r="BD2406" s="72" t="s">
        <v>16648</v>
      </c>
      <c r="BE2406" s="72" t="s">
        <v>16648</v>
      </c>
      <c r="BF2406" s="72"/>
      <c r="BG2406" s="72" t="s">
        <v>16648</v>
      </c>
      <c r="BH2406" s="72" t="s">
        <v>16648</v>
      </c>
      <c r="BI2406" s="72" t="s">
        <v>16648</v>
      </c>
      <c r="BJ2406" s="72"/>
      <c r="BK2406" s="72"/>
      <c r="BL2406" s="72"/>
    </row>
    <row r="2407" spans="1:64" ht="10.5" x14ac:dyDescent="0.25">
      <c r="A2407" s="72"/>
      <c r="B2407" s="72"/>
      <c r="C2407" s="72">
        <v>50000000</v>
      </c>
      <c r="D2407" s="72" t="s">
        <v>19517</v>
      </c>
      <c r="E2407" s="72">
        <v>50170000</v>
      </c>
      <c r="F2407" s="72" t="s">
        <v>20165</v>
      </c>
      <c r="G2407" s="72">
        <v>50171900</v>
      </c>
      <c r="H2407" s="72" t="s">
        <v>20180</v>
      </c>
      <c r="I2407" s="72">
        <v>10000587</v>
      </c>
      <c r="J2407" s="72" t="s">
        <v>20182</v>
      </c>
      <c r="K2407" s="72"/>
      <c r="L2407" s="72"/>
      <c r="M2407" s="72" t="s">
        <v>16648</v>
      </c>
      <c r="N2407" s="72" t="s">
        <v>16648</v>
      </c>
      <c r="O2407" s="72"/>
      <c r="P2407" s="72"/>
      <c r="Q2407" s="72"/>
      <c r="R2407" s="72"/>
      <c r="S2407" s="72" t="s">
        <v>19527</v>
      </c>
      <c r="T2407" s="72"/>
      <c r="U2407" s="72" t="s">
        <v>16648</v>
      </c>
      <c r="V2407" s="72"/>
      <c r="W2407" s="72" t="s">
        <v>16648</v>
      </c>
      <c r="X2407" s="72"/>
      <c r="Y2407" s="72" t="s">
        <v>16648</v>
      </c>
      <c r="Z2407" s="72"/>
      <c r="AA2407" s="72"/>
      <c r="AB2407" s="72"/>
      <c r="AC2407" s="72"/>
      <c r="AD2407" s="72"/>
      <c r="AE2407" s="72" t="s">
        <v>19527</v>
      </c>
      <c r="AF2407" s="72" t="s">
        <v>19527</v>
      </c>
      <c r="AG2407" s="72" t="s">
        <v>19527</v>
      </c>
      <c r="AH2407" s="72" t="s">
        <v>16648</v>
      </c>
      <c r="AI2407" s="72" t="s">
        <v>16648</v>
      </c>
      <c r="AJ2407" s="72" t="s">
        <v>16648</v>
      </c>
      <c r="AK2407" s="72" t="s">
        <v>16648</v>
      </c>
      <c r="AL2407" s="72" t="s">
        <v>16648</v>
      </c>
      <c r="AM2407" s="72" t="s">
        <v>16648</v>
      </c>
      <c r="AN2407" s="72"/>
      <c r="AO2407" s="72" t="s">
        <v>16679</v>
      </c>
      <c r="AP2407" s="72" t="s">
        <v>16648</v>
      </c>
      <c r="AQ2407" s="72"/>
      <c r="AR2407" s="72"/>
      <c r="AS2407" s="72"/>
      <c r="AT2407" s="72" t="s">
        <v>16648</v>
      </c>
      <c r="AU2407" s="72"/>
      <c r="AV2407" s="72"/>
      <c r="AW2407" s="72"/>
      <c r="AX2407" s="72" t="s">
        <v>16648</v>
      </c>
      <c r="AY2407" s="72"/>
      <c r="AZ2407" s="72" t="s">
        <v>16648</v>
      </c>
      <c r="BA2407" s="72"/>
      <c r="BB2407" s="72"/>
      <c r="BC2407" s="72"/>
      <c r="BD2407" s="72" t="s">
        <v>16648</v>
      </c>
      <c r="BE2407" s="72" t="s">
        <v>16648</v>
      </c>
      <c r="BF2407" s="72"/>
      <c r="BG2407" s="72" t="s">
        <v>16648</v>
      </c>
      <c r="BH2407" s="72" t="s">
        <v>16648</v>
      </c>
      <c r="BI2407" s="72" t="s">
        <v>16648</v>
      </c>
      <c r="BJ2407" s="72"/>
      <c r="BK2407" s="72"/>
      <c r="BL2407" s="72"/>
    </row>
    <row r="2408" spans="1:64" ht="10.5" x14ac:dyDescent="0.25">
      <c r="A2408" s="72"/>
      <c r="B2408" s="72"/>
      <c r="C2408" s="72">
        <v>50000000</v>
      </c>
      <c r="D2408" s="72" t="s">
        <v>19517</v>
      </c>
      <c r="E2408" s="72">
        <v>50170000</v>
      </c>
      <c r="F2408" s="72" t="s">
        <v>20165</v>
      </c>
      <c r="G2408" s="72">
        <v>50171900</v>
      </c>
      <c r="H2408" s="72" t="s">
        <v>20180</v>
      </c>
      <c r="I2408" s="72">
        <v>10000180</v>
      </c>
      <c r="J2408" s="72" t="s">
        <v>20183</v>
      </c>
      <c r="K2408" s="72"/>
      <c r="L2408" s="72"/>
      <c r="M2408" s="72" t="s">
        <v>16648</v>
      </c>
      <c r="N2408" s="72" t="s">
        <v>16648</v>
      </c>
      <c r="O2408" s="72"/>
      <c r="P2408" s="72"/>
      <c r="Q2408" s="72"/>
      <c r="R2408" s="72"/>
      <c r="S2408" s="72" t="s">
        <v>19527</v>
      </c>
      <c r="T2408" s="72"/>
      <c r="U2408" s="72" t="s">
        <v>16648</v>
      </c>
      <c r="V2408" s="72"/>
      <c r="W2408" s="72" t="s">
        <v>16648</v>
      </c>
      <c r="X2408" s="72"/>
      <c r="Y2408" s="72" t="s">
        <v>16648</v>
      </c>
      <c r="Z2408" s="72"/>
      <c r="AA2408" s="72"/>
      <c r="AB2408" s="72"/>
      <c r="AC2408" s="72"/>
      <c r="AD2408" s="72"/>
      <c r="AE2408" s="72" t="s">
        <v>19527</v>
      </c>
      <c r="AF2408" s="72"/>
      <c r="AG2408" s="72" t="s">
        <v>19527</v>
      </c>
      <c r="AH2408" s="72"/>
      <c r="AI2408" s="72"/>
      <c r="AJ2408" s="72"/>
      <c r="AK2408" s="72"/>
      <c r="AL2408" s="72" t="s">
        <v>16648</v>
      </c>
      <c r="AM2408" s="72" t="s">
        <v>16648</v>
      </c>
      <c r="AN2408" s="72"/>
      <c r="AO2408" s="72" t="s">
        <v>16679</v>
      </c>
      <c r="AP2408" s="72" t="s">
        <v>16648</v>
      </c>
      <c r="AQ2408" s="72"/>
      <c r="AR2408" s="72"/>
      <c r="AS2408" s="72"/>
      <c r="AT2408" s="72" t="s">
        <v>16648</v>
      </c>
      <c r="AU2408" s="72"/>
      <c r="AV2408" s="72"/>
      <c r="AW2408" s="72"/>
      <c r="AX2408" s="72" t="s">
        <v>16648</v>
      </c>
      <c r="AY2408" s="72"/>
      <c r="AZ2408" s="72" t="s">
        <v>16648</v>
      </c>
      <c r="BA2408" s="72"/>
      <c r="BB2408" s="72"/>
      <c r="BC2408" s="72"/>
      <c r="BD2408" s="72" t="s">
        <v>16648</v>
      </c>
      <c r="BE2408" s="72" t="s">
        <v>16648</v>
      </c>
      <c r="BF2408" s="72"/>
      <c r="BG2408" s="72" t="s">
        <v>16648</v>
      </c>
      <c r="BH2408" s="72" t="s">
        <v>16648</v>
      </c>
      <c r="BI2408" s="72" t="s">
        <v>16648</v>
      </c>
      <c r="BJ2408" s="72"/>
      <c r="BK2408" s="72"/>
      <c r="BL2408" s="72"/>
    </row>
    <row r="2409" spans="1:64" ht="10.5" x14ac:dyDescent="0.25">
      <c r="A2409" s="72"/>
      <c r="B2409" s="72"/>
      <c r="C2409" s="72">
        <v>50000000</v>
      </c>
      <c r="D2409" s="72" t="s">
        <v>19517</v>
      </c>
      <c r="E2409" s="72">
        <v>50170000</v>
      </c>
      <c r="F2409" s="72" t="s">
        <v>20165</v>
      </c>
      <c r="G2409" s="72">
        <v>50171900</v>
      </c>
      <c r="H2409" s="72" t="s">
        <v>20180</v>
      </c>
      <c r="I2409" s="72">
        <v>10000238</v>
      </c>
      <c r="J2409" s="72" t="s">
        <v>20184</v>
      </c>
      <c r="K2409" s="72"/>
      <c r="L2409" s="72"/>
      <c r="M2409" s="72" t="s">
        <v>16648</v>
      </c>
      <c r="N2409" s="72" t="s">
        <v>16648</v>
      </c>
      <c r="O2409" s="72"/>
      <c r="P2409" s="72"/>
      <c r="Q2409" s="72"/>
      <c r="R2409" s="72"/>
      <c r="S2409" s="72" t="s">
        <v>19527</v>
      </c>
      <c r="T2409" s="72"/>
      <c r="U2409" s="72" t="s">
        <v>16648</v>
      </c>
      <c r="V2409" s="72"/>
      <c r="W2409" s="72" t="s">
        <v>16648</v>
      </c>
      <c r="X2409" s="72"/>
      <c r="Y2409" s="72" t="s">
        <v>16648</v>
      </c>
      <c r="Z2409" s="72"/>
      <c r="AA2409" s="72"/>
      <c r="AB2409" s="72"/>
      <c r="AC2409" s="72"/>
      <c r="AD2409" s="72"/>
      <c r="AE2409" s="72" t="s">
        <v>19527</v>
      </c>
      <c r="AF2409" s="72" t="s">
        <v>19527</v>
      </c>
      <c r="AG2409" s="72" t="s">
        <v>19527</v>
      </c>
      <c r="AH2409" s="72" t="s">
        <v>16648</v>
      </c>
      <c r="AI2409" s="72" t="s">
        <v>16648</v>
      </c>
      <c r="AJ2409" s="72" t="s">
        <v>16648</v>
      </c>
      <c r="AK2409" s="72" t="s">
        <v>16648</v>
      </c>
      <c r="AL2409" s="72" t="s">
        <v>16648</v>
      </c>
      <c r="AM2409" s="72" t="s">
        <v>16648</v>
      </c>
      <c r="AN2409" s="72"/>
      <c r="AO2409" s="72" t="s">
        <v>16679</v>
      </c>
      <c r="AP2409" s="72" t="s">
        <v>16648</v>
      </c>
      <c r="AQ2409" s="72"/>
      <c r="AR2409" s="72"/>
      <c r="AS2409" s="72"/>
      <c r="AT2409" s="72" t="s">
        <v>16648</v>
      </c>
      <c r="AU2409" s="72"/>
      <c r="AV2409" s="72"/>
      <c r="AW2409" s="72"/>
      <c r="AX2409" s="72" t="s">
        <v>16648</v>
      </c>
      <c r="AY2409" s="72"/>
      <c r="AZ2409" s="72" t="s">
        <v>16648</v>
      </c>
      <c r="BA2409" s="72"/>
      <c r="BB2409" s="72"/>
      <c r="BC2409" s="72"/>
      <c r="BD2409" s="72" t="s">
        <v>16648</v>
      </c>
      <c r="BE2409" s="72" t="s">
        <v>16648</v>
      </c>
      <c r="BF2409" s="72"/>
      <c r="BG2409" s="72" t="s">
        <v>16648</v>
      </c>
      <c r="BH2409" s="72" t="s">
        <v>16648</v>
      </c>
      <c r="BI2409" s="72" t="s">
        <v>16648</v>
      </c>
      <c r="BJ2409" s="72"/>
      <c r="BK2409" s="72"/>
      <c r="BL2409" s="72"/>
    </row>
    <row r="2410" spans="1:64" ht="10.5" x14ac:dyDescent="0.25">
      <c r="A2410" s="72"/>
      <c r="B2410" s="72"/>
      <c r="C2410" s="72">
        <v>50000000</v>
      </c>
      <c r="D2410" s="72" t="s">
        <v>19517</v>
      </c>
      <c r="E2410" s="72">
        <v>50170000</v>
      </c>
      <c r="F2410" s="72" t="s">
        <v>20165</v>
      </c>
      <c r="G2410" s="72">
        <v>50171900</v>
      </c>
      <c r="H2410" s="72" t="s">
        <v>20180</v>
      </c>
      <c r="I2410" s="72">
        <v>10000239</v>
      </c>
      <c r="J2410" s="72" t="s">
        <v>20185</v>
      </c>
      <c r="K2410" s="72"/>
      <c r="L2410" s="72"/>
      <c r="M2410" s="72" t="s">
        <v>16648</v>
      </c>
      <c r="N2410" s="72" t="s">
        <v>16648</v>
      </c>
      <c r="O2410" s="72"/>
      <c r="P2410" s="72"/>
      <c r="Q2410" s="72"/>
      <c r="R2410" s="72"/>
      <c r="S2410" s="72" t="s">
        <v>19527</v>
      </c>
      <c r="T2410" s="72"/>
      <c r="U2410" s="72" t="s">
        <v>16648</v>
      </c>
      <c r="V2410" s="72"/>
      <c r="W2410" s="72" t="s">
        <v>16648</v>
      </c>
      <c r="X2410" s="72"/>
      <c r="Y2410" s="72" t="s">
        <v>16648</v>
      </c>
      <c r="Z2410" s="72"/>
      <c r="AA2410" s="72"/>
      <c r="AB2410" s="72"/>
      <c r="AC2410" s="72"/>
      <c r="AD2410" s="72"/>
      <c r="AE2410" s="72" t="s">
        <v>19527</v>
      </c>
      <c r="AF2410" s="72"/>
      <c r="AG2410" s="72" t="s">
        <v>19527</v>
      </c>
      <c r="AH2410" s="72"/>
      <c r="AI2410" s="72"/>
      <c r="AJ2410" s="72"/>
      <c r="AK2410" s="72"/>
      <c r="AL2410" s="72" t="s">
        <v>16648</v>
      </c>
      <c r="AM2410" s="72" t="s">
        <v>16648</v>
      </c>
      <c r="AN2410" s="72"/>
      <c r="AO2410" s="72" t="s">
        <v>16679</v>
      </c>
      <c r="AP2410" s="72" t="s">
        <v>16648</v>
      </c>
      <c r="AQ2410" s="72"/>
      <c r="AR2410" s="72"/>
      <c r="AS2410" s="72"/>
      <c r="AT2410" s="72" t="s">
        <v>16648</v>
      </c>
      <c r="AU2410" s="72"/>
      <c r="AV2410" s="72"/>
      <c r="AW2410" s="72"/>
      <c r="AX2410" s="72" t="s">
        <v>16648</v>
      </c>
      <c r="AY2410" s="72"/>
      <c r="AZ2410" s="72" t="s">
        <v>16648</v>
      </c>
      <c r="BA2410" s="72"/>
      <c r="BB2410" s="72"/>
      <c r="BC2410" s="72"/>
      <c r="BD2410" s="72" t="s">
        <v>16648</v>
      </c>
      <c r="BE2410" s="72" t="s">
        <v>16648</v>
      </c>
      <c r="BF2410" s="72"/>
      <c r="BG2410" s="72" t="s">
        <v>16648</v>
      </c>
      <c r="BH2410" s="72" t="s">
        <v>16648</v>
      </c>
      <c r="BI2410" s="72" t="s">
        <v>16648</v>
      </c>
      <c r="BJ2410" s="72"/>
      <c r="BK2410" s="72"/>
      <c r="BL2410" s="72"/>
    </row>
    <row r="2411" spans="1:64" ht="10.5" x14ac:dyDescent="0.25">
      <c r="A2411" s="72"/>
      <c r="B2411" s="72"/>
      <c r="C2411" s="72">
        <v>50000000</v>
      </c>
      <c r="D2411" s="72" t="s">
        <v>19517</v>
      </c>
      <c r="E2411" s="72">
        <v>50170000</v>
      </c>
      <c r="F2411" s="72" t="s">
        <v>20165</v>
      </c>
      <c r="G2411" s="72">
        <v>50171900</v>
      </c>
      <c r="H2411" s="72" t="s">
        <v>20180</v>
      </c>
      <c r="I2411" s="72">
        <v>10000244</v>
      </c>
      <c r="J2411" s="72" t="s">
        <v>20186</v>
      </c>
      <c r="K2411" s="72"/>
      <c r="L2411" s="72"/>
      <c r="M2411" s="72" t="s">
        <v>16648</v>
      </c>
      <c r="N2411" s="72" t="s">
        <v>16648</v>
      </c>
      <c r="O2411" s="72"/>
      <c r="P2411" s="72"/>
      <c r="Q2411" s="72"/>
      <c r="R2411" s="72"/>
      <c r="S2411" s="72" t="s">
        <v>19527</v>
      </c>
      <c r="T2411" s="72"/>
      <c r="U2411" s="72" t="s">
        <v>16648</v>
      </c>
      <c r="V2411" s="72"/>
      <c r="W2411" s="72" t="s">
        <v>16648</v>
      </c>
      <c r="X2411" s="72"/>
      <c r="Y2411" s="72" t="s">
        <v>16648</v>
      </c>
      <c r="Z2411" s="72"/>
      <c r="AA2411" s="72"/>
      <c r="AB2411" s="72"/>
      <c r="AC2411" s="72"/>
      <c r="AD2411" s="72"/>
      <c r="AE2411" s="72" t="s">
        <v>19527</v>
      </c>
      <c r="AF2411" s="72"/>
      <c r="AG2411" s="72" t="s">
        <v>19527</v>
      </c>
      <c r="AH2411" s="72"/>
      <c r="AI2411" s="72"/>
      <c r="AJ2411" s="72"/>
      <c r="AK2411" s="72"/>
      <c r="AL2411" s="72" t="s">
        <v>16648</v>
      </c>
      <c r="AM2411" s="72" t="s">
        <v>16648</v>
      </c>
      <c r="AN2411" s="72"/>
      <c r="AO2411" s="72" t="s">
        <v>16679</v>
      </c>
      <c r="AP2411" s="72" t="s">
        <v>16648</v>
      </c>
      <c r="AQ2411" s="72"/>
      <c r="AR2411" s="72"/>
      <c r="AS2411" s="72"/>
      <c r="AT2411" s="72" t="s">
        <v>16648</v>
      </c>
      <c r="AU2411" s="72"/>
      <c r="AV2411" s="72"/>
      <c r="AW2411" s="72"/>
      <c r="AX2411" s="72" t="s">
        <v>16648</v>
      </c>
      <c r="AY2411" s="72"/>
      <c r="AZ2411" s="72" t="s">
        <v>16648</v>
      </c>
      <c r="BA2411" s="72"/>
      <c r="BB2411" s="72"/>
      <c r="BC2411" s="72"/>
      <c r="BD2411" s="72" t="s">
        <v>16648</v>
      </c>
      <c r="BE2411" s="72" t="s">
        <v>16648</v>
      </c>
      <c r="BF2411" s="72"/>
      <c r="BG2411" s="72" t="s">
        <v>16648</v>
      </c>
      <c r="BH2411" s="72" t="s">
        <v>16648</v>
      </c>
      <c r="BI2411" s="72" t="s">
        <v>16648</v>
      </c>
      <c r="BJ2411" s="72"/>
      <c r="BK2411" s="72"/>
      <c r="BL2411" s="72"/>
    </row>
    <row r="2412" spans="1:64" ht="10.5" x14ac:dyDescent="0.25">
      <c r="A2412" s="72"/>
      <c r="B2412" s="72"/>
      <c r="C2412" s="72">
        <v>50000000</v>
      </c>
      <c r="D2412" s="72" t="s">
        <v>19517</v>
      </c>
      <c r="E2412" s="72">
        <v>50170000</v>
      </c>
      <c r="F2412" s="72" t="s">
        <v>20165</v>
      </c>
      <c r="G2412" s="72">
        <v>50171900</v>
      </c>
      <c r="H2412" s="72" t="s">
        <v>20180</v>
      </c>
      <c r="I2412" s="72">
        <v>10000616</v>
      </c>
      <c r="J2412" s="72" t="s">
        <v>20187</v>
      </c>
      <c r="K2412" s="72"/>
      <c r="L2412" s="72"/>
      <c r="M2412" s="72" t="s">
        <v>16648</v>
      </c>
      <c r="N2412" s="72" t="s">
        <v>16648</v>
      </c>
      <c r="O2412" s="72"/>
      <c r="P2412" s="72"/>
      <c r="Q2412" s="72"/>
      <c r="R2412" s="72"/>
      <c r="S2412" s="72"/>
      <c r="T2412" s="72"/>
      <c r="U2412" s="72" t="s">
        <v>16648</v>
      </c>
      <c r="V2412" s="72"/>
      <c r="W2412" s="72" t="s">
        <v>16648</v>
      </c>
      <c r="X2412" s="72"/>
      <c r="Y2412" s="72" t="s">
        <v>16648</v>
      </c>
      <c r="Z2412" s="72"/>
      <c r="AA2412" s="72"/>
      <c r="AB2412" s="72"/>
      <c r="AC2412" s="72"/>
      <c r="AD2412" s="72"/>
      <c r="AE2412" s="72" t="s">
        <v>19527</v>
      </c>
      <c r="AF2412" s="72"/>
      <c r="AG2412" s="72" t="s">
        <v>19527</v>
      </c>
      <c r="AH2412" s="72"/>
      <c r="AI2412" s="72"/>
      <c r="AJ2412" s="72"/>
      <c r="AK2412" s="72"/>
      <c r="AL2412" s="72" t="s">
        <v>16648</v>
      </c>
      <c r="AM2412" s="72" t="s">
        <v>16648</v>
      </c>
      <c r="AN2412" s="72"/>
      <c r="AO2412" s="72" t="s">
        <v>16679</v>
      </c>
      <c r="AP2412" s="72" t="s">
        <v>16648</v>
      </c>
      <c r="AQ2412" s="72"/>
      <c r="AR2412" s="72"/>
      <c r="AS2412" s="72"/>
      <c r="AT2412" s="72" t="s">
        <v>16648</v>
      </c>
      <c r="AU2412" s="72"/>
      <c r="AV2412" s="72"/>
      <c r="AW2412" s="72"/>
      <c r="AX2412" s="72" t="s">
        <v>16648</v>
      </c>
      <c r="AY2412" s="72"/>
      <c r="AZ2412" s="72" t="s">
        <v>16648</v>
      </c>
      <c r="BA2412" s="72"/>
      <c r="BB2412" s="72"/>
      <c r="BC2412" s="72"/>
      <c r="BD2412" s="72" t="s">
        <v>16648</v>
      </c>
      <c r="BE2412" s="72" t="s">
        <v>16648</v>
      </c>
      <c r="BF2412" s="72"/>
      <c r="BG2412" s="72" t="s">
        <v>16648</v>
      </c>
      <c r="BH2412" s="72" t="s">
        <v>16648</v>
      </c>
      <c r="BI2412" s="72" t="s">
        <v>16648</v>
      </c>
      <c r="BJ2412" s="72"/>
      <c r="BK2412" s="72"/>
      <c r="BL2412" s="72"/>
    </row>
    <row r="2413" spans="1:64" ht="10.5" x14ac:dyDescent="0.25">
      <c r="A2413" s="72"/>
      <c r="B2413" s="72"/>
      <c r="C2413" s="72">
        <v>50000000</v>
      </c>
      <c r="D2413" s="72" t="s">
        <v>19517</v>
      </c>
      <c r="E2413" s="72">
        <v>50170000</v>
      </c>
      <c r="F2413" s="72" t="s">
        <v>20165</v>
      </c>
      <c r="G2413" s="72">
        <v>50171800</v>
      </c>
      <c r="H2413" s="72" t="s">
        <v>20188</v>
      </c>
      <c r="I2413" s="72">
        <v>10000583</v>
      </c>
      <c r="J2413" s="72" t="s">
        <v>20189</v>
      </c>
      <c r="K2413" s="72"/>
      <c r="L2413" s="72"/>
      <c r="M2413" s="72" t="s">
        <v>16648</v>
      </c>
      <c r="N2413" s="72" t="s">
        <v>16648</v>
      </c>
      <c r="O2413" s="72"/>
      <c r="P2413" s="72"/>
      <c r="Q2413" s="72"/>
      <c r="R2413" s="72"/>
      <c r="S2413" s="72"/>
      <c r="T2413" s="72"/>
      <c r="U2413" s="72" t="s">
        <v>16648</v>
      </c>
      <c r="V2413" s="72"/>
      <c r="W2413" s="72" t="s">
        <v>16648</v>
      </c>
      <c r="X2413" s="72"/>
      <c r="Y2413" s="72" t="s">
        <v>16648</v>
      </c>
      <c r="Z2413" s="72"/>
      <c r="AA2413" s="72"/>
      <c r="AB2413" s="72"/>
      <c r="AC2413" s="72"/>
      <c r="AD2413" s="72"/>
      <c r="AE2413" s="72" t="s">
        <v>19527</v>
      </c>
      <c r="AF2413" s="72" t="s">
        <v>19527</v>
      </c>
      <c r="AG2413" s="72" t="s">
        <v>19527</v>
      </c>
      <c r="AH2413" s="72" t="s">
        <v>16648</v>
      </c>
      <c r="AI2413" s="72" t="s">
        <v>16648</v>
      </c>
      <c r="AJ2413" s="72" t="s">
        <v>16648</v>
      </c>
      <c r="AK2413" s="72" t="s">
        <v>16648</v>
      </c>
      <c r="AL2413" s="72" t="s">
        <v>16648</v>
      </c>
      <c r="AM2413" s="72" t="s">
        <v>16648</v>
      </c>
      <c r="AN2413" s="72"/>
      <c r="AO2413" s="72" t="s">
        <v>16679</v>
      </c>
      <c r="AP2413" s="72" t="s">
        <v>16648</v>
      </c>
      <c r="AQ2413" s="72"/>
      <c r="AR2413" s="72"/>
      <c r="AS2413" s="72"/>
      <c r="AT2413" s="72" t="s">
        <v>16648</v>
      </c>
      <c r="AU2413" s="72"/>
      <c r="AV2413" s="72"/>
      <c r="AW2413" s="72"/>
      <c r="AX2413" s="72" t="s">
        <v>16648</v>
      </c>
      <c r="AY2413" s="72"/>
      <c r="AZ2413" s="72" t="s">
        <v>16648</v>
      </c>
      <c r="BA2413" s="72"/>
      <c r="BB2413" s="72"/>
      <c r="BC2413" s="72"/>
      <c r="BD2413" s="72" t="s">
        <v>16648</v>
      </c>
      <c r="BE2413" s="72" t="s">
        <v>16648</v>
      </c>
      <c r="BF2413" s="72"/>
      <c r="BG2413" s="72" t="s">
        <v>16648</v>
      </c>
      <c r="BH2413" s="72" t="s">
        <v>16648</v>
      </c>
      <c r="BI2413" s="72" t="s">
        <v>16648</v>
      </c>
      <c r="BJ2413" s="72"/>
      <c r="BK2413" s="72"/>
      <c r="BL2413" s="72"/>
    </row>
    <row r="2414" spans="1:64" ht="10.5" x14ac:dyDescent="0.25">
      <c r="A2414" s="72"/>
      <c r="B2414" s="72"/>
      <c r="C2414" s="72">
        <v>50000000</v>
      </c>
      <c r="D2414" s="72" t="s">
        <v>19517</v>
      </c>
      <c r="E2414" s="72">
        <v>50170000</v>
      </c>
      <c r="F2414" s="72" t="s">
        <v>20165</v>
      </c>
      <c r="G2414" s="72">
        <v>50171800</v>
      </c>
      <c r="H2414" s="72" t="s">
        <v>20188</v>
      </c>
      <c r="I2414" s="72">
        <v>10000199</v>
      </c>
      <c r="J2414" s="72" t="s">
        <v>20190</v>
      </c>
      <c r="K2414" s="72"/>
      <c r="L2414" s="72"/>
      <c r="M2414" s="72" t="s">
        <v>16648</v>
      </c>
      <c r="N2414" s="72" t="s">
        <v>16648</v>
      </c>
      <c r="O2414" s="72"/>
      <c r="P2414" s="72"/>
      <c r="Q2414" s="72"/>
      <c r="R2414" s="72"/>
      <c r="S2414" s="72" t="s">
        <v>19527</v>
      </c>
      <c r="T2414" s="72"/>
      <c r="U2414" s="72" t="s">
        <v>16648</v>
      </c>
      <c r="V2414" s="72"/>
      <c r="W2414" s="72" t="s">
        <v>16648</v>
      </c>
      <c r="X2414" s="72"/>
      <c r="Y2414" s="72" t="s">
        <v>16648</v>
      </c>
      <c r="Z2414" s="72"/>
      <c r="AA2414" s="72"/>
      <c r="AB2414" s="72"/>
      <c r="AC2414" s="72"/>
      <c r="AD2414" s="72"/>
      <c r="AE2414" s="72" t="s">
        <v>19527</v>
      </c>
      <c r="AF2414" s="72" t="s">
        <v>19527</v>
      </c>
      <c r="AG2414" s="72" t="s">
        <v>19527</v>
      </c>
      <c r="AH2414" s="72" t="s">
        <v>16648</v>
      </c>
      <c r="AI2414" s="72" t="s">
        <v>16648</v>
      </c>
      <c r="AJ2414" s="72" t="s">
        <v>16648</v>
      </c>
      <c r="AK2414" s="72" t="s">
        <v>16648</v>
      </c>
      <c r="AL2414" s="72" t="s">
        <v>16648</v>
      </c>
      <c r="AM2414" s="72" t="s">
        <v>16648</v>
      </c>
      <c r="AN2414" s="72"/>
      <c r="AO2414" s="72" t="s">
        <v>16679</v>
      </c>
      <c r="AP2414" s="72" t="s">
        <v>16648</v>
      </c>
      <c r="AQ2414" s="72"/>
      <c r="AR2414" s="72"/>
      <c r="AS2414" s="72"/>
      <c r="AT2414" s="72" t="s">
        <v>16648</v>
      </c>
      <c r="AU2414" s="72"/>
      <c r="AV2414" s="72"/>
      <c r="AW2414" s="72"/>
      <c r="AX2414" s="72" t="s">
        <v>16648</v>
      </c>
      <c r="AY2414" s="72"/>
      <c r="AZ2414" s="72" t="s">
        <v>16648</v>
      </c>
      <c r="BA2414" s="72"/>
      <c r="BB2414" s="72"/>
      <c r="BC2414" s="72"/>
      <c r="BD2414" s="72" t="s">
        <v>16648</v>
      </c>
      <c r="BE2414" s="72" t="s">
        <v>16648</v>
      </c>
      <c r="BF2414" s="72"/>
      <c r="BG2414" s="72" t="s">
        <v>16648</v>
      </c>
      <c r="BH2414" s="72" t="s">
        <v>16648</v>
      </c>
      <c r="BI2414" s="72" t="s">
        <v>16648</v>
      </c>
      <c r="BJ2414" s="72"/>
      <c r="BK2414" s="72"/>
      <c r="BL2414" s="72"/>
    </row>
    <row r="2415" spans="1:64" ht="10.5" x14ac:dyDescent="0.25">
      <c r="A2415" s="72"/>
      <c r="B2415" s="72"/>
      <c r="C2415" s="72">
        <v>50000000</v>
      </c>
      <c r="D2415" s="72" t="s">
        <v>19517</v>
      </c>
      <c r="E2415" s="72">
        <v>50170000</v>
      </c>
      <c r="F2415" s="72" t="s">
        <v>20165</v>
      </c>
      <c r="G2415" s="72">
        <v>50171800</v>
      </c>
      <c r="H2415" s="72" t="s">
        <v>20188</v>
      </c>
      <c r="I2415" s="72">
        <v>10000200</v>
      </c>
      <c r="J2415" s="72" t="s">
        <v>20191</v>
      </c>
      <c r="K2415" s="72"/>
      <c r="L2415" s="72"/>
      <c r="M2415" s="72" t="s">
        <v>16648</v>
      </c>
      <c r="N2415" s="72" t="s">
        <v>16648</v>
      </c>
      <c r="O2415" s="72"/>
      <c r="P2415" s="72"/>
      <c r="Q2415" s="72"/>
      <c r="R2415" s="72"/>
      <c r="S2415" s="72" t="s">
        <v>19527</v>
      </c>
      <c r="T2415" s="72"/>
      <c r="U2415" s="72" t="s">
        <v>16648</v>
      </c>
      <c r="V2415" s="72"/>
      <c r="W2415" s="72" t="s">
        <v>16648</v>
      </c>
      <c r="X2415" s="72"/>
      <c r="Y2415" s="72" t="s">
        <v>16648</v>
      </c>
      <c r="Z2415" s="72"/>
      <c r="AA2415" s="72"/>
      <c r="AB2415" s="72"/>
      <c r="AC2415" s="72"/>
      <c r="AD2415" s="72"/>
      <c r="AE2415" s="72" t="s">
        <v>19527</v>
      </c>
      <c r="AF2415" s="72"/>
      <c r="AG2415" s="72" t="s">
        <v>19527</v>
      </c>
      <c r="AH2415" s="72"/>
      <c r="AI2415" s="72"/>
      <c r="AJ2415" s="72"/>
      <c r="AK2415" s="72"/>
      <c r="AL2415" s="72" t="s">
        <v>16648</v>
      </c>
      <c r="AM2415" s="72" t="s">
        <v>16648</v>
      </c>
      <c r="AN2415" s="72"/>
      <c r="AO2415" s="72" t="s">
        <v>16679</v>
      </c>
      <c r="AP2415" s="72" t="s">
        <v>16648</v>
      </c>
      <c r="AQ2415" s="72"/>
      <c r="AR2415" s="72"/>
      <c r="AS2415" s="72"/>
      <c r="AT2415" s="72" t="s">
        <v>16648</v>
      </c>
      <c r="AU2415" s="72"/>
      <c r="AV2415" s="72"/>
      <c r="AW2415" s="72"/>
      <c r="AX2415" s="72" t="s">
        <v>16648</v>
      </c>
      <c r="AY2415" s="72"/>
      <c r="AZ2415" s="72" t="s">
        <v>16648</v>
      </c>
      <c r="BA2415" s="72"/>
      <c r="BB2415" s="72"/>
      <c r="BC2415" s="72"/>
      <c r="BD2415" s="72" t="s">
        <v>16648</v>
      </c>
      <c r="BE2415" s="72" t="s">
        <v>16648</v>
      </c>
      <c r="BF2415" s="72"/>
      <c r="BG2415" s="72" t="s">
        <v>16648</v>
      </c>
      <c r="BH2415" s="72" t="s">
        <v>16648</v>
      </c>
      <c r="BI2415" s="72" t="s">
        <v>16648</v>
      </c>
      <c r="BJ2415" s="72"/>
      <c r="BK2415" s="72"/>
      <c r="BL2415" s="72"/>
    </row>
    <row r="2416" spans="1:64" ht="10.5" x14ac:dyDescent="0.25">
      <c r="A2416" s="72"/>
      <c r="B2416" s="72"/>
      <c r="C2416" s="72">
        <v>50000000</v>
      </c>
      <c r="D2416" s="72" t="s">
        <v>19517</v>
      </c>
      <c r="E2416" s="72">
        <v>50170000</v>
      </c>
      <c r="F2416" s="72" t="s">
        <v>20165</v>
      </c>
      <c r="G2416" s="72">
        <v>50171800</v>
      </c>
      <c r="H2416" s="72" t="s">
        <v>20188</v>
      </c>
      <c r="I2416" s="72">
        <v>10000581</v>
      </c>
      <c r="J2416" s="72" t="s">
        <v>20192</v>
      </c>
      <c r="K2416" s="72"/>
      <c r="L2416" s="72"/>
      <c r="M2416" s="72" t="s">
        <v>16648</v>
      </c>
      <c r="N2416" s="72" t="s">
        <v>16648</v>
      </c>
      <c r="O2416" s="72"/>
      <c r="P2416" s="72"/>
      <c r="Q2416" s="72"/>
      <c r="R2416" s="72"/>
      <c r="S2416" s="72" t="s">
        <v>19527</v>
      </c>
      <c r="T2416" s="72"/>
      <c r="U2416" s="72" t="s">
        <v>16648</v>
      </c>
      <c r="V2416" s="72"/>
      <c r="W2416" s="72" t="s">
        <v>16648</v>
      </c>
      <c r="X2416" s="72"/>
      <c r="Y2416" s="72" t="s">
        <v>16648</v>
      </c>
      <c r="Z2416" s="72"/>
      <c r="AA2416" s="72"/>
      <c r="AB2416" s="72"/>
      <c r="AC2416" s="72"/>
      <c r="AD2416" s="72"/>
      <c r="AE2416" s="72" t="s">
        <v>19527</v>
      </c>
      <c r="AF2416" s="72"/>
      <c r="AG2416" s="72" t="s">
        <v>19527</v>
      </c>
      <c r="AH2416" s="72"/>
      <c r="AI2416" s="72"/>
      <c r="AJ2416" s="72"/>
      <c r="AK2416" s="72"/>
      <c r="AL2416" s="72" t="s">
        <v>16648</v>
      </c>
      <c r="AM2416" s="72" t="s">
        <v>16648</v>
      </c>
      <c r="AN2416" s="72"/>
      <c r="AO2416" s="72" t="s">
        <v>16679</v>
      </c>
      <c r="AP2416" s="72" t="s">
        <v>16648</v>
      </c>
      <c r="AQ2416" s="72"/>
      <c r="AR2416" s="72"/>
      <c r="AS2416" s="72"/>
      <c r="AT2416" s="72" t="s">
        <v>16648</v>
      </c>
      <c r="AU2416" s="72"/>
      <c r="AV2416" s="72"/>
      <c r="AW2416" s="72"/>
      <c r="AX2416" s="72" t="s">
        <v>16648</v>
      </c>
      <c r="AY2416" s="72"/>
      <c r="AZ2416" s="72" t="s">
        <v>16648</v>
      </c>
      <c r="BA2416" s="72"/>
      <c r="BB2416" s="72"/>
      <c r="BC2416" s="72"/>
      <c r="BD2416" s="72" t="s">
        <v>16648</v>
      </c>
      <c r="BE2416" s="72" t="s">
        <v>16648</v>
      </c>
      <c r="BF2416" s="72"/>
      <c r="BG2416" s="72" t="s">
        <v>16648</v>
      </c>
      <c r="BH2416" s="72" t="s">
        <v>16648</v>
      </c>
      <c r="BI2416" s="72" t="s">
        <v>16648</v>
      </c>
      <c r="BJ2416" s="72"/>
      <c r="BK2416" s="72"/>
      <c r="BL2416" s="72"/>
    </row>
    <row r="2417" spans="1:64" ht="10.5" x14ac:dyDescent="0.25">
      <c r="A2417" s="72"/>
      <c r="B2417" s="72"/>
      <c r="C2417" s="72">
        <v>50000000</v>
      </c>
      <c r="D2417" s="72" t="s">
        <v>19517</v>
      </c>
      <c r="E2417" s="72">
        <v>50170000</v>
      </c>
      <c r="F2417" s="72" t="s">
        <v>20165</v>
      </c>
      <c r="G2417" s="72">
        <v>50171800</v>
      </c>
      <c r="H2417" s="72" t="s">
        <v>20188</v>
      </c>
      <c r="I2417" s="72">
        <v>10006317</v>
      </c>
      <c r="J2417" s="72" t="s">
        <v>20193</v>
      </c>
      <c r="K2417" s="72"/>
      <c r="L2417" s="72"/>
      <c r="M2417" s="72" t="s">
        <v>16648</v>
      </c>
      <c r="N2417" s="72" t="s">
        <v>16648</v>
      </c>
      <c r="O2417" s="72"/>
      <c r="P2417" s="72"/>
      <c r="Q2417" s="72"/>
      <c r="R2417" s="72"/>
      <c r="S2417" s="72"/>
      <c r="T2417" s="72"/>
      <c r="U2417" s="72" t="s">
        <v>16648</v>
      </c>
      <c r="V2417" s="72"/>
      <c r="W2417" s="72" t="s">
        <v>16648</v>
      </c>
      <c r="X2417" s="72"/>
      <c r="Y2417" s="72" t="s">
        <v>16648</v>
      </c>
      <c r="Z2417" s="72"/>
      <c r="AA2417" s="72"/>
      <c r="AB2417" s="72"/>
      <c r="AC2417" s="72"/>
      <c r="AD2417" s="72"/>
      <c r="AE2417" s="72" t="s">
        <v>19527</v>
      </c>
      <c r="AF2417" s="72" t="s">
        <v>19527</v>
      </c>
      <c r="AG2417" s="72" t="s">
        <v>19527</v>
      </c>
      <c r="AH2417" s="72" t="s">
        <v>16648</v>
      </c>
      <c r="AI2417" s="72" t="s">
        <v>16648</v>
      </c>
      <c r="AJ2417" s="72" t="s">
        <v>16648</v>
      </c>
      <c r="AK2417" s="72" t="s">
        <v>16648</v>
      </c>
      <c r="AL2417" s="72" t="s">
        <v>16648</v>
      </c>
      <c r="AM2417" s="72" t="s">
        <v>16648</v>
      </c>
      <c r="AN2417" s="72"/>
      <c r="AO2417" s="72" t="s">
        <v>16679</v>
      </c>
      <c r="AP2417" s="72" t="s">
        <v>16648</v>
      </c>
      <c r="AQ2417" s="72"/>
      <c r="AR2417" s="72"/>
      <c r="AS2417" s="72"/>
      <c r="AT2417" s="72" t="s">
        <v>16648</v>
      </c>
      <c r="AU2417" s="72"/>
      <c r="AV2417" s="72"/>
      <c r="AW2417" s="72"/>
      <c r="AX2417" s="72" t="s">
        <v>16648</v>
      </c>
      <c r="AY2417" s="72"/>
      <c r="AZ2417" s="72" t="s">
        <v>16648</v>
      </c>
      <c r="BA2417" s="72"/>
      <c r="BB2417" s="72"/>
      <c r="BC2417" s="72"/>
      <c r="BD2417" s="72" t="s">
        <v>16648</v>
      </c>
      <c r="BE2417" s="72" t="s">
        <v>16648</v>
      </c>
      <c r="BF2417" s="72"/>
      <c r="BG2417" s="72" t="s">
        <v>16648</v>
      </c>
      <c r="BH2417" s="72" t="s">
        <v>16648</v>
      </c>
      <c r="BI2417" s="72" t="s">
        <v>16648</v>
      </c>
      <c r="BJ2417" s="72"/>
      <c r="BK2417" s="72"/>
      <c r="BL2417" s="72"/>
    </row>
    <row r="2418" spans="1:64" ht="10.5" x14ac:dyDescent="0.25">
      <c r="A2418" s="72"/>
      <c r="B2418" s="72"/>
      <c r="C2418" s="72">
        <v>50000000</v>
      </c>
      <c r="D2418" s="72" t="s">
        <v>19517</v>
      </c>
      <c r="E2418" s="72">
        <v>50170000</v>
      </c>
      <c r="F2418" s="72" t="s">
        <v>20165</v>
      </c>
      <c r="G2418" s="72">
        <v>50171800</v>
      </c>
      <c r="H2418" s="72" t="s">
        <v>20188</v>
      </c>
      <c r="I2418" s="72">
        <v>10006318</v>
      </c>
      <c r="J2418" s="72" t="s">
        <v>20194</v>
      </c>
      <c r="K2418" s="72"/>
      <c r="L2418" s="72"/>
      <c r="M2418" s="72" t="s">
        <v>16648</v>
      </c>
      <c r="N2418" s="72" t="s">
        <v>16648</v>
      </c>
      <c r="O2418" s="72"/>
      <c r="P2418" s="72"/>
      <c r="Q2418" s="72"/>
      <c r="R2418" s="72"/>
      <c r="S2418" s="72" t="s">
        <v>19527</v>
      </c>
      <c r="T2418" s="72"/>
      <c r="U2418" s="72" t="s">
        <v>16648</v>
      </c>
      <c r="V2418" s="72"/>
      <c r="W2418" s="72" t="s">
        <v>16648</v>
      </c>
      <c r="X2418" s="72"/>
      <c r="Y2418" s="72" t="s">
        <v>16648</v>
      </c>
      <c r="Z2418" s="72"/>
      <c r="AA2418" s="72"/>
      <c r="AB2418" s="72"/>
      <c r="AC2418" s="72"/>
      <c r="AD2418" s="72"/>
      <c r="AE2418" s="72" t="s">
        <v>19527</v>
      </c>
      <c r="AF2418" s="72" t="s">
        <v>19527</v>
      </c>
      <c r="AG2418" s="72" t="s">
        <v>19527</v>
      </c>
      <c r="AH2418" s="72" t="s">
        <v>16648</v>
      </c>
      <c r="AI2418" s="72" t="s">
        <v>16648</v>
      </c>
      <c r="AJ2418" s="72" t="s">
        <v>16648</v>
      </c>
      <c r="AK2418" s="72" t="s">
        <v>16648</v>
      </c>
      <c r="AL2418" s="72" t="s">
        <v>16648</v>
      </c>
      <c r="AM2418" s="72" t="s">
        <v>16648</v>
      </c>
      <c r="AN2418" s="72"/>
      <c r="AO2418" s="72" t="s">
        <v>16679</v>
      </c>
      <c r="AP2418" s="72" t="s">
        <v>16648</v>
      </c>
      <c r="AQ2418" s="72"/>
      <c r="AR2418" s="72"/>
      <c r="AS2418" s="72"/>
      <c r="AT2418" s="72" t="s">
        <v>16648</v>
      </c>
      <c r="AU2418" s="72"/>
      <c r="AV2418" s="72"/>
      <c r="AW2418" s="72"/>
      <c r="AX2418" s="72" t="s">
        <v>16648</v>
      </c>
      <c r="AY2418" s="72"/>
      <c r="AZ2418" s="72" t="s">
        <v>16648</v>
      </c>
      <c r="BA2418" s="72"/>
      <c r="BB2418" s="72"/>
      <c r="BC2418" s="72"/>
      <c r="BD2418" s="72" t="s">
        <v>16648</v>
      </c>
      <c r="BE2418" s="72" t="s">
        <v>16648</v>
      </c>
      <c r="BF2418" s="72"/>
      <c r="BG2418" s="72" t="s">
        <v>16648</v>
      </c>
      <c r="BH2418" s="72" t="s">
        <v>16648</v>
      </c>
      <c r="BI2418" s="72" t="s">
        <v>16648</v>
      </c>
      <c r="BJ2418" s="72"/>
      <c r="BK2418" s="72"/>
      <c r="BL2418" s="72"/>
    </row>
    <row r="2419" spans="1:64" ht="10.5" x14ac:dyDescent="0.25">
      <c r="A2419" s="72"/>
      <c r="B2419" s="72"/>
      <c r="C2419" s="72">
        <v>50000000</v>
      </c>
      <c r="D2419" s="72" t="s">
        <v>19517</v>
      </c>
      <c r="E2419" s="72">
        <v>50170000</v>
      </c>
      <c r="F2419" s="72" t="s">
        <v>20165</v>
      </c>
      <c r="G2419" s="72">
        <v>50171800</v>
      </c>
      <c r="H2419" s="72" t="s">
        <v>20188</v>
      </c>
      <c r="I2419" s="72">
        <v>10006319</v>
      </c>
      <c r="J2419" s="72" t="s">
        <v>20195</v>
      </c>
      <c r="K2419" s="72"/>
      <c r="L2419" s="72"/>
      <c r="M2419" s="72" t="s">
        <v>16648</v>
      </c>
      <c r="N2419" s="72" t="s">
        <v>16648</v>
      </c>
      <c r="O2419" s="72"/>
      <c r="P2419" s="72"/>
      <c r="Q2419" s="72"/>
      <c r="R2419" s="72"/>
      <c r="S2419" s="72" t="s">
        <v>19527</v>
      </c>
      <c r="T2419" s="72"/>
      <c r="U2419" s="72" t="s">
        <v>16648</v>
      </c>
      <c r="V2419" s="72"/>
      <c r="W2419" s="72" t="s">
        <v>16648</v>
      </c>
      <c r="X2419" s="72"/>
      <c r="Y2419" s="72" t="s">
        <v>16648</v>
      </c>
      <c r="Z2419" s="72"/>
      <c r="AA2419" s="72"/>
      <c r="AB2419" s="72"/>
      <c r="AC2419" s="72"/>
      <c r="AD2419" s="72"/>
      <c r="AE2419" s="72" t="s">
        <v>19527</v>
      </c>
      <c r="AF2419" s="72"/>
      <c r="AG2419" s="72" t="s">
        <v>19527</v>
      </c>
      <c r="AH2419" s="72"/>
      <c r="AI2419" s="72"/>
      <c r="AJ2419" s="72"/>
      <c r="AK2419" s="72"/>
      <c r="AL2419" s="72" t="s">
        <v>16648</v>
      </c>
      <c r="AM2419" s="72" t="s">
        <v>16648</v>
      </c>
      <c r="AN2419" s="72"/>
      <c r="AO2419" s="72" t="s">
        <v>16679</v>
      </c>
      <c r="AP2419" s="72" t="s">
        <v>16648</v>
      </c>
      <c r="AQ2419" s="72"/>
      <c r="AR2419" s="72"/>
      <c r="AS2419" s="72"/>
      <c r="AT2419" s="72" t="s">
        <v>16648</v>
      </c>
      <c r="AU2419" s="72"/>
      <c r="AV2419" s="72"/>
      <c r="AW2419" s="72"/>
      <c r="AX2419" s="72" t="s">
        <v>16648</v>
      </c>
      <c r="AY2419" s="72"/>
      <c r="AZ2419" s="72" t="s">
        <v>16648</v>
      </c>
      <c r="BA2419" s="72"/>
      <c r="BB2419" s="72"/>
      <c r="BC2419" s="72"/>
      <c r="BD2419" s="72" t="s">
        <v>16648</v>
      </c>
      <c r="BE2419" s="72" t="s">
        <v>16648</v>
      </c>
      <c r="BF2419" s="72"/>
      <c r="BG2419" s="72" t="s">
        <v>16648</v>
      </c>
      <c r="BH2419" s="72" t="s">
        <v>16648</v>
      </c>
      <c r="BI2419" s="72" t="s">
        <v>16648</v>
      </c>
      <c r="BJ2419" s="72"/>
      <c r="BK2419" s="72"/>
      <c r="BL2419" s="72"/>
    </row>
    <row r="2420" spans="1:64" ht="10.5" x14ac:dyDescent="0.25">
      <c r="A2420" s="72"/>
      <c r="B2420" s="72"/>
      <c r="C2420" s="72">
        <v>50000000</v>
      </c>
      <c r="D2420" s="72" t="s">
        <v>19517</v>
      </c>
      <c r="E2420" s="72">
        <v>50170000</v>
      </c>
      <c r="F2420" s="72" t="s">
        <v>20165</v>
      </c>
      <c r="G2420" s="72">
        <v>50171800</v>
      </c>
      <c r="H2420" s="72" t="s">
        <v>20188</v>
      </c>
      <c r="I2420" s="72">
        <v>10006320</v>
      </c>
      <c r="J2420" s="72" t="s">
        <v>20196</v>
      </c>
      <c r="K2420" s="72"/>
      <c r="L2420" s="72"/>
      <c r="M2420" s="72" t="s">
        <v>16648</v>
      </c>
      <c r="N2420" s="72" t="s">
        <v>16648</v>
      </c>
      <c r="O2420" s="72"/>
      <c r="P2420" s="72"/>
      <c r="Q2420" s="72"/>
      <c r="R2420" s="72"/>
      <c r="S2420" s="72"/>
      <c r="T2420" s="72"/>
      <c r="U2420" s="72" t="s">
        <v>16648</v>
      </c>
      <c r="V2420" s="72"/>
      <c r="W2420" s="72" t="s">
        <v>16648</v>
      </c>
      <c r="X2420" s="72"/>
      <c r="Y2420" s="72" t="s">
        <v>16648</v>
      </c>
      <c r="Z2420" s="72"/>
      <c r="AA2420" s="72"/>
      <c r="AB2420" s="72"/>
      <c r="AC2420" s="72"/>
      <c r="AD2420" s="72"/>
      <c r="AE2420" s="72" t="s">
        <v>19527</v>
      </c>
      <c r="AF2420" s="72" t="s">
        <v>19527</v>
      </c>
      <c r="AG2420" s="72" t="s">
        <v>19527</v>
      </c>
      <c r="AH2420" s="72" t="s">
        <v>16648</v>
      </c>
      <c r="AI2420" s="72" t="s">
        <v>16648</v>
      </c>
      <c r="AJ2420" s="72" t="s">
        <v>16648</v>
      </c>
      <c r="AK2420" s="72" t="s">
        <v>16648</v>
      </c>
      <c r="AL2420" s="72" t="s">
        <v>16648</v>
      </c>
      <c r="AM2420" s="72" t="s">
        <v>16648</v>
      </c>
      <c r="AN2420" s="72"/>
      <c r="AO2420" s="72" t="s">
        <v>16679</v>
      </c>
      <c r="AP2420" s="72" t="s">
        <v>16648</v>
      </c>
      <c r="AQ2420" s="72"/>
      <c r="AR2420" s="72"/>
      <c r="AS2420" s="72"/>
      <c r="AT2420" s="72" t="s">
        <v>16648</v>
      </c>
      <c r="AU2420" s="72"/>
      <c r="AV2420" s="72"/>
      <c r="AW2420" s="72"/>
      <c r="AX2420" s="72" t="s">
        <v>16648</v>
      </c>
      <c r="AY2420" s="72"/>
      <c r="AZ2420" s="72" t="s">
        <v>16648</v>
      </c>
      <c r="BA2420" s="72"/>
      <c r="BB2420" s="72"/>
      <c r="BC2420" s="72"/>
      <c r="BD2420" s="72" t="s">
        <v>16648</v>
      </c>
      <c r="BE2420" s="72" t="s">
        <v>16648</v>
      </c>
      <c r="BF2420" s="72"/>
      <c r="BG2420" s="72" t="s">
        <v>16648</v>
      </c>
      <c r="BH2420" s="72" t="s">
        <v>16648</v>
      </c>
      <c r="BI2420" s="72" t="s">
        <v>16648</v>
      </c>
      <c r="BJ2420" s="72"/>
      <c r="BK2420" s="72"/>
      <c r="BL2420" s="72"/>
    </row>
    <row r="2421" spans="1:64" ht="10.5" x14ac:dyDescent="0.25">
      <c r="A2421" s="72"/>
      <c r="B2421" s="72"/>
      <c r="C2421" s="72">
        <v>50000000</v>
      </c>
      <c r="D2421" s="72" t="s">
        <v>19517</v>
      </c>
      <c r="E2421" s="72">
        <v>50170000</v>
      </c>
      <c r="F2421" s="72" t="s">
        <v>20165</v>
      </c>
      <c r="G2421" s="72">
        <v>50171800</v>
      </c>
      <c r="H2421" s="72" t="s">
        <v>20188</v>
      </c>
      <c r="I2421" s="72">
        <v>10006321</v>
      </c>
      <c r="J2421" s="72" t="s">
        <v>20197</v>
      </c>
      <c r="K2421" s="72"/>
      <c r="L2421" s="72"/>
      <c r="M2421" s="72" t="s">
        <v>16648</v>
      </c>
      <c r="N2421" s="72" t="s">
        <v>16648</v>
      </c>
      <c r="O2421" s="72"/>
      <c r="P2421" s="72"/>
      <c r="Q2421" s="72"/>
      <c r="R2421" s="72"/>
      <c r="S2421" s="72" t="s">
        <v>19527</v>
      </c>
      <c r="T2421" s="72"/>
      <c r="U2421" s="72" t="s">
        <v>16648</v>
      </c>
      <c r="V2421" s="72"/>
      <c r="W2421" s="72" t="s">
        <v>16648</v>
      </c>
      <c r="X2421" s="72"/>
      <c r="Y2421" s="72" t="s">
        <v>16648</v>
      </c>
      <c r="Z2421" s="72"/>
      <c r="AA2421" s="72"/>
      <c r="AB2421" s="72"/>
      <c r="AC2421" s="72"/>
      <c r="AD2421" s="72"/>
      <c r="AE2421" s="72" t="s">
        <v>19527</v>
      </c>
      <c r="AF2421" s="72" t="s">
        <v>19527</v>
      </c>
      <c r="AG2421" s="72" t="s">
        <v>19527</v>
      </c>
      <c r="AH2421" s="72" t="s">
        <v>16648</v>
      </c>
      <c r="AI2421" s="72" t="s">
        <v>16648</v>
      </c>
      <c r="AJ2421" s="72" t="s">
        <v>16648</v>
      </c>
      <c r="AK2421" s="72" t="s">
        <v>16648</v>
      </c>
      <c r="AL2421" s="72" t="s">
        <v>16648</v>
      </c>
      <c r="AM2421" s="72" t="s">
        <v>16648</v>
      </c>
      <c r="AN2421" s="72"/>
      <c r="AO2421" s="72" t="s">
        <v>16679</v>
      </c>
      <c r="AP2421" s="72" t="s">
        <v>16648</v>
      </c>
      <c r="AQ2421" s="72"/>
      <c r="AR2421" s="72"/>
      <c r="AS2421" s="72"/>
      <c r="AT2421" s="72" t="s">
        <v>16648</v>
      </c>
      <c r="AU2421" s="72"/>
      <c r="AV2421" s="72"/>
      <c r="AW2421" s="72"/>
      <c r="AX2421" s="72" t="s">
        <v>16648</v>
      </c>
      <c r="AY2421" s="72"/>
      <c r="AZ2421" s="72" t="s">
        <v>16648</v>
      </c>
      <c r="BA2421" s="72"/>
      <c r="BB2421" s="72"/>
      <c r="BC2421" s="72"/>
      <c r="BD2421" s="72" t="s">
        <v>16648</v>
      </c>
      <c r="BE2421" s="72" t="s">
        <v>16648</v>
      </c>
      <c r="BF2421" s="72"/>
      <c r="BG2421" s="72" t="s">
        <v>16648</v>
      </c>
      <c r="BH2421" s="72" t="s">
        <v>16648</v>
      </c>
      <c r="BI2421" s="72" t="s">
        <v>16648</v>
      </c>
      <c r="BJ2421" s="72"/>
      <c r="BK2421" s="72"/>
      <c r="BL2421" s="72"/>
    </row>
    <row r="2422" spans="1:64" ht="10.5" x14ac:dyDescent="0.25">
      <c r="A2422" s="72"/>
      <c r="B2422" s="72"/>
      <c r="C2422" s="72">
        <v>50000000</v>
      </c>
      <c r="D2422" s="72" t="s">
        <v>19517</v>
      </c>
      <c r="E2422" s="72">
        <v>50170000</v>
      </c>
      <c r="F2422" s="72" t="s">
        <v>20165</v>
      </c>
      <c r="G2422" s="72">
        <v>50171800</v>
      </c>
      <c r="H2422" s="72" t="s">
        <v>20188</v>
      </c>
      <c r="I2422" s="72">
        <v>10006322</v>
      </c>
      <c r="J2422" s="72" t="s">
        <v>20198</v>
      </c>
      <c r="K2422" s="72"/>
      <c r="L2422" s="72"/>
      <c r="M2422" s="72" t="s">
        <v>16648</v>
      </c>
      <c r="N2422" s="72" t="s">
        <v>16648</v>
      </c>
      <c r="O2422" s="72"/>
      <c r="P2422" s="72"/>
      <c r="Q2422" s="72"/>
      <c r="R2422" s="72"/>
      <c r="S2422" s="72" t="s">
        <v>19527</v>
      </c>
      <c r="T2422" s="72"/>
      <c r="U2422" s="72" t="s">
        <v>16648</v>
      </c>
      <c r="V2422" s="72"/>
      <c r="W2422" s="72" t="s">
        <v>16648</v>
      </c>
      <c r="X2422" s="72"/>
      <c r="Y2422" s="72" t="s">
        <v>16648</v>
      </c>
      <c r="Z2422" s="72"/>
      <c r="AA2422" s="72"/>
      <c r="AB2422" s="72"/>
      <c r="AC2422" s="72"/>
      <c r="AD2422" s="72"/>
      <c r="AE2422" s="72" t="s">
        <v>19527</v>
      </c>
      <c r="AF2422" s="72"/>
      <c r="AG2422" s="72" t="s">
        <v>19527</v>
      </c>
      <c r="AH2422" s="72"/>
      <c r="AI2422" s="72"/>
      <c r="AJ2422" s="72"/>
      <c r="AK2422" s="72"/>
      <c r="AL2422" s="72" t="s">
        <v>16648</v>
      </c>
      <c r="AM2422" s="72" t="s">
        <v>16648</v>
      </c>
      <c r="AN2422" s="72"/>
      <c r="AO2422" s="72" t="s">
        <v>16679</v>
      </c>
      <c r="AP2422" s="72" t="s">
        <v>16648</v>
      </c>
      <c r="AQ2422" s="72"/>
      <c r="AR2422" s="72"/>
      <c r="AS2422" s="72"/>
      <c r="AT2422" s="72" t="s">
        <v>16648</v>
      </c>
      <c r="AU2422" s="72"/>
      <c r="AV2422" s="72"/>
      <c r="AW2422" s="72"/>
      <c r="AX2422" s="72" t="s">
        <v>16648</v>
      </c>
      <c r="AY2422" s="72"/>
      <c r="AZ2422" s="72" t="s">
        <v>16648</v>
      </c>
      <c r="BA2422" s="72"/>
      <c r="BB2422" s="72"/>
      <c r="BC2422" s="72"/>
      <c r="BD2422" s="72" t="s">
        <v>16648</v>
      </c>
      <c r="BE2422" s="72" t="s">
        <v>16648</v>
      </c>
      <c r="BF2422" s="72"/>
      <c r="BG2422" s="72" t="s">
        <v>16648</v>
      </c>
      <c r="BH2422" s="72" t="s">
        <v>16648</v>
      </c>
      <c r="BI2422" s="72" t="s">
        <v>16648</v>
      </c>
      <c r="BJ2422" s="72"/>
      <c r="BK2422" s="72"/>
      <c r="BL2422" s="72"/>
    </row>
    <row r="2423" spans="1:64" ht="10.5" x14ac:dyDescent="0.25">
      <c r="A2423" s="72"/>
      <c r="B2423" s="72"/>
      <c r="C2423" s="72">
        <v>50000000</v>
      </c>
      <c r="D2423" s="72" t="s">
        <v>19517</v>
      </c>
      <c r="E2423" s="72">
        <v>50170000</v>
      </c>
      <c r="F2423" s="72" t="s">
        <v>20165</v>
      </c>
      <c r="G2423" s="72">
        <v>50171800</v>
      </c>
      <c r="H2423" s="72" t="s">
        <v>20188</v>
      </c>
      <c r="I2423" s="72">
        <v>10000577</v>
      </c>
      <c r="J2423" s="72" t="s">
        <v>20199</v>
      </c>
      <c r="K2423" s="72"/>
      <c r="L2423" s="72"/>
      <c r="M2423" s="72" t="s">
        <v>16648</v>
      </c>
      <c r="N2423" s="72" t="s">
        <v>16648</v>
      </c>
      <c r="O2423" s="72"/>
      <c r="P2423" s="72"/>
      <c r="Q2423" s="72"/>
      <c r="R2423" s="72"/>
      <c r="S2423" s="72"/>
      <c r="T2423" s="72"/>
      <c r="U2423" s="72" t="s">
        <v>16648</v>
      </c>
      <c r="V2423" s="72"/>
      <c r="W2423" s="72" t="s">
        <v>16648</v>
      </c>
      <c r="X2423" s="72"/>
      <c r="Y2423" s="72" t="s">
        <v>16648</v>
      </c>
      <c r="Z2423" s="72"/>
      <c r="AA2423" s="72"/>
      <c r="AB2423" s="72"/>
      <c r="AC2423" s="72"/>
      <c r="AD2423" s="72"/>
      <c r="AE2423" s="72" t="s">
        <v>19527</v>
      </c>
      <c r="AF2423" s="72" t="s">
        <v>19527</v>
      </c>
      <c r="AG2423" s="72" t="s">
        <v>19527</v>
      </c>
      <c r="AH2423" s="72" t="s">
        <v>16648</v>
      </c>
      <c r="AI2423" s="72" t="s">
        <v>16648</v>
      </c>
      <c r="AJ2423" s="72" t="s">
        <v>16648</v>
      </c>
      <c r="AK2423" s="72" t="s">
        <v>16648</v>
      </c>
      <c r="AL2423" s="72" t="s">
        <v>16648</v>
      </c>
      <c r="AM2423" s="72" t="s">
        <v>16648</v>
      </c>
      <c r="AN2423" s="72"/>
      <c r="AO2423" s="72" t="s">
        <v>16679</v>
      </c>
      <c r="AP2423" s="72" t="s">
        <v>16648</v>
      </c>
      <c r="AQ2423" s="72"/>
      <c r="AR2423" s="72"/>
      <c r="AS2423" s="72"/>
      <c r="AT2423" s="72" t="s">
        <v>16648</v>
      </c>
      <c r="AU2423" s="72"/>
      <c r="AV2423" s="72"/>
      <c r="AW2423" s="72"/>
      <c r="AX2423" s="72" t="s">
        <v>16648</v>
      </c>
      <c r="AY2423" s="72"/>
      <c r="AZ2423" s="72" t="s">
        <v>16648</v>
      </c>
      <c r="BA2423" s="72"/>
      <c r="BB2423" s="72"/>
      <c r="BC2423" s="72"/>
      <c r="BD2423" s="72" t="s">
        <v>16648</v>
      </c>
      <c r="BE2423" s="72" t="s">
        <v>16648</v>
      </c>
      <c r="BF2423" s="72"/>
      <c r="BG2423" s="72" t="s">
        <v>16648</v>
      </c>
      <c r="BH2423" s="72" t="s">
        <v>16648</v>
      </c>
      <c r="BI2423" s="72" t="s">
        <v>16648</v>
      </c>
      <c r="BJ2423" s="72"/>
      <c r="BK2423" s="72"/>
      <c r="BL2423" s="72"/>
    </row>
    <row r="2424" spans="1:64" ht="10.5" x14ac:dyDescent="0.25">
      <c r="A2424" s="72"/>
      <c r="B2424" s="72"/>
      <c r="C2424" s="72">
        <v>50000000</v>
      </c>
      <c r="D2424" s="72" t="s">
        <v>19517</v>
      </c>
      <c r="E2424" s="72">
        <v>50170000</v>
      </c>
      <c r="F2424" s="72" t="s">
        <v>20165</v>
      </c>
      <c r="G2424" s="72">
        <v>50171800</v>
      </c>
      <c r="H2424" s="72" t="s">
        <v>20188</v>
      </c>
      <c r="I2424" s="72">
        <v>10000054</v>
      </c>
      <c r="J2424" s="72" t="s">
        <v>20200</v>
      </c>
      <c r="K2424" s="72"/>
      <c r="L2424" s="72"/>
      <c r="M2424" s="72" t="s">
        <v>16648</v>
      </c>
      <c r="N2424" s="72" t="s">
        <v>16648</v>
      </c>
      <c r="O2424" s="72"/>
      <c r="P2424" s="72"/>
      <c r="Q2424" s="72"/>
      <c r="R2424" s="72"/>
      <c r="S2424" s="72" t="s">
        <v>19527</v>
      </c>
      <c r="T2424" s="72"/>
      <c r="U2424" s="72" t="s">
        <v>16648</v>
      </c>
      <c r="V2424" s="72"/>
      <c r="W2424" s="72" t="s">
        <v>16648</v>
      </c>
      <c r="X2424" s="72"/>
      <c r="Y2424" s="72" t="s">
        <v>16648</v>
      </c>
      <c r="Z2424" s="72"/>
      <c r="AA2424" s="72"/>
      <c r="AB2424" s="72"/>
      <c r="AC2424" s="72"/>
      <c r="AD2424" s="72"/>
      <c r="AE2424" s="72" t="s">
        <v>19527</v>
      </c>
      <c r="AF2424" s="72" t="s">
        <v>19527</v>
      </c>
      <c r="AG2424" s="72" t="s">
        <v>19527</v>
      </c>
      <c r="AH2424" s="72" t="s">
        <v>16648</v>
      </c>
      <c r="AI2424" s="72" t="s">
        <v>16648</v>
      </c>
      <c r="AJ2424" s="72" t="s">
        <v>16648</v>
      </c>
      <c r="AK2424" s="72" t="s">
        <v>16648</v>
      </c>
      <c r="AL2424" s="72" t="s">
        <v>16648</v>
      </c>
      <c r="AM2424" s="72" t="s">
        <v>16648</v>
      </c>
      <c r="AN2424" s="72"/>
      <c r="AO2424" s="72" t="s">
        <v>16679</v>
      </c>
      <c r="AP2424" s="72" t="s">
        <v>16648</v>
      </c>
      <c r="AQ2424" s="72"/>
      <c r="AR2424" s="72"/>
      <c r="AS2424" s="72"/>
      <c r="AT2424" s="72" t="s">
        <v>16648</v>
      </c>
      <c r="AU2424" s="72"/>
      <c r="AV2424" s="72"/>
      <c r="AW2424" s="72"/>
      <c r="AX2424" s="72" t="s">
        <v>16648</v>
      </c>
      <c r="AY2424" s="72"/>
      <c r="AZ2424" s="72" t="s">
        <v>16648</v>
      </c>
      <c r="BA2424" s="72"/>
      <c r="BB2424" s="72"/>
      <c r="BC2424" s="72"/>
      <c r="BD2424" s="72" t="s">
        <v>16648</v>
      </c>
      <c r="BE2424" s="72" t="s">
        <v>16648</v>
      </c>
      <c r="BF2424" s="72"/>
      <c r="BG2424" s="72" t="s">
        <v>16648</v>
      </c>
      <c r="BH2424" s="72" t="s">
        <v>16648</v>
      </c>
      <c r="BI2424" s="72" t="s">
        <v>16648</v>
      </c>
      <c r="BJ2424" s="72"/>
      <c r="BK2424" s="72"/>
      <c r="BL2424" s="72"/>
    </row>
    <row r="2425" spans="1:64" ht="10.5" x14ac:dyDescent="0.25">
      <c r="A2425" s="72"/>
      <c r="B2425" s="72"/>
      <c r="C2425" s="72">
        <v>50000000</v>
      </c>
      <c r="D2425" s="72" t="s">
        <v>19517</v>
      </c>
      <c r="E2425" s="72">
        <v>50170000</v>
      </c>
      <c r="F2425" s="72" t="s">
        <v>20165</v>
      </c>
      <c r="G2425" s="72">
        <v>50171800</v>
      </c>
      <c r="H2425" s="72" t="s">
        <v>20188</v>
      </c>
      <c r="I2425" s="72">
        <v>10000280</v>
      </c>
      <c r="J2425" s="72" t="s">
        <v>20201</v>
      </c>
      <c r="K2425" s="72"/>
      <c r="L2425" s="72"/>
      <c r="M2425" s="72" t="s">
        <v>16648</v>
      </c>
      <c r="N2425" s="72" t="s">
        <v>16648</v>
      </c>
      <c r="O2425" s="72"/>
      <c r="P2425" s="72"/>
      <c r="Q2425" s="72"/>
      <c r="R2425" s="72"/>
      <c r="S2425" s="72" t="s">
        <v>19527</v>
      </c>
      <c r="T2425" s="72"/>
      <c r="U2425" s="72" t="s">
        <v>16648</v>
      </c>
      <c r="V2425" s="72"/>
      <c r="W2425" s="72" t="s">
        <v>16648</v>
      </c>
      <c r="X2425" s="72"/>
      <c r="Y2425" s="72" t="s">
        <v>16648</v>
      </c>
      <c r="Z2425" s="72"/>
      <c r="AA2425" s="72"/>
      <c r="AB2425" s="72"/>
      <c r="AC2425" s="72"/>
      <c r="AD2425" s="72"/>
      <c r="AE2425" s="72" t="s">
        <v>19527</v>
      </c>
      <c r="AF2425" s="72"/>
      <c r="AG2425" s="72" t="s">
        <v>19527</v>
      </c>
      <c r="AH2425" s="72"/>
      <c r="AI2425" s="72"/>
      <c r="AJ2425" s="72"/>
      <c r="AK2425" s="72"/>
      <c r="AL2425" s="72" t="s">
        <v>16648</v>
      </c>
      <c r="AM2425" s="72" t="s">
        <v>16648</v>
      </c>
      <c r="AN2425" s="72"/>
      <c r="AO2425" s="72" t="s">
        <v>16679</v>
      </c>
      <c r="AP2425" s="72" t="s">
        <v>16648</v>
      </c>
      <c r="AQ2425" s="72"/>
      <c r="AR2425" s="72"/>
      <c r="AS2425" s="72"/>
      <c r="AT2425" s="72" t="s">
        <v>16648</v>
      </c>
      <c r="AU2425" s="72"/>
      <c r="AV2425" s="72"/>
      <c r="AW2425" s="72"/>
      <c r="AX2425" s="72" t="s">
        <v>16648</v>
      </c>
      <c r="AY2425" s="72"/>
      <c r="AZ2425" s="72" t="s">
        <v>16648</v>
      </c>
      <c r="BA2425" s="72"/>
      <c r="BB2425" s="72"/>
      <c r="BC2425" s="72"/>
      <c r="BD2425" s="72" t="s">
        <v>16648</v>
      </c>
      <c r="BE2425" s="72" t="s">
        <v>16648</v>
      </c>
      <c r="BF2425" s="72"/>
      <c r="BG2425" s="72" t="s">
        <v>16648</v>
      </c>
      <c r="BH2425" s="72" t="s">
        <v>16648</v>
      </c>
      <c r="BI2425" s="72" t="s">
        <v>16648</v>
      </c>
      <c r="BJ2425" s="72"/>
      <c r="BK2425" s="72"/>
      <c r="BL2425" s="72"/>
    </row>
    <row r="2426" spans="1:64" ht="10.5" x14ac:dyDescent="0.25">
      <c r="A2426" s="72"/>
      <c r="B2426" s="72"/>
      <c r="C2426" s="72">
        <v>50000000</v>
      </c>
      <c r="D2426" s="72" t="s">
        <v>19517</v>
      </c>
      <c r="E2426" s="72">
        <v>50170000</v>
      </c>
      <c r="F2426" s="72" t="s">
        <v>20165</v>
      </c>
      <c r="G2426" s="72">
        <v>50171800</v>
      </c>
      <c r="H2426" s="72" t="s">
        <v>20188</v>
      </c>
      <c r="I2426" s="72">
        <v>10000576</v>
      </c>
      <c r="J2426" s="72" t="s">
        <v>20202</v>
      </c>
      <c r="K2426" s="72"/>
      <c r="L2426" s="72"/>
      <c r="M2426" s="72" t="s">
        <v>16648</v>
      </c>
      <c r="N2426" s="72" t="s">
        <v>16648</v>
      </c>
      <c r="O2426" s="72"/>
      <c r="P2426" s="72"/>
      <c r="Q2426" s="72"/>
      <c r="R2426" s="72"/>
      <c r="S2426" s="72"/>
      <c r="T2426" s="72"/>
      <c r="U2426" s="72" t="s">
        <v>16648</v>
      </c>
      <c r="V2426" s="72"/>
      <c r="W2426" s="72" t="s">
        <v>16648</v>
      </c>
      <c r="X2426" s="72"/>
      <c r="Y2426" s="72" t="s">
        <v>16648</v>
      </c>
      <c r="Z2426" s="72"/>
      <c r="AA2426" s="72"/>
      <c r="AB2426" s="72"/>
      <c r="AC2426" s="72"/>
      <c r="AD2426" s="72"/>
      <c r="AE2426" s="72" t="s">
        <v>19527</v>
      </c>
      <c r="AF2426" s="72" t="s">
        <v>19527</v>
      </c>
      <c r="AG2426" s="72" t="s">
        <v>19527</v>
      </c>
      <c r="AH2426" s="72" t="s">
        <v>16648</v>
      </c>
      <c r="AI2426" s="72" t="s">
        <v>16648</v>
      </c>
      <c r="AJ2426" s="72" t="s">
        <v>16648</v>
      </c>
      <c r="AK2426" s="72" t="s">
        <v>16648</v>
      </c>
      <c r="AL2426" s="72" t="s">
        <v>16648</v>
      </c>
      <c r="AM2426" s="72" t="s">
        <v>16648</v>
      </c>
      <c r="AN2426" s="72"/>
      <c r="AO2426" s="72" t="s">
        <v>16679</v>
      </c>
      <c r="AP2426" s="72" t="s">
        <v>16648</v>
      </c>
      <c r="AQ2426" s="72"/>
      <c r="AR2426" s="72"/>
      <c r="AS2426" s="72"/>
      <c r="AT2426" s="72" t="s">
        <v>16648</v>
      </c>
      <c r="AU2426" s="72"/>
      <c r="AV2426" s="72"/>
      <c r="AW2426" s="72"/>
      <c r="AX2426" s="72" t="s">
        <v>16648</v>
      </c>
      <c r="AY2426" s="72"/>
      <c r="AZ2426" s="72" t="s">
        <v>16648</v>
      </c>
      <c r="BA2426" s="72"/>
      <c r="BB2426" s="72"/>
      <c r="BC2426" s="72"/>
      <c r="BD2426" s="72" t="s">
        <v>16648</v>
      </c>
      <c r="BE2426" s="72" t="s">
        <v>16648</v>
      </c>
      <c r="BF2426" s="72"/>
      <c r="BG2426" s="72" t="s">
        <v>16648</v>
      </c>
      <c r="BH2426" s="72" t="s">
        <v>16648</v>
      </c>
      <c r="BI2426" s="72" t="s">
        <v>16648</v>
      </c>
      <c r="BJ2426" s="72"/>
      <c r="BK2426" s="72"/>
      <c r="BL2426" s="72"/>
    </row>
    <row r="2427" spans="1:64" ht="10.5" x14ac:dyDescent="0.25">
      <c r="A2427" s="72"/>
      <c r="B2427" s="72"/>
      <c r="C2427" s="72">
        <v>50000000</v>
      </c>
      <c r="D2427" s="72" t="s">
        <v>19517</v>
      </c>
      <c r="E2427" s="72">
        <v>50170000</v>
      </c>
      <c r="F2427" s="72" t="s">
        <v>20165</v>
      </c>
      <c r="G2427" s="72">
        <v>50171800</v>
      </c>
      <c r="H2427" s="72" t="s">
        <v>20188</v>
      </c>
      <c r="I2427" s="72">
        <v>10000064</v>
      </c>
      <c r="J2427" s="72" t="s">
        <v>20203</v>
      </c>
      <c r="K2427" s="72"/>
      <c r="L2427" s="72"/>
      <c r="M2427" s="72" t="s">
        <v>16648</v>
      </c>
      <c r="N2427" s="72" t="s">
        <v>16648</v>
      </c>
      <c r="O2427" s="72"/>
      <c r="P2427" s="72"/>
      <c r="Q2427" s="72"/>
      <c r="R2427" s="72"/>
      <c r="S2427" s="72"/>
      <c r="T2427" s="72"/>
      <c r="U2427" s="72" t="s">
        <v>16648</v>
      </c>
      <c r="V2427" s="72"/>
      <c r="W2427" s="72" t="s">
        <v>16648</v>
      </c>
      <c r="X2427" s="72"/>
      <c r="Y2427" s="72" t="s">
        <v>16648</v>
      </c>
      <c r="Z2427" s="72"/>
      <c r="AA2427" s="72"/>
      <c r="AB2427" s="72"/>
      <c r="AC2427" s="72"/>
      <c r="AD2427" s="72"/>
      <c r="AE2427" s="72" t="s">
        <v>19527</v>
      </c>
      <c r="AF2427" s="72" t="s">
        <v>19527</v>
      </c>
      <c r="AG2427" s="72" t="s">
        <v>19527</v>
      </c>
      <c r="AH2427" s="72" t="s">
        <v>16648</v>
      </c>
      <c r="AI2427" s="72" t="s">
        <v>16648</v>
      </c>
      <c r="AJ2427" s="72" t="s">
        <v>16648</v>
      </c>
      <c r="AK2427" s="72" t="s">
        <v>16648</v>
      </c>
      <c r="AL2427" s="72" t="s">
        <v>16648</v>
      </c>
      <c r="AM2427" s="72" t="s">
        <v>16648</v>
      </c>
      <c r="AN2427" s="72"/>
      <c r="AO2427" s="72" t="s">
        <v>16679</v>
      </c>
      <c r="AP2427" s="72" t="s">
        <v>16648</v>
      </c>
      <c r="AQ2427" s="72"/>
      <c r="AR2427" s="72"/>
      <c r="AS2427" s="72"/>
      <c r="AT2427" s="72" t="s">
        <v>16648</v>
      </c>
      <c r="AU2427" s="72"/>
      <c r="AV2427" s="72"/>
      <c r="AW2427" s="72"/>
      <c r="AX2427" s="72" t="s">
        <v>16648</v>
      </c>
      <c r="AY2427" s="72"/>
      <c r="AZ2427" s="72" t="s">
        <v>16648</v>
      </c>
      <c r="BA2427" s="72"/>
      <c r="BB2427" s="72"/>
      <c r="BC2427" s="72"/>
      <c r="BD2427" s="72" t="s">
        <v>16648</v>
      </c>
      <c r="BE2427" s="72" t="s">
        <v>16648</v>
      </c>
      <c r="BF2427" s="72"/>
      <c r="BG2427" s="72" t="s">
        <v>16648</v>
      </c>
      <c r="BH2427" s="72" t="s">
        <v>16648</v>
      </c>
      <c r="BI2427" s="72" t="s">
        <v>16648</v>
      </c>
      <c r="BJ2427" s="72"/>
      <c r="BK2427" s="72"/>
      <c r="BL2427" s="72"/>
    </row>
    <row r="2428" spans="1:64" ht="10.5" x14ac:dyDescent="0.25">
      <c r="A2428" s="72"/>
      <c r="B2428" s="72"/>
      <c r="C2428" s="72">
        <v>50000000</v>
      </c>
      <c r="D2428" s="72" t="s">
        <v>19517</v>
      </c>
      <c r="E2428" s="72">
        <v>50170000</v>
      </c>
      <c r="F2428" s="72" t="s">
        <v>20165</v>
      </c>
      <c r="G2428" s="72">
        <v>50171800</v>
      </c>
      <c r="H2428" s="72" t="s">
        <v>20188</v>
      </c>
      <c r="I2428" s="72">
        <v>10000306</v>
      </c>
      <c r="J2428" s="72" t="s">
        <v>20204</v>
      </c>
      <c r="K2428" s="72"/>
      <c r="L2428" s="72"/>
      <c r="M2428" s="72" t="s">
        <v>16648</v>
      </c>
      <c r="N2428" s="72" t="s">
        <v>16648</v>
      </c>
      <c r="O2428" s="72"/>
      <c r="P2428" s="72"/>
      <c r="Q2428" s="72"/>
      <c r="R2428" s="72"/>
      <c r="S2428" s="72"/>
      <c r="T2428" s="72"/>
      <c r="U2428" s="72" t="s">
        <v>16648</v>
      </c>
      <c r="V2428" s="72"/>
      <c r="W2428" s="72" t="s">
        <v>16648</v>
      </c>
      <c r="X2428" s="72"/>
      <c r="Y2428" s="72" t="s">
        <v>16648</v>
      </c>
      <c r="Z2428" s="72"/>
      <c r="AA2428" s="72"/>
      <c r="AB2428" s="72"/>
      <c r="AC2428" s="72"/>
      <c r="AD2428" s="72"/>
      <c r="AE2428" s="72" t="s">
        <v>19527</v>
      </c>
      <c r="AF2428" s="72"/>
      <c r="AG2428" s="72" t="s">
        <v>19527</v>
      </c>
      <c r="AH2428" s="72"/>
      <c r="AI2428" s="72"/>
      <c r="AJ2428" s="72"/>
      <c r="AK2428" s="72"/>
      <c r="AL2428" s="72" t="s">
        <v>16648</v>
      </c>
      <c r="AM2428" s="72" t="s">
        <v>16648</v>
      </c>
      <c r="AN2428" s="72"/>
      <c r="AO2428" s="72" t="s">
        <v>16679</v>
      </c>
      <c r="AP2428" s="72" t="s">
        <v>16648</v>
      </c>
      <c r="AQ2428" s="72"/>
      <c r="AR2428" s="72"/>
      <c r="AS2428" s="72"/>
      <c r="AT2428" s="72" t="s">
        <v>16648</v>
      </c>
      <c r="AU2428" s="72"/>
      <c r="AV2428" s="72"/>
      <c r="AW2428" s="72"/>
      <c r="AX2428" s="72" t="s">
        <v>16648</v>
      </c>
      <c r="AY2428" s="72"/>
      <c r="AZ2428" s="72" t="s">
        <v>16648</v>
      </c>
      <c r="BA2428" s="72"/>
      <c r="BB2428" s="72"/>
      <c r="BC2428" s="72"/>
      <c r="BD2428" s="72" t="s">
        <v>16648</v>
      </c>
      <c r="BE2428" s="72" t="s">
        <v>16648</v>
      </c>
      <c r="BF2428" s="72"/>
      <c r="BG2428" s="72" t="s">
        <v>16648</v>
      </c>
      <c r="BH2428" s="72" t="s">
        <v>16648</v>
      </c>
      <c r="BI2428" s="72" t="s">
        <v>16648</v>
      </c>
      <c r="BJ2428" s="72"/>
      <c r="BK2428" s="72"/>
      <c r="BL2428" s="72"/>
    </row>
    <row r="2429" spans="1:64" ht="10.5" x14ac:dyDescent="0.25">
      <c r="A2429" s="72"/>
      <c r="B2429" s="72"/>
      <c r="C2429" s="72">
        <v>50000000</v>
      </c>
      <c r="D2429" s="72" t="s">
        <v>19517</v>
      </c>
      <c r="E2429" s="72">
        <v>50170000</v>
      </c>
      <c r="F2429" s="72" t="s">
        <v>20165</v>
      </c>
      <c r="G2429" s="72">
        <v>50171800</v>
      </c>
      <c r="H2429" s="72" t="s">
        <v>20188</v>
      </c>
      <c r="I2429" s="72">
        <v>10000056</v>
      </c>
      <c r="J2429" s="72" t="s">
        <v>20205</v>
      </c>
      <c r="K2429" s="72"/>
      <c r="L2429" s="72"/>
      <c r="M2429" s="72" t="s">
        <v>16648</v>
      </c>
      <c r="N2429" s="72" t="s">
        <v>16648</v>
      </c>
      <c r="O2429" s="72"/>
      <c r="P2429" s="72"/>
      <c r="Q2429" s="72"/>
      <c r="R2429" s="72"/>
      <c r="S2429" s="72"/>
      <c r="T2429" s="72"/>
      <c r="U2429" s="72" t="s">
        <v>16648</v>
      </c>
      <c r="V2429" s="72"/>
      <c r="W2429" s="72" t="s">
        <v>16648</v>
      </c>
      <c r="X2429" s="72"/>
      <c r="Y2429" s="72" t="s">
        <v>16648</v>
      </c>
      <c r="Z2429" s="72"/>
      <c r="AA2429" s="72"/>
      <c r="AB2429" s="72"/>
      <c r="AC2429" s="72"/>
      <c r="AD2429" s="72"/>
      <c r="AE2429" s="72" t="s">
        <v>19527</v>
      </c>
      <c r="AF2429" s="72" t="s">
        <v>19527</v>
      </c>
      <c r="AG2429" s="72" t="s">
        <v>19527</v>
      </c>
      <c r="AH2429" s="72" t="s">
        <v>16648</v>
      </c>
      <c r="AI2429" s="72" t="s">
        <v>16648</v>
      </c>
      <c r="AJ2429" s="72" t="s">
        <v>16648</v>
      </c>
      <c r="AK2429" s="72" t="s">
        <v>16648</v>
      </c>
      <c r="AL2429" s="72" t="s">
        <v>16648</v>
      </c>
      <c r="AM2429" s="72" t="s">
        <v>16648</v>
      </c>
      <c r="AN2429" s="72"/>
      <c r="AO2429" s="72" t="s">
        <v>16679</v>
      </c>
      <c r="AP2429" s="72" t="s">
        <v>16648</v>
      </c>
      <c r="AQ2429" s="72"/>
      <c r="AR2429" s="72"/>
      <c r="AS2429" s="72"/>
      <c r="AT2429" s="72" t="s">
        <v>16648</v>
      </c>
      <c r="AU2429" s="72"/>
      <c r="AV2429" s="72"/>
      <c r="AW2429" s="72"/>
      <c r="AX2429" s="72" t="s">
        <v>16648</v>
      </c>
      <c r="AY2429" s="72"/>
      <c r="AZ2429" s="72" t="s">
        <v>16648</v>
      </c>
      <c r="BA2429" s="72"/>
      <c r="BB2429" s="72"/>
      <c r="BC2429" s="72"/>
      <c r="BD2429" s="72" t="s">
        <v>16648</v>
      </c>
      <c r="BE2429" s="72" t="s">
        <v>16648</v>
      </c>
      <c r="BF2429" s="72"/>
      <c r="BG2429" s="72" t="s">
        <v>16648</v>
      </c>
      <c r="BH2429" s="72" t="s">
        <v>16648</v>
      </c>
      <c r="BI2429" s="72" t="s">
        <v>16648</v>
      </c>
      <c r="BJ2429" s="72"/>
      <c r="BK2429" s="72"/>
      <c r="BL2429" s="72"/>
    </row>
    <row r="2430" spans="1:64" ht="10.5" x14ac:dyDescent="0.25">
      <c r="A2430" s="72"/>
      <c r="B2430" s="72"/>
      <c r="C2430" s="72">
        <v>50000000</v>
      </c>
      <c r="D2430" s="72" t="s">
        <v>19517</v>
      </c>
      <c r="E2430" s="72">
        <v>50170000</v>
      </c>
      <c r="F2430" s="72" t="s">
        <v>20165</v>
      </c>
      <c r="G2430" s="72">
        <v>50171800</v>
      </c>
      <c r="H2430" s="72" t="s">
        <v>20188</v>
      </c>
      <c r="I2430" s="72">
        <v>10000055</v>
      </c>
      <c r="J2430" s="72" t="s">
        <v>20206</v>
      </c>
      <c r="K2430" s="72"/>
      <c r="L2430" s="72"/>
      <c r="M2430" s="72" t="s">
        <v>16648</v>
      </c>
      <c r="N2430" s="72" t="s">
        <v>16648</v>
      </c>
      <c r="O2430" s="72"/>
      <c r="P2430" s="72"/>
      <c r="Q2430" s="72"/>
      <c r="R2430" s="72"/>
      <c r="S2430" s="72" t="s">
        <v>19527</v>
      </c>
      <c r="T2430" s="72"/>
      <c r="U2430" s="72" t="s">
        <v>16648</v>
      </c>
      <c r="V2430" s="72"/>
      <c r="W2430" s="72" t="s">
        <v>16648</v>
      </c>
      <c r="X2430" s="72"/>
      <c r="Y2430" s="72" t="s">
        <v>16648</v>
      </c>
      <c r="Z2430" s="72"/>
      <c r="AA2430" s="72"/>
      <c r="AB2430" s="72"/>
      <c r="AC2430" s="72"/>
      <c r="AD2430" s="72"/>
      <c r="AE2430" s="72" t="s">
        <v>19527</v>
      </c>
      <c r="AF2430" s="72" t="s">
        <v>19527</v>
      </c>
      <c r="AG2430" s="72" t="s">
        <v>19527</v>
      </c>
      <c r="AH2430" s="72" t="s">
        <v>16648</v>
      </c>
      <c r="AI2430" s="72" t="s">
        <v>16648</v>
      </c>
      <c r="AJ2430" s="72" t="s">
        <v>16648</v>
      </c>
      <c r="AK2430" s="72" t="s">
        <v>16648</v>
      </c>
      <c r="AL2430" s="72" t="s">
        <v>16648</v>
      </c>
      <c r="AM2430" s="72" t="s">
        <v>16648</v>
      </c>
      <c r="AN2430" s="72"/>
      <c r="AO2430" s="72" t="s">
        <v>16679</v>
      </c>
      <c r="AP2430" s="72" t="s">
        <v>16648</v>
      </c>
      <c r="AQ2430" s="72"/>
      <c r="AR2430" s="72"/>
      <c r="AS2430" s="72"/>
      <c r="AT2430" s="72" t="s">
        <v>16648</v>
      </c>
      <c r="AU2430" s="72"/>
      <c r="AV2430" s="72"/>
      <c r="AW2430" s="72"/>
      <c r="AX2430" s="72" t="s">
        <v>16648</v>
      </c>
      <c r="AY2430" s="72"/>
      <c r="AZ2430" s="72" t="s">
        <v>16648</v>
      </c>
      <c r="BA2430" s="72"/>
      <c r="BB2430" s="72"/>
      <c r="BC2430" s="72"/>
      <c r="BD2430" s="72" t="s">
        <v>16648</v>
      </c>
      <c r="BE2430" s="72" t="s">
        <v>16648</v>
      </c>
      <c r="BF2430" s="72"/>
      <c r="BG2430" s="72" t="s">
        <v>16648</v>
      </c>
      <c r="BH2430" s="72" t="s">
        <v>16648</v>
      </c>
      <c r="BI2430" s="72" t="s">
        <v>16648</v>
      </c>
      <c r="BJ2430" s="72"/>
      <c r="BK2430" s="72"/>
      <c r="BL2430" s="72"/>
    </row>
    <row r="2431" spans="1:64" ht="10.5" x14ac:dyDescent="0.25">
      <c r="A2431" s="72"/>
      <c r="B2431" s="72"/>
      <c r="C2431" s="72">
        <v>50000000</v>
      </c>
      <c r="D2431" s="72" t="s">
        <v>19517</v>
      </c>
      <c r="E2431" s="72">
        <v>50170000</v>
      </c>
      <c r="F2431" s="72" t="s">
        <v>20165</v>
      </c>
      <c r="G2431" s="72">
        <v>50171800</v>
      </c>
      <c r="H2431" s="72" t="s">
        <v>20188</v>
      </c>
      <c r="I2431" s="72">
        <v>10000057</v>
      </c>
      <c r="J2431" s="72" t="s">
        <v>20207</v>
      </c>
      <c r="K2431" s="72"/>
      <c r="L2431" s="72"/>
      <c r="M2431" s="72" t="s">
        <v>16648</v>
      </c>
      <c r="N2431" s="72" t="s">
        <v>16648</v>
      </c>
      <c r="O2431" s="72"/>
      <c r="P2431" s="72"/>
      <c r="Q2431" s="72"/>
      <c r="R2431" s="72"/>
      <c r="S2431" s="72" t="s">
        <v>19527</v>
      </c>
      <c r="T2431" s="72"/>
      <c r="U2431" s="72" t="s">
        <v>16648</v>
      </c>
      <c r="V2431" s="72"/>
      <c r="W2431" s="72" t="s">
        <v>16648</v>
      </c>
      <c r="X2431" s="72"/>
      <c r="Y2431" s="72" t="s">
        <v>16648</v>
      </c>
      <c r="Z2431" s="72"/>
      <c r="AA2431" s="72"/>
      <c r="AB2431" s="72"/>
      <c r="AC2431" s="72"/>
      <c r="AD2431" s="72"/>
      <c r="AE2431" s="72" t="s">
        <v>19527</v>
      </c>
      <c r="AF2431" s="72"/>
      <c r="AG2431" s="72" t="s">
        <v>19527</v>
      </c>
      <c r="AH2431" s="72"/>
      <c r="AI2431" s="72"/>
      <c r="AJ2431" s="72"/>
      <c r="AK2431" s="72"/>
      <c r="AL2431" s="72" t="s">
        <v>16648</v>
      </c>
      <c r="AM2431" s="72" t="s">
        <v>16648</v>
      </c>
      <c r="AN2431" s="72"/>
      <c r="AO2431" s="72" t="s">
        <v>16679</v>
      </c>
      <c r="AP2431" s="72" t="s">
        <v>16648</v>
      </c>
      <c r="AQ2431" s="72"/>
      <c r="AR2431" s="72"/>
      <c r="AS2431" s="72"/>
      <c r="AT2431" s="72" t="s">
        <v>16648</v>
      </c>
      <c r="AU2431" s="72"/>
      <c r="AV2431" s="72"/>
      <c r="AW2431" s="72"/>
      <c r="AX2431" s="72" t="s">
        <v>16648</v>
      </c>
      <c r="AY2431" s="72"/>
      <c r="AZ2431" s="72" t="s">
        <v>16648</v>
      </c>
      <c r="BA2431" s="72"/>
      <c r="BB2431" s="72"/>
      <c r="BC2431" s="72"/>
      <c r="BD2431" s="72" t="s">
        <v>16648</v>
      </c>
      <c r="BE2431" s="72" t="s">
        <v>16648</v>
      </c>
      <c r="BF2431" s="72"/>
      <c r="BG2431" s="72" t="s">
        <v>16648</v>
      </c>
      <c r="BH2431" s="72" t="s">
        <v>16648</v>
      </c>
      <c r="BI2431" s="72" t="s">
        <v>16648</v>
      </c>
      <c r="BJ2431" s="72"/>
      <c r="BK2431" s="72"/>
      <c r="BL2431" s="72"/>
    </row>
    <row r="2432" spans="1:64" ht="10.5" x14ac:dyDescent="0.25">
      <c r="A2432" s="72"/>
      <c r="B2432" s="72"/>
      <c r="C2432" s="72">
        <v>50000000</v>
      </c>
      <c r="D2432" s="72" t="s">
        <v>19517</v>
      </c>
      <c r="E2432" s="72">
        <v>50170000</v>
      </c>
      <c r="F2432" s="72" t="s">
        <v>20165</v>
      </c>
      <c r="G2432" s="72">
        <v>50171800</v>
      </c>
      <c r="H2432" s="72" t="s">
        <v>20188</v>
      </c>
      <c r="I2432" s="72">
        <v>10000617</v>
      </c>
      <c r="J2432" s="72" t="s">
        <v>20208</v>
      </c>
      <c r="K2432" s="72"/>
      <c r="L2432" s="72"/>
      <c r="M2432" s="72" t="s">
        <v>16648</v>
      </c>
      <c r="N2432" s="72" t="s">
        <v>16648</v>
      </c>
      <c r="O2432" s="72"/>
      <c r="P2432" s="72"/>
      <c r="Q2432" s="72"/>
      <c r="R2432" s="72"/>
      <c r="S2432" s="72"/>
      <c r="T2432" s="72"/>
      <c r="U2432" s="72" t="s">
        <v>16648</v>
      </c>
      <c r="V2432" s="72"/>
      <c r="W2432" s="72" t="s">
        <v>16648</v>
      </c>
      <c r="X2432" s="72"/>
      <c r="Y2432" s="72" t="s">
        <v>16648</v>
      </c>
      <c r="Z2432" s="72"/>
      <c r="AA2432" s="72"/>
      <c r="AB2432" s="72"/>
      <c r="AC2432" s="72"/>
      <c r="AD2432" s="72"/>
      <c r="AE2432" s="72" t="s">
        <v>19527</v>
      </c>
      <c r="AF2432" s="72"/>
      <c r="AG2432" s="72" t="s">
        <v>19527</v>
      </c>
      <c r="AH2432" s="72"/>
      <c r="AI2432" s="72"/>
      <c r="AJ2432" s="72"/>
      <c r="AK2432" s="72"/>
      <c r="AL2432" s="72" t="s">
        <v>16648</v>
      </c>
      <c r="AM2432" s="72" t="s">
        <v>16648</v>
      </c>
      <c r="AN2432" s="72"/>
      <c r="AO2432" s="72" t="s">
        <v>16679</v>
      </c>
      <c r="AP2432" s="72" t="s">
        <v>16648</v>
      </c>
      <c r="AQ2432" s="72"/>
      <c r="AR2432" s="72"/>
      <c r="AS2432" s="72"/>
      <c r="AT2432" s="72" t="s">
        <v>16648</v>
      </c>
      <c r="AU2432" s="72"/>
      <c r="AV2432" s="72"/>
      <c r="AW2432" s="72"/>
      <c r="AX2432" s="72" t="s">
        <v>16648</v>
      </c>
      <c r="AY2432" s="72"/>
      <c r="AZ2432" s="72" t="s">
        <v>16648</v>
      </c>
      <c r="BA2432" s="72"/>
      <c r="BB2432" s="72"/>
      <c r="BC2432" s="72"/>
      <c r="BD2432" s="72" t="s">
        <v>16648</v>
      </c>
      <c r="BE2432" s="72" t="s">
        <v>16648</v>
      </c>
      <c r="BF2432" s="72"/>
      <c r="BG2432" s="72" t="s">
        <v>16648</v>
      </c>
      <c r="BH2432" s="72" t="s">
        <v>16648</v>
      </c>
      <c r="BI2432" s="72" t="s">
        <v>16648</v>
      </c>
      <c r="BJ2432" s="72"/>
      <c r="BK2432" s="72"/>
      <c r="BL2432" s="72"/>
    </row>
    <row r="2433" spans="1:64" ht="10.5" x14ac:dyDescent="0.25">
      <c r="A2433" s="72"/>
      <c r="B2433" s="72"/>
      <c r="C2433" s="72">
        <v>50000000</v>
      </c>
      <c r="D2433" s="72" t="s">
        <v>19517</v>
      </c>
      <c r="E2433" s="72">
        <v>50170000</v>
      </c>
      <c r="F2433" s="72" t="s">
        <v>20165</v>
      </c>
      <c r="G2433" s="72">
        <v>50171800</v>
      </c>
      <c r="H2433" s="72" t="s">
        <v>20188</v>
      </c>
      <c r="I2433" s="72">
        <v>10006323</v>
      </c>
      <c r="J2433" s="72" t="s">
        <v>20209</v>
      </c>
      <c r="K2433" s="72"/>
      <c r="L2433" s="72"/>
      <c r="M2433" s="72" t="s">
        <v>16648</v>
      </c>
      <c r="N2433" s="72" t="s">
        <v>16648</v>
      </c>
      <c r="O2433" s="72"/>
      <c r="P2433" s="72"/>
      <c r="Q2433" s="72"/>
      <c r="R2433" s="72"/>
      <c r="S2433" s="72"/>
      <c r="T2433" s="72"/>
      <c r="U2433" s="72" t="s">
        <v>16648</v>
      </c>
      <c r="V2433" s="72"/>
      <c r="W2433" s="72" t="s">
        <v>16648</v>
      </c>
      <c r="X2433" s="72"/>
      <c r="Y2433" s="72" t="s">
        <v>16648</v>
      </c>
      <c r="Z2433" s="72"/>
      <c r="AA2433" s="72"/>
      <c r="AB2433" s="72"/>
      <c r="AC2433" s="72"/>
      <c r="AD2433" s="72"/>
      <c r="AE2433" s="72" t="s">
        <v>19527</v>
      </c>
      <c r="AF2433" s="72" t="s">
        <v>19527</v>
      </c>
      <c r="AG2433" s="72" t="s">
        <v>19527</v>
      </c>
      <c r="AH2433" s="72" t="s">
        <v>16648</v>
      </c>
      <c r="AI2433" s="72" t="s">
        <v>16648</v>
      </c>
      <c r="AJ2433" s="72" t="s">
        <v>16648</v>
      </c>
      <c r="AK2433" s="72" t="s">
        <v>16648</v>
      </c>
      <c r="AL2433" s="72" t="s">
        <v>16648</v>
      </c>
      <c r="AM2433" s="72" t="s">
        <v>16648</v>
      </c>
      <c r="AN2433" s="72"/>
      <c r="AO2433" s="72" t="s">
        <v>16679</v>
      </c>
      <c r="AP2433" s="72" t="s">
        <v>16648</v>
      </c>
      <c r="AQ2433" s="72"/>
      <c r="AR2433" s="72"/>
      <c r="AS2433" s="72"/>
      <c r="AT2433" s="72" t="s">
        <v>16648</v>
      </c>
      <c r="AU2433" s="72"/>
      <c r="AV2433" s="72"/>
      <c r="AW2433" s="72"/>
      <c r="AX2433" s="72" t="s">
        <v>16648</v>
      </c>
      <c r="AY2433" s="72"/>
      <c r="AZ2433" s="72" t="s">
        <v>16648</v>
      </c>
      <c r="BA2433" s="72"/>
      <c r="BB2433" s="72"/>
      <c r="BC2433" s="72"/>
      <c r="BD2433" s="72" t="s">
        <v>16648</v>
      </c>
      <c r="BE2433" s="72" t="s">
        <v>16648</v>
      </c>
      <c r="BF2433" s="72"/>
      <c r="BG2433" s="72" t="s">
        <v>16648</v>
      </c>
      <c r="BH2433" s="72" t="s">
        <v>16648</v>
      </c>
      <c r="BI2433" s="72" t="s">
        <v>16648</v>
      </c>
      <c r="BJ2433" s="72"/>
      <c r="BK2433" s="72"/>
      <c r="BL2433" s="72"/>
    </row>
    <row r="2434" spans="1:64" ht="10.5" x14ac:dyDescent="0.25">
      <c r="A2434" s="72"/>
      <c r="B2434" s="72"/>
      <c r="C2434" s="72">
        <v>50000000</v>
      </c>
      <c r="D2434" s="72" t="s">
        <v>19517</v>
      </c>
      <c r="E2434" s="72">
        <v>50170000</v>
      </c>
      <c r="F2434" s="72" t="s">
        <v>20165</v>
      </c>
      <c r="G2434" s="72">
        <v>50171800</v>
      </c>
      <c r="H2434" s="72" t="s">
        <v>20188</v>
      </c>
      <c r="I2434" s="72">
        <v>10006324</v>
      </c>
      <c r="J2434" s="72" t="s">
        <v>20210</v>
      </c>
      <c r="K2434" s="72"/>
      <c r="L2434" s="72"/>
      <c r="M2434" s="72" t="s">
        <v>16648</v>
      </c>
      <c r="N2434" s="72" t="s">
        <v>16648</v>
      </c>
      <c r="O2434" s="72"/>
      <c r="P2434" s="72"/>
      <c r="Q2434" s="72"/>
      <c r="R2434" s="72"/>
      <c r="S2434" s="72" t="s">
        <v>19527</v>
      </c>
      <c r="T2434" s="72"/>
      <c r="U2434" s="72" t="s">
        <v>16648</v>
      </c>
      <c r="V2434" s="72"/>
      <c r="W2434" s="72" t="s">
        <v>16648</v>
      </c>
      <c r="X2434" s="72"/>
      <c r="Y2434" s="72" t="s">
        <v>16648</v>
      </c>
      <c r="Z2434" s="72"/>
      <c r="AA2434" s="72"/>
      <c r="AB2434" s="72"/>
      <c r="AC2434" s="72"/>
      <c r="AD2434" s="72"/>
      <c r="AE2434" s="72" t="s">
        <v>19527</v>
      </c>
      <c r="AF2434" s="72" t="s">
        <v>19527</v>
      </c>
      <c r="AG2434" s="72" t="s">
        <v>19527</v>
      </c>
      <c r="AH2434" s="72" t="s">
        <v>16648</v>
      </c>
      <c r="AI2434" s="72" t="s">
        <v>16648</v>
      </c>
      <c r="AJ2434" s="72" t="s">
        <v>16648</v>
      </c>
      <c r="AK2434" s="72" t="s">
        <v>16648</v>
      </c>
      <c r="AL2434" s="72" t="s">
        <v>16648</v>
      </c>
      <c r="AM2434" s="72" t="s">
        <v>16648</v>
      </c>
      <c r="AN2434" s="72"/>
      <c r="AO2434" s="72" t="s">
        <v>16679</v>
      </c>
      <c r="AP2434" s="72" t="s">
        <v>16648</v>
      </c>
      <c r="AQ2434" s="72"/>
      <c r="AR2434" s="72"/>
      <c r="AS2434" s="72"/>
      <c r="AT2434" s="72" t="s">
        <v>16648</v>
      </c>
      <c r="AU2434" s="72"/>
      <c r="AV2434" s="72"/>
      <c r="AW2434" s="72"/>
      <c r="AX2434" s="72" t="s">
        <v>16648</v>
      </c>
      <c r="AY2434" s="72"/>
      <c r="AZ2434" s="72" t="s">
        <v>16648</v>
      </c>
      <c r="BA2434" s="72"/>
      <c r="BB2434" s="72"/>
      <c r="BC2434" s="72"/>
      <c r="BD2434" s="72" t="s">
        <v>16648</v>
      </c>
      <c r="BE2434" s="72" t="s">
        <v>16648</v>
      </c>
      <c r="BF2434" s="72"/>
      <c r="BG2434" s="72" t="s">
        <v>16648</v>
      </c>
      <c r="BH2434" s="72" t="s">
        <v>16648</v>
      </c>
      <c r="BI2434" s="72" t="s">
        <v>16648</v>
      </c>
      <c r="BJ2434" s="72"/>
      <c r="BK2434" s="72"/>
      <c r="BL2434" s="72"/>
    </row>
    <row r="2435" spans="1:64" ht="10.5" x14ac:dyDescent="0.25">
      <c r="A2435" s="72"/>
      <c r="B2435" s="72"/>
      <c r="C2435" s="72">
        <v>50000000</v>
      </c>
      <c r="D2435" s="72" t="s">
        <v>19517</v>
      </c>
      <c r="E2435" s="72">
        <v>50170000</v>
      </c>
      <c r="F2435" s="72" t="s">
        <v>20165</v>
      </c>
      <c r="G2435" s="72">
        <v>50171800</v>
      </c>
      <c r="H2435" s="72" t="s">
        <v>20188</v>
      </c>
      <c r="I2435" s="72">
        <v>10006325</v>
      </c>
      <c r="J2435" s="72" t="s">
        <v>20211</v>
      </c>
      <c r="K2435" s="72"/>
      <c r="L2435" s="72"/>
      <c r="M2435" s="72" t="s">
        <v>16648</v>
      </c>
      <c r="N2435" s="72" t="s">
        <v>16648</v>
      </c>
      <c r="O2435" s="72"/>
      <c r="P2435" s="72"/>
      <c r="Q2435" s="72"/>
      <c r="R2435" s="72"/>
      <c r="S2435" s="72" t="s">
        <v>19527</v>
      </c>
      <c r="T2435" s="72"/>
      <c r="U2435" s="72" t="s">
        <v>16648</v>
      </c>
      <c r="V2435" s="72"/>
      <c r="W2435" s="72" t="s">
        <v>16648</v>
      </c>
      <c r="X2435" s="72"/>
      <c r="Y2435" s="72" t="s">
        <v>16648</v>
      </c>
      <c r="Z2435" s="72"/>
      <c r="AA2435" s="72"/>
      <c r="AB2435" s="72"/>
      <c r="AC2435" s="72"/>
      <c r="AD2435" s="72"/>
      <c r="AE2435" s="72" t="s">
        <v>19527</v>
      </c>
      <c r="AF2435" s="72"/>
      <c r="AG2435" s="72" t="s">
        <v>19527</v>
      </c>
      <c r="AH2435" s="72"/>
      <c r="AI2435" s="72"/>
      <c r="AJ2435" s="72"/>
      <c r="AK2435" s="72"/>
      <c r="AL2435" s="72" t="s">
        <v>16648</v>
      </c>
      <c r="AM2435" s="72" t="s">
        <v>16648</v>
      </c>
      <c r="AN2435" s="72"/>
      <c r="AO2435" s="72" t="s">
        <v>16679</v>
      </c>
      <c r="AP2435" s="72" t="s">
        <v>16648</v>
      </c>
      <c r="AQ2435" s="72"/>
      <c r="AR2435" s="72"/>
      <c r="AS2435" s="72"/>
      <c r="AT2435" s="72" t="s">
        <v>16648</v>
      </c>
      <c r="AU2435" s="72"/>
      <c r="AV2435" s="72"/>
      <c r="AW2435" s="72"/>
      <c r="AX2435" s="72" t="s">
        <v>16648</v>
      </c>
      <c r="AY2435" s="72"/>
      <c r="AZ2435" s="72" t="s">
        <v>16648</v>
      </c>
      <c r="BA2435" s="72"/>
      <c r="BB2435" s="72"/>
      <c r="BC2435" s="72"/>
      <c r="BD2435" s="72" t="s">
        <v>16648</v>
      </c>
      <c r="BE2435" s="72" t="s">
        <v>16648</v>
      </c>
      <c r="BF2435" s="72"/>
      <c r="BG2435" s="72" t="s">
        <v>16648</v>
      </c>
      <c r="BH2435" s="72" t="s">
        <v>16648</v>
      </c>
      <c r="BI2435" s="72" t="s">
        <v>16648</v>
      </c>
      <c r="BJ2435" s="72"/>
      <c r="BK2435" s="72"/>
      <c r="BL2435" s="72"/>
    </row>
    <row r="2436" spans="1:64" ht="10.5" x14ac:dyDescent="0.25">
      <c r="A2436" s="72"/>
      <c r="B2436" s="72"/>
      <c r="C2436" s="72">
        <v>50000000</v>
      </c>
      <c r="D2436" s="72" t="s">
        <v>19517</v>
      </c>
      <c r="E2436" s="72">
        <v>50170000</v>
      </c>
      <c r="F2436" s="72" t="s">
        <v>20165</v>
      </c>
      <c r="G2436" s="72">
        <v>50172000</v>
      </c>
      <c r="H2436" s="72" t="s">
        <v>20212</v>
      </c>
      <c r="I2436" s="72">
        <v>10000619</v>
      </c>
      <c r="J2436" s="72" t="s">
        <v>20212</v>
      </c>
      <c r="K2436" s="72"/>
      <c r="L2436" s="72"/>
      <c r="M2436" s="72" t="s">
        <v>16648</v>
      </c>
      <c r="N2436" s="72" t="s">
        <v>16648</v>
      </c>
      <c r="O2436" s="72"/>
      <c r="P2436" s="72"/>
      <c r="Q2436" s="72"/>
      <c r="R2436" s="72"/>
      <c r="S2436" s="72"/>
      <c r="T2436" s="72"/>
      <c r="U2436" s="72" t="s">
        <v>16648</v>
      </c>
      <c r="V2436" s="72"/>
      <c r="W2436" s="72" t="s">
        <v>16648</v>
      </c>
      <c r="X2436" s="72"/>
      <c r="Y2436" s="72" t="s">
        <v>16648</v>
      </c>
      <c r="Z2436" s="72"/>
      <c r="AA2436" s="72"/>
      <c r="AB2436" s="72"/>
      <c r="AC2436" s="72"/>
      <c r="AD2436" s="72"/>
      <c r="AE2436" s="72"/>
      <c r="AF2436" s="72"/>
      <c r="AG2436" s="72" t="s">
        <v>19527</v>
      </c>
      <c r="AH2436" s="72"/>
      <c r="AI2436" s="72"/>
      <c r="AJ2436" s="72"/>
      <c r="AK2436" s="72"/>
      <c r="AL2436" s="72" t="s">
        <v>16648</v>
      </c>
      <c r="AM2436" s="72" t="s">
        <v>16648</v>
      </c>
      <c r="AN2436" s="72"/>
      <c r="AO2436" s="72" t="s">
        <v>16679</v>
      </c>
      <c r="AP2436" s="72" t="s">
        <v>16648</v>
      </c>
      <c r="AQ2436" s="72"/>
      <c r="AR2436" s="72"/>
      <c r="AS2436" s="72"/>
      <c r="AT2436" s="72" t="s">
        <v>16648</v>
      </c>
      <c r="AU2436" s="72"/>
      <c r="AV2436" s="72"/>
      <c r="AW2436" s="72"/>
      <c r="AX2436" s="72" t="s">
        <v>16648</v>
      </c>
      <c r="AY2436" s="72"/>
      <c r="AZ2436" s="72" t="s">
        <v>16648</v>
      </c>
      <c r="BA2436" s="72"/>
      <c r="BB2436" s="72"/>
      <c r="BC2436" s="72"/>
      <c r="BD2436" s="72" t="s">
        <v>16648</v>
      </c>
      <c r="BE2436" s="72" t="s">
        <v>16648</v>
      </c>
      <c r="BF2436" s="72"/>
      <c r="BG2436" s="72" t="s">
        <v>16648</v>
      </c>
      <c r="BH2436" s="72" t="s">
        <v>16648</v>
      </c>
      <c r="BI2436" s="72" t="s">
        <v>16648</v>
      </c>
      <c r="BJ2436" s="72"/>
      <c r="BK2436" s="72"/>
      <c r="BL2436" s="72"/>
    </row>
    <row r="2437" spans="1:64" ht="10.5" x14ac:dyDescent="0.25">
      <c r="A2437" s="72"/>
      <c r="B2437" s="72" t="s">
        <v>17742</v>
      </c>
      <c r="C2437" s="72">
        <v>50000000</v>
      </c>
      <c r="D2437" s="72" t="s">
        <v>19517</v>
      </c>
      <c r="E2437" s="72">
        <v>50170000</v>
      </c>
      <c r="F2437" s="72" t="s">
        <v>20165</v>
      </c>
      <c r="G2437" s="72">
        <v>50171700</v>
      </c>
      <c r="H2437" s="72" t="s">
        <v>20213</v>
      </c>
      <c r="I2437" s="72">
        <v>10000052</v>
      </c>
      <c r="J2437" s="72" t="s">
        <v>20214</v>
      </c>
      <c r="K2437" s="72"/>
      <c r="L2437" s="72"/>
      <c r="M2437" s="72" t="s">
        <v>16648</v>
      </c>
      <c r="N2437" s="72" t="s">
        <v>16648</v>
      </c>
      <c r="O2437" s="72"/>
      <c r="P2437" s="72"/>
      <c r="Q2437" s="72"/>
      <c r="R2437" s="72"/>
      <c r="S2437" s="72"/>
      <c r="T2437" s="72"/>
      <c r="U2437" s="72" t="s">
        <v>16648</v>
      </c>
      <c r="V2437" s="72"/>
      <c r="W2437" s="72" t="s">
        <v>16648</v>
      </c>
      <c r="X2437" s="72"/>
      <c r="Y2437" s="72" t="s">
        <v>16648</v>
      </c>
      <c r="Z2437" s="72"/>
      <c r="AA2437" s="72"/>
      <c r="AB2437" s="72"/>
      <c r="AC2437" s="72"/>
      <c r="AD2437" s="72"/>
      <c r="AE2437" s="72"/>
      <c r="AF2437" s="72"/>
      <c r="AG2437" s="72"/>
      <c r="AH2437" s="72"/>
      <c r="AI2437" s="72"/>
      <c r="AJ2437" s="72"/>
      <c r="AK2437" s="72"/>
      <c r="AL2437" s="72" t="s">
        <v>16648</v>
      </c>
      <c r="AM2437" s="72" t="s">
        <v>16648</v>
      </c>
      <c r="AN2437" s="72"/>
      <c r="AO2437" s="72" t="s">
        <v>16679</v>
      </c>
      <c r="AP2437" s="72" t="s">
        <v>16648</v>
      </c>
      <c r="AQ2437" s="72"/>
      <c r="AR2437" s="72"/>
      <c r="AS2437" s="72"/>
      <c r="AT2437" s="72" t="s">
        <v>16648</v>
      </c>
      <c r="AU2437" s="72"/>
      <c r="AV2437" s="72"/>
      <c r="AW2437" s="72"/>
      <c r="AX2437" s="72" t="s">
        <v>16648</v>
      </c>
      <c r="AY2437" s="72"/>
      <c r="AZ2437" s="72" t="s">
        <v>16648</v>
      </c>
      <c r="BA2437" s="72"/>
      <c r="BB2437" s="72"/>
      <c r="BC2437" s="72"/>
      <c r="BD2437" s="72" t="s">
        <v>16648</v>
      </c>
      <c r="BE2437" s="72" t="s">
        <v>16648</v>
      </c>
      <c r="BF2437" s="72"/>
      <c r="BG2437" s="72" t="s">
        <v>16648</v>
      </c>
      <c r="BH2437" s="72" t="s">
        <v>16648</v>
      </c>
      <c r="BI2437" s="72" t="s">
        <v>16648</v>
      </c>
      <c r="BJ2437" s="72"/>
      <c r="BK2437" s="72"/>
      <c r="BL2437" s="72"/>
    </row>
    <row r="2438" spans="1:64" ht="10.5" x14ac:dyDescent="0.25">
      <c r="A2438" s="72"/>
      <c r="B2438" s="72"/>
      <c r="C2438" s="72">
        <v>50000000</v>
      </c>
      <c r="D2438" s="72" t="s">
        <v>19517</v>
      </c>
      <c r="E2438" s="72">
        <v>50170000</v>
      </c>
      <c r="F2438" s="72" t="s">
        <v>20165</v>
      </c>
      <c r="G2438" s="72">
        <v>50171700</v>
      </c>
      <c r="H2438" s="72" t="s">
        <v>20213</v>
      </c>
      <c r="I2438" s="72">
        <v>10000051</v>
      </c>
      <c r="J2438" s="72" t="s">
        <v>20215</v>
      </c>
      <c r="K2438" s="72"/>
      <c r="L2438" s="72"/>
      <c r="M2438" s="72" t="s">
        <v>16648</v>
      </c>
      <c r="N2438" s="72" t="s">
        <v>16648</v>
      </c>
      <c r="O2438" s="72"/>
      <c r="P2438" s="72"/>
      <c r="Q2438" s="72"/>
      <c r="R2438" s="72"/>
      <c r="S2438" s="72" t="s">
        <v>19527</v>
      </c>
      <c r="T2438" s="72"/>
      <c r="U2438" s="72" t="s">
        <v>16648</v>
      </c>
      <c r="V2438" s="72"/>
      <c r="W2438" s="72" t="s">
        <v>16648</v>
      </c>
      <c r="X2438" s="72"/>
      <c r="Y2438" s="72" t="s">
        <v>16648</v>
      </c>
      <c r="Z2438" s="72"/>
      <c r="AA2438" s="72"/>
      <c r="AB2438" s="72"/>
      <c r="AC2438" s="72"/>
      <c r="AD2438" s="72"/>
      <c r="AE2438" s="72"/>
      <c r="AF2438" s="72"/>
      <c r="AG2438" s="72"/>
      <c r="AH2438" s="72"/>
      <c r="AI2438" s="72"/>
      <c r="AJ2438" s="72"/>
      <c r="AK2438" s="72"/>
      <c r="AL2438" s="72" t="s">
        <v>16648</v>
      </c>
      <c r="AM2438" s="72" t="s">
        <v>16648</v>
      </c>
      <c r="AN2438" s="72"/>
      <c r="AO2438" s="72" t="s">
        <v>16679</v>
      </c>
      <c r="AP2438" s="72" t="s">
        <v>16648</v>
      </c>
      <c r="AQ2438" s="72"/>
      <c r="AR2438" s="72"/>
      <c r="AS2438" s="72"/>
      <c r="AT2438" s="72" t="s">
        <v>16648</v>
      </c>
      <c r="AU2438" s="72"/>
      <c r="AV2438" s="72"/>
      <c r="AW2438" s="72"/>
      <c r="AX2438" s="72" t="s">
        <v>16648</v>
      </c>
      <c r="AY2438" s="72"/>
      <c r="AZ2438" s="72" t="s">
        <v>16648</v>
      </c>
      <c r="BA2438" s="72"/>
      <c r="BB2438" s="72"/>
      <c r="BC2438" s="72"/>
      <c r="BD2438" s="72" t="s">
        <v>16648</v>
      </c>
      <c r="BE2438" s="72" t="s">
        <v>16648</v>
      </c>
      <c r="BF2438" s="72"/>
      <c r="BG2438" s="72" t="s">
        <v>16648</v>
      </c>
      <c r="BH2438" s="72" t="s">
        <v>16648</v>
      </c>
      <c r="BI2438" s="72" t="s">
        <v>16648</v>
      </c>
      <c r="BJ2438" s="72"/>
      <c r="BK2438" s="72"/>
      <c r="BL2438" s="72"/>
    </row>
    <row r="2439" spans="1:64" ht="10.5" x14ac:dyDescent="0.25">
      <c r="A2439" s="72"/>
      <c r="B2439" s="72" t="s">
        <v>17742</v>
      </c>
      <c r="C2439" s="72">
        <v>50000000</v>
      </c>
      <c r="D2439" s="72" t="s">
        <v>19517</v>
      </c>
      <c r="E2439" s="72">
        <v>50170000</v>
      </c>
      <c r="F2439" s="72" t="s">
        <v>20165</v>
      </c>
      <c r="G2439" s="72">
        <v>50171700</v>
      </c>
      <c r="H2439" s="72" t="s">
        <v>20213</v>
      </c>
      <c r="I2439" s="72">
        <v>10000618</v>
      </c>
      <c r="J2439" s="72" t="s">
        <v>20216</v>
      </c>
      <c r="K2439" s="72"/>
      <c r="L2439" s="72"/>
      <c r="M2439" s="72" t="s">
        <v>16648</v>
      </c>
      <c r="N2439" s="72" t="s">
        <v>16648</v>
      </c>
      <c r="O2439" s="72"/>
      <c r="P2439" s="72"/>
      <c r="Q2439" s="72"/>
      <c r="R2439" s="72"/>
      <c r="S2439" s="72"/>
      <c r="T2439" s="72"/>
      <c r="U2439" s="72" t="s">
        <v>16648</v>
      </c>
      <c r="V2439" s="72"/>
      <c r="W2439" s="72" t="s">
        <v>16648</v>
      </c>
      <c r="X2439" s="72"/>
      <c r="Y2439" s="72" t="s">
        <v>16648</v>
      </c>
      <c r="Z2439" s="72"/>
      <c r="AA2439" s="72"/>
      <c r="AB2439" s="72"/>
      <c r="AC2439" s="72"/>
      <c r="AD2439" s="72"/>
      <c r="AE2439" s="72"/>
      <c r="AF2439" s="72"/>
      <c r="AG2439" s="72"/>
      <c r="AH2439" s="72"/>
      <c r="AI2439" s="72"/>
      <c r="AJ2439" s="72"/>
      <c r="AK2439" s="72"/>
      <c r="AL2439" s="72" t="s">
        <v>16648</v>
      </c>
      <c r="AM2439" s="72" t="s">
        <v>16648</v>
      </c>
      <c r="AN2439" s="72"/>
      <c r="AO2439" s="72" t="s">
        <v>16679</v>
      </c>
      <c r="AP2439" s="72" t="s">
        <v>16648</v>
      </c>
      <c r="AQ2439" s="72"/>
      <c r="AR2439" s="72"/>
      <c r="AS2439" s="72"/>
      <c r="AT2439" s="72" t="s">
        <v>16648</v>
      </c>
      <c r="AU2439" s="72"/>
      <c r="AV2439" s="72"/>
      <c r="AW2439" s="72"/>
      <c r="AX2439" s="72" t="s">
        <v>16648</v>
      </c>
      <c r="AY2439" s="72"/>
      <c r="AZ2439" s="72" t="s">
        <v>16648</v>
      </c>
      <c r="BA2439" s="72"/>
      <c r="BB2439" s="72"/>
      <c r="BC2439" s="72"/>
      <c r="BD2439" s="72" t="s">
        <v>16648</v>
      </c>
      <c r="BE2439" s="72" t="s">
        <v>16648</v>
      </c>
      <c r="BF2439" s="72"/>
      <c r="BG2439" s="72" t="s">
        <v>16648</v>
      </c>
      <c r="BH2439" s="72" t="s">
        <v>16648</v>
      </c>
      <c r="BI2439" s="72" t="s">
        <v>16648</v>
      </c>
      <c r="BJ2439" s="72"/>
      <c r="BK2439" s="72"/>
      <c r="BL2439" s="72"/>
    </row>
    <row r="2440" spans="1:64" ht="10.5" x14ac:dyDescent="0.25">
      <c r="A2440" s="72"/>
      <c r="B2440" s="72"/>
      <c r="C2440" s="72">
        <v>50000000</v>
      </c>
      <c r="D2440" s="72" t="s">
        <v>19517</v>
      </c>
      <c r="E2440" s="72">
        <v>50260000</v>
      </c>
      <c r="F2440" s="72" t="s">
        <v>20217</v>
      </c>
      <c r="G2440" s="72">
        <v>50261400</v>
      </c>
      <c r="H2440" s="72" t="s">
        <v>20218</v>
      </c>
      <c r="I2440" s="72">
        <v>10006834</v>
      </c>
      <c r="J2440" s="72" t="s">
        <v>20219</v>
      </c>
      <c r="K2440" s="72"/>
      <c r="L2440" s="72"/>
      <c r="M2440" s="72"/>
      <c r="N2440" s="72"/>
      <c r="O2440" s="72"/>
      <c r="P2440" s="72"/>
      <c r="Q2440" s="72"/>
      <c r="R2440" s="72"/>
      <c r="S2440" s="72"/>
      <c r="T2440" s="72"/>
      <c r="U2440" s="72"/>
      <c r="V2440" s="72"/>
      <c r="W2440" s="72"/>
      <c r="X2440" s="72"/>
      <c r="Y2440" s="72"/>
      <c r="Z2440" s="72"/>
      <c r="AA2440" s="72"/>
      <c r="AB2440" s="72"/>
      <c r="AC2440" s="72"/>
      <c r="AD2440" s="72"/>
      <c r="AE2440" s="72"/>
      <c r="AF2440" s="72" t="s">
        <v>19527</v>
      </c>
      <c r="AG2440" s="72"/>
      <c r="AH2440" s="72"/>
      <c r="AI2440" s="72"/>
      <c r="AJ2440" s="72"/>
      <c r="AK2440" s="72"/>
      <c r="AL2440" s="72"/>
      <c r="AM2440" s="72"/>
      <c r="AN2440" s="72"/>
      <c r="AO2440" s="72"/>
      <c r="AP2440" s="72" t="s">
        <v>16648</v>
      </c>
      <c r="AQ2440" s="72"/>
      <c r="AR2440" s="72"/>
      <c r="AS2440" s="72"/>
      <c r="AT2440" s="72"/>
      <c r="AU2440" s="72"/>
      <c r="AV2440" s="72" t="s">
        <v>19527</v>
      </c>
      <c r="AW2440" s="72"/>
      <c r="AX2440" s="72"/>
      <c r="AY2440" s="72"/>
      <c r="AZ2440" s="72"/>
      <c r="BA2440" s="72"/>
      <c r="BB2440" s="72"/>
      <c r="BC2440" s="72"/>
      <c r="BD2440" s="72"/>
      <c r="BE2440" s="72"/>
      <c r="BF2440" s="72"/>
      <c r="BG2440" s="72"/>
      <c r="BH2440" s="72"/>
      <c r="BI2440" s="72"/>
      <c r="BJ2440" s="72"/>
      <c r="BK2440" s="72"/>
      <c r="BL2440" s="72"/>
    </row>
    <row r="2441" spans="1:64" ht="10.5" x14ac:dyDescent="0.25">
      <c r="A2441" s="72"/>
      <c r="B2441" s="72"/>
      <c r="C2441" s="72">
        <v>50000000</v>
      </c>
      <c r="D2441" s="72" t="s">
        <v>19517</v>
      </c>
      <c r="E2441" s="72">
        <v>50260000</v>
      </c>
      <c r="F2441" s="72" t="s">
        <v>20217</v>
      </c>
      <c r="G2441" s="72">
        <v>50261400</v>
      </c>
      <c r="H2441" s="72" t="s">
        <v>20218</v>
      </c>
      <c r="I2441" s="72">
        <v>10006336</v>
      </c>
      <c r="J2441" s="72" t="s">
        <v>20220</v>
      </c>
      <c r="K2441" s="72"/>
      <c r="L2441" s="72"/>
      <c r="M2441" s="72"/>
      <c r="N2441" s="72"/>
      <c r="O2441" s="72"/>
      <c r="P2441" s="72"/>
      <c r="Q2441" s="72"/>
      <c r="R2441" s="72"/>
      <c r="S2441" s="72"/>
      <c r="T2441" s="72"/>
      <c r="U2441" s="72"/>
      <c r="V2441" s="72"/>
      <c r="W2441" s="72"/>
      <c r="X2441" s="72"/>
      <c r="Y2441" s="72"/>
      <c r="Z2441" s="72"/>
      <c r="AA2441" s="72"/>
      <c r="AB2441" s="72"/>
      <c r="AC2441" s="72"/>
      <c r="AD2441" s="72"/>
      <c r="AE2441" s="72"/>
      <c r="AF2441" s="72" t="s">
        <v>19527</v>
      </c>
      <c r="AG2441" s="72"/>
      <c r="AH2441" s="72"/>
      <c r="AI2441" s="72"/>
      <c r="AJ2441" s="72"/>
      <c r="AK2441" s="72"/>
      <c r="AL2441" s="72"/>
      <c r="AM2441" s="72"/>
      <c r="AN2441" s="72"/>
      <c r="AO2441" s="72"/>
      <c r="AP2441" s="72" t="s">
        <v>16648</v>
      </c>
      <c r="AQ2441" s="72"/>
      <c r="AR2441" s="72"/>
      <c r="AS2441" s="72"/>
      <c r="AT2441" s="72"/>
      <c r="AU2441" s="72"/>
      <c r="AV2441" s="72" t="s">
        <v>19527</v>
      </c>
      <c r="AW2441" s="72"/>
      <c r="AX2441" s="72"/>
      <c r="AY2441" s="72"/>
      <c r="AZ2441" s="72"/>
      <c r="BA2441" s="72"/>
      <c r="BB2441" s="72"/>
      <c r="BC2441" s="72"/>
      <c r="BD2441" s="72"/>
      <c r="BE2441" s="72"/>
      <c r="BF2441" s="72"/>
      <c r="BG2441" s="72"/>
      <c r="BH2441" s="72"/>
      <c r="BI2441" s="72"/>
      <c r="BJ2441" s="72"/>
      <c r="BK2441" s="72"/>
      <c r="BL2441" s="72"/>
    </row>
    <row r="2442" spans="1:64" ht="10.5" x14ac:dyDescent="0.25">
      <c r="A2442" s="72"/>
      <c r="B2442" s="72"/>
      <c r="C2442" s="72">
        <v>50000000</v>
      </c>
      <c r="D2442" s="72" t="s">
        <v>19517</v>
      </c>
      <c r="E2442" s="72">
        <v>50260000</v>
      </c>
      <c r="F2442" s="72" t="s">
        <v>20217</v>
      </c>
      <c r="G2442" s="72">
        <v>50261400</v>
      </c>
      <c r="H2442" s="72" t="s">
        <v>20218</v>
      </c>
      <c r="I2442" s="72">
        <v>10005980</v>
      </c>
      <c r="J2442" s="72" t="s">
        <v>20221</v>
      </c>
      <c r="K2442" s="72"/>
      <c r="L2442" s="72"/>
      <c r="M2442" s="72"/>
      <c r="N2442" s="72"/>
      <c r="O2442" s="72"/>
      <c r="P2442" s="72"/>
      <c r="Q2442" s="72"/>
      <c r="R2442" s="72"/>
      <c r="S2442" s="72"/>
      <c r="T2442" s="72"/>
      <c r="U2442" s="72"/>
      <c r="V2442" s="72"/>
      <c r="W2442" s="72"/>
      <c r="X2442" s="72"/>
      <c r="Y2442" s="72"/>
      <c r="Z2442" s="72"/>
      <c r="AA2442" s="72"/>
      <c r="AB2442" s="72"/>
      <c r="AC2442" s="72"/>
      <c r="AD2442" s="72"/>
      <c r="AE2442" s="72"/>
      <c r="AF2442" s="72" t="s">
        <v>19527</v>
      </c>
      <c r="AG2442" s="72"/>
      <c r="AH2442" s="72"/>
      <c r="AI2442" s="72"/>
      <c r="AJ2442" s="72"/>
      <c r="AK2442" s="72"/>
      <c r="AL2442" s="72"/>
      <c r="AM2442" s="72"/>
      <c r="AN2442" s="72"/>
      <c r="AO2442" s="72"/>
      <c r="AP2442" s="72" t="s">
        <v>16648</v>
      </c>
      <c r="AQ2442" s="72"/>
      <c r="AR2442" s="72"/>
      <c r="AS2442" s="72"/>
      <c r="AT2442" s="72"/>
      <c r="AU2442" s="72"/>
      <c r="AV2442" s="72" t="s">
        <v>19527</v>
      </c>
      <c r="AW2442" s="72"/>
      <c r="AX2442" s="72"/>
      <c r="AY2442" s="72"/>
      <c r="AZ2442" s="72"/>
      <c r="BA2442" s="72"/>
      <c r="BB2442" s="72"/>
      <c r="BC2442" s="72"/>
      <c r="BD2442" s="72"/>
      <c r="BE2442" s="72"/>
      <c r="BF2442" s="72"/>
      <c r="BG2442" s="72"/>
      <c r="BH2442" s="72"/>
      <c r="BI2442" s="72"/>
      <c r="BJ2442" s="72"/>
      <c r="BK2442" s="72"/>
      <c r="BL2442" s="72"/>
    </row>
    <row r="2443" spans="1:64" ht="10.5" x14ac:dyDescent="0.25">
      <c r="A2443" s="72"/>
      <c r="B2443" s="72"/>
      <c r="C2443" s="72">
        <v>50000000</v>
      </c>
      <c r="D2443" s="72" t="s">
        <v>19517</v>
      </c>
      <c r="E2443" s="72">
        <v>50260000</v>
      </c>
      <c r="F2443" s="72" t="s">
        <v>20217</v>
      </c>
      <c r="G2443" s="72">
        <v>50261400</v>
      </c>
      <c r="H2443" s="72" t="s">
        <v>20218</v>
      </c>
      <c r="I2443" s="72">
        <v>10005976</v>
      </c>
      <c r="J2443" s="72" t="s">
        <v>20222</v>
      </c>
      <c r="K2443" s="72"/>
      <c r="L2443" s="72"/>
      <c r="M2443" s="72"/>
      <c r="N2443" s="72"/>
      <c r="O2443" s="72"/>
      <c r="P2443" s="72"/>
      <c r="Q2443" s="72"/>
      <c r="R2443" s="72"/>
      <c r="S2443" s="72"/>
      <c r="T2443" s="72"/>
      <c r="U2443" s="72"/>
      <c r="V2443" s="72"/>
      <c r="W2443" s="72"/>
      <c r="X2443" s="72"/>
      <c r="Y2443" s="72"/>
      <c r="Z2443" s="72"/>
      <c r="AA2443" s="72"/>
      <c r="AB2443" s="72"/>
      <c r="AC2443" s="72"/>
      <c r="AD2443" s="72"/>
      <c r="AE2443" s="72"/>
      <c r="AF2443" s="72" t="s">
        <v>19527</v>
      </c>
      <c r="AG2443" s="72"/>
      <c r="AH2443" s="72"/>
      <c r="AI2443" s="72"/>
      <c r="AJ2443" s="72"/>
      <c r="AK2443" s="72"/>
      <c r="AL2443" s="72"/>
      <c r="AM2443" s="72"/>
      <c r="AN2443" s="72"/>
      <c r="AO2443" s="72"/>
      <c r="AP2443" s="72" t="s">
        <v>16648</v>
      </c>
      <c r="AQ2443" s="72"/>
      <c r="AR2443" s="72"/>
      <c r="AS2443" s="72"/>
      <c r="AT2443" s="72"/>
      <c r="AU2443" s="72"/>
      <c r="AV2443" s="72" t="s">
        <v>19527</v>
      </c>
      <c r="AW2443" s="72"/>
      <c r="AX2443" s="72"/>
      <c r="AY2443" s="72"/>
      <c r="AZ2443" s="72"/>
      <c r="BA2443" s="72"/>
      <c r="BB2443" s="72"/>
      <c r="BC2443" s="72"/>
      <c r="BD2443" s="72"/>
      <c r="BE2443" s="72"/>
      <c r="BF2443" s="72"/>
      <c r="BG2443" s="72"/>
      <c r="BH2443" s="72"/>
      <c r="BI2443" s="72"/>
      <c r="BJ2443" s="72"/>
      <c r="BK2443" s="72"/>
      <c r="BL2443" s="72"/>
    </row>
    <row r="2444" spans="1:64" ht="10.5" x14ac:dyDescent="0.25">
      <c r="A2444" s="72"/>
      <c r="B2444" s="72"/>
      <c r="C2444" s="72">
        <v>50000000</v>
      </c>
      <c r="D2444" s="72" t="s">
        <v>19517</v>
      </c>
      <c r="E2444" s="72">
        <v>50260000</v>
      </c>
      <c r="F2444" s="72" t="s">
        <v>20217</v>
      </c>
      <c r="G2444" s="72">
        <v>50261400</v>
      </c>
      <c r="H2444" s="72" t="s">
        <v>20218</v>
      </c>
      <c r="I2444" s="72">
        <v>10005981</v>
      </c>
      <c r="J2444" s="72" t="s">
        <v>20223</v>
      </c>
      <c r="K2444" s="72"/>
      <c r="L2444" s="72"/>
      <c r="M2444" s="72"/>
      <c r="N2444" s="72"/>
      <c r="O2444" s="72"/>
      <c r="P2444" s="72"/>
      <c r="Q2444" s="72"/>
      <c r="R2444" s="72"/>
      <c r="S2444" s="72"/>
      <c r="T2444" s="72"/>
      <c r="U2444" s="72"/>
      <c r="V2444" s="72"/>
      <c r="W2444" s="72"/>
      <c r="X2444" s="72"/>
      <c r="Y2444" s="72"/>
      <c r="Z2444" s="72"/>
      <c r="AA2444" s="72"/>
      <c r="AB2444" s="72"/>
      <c r="AC2444" s="72"/>
      <c r="AD2444" s="72"/>
      <c r="AE2444" s="72"/>
      <c r="AF2444" s="72" t="s">
        <v>19527</v>
      </c>
      <c r="AG2444" s="72"/>
      <c r="AH2444" s="72"/>
      <c r="AI2444" s="72"/>
      <c r="AJ2444" s="72"/>
      <c r="AK2444" s="72"/>
      <c r="AL2444" s="72"/>
      <c r="AM2444" s="72"/>
      <c r="AN2444" s="72"/>
      <c r="AO2444" s="72"/>
      <c r="AP2444" s="72" t="s">
        <v>16648</v>
      </c>
      <c r="AQ2444" s="72"/>
      <c r="AR2444" s="72"/>
      <c r="AS2444" s="72"/>
      <c r="AT2444" s="72"/>
      <c r="AU2444" s="72"/>
      <c r="AV2444" s="72" t="s">
        <v>19527</v>
      </c>
      <c r="AW2444" s="72"/>
      <c r="AX2444" s="72"/>
      <c r="AY2444" s="72"/>
      <c r="AZ2444" s="72"/>
      <c r="BA2444" s="72"/>
      <c r="BB2444" s="72"/>
      <c r="BC2444" s="72"/>
      <c r="BD2444" s="72"/>
      <c r="BE2444" s="72"/>
      <c r="BF2444" s="72"/>
      <c r="BG2444" s="72"/>
      <c r="BH2444" s="72"/>
      <c r="BI2444" s="72"/>
      <c r="BJ2444" s="72"/>
      <c r="BK2444" s="72"/>
      <c r="BL2444" s="72"/>
    </row>
    <row r="2445" spans="1:64" ht="10.5" x14ac:dyDescent="0.25">
      <c r="A2445" s="72"/>
      <c r="B2445" s="72"/>
      <c r="C2445" s="72">
        <v>50000000</v>
      </c>
      <c r="D2445" s="72" t="s">
        <v>19517</v>
      </c>
      <c r="E2445" s="72">
        <v>50260000</v>
      </c>
      <c r="F2445" s="72" t="s">
        <v>20217</v>
      </c>
      <c r="G2445" s="72">
        <v>50261400</v>
      </c>
      <c r="H2445" s="72" t="s">
        <v>20218</v>
      </c>
      <c r="I2445" s="72">
        <v>10005982</v>
      </c>
      <c r="J2445" s="72" t="s">
        <v>20224</v>
      </c>
      <c r="K2445" s="72"/>
      <c r="L2445" s="72"/>
      <c r="M2445" s="72"/>
      <c r="N2445" s="72"/>
      <c r="O2445" s="72"/>
      <c r="P2445" s="72"/>
      <c r="Q2445" s="72"/>
      <c r="R2445" s="72"/>
      <c r="S2445" s="72"/>
      <c r="T2445" s="72"/>
      <c r="U2445" s="72"/>
      <c r="V2445" s="72"/>
      <c r="W2445" s="72"/>
      <c r="X2445" s="72"/>
      <c r="Y2445" s="72"/>
      <c r="Z2445" s="72"/>
      <c r="AA2445" s="72"/>
      <c r="AB2445" s="72"/>
      <c r="AC2445" s="72"/>
      <c r="AD2445" s="72"/>
      <c r="AE2445" s="72"/>
      <c r="AF2445" s="72" t="s">
        <v>19527</v>
      </c>
      <c r="AG2445" s="72"/>
      <c r="AH2445" s="72"/>
      <c r="AI2445" s="72"/>
      <c r="AJ2445" s="72"/>
      <c r="AK2445" s="72"/>
      <c r="AL2445" s="72"/>
      <c r="AM2445" s="72"/>
      <c r="AN2445" s="72"/>
      <c r="AO2445" s="72"/>
      <c r="AP2445" s="72" t="s">
        <v>16648</v>
      </c>
      <c r="AQ2445" s="72"/>
      <c r="AR2445" s="72"/>
      <c r="AS2445" s="72"/>
      <c r="AT2445" s="72"/>
      <c r="AU2445" s="72"/>
      <c r="AV2445" s="72" t="s">
        <v>19527</v>
      </c>
      <c r="AW2445" s="72"/>
      <c r="AX2445" s="72"/>
      <c r="AY2445" s="72"/>
      <c r="AZ2445" s="72"/>
      <c r="BA2445" s="72"/>
      <c r="BB2445" s="72"/>
      <c r="BC2445" s="72"/>
      <c r="BD2445" s="72"/>
      <c r="BE2445" s="72"/>
      <c r="BF2445" s="72"/>
      <c r="BG2445" s="72"/>
      <c r="BH2445" s="72"/>
      <c r="BI2445" s="72"/>
      <c r="BJ2445" s="72"/>
      <c r="BK2445" s="72"/>
      <c r="BL2445" s="72"/>
    </row>
    <row r="2446" spans="1:64" ht="10.5" x14ac:dyDescent="0.25">
      <c r="A2446" s="72"/>
      <c r="B2446" s="72"/>
      <c r="C2446" s="72">
        <v>50000000</v>
      </c>
      <c r="D2446" s="72" t="s">
        <v>19517</v>
      </c>
      <c r="E2446" s="72">
        <v>50260000</v>
      </c>
      <c r="F2446" s="72" t="s">
        <v>20217</v>
      </c>
      <c r="G2446" s="72">
        <v>50261400</v>
      </c>
      <c r="H2446" s="72" t="s">
        <v>20218</v>
      </c>
      <c r="I2446" s="72">
        <v>10005979</v>
      </c>
      <c r="J2446" s="72" t="s">
        <v>20225</v>
      </c>
      <c r="K2446" s="72"/>
      <c r="L2446" s="72"/>
      <c r="M2446" s="72"/>
      <c r="N2446" s="72"/>
      <c r="O2446" s="72"/>
      <c r="P2446" s="72"/>
      <c r="Q2446" s="72"/>
      <c r="R2446" s="72"/>
      <c r="S2446" s="72"/>
      <c r="T2446" s="72"/>
      <c r="U2446" s="72"/>
      <c r="V2446" s="72"/>
      <c r="W2446" s="72"/>
      <c r="X2446" s="72"/>
      <c r="Y2446" s="72"/>
      <c r="Z2446" s="72"/>
      <c r="AA2446" s="72"/>
      <c r="AB2446" s="72"/>
      <c r="AC2446" s="72"/>
      <c r="AD2446" s="72"/>
      <c r="AE2446" s="72"/>
      <c r="AF2446" s="72" t="s">
        <v>19527</v>
      </c>
      <c r="AG2446" s="72"/>
      <c r="AH2446" s="72"/>
      <c r="AI2446" s="72"/>
      <c r="AJ2446" s="72"/>
      <c r="AK2446" s="72"/>
      <c r="AL2446" s="72"/>
      <c r="AM2446" s="72"/>
      <c r="AN2446" s="72"/>
      <c r="AO2446" s="72"/>
      <c r="AP2446" s="72" t="s">
        <v>16648</v>
      </c>
      <c r="AQ2446" s="72"/>
      <c r="AR2446" s="72"/>
      <c r="AS2446" s="72"/>
      <c r="AT2446" s="72"/>
      <c r="AU2446" s="72"/>
      <c r="AV2446" s="72" t="s">
        <v>19527</v>
      </c>
      <c r="AW2446" s="72"/>
      <c r="AX2446" s="72"/>
      <c r="AY2446" s="72"/>
      <c r="AZ2446" s="72"/>
      <c r="BA2446" s="72"/>
      <c r="BB2446" s="72"/>
      <c r="BC2446" s="72"/>
      <c r="BD2446" s="72"/>
      <c r="BE2446" s="72"/>
      <c r="BF2446" s="72"/>
      <c r="BG2446" s="72"/>
      <c r="BH2446" s="72"/>
      <c r="BI2446" s="72"/>
      <c r="BJ2446" s="72"/>
      <c r="BK2446" s="72"/>
      <c r="BL2446" s="72"/>
    </row>
    <row r="2447" spans="1:64" ht="10.5" x14ac:dyDescent="0.25">
      <c r="A2447" s="72"/>
      <c r="B2447" s="72"/>
      <c r="C2447" s="72">
        <v>50000000</v>
      </c>
      <c r="D2447" s="72" t="s">
        <v>19517</v>
      </c>
      <c r="E2447" s="72">
        <v>50260000</v>
      </c>
      <c r="F2447" s="72" t="s">
        <v>20217</v>
      </c>
      <c r="G2447" s="72">
        <v>50261400</v>
      </c>
      <c r="H2447" s="72" t="s">
        <v>20218</v>
      </c>
      <c r="I2447" s="72">
        <v>10006359</v>
      </c>
      <c r="J2447" s="72" t="s">
        <v>20226</v>
      </c>
      <c r="K2447" s="72"/>
      <c r="L2447" s="72"/>
      <c r="M2447" s="72"/>
      <c r="N2447" s="72"/>
      <c r="O2447" s="72"/>
      <c r="P2447" s="72"/>
      <c r="Q2447" s="72"/>
      <c r="R2447" s="72"/>
      <c r="S2447" s="72"/>
      <c r="T2447" s="72"/>
      <c r="U2447" s="72"/>
      <c r="V2447" s="72"/>
      <c r="W2447" s="72"/>
      <c r="X2447" s="72"/>
      <c r="Y2447" s="72"/>
      <c r="Z2447" s="72"/>
      <c r="AA2447" s="72"/>
      <c r="AB2447" s="72"/>
      <c r="AC2447" s="72"/>
      <c r="AD2447" s="72"/>
      <c r="AE2447" s="72"/>
      <c r="AF2447" s="72" t="s">
        <v>19527</v>
      </c>
      <c r="AG2447" s="72"/>
      <c r="AH2447" s="72"/>
      <c r="AI2447" s="72"/>
      <c r="AJ2447" s="72"/>
      <c r="AK2447" s="72"/>
      <c r="AL2447" s="72"/>
      <c r="AM2447" s="72"/>
      <c r="AN2447" s="72"/>
      <c r="AO2447" s="72"/>
      <c r="AP2447" s="72" t="s">
        <v>16648</v>
      </c>
      <c r="AQ2447" s="72"/>
      <c r="AR2447" s="72"/>
      <c r="AS2447" s="72"/>
      <c r="AT2447" s="72"/>
      <c r="AU2447" s="72"/>
      <c r="AV2447" s="72" t="s">
        <v>19527</v>
      </c>
      <c r="AW2447" s="72"/>
      <c r="AX2447" s="72"/>
      <c r="AY2447" s="72"/>
      <c r="AZ2447" s="72"/>
      <c r="BA2447" s="72"/>
      <c r="BB2447" s="72"/>
      <c r="BC2447" s="72"/>
      <c r="BD2447" s="72"/>
      <c r="BE2447" s="72"/>
      <c r="BF2447" s="72"/>
      <c r="BG2447" s="72"/>
      <c r="BH2447" s="72"/>
      <c r="BI2447" s="72"/>
      <c r="BJ2447" s="72"/>
      <c r="BK2447" s="72"/>
      <c r="BL2447" s="72"/>
    </row>
    <row r="2448" spans="1:64" ht="10.5" x14ac:dyDescent="0.25">
      <c r="A2448" s="72"/>
      <c r="B2448" s="72"/>
      <c r="C2448" s="72">
        <v>50000000</v>
      </c>
      <c r="D2448" s="72" t="s">
        <v>19517</v>
      </c>
      <c r="E2448" s="72">
        <v>50260000</v>
      </c>
      <c r="F2448" s="72" t="s">
        <v>20217</v>
      </c>
      <c r="G2448" s="72">
        <v>50261400</v>
      </c>
      <c r="H2448" s="72" t="s">
        <v>20218</v>
      </c>
      <c r="I2448" s="72">
        <v>10006158</v>
      </c>
      <c r="J2448" s="72" t="s">
        <v>20227</v>
      </c>
      <c r="K2448" s="72"/>
      <c r="L2448" s="72"/>
      <c r="M2448" s="72"/>
      <c r="N2448" s="72"/>
      <c r="O2448" s="72"/>
      <c r="P2448" s="72"/>
      <c r="Q2448" s="72"/>
      <c r="R2448" s="72"/>
      <c r="S2448" s="72"/>
      <c r="T2448" s="72"/>
      <c r="U2448" s="72"/>
      <c r="V2448" s="72"/>
      <c r="W2448" s="72"/>
      <c r="X2448" s="72"/>
      <c r="Y2448" s="72"/>
      <c r="Z2448" s="72"/>
      <c r="AA2448" s="72"/>
      <c r="AB2448" s="72"/>
      <c r="AC2448" s="72"/>
      <c r="AD2448" s="72"/>
      <c r="AE2448" s="72"/>
      <c r="AF2448" s="72" t="s">
        <v>19527</v>
      </c>
      <c r="AG2448" s="72"/>
      <c r="AH2448" s="72"/>
      <c r="AI2448" s="72"/>
      <c r="AJ2448" s="72"/>
      <c r="AK2448" s="72"/>
      <c r="AL2448" s="72"/>
      <c r="AM2448" s="72"/>
      <c r="AN2448" s="72"/>
      <c r="AO2448" s="72"/>
      <c r="AP2448" s="72" t="s">
        <v>16648</v>
      </c>
      <c r="AQ2448" s="72"/>
      <c r="AR2448" s="72"/>
      <c r="AS2448" s="72"/>
      <c r="AT2448" s="72"/>
      <c r="AU2448" s="72"/>
      <c r="AV2448" s="72" t="s">
        <v>19527</v>
      </c>
      <c r="AW2448" s="72"/>
      <c r="AX2448" s="72"/>
      <c r="AY2448" s="72"/>
      <c r="AZ2448" s="72"/>
      <c r="BA2448" s="72"/>
      <c r="BB2448" s="72"/>
      <c r="BC2448" s="72"/>
      <c r="BD2448" s="72"/>
      <c r="BE2448" s="72"/>
      <c r="BF2448" s="72"/>
      <c r="BG2448" s="72"/>
      <c r="BH2448" s="72"/>
      <c r="BI2448" s="72"/>
      <c r="BJ2448" s="72"/>
      <c r="BK2448" s="72"/>
      <c r="BL2448" s="72"/>
    </row>
    <row r="2449" spans="1:64" ht="10.5" x14ac:dyDescent="0.25">
      <c r="A2449" s="72"/>
      <c r="B2449" s="72"/>
      <c r="C2449" s="72">
        <v>50000000</v>
      </c>
      <c r="D2449" s="72" t="s">
        <v>19517</v>
      </c>
      <c r="E2449" s="72">
        <v>50260000</v>
      </c>
      <c r="F2449" s="72" t="s">
        <v>20217</v>
      </c>
      <c r="G2449" s="72">
        <v>50261100</v>
      </c>
      <c r="H2449" s="72" t="s">
        <v>20228</v>
      </c>
      <c r="I2449" s="72">
        <v>10006445</v>
      </c>
      <c r="J2449" s="72" t="s">
        <v>20229</v>
      </c>
      <c r="K2449" s="72"/>
      <c r="L2449" s="72"/>
      <c r="M2449" s="72"/>
      <c r="N2449" s="72"/>
      <c r="O2449" s="72"/>
      <c r="P2449" s="72"/>
      <c r="Q2449" s="72"/>
      <c r="R2449" s="72"/>
      <c r="S2449" s="72"/>
      <c r="T2449" s="72"/>
      <c r="U2449" s="72"/>
      <c r="V2449" s="72"/>
      <c r="W2449" s="72"/>
      <c r="X2449" s="72"/>
      <c r="Y2449" s="72"/>
      <c r="Z2449" s="72"/>
      <c r="AA2449" s="72"/>
      <c r="AB2449" s="72"/>
      <c r="AC2449" s="72"/>
      <c r="AD2449" s="72"/>
      <c r="AE2449" s="72"/>
      <c r="AF2449" s="72" t="s">
        <v>19527</v>
      </c>
      <c r="AG2449" s="72"/>
      <c r="AH2449" s="72"/>
      <c r="AI2449" s="72"/>
      <c r="AJ2449" s="72"/>
      <c r="AK2449" s="72"/>
      <c r="AL2449" s="72"/>
      <c r="AM2449" s="72"/>
      <c r="AN2449" s="72"/>
      <c r="AO2449" s="72"/>
      <c r="AP2449" s="72" t="s">
        <v>16648</v>
      </c>
      <c r="AQ2449" s="72"/>
      <c r="AR2449" s="72"/>
      <c r="AS2449" s="72"/>
      <c r="AT2449" s="72"/>
      <c r="AU2449" s="72"/>
      <c r="AV2449" s="72" t="s">
        <v>19527</v>
      </c>
      <c r="AW2449" s="72"/>
      <c r="AX2449" s="72"/>
      <c r="AY2449" s="72"/>
      <c r="AZ2449" s="72"/>
      <c r="BA2449" s="72"/>
      <c r="BB2449" s="72"/>
      <c r="BC2449" s="72"/>
      <c r="BD2449" s="72"/>
      <c r="BE2449" s="72"/>
      <c r="BF2449" s="72"/>
      <c r="BG2449" s="72"/>
      <c r="BH2449" s="72"/>
      <c r="BI2449" s="72"/>
      <c r="BJ2449" s="72"/>
      <c r="BK2449" s="72"/>
      <c r="BL2449" s="72"/>
    </row>
    <row r="2450" spans="1:64" ht="10.5" x14ac:dyDescent="0.25">
      <c r="A2450" s="72"/>
      <c r="B2450" s="72"/>
      <c r="C2450" s="72">
        <v>50000000</v>
      </c>
      <c r="D2450" s="72" t="s">
        <v>19517</v>
      </c>
      <c r="E2450" s="72">
        <v>50260000</v>
      </c>
      <c r="F2450" s="72" t="s">
        <v>20217</v>
      </c>
      <c r="G2450" s="72">
        <v>50261100</v>
      </c>
      <c r="H2450" s="72" t="s">
        <v>20228</v>
      </c>
      <c r="I2450" s="72">
        <v>10006341</v>
      </c>
      <c r="J2450" s="72" t="s">
        <v>20230</v>
      </c>
      <c r="K2450" s="72"/>
      <c r="L2450" s="72"/>
      <c r="M2450" s="72"/>
      <c r="N2450" s="72"/>
      <c r="O2450" s="72"/>
      <c r="P2450" s="72"/>
      <c r="Q2450" s="72"/>
      <c r="R2450" s="72"/>
      <c r="S2450" s="72"/>
      <c r="T2450" s="72"/>
      <c r="U2450" s="72"/>
      <c r="V2450" s="72"/>
      <c r="W2450" s="72"/>
      <c r="X2450" s="72"/>
      <c r="Y2450" s="72"/>
      <c r="Z2450" s="72"/>
      <c r="AA2450" s="72"/>
      <c r="AB2450" s="72"/>
      <c r="AC2450" s="72"/>
      <c r="AD2450" s="72"/>
      <c r="AE2450" s="72"/>
      <c r="AF2450" s="72" t="s">
        <v>19527</v>
      </c>
      <c r="AG2450" s="72"/>
      <c r="AH2450" s="72"/>
      <c r="AI2450" s="72"/>
      <c r="AJ2450" s="72"/>
      <c r="AK2450" s="72"/>
      <c r="AL2450" s="72"/>
      <c r="AM2450" s="72"/>
      <c r="AN2450" s="72"/>
      <c r="AO2450" s="72"/>
      <c r="AP2450" s="72" t="s">
        <v>16648</v>
      </c>
      <c r="AQ2450" s="72"/>
      <c r="AR2450" s="72"/>
      <c r="AS2450" s="72"/>
      <c r="AT2450" s="72"/>
      <c r="AU2450" s="72"/>
      <c r="AV2450" s="72" t="s">
        <v>19527</v>
      </c>
      <c r="AW2450" s="72"/>
      <c r="AX2450" s="72"/>
      <c r="AY2450" s="72"/>
      <c r="AZ2450" s="72"/>
      <c r="BA2450" s="72"/>
      <c r="BB2450" s="72"/>
      <c r="BC2450" s="72"/>
      <c r="BD2450" s="72"/>
      <c r="BE2450" s="72"/>
      <c r="BF2450" s="72"/>
      <c r="BG2450" s="72"/>
      <c r="BH2450" s="72"/>
      <c r="BI2450" s="72"/>
      <c r="BJ2450" s="72"/>
      <c r="BK2450" s="72"/>
      <c r="BL2450" s="72"/>
    </row>
    <row r="2451" spans="1:64" ht="10.5" x14ac:dyDescent="0.25">
      <c r="A2451" s="72"/>
      <c r="B2451" s="72"/>
      <c r="C2451" s="72">
        <v>50000000</v>
      </c>
      <c r="D2451" s="72" t="s">
        <v>19517</v>
      </c>
      <c r="E2451" s="72">
        <v>50260000</v>
      </c>
      <c r="F2451" s="72" t="s">
        <v>20217</v>
      </c>
      <c r="G2451" s="72">
        <v>50261100</v>
      </c>
      <c r="H2451" s="72" t="s">
        <v>20228</v>
      </c>
      <c r="I2451" s="72">
        <v>10005988</v>
      </c>
      <c r="J2451" s="72" t="s">
        <v>20231</v>
      </c>
      <c r="K2451" s="72"/>
      <c r="L2451" s="72"/>
      <c r="M2451" s="72"/>
      <c r="N2451" s="72"/>
      <c r="O2451" s="72"/>
      <c r="P2451" s="72"/>
      <c r="Q2451" s="72"/>
      <c r="R2451" s="72"/>
      <c r="S2451" s="72"/>
      <c r="T2451" s="72"/>
      <c r="U2451" s="72"/>
      <c r="V2451" s="72"/>
      <c r="W2451" s="72"/>
      <c r="X2451" s="72"/>
      <c r="Y2451" s="72"/>
      <c r="Z2451" s="72"/>
      <c r="AA2451" s="72"/>
      <c r="AB2451" s="72"/>
      <c r="AC2451" s="72"/>
      <c r="AD2451" s="72"/>
      <c r="AE2451" s="72"/>
      <c r="AF2451" s="72" t="s">
        <v>19527</v>
      </c>
      <c r="AG2451" s="72"/>
      <c r="AH2451" s="72"/>
      <c r="AI2451" s="72"/>
      <c r="AJ2451" s="72"/>
      <c r="AK2451" s="72"/>
      <c r="AL2451" s="72"/>
      <c r="AM2451" s="72"/>
      <c r="AN2451" s="72"/>
      <c r="AO2451" s="72"/>
      <c r="AP2451" s="72" t="s">
        <v>16648</v>
      </c>
      <c r="AQ2451" s="72"/>
      <c r="AR2451" s="72"/>
      <c r="AS2451" s="72"/>
      <c r="AT2451" s="72"/>
      <c r="AU2451" s="72"/>
      <c r="AV2451" s="72" t="s">
        <v>19527</v>
      </c>
      <c r="AW2451" s="72"/>
      <c r="AX2451" s="72"/>
      <c r="AY2451" s="72"/>
      <c r="AZ2451" s="72"/>
      <c r="BA2451" s="72"/>
      <c r="BB2451" s="72"/>
      <c r="BC2451" s="72"/>
      <c r="BD2451" s="72"/>
      <c r="BE2451" s="72"/>
      <c r="BF2451" s="72"/>
      <c r="BG2451" s="72"/>
      <c r="BH2451" s="72"/>
      <c r="BI2451" s="72"/>
      <c r="BJ2451" s="72"/>
      <c r="BK2451" s="72"/>
      <c r="BL2451" s="72"/>
    </row>
    <row r="2452" spans="1:64" ht="10.5" x14ac:dyDescent="0.25">
      <c r="A2452" s="72"/>
      <c r="B2452" s="72"/>
      <c r="C2452" s="72">
        <v>50000000</v>
      </c>
      <c r="D2452" s="72" t="s">
        <v>19517</v>
      </c>
      <c r="E2452" s="72">
        <v>50260000</v>
      </c>
      <c r="F2452" s="72" t="s">
        <v>20217</v>
      </c>
      <c r="G2452" s="72">
        <v>50261100</v>
      </c>
      <c r="H2452" s="72" t="s">
        <v>20228</v>
      </c>
      <c r="I2452" s="72">
        <v>10005996</v>
      </c>
      <c r="J2452" s="72" t="s">
        <v>20232</v>
      </c>
      <c r="K2452" s="72"/>
      <c r="L2452" s="72"/>
      <c r="M2452" s="72"/>
      <c r="N2452" s="72"/>
      <c r="O2452" s="72"/>
      <c r="P2452" s="72"/>
      <c r="Q2452" s="72"/>
      <c r="R2452" s="72"/>
      <c r="S2452" s="72"/>
      <c r="T2452" s="72"/>
      <c r="U2452" s="72"/>
      <c r="V2452" s="72"/>
      <c r="W2452" s="72"/>
      <c r="X2452" s="72"/>
      <c r="Y2452" s="72"/>
      <c r="Z2452" s="72"/>
      <c r="AA2452" s="72"/>
      <c r="AB2452" s="72"/>
      <c r="AC2452" s="72"/>
      <c r="AD2452" s="72"/>
      <c r="AE2452" s="72"/>
      <c r="AF2452" s="72" t="s">
        <v>19527</v>
      </c>
      <c r="AG2452" s="72"/>
      <c r="AH2452" s="72"/>
      <c r="AI2452" s="72"/>
      <c r="AJ2452" s="72"/>
      <c r="AK2452" s="72"/>
      <c r="AL2452" s="72"/>
      <c r="AM2452" s="72"/>
      <c r="AN2452" s="72"/>
      <c r="AO2452" s="72"/>
      <c r="AP2452" s="72" t="s">
        <v>16648</v>
      </c>
      <c r="AQ2452" s="72"/>
      <c r="AR2452" s="72"/>
      <c r="AS2452" s="72"/>
      <c r="AT2452" s="72"/>
      <c r="AU2452" s="72"/>
      <c r="AV2452" s="72" t="s">
        <v>19527</v>
      </c>
      <c r="AW2452" s="72"/>
      <c r="AX2452" s="72"/>
      <c r="AY2452" s="72"/>
      <c r="AZ2452" s="72"/>
      <c r="BA2452" s="72"/>
      <c r="BB2452" s="72"/>
      <c r="BC2452" s="72"/>
      <c r="BD2452" s="72"/>
      <c r="BE2452" s="72"/>
      <c r="BF2452" s="72"/>
      <c r="BG2452" s="72"/>
      <c r="BH2452" s="72"/>
      <c r="BI2452" s="72"/>
      <c r="BJ2452" s="72"/>
      <c r="BK2452" s="72"/>
      <c r="BL2452" s="72"/>
    </row>
    <row r="2453" spans="1:64" ht="10.5" x14ac:dyDescent="0.25">
      <c r="A2453" s="72"/>
      <c r="B2453" s="72"/>
      <c r="C2453" s="72">
        <v>50000000</v>
      </c>
      <c r="D2453" s="72" t="s">
        <v>19517</v>
      </c>
      <c r="E2453" s="72">
        <v>50260000</v>
      </c>
      <c r="F2453" s="72" t="s">
        <v>20217</v>
      </c>
      <c r="G2453" s="72">
        <v>50261100</v>
      </c>
      <c r="H2453" s="72" t="s">
        <v>20228</v>
      </c>
      <c r="I2453" s="72">
        <v>10005987</v>
      </c>
      <c r="J2453" s="72" t="s">
        <v>20233</v>
      </c>
      <c r="K2453" s="72"/>
      <c r="L2453" s="72"/>
      <c r="M2453" s="72"/>
      <c r="N2453" s="72"/>
      <c r="O2453" s="72"/>
      <c r="P2453" s="72"/>
      <c r="Q2453" s="72"/>
      <c r="R2453" s="72"/>
      <c r="S2453" s="72"/>
      <c r="T2453" s="72"/>
      <c r="U2453" s="72"/>
      <c r="V2453" s="72"/>
      <c r="W2453" s="72"/>
      <c r="X2453" s="72"/>
      <c r="Y2453" s="72"/>
      <c r="Z2453" s="72"/>
      <c r="AA2453" s="72"/>
      <c r="AB2453" s="72"/>
      <c r="AC2453" s="72"/>
      <c r="AD2453" s="72"/>
      <c r="AE2453" s="72"/>
      <c r="AF2453" s="72" t="s">
        <v>19527</v>
      </c>
      <c r="AG2453" s="72"/>
      <c r="AH2453" s="72"/>
      <c r="AI2453" s="72"/>
      <c r="AJ2453" s="72"/>
      <c r="AK2453" s="72"/>
      <c r="AL2453" s="72"/>
      <c r="AM2453" s="72"/>
      <c r="AN2453" s="72"/>
      <c r="AO2453" s="72"/>
      <c r="AP2453" s="72" t="s">
        <v>16648</v>
      </c>
      <c r="AQ2453" s="72"/>
      <c r="AR2453" s="72"/>
      <c r="AS2453" s="72"/>
      <c r="AT2453" s="72"/>
      <c r="AU2453" s="72"/>
      <c r="AV2453" s="72" t="s">
        <v>19527</v>
      </c>
      <c r="AW2453" s="72"/>
      <c r="AX2453" s="72"/>
      <c r="AY2453" s="72"/>
      <c r="AZ2453" s="72"/>
      <c r="BA2453" s="72"/>
      <c r="BB2453" s="72"/>
      <c r="BC2453" s="72"/>
      <c r="BD2453" s="72"/>
      <c r="BE2453" s="72"/>
      <c r="BF2453" s="72"/>
      <c r="BG2453" s="72"/>
      <c r="BH2453" s="72"/>
      <c r="BI2453" s="72"/>
      <c r="BJ2453" s="72"/>
      <c r="BK2453" s="72"/>
      <c r="BL2453" s="72"/>
    </row>
    <row r="2454" spans="1:64" ht="10.5" x14ac:dyDescent="0.25">
      <c r="A2454" s="72"/>
      <c r="B2454" s="72"/>
      <c r="C2454" s="72">
        <v>50000000</v>
      </c>
      <c r="D2454" s="72" t="s">
        <v>19517</v>
      </c>
      <c r="E2454" s="72">
        <v>50260000</v>
      </c>
      <c r="F2454" s="72" t="s">
        <v>20217</v>
      </c>
      <c r="G2454" s="72">
        <v>50261100</v>
      </c>
      <c r="H2454" s="72" t="s">
        <v>20228</v>
      </c>
      <c r="I2454" s="72">
        <v>10006143</v>
      </c>
      <c r="J2454" s="72" t="s">
        <v>20234</v>
      </c>
      <c r="K2454" s="72"/>
      <c r="L2454" s="72"/>
      <c r="M2454" s="72"/>
      <c r="N2454" s="72"/>
      <c r="O2454" s="72"/>
      <c r="P2454" s="72"/>
      <c r="Q2454" s="72"/>
      <c r="R2454" s="72"/>
      <c r="S2454" s="72"/>
      <c r="T2454" s="72"/>
      <c r="U2454" s="72"/>
      <c r="V2454" s="72"/>
      <c r="W2454" s="72"/>
      <c r="X2454" s="72"/>
      <c r="Y2454" s="72"/>
      <c r="Z2454" s="72"/>
      <c r="AA2454" s="72"/>
      <c r="AB2454" s="72"/>
      <c r="AC2454" s="72"/>
      <c r="AD2454" s="72"/>
      <c r="AE2454" s="72"/>
      <c r="AF2454" s="72" t="s">
        <v>19527</v>
      </c>
      <c r="AG2454" s="72"/>
      <c r="AH2454" s="72"/>
      <c r="AI2454" s="72"/>
      <c r="AJ2454" s="72"/>
      <c r="AK2454" s="72"/>
      <c r="AL2454" s="72"/>
      <c r="AM2454" s="72"/>
      <c r="AN2454" s="72"/>
      <c r="AO2454" s="72"/>
      <c r="AP2454" s="72" t="s">
        <v>16648</v>
      </c>
      <c r="AQ2454" s="72"/>
      <c r="AR2454" s="72"/>
      <c r="AS2454" s="72"/>
      <c r="AT2454" s="72"/>
      <c r="AU2454" s="72"/>
      <c r="AV2454" s="72" t="s">
        <v>19527</v>
      </c>
      <c r="AW2454" s="72"/>
      <c r="AX2454" s="72"/>
      <c r="AY2454" s="72"/>
      <c r="AZ2454" s="72"/>
      <c r="BA2454" s="72"/>
      <c r="BB2454" s="72"/>
      <c r="BC2454" s="72"/>
      <c r="BD2454" s="72"/>
      <c r="BE2454" s="72"/>
      <c r="BF2454" s="72"/>
      <c r="BG2454" s="72"/>
      <c r="BH2454" s="72"/>
      <c r="BI2454" s="72"/>
      <c r="BJ2454" s="72"/>
      <c r="BK2454" s="72"/>
      <c r="BL2454" s="72"/>
    </row>
    <row r="2455" spans="1:64" ht="10.5" x14ac:dyDescent="0.25">
      <c r="A2455" s="72"/>
      <c r="B2455" s="72"/>
      <c r="C2455" s="72">
        <v>50000000</v>
      </c>
      <c r="D2455" s="72" t="s">
        <v>19517</v>
      </c>
      <c r="E2455" s="72">
        <v>50260000</v>
      </c>
      <c r="F2455" s="72" t="s">
        <v>20217</v>
      </c>
      <c r="G2455" s="72">
        <v>50261100</v>
      </c>
      <c r="H2455" s="72" t="s">
        <v>20228</v>
      </c>
      <c r="I2455" s="72">
        <v>10006446</v>
      </c>
      <c r="J2455" s="72" t="s">
        <v>20235</v>
      </c>
      <c r="K2455" s="72"/>
      <c r="L2455" s="72"/>
      <c r="M2455" s="72"/>
      <c r="N2455" s="72"/>
      <c r="O2455" s="72"/>
      <c r="P2455" s="72"/>
      <c r="Q2455" s="72"/>
      <c r="R2455" s="72"/>
      <c r="S2455" s="72"/>
      <c r="T2455" s="72"/>
      <c r="U2455" s="72"/>
      <c r="V2455" s="72"/>
      <c r="W2455" s="72"/>
      <c r="X2455" s="72"/>
      <c r="Y2455" s="72"/>
      <c r="Z2455" s="72"/>
      <c r="AA2455" s="72"/>
      <c r="AB2455" s="72"/>
      <c r="AC2455" s="72"/>
      <c r="AD2455" s="72"/>
      <c r="AE2455" s="72"/>
      <c r="AF2455" s="72" t="s">
        <v>19527</v>
      </c>
      <c r="AG2455" s="72"/>
      <c r="AH2455" s="72"/>
      <c r="AI2455" s="72"/>
      <c r="AJ2455" s="72"/>
      <c r="AK2455" s="72"/>
      <c r="AL2455" s="72"/>
      <c r="AM2455" s="72"/>
      <c r="AN2455" s="72"/>
      <c r="AO2455" s="72"/>
      <c r="AP2455" s="72" t="s">
        <v>16648</v>
      </c>
      <c r="AQ2455" s="72"/>
      <c r="AR2455" s="72"/>
      <c r="AS2455" s="72"/>
      <c r="AT2455" s="72"/>
      <c r="AU2455" s="72"/>
      <c r="AV2455" s="72" t="s">
        <v>19527</v>
      </c>
      <c r="AW2455" s="72"/>
      <c r="AX2455" s="72"/>
      <c r="AY2455" s="72"/>
      <c r="AZ2455" s="72"/>
      <c r="BA2455" s="72"/>
      <c r="BB2455" s="72"/>
      <c r="BC2455" s="72"/>
      <c r="BD2455" s="72"/>
      <c r="BE2455" s="72"/>
      <c r="BF2455" s="72"/>
      <c r="BG2455" s="72"/>
      <c r="BH2455" s="72"/>
      <c r="BI2455" s="72"/>
      <c r="BJ2455" s="72"/>
      <c r="BK2455" s="72"/>
      <c r="BL2455" s="72"/>
    </row>
    <row r="2456" spans="1:64" ht="10.5" x14ac:dyDescent="0.25">
      <c r="A2456" s="72"/>
      <c r="B2456" s="72"/>
      <c r="C2456" s="72">
        <v>50000000</v>
      </c>
      <c r="D2456" s="72" t="s">
        <v>19517</v>
      </c>
      <c r="E2456" s="72">
        <v>50260000</v>
      </c>
      <c r="F2456" s="72" t="s">
        <v>20217</v>
      </c>
      <c r="G2456" s="72">
        <v>50261100</v>
      </c>
      <c r="H2456" s="72" t="s">
        <v>20228</v>
      </c>
      <c r="I2456" s="72">
        <v>10006339</v>
      </c>
      <c r="J2456" s="72" t="s">
        <v>20236</v>
      </c>
      <c r="K2456" s="72"/>
      <c r="L2456" s="72"/>
      <c r="M2456" s="72"/>
      <c r="N2456" s="72"/>
      <c r="O2456" s="72"/>
      <c r="P2456" s="72"/>
      <c r="Q2456" s="72"/>
      <c r="R2456" s="72"/>
      <c r="S2456" s="72"/>
      <c r="T2456" s="72"/>
      <c r="U2456" s="72"/>
      <c r="V2456" s="72"/>
      <c r="W2456" s="72"/>
      <c r="X2456" s="72"/>
      <c r="Y2456" s="72"/>
      <c r="Z2456" s="72"/>
      <c r="AA2456" s="72"/>
      <c r="AB2456" s="72"/>
      <c r="AC2456" s="72"/>
      <c r="AD2456" s="72"/>
      <c r="AE2456" s="72"/>
      <c r="AF2456" s="72" t="s">
        <v>19527</v>
      </c>
      <c r="AG2456" s="72"/>
      <c r="AH2456" s="72"/>
      <c r="AI2456" s="72"/>
      <c r="AJ2456" s="72"/>
      <c r="AK2456" s="72"/>
      <c r="AL2456" s="72"/>
      <c r="AM2456" s="72"/>
      <c r="AN2456" s="72"/>
      <c r="AO2456" s="72"/>
      <c r="AP2456" s="72" t="s">
        <v>16648</v>
      </c>
      <c r="AQ2456" s="72"/>
      <c r="AR2456" s="72"/>
      <c r="AS2456" s="72"/>
      <c r="AT2456" s="72"/>
      <c r="AU2456" s="72"/>
      <c r="AV2456" s="72" t="s">
        <v>19527</v>
      </c>
      <c r="AW2456" s="72"/>
      <c r="AX2456" s="72"/>
      <c r="AY2456" s="72"/>
      <c r="AZ2456" s="72"/>
      <c r="BA2456" s="72"/>
      <c r="BB2456" s="72"/>
      <c r="BC2456" s="72"/>
      <c r="BD2456" s="72"/>
      <c r="BE2456" s="72"/>
      <c r="BF2456" s="72"/>
      <c r="BG2456" s="72"/>
      <c r="BH2456" s="72"/>
      <c r="BI2456" s="72"/>
      <c r="BJ2456" s="72"/>
      <c r="BK2456" s="72"/>
      <c r="BL2456" s="72"/>
    </row>
    <row r="2457" spans="1:64" ht="10.5" x14ac:dyDescent="0.25">
      <c r="A2457" s="72"/>
      <c r="B2457" s="72"/>
      <c r="C2457" s="72">
        <v>50000000</v>
      </c>
      <c r="D2457" s="72" t="s">
        <v>19517</v>
      </c>
      <c r="E2457" s="72">
        <v>50260000</v>
      </c>
      <c r="F2457" s="72" t="s">
        <v>20217</v>
      </c>
      <c r="G2457" s="72">
        <v>50261100</v>
      </c>
      <c r="H2457" s="72" t="s">
        <v>20228</v>
      </c>
      <c r="I2457" s="72">
        <v>10006823</v>
      </c>
      <c r="J2457" s="72" t="s">
        <v>20237</v>
      </c>
      <c r="K2457" s="72"/>
      <c r="L2457" s="72"/>
      <c r="M2457" s="72"/>
      <c r="N2457" s="72"/>
      <c r="O2457" s="72"/>
      <c r="P2457" s="72"/>
      <c r="Q2457" s="72"/>
      <c r="R2457" s="72"/>
      <c r="S2457" s="72"/>
      <c r="T2457" s="72"/>
      <c r="U2457" s="72"/>
      <c r="V2457" s="72"/>
      <c r="W2457" s="72"/>
      <c r="X2457" s="72"/>
      <c r="Y2457" s="72"/>
      <c r="Z2457" s="72"/>
      <c r="AA2457" s="72"/>
      <c r="AB2457" s="72"/>
      <c r="AC2457" s="72"/>
      <c r="AD2457" s="72"/>
      <c r="AE2457" s="72"/>
      <c r="AF2457" s="72" t="s">
        <v>19527</v>
      </c>
      <c r="AG2457" s="72"/>
      <c r="AH2457" s="72"/>
      <c r="AI2457" s="72"/>
      <c r="AJ2457" s="72"/>
      <c r="AK2457" s="72"/>
      <c r="AL2457" s="72"/>
      <c r="AM2457" s="72"/>
      <c r="AN2457" s="72"/>
      <c r="AO2457" s="72"/>
      <c r="AP2457" s="72" t="s">
        <v>16648</v>
      </c>
      <c r="AQ2457" s="72"/>
      <c r="AR2457" s="72"/>
      <c r="AS2457" s="72"/>
      <c r="AT2457" s="72"/>
      <c r="AU2457" s="72"/>
      <c r="AV2457" s="72" t="s">
        <v>19527</v>
      </c>
      <c r="AW2457" s="72"/>
      <c r="AX2457" s="72"/>
      <c r="AY2457" s="72"/>
      <c r="AZ2457" s="72"/>
      <c r="BA2457" s="72"/>
      <c r="BB2457" s="72"/>
      <c r="BC2457" s="72"/>
      <c r="BD2457" s="72"/>
      <c r="BE2457" s="72"/>
      <c r="BF2457" s="72"/>
      <c r="BG2457" s="72"/>
      <c r="BH2457" s="72"/>
      <c r="BI2457" s="72"/>
      <c r="BJ2457" s="72"/>
      <c r="BK2457" s="72"/>
      <c r="BL2457" s="72"/>
    </row>
    <row r="2458" spans="1:64" ht="10.5" x14ac:dyDescent="0.25">
      <c r="A2458" s="72"/>
      <c r="B2458" s="72"/>
      <c r="C2458" s="72">
        <v>50000000</v>
      </c>
      <c r="D2458" s="72" t="s">
        <v>19517</v>
      </c>
      <c r="E2458" s="72">
        <v>50260000</v>
      </c>
      <c r="F2458" s="72" t="s">
        <v>20217</v>
      </c>
      <c r="G2458" s="72">
        <v>50261100</v>
      </c>
      <c r="H2458" s="72" t="s">
        <v>20228</v>
      </c>
      <c r="I2458" s="72">
        <v>10006342</v>
      </c>
      <c r="J2458" s="72" t="s">
        <v>20238</v>
      </c>
      <c r="K2458" s="72"/>
      <c r="L2458" s="72"/>
      <c r="M2458" s="72"/>
      <c r="N2458" s="72"/>
      <c r="O2458" s="72"/>
      <c r="P2458" s="72"/>
      <c r="Q2458" s="72"/>
      <c r="R2458" s="72"/>
      <c r="S2458" s="72"/>
      <c r="T2458" s="72"/>
      <c r="U2458" s="72"/>
      <c r="V2458" s="72"/>
      <c r="W2458" s="72"/>
      <c r="X2458" s="72"/>
      <c r="Y2458" s="72"/>
      <c r="Z2458" s="72"/>
      <c r="AA2458" s="72"/>
      <c r="AB2458" s="72"/>
      <c r="AC2458" s="72"/>
      <c r="AD2458" s="72"/>
      <c r="AE2458" s="72"/>
      <c r="AF2458" s="72" t="s">
        <v>19527</v>
      </c>
      <c r="AG2458" s="72"/>
      <c r="AH2458" s="72"/>
      <c r="AI2458" s="72"/>
      <c r="AJ2458" s="72"/>
      <c r="AK2458" s="72"/>
      <c r="AL2458" s="72"/>
      <c r="AM2458" s="72"/>
      <c r="AN2458" s="72"/>
      <c r="AO2458" s="72"/>
      <c r="AP2458" s="72" t="s">
        <v>16648</v>
      </c>
      <c r="AQ2458" s="72"/>
      <c r="AR2458" s="72"/>
      <c r="AS2458" s="72"/>
      <c r="AT2458" s="72"/>
      <c r="AU2458" s="72"/>
      <c r="AV2458" s="72" t="s">
        <v>19527</v>
      </c>
      <c r="AW2458" s="72"/>
      <c r="AX2458" s="72"/>
      <c r="AY2458" s="72"/>
      <c r="AZ2458" s="72"/>
      <c r="BA2458" s="72"/>
      <c r="BB2458" s="72"/>
      <c r="BC2458" s="72"/>
      <c r="BD2458" s="72"/>
      <c r="BE2458" s="72"/>
      <c r="BF2458" s="72"/>
      <c r="BG2458" s="72"/>
      <c r="BH2458" s="72"/>
      <c r="BI2458" s="72"/>
      <c r="BJ2458" s="72"/>
      <c r="BK2458" s="72"/>
      <c r="BL2458" s="72"/>
    </row>
    <row r="2459" spans="1:64" ht="10.5" x14ac:dyDescent="0.25">
      <c r="A2459" s="72"/>
      <c r="B2459" s="72"/>
      <c r="C2459" s="72">
        <v>50000000</v>
      </c>
      <c r="D2459" s="72" t="s">
        <v>19517</v>
      </c>
      <c r="E2459" s="72">
        <v>50260000</v>
      </c>
      <c r="F2459" s="72" t="s">
        <v>20217</v>
      </c>
      <c r="G2459" s="72">
        <v>50261100</v>
      </c>
      <c r="H2459" s="72" t="s">
        <v>20228</v>
      </c>
      <c r="I2459" s="72">
        <v>10006144</v>
      </c>
      <c r="J2459" s="72" t="s">
        <v>20239</v>
      </c>
      <c r="K2459" s="72"/>
      <c r="L2459" s="72"/>
      <c r="M2459" s="72"/>
      <c r="N2459" s="72"/>
      <c r="O2459" s="72"/>
      <c r="P2459" s="72"/>
      <c r="Q2459" s="72"/>
      <c r="R2459" s="72"/>
      <c r="S2459" s="72"/>
      <c r="T2459" s="72"/>
      <c r="U2459" s="72"/>
      <c r="V2459" s="72"/>
      <c r="W2459" s="72"/>
      <c r="X2459" s="72"/>
      <c r="Y2459" s="72"/>
      <c r="Z2459" s="72"/>
      <c r="AA2459" s="72"/>
      <c r="AB2459" s="72"/>
      <c r="AC2459" s="72"/>
      <c r="AD2459" s="72"/>
      <c r="AE2459" s="72"/>
      <c r="AF2459" s="72" t="s">
        <v>19527</v>
      </c>
      <c r="AG2459" s="72"/>
      <c r="AH2459" s="72"/>
      <c r="AI2459" s="72"/>
      <c r="AJ2459" s="72"/>
      <c r="AK2459" s="72"/>
      <c r="AL2459" s="72"/>
      <c r="AM2459" s="72"/>
      <c r="AN2459" s="72"/>
      <c r="AO2459" s="72"/>
      <c r="AP2459" s="72" t="s">
        <v>16648</v>
      </c>
      <c r="AQ2459" s="72"/>
      <c r="AR2459" s="72"/>
      <c r="AS2459" s="72"/>
      <c r="AT2459" s="72"/>
      <c r="AU2459" s="72"/>
      <c r="AV2459" s="72" t="s">
        <v>19527</v>
      </c>
      <c r="AW2459" s="72"/>
      <c r="AX2459" s="72"/>
      <c r="AY2459" s="72"/>
      <c r="AZ2459" s="72"/>
      <c r="BA2459" s="72"/>
      <c r="BB2459" s="72"/>
      <c r="BC2459" s="72"/>
      <c r="BD2459" s="72"/>
      <c r="BE2459" s="72"/>
      <c r="BF2459" s="72"/>
      <c r="BG2459" s="72"/>
      <c r="BH2459" s="72"/>
      <c r="BI2459" s="72"/>
      <c r="BJ2459" s="72"/>
      <c r="BK2459" s="72"/>
      <c r="BL2459" s="72"/>
    </row>
    <row r="2460" spans="1:64" ht="10.5" x14ac:dyDescent="0.25">
      <c r="A2460" s="72"/>
      <c r="B2460" s="72"/>
      <c r="C2460" s="72">
        <v>50000000</v>
      </c>
      <c r="D2460" s="72" t="s">
        <v>19517</v>
      </c>
      <c r="E2460" s="72">
        <v>50260000</v>
      </c>
      <c r="F2460" s="72" t="s">
        <v>20217</v>
      </c>
      <c r="G2460" s="72">
        <v>50261100</v>
      </c>
      <c r="H2460" s="72" t="s">
        <v>20228</v>
      </c>
      <c r="I2460" s="72">
        <v>10006146</v>
      </c>
      <c r="J2460" s="72" t="s">
        <v>20240</v>
      </c>
      <c r="K2460" s="72"/>
      <c r="L2460" s="72"/>
      <c r="M2460" s="72"/>
      <c r="N2460" s="72"/>
      <c r="O2460" s="72"/>
      <c r="P2460" s="72"/>
      <c r="Q2460" s="72"/>
      <c r="R2460" s="72"/>
      <c r="S2460" s="72"/>
      <c r="T2460" s="72"/>
      <c r="U2460" s="72"/>
      <c r="V2460" s="72"/>
      <c r="W2460" s="72"/>
      <c r="X2460" s="72"/>
      <c r="Y2460" s="72"/>
      <c r="Z2460" s="72"/>
      <c r="AA2460" s="72"/>
      <c r="AB2460" s="72"/>
      <c r="AC2460" s="72"/>
      <c r="AD2460" s="72"/>
      <c r="AE2460" s="72"/>
      <c r="AF2460" s="72" t="s">
        <v>19527</v>
      </c>
      <c r="AG2460" s="72"/>
      <c r="AH2460" s="72"/>
      <c r="AI2460" s="72"/>
      <c r="AJ2460" s="72"/>
      <c r="AK2460" s="72"/>
      <c r="AL2460" s="72"/>
      <c r="AM2460" s="72"/>
      <c r="AN2460" s="72"/>
      <c r="AO2460" s="72"/>
      <c r="AP2460" s="72" t="s">
        <v>16648</v>
      </c>
      <c r="AQ2460" s="72"/>
      <c r="AR2460" s="72"/>
      <c r="AS2460" s="72"/>
      <c r="AT2460" s="72"/>
      <c r="AU2460" s="72"/>
      <c r="AV2460" s="72" t="s">
        <v>19527</v>
      </c>
      <c r="AW2460" s="72"/>
      <c r="AX2460" s="72"/>
      <c r="AY2460" s="72"/>
      <c r="AZ2460" s="72"/>
      <c r="BA2460" s="72"/>
      <c r="BB2460" s="72"/>
      <c r="BC2460" s="72"/>
      <c r="BD2460" s="72"/>
      <c r="BE2460" s="72"/>
      <c r="BF2460" s="72"/>
      <c r="BG2460" s="72"/>
      <c r="BH2460" s="72"/>
      <c r="BI2460" s="72"/>
      <c r="BJ2460" s="72"/>
      <c r="BK2460" s="72"/>
      <c r="BL2460" s="72"/>
    </row>
    <row r="2461" spans="1:64" ht="10.5" x14ac:dyDescent="0.25">
      <c r="A2461" s="72"/>
      <c r="B2461" s="72"/>
      <c r="C2461" s="72">
        <v>50000000</v>
      </c>
      <c r="D2461" s="72" t="s">
        <v>19517</v>
      </c>
      <c r="E2461" s="72">
        <v>50260000</v>
      </c>
      <c r="F2461" s="72" t="s">
        <v>20217</v>
      </c>
      <c r="G2461" s="72">
        <v>50261100</v>
      </c>
      <c r="H2461" s="72" t="s">
        <v>20228</v>
      </c>
      <c r="I2461" s="72">
        <v>10006116</v>
      </c>
      <c r="J2461" s="72" t="s">
        <v>20241</v>
      </c>
      <c r="K2461" s="72"/>
      <c r="L2461" s="72"/>
      <c r="M2461" s="72"/>
      <c r="N2461" s="72"/>
      <c r="O2461" s="72"/>
      <c r="P2461" s="72"/>
      <c r="Q2461" s="72"/>
      <c r="R2461" s="72"/>
      <c r="S2461" s="72"/>
      <c r="T2461" s="72"/>
      <c r="U2461" s="72"/>
      <c r="V2461" s="72"/>
      <c r="W2461" s="72"/>
      <c r="X2461" s="72"/>
      <c r="Y2461" s="72"/>
      <c r="Z2461" s="72"/>
      <c r="AA2461" s="72"/>
      <c r="AB2461" s="72"/>
      <c r="AC2461" s="72"/>
      <c r="AD2461" s="72"/>
      <c r="AE2461" s="72"/>
      <c r="AF2461" s="72" t="s">
        <v>19527</v>
      </c>
      <c r="AG2461" s="72"/>
      <c r="AH2461" s="72"/>
      <c r="AI2461" s="72"/>
      <c r="AJ2461" s="72"/>
      <c r="AK2461" s="72"/>
      <c r="AL2461" s="72"/>
      <c r="AM2461" s="72"/>
      <c r="AN2461" s="72"/>
      <c r="AO2461" s="72"/>
      <c r="AP2461" s="72" t="s">
        <v>16648</v>
      </c>
      <c r="AQ2461" s="72"/>
      <c r="AR2461" s="72"/>
      <c r="AS2461" s="72"/>
      <c r="AT2461" s="72"/>
      <c r="AU2461" s="72"/>
      <c r="AV2461" s="72" t="s">
        <v>19527</v>
      </c>
      <c r="AW2461" s="72"/>
      <c r="AX2461" s="72"/>
      <c r="AY2461" s="72"/>
      <c r="AZ2461" s="72"/>
      <c r="BA2461" s="72"/>
      <c r="BB2461" s="72"/>
      <c r="BC2461" s="72"/>
      <c r="BD2461" s="72"/>
      <c r="BE2461" s="72"/>
      <c r="BF2461" s="72"/>
      <c r="BG2461" s="72"/>
      <c r="BH2461" s="72"/>
      <c r="BI2461" s="72"/>
      <c r="BJ2461" s="72"/>
      <c r="BK2461" s="72"/>
      <c r="BL2461" s="72"/>
    </row>
    <row r="2462" spans="1:64" ht="10.5" x14ac:dyDescent="0.25">
      <c r="A2462" s="72"/>
      <c r="B2462" s="72"/>
      <c r="C2462" s="72">
        <v>50000000</v>
      </c>
      <c r="D2462" s="72" t="s">
        <v>19517</v>
      </c>
      <c r="E2462" s="72">
        <v>50260000</v>
      </c>
      <c r="F2462" s="72" t="s">
        <v>20217</v>
      </c>
      <c r="G2462" s="72">
        <v>50261100</v>
      </c>
      <c r="H2462" s="72" t="s">
        <v>20228</v>
      </c>
      <c r="I2462" s="72">
        <v>10006444</v>
      </c>
      <c r="J2462" s="72" t="s">
        <v>20242</v>
      </c>
      <c r="K2462" s="72"/>
      <c r="L2462" s="72"/>
      <c r="M2462" s="72"/>
      <c r="N2462" s="72"/>
      <c r="O2462" s="72"/>
      <c r="P2462" s="72"/>
      <c r="Q2462" s="72"/>
      <c r="R2462" s="72"/>
      <c r="S2462" s="72"/>
      <c r="T2462" s="72"/>
      <c r="U2462" s="72"/>
      <c r="V2462" s="72"/>
      <c r="W2462" s="72"/>
      <c r="X2462" s="72"/>
      <c r="Y2462" s="72"/>
      <c r="Z2462" s="72"/>
      <c r="AA2462" s="72"/>
      <c r="AB2462" s="72"/>
      <c r="AC2462" s="72"/>
      <c r="AD2462" s="72"/>
      <c r="AE2462" s="72"/>
      <c r="AF2462" s="72" t="s">
        <v>19527</v>
      </c>
      <c r="AG2462" s="72"/>
      <c r="AH2462" s="72"/>
      <c r="AI2462" s="72"/>
      <c r="AJ2462" s="72"/>
      <c r="AK2462" s="72"/>
      <c r="AL2462" s="72"/>
      <c r="AM2462" s="72"/>
      <c r="AN2462" s="72"/>
      <c r="AO2462" s="72"/>
      <c r="AP2462" s="72" t="s">
        <v>16648</v>
      </c>
      <c r="AQ2462" s="72"/>
      <c r="AR2462" s="72"/>
      <c r="AS2462" s="72"/>
      <c r="AT2462" s="72"/>
      <c r="AU2462" s="72"/>
      <c r="AV2462" s="72" t="s">
        <v>19527</v>
      </c>
      <c r="AW2462" s="72"/>
      <c r="AX2462" s="72"/>
      <c r="AY2462" s="72"/>
      <c r="AZ2462" s="72"/>
      <c r="BA2462" s="72"/>
      <c r="BB2462" s="72"/>
      <c r="BC2462" s="72"/>
      <c r="BD2462" s="72"/>
      <c r="BE2462" s="72"/>
      <c r="BF2462" s="72"/>
      <c r="BG2462" s="72"/>
      <c r="BH2462" s="72"/>
      <c r="BI2462" s="72"/>
      <c r="BJ2462" s="72"/>
      <c r="BK2462" s="72"/>
      <c r="BL2462" s="72"/>
    </row>
    <row r="2463" spans="1:64" ht="10.5" x14ac:dyDescent="0.25">
      <c r="A2463" s="72"/>
      <c r="B2463" s="72"/>
      <c r="C2463" s="72">
        <v>50000000</v>
      </c>
      <c r="D2463" s="72" t="s">
        <v>19517</v>
      </c>
      <c r="E2463" s="72">
        <v>50260000</v>
      </c>
      <c r="F2463" s="72" t="s">
        <v>20217</v>
      </c>
      <c r="G2463" s="72">
        <v>50261100</v>
      </c>
      <c r="H2463" s="72" t="s">
        <v>20228</v>
      </c>
      <c r="I2463" s="72">
        <v>10006145</v>
      </c>
      <c r="J2463" s="72" t="s">
        <v>20243</v>
      </c>
      <c r="K2463" s="72"/>
      <c r="L2463" s="72"/>
      <c r="M2463" s="72"/>
      <c r="N2463" s="72"/>
      <c r="O2463" s="72"/>
      <c r="P2463" s="72"/>
      <c r="Q2463" s="72"/>
      <c r="R2463" s="72"/>
      <c r="S2463" s="72"/>
      <c r="T2463" s="72"/>
      <c r="U2463" s="72"/>
      <c r="V2463" s="72"/>
      <c r="W2463" s="72"/>
      <c r="X2463" s="72"/>
      <c r="Y2463" s="72"/>
      <c r="Z2463" s="72"/>
      <c r="AA2463" s="72"/>
      <c r="AB2463" s="72"/>
      <c r="AC2463" s="72"/>
      <c r="AD2463" s="72"/>
      <c r="AE2463" s="72"/>
      <c r="AF2463" s="72" t="s">
        <v>19527</v>
      </c>
      <c r="AG2463" s="72"/>
      <c r="AH2463" s="72"/>
      <c r="AI2463" s="72"/>
      <c r="AJ2463" s="72"/>
      <c r="AK2463" s="72"/>
      <c r="AL2463" s="72"/>
      <c r="AM2463" s="72"/>
      <c r="AN2463" s="72"/>
      <c r="AO2463" s="72"/>
      <c r="AP2463" s="72" t="s">
        <v>16648</v>
      </c>
      <c r="AQ2463" s="72"/>
      <c r="AR2463" s="72"/>
      <c r="AS2463" s="72"/>
      <c r="AT2463" s="72"/>
      <c r="AU2463" s="72"/>
      <c r="AV2463" s="72" t="s">
        <v>19527</v>
      </c>
      <c r="AW2463" s="72"/>
      <c r="AX2463" s="72"/>
      <c r="AY2463" s="72"/>
      <c r="AZ2463" s="72"/>
      <c r="BA2463" s="72"/>
      <c r="BB2463" s="72"/>
      <c r="BC2463" s="72"/>
      <c r="BD2463" s="72"/>
      <c r="BE2463" s="72"/>
      <c r="BF2463" s="72"/>
      <c r="BG2463" s="72"/>
      <c r="BH2463" s="72"/>
      <c r="BI2463" s="72"/>
      <c r="BJ2463" s="72"/>
      <c r="BK2463" s="72"/>
      <c r="BL2463" s="72"/>
    </row>
    <row r="2464" spans="1:64" ht="10.5" x14ac:dyDescent="0.25">
      <c r="A2464" s="72"/>
      <c r="B2464" s="72"/>
      <c r="C2464" s="72">
        <v>50000000</v>
      </c>
      <c r="D2464" s="72" t="s">
        <v>19517</v>
      </c>
      <c r="E2464" s="72">
        <v>50260000</v>
      </c>
      <c r="F2464" s="72" t="s">
        <v>20217</v>
      </c>
      <c r="G2464" s="72">
        <v>50261100</v>
      </c>
      <c r="H2464" s="72" t="s">
        <v>20228</v>
      </c>
      <c r="I2464" s="72">
        <v>10006197</v>
      </c>
      <c r="J2464" s="72" t="s">
        <v>20244</v>
      </c>
      <c r="K2464" s="72"/>
      <c r="L2464" s="72"/>
      <c r="M2464" s="72"/>
      <c r="N2464" s="72"/>
      <c r="O2464" s="72"/>
      <c r="P2464" s="72"/>
      <c r="Q2464" s="72"/>
      <c r="R2464" s="72"/>
      <c r="S2464" s="72"/>
      <c r="T2464" s="72"/>
      <c r="U2464" s="72"/>
      <c r="V2464" s="72"/>
      <c r="W2464" s="72"/>
      <c r="X2464" s="72"/>
      <c r="Y2464" s="72"/>
      <c r="Z2464" s="72"/>
      <c r="AA2464" s="72"/>
      <c r="AB2464" s="72"/>
      <c r="AC2464" s="72"/>
      <c r="AD2464" s="72"/>
      <c r="AE2464" s="72"/>
      <c r="AF2464" s="72" t="s">
        <v>19527</v>
      </c>
      <c r="AG2464" s="72"/>
      <c r="AH2464" s="72"/>
      <c r="AI2464" s="72"/>
      <c r="AJ2464" s="72"/>
      <c r="AK2464" s="72"/>
      <c r="AL2464" s="72"/>
      <c r="AM2464" s="72"/>
      <c r="AN2464" s="72"/>
      <c r="AO2464" s="72"/>
      <c r="AP2464" s="72" t="s">
        <v>16648</v>
      </c>
      <c r="AQ2464" s="72"/>
      <c r="AR2464" s="72"/>
      <c r="AS2464" s="72"/>
      <c r="AT2464" s="72"/>
      <c r="AU2464" s="72"/>
      <c r="AV2464" s="72" t="s">
        <v>19527</v>
      </c>
      <c r="AW2464" s="72"/>
      <c r="AX2464" s="72"/>
      <c r="AY2464" s="72"/>
      <c r="AZ2464" s="72"/>
      <c r="BA2464" s="72"/>
      <c r="BB2464" s="72"/>
      <c r="BC2464" s="72"/>
      <c r="BD2464" s="72"/>
      <c r="BE2464" s="72"/>
      <c r="BF2464" s="72"/>
      <c r="BG2464" s="72"/>
      <c r="BH2464" s="72"/>
      <c r="BI2464" s="72"/>
      <c r="BJ2464" s="72"/>
      <c r="BK2464" s="72"/>
      <c r="BL2464" s="72"/>
    </row>
    <row r="2465" spans="1:64" ht="10.5" x14ac:dyDescent="0.25">
      <c r="A2465" s="72"/>
      <c r="B2465" s="72"/>
      <c r="C2465" s="72">
        <v>50000000</v>
      </c>
      <c r="D2465" s="72" t="s">
        <v>19517</v>
      </c>
      <c r="E2465" s="72">
        <v>50260000</v>
      </c>
      <c r="F2465" s="72" t="s">
        <v>20217</v>
      </c>
      <c r="G2465" s="72">
        <v>50261100</v>
      </c>
      <c r="H2465" s="72" t="s">
        <v>20228</v>
      </c>
      <c r="I2465" s="72">
        <v>10005997</v>
      </c>
      <c r="J2465" s="72" t="s">
        <v>20245</v>
      </c>
      <c r="K2465" s="72"/>
      <c r="L2465" s="72"/>
      <c r="M2465" s="72"/>
      <c r="N2465" s="72"/>
      <c r="O2465" s="72"/>
      <c r="P2465" s="72"/>
      <c r="Q2465" s="72"/>
      <c r="R2465" s="72"/>
      <c r="S2465" s="72"/>
      <c r="T2465" s="72"/>
      <c r="U2465" s="72"/>
      <c r="V2465" s="72"/>
      <c r="W2465" s="72"/>
      <c r="X2465" s="72"/>
      <c r="Y2465" s="72"/>
      <c r="Z2465" s="72"/>
      <c r="AA2465" s="72"/>
      <c r="AB2465" s="72"/>
      <c r="AC2465" s="72"/>
      <c r="AD2465" s="72"/>
      <c r="AE2465" s="72"/>
      <c r="AF2465" s="72" t="s">
        <v>19527</v>
      </c>
      <c r="AG2465" s="72"/>
      <c r="AH2465" s="72"/>
      <c r="AI2465" s="72"/>
      <c r="AJ2465" s="72"/>
      <c r="AK2465" s="72"/>
      <c r="AL2465" s="72"/>
      <c r="AM2465" s="72"/>
      <c r="AN2465" s="72"/>
      <c r="AO2465" s="72"/>
      <c r="AP2465" s="72" t="s">
        <v>16648</v>
      </c>
      <c r="AQ2465" s="72"/>
      <c r="AR2465" s="72"/>
      <c r="AS2465" s="72"/>
      <c r="AT2465" s="72"/>
      <c r="AU2465" s="72"/>
      <c r="AV2465" s="72" t="s">
        <v>19527</v>
      </c>
      <c r="AW2465" s="72"/>
      <c r="AX2465" s="72"/>
      <c r="AY2465" s="72"/>
      <c r="AZ2465" s="72"/>
      <c r="BA2465" s="72"/>
      <c r="BB2465" s="72"/>
      <c r="BC2465" s="72"/>
      <c r="BD2465" s="72"/>
      <c r="BE2465" s="72"/>
      <c r="BF2465" s="72"/>
      <c r="BG2465" s="72"/>
      <c r="BH2465" s="72"/>
      <c r="BI2465" s="72"/>
      <c r="BJ2465" s="72"/>
      <c r="BK2465" s="72"/>
      <c r="BL2465" s="72"/>
    </row>
    <row r="2466" spans="1:64" ht="10.5" x14ac:dyDescent="0.25">
      <c r="A2466" s="72"/>
      <c r="B2466" s="72"/>
      <c r="C2466" s="72">
        <v>50000000</v>
      </c>
      <c r="D2466" s="72" t="s">
        <v>19517</v>
      </c>
      <c r="E2466" s="72">
        <v>50260000</v>
      </c>
      <c r="F2466" s="72" t="s">
        <v>20217</v>
      </c>
      <c r="G2466" s="72">
        <v>50261100</v>
      </c>
      <c r="H2466" s="72" t="s">
        <v>20228</v>
      </c>
      <c r="I2466" s="72">
        <v>10006196</v>
      </c>
      <c r="J2466" s="72" t="s">
        <v>20246</v>
      </c>
      <c r="K2466" s="72"/>
      <c r="L2466" s="72"/>
      <c r="M2466" s="72"/>
      <c r="N2466" s="72"/>
      <c r="O2466" s="72"/>
      <c r="P2466" s="72"/>
      <c r="Q2466" s="72"/>
      <c r="R2466" s="72"/>
      <c r="S2466" s="72"/>
      <c r="T2466" s="72"/>
      <c r="U2466" s="72"/>
      <c r="V2466" s="72"/>
      <c r="W2466" s="72"/>
      <c r="X2466" s="72"/>
      <c r="Y2466" s="72"/>
      <c r="Z2466" s="72"/>
      <c r="AA2466" s="72"/>
      <c r="AB2466" s="72"/>
      <c r="AC2466" s="72"/>
      <c r="AD2466" s="72"/>
      <c r="AE2466" s="72"/>
      <c r="AF2466" s="72" t="s">
        <v>19527</v>
      </c>
      <c r="AG2466" s="72"/>
      <c r="AH2466" s="72"/>
      <c r="AI2466" s="72"/>
      <c r="AJ2466" s="72"/>
      <c r="AK2466" s="72"/>
      <c r="AL2466" s="72"/>
      <c r="AM2466" s="72"/>
      <c r="AN2466" s="72"/>
      <c r="AO2466" s="72"/>
      <c r="AP2466" s="72" t="s">
        <v>16648</v>
      </c>
      <c r="AQ2466" s="72"/>
      <c r="AR2466" s="72"/>
      <c r="AS2466" s="72"/>
      <c r="AT2466" s="72"/>
      <c r="AU2466" s="72"/>
      <c r="AV2466" s="72" t="s">
        <v>19527</v>
      </c>
      <c r="AW2466" s="72"/>
      <c r="AX2466" s="72"/>
      <c r="AY2466" s="72"/>
      <c r="AZ2466" s="72"/>
      <c r="BA2466" s="72"/>
      <c r="BB2466" s="72"/>
      <c r="BC2466" s="72"/>
      <c r="BD2466" s="72"/>
      <c r="BE2466" s="72"/>
      <c r="BF2466" s="72"/>
      <c r="BG2466" s="72"/>
      <c r="BH2466" s="72"/>
      <c r="BI2466" s="72"/>
      <c r="BJ2466" s="72"/>
      <c r="BK2466" s="72"/>
      <c r="BL2466" s="72"/>
    </row>
    <row r="2467" spans="1:64" ht="10.5" x14ac:dyDescent="0.25">
      <c r="A2467" s="72"/>
      <c r="B2467" s="72"/>
      <c r="C2467" s="72">
        <v>50000000</v>
      </c>
      <c r="D2467" s="72" t="s">
        <v>19517</v>
      </c>
      <c r="E2467" s="72">
        <v>50260000</v>
      </c>
      <c r="F2467" s="72" t="s">
        <v>20217</v>
      </c>
      <c r="G2467" s="72">
        <v>50261100</v>
      </c>
      <c r="H2467" s="72" t="s">
        <v>20228</v>
      </c>
      <c r="I2467" s="72">
        <v>10006000</v>
      </c>
      <c r="J2467" s="72" t="s">
        <v>20247</v>
      </c>
      <c r="K2467" s="72"/>
      <c r="L2467" s="72"/>
      <c r="M2467" s="72"/>
      <c r="N2467" s="72"/>
      <c r="O2467" s="72"/>
      <c r="P2467" s="72"/>
      <c r="Q2467" s="72"/>
      <c r="R2467" s="72"/>
      <c r="S2467" s="72"/>
      <c r="T2467" s="72"/>
      <c r="U2467" s="72"/>
      <c r="V2467" s="72"/>
      <c r="W2467" s="72"/>
      <c r="X2467" s="72"/>
      <c r="Y2467" s="72"/>
      <c r="Z2467" s="72"/>
      <c r="AA2467" s="72"/>
      <c r="AB2467" s="72"/>
      <c r="AC2467" s="72"/>
      <c r="AD2467" s="72"/>
      <c r="AE2467" s="72"/>
      <c r="AF2467" s="72" t="s">
        <v>19527</v>
      </c>
      <c r="AG2467" s="72"/>
      <c r="AH2467" s="72"/>
      <c r="AI2467" s="72"/>
      <c r="AJ2467" s="72"/>
      <c r="AK2467" s="72"/>
      <c r="AL2467" s="72"/>
      <c r="AM2467" s="72"/>
      <c r="AN2467" s="72"/>
      <c r="AO2467" s="72"/>
      <c r="AP2467" s="72" t="s">
        <v>16648</v>
      </c>
      <c r="AQ2467" s="72"/>
      <c r="AR2467" s="72"/>
      <c r="AS2467" s="72"/>
      <c r="AT2467" s="72"/>
      <c r="AU2467" s="72"/>
      <c r="AV2467" s="72" t="s">
        <v>19527</v>
      </c>
      <c r="AW2467" s="72"/>
      <c r="AX2467" s="72"/>
      <c r="AY2467" s="72"/>
      <c r="AZ2467" s="72"/>
      <c r="BA2467" s="72"/>
      <c r="BB2467" s="72"/>
      <c r="BC2467" s="72"/>
      <c r="BD2467" s="72"/>
      <c r="BE2467" s="72"/>
      <c r="BF2467" s="72"/>
      <c r="BG2467" s="72"/>
      <c r="BH2467" s="72"/>
      <c r="BI2467" s="72"/>
      <c r="BJ2467" s="72"/>
      <c r="BK2467" s="72"/>
      <c r="BL2467" s="72"/>
    </row>
    <row r="2468" spans="1:64" ht="10.5" x14ac:dyDescent="0.25">
      <c r="A2468" s="72"/>
      <c r="B2468" s="72"/>
      <c r="C2468" s="72">
        <v>50000000</v>
      </c>
      <c r="D2468" s="72" t="s">
        <v>19517</v>
      </c>
      <c r="E2468" s="72">
        <v>50260000</v>
      </c>
      <c r="F2468" s="72" t="s">
        <v>20217</v>
      </c>
      <c r="G2468" s="72">
        <v>50261100</v>
      </c>
      <c r="H2468" s="72" t="s">
        <v>20228</v>
      </c>
      <c r="I2468" s="72">
        <v>10006118</v>
      </c>
      <c r="J2468" s="72" t="s">
        <v>20248</v>
      </c>
      <c r="K2468" s="72"/>
      <c r="L2468" s="72"/>
      <c r="M2468" s="72"/>
      <c r="N2468" s="72"/>
      <c r="O2468" s="72"/>
      <c r="P2468" s="72"/>
      <c r="Q2468" s="72"/>
      <c r="R2468" s="72"/>
      <c r="S2468" s="72"/>
      <c r="T2468" s="72"/>
      <c r="U2468" s="72"/>
      <c r="V2468" s="72"/>
      <c r="W2468" s="72"/>
      <c r="X2468" s="72"/>
      <c r="Y2468" s="72"/>
      <c r="Z2468" s="72"/>
      <c r="AA2468" s="72"/>
      <c r="AB2468" s="72"/>
      <c r="AC2468" s="72"/>
      <c r="AD2468" s="72"/>
      <c r="AE2468" s="72"/>
      <c r="AF2468" s="72" t="s">
        <v>19527</v>
      </c>
      <c r="AG2468" s="72"/>
      <c r="AH2468" s="72"/>
      <c r="AI2468" s="72"/>
      <c r="AJ2468" s="72"/>
      <c r="AK2468" s="72"/>
      <c r="AL2468" s="72"/>
      <c r="AM2468" s="72"/>
      <c r="AN2468" s="72"/>
      <c r="AO2468" s="72"/>
      <c r="AP2468" s="72" t="s">
        <v>16648</v>
      </c>
      <c r="AQ2468" s="72"/>
      <c r="AR2468" s="72"/>
      <c r="AS2468" s="72"/>
      <c r="AT2468" s="72"/>
      <c r="AU2468" s="72"/>
      <c r="AV2468" s="72" t="s">
        <v>19527</v>
      </c>
      <c r="AW2468" s="72"/>
      <c r="AX2468" s="72"/>
      <c r="AY2468" s="72"/>
      <c r="AZ2468" s="72"/>
      <c r="BA2468" s="72"/>
      <c r="BB2468" s="72"/>
      <c r="BC2468" s="72"/>
      <c r="BD2468" s="72"/>
      <c r="BE2468" s="72"/>
      <c r="BF2468" s="72"/>
      <c r="BG2468" s="72"/>
      <c r="BH2468" s="72"/>
      <c r="BI2468" s="72"/>
      <c r="BJ2468" s="72"/>
      <c r="BK2468" s="72"/>
      <c r="BL2468" s="72"/>
    </row>
    <row r="2469" spans="1:64" ht="10.5" x14ac:dyDescent="0.25">
      <c r="A2469" s="72"/>
      <c r="B2469" s="72"/>
      <c r="C2469" s="72">
        <v>50000000</v>
      </c>
      <c r="D2469" s="72" t="s">
        <v>19517</v>
      </c>
      <c r="E2469" s="72">
        <v>50260000</v>
      </c>
      <c r="F2469" s="72" t="s">
        <v>20217</v>
      </c>
      <c r="G2469" s="72">
        <v>50261100</v>
      </c>
      <c r="H2469" s="72" t="s">
        <v>20228</v>
      </c>
      <c r="I2469" s="72">
        <v>10006447</v>
      </c>
      <c r="J2469" s="72" t="s">
        <v>20249</v>
      </c>
      <c r="K2469" s="72"/>
      <c r="L2469" s="72"/>
      <c r="M2469" s="72"/>
      <c r="N2469" s="72"/>
      <c r="O2469" s="72"/>
      <c r="P2469" s="72"/>
      <c r="Q2469" s="72"/>
      <c r="R2469" s="72"/>
      <c r="S2469" s="72"/>
      <c r="T2469" s="72"/>
      <c r="U2469" s="72"/>
      <c r="V2469" s="72"/>
      <c r="W2469" s="72"/>
      <c r="X2469" s="72"/>
      <c r="Y2469" s="72"/>
      <c r="Z2469" s="72"/>
      <c r="AA2469" s="72"/>
      <c r="AB2469" s="72"/>
      <c r="AC2469" s="72"/>
      <c r="AD2469" s="72"/>
      <c r="AE2469" s="72"/>
      <c r="AF2469" s="72" t="s">
        <v>19527</v>
      </c>
      <c r="AG2469" s="72"/>
      <c r="AH2469" s="72"/>
      <c r="AI2469" s="72"/>
      <c r="AJ2469" s="72"/>
      <c r="AK2469" s="72"/>
      <c r="AL2469" s="72"/>
      <c r="AM2469" s="72"/>
      <c r="AN2469" s="72"/>
      <c r="AO2469" s="72"/>
      <c r="AP2469" s="72" t="s">
        <v>16648</v>
      </c>
      <c r="AQ2469" s="72"/>
      <c r="AR2469" s="72"/>
      <c r="AS2469" s="72"/>
      <c r="AT2469" s="72"/>
      <c r="AU2469" s="72"/>
      <c r="AV2469" s="72" t="s">
        <v>19527</v>
      </c>
      <c r="AW2469" s="72"/>
      <c r="AX2469" s="72"/>
      <c r="AY2469" s="72"/>
      <c r="AZ2469" s="72"/>
      <c r="BA2469" s="72"/>
      <c r="BB2469" s="72"/>
      <c r="BC2469" s="72"/>
      <c r="BD2469" s="72"/>
      <c r="BE2469" s="72"/>
      <c r="BF2469" s="72"/>
      <c r="BG2469" s="72"/>
      <c r="BH2469" s="72"/>
      <c r="BI2469" s="72"/>
      <c r="BJ2469" s="72"/>
      <c r="BK2469" s="72"/>
      <c r="BL2469" s="72"/>
    </row>
    <row r="2470" spans="1:64" ht="10.5" x14ac:dyDescent="0.25">
      <c r="A2470" s="72"/>
      <c r="B2470" s="72"/>
      <c r="C2470" s="72">
        <v>50000000</v>
      </c>
      <c r="D2470" s="72" t="s">
        <v>19517</v>
      </c>
      <c r="E2470" s="72">
        <v>50260000</v>
      </c>
      <c r="F2470" s="72" t="s">
        <v>20217</v>
      </c>
      <c r="G2470" s="72">
        <v>50261100</v>
      </c>
      <c r="H2470" s="72" t="s">
        <v>20228</v>
      </c>
      <c r="I2470" s="72">
        <v>10006119</v>
      </c>
      <c r="J2470" s="72" t="s">
        <v>20250</v>
      </c>
      <c r="K2470" s="72"/>
      <c r="L2470" s="72"/>
      <c r="M2470" s="72"/>
      <c r="N2470" s="72"/>
      <c r="O2470" s="72"/>
      <c r="P2470" s="72"/>
      <c r="Q2470" s="72"/>
      <c r="R2470" s="72"/>
      <c r="S2470" s="72"/>
      <c r="T2470" s="72"/>
      <c r="U2470" s="72"/>
      <c r="V2470" s="72"/>
      <c r="W2470" s="72"/>
      <c r="X2470" s="72"/>
      <c r="Y2470" s="72"/>
      <c r="Z2470" s="72"/>
      <c r="AA2470" s="72"/>
      <c r="AB2470" s="72"/>
      <c r="AC2470" s="72"/>
      <c r="AD2470" s="72"/>
      <c r="AE2470" s="72"/>
      <c r="AF2470" s="72" t="s">
        <v>19527</v>
      </c>
      <c r="AG2470" s="72"/>
      <c r="AH2470" s="72"/>
      <c r="AI2470" s="72"/>
      <c r="AJ2470" s="72"/>
      <c r="AK2470" s="72"/>
      <c r="AL2470" s="72"/>
      <c r="AM2470" s="72"/>
      <c r="AN2470" s="72"/>
      <c r="AO2470" s="72"/>
      <c r="AP2470" s="72" t="s">
        <v>16648</v>
      </c>
      <c r="AQ2470" s="72"/>
      <c r="AR2470" s="72"/>
      <c r="AS2470" s="72"/>
      <c r="AT2470" s="72"/>
      <c r="AU2470" s="72"/>
      <c r="AV2470" s="72" t="s">
        <v>19527</v>
      </c>
      <c r="AW2470" s="72"/>
      <c r="AX2470" s="72"/>
      <c r="AY2470" s="72"/>
      <c r="AZ2470" s="72"/>
      <c r="BA2470" s="72"/>
      <c r="BB2470" s="72"/>
      <c r="BC2470" s="72"/>
      <c r="BD2470" s="72"/>
      <c r="BE2470" s="72"/>
      <c r="BF2470" s="72"/>
      <c r="BG2470" s="72"/>
      <c r="BH2470" s="72"/>
      <c r="BI2470" s="72"/>
      <c r="BJ2470" s="72"/>
      <c r="BK2470" s="72"/>
      <c r="BL2470" s="72"/>
    </row>
    <row r="2471" spans="1:64" ht="10.5" x14ac:dyDescent="0.25">
      <c r="A2471" s="72"/>
      <c r="B2471" s="72"/>
      <c r="C2471" s="72">
        <v>50000000</v>
      </c>
      <c r="D2471" s="72" t="s">
        <v>19517</v>
      </c>
      <c r="E2471" s="72">
        <v>50260000</v>
      </c>
      <c r="F2471" s="72" t="s">
        <v>20217</v>
      </c>
      <c r="G2471" s="72">
        <v>50261100</v>
      </c>
      <c r="H2471" s="72" t="s">
        <v>20228</v>
      </c>
      <c r="I2471" s="72">
        <v>10006117</v>
      </c>
      <c r="J2471" s="72" t="s">
        <v>20251</v>
      </c>
      <c r="K2471" s="72"/>
      <c r="L2471" s="72"/>
      <c r="M2471" s="72"/>
      <c r="N2471" s="72"/>
      <c r="O2471" s="72"/>
      <c r="P2471" s="72"/>
      <c r="Q2471" s="72"/>
      <c r="R2471" s="72"/>
      <c r="S2471" s="72"/>
      <c r="T2471" s="72"/>
      <c r="U2471" s="72"/>
      <c r="V2471" s="72"/>
      <c r="W2471" s="72"/>
      <c r="X2471" s="72"/>
      <c r="Y2471" s="72"/>
      <c r="Z2471" s="72"/>
      <c r="AA2471" s="72"/>
      <c r="AB2471" s="72"/>
      <c r="AC2471" s="72"/>
      <c r="AD2471" s="72"/>
      <c r="AE2471" s="72"/>
      <c r="AF2471" s="72" t="s">
        <v>19527</v>
      </c>
      <c r="AG2471" s="72"/>
      <c r="AH2471" s="72"/>
      <c r="AI2471" s="72"/>
      <c r="AJ2471" s="72"/>
      <c r="AK2471" s="72"/>
      <c r="AL2471" s="72"/>
      <c r="AM2471" s="72"/>
      <c r="AN2471" s="72"/>
      <c r="AO2471" s="72"/>
      <c r="AP2471" s="72" t="s">
        <v>16648</v>
      </c>
      <c r="AQ2471" s="72"/>
      <c r="AR2471" s="72"/>
      <c r="AS2471" s="72"/>
      <c r="AT2471" s="72"/>
      <c r="AU2471" s="72"/>
      <c r="AV2471" s="72" t="s">
        <v>19527</v>
      </c>
      <c r="AW2471" s="72"/>
      <c r="AX2471" s="72"/>
      <c r="AY2471" s="72"/>
      <c r="AZ2471" s="72"/>
      <c r="BA2471" s="72"/>
      <c r="BB2471" s="72"/>
      <c r="BC2471" s="72"/>
      <c r="BD2471" s="72"/>
      <c r="BE2471" s="72"/>
      <c r="BF2471" s="72"/>
      <c r="BG2471" s="72"/>
      <c r="BH2471" s="72"/>
      <c r="BI2471" s="72"/>
      <c r="BJ2471" s="72"/>
      <c r="BK2471" s="72"/>
      <c r="BL2471" s="72"/>
    </row>
    <row r="2472" spans="1:64" ht="10.5" x14ac:dyDescent="0.25">
      <c r="A2472" s="72"/>
      <c r="B2472" s="72"/>
      <c r="C2472" s="72">
        <v>50000000</v>
      </c>
      <c r="D2472" s="72" t="s">
        <v>19517</v>
      </c>
      <c r="E2472" s="72">
        <v>50260000</v>
      </c>
      <c r="F2472" s="72" t="s">
        <v>20217</v>
      </c>
      <c r="G2472" s="72">
        <v>50261100</v>
      </c>
      <c r="H2472" s="72" t="s">
        <v>20228</v>
      </c>
      <c r="I2472" s="72">
        <v>10006120</v>
      </c>
      <c r="J2472" s="72" t="s">
        <v>20252</v>
      </c>
      <c r="K2472" s="72"/>
      <c r="L2472" s="72"/>
      <c r="M2472" s="72"/>
      <c r="N2472" s="72"/>
      <c r="O2472" s="72"/>
      <c r="P2472" s="72"/>
      <c r="Q2472" s="72"/>
      <c r="R2472" s="72"/>
      <c r="S2472" s="72"/>
      <c r="T2472" s="72"/>
      <c r="U2472" s="72"/>
      <c r="V2472" s="72"/>
      <c r="W2472" s="72"/>
      <c r="X2472" s="72"/>
      <c r="Y2472" s="72"/>
      <c r="Z2472" s="72"/>
      <c r="AA2472" s="72"/>
      <c r="AB2472" s="72"/>
      <c r="AC2472" s="72"/>
      <c r="AD2472" s="72"/>
      <c r="AE2472" s="72"/>
      <c r="AF2472" s="72" t="s">
        <v>19527</v>
      </c>
      <c r="AG2472" s="72"/>
      <c r="AH2472" s="72"/>
      <c r="AI2472" s="72"/>
      <c r="AJ2472" s="72"/>
      <c r="AK2472" s="72"/>
      <c r="AL2472" s="72"/>
      <c r="AM2472" s="72"/>
      <c r="AN2472" s="72"/>
      <c r="AO2472" s="72"/>
      <c r="AP2472" s="72" t="s">
        <v>16648</v>
      </c>
      <c r="AQ2472" s="72"/>
      <c r="AR2472" s="72"/>
      <c r="AS2472" s="72"/>
      <c r="AT2472" s="72"/>
      <c r="AU2472" s="72"/>
      <c r="AV2472" s="72" t="s">
        <v>19527</v>
      </c>
      <c r="AW2472" s="72"/>
      <c r="AX2472" s="72"/>
      <c r="AY2472" s="72"/>
      <c r="AZ2472" s="72"/>
      <c r="BA2472" s="72"/>
      <c r="BB2472" s="72"/>
      <c r="BC2472" s="72"/>
      <c r="BD2472" s="72"/>
      <c r="BE2472" s="72"/>
      <c r="BF2472" s="72"/>
      <c r="BG2472" s="72"/>
      <c r="BH2472" s="72"/>
      <c r="BI2472" s="72"/>
      <c r="BJ2472" s="72"/>
      <c r="BK2472" s="72"/>
      <c r="BL2472" s="72"/>
    </row>
    <row r="2473" spans="1:64" ht="10.5" x14ac:dyDescent="0.25">
      <c r="A2473" s="72"/>
      <c r="B2473" s="72"/>
      <c r="C2473" s="72">
        <v>50000000</v>
      </c>
      <c r="D2473" s="72" t="s">
        <v>19517</v>
      </c>
      <c r="E2473" s="72">
        <v>50260000</v>
      </c>
      <c r="F2473" s="72" t="s">
        <v>20217</v>
      </c>
      <c r="G2473" s="72">
        <v>50261100</v>
      </c>
      <c r="H2473" s="72" t="s">
        <v>20228</v>
      </c>
      <c r="I2473" s="72">
        <v>10005999</v>
      </c>
      <c r="J2473" s="72" t="s">
        <v>20253</v>
      </c>
      <c r="K2473" s="72"/>
      <c r="L2473" s="72"/>
      <c r="M2473" s="72"/>
      <c r="N2473" s="72"/>
      <c r="O2473" s="72"/>
      <c r="P2473" s="72"/>
      <c r="Q2473" s="72"/>
      <c r="R2473" s="72"/>
      <c r="S2473" s="72"/>
      <c r="T2473" s="72"/>
      <c r="U2473" s="72"/>
      <c r="V2473" s="72"/>
      <c r="W2473" s="72"/>
      <c r="X2473" s="72"/>
      <c r="Y2473" s="72"/>
      <c r="Z2473" s="72"/>
      <c r="AA2473" s="72"/>
      <c r="AB2473" s="72"/>
      <c r="AC2473" s="72"/>
      <c r="AD2473" s="72"/>
      <c r="AE2473" s="72"/>
      <c r="AF2473" s="72" t="s">
        <v>19527</v>
      </c>
      <c r="AG2473" s="72"/>
      <c r="AH2473" s="72"/>
      <c r="AI2473" s="72"/>
      <c r="AJ2473" s="72"/>
      <c r="AK2473" s="72"/>
      <c r="AL2473" s="72"/>
      <c r="AM2473" s="72"/>
      <c r="AN2473" s="72"/>
      <c r="AO2473" s="72"/>
      <c r="AP2473" s="72" t="s">
        <v>16648</v>
      </c>
      <c r="AQ2473" s="72"/>
      <c r="AR2473" s="72"/>
      <c r="AS2473" s="72"/>
      <c r="AT2473" s="72"/>
      <c r="AU2473" s="72"/>
      <c r="AV2473" s="72" t="s">
        <v>19527</v>
      </c>
      <c r="AW2473" s="72"/>
      <c r="AX2473" s="72"/>
      <c r="AY2473" s="72"/>
      <c r="AZ2473" s="72"/>
      <c r="BA2473" s="72"/>
      <c r="BB2473" s="72"/>
      <c r="BC2473" s="72"/>
      <c r="BD2473" s="72"/>
      <c r="BE2473" s="72"/>
      <c r="BF2473" s="72"/>
      <c r="BG2473" s="72"/>
      <c r="BH2473" s="72"/>
      <c r="BI2473" s="72"/>
      <c r="BJ2473" s="72"/>
      <c r="BK2473" s="72"/>
      <c r="BL2473" s="72"/>
    </row>
    <row r="2474" spans="1:64" ht="10.5" x14ac:dyDescent="0.25">
      <c r="A2474" s="72"/>
      <c r="B2474" s="72"/>
      <c r="C2474" s="72">
        <v>50000000</v>
      </c>
      <c r="D2474" s="72" t="s">
        <v>19517</v>
      </c>
      <c r="E2474" s="72">
        <v>50260000</v>
      </c>
      <c r="F2474" s="72" t="s">
        <v>20217</v>
      </c>
      <c r="G2474" s="72">
        <v>50260200</v>
      </c>
      <c r="H2474" s="72" t="s">
        <v>20254</v>
      </c>
      <c r="I2474" s="72">
        <v>10006004</v>
      </c>
      <c r="J2474" s="72" t="s">
        <v>20255</v>
      </c>
      <c r="K2474" s="72"/>
      <c r="L2474" s="72"/>
      <c r="M2474" s="72"/>
      <c r="N2474" s="72"/>
      <c r="O2474" s="72"/>
      <c r="P2474" s="72"/>
      <c r="Q2474" s="72"/>
      <c r="R2474" s="72"/>
      <c r="S2474" s="72"/>
      <c r="T2474" s="72"/>
      <c r="U2474" s="72"/>
      <c r="V2474" s="72"/>
      <c r="W2474" s="72"/>
      <c r="X2474" s="72"/>
      <c r="Y2474" s="72"/>
      <c r="Z2474" s="72"/>
      <c r="AA2474" s="72"/>
      <c r="AB2474" s="72"/>
      <c r="AC2474" s="72"/>
      <c r="AD2474" s="72"/>
      <c r="AE2474" s="72"/>
      <c r="AF2474" s="72" t="s">
        <v>19527</v>
      </c>
      <c r="AG2474" s="72"/>
      <c r="AH2474" s="72"/>
      <c r="AI2474" s="72"/>
      <c r="AJ2474" s="72"/>
      <c r="AK2474" s="72"/>
      <c r="AL2474" s="72"/>
      <c r="AM2474" s="72"/>
      <c r="AN2474" s="72"/>
      <c r="AO2474" s="72"/>
      <c r="AP2474" s="72" t="s">
        <v>16648</v>
      </c>
      <c r="AQ2474" s="72"/>
      <c r="AR2474" s="72"/>
      <c r="AS2474" s="72"/>
      <c r="AT2474" s="72"/>
      <c r="AU2474" s="72"/>
      <c r="AV2474" s="72" t="s">
        <v>19527</v>
      </c>
      <c r="AW2474" s="72"/>
      <c r="AX2474" s="72"/>
      <c r="AY2474" s="72"/>
      <c r="AZ2474" s="72"/>
      <c r="BA2474" s="72"/>
      <c r="BB2474" s="72"/>
      <c r="BC2474" s="72"/>
      <c r="BD2474" s="72"/>
      <c r="BE2474" s="72"/>
      <c r="BF2474" s="72"/>
      <c r="BG2474" s="72"/>
      <c r="BH2474" s="72"/>
      <c r="BI2474" s="72"/>
      <c r="BJ2474" s="72"/>
      <c r="BK2474" s="72"/>
      <c r="BL2474" s="72"/>
    </row>
    <row r="2475" spans="1:64" ht="10.5" x14ac:dyDescent="0.25">
      <c r="A2475" s="72"/>
      <c r="B2475" s="72"/>
      <c r="C2475" s="72">
        <v>50000000</v>
      </c>
      <c r="D2475" s="72" t="s">
        <v>19517</v>
      </c>
      <c r="E2475" s="72">
        <v>50260000</v>
      </c>
      <c r="F2475" s="72" t="s">
        <v>20217</v>
      </c>
      <c r="G2475" s="72">
        <v>50260200</v>
      </c>
      <c r="H2475" s="72" t="s">
        <v>20254</v>
      </c>
      <c r="I2475" s="72">
        <v>10006003</v>
      </c>
      <c r="J2475" s="72" t="s">
        <v>20256</v>
      </c>
      <c r="K2475" s="72"/>
      <c r="L2475" s="72"/>
      <c r="M2475" s="72"/>
      <c r="N2475" s="72"/>
      <c r="O2475" s="72"/>
      <c r="P2475" s="72"/>
      <c r="Q2475" s="72"/>
      <c r="R2475" s="72"/>
      <c r="S2475" s="72"/>
      <c r="T2475" s="72"/>
      <c r="U2475" s="72"/>
      <c r="V2475" s="72"/>
      <c r="W2475" s="72"/>
      <c r="X2475" s="72"/>
      <c r="Y2475" s="72"/>
      <c r="Z2475" s="72"/>
      <c r="AA2475" s="72"/>
      <c r="AB2475" s="72"/>
      <c r="AC2475" s="72"/>
      <c r="AD2475" s="72"/>
      <c r="AE2475" s="72"/>
      <c r="AF2475" s="72" t="s">
        <v>19527</v>
      </c>
      <c r="AG2475" s="72"/>
      <c r="AH2475" s="72"/>
      <c r="AI2475" s="72"/>
      <c r="AJ2475" s="72"/>
      <c r="AK2475" s="72"/>
      <c r="AL2475" s="72"/>
      <c r="AM2475" s="72"/>
      <c r="AN2475" s="72"/>
      <c r="AO2475" s="72"/>
      <c r="AP2475" s="72" t="s">
        <v>16648</v>
      </c>
      <c r="AQ2475" s="72"/>
      <c r="AR2475" s="72"/>
      <c r="AS2475" s="72"/>
      <c r="AT2475" s="72"/>
      <c r="AU2475" s="72"/>
      <c r="AV2475" s="72" t="s">
        <v>19527</v>
      </c>
      <c r="AW2475" s="72"/>
      <c r="AX2475" s="72"/>
      <c r="AY2475" s="72"/>
      <c r="AZ2475" s="72"/>
      <c r="BA2475" s="72"/>
      <c r="BB2475" s="72"/>
      <c r="BC2475" s="72"/>
      <c r="BD2475" s="72"/>
      <c r="BE2475" s="72"/>
      <c r="BF2475" s="72"/>
      <c r="BG2475" s="72"/>
      <c r="BH2475" s="72"/>
      <c r="BI2475" s="72"/>
      <c r="BJ2475" s="72"/>
      <c r="BK2475" s="72"/>
      <c r="BL2475" s="72"/>
    </row>
    <row r="2476" spans="1:64" ht="10.5" x14ac:dyDescent="0.25">
      <c r="A2476" s="72"/>
      <c r="B2476" s="72"/>
      <c r="C2476" s="72">
        <v>50000000</v>
      </c>
      <c r="D2476" s="72" t="s">
        <v>19517</v>
      </c>
      <c r="E2476" s="72">
        <v>50260000</v>
      </c>
      <c r="F2476" s="72" t="s">
        <v>20217</v>
      </c>
      <c r="G2476" s="72">
        <v>50260200</v>
      </c>
      <c r="H2476" s="72" t="s">
        <v>20254</v>
      </c>
      <c r="I2476" s="72">
        <v>10006007</v>
      </c>
      <c r="J2476" s="72" t="s">
        <v>20257</v>
      </c>
      <c r="K2476" s="72"/>
      <c r="L2476" s="72"/>
      <c r="M2476" s="72"/>
      <c r="N2476" s="72"/>
      <c r="O2476" s="72"/>
      <c r="P2476" s="72"/>
      <c r="Q2476" s="72"/>
      <c r="R2476" s="72"/>
      <c r="S2476" s="72"/>
      <c r="T2476" s="72"/>
      <c r="U2476" s="72"/>
      <c r="V2476" s="72"/>
      <c r="W2476" s="72"/>
      <c r="X2476" s="72"/>
      <c r="Y2476" s="72"/>
      <c r="Z2476" s="72"/>
      <c r="AA2476" s="72"/>
      <c r="AB2476" s="72"/>
      <c r="AC2476" s="72"/>
      <c r="AD2476" s="72"/>
      <c r="AE2476" s="72"/>
      <c r="AF2476" s="72" t="s">
        <v>19527</v>
      </c>
      <c r="AG2476" s="72"/>
      <c r="AH2476" s="72"/>
      <c r="AI2476" s="72"/>
      <c r="AJ2476" s="72"/>
      <c r="AK2476" s="72"/>
      <c r="AL2476" s="72"/>
      <c r="AM2476" s="72"/>
      <c r="AN2476" s="72"/>
      <c r="AO2476" s="72"/>
      <c r="AP2476" s="72" t="s">
        <v>16648</v>
      </c>
      <c r="AQ2476" s="72"/>
      <c r="AR2476" s="72"/>
      <c r="AS2476" s="72"/>
      <c r="AT2476" s="72"/>
      <c r="AU2476" s="72"/>
      <c r="AV2476" s="72" t="s">
        <v>19527</v>
      </c>
      <c r="AW2476" s="72"/>
      <c r="AX2476" s="72"/>
      <c r="AY2476" s="72"/>
      <c r="AZ2476" s="72"/>
      <c r="BA2476" s="72"/>
      <c r="BB2476" s="72"/>
      <c r="BC2476" s="72"/>
      <c r="BD2476" s="72"/>
      <c r="BE2476" s="72"/>
      <c r="BF2476" s="72"/>
      <c r="BG2476" s="72"/>
      <c r="BH2476" s="72"/>
      <c r="BI2476" s="72"/>
      <c r="BJ2476" s="72"/>
      <c r="BK2476" s="72"/>
      <c r="BL2476" s="72"/>
    </row>
    <row r="2477" spans="1:64" ht="10.5" x14ac:dyDescent="0.25">
      <c r="A2477" s="72"/>
      <c r="B2477" s="72"/>
      <c r="C2477" s="72">
        <v>50000000</v>
      </c>
      <c r="D2477" s="72" t="s">
        <v>19517</v>
      </c>
      <c r="E2477" s="72">
        <v>50260000</v>
      </c>
      <c r="F2477" s="72" t="s">
        <v>20217</v>
      </c>
      <c r="G2477" s="72">
        <v>50260200</v>
      </c>
      <c r="H2477" s="72" t="s">
        <v>20254</v>
      </c>
      <c r="I2477" s="72">
        <v>10006006</v>
      </c>
      <c r="J2477" s="72" t="s">
        <v>20258</v>
      </c>
      <c r="K2477" s="72"/>
      <c r="L2477" s="72"/>
      <c r="M2477" s="72"/>
      <c r="N2477" s="72"/>
      <c r="O2477" s="72"/>
      <c r="P2477" s="72"/>
      <c r="Q2477" s="72"/>
      <c r="R2477" s="72"/>
      <c r="S2477" s="72"/>
      <c r="T2477" s="72"/>
      <c r="U2477" s="72"/>
      <c r="V2477" s="72"/>
      <c r="W2477" s="72"/>
      <c r="X2477" s="72"/>
      <c r="Y2477" s="72"/>
      <c r="Z2477" s="72"/>
      <c r="AA2477" s="72"/>
      <c r="AB2477" s="72"/>
      <c r="AC2477" s="72"/>
      <c r="AD2477" s="72"/>
      <c r="AE2477" s="72"/>
      <c r="AF2477" s="72" t="s">
        <v>19527</v>
      </c>
      <c r="AG2477" s="72"/>
      <c r="AH2477" s="72"/>
      <c r="AI2477" s="72"/>
      <c r="AJ2477" s="72"/>
      <c r="AK2477" s="72"/>
      <c r="AL2477" s="72"/>
      <c r="AM2477" s="72"/>
      <c r="AN2477" s="72"/>
      <c r="AO2477" s="72"/>
      <c r="AP2477" s="72" t="s">
        <v>16648</v>
      </c>
      <c r="AQ2477" s="72"/>
      <c r="AR2477" s="72"/>
      <c r="AS2477" s="72"/>
      <c r="AT2477" s="72"/>
      <c r="AU2477" s="72"/>
      <c r="AV2477" s="72" t="s">
        <v>19527</v>
      </c>
      <c r="AW2477" s="72"/>
      <c r="AX2477" s="72"/>
      <c r="AY2477" s="72"/>
      <c r="AZ2477" s="72"/>
      <c r="BA2477" s="72"/>
      <c r="BB2477" s="72"/>
      <c r="BC2477" s="72"/>
      <c r="BD2477" s="72"/>
      <c r="BE2477" s="72"/>
      <c r="BF2477" s="72"/>
      <c r="BG2477" s="72"/>
      <c r="BH2477" s="72"/>
      <c r="BI2477" s="72"/>
      <c r="BJ2477" s="72"/>
      <c r="BK2477" s="72"/>
      <c r="BL2477" s="72"/>
    </row>
    <row r="2478" spans="1:64" ht="10.5" x14ac:dyDescent="0.25">
      <c r="A2478" s="72"/>
      <c r="B2478" s="72"/>
      <c r="C2478" s="72">
        <v>50000000</v>
      </c>
      <c r="D2478" s="72" t="s">
        <v>19517</v>
      </c>
      <c r="E2478" s="72">
        <v>50260000</v>
      </c>
      <c r="F2478" s="72" t="s">
        <v>20217</v>
      </c>
      <c r="G2478" s="72">
        <v>50260200</v>
      </c>
      <c r="H2478" s="72" t="s">
        <v>20254</v>
      </c>
      <c r="I2478" s="72">
        <v>10006009</v>
      </c>
      <c r="J2478" s="72" t="s">
        <v>20259</v>
      </c>
      <c r="K2478" s="72"/>
      <c r="L2478" s="72"/>
      <c r="M2478" s="72"/>
      <c r="N2478" s="72"/>
      <c r="O2478" s="72"/>
      <c r="P2478" s="72"/>
      <c r="Q2478" s="72"/>
      <c r="R2478" s="72"/>
      <c r="S2478" s="72"/>
      <c r="T2478" s="72"/>
      <c r="U2478" s="72"/>
      <c r="V2478" s="72"/>
      <c r="W2478" s="72"/>
      <c r="X2478" s="72"/>
      <c r="Y2478" s="72"/>
      <c r="Z2478" s="72"/>
      <c r="AA2478" s="72"/>
      <c r="AB2478" s="72"/>
      <c r="AC2478" s="72"/>
      <c r="AD2478" s="72"/>
      <c r="AE2478" s="72"/>
      <c r="AF2478" s="72" t="s">
        <v>19527</v>
      </c>
      <c r="AG2478" s="72"/>
      <c r="AH2478" s="72"/>
      <c r="AI2478" s="72"/>
      <c r="AJ2478" s="72"/>
      <c r="AK2478" s="72"/>
      <c r="AL2478" s="72"/>
      <c r="AM2478" s="72"/>
      <c r="AN2478" s="72"/>
      <c r="AO2478" s="72"/>
      <c r="AP2478" s="72" t="s">
        <v>16648</v>
      </c>
      <c r="AQ2478" s="72"/>
      <c r="AR2478" s="72"/>
      <c r="AS2478" s="72"/>
      <c r="AT2478" s="72"/>
      <c r="AU2478" s="72"/>
      <c r="AV2478" s="72" t="s">
        <v>19527</v>
      </c>
      <c r="AW2478" s="72"/>
      <c r="AX2478" s="72"/>
      <c r="AY2478" s="72"/>
      <c r="AZ2478" s="72"/>
      <c r="BA2478" s="72"/>
      <c r="BB2478" s="72"/>
      <c r="BC2478" s="72"/>
      <c r="BD2478" s="72"/>
      <c r="BE2478" s="72"/>
      <c r="BF2478" s="72"/>
      <c r="BG2478" s="72"/>
      <c r="BH2478" s="72"/>
      <c r="BI2478" s="72"/>
      <c r="BJ2478" s="72"/>
      <c r="BK2478" s="72"/>
      <c r="BL2478" s="72"/>
    </row>
    <row r="2479" spans="1:64" ht="10.5" x14ac:dyDescent="0.25">
      <c r="A2479" s="72"/>
      <c r="B2479" s="72"/>
      <c r="C2479" s="72">
        <v>50000000</v>
      </c>
      <c r="D2479" s="72" t="s">
        <v>19517</v>
      </c>
      <c r="E2479" s="72">
        <v>50260000</v>
      </c>
      <c r="F2479" s="72" t="s">
        <v>20217</v>
      </c>
      <c r="G2479" s="72">
        <v>50260200</v>
      </c>
      <c r="H2479" s="72" t="s">
        <v>20254</v>
      </c>
      <c r="I2479" s="72">
        <v>10006005</v>
      </c>
      <c r="J2479" s="72" t="s">
        <v>20260</v>
      </c>
      <c r="K2479" s="72"/>
      <c r="L2479" s="72"/>
      <c r="M2479" s="72"/>
      <c r="N2479" s="72"/>
      <c r="O2479" s="72"/>
      <c r="P2479" s="72"/>
      <c r="Q2479" s="72"/>
      <c r="R2479" s="72"/>
      <c r="S2479" s="72"/>
      <c r="T2479" s="72"/>
      <c r="U2479" s="72"/>
      <c r="V2479" s="72"/>
      <c r="W2479" s="72"/>
      <c r="X2479" s="72"/>
      <c r="Y2479" s="72"/>
      <c r="Z2479" s="72"/>
      <c r="AA2479" s="72"/>
      <c r="AB2479" s="72"/>
      <c r="AC2479" s="72"/>
      <c r="AD2479" s="72"/>
      <c r="AE2479" s="72"/>
      <c r="AF2479" s="72" t="s">
        <v>19527</v>
      </c>
      <c r="AG2479" s="72"/>
      <c r="AH2479" s="72"/>
      <c r="AI2479" s="72"/>
      <c r="AJ2479" s="72"/>
      <c r="AK2479" s="72"/>
      <c r="AL2479" s="72"/>
      <c r="AM2479" s="72"/>
      <c r="AN2479" s="72"/>
      <c r="AO2479" s="72"/>
      <c r="AP2479" s="72" t="s">
        <v>16648</v>
      </c>
      <c r="AQ2479" s="72"/>
      <c r="AR2479" s="72"/>
      <c r="AS2479" s="72"/>
      <c r="AT2479" s="72"/>
      <c r="AU2479" s="72"/>
      <c r="AV2479" s="72" t="s">
        <v>19527</v>
      </c>
      <c r="AW2479" s="72"/>
      <c r="AX2479" s="72"/>
      <c r="AY2479" s="72"/>
      <c r="AZ2479" s="72"/>
      <c r="BA2479" s="72"/>
      <c r="BB2479" s="72"/>
      <c r="BC2479" s="72"/>
      <c r="BD2479" s="72"/>
      <c r="BE2479" s="72"/>
      <c r="BF2479" s="72"/>
      <c r="BG2479" s="72"/>
      <c r="BH2479" s="72"/>
      <c r="BI2479" s="72"/>
      <c r="BJ2479" s="72"/>
      <c r="BK2479" s="72"/>
      <c r="BL2479" s="72"/>
    </row>
    <row r="2480" spans="1:64" ht="10.5" x14ac:dyDescent="0.25">
      <c r="A2480" s="72"/>
      <c r="B2480" s="72"/>
      <c r="C2480" s="72">
        <v>50000000</v>
      </c>
      <c r="D2480" s="72" t="s">
        <v>19517</v>
      </c>
      <c r="E2480" s="72">
        <v>50260000</v>
      </c>
      <c r="F2480" s="72" t="s">
        <v>20217</v>
      </c>
      <c r="G2480" s="72">
        <v>50262200</v>
      </c>
      <c r="H2480" s="72" t="s">
        <v>20261</v>
      </c>
      <c r="I2480" s="72">
        <v>10006271</v>
      </c>
      <c r="J2480" s="72" t="s">
        <v>20261</v>
      </c>
      <c r="K2480" s="72"/>
      <c r="L2480" s="72"/>
      <c r="M2480" s="72"/>
      <c r="N2480" s="72"/>
      <c r="O2480" s="72"/>
      <c r="P2480" s="72"/>
      <c r="Q2480" s="72"/>
      <c r="R2480" s="72"/>
      <c r="S2480" s="72"/>
      <c r="T2480" s="72"/>
      <c r="U2480" s="72"/>
      <c r="V2480" s="72"/>
      <c r="W2480" s="72"/>
      <c r="X2480" s="72"/>
      <c r="Y2480" s="72"/>
      <c r="Z2480" s="72"/>
      <c r="AA2480" s="72"/>
      <c r="AB2480" s="72"/>
      <c r="AC2480" s="72"/>
      <c r="AD2480" s="72"/>
      <c r="AE2480" s="72"/>
      <c r="AF2480" s="72" t="s">
        <v>19527</v>
      </c>
      <c r="AG2480" s="72"/>
      <c r="AH2480" s="72"/>
      <c r="AI2480" s="72"/>
      <c r="AJ2480" s="72"/>
      <c r="AK2480" s="72"/>
      <c r="AL2480" s="72"/>
      <c r="AM2480" s="72"/>
      <c r="AN2480" s="72"/>
      <c r="AO2480" s="72"/>
      <c r="AP2480" s="72" t="s">
        <v>16648</v>
      </c>
      <c r="AQ2480" s="72"/>
      <c r="AR2480" s="72"/>
      <c r="AS2480" s="72"/>
      <c r="AT2480" s="72"/>
      <c r="AU2480" s="72"/>
      <c r="AV2480" s="72" t="s">
        <v>19527</v>
      </c>
      <c r="AW2480" s="72"/>
      <c r="AX2480" s="72"/>
      <c r="AY2480" s="72"/>
      <c r="AZ2480" s="72"/>
      <c r="BA2480" s="72"/>
      <c r="BB2480" s="72"/>
      <c r="BC2480" s="72"/>
      <c r="BD2480" s="72"/>
      <c r="BE2480" s="72"/>
      <c r="BF2480" s="72"/>
      <c r="BG2480" s="72"/>
      <c r="BH2480" s="72"/>
      <c r="BI2480" s="72"/>
      <c r="BJ2480" s="72"/>
      <c r="BK2480" s="72"/>
      <c r="BL2480" s="72"/>
    </row>
    <row r="2481" spans="1:64" ht="10.5" x14ac:dyDescent="0.25">
      <c r="A2481" s="72"/>
      <c r="B2481" s="72"/>
      <c r="C2481" s="72">
        <v>50000000</v>
      </c>
      <c r="D2481" s="72" t="s">
        <v>19517</v>
      </c>
      <c r="E2481" s="72">
        <v>50260000</v>
      </c>
      <c r="F2481" s="72" t="s">
        <v>20217</v>
      </c>
      <c r="G2481" s="72">
        <v>50260600</v>
      </c>
      <c r="H2481" s="72" t="s">
        <v>20262</v>
      </c>
      <c r="I2481" s="72">
        <v>10006450</v>
      </c>
      <c r="J2481" s="72" t="s">
        <v>20263</v>
      </c>
      <c r="K2481" s="72"/>
      <c r="L2481" s="72"/>
      <c r="M2481" s="72"/>
      <c r="N2481" s="72"/>
      <c r="O2481" s="72"/>
      <c r="P2481" s="72"/>
      <c r="Q2481" s="72"/>
      <c r="R2481" s="72"/>
      <c r="S2481" s="72"/>
      <c r="T2481" s="72"/>
      <c r="U2481" s="72"/>
      <c r="V2481" s="72"/>
      <c r="W2481" s="72"/>
      <c r="X2481" s="72"/>
      <c r="Y2481" s="72"/>
      <c r="Z2481" s="72"/>
      <c r="AA2481" s="72"/>
      <c r="AB2481" s="72"/>
      <c r="AC2481" s="72"/>
      <c r="AD2481" s="72"/>
      <c r="AE2481" s="72"/>
      <c r="AF2481" s="72" t="s">
        <v>19527</v>
      </c>
      <c r="AG2481" s="72"/>
      <c r="AH2481" s="72"/>
      <c r="AI2481" s="72"/>
      <c r="AJ2481" s="72"/>
      <c r="AK2481" s="72"/>
      <c r="AL2481" s="72"/>
      <c r="AM2481" s="72"/>
      <c r="AN2481" s="72"/>
      <c r="AO2481" s="72"/>
      <c r="AP2481" s="72" t="s">
        <v>16648</v>
      </c>
      <c r="AQ2481" s="72"/>
      <c r="AR2481" s="72"/>
      <c r="AS2481" s="72"/>
      <c r="AT2481" s="72"/>
      <c r="AU2481" s="72"/>
      <c r="AV2481" s="72" t="s">
        <v>19527</v>
      </c>
      <c r="AW2481" s="72"/>
      <c r="AX2481" s="72"/>
      <c r="AY2481" s="72"/>
      <c r="AZ2481" s="72"/>
      <c r="BA2481" s="72"/>
      <c r="BB2481" s="72"/>
      <c r="BC2481" s="72"/>
      <c r="BD2481" s="72"/>
      <c r="BE2481" s="72"/>
      <c r="BF2481" s="72"/>
      <c r="BG2481" s="72"/>
      <c r="BH2481" s="72"/>
      <c r="BI2481" s="72"/>
      <c r="BJ2481" s="72"/>
      <c r="BK2481" s="72"/>
      <c r="BL2481" s="72"/>
    </row>
    <row r="2482" spans="1:64" ht="10.5" x14ac:dyDescent="0.25">
      <c r="A2482" s="72"/>
      <c r="B2482" s="72"/>
      <c r="C2482" s="72">
        <v>50000000</v>
      </c>
      <c r="D2482" s="72" t="s">
        <v>19517</v>
      </c>
      <c r="E2482" s="72">
        <v>50260000</v>
      </c>
      <c r="F2482" s="72" t="s">
        <v>20217</v>
      </c>
      <c r="G2482" s="72">
        <v>50260600</v>
      </c>
      <c r="H2482" s="72" t="s">
        <v>20262</v>
      </c>
      <c r="I2482" s="72">
        <v>10006014</v>
      </c>
      <c r="J2482" s="72" t="s">
        <v>20262</v>
      </c>
      <c r="K2482" s="72"/>
      <c r="L2482" s="72"/>
      <c r="M2482" s="72"/>
      <c r="N2482" s="72"/>
      <c r="O2482" s="72"/>
      <c r="P2482" s="72"/>
      <c r="Q2482" s="72"/>
      <c r="R2482" s="72"/>
      <c r="S2482" s="72"/>
      <c r="T2482" s="72"/>
      <c r="U2482" s="72"/>
      <c r="V2482" s="72"/>
      <c r="W2482" s="72"/>
      <c r="X2482" s="72"/>
      <c r="Y2482" s="72"/>
      <c r="Z2482" s="72"/>
      <c r="AA2482" s="72"/>
      <c r="AB2482" s="72"/>
      <c r="AC2482" s="72"/>
      <c r="AD2482" s="72"/>
      <c r="AE2482" s="72"/>
      <c r="AF2482" s="72" t="s">
        <v>19527</v>
      </c>
      <c r="AG2482" s="72"/>
      <c r="AH2482" s="72"/>
      <c r="AI2482" s="72"/>
      <c r="AJ2482" s="72"/>
      <c r="AK2482" s="72"/>
      <c r="AL2482" s="72"/>
      <c r="AM2482" s="72"/>
      <c r="AN2482" s="72"/>
      <c r="AO2482" s="72"/>
      <c r="AP2482" s="72" t="s">
        <v>16648</v>
      </c>
      <c r="AQ2482" s="72"/>
      <c r="AR2482" s="72"/>
      <c r="AS2482" s="72"/>
      <c r="AT2482" s="72"/>
      <c r="AU2482" s="72"/>
      <c r="AV2482" s="72" t="s">
        <v>19527</v>
      </c>
      <c r="AW2482" s="72"/>
      <c r="AX2482" s="72"/>
      <c r="AY2482" s="72"/>
      <c r="AZ2482" s="72"/>
      <c r="BA2482" s="72"/>
      <c r="BB2482" s="72"/>
      <c r="BC2482" s="72"/>
      <c r="BD2482" s="72"/>
      <c r="BE2482" s="72"/>
      <c r="BF2482" s="72"/>
      <c r="BG2482" s="72"/>
      <c r="BH2482" s="72"/>
      <c r="BI2482" s="72"/>
      <c r="BJ2482" s="72"/>
      <c r="BK2482" s="72"/>
      <c r="BL2482" s="72"/>
    </row>
    <row r="2483" spans="1:64" ht="10.5" x14ac:dyDescent="0.25">
      <c r="A2483" s="72"/>
      <c r="B2483" s="72"/>
      <c r="C2483" s="72">
        <v>50000000</v>
      </c>
      <c r="D2483" s="72" t="s">
        <v>19517</v>
      </c>
      <c r="E2483" s="72">
        <v>50260000</v>
      </c>
      <c r="F2483" s="72" t="s">
        <v>20217</v>
      </c>
      <c r="G2483" s="72">
        <v>50260600</v>
      </c>
      <c r="H2483" s="72" t="s">
        <v>20262</v>
      </c>
      <c r="I2483" s="72">
        <v>10006449</v>
      </c>
      <c r="J2483" s="72" t="s">
        <v>20264</v>
      </c>
      <c r="K2483" s="72"/>
      <c r="L2483" s="72"/>
      <c r="M2483" s="72"/>
      <c r="N2483" s="72"/>
      <c r="O2483" s="72"/>
      <c r="P2483" s="72"/>
      <c r="Q2483" s="72"/>
      <c r="R2483" s="72"/>
      <c r="S2483" s="72"/>
      <c r="T2483" s="72"/>
      <c r="U2483" s="72"/>
      <c r="V2483" s="72"/>
      <c r="W2483" s="72"/>
      <c r="X2483" s="72"/>
      <c r="Y2483" s="72"/>
      <c r="Z2483" s="72"/>
      <c r="AA2483" s="72"/>
      <c r="AB2483" s="72"/>
      <c r="AC2483" s="72"/>
      <c r="AD2483" s="72"/>
      <c r="AE2483" s="72"/>
      <c r="AF2483" s="72" t="s">
        <v>19527</v>
      </c>
      <c r="AG2483" s="72"/>
      <c r="AH2483" s="72"/>
      <c r="AI2483" s="72"/>
      <c r="AJ2483" s="72"/>
      <c r="AK2483" s="72"/>
      <c r="AL2483" s="72"/>
      <c r="AM2483" s="72"/>
      <c r="AN2483" s="72"/>
      <c r="AO2483" s="72"/>
      <c r="AP2483" s="72" t="s">
        <v>16648</v>
      </c>
      <c r="AQ2483" s="72"/>
      <c r="AR2483" s="72"/>
      <c r="AS2483" s="72"/>
      <c r="AT2483" s="72"/>
      <c r="AU2483" s="72"/>
      <c r="AV2483" s="72" t="s">
        <v>19527</v>
      </c>
      <c r="AW2483" s="72"/>
      <c r="AX2483" s="72"/>
      <c r="AY2483" s="72"/>
      <c r="AZ2483" s="72"/>
      <c r="BA2483" s="72"/>
      <c r="BB2483" s="72"/>
      <c r="BC2483" s="72"/>
      <c r="BD2483" s="72"/>
      <c r="BE2483" s="72"/>
      <c r="BF2483" s="72"/>
      <c r="BG2483" s="72"/>
      <c r="BH2483" s="72"/>
      <c r="BI2483" s="72"/>
      <c r="BJ2483" s="72"/>
      <c r="BK2483" s="72"/>
      <c r="BL2483" s="72"/>
    </row>
    <row r="2484" spans="1:64" ht="10.5" x14ac:dyDescent="0.25">
      <c r="A2484" s="72"/>
      <c r="B2484" s="72"/>
      <c r="C2484" s="72">
        <v>50000000</v>
      </c>
      <c r="D2484" s="72" t="s">
        <v>19517</v>
      </c>
      <c r="E2484" s="72">
        <v>50260000</v>
      </c>
      <c r="F2484" s="72" t="s">
        <v>20217</v>
      </c>
      <c r="G2484" s="72">
        <v>50260700</v>
      </c>
      <c r="H2484" s="72" t="s">
        <v>20265</v>
      </c>
      <c r="I2484" s="72">
        <v>10006349</v>
      </c>
      <c r="J2484" s="72" t="s">
        <v>20266</v>
      </c>
      <c r="K2484" s="72"/>
      <c r="L2484" s="72"/>
      <c r="M2484" s="72"/>
      <c r="N2484" s="72"/>
      <c r="O2484" s="72"/>
      <c r="P2484" s="72"/>
      <c r="Q2484" s="72"/>
      <c r="R2484" s="72"/>
      <c r="S2484" s="72"/>
      <c r="T2484" s="72"/>
      <c r="U2484" s="72"/>
      <c r="V2484" s="72"/>
      <c r="W2484" s="72"/>
      <c r="X2484" s="72"/>
      <c r="Y2484" s="72"/>
      <c r="Z2484" s="72"/>
      <c r="AA2484" s="72"/>
      <c r="AB2484" s="72"/>
      <c r="AC2484" s="72"/>
      <c r="AD2484" s="72"/>
      <c r="AE2484" s="72"/>
      <c r="AF2484" s="72" t="s">
        <v>19527</v>
      </c>
      <c r="AG2484" s="72"/>
      <c r="AH2484" s="72"/>
      <c r="AI2484" s="72"/>
      <c r="AJ2484" s="72"/>
      <c r="AK2484" s="72"/>
      <c r="AL2484" s="72"/>
      <c r="AM2484" s="72"/>
      <c r="AN2484" s="72"/>
      <c r="AO2484" s="72"/>
      <c r="AP2484" s="72" t="s">
        <v>16648</v>
      </c>
      <c r="AQ2484" s="72"/>
      <c r="AR2484" s="72"/>
      <c r="AS2484" s="72"/>
      <c r="AT2484" s="72"/>
      <c r="AU2484" s="72"/>
      <c r="AV2484" s="72" t="s">
        <v>19527</v>
      </c>
      <c r="AW2484" s="72"/>
      <c r="AX2484" s="72"/>
      <c r="AY2484" s="72"/>
      <c r="AZ2484" s="72"/>
      <c r="BA2484" s="72"/>
      <c r="BB2484" s="72"/>
      <c r="BC2484" s="72"/>
      <c r="BD2484" s="72"/>
      <c r="BE2484" s="72"/>
      <c r="BF2484" s="72"/>
      <c r="BG2484" s="72"/>
      <c r="BH2484" s="72"/>
      <c r="BI2484" s="72"/>
      <c r="BJ2484" s="72"/>
      <c r="BK2484" s="72"/>
      <c r="BL2484" s="72"/>
    </row>
    <row r="2485" spans="1:64" ht="10.5" x14ac:dyDescent="0.25">
      <c r="A2485" s="72"/>
      <c r="B2485" s="72"/>
      <c r="C2485" s="72">
        <v>50000000</v>
      </c>
      <c r="D2485" s="72" t="s">
        <v>19517</v>
      </c>
      <c r="E2485" s="72">
        <v>50260000</v>
      </c>
      <c r="F2485" s="72" t="s">
        <v>20217</v>
      </c>
      <c r="G2485" s="72">
        <v>50260700</v>
      </c>
      <c r="H2485" s="72" t="s">
        <v>20265</v>
      </c>
      <c r="I2485" s="72">
        <v>10006015</v>
      </c>
      <c r="J2485" s="72" t="s">
        <v>20267</v>
      </c>
      <c r="K2485" s="72"/>
      <c r="L2485" s="72"/>
      <c r="M2485" s="72"/>
      <c r="N2485" s="72"/>
      <c r="O2485" s="72"/>
      <c r="P2485" s="72"/>
      <c r="Q2485" s="72"/>
      <c r="R2485" s="72"/>
      <c r="S2485" s="72"/>
      <c r="T2485" s="72"/>
      <c r="U2485" s="72"/>
      <c r="V2485" s="72"/>
      <c r="W2485" s="72"/>
      <c r="X2485" s="72"/>
      <c r="Y2485" s="72"/>
      <c r="Z2485" s="72"/>
      <c r="AA2485" s="72"/>
      <c r="AB2485" s="72"/>
      <c r="AC2485" s="72"/>
      <c r="AD2485" s="72"/>
      <c r="AE2485" s="72"/>
      <c r="AF2485" s="72" t="s">
        <v>19527</v>
      </c>
      <c r="AG2485" s="72"/>
      <c r="AH2485" s="72"/>
      <c r="AI2485" s="72"/>
      <c r="AJ2485" s="72"/>
      <c r="AK2485" s="72"/>
      <c r="AL2485" s="72"/>
      <c r="AM2485" s="72"/>
      <c r="AN2485" s="72"/>
      <c r="AO2485" s="72"/>
      <c r="AP2485" s="72" t="s">
        <v>16648</v>
      </c>
      <c r="AQ2485" s="72"/>
      <c r="AR2485" s="72"/>
      <c r="AS2485" s="72"/>
      <c r="AT2485" s="72"/>
      <c r="AU2485" s="72"/>
      <c r="AV2485" s="72" t="s">
        <v>19527</v>
      </c>
      <c r="AW2485" s="72"/>
      <c r="AX2485" s="72"/>
      <c r="AY2485" s="72"/>
      <c r="AZ2485" s="72"/>
      <c r="BA2485" s="72"/>
      <c r="BB2485" s="72"/>
      <c r="BC2485" s="72"/>
      <c r="BD2485" s="72"/>
      <c r="BE2485" s="72"/>
      <c r="BF2485" s="72"/>
      <c r="BG2485" s="72"/>
      <c r="BH2485" s="72"/>
      <c r="BI2485" s="72"/>
      <c r="BJ2485" s="72"/>
      <c r="BK2485" s="72"/>
      <c r="BL2485" s="72"/>
    </row>
    <row r="2486" spans="1:64" ht="10.5" x14ac:dyDescent="0.25">
      <c r="A2486" s="72"/>
      <c r="B2486" s="72"/>
      <c r="C2486" s="72">
        <v>50000000</v>
      </c>
      <c r="D2486" s="72" t="s">
        <v>19517</v>
      </c>
      <c r="E2486" s="72">
        <v>50260000</v>
      </c>
      <c r="F2486" s="72" t="s">
        <v>20217</v>
      </c>
      <c r="G2486" s="72">
        <v>50260700</v>
      </c>
      <c r="H2486" s="72" t="s">
        <v>20265</v>
      </c>
      <c r="I2486" s="72">
        <v>10006355</v>
      </c>
      <c r="J2486" s="72" t="s">
        <v>20268</v>
      </c>
      <c r="K2486" s="72"/>
      <c r="L2486" s="72"/>
      <c r="M2486" s="72"/>
      <c r="N2486" s="72"/>
      <c r="O2486" s="72"/>
      <c r="P2486" s="72"/>
      <c r="Q2486" s="72"/>
      <c r="R2486" s="72"/>
      <c r="S2486" s="72"/>
      <c r="T2486" s="72"/>
      <c r="U2486" s="72"/>
      <c r="V2486" s="72"/>
      <c r="W2486" s="72"/>
      <c r="X2486" s="72"/>
      <c r="Y2486" s="72"/>
      <c r="Z2486" s="72"/>
      <c r="AA2486" s="72"/>
      <c r="AB2486" s="72"/>
      <c r="AC2486" s="72"/>
      <c r="AD2486" s="72"/>
      <c r="AE2486" s="72"/>
      <c r="AF2486" s="72" t="s">
        <v>19527</v>
      </c>
      <c r="AG2486" s="72"/>
      <c r="AH2486" s="72"/>
      <c r="AI2486" s="72"/>
      <c r="AJ2486" s="72"/>
      <c r="AK2486" s="72"/>
      <c r="AL2486" s="72"/>
      <c r="AM2486" s="72"/>
      <c r="AN2486" s="72"/>
      <c r="AO2486" s="72"/>
      <c r="AP2486" s="72" t="s">
        <v>16648</v>
      </c>
      <c r="AQ2486" s="72"/>
      <c r="AR2486" s="72"/>
      <c r="AS2486" s="72"/>
      <c r="AT2486" s="72"/>
      <c r="AU2486" s="72"/>
      <c r="AV2486" s="72" t="s">
        <v>19527</v>
      </c>
      <c r="AW2486" s="72"/>
      <c r="AX2486" s="72"/>
      <c r="AY2486" s="72"/>
      <c r="AZ2486" s="72"/>
      <c r="BA2486" s="72"/>
      <c r="BB2486" s="72"/>
      <c r="BC2486" s="72"/>
      <c r="BD2486" s="72"/>
      <c r="BE2486" s="72"/>
      <c r="BF2486" s="72"/>
      <c r="BG2486" s="72"/>
      <c r="BH2486" s="72"/>
      <c r="BI2486" s="72"/>
      <c r="BJ2486" s="72"/>
      <c r="BK2486" s="72"/>
      <c r="BL2486" s="72"/>
    </row>
    <row r="2487" spans="1:64" ht="10.5" x14ac:dyDescent="0.25">
      <c r="A2487" s="72"/>
      <c r="B2487" s="72"/>
      <c r="C2487" s="72">
        <v>50000000</v>
      </c>
      <c r="D2487" s="72" t="s">
        <v>19517</v>
      </c>
      <c r="E2487" s="72">
        <v>50260000</v>
      </c>
      <c r="F2487" s="72" t="s">
        <v>20217</v>
      </c>
      <c r="G2487" s="72">
        <v>50260700</v>
      </c>
      <c r="H2487" s="72" t="s">
        <v>20265</v>
      </c>
      <c r="I2487" s="72">
        <v>10006356</v>
      </c>
      <c r="J2487" s="72" t="s">
        <v>20269</v>
      </c>
      <c r="K2487" s="72"/>
      <c r="L2487" s="72"/>
      <c r="M2487" s="72"/>
      <c r="N2487" s="72"/>
      <c r="O2487" s="72"/>
      <c r="P2487" s="72"/>
      <c r="Q2487" s="72"/>
      <c r="R2487" s="72"/>
      <c r="S2487" s="72"/>
      <c r="T2487" s="72"/>
      <c r="U2487" s="72"/>
      <c r="V2487" s="72"/>
      <c r="W2487" s="72"/>
      <c r="X2487" s="72"/>
      <c r="Y2487" s="72"/>
      <c r="Z2487" s="72"/>
      <c r="AA2487" s="72"/>
      <c r="AB2487" s="72"/>
      <c r="AC2487" s="72"/>
      <c r="AD2487" s="72"/>
      <c r="AE2487" s="72"/>
      <c r="AF2487" s="72" t="s">
        <v>19527</v>
      </c>
      <c r="AG2487" s="72"/>
      <c r="AH2487" s="72"/>
      <c r="AI2487" s="72"/>
      <c r="AJ2487" s="72"/>
      <c r="AK2487" s="72"/>
      <c r="AL2487" s="72"/>
      <c r="AM2487" s="72"/>
      <c r="AN2487" s="72"/>
      <c r="AO2487" s="72"/>
      <c r="AP2487" s="72" t="s">
        <v>16648</v>
      </c>
      <c r="AQ2487" s="72"/>
      <c r="AR2487" s="72"/>
      <c r="AS2487" s="72"/>
      <c r="AT2487" s="72"/>
      <c r="AU2487" s="72"/>
      <c r="AV2487" s="72" t="s">
        <v>19527</v>
      </c>
      <c r="AW2487" s="72"/>
      <c r="AX2487" s="72"/>
      <c r="AY2487" s="72"/>
      <c r="AZ2487" s="72"/>
      <c r="BA2487" s="72"/>
      <c r="BB2487" s="72"/>
      <c r="BC2487" s="72"/>
      <c r="BD2487" s="72"/>
      <c r="BE2487" s="72"/>
      <c r="BF2487" s="72"/>
      <c r="BG2487" s="72"/>
      <c r="BH2487" s="72"/>
      <c r="BI2487" s="72"/>
      <c r="BJ2487" s="72"/>
      <c r="BK2487" s="72"/>
      <c r="BL2487" s="72"/>
    </row>
    <row r="2488" spans="1:64" ht="10.5" x14ac:dyDescent="0.25">
      <c r="A2488" s="72"/>
      <c r="B2488" s="72"/>
      <c r="C2488" s="72">
        <v>50000000</v>
      </c>
      <c r="D2488" s="72" t="s">
        <v>19517</v>
      </c>
      <c r="E2488" s="72">
        <v>50260000</v>
      </c>
      <c r="F2488" s="72" t="s">
        <v>20217</v>
      </c>
      <c r="G2488" s="72">
        <v>50260700</v>
      </c>
      <c r="H2488" s="72" t="s">
        <v>20265</v>
      </c>
      <c r="I2488" s="72">
        <v>10006357</v>
      </c>
      <c r="J2488" s="72" t="s">
        <v>20270</v>
      </c>
      <c r="K2488" s="72"/>
      <c r="L2488" s="72"/>
      <c r="M2488" s="72"/>
      <c r="N2488" s="72"/>
      <c r="O2488" s="72"/>
      <c r="P2488" s="72"/>
      <c r="Q2488" s="72"/>
      <c r="R2488" s="72"/>
      <c r="S2488" s="72"/>
      <c r="T2488" s="72"/>
      <c r="U2488" s="72"/>
      <c r="V2488" s="72"/>
      <c r="W2488" s="72"/>
      <c r="X2488" s="72"/>
      <c r="Y2488" s="72"/>
      <c r="Z2488" s="72"/>
      <c r="AA2488" s="72"/>
      <c r="AB2488" s="72"/>
      <c r="AC2488" s="72"/>
      <c r="AD2488" s="72"/>
      <c r="AE2488" s="72"/>
      <c r="AF2488" s="72" t="s">
        <v>19527</v>
      </c>
      <c r="AG2488" s="72"/>
      <c r="AH2488" s="72"/>
      <c r="AI2488" s="72"/>
      <c r="AJ2488" s="72"/>
      <c r="AK2488" s="72"/>
      <c r="AL2488" s="72"/>
      <c r="AM2488" s="72"/>
      <c r="AN2488" s="72"/>
      <c r="AO2488" s="72"/>
      <c r="AP2488" s="72" t="s">
        <v>16648</v>
      </c>
      <c r="AQ2488" s="72"/>
      <c r="AR2488" s="72"/>
      <c r="AS2488" s="72"/>
      <c r="AT2488" s="72"/>
      <c r="AU2488" s="72"/>
      <c r="AV2488" s="72" t="s">
        <v>19527</v>
      </c>
      <c r="AW2488" s="72"/>
      <c r="AX2488" s="72"/>
      <c r="AY2488" s="72"/>
      <c r="AZ2488" s="72"/>
      <c r="BA2488" s="72"/>
      <c r="BB2488" s="72"/>
      <c r="BC2488" s="72"/>
      <c r="BD2488" s="72"/>
      <c r="BE2488" s="72"/>
      <c r="BF2488" s="72"/>
      <c r="BG2488" s="72"/>
      <c r="BH2488" s="72"/>
      <c r="BI2488" s="72"/>
      <c r="BJ2488" s="72"/>
      <c r="BK2488" s="72"/>
      <c r="BL2488" s="72"/>
    </row>
    <row r="2489" spans="1:64" ht="10.5" x14ac:dyDescent="0.25">
      <c r="A2489" s="72"/>
      <c r="B2489" s="72"/>
      <c r="C2489" s="72">
        <v>50000000</v>
      </c>
      <c r="D2489" s="72" t="s">
        <v>19517</v>
      </c>
      <c r="E2489" s="72">
        <v>50260000</v>
      </c>
      <c r="F2489" s="72" t="s">
        <v>20217</v>
      </c>
      <c r="G2489" s="72">
        <v>50260900</v>
      </c>
      <c r="H2489" s="72" t="s">
        <v>20271</v>
      </c>
      <c r="I2489" s="72">
        <v>10006340</v>
      </c>
      <c r="J2489" s="72" t="s">
        <v>20272</v>
      </c>
      <c r="K2489" s="72"/>
      <c r="L2489" s="72"/>
      <c r="M2489" s="72"/>
      <c r="N2489" s="72"/>
      <c r="O2489" s="72"/>
      <c r="P2489" s="72"/>
      <c r="Q2489" s="72"/>
      <c r="R2489" s="72"/>
      <c r="S2489" s="72"/>
      <c r="T2489" s="72"/>
      <c r="U2489" s="72"/>
      <c r="V2489" s="72"/>
      <c r="W2489" s="72"/>
      <c r="X2489" s="72"/>
      <c r="Y2489" s="72"/>
      <c r="Z2489" s="72"/>
      <c r="AA2489" s="72"/>
      <c r="AB2489" s="72"/>
      <c r="AC2489" s="72"/>
      <c r="AD2489" s="72"/>
      <c r="AE2489" s="72"/>
      <c r="AF2489" s="72" t="s">
        <v>19527</v>
      </c>
      <c r="AG2489" s="72"/>
      <c r="AH2489" s="72"/>
      <c r="AI2489" s="72"/>
      <c r="AJ2489" s="72"/>
      <c r="AK2489" s="72"/>
      <c r="AL2489" s="72"/>
      <c r="AM2489" s="72"/>
      <c r="AN2489" s="72"/>
      <c r="AO2489" s="72"/>
      <c r="AP2489" s="72" t="s">
        <v>16648</v>
      </c>
      <c r="AQ2489" s="72"/>
      <c r="AR2489" s="72"/>
      <c r="AS2489" s="72"/>
      <c r="AT2489" s="72"/>
      <c r="AU2489" s="72"/>
      <c r="AV2489" s="72" t="s">
        <v>19527</v>
      </c>
      <c r="AW2489" s="72"/>
      <c r="AX2489" s="72"/>
      <c r="AY2489" s="72"/>
      <c r="AZ2489" s="72"/>
      <c r="BA2489" s="72"/>
      <c r="BB2489" s="72"/>
      <c r="BC2489" s="72"/>
      <c r="BD2489" s="72"/>
      <c r="BE2489" s="72"/>
      <c r="BF2489" s="72"/>
      <c r="BG2489" s="72"/>
      <c r="BH2489" s="72"/>
      <c r="BI2489" s="72"/>
      <c r="BJ2489" s="72"/>
      <c r="BK2489" s="72"/>
      <c r="BL2489" s="72"/>
    </row>
    <row r="2490" spans="1:64" ht="10.5" x14ac:dyDescent="0.25">
      <c r="A2490" s="72"/>
      <c r="B2490" s="72"/>
      <c r="C2490" s="72">
        <v>50000000</v>
      </c>
      <c r="D2490" s="72" t="s">
        <v>19517</v>
      </c>
      <c r="E2490" s="72">
        <v>50260000</v>
      </c>
      <c r="F2490" s="72" t="s">
        <v>20217</v>
      </c>
      <c r="G2490" s="72">
        <v>50260900</v>
      </c>
      <c r="H2490" s="72" t="s">
        <v>20271</v>
      </c>
      <c r="I2490" s="72">
        <v>10006038</v>
      </c>
      <c r="J2490" s="72" t="s">
        <v>20273</v>
      </c>
      <c r="K2490" s="72"/>
      <c r="L2490" s="72"/>
      <c r="M2490" s="72"/>
      <c r="N2490" s="72"/>
      <c r="O2490" s="72"/>
      <c r="P2490" s="72"/>
      <c r="Q2490" s="72"/>
      <c r="R2490" s="72"/>
      <c r="S2490" s="72"/>
      <c r="T2490" s="72"/>
      <c r="U2490" s="72"/>
      <c r="V2490" s="72"/>
      <c r="W2490" s="72"/>
      <c r="X2490" s="72"/>
      <c r="Y2490" s="72"/>
      <c r="Z2490" s="72"/>
      <c r="AA2490" s="72"/>
      <c r="AB2490" s="72"/>
      <c r="AC2490" s="72"/>
      <c r="AD2490" s="72"/>
      <c r="AE2490" s="72"/>
      <c r="AF2490" s="72" t="s">
        <v>19527</v>
      </c>
      <c r="AG2490" s="72"/>
      <c r="AH2490" s="72"/>
      <c r="AI2490" s="72"/>
      <c r="AJ2490" s="72"/>
      <c r="AK2490" s="72"/>
      <c r="AL2490" s="72"/>
      <c r="AM2490" s="72"/>
      <c r="AN2490" s="72"/>
      <c r="AO2490" s="72"/>
      <c r="AP2490" s="72" t="s">
        <v>16648</v>
      </c>
      <c r="AQ2490" s="72"/>
      <c r="AR2490" s="72"/>
      <c r="AS2490" s="72"/>
      <c r="AT2490" s="72"/>
      <c r="AU2490" s="72"/>
      <c r="AV2490" s="72" t="s">
        <v>19527</v>
      </c>
      <c r="AW2490" s="72"/>
      <c r="AX2490" s="72"/>
      <c r="AY2490" s="72"/>
      <c r="AZ2490" s="72"/>
      <c r="BA2490" s="72"/>
      <c r="BB2490" s="72"/>
      <c r="BC2490" s="72"/>
      <c r="BD2490" s="72"/>
      <c r="BE2490" s="72"/>
      <c r="BF2490" s="72"/>
      <c r="BG2490" s="72"/>
      <c r="BH2490" s="72"/>
      <c r="BI2490" s="72"/>
      <c r="BJ2490" s="72"/>
      <c r="BK2490" s="72"/>
      <c r="BL2490" s="72"/>
    </row>
    <row r="2491" spans="1:64" ht="10.5" x14ac:dyDescent="0.25">
      <c r="A2491" s="72"/>
      <c r="B2491" s="72"/>
      <c r="C2491" s="72">
        <v>50000000</v>
      </c>
      <c r="D2491" s="72" t="s">
        <v>19517</v>
      </c>
      <c r="E2491" s="72">
        <v>50260000</v>
      </c>
      <c r="F2491" s="72" t="s">
        <v>20217</v>
      </c>
      <c r="G2491" s="72">
        <v>50262000</v>
      </c>
      <c r="H2491" s="72" t="s">
        <v>20274</v>
      </c>
      <c r="I2491" s="72">
        <v>10006261</v>
      </c>
      <c r="J2491" s="72" t="s">
        <v>20274</v>
      </c>
      <c r="K2491" s="72"/>
      <c r="L2491" s="72"/>
      <c r="M2491" s="72"/>
      <c r="N2491" s="72"/>
      <c r="O2491" s="72"/>
      <c r="P2491" s="72"/>
      <c r="Q2491" s="72"/>
      <c r="R2491" s="72"/>
      <c r="S2491" s="72"/>
      <c r="T2491" s="72"/>
      <c r="U2491" s="72"/>
      <c r="V2491" s="72"/>
      <c r="W2491" s="72"/>
      <c r="X2491" s="72"/>
      <c r="Y2491" s="72"/>
      <c r="Z2491" s="72"/>
      <c r="AA2491" s="72"/>
      <c r="AB2491" s="72"/>
      <c r="AC2491" s="72"/>
      <c r="AD2491" s="72"/>
      <c r="AE2491" s="72"/>
      <c r="AF2491" s="72" t="s">
        <v>19527</v>
      </c>
      <c r="AG2491" s="72"/>
      <c r="AH2491" s="72"/>
      <c r="AI2491" s="72"/>
      <c r="AJ2491" s="72"/>
      <c r="AK2491" s="72"/>
      <c r="AL2491" s="72"/>
      <c r="AM2491" s="72"/>
      <c r="AN2491" s="72"/>
      <c r="AO2491" s="72"/>
      <c r="AP2491" s="72" t="s">
        <v>16648</v>
      </c>
      <c r="AQ2491" s="72"/>
      <c r="AR2491" s="72"/>
      <c r="AS2491" s="72"/>
      <c r="AT2491" s="72"/>
      <c r="AU2491" s="72"/>
      <c r="AV2491" s="72" t="s">
        <v>19527</v>
      </c>
      <c r="AW2491" s="72"/>
      <c r="AX2491" s="72"/>
      <c r="AY2491" s="72"/>
      <c r="AZ2491" s="72"/>
      <c r="BA2491" s="72"/>
      <c r="BB2491" s="72"/>
      <c r="BC2491" s="72"/>
      <c r="BD2491" s="72"/>
      <c r="BE2491" s="72"/>
      <c r="BF2491" s="72"/>
      <c r="BG2491" s="72"/>
      <c r="BH2491" s="72"/>
      <c r="BI2491" s="72"/>
      <c r="BJ2491" s="72"/>
      <c r="BK2491" s="72"/>
      <c r="BL2491" s="72"/>
    </row>
    <row r="2492" spans="1:64" ht="10.5" x14ac:dyDescent="0.25">
      <c r="A2492" s="72"/>
      <c r="B2492" s="72"/>
      <c r="C2492" s="72">
        <v>50000000</v>
      </c>
      <c r="D2492" s="72" t="s">
        <v>19517</v>
      </c>
      <c r="E2492" s="72">
        <v>50260000</v>
      </c>
      <c r="F2492" s="72" t="s">
        <v>20217</v>
      </c>
      <c r="G2492" s="72">
        <v>50262400</v>
      </c>
      <c r="H2492" s="72" t="s">
        <v>20275</v>
      </c>
      <c r="I2492" s="72">
        <v>10006361</v>
      </c>
      <c r="J2492" s="72" t="s">
        <v>20276</v>
      </c>
      <c r="K2492" s="72"/>
      <c r="L2492" s="72"/>
      <c r="M2492" s="72"/>
      <c r="N2492" s="72"/>
      <c r="O2492" s="72"/>
      <c r="P2492" s="72"/>
      <c r="Q2492" s="72"/>
      <c r="R2492" s="72"/>
      <c r="S2492" s="72"/>
      <c r="T2492" s="72"/>
      <c r="U2492" s="72"/>
      <c r="V2492" s="72"/>
      <c r="W2492" s="72"/>
      <c r="X2492" s="72"/>
      <c r="Y2492" s="72"/>
      <c r="Z2492" s="72"/>
      <c r="AA2492" s="72"/>
      <c r="AB2492" s="72"/>
      <c r="AC2492" s="72"/>
      <c r="AD2492" s="72"/>
      <c r="AE2492" s="72"/>
      <c r="AF2492" s="72" t="s">
        <v>19527</v>
      </c>
      <c r="AG2492" s="72"/>
      <c r="AH2492" s="72"/>
      <c r="AI2492" s="72"/>
      <c r="AJ2492" s="72"/>
      <c r="AK2492" s="72"/>
      <c r="AL2492" s="72"/>
      <c r="AM2492" s="72"/>
      <c r="AN2492" s="72"/>
      <c r="AO2492" s="72"/>
      <c r="AP2492" s="72" t="s">
        <v>16648</v>
      </c>
      <c r="AQ2492" s="72"/>
      <c r="AR2492" s="72"/>
      <c r="AS2492" s="72"/>
      <c r="AT2492" s="72"/>
      <c r="AU2492" s="72"/>
      <c r="AV2492" s="72" t="s">
        <v>19527</v>
      </c>
      <c r="AW2492" s="72"/>
      <c r="AX2492" s="72"/>
      <c r="AY2492" s="72"/>
      <c r="AZ2492" s="72"/>
      <c r="BA2492" s="72"/>
      <c r="BB2492" s="72"/>
      <c r="BC2492" s="72"/>
      <c r="BD2492" s="72"/>
      <c r="BE2492" s="72"/>
      <c r="BF2492" s="72"/>
      <c r="BG2492" s="72"/>
      <c r="BH2492" s="72"/>
      <c r="BI2492" s="72"/>
      <c r="BJ2492" s="72"/>
      <c r="BK2492" s="72"/>
      <c r="BL2492" s="72"/>
    </row>
    <row r="2493" spans="1:64" ht="10.5" x14ac:dyDescent="0.25">
      <c r="A2493" s="72"/>
      <c r="B2493" s="72"/>
      <c r="C2493" s="72">
        <v>50000000</v>
      </c>
      <c r="D2493" s="72" t="s">
        <v>19517</v>
      </c>
      <c r="E2493" s="72">
        <v>50260000</v>
      </c>
      <c r="F2493" s="72" t="s">
        <v>20217</v>
      </c>
      <c r="G2493" s="72">
        <v>50262400</v>
      </c>
      <c r="H2493" s="72" t="s">
        <v>20275</v>
      </c>
      <c r="I2493" s="72">
        <v>10006362</v>
      </c>
      <c r="J2493" s="72" t="s">
        <v>20277</v>
      </c>
      <c r="K2493" s="72"/>
      <c r="L2493" s="72"/>
      <c r="M2493" s="72"/>
      <c r="N2493" s="72"/>
      <c r="O2493" s="72"/>
      <c r="P2493" s="72"/>
      <c r="Q2493" s="72"/>
      <c r="R2493" s="72"/>
      <c r="S2493" s="72"/>
      <c r="T2493" s="72"/>
      <c r="U2493" s="72"/>
      <c r="V2493" s="72"/>
      <c r="W2493" s="72"/>
      <c r="X2493" s="72"/>
      <c r="Y2493" s="72"/>
      <c r="Z2493" s="72"/>
      <c r="AA2493" s="72"/>
      <c r="AB2493" s="72"/>
      <c r="AC2493" s="72"/>
      <c r="AD2493" s="72"/>
      <c r="AE2493" s="72"/>
      <c r="AF2493" s="72" t="s">
        <v>19527</v>
      </c>
      <c r="AG2493" s="72"/>
      <c r="AH2493" s="72"/>
      <c r="AI2493" s="72"/>
      <c r="AJ2493" s="72"/>
      <c r="AK2493" s="72"/>
      <c r="AL2493" s="72"/>
      <c r="AM2493" s="72"/>
      <c r="AN2493" s="72"/>
      <c r="AO2493" s="72"/>
      <c r="AP2493" s="72" t="s">
        <v>16648</v>
      </c>
      <c r="AQ2493" s="72"/>
      <c r="AR2493" s="72"/>
      <c r="AS2493" s="72"/>
      <c r="AT2493" s="72"/>
      <c r="AU2493" s="72"/>
      <c r="AV2493" s="72" t="s">
        <v>19527</v>
      </c>
      <c r="AW2493" s="72"/>
      <c r="AX2493" s="72"/>
      <c r="AY2493" s="72"/>
      <c r="AZ2493" s="72"/>
      <c r="BA2493" s="72"/>
      <c r="BB2493" s="72"/>
      <c r="BC2493" s="72"/>
      <c r="BD2493" s="72"/>
      <c r="BE2493" s="72"/>
      <c r="BF2493" s="72"/>
      <c r="BG2493" s="72"/>
      <c r="BH2493" s="72"/>
      <c r="BI2493" s="72"/>
      <c r="BJ2493" s="72"/>
      <c r="BK2493" s="72"/>
      <c r="BL2493" s="72"/>
    </row>
    <row r="2494" spans="1:64" ht="10.5" x14ac:dyDescent="0.25">
      <c r="A2494" s="72"/>
      <c r="B2494" s="72"/>
      <c r="C2494" s="72">
        <v>50000000</v>
      </c>
      <c r="D2494" s="72" t="s">
        <v>19517</v>
      </c>
      <c r="E2494" s="72">
        <v>50260000</v>
      </c>
      <c r="F2494" s="72" t="s">
        <v>20217</v>
      </c>
      <c r="G2494" s="72">
        <v>50262400</v>
      </c>
      <c r="H2494" s="72" t="s">
        <v>20275</v>
      </c>
      <c r="I2494" s="72">
        <v>10006824</v>
      </c>
      <c r="J2494" s="72" t="s">
        <v>20278</v>
      </c>
      <c r="K2494" s="72"/>
      <c r="L2494" s="72"/>
      <c r="M2494" s="72"/>
      <c r="N2494" s="72"/>
      <c r="O2494" s="72"/>
      <c r="P2494" s="72"/>
      <c r="Q2494" s="72"/>
      <c r="R2494" s="72"/>
      <c r="S2494" s="72"/>
      <c r="T2494" s="72"/>
      <c r="U2494" s="72"/>
      <c r="V2494" s="72"/>
      <c r="W2494" s="72"/>
      <c r="X2494" s="72"/>
      <c r="Y2494" s="72"/>
      <c r="Z2494" s="72"/>
      <c r="AA2494" s="72"/>
      <c r="AB2494" s="72"/>
      <c r="AC2494" s="72"/>
      <c r="AD2494" s="72"/>
      <c r="AE2494" s="72"/>
      <c r="AF2494" s="72" t="s">
        <v>19527</v>
      </c>
      <c r="AG2494" s="72"/>
      <c r="AH2494" s="72"/>
      <c r="AI2494" s="72"/>
      <c r="AJ2494" s="72"/>
      <c r="AK2494" s="72"/>
      <c r="AL2494" s="72"/>
      <c r="AM2494" s="72"/>
      <c r="AN2494" s="72"/>
      <c r="AO2494" s="72"/>
      <c r="AP2494" s="72" t="s">
        <v>16648</v>
      </c>
      <c r="AQ2494" s="72"/>
      <c r="AR2494" s="72"/>
      <c r="AS2494" s="72"/>
      <c r="AT2494" s="72"/>
      <c r="AU2494" s="72"/>
      <c r="AV2494" s="72" t="s">
        <v>19527</v>
      </c>
      <c r="AW2494" s="72"/>
      <c r="AX2494" s="72"/>
      <c r="AY2494" s="72"/>
      <c r="AZ2494" s="72"/>
      <c r="BA2494" s="72"/>
      <c r="BB2494" s="72"/>
      <c r="BC2494" s="72"/>
      <c r="BD2494" s="72"/>
      <c r="BE2494" s="72"/>
      <c r="BF2494" s="72"/>
      <c r="BG2494" s="72"/>
      <c r="BH2494" s="72"/>
      <c r="BI2494" s="72"/>
      <c r="BJ2494" s="72"/>
      <c r="BK2494" s="72"/>
      <c r="BL2494" s="72"/>
    </row>
    <row r="2495" spans="1:64" ht="10.5" x14ac:dyDescent="0.25">
      <c r="A2495" s="72"/>
      <c r="B2495" s="72"/>
      <c r="C2495" s="72">
        <v>50000000</v>
      </c>
      <c r="D2495" s="72" t="s">
        <v>19517</v>
      </c>
      <c r="E2495" s="72">
        <v>50260000</v>
      </c>
      <c r="F2495" s="72" t="s">
        <v>20217</v>
      </c>
      <c r="G2495" s="72">
        <v>50261700</v>
      </c>
      <c r="H2495" s="72" t="s">
        <v>20279</v>
      </c>
      <c r="I2495" s="72">
        <v>10006263</v>
      </c>
      <c r="J2495" s="72" t="s">
        <v>20280</v>
      </c>
      <c r="K2495" s="72"/>
      <c r="L2495" s="72"/>
      <c r="M2495" s="72"/>
      <c r="N2495" s="72"/>
      <c r="O2495" s="72"/>
      <c r="P2495" s="72"/>
      <c r="Q2495" s="72"/>
      <c r="R2495" s="72"/>
      <c r="S2495" s="72"/>
      <c r="T2495" s="72"/>
      <c r="U2495" s="72"/>
      <c r="V2495" s="72"/>
      <c r="W2495" s="72"/>
      <c r="X2495" s="72"/>
      <c r="Y2495" s="72"/>
      <c r="Z2495" s="72"/>
      <c r="AA2495" s="72"/>
      <c r="AB2495" s="72"/>
      <c r="AC2495" s="72"/>
      <c r="AD2495" s="72"/>
      <c r="AE2495" s="72"/>
      <c r="AF2495" s="72" t="s">
        <v>19527</v>
      </c>
      <c r="AG2495" s="72"/>
      <c r="AH2495" s="72"/>
      <c r="AI2495" s="72"/>
      <c r="AJ2495" s="72"/>
      <c r="AK2495" s="72"/>
      <c r="AL2495" s="72"/>
      <c r="AM2495" s="72"/>
      <c r="AN2495" s="72"/>
      <c r="AO2495" s="72"/>
      <c r="AP2495" s="72" t="s">
        <v>16648</v>
      </c>
      <c r="AQ2495" s="72"/>
      <c r="AR2495" s="72"/>
      <c r="AS2495" s="72"/>
      <c r="AT2495" s="72"/>
      <c r="AU2495" s="72"/>
      <c r="AV2495" s="72" t="s">
        <v>19527</v>
      </c>
      <c r="AW2495" s="72"/>
      <c r="AX2495" s="72"/>
      <c r="AY2495" s="72"/>
      <c r="AZ2495" s="72"/>
      <c r="BA2495" s="72"/>
      <c r="BB2495" s="72"/>
      <c r="BC2495" s="72"/>
      <c r="BD2495" s="72"/>
      <c r="BE2495" s="72"/>
      <c r="BF2495" s="72"/>
      <c r="BG2495" s="72"/>
      <c r="BH2495" s="72"/>
      <c r="BI2495" s="72"/>
      <c r="BJ2495" s="72"/>
      <c r="BK2495" s="72"/>
      <c r="BL2495" s="72"/>
    </row>
    <row r="2496" spans="1:64" ht="10.5" x14ac:dyDescent="0.25">
      <c r="A2496" s="72"/>
      <c r="B2496" s="72"/>
      <c r="C2496" s="72">
        <v>50000000</v>
      </c>
      <c r="D2496" s="72" t="s">
        <v>19517</v>
      </c>
      <c r="E2496" s="72">
        <v>50260000</v>
      </c>
      <c r="F2496" s="72" t="s">
        <v>20217</v>
      </c>
      <c r="G2496" s="72">
        <v>50261700</v>
      </c>
      <c r="H2496" s="72" t="s">
        <v>20279</v>
      </c>
      <c r="I2496" s="72">
        <v>10006035</v>
      </c>
      <c r="J2496" s="72" t="s">
        <v>20281</v>
      </c>
      <c r="K2496" s="72"/>
      <c r="L2496" s="72"/>
      <c r="M2496" s="72"/>
      <c r="N2496" s="72"/>
      <c r="O2496" s="72"/>
      <c r="P2496" s="72"/>
      <c r="Q2496" s="72"/>
      <c r="R2496" s="72"/>
      <c r="S2496" s="72"/>
      <c r="T2496" s="72"/>
      <c r="U2496" s="72"/>
      <c r="V2496" s="72"/>
      <c r="W2496" s="72"/>
      <c r="X2496" s="72"/>
      <c r="Y2496" s="72"/>
      <c r="Z2496" s="72"/>
      <c r="AA2496" s="72"/>
      <c r="AB2496" s="72"/>
      <c r="AC2496" s="72"/>
      <c r="AD2496" s="72"/>
      <c r="AE2496" s="72"/>
      <c r="AF2496" s="72" t="s">
        <v>19527</v>
      </c>
      <c r="AG2496" s="72"/>
      <c r="AH2496" s="72"/>
      <c r="AI2496" s="72"/>
      <c r="AJ2496" s="72"/>
      <c r="AK2496" s="72"/>
      <c r="AL2496" s="72"/>
      <c r="AM2496" s="72"/>
      <c r="AN2496" s="72"/>
      <c r="AO2496" s="72"/>
      <c r="AP2496" s="72" t="s">
        <v>16648</v>
      </c>
      <c r="AQ2496" s="72"/>
      <c r="AR2496" s="72"/>
      <c r="AS2496" s="72"/>
      <c r="AT2496" s="72"/>
      <c r="AU2496" s="72"/>
      <c r="AV2496" s="72" t="s">
        <v>19527</v>
      </c>
      <c r="AW2496" s="72"/>
      <c r="AX2496" s="72"/>
      <c r="AY2496" s="72"/>
      <c r="AZ2496" s="72"/>
      <c r="BA2496" s="72"/>
      <c r="BB2496" s="72"/>
      <c r="BC2496" s="72"/>
      <c r="BD2496" s="72"/>
      <c r="BE2496" s="72"/>
      <c r="BF2496" s="72"/>
      <c r="BG2496" s="72"/>
      <c r="BH2496" s="72"/>
      <c r="BI2496" s="72"/>
      <c r="BJ2496" s="72"/>
      <c r="BK2496" s="72"/>
      <c r="BL2496" s="72"/>
    </row>
    <row r="2497" spans="1:64" ht="10.5" x14ac:dyDescent="0.25">
      <c r="A2497" s="72"/>
      <c r="B2497" s="72"/>
      <c r="C2497" s="72">
        <v>50000000</v>
      </c>
      <c r="D2497" s="72" t="s">
        <v>19517</v>
      </c>
      <c r="E2497" s="72">
        <v>50260000</v>
      </c>
      <c r="F2497" s="72" t="s">
        <v>20217</v>
      </c>
      <c r="G2497" s="72">
        <v>50261700</v>
      </c>
      <c r="H2497" s="72" t="s">
        <v>20279</v>
      </c>
      <c r="I2497" s="72">
        <v>10006033</v>
      </c>
      <c r="J2497" s="72" t="s">
        <v>20282</v>
      </c>
      <c r="K2497" s="72"/>
      <c r="L2497" s="72"/>
      <c r="M2497" s="72"/>
      <c r="N2497" s="72"/>
      <c r="O2497" s="72"/>
      <c r="P2497" s="72"/>
      <c r="Q2497" s="72"/>
      <c r="R2497" s="72"/>
      <c r="S2497" s="72"/>
      <c r="T2497" s="72"/>
      <c r="U2497" s="72"/>
      <c r="V2497" s="72"/>
      <c r="W2497" s="72"/>
      <c r="X2497" s="72"/>
      <c r="Y2497" s="72"/>
      <c r="Z2497" s="72"/>
      <c r="AA2497" s="72"/>
      <c r="AB2497" s="72"/>
      <c r="AC2497" s="72"/>
      <c r="AD2497" s="72"/>
      <c r="AE2497" s="72"/>
      <c r="AF2497" s="72" t="s">
        <v>19527</v>
      </c>
      <c r="AG2497" s="72"/>
      <c r="AH2497" s="72"/>
      <c r="AI2497" s="72"/>
      <c r="AJ2497" s="72"/>
      <c r="AK2497" s="72"/>
      <c r="AL2497" s="72"/>
      <c r="AM2497" s="72"/>
      <c r="AN2497" s="72"/>
      <c r="AO2497" s="72"/>
      <c r="AP2497" s="72" t="s">
        <v>16648</v>
      </c>
      <c r="AQ2497" s="72"/>
      <c r="AR2497" s="72"/>
      <c r="AS2497" s="72"/>
      <c r="AT2497" s="72"/>
      <c r="AU2497" s="72"/>
      <c r="AV2497" s="72" t="s">
        <v>19527</v>
      </c>
      <c r="AW2497" s="72"/>
      <c r="AX2497" s="72"/>
      <c r="AY2497" s="72"/>
      <c r="AZ2497" s="72"/>
      <c r="BA2497" s="72"/>
      <c r="BB2497" s="72"/>
      <c r="BC2497" s="72"/>
      <c r="BD2497" s="72"/>
      <c r="BE2497" s="72"/>
      <c r="BF2497" s="72"/>
      <c r="BG2497" s="72"/>
      <c r="BH2497" s="72"/>
      <c r="BI2497" s="72"/>
      <c r="BJ2497" s="72"/>
      <c r="BK2497" s="72"/>
      <c r="BL2497" s="72"/>
    </row>
    <row r="2498" spans="1:64" ht="10.5" x14ac:dyDescent="0.25">
      <c r="A2498" s="72"/>
      <c r="B2498" s="72"/>
      <c r="C2498" s="72">
        <v>50000000</v>
      </c>
      <c r="D2498" s="72" t="s">
        <v>19517</v>
      </c>
      <c r="E2498" s="72">
        <v>50260000</v>
      </c>
      <c r="F2498" s="72" t="s">
        <v>20217</v>
      </c>
      <c r="G2498" s="72">
        <v>50261700</v>
      </c>
      <c r="H2498" s="72" t="s">
        <v>20279</v>
      </c>
      <c r="I2498" s="72">
        <v>10006157</v>
      </c>
      <c r="J2498" s="72" t="s">
        <v>20283</v>
      </c>
      <c r="K2498" s="72"/>
      <c r="L2498" s="72"/>
      <c r="M2498" s="72"/>
      <c r="N2498" s="72"/>
      <c r="O2498" s="72"/>
      <c r="P2498" s="72"/>
      <c r="Q2498" s="72"/>
      <c r="R2498" s="72"/>
      <c r="S2498" s="72"/>
      <c r="T2498" s="72"/>
      <c r="U2498" s="72"/>
      <c r="V2498" s="72"/>
      <c r="W2498" s="72"/>
      <c r="X2498" s="72"/>
      <c r="Y2498" s="72"/>
      <c r="Z2498" s="72"/>
      <c r="AA2498" s="72"/>
      <c r="AB2498" s="72"/>
      <c r="AC2498" s="72"/>
      <c r="AD2498" s="72"/>
      <c r="AE2498" s="72"/>
      <c r="AF2498" s="72" t="s">
        <v>19527</v>
      </c>
      <c r="AG2498" s="72"/>
      <c r="AH2498" s="72"/>
      <c r="AI2498" s="72"/>
      <c r="AJ2498" s="72"/>
      <c r="AK2498" s="72"/>
      <c r="AL2498" s="72"/>
      <c r="AM2498" s="72"/>
      <c r="AN2498" s="72"/>
      <c r="AO2498" s="72"/>
      <c r="AP2498" s="72" t="s">
        <v>16648</v>
      </c>
      <c r="AQ2498" s="72"/>
      <c r="AR2498" s="72"/>
      <c r="AS2498" s="72"/>
      <c r="AT2498" s="72"/>
      <c r="AU2498" s="72"/>
      <c r="AV2498" s="72" t="s">
        <v>19527</v>
      </c>
      <c r="AW2498" s="72"/>
      <c r="AX2498" s="72"/>
      <c r="AY2498" s="72"/>
      <c r="AZ2498" s="72"/>
      <c r="BA2498" s="72"/>
      <c r="BB2498" s="72"/>
      <c r="BC2498" s="72"/>
      <c r="BD2498" s="72"/>
      <c r="BE2498" s="72"/>
      <c r="BF2498" s="72"/>
      <c r="BG2498" s="72"/>
      <c r="BH2498" s="72"/>
      <c r="BI2498" s="72"/>
      <c r="BJ2498" s="72"/>
      <c r="BK2498" s="72"/>
      <c r="BL2498" s="72"/>
    </row>
    <row r="2499" spans="1:64" ht="10.5" x14ac:dyDescent="0.25">
      <c r="A2499" s="72"/>
      <c r="B2499" s="72"/>
      <c r="C2499" s="72">
        <v>50000000</v>
      </c>
      <c r="D2499" s="72" t="s">
        <v>19517</v>
      </c>
      <c r="E2499" s="72">
        <v>50260000</v>
      </c>
      <c r="F2499" s="72" t="s">
        <v>20217</v>
      </c>
      <c r="G2499" s="72">
        <v>50261700</v>
      </c>
      <c r="H2499" s="72" t="s">
        <v>20279</v>
      </c>
      <c r="I2499" s="72">
        <v>10006264</v>
      </c>
      <c r="J2499" s="72" t="s">
        <v>20284</v>
      </c>
      <c r="K2499" s="72"/>
      <c r="L2499" s="72"/>
      <c r="M2499" s="72"/>
      <c r="N2499" s="72"/>
      <c r="O2499" s="72"/>
      <c r="P2499" s="72"/>
      <c r="Q2499" s="72"/>
      <c r="R2499" s="72"/>
      <c r="S2499" s="72"/>
      <c r="T2499" s="72"/>
      <c r="U2499" s="72"/>
      <c r="V2499" s="72"/>
      <c r="W2499" s="72"/>
      <c r="X2499" s="72"/>
      <c r="Y2499" s="72"/>
      <c r="Z2499" s="72"/>
      <c r="AA2499" s="72"/>
      <c r="AB2499" s="72"/>
      <c r="AC2499" s="72"/>
      <c r="AD2499" s="72"/>
      <c r="AE2499" s="72"/>
      <c r="AF2499" s="72" t="s">
        <v>19527</v>
      </c>
      <c r="AG2499" s="72"/>
      <c r="AH2499" s="72"/>
      <c r="AI2499" s="72"/>
      <c r="AJ2499" s="72"/>
      <c r="AK2499" s="72"/>
      <c r="AL2499" s="72"/>
      <c r="AM2499" s="72"/>
      <c r="AN2499" s="72"/>
      <c r="AO2499" s="72"/>
      <c r="AP2499" s="72" t="s">
        <v>16648</v>
      </c>
      <c r="AQ2499" s="72"/>
      <c r="AR2499" s="72"/>
      <c r="AS2499" s="72"/>
      <c r="AT2499" s="72"/>
      <c r="AU2499" s="72"/>
      <c r="AV2499" s="72" t="s">
        <v>19527</v>
      </c>
      <c r="AW2499" s="72"/>
      <c r="AX2499" s="72"/>
      <c r="AY2499" s="72"/>
      <c r="AZ2499" s="72"/>
      <c r="BA2499" s="72"/>
      <c r="BB2499" s="72"/>
      <c r="BC2499" s="72"/>
      <c r="BD2499" s="72"/>
      <c r="BE2499" s="72"/>
      <c r="BF2499" s="72"/>
      <c r="BG2499" s="72"/>
      <c r="BH2499" s="72"/>
      <c r="BI2499" s="72"/>
      <c r="BJ2499" s="72"/>
      <c r="BK2499" s="72"/>
      <c r="BL2499" s="72"/>
    </row>
    <row r="2500" spans="1:64" ht="10.5" x14ac:dyDescent="0.25">
      <c r="A2500" s="72"/>
      <c r="B2500" s="72"/>
      <c r="C2500" s="72">
        <v>50000000</v>
      </c>
      <c r="D2500" s="72" t="s">
        <v>19517</v>
      </c>
      <c r="E2500" s="72">
        <v>50260000</v>
      </c>
      <c r="F2500" s="72" t="s">
        <v>20217</v>
      </c>
      <c r="G2500" s="72">
        <v>50261700</v>
      </c>
      <c r="H2500" s="72" t="s">
        <v>20279</v>
      </c>
      <c r="I2500" s="72">
        <v>10006265</v>
      </c>
      <c r="J2500" s="72" t="s">
        <v>20285</v>
      </c>
      <c r="K2500" s="72"/>
      <c r="L2500" s="72"/>
      <c r="M2500" s="72"/>
      <c r="N2500" s="72"/>
      <c r="O2500" s="72"/>
      <c r="P2500" s="72"/>
      <c r="Q2500" s="72"/>
      <c r="R2500" s="72"/>
      <c r="S2500" s="72"/>
      <c r="T2500" s="72"/>
      <c r="U2500" s="72"/>
      <c r="V2500" s="72"/>
      <c r="W2500" s="72"/>
      <c r="X2500" s="72"/>
      <c r="Y2500" s="72"/>
      <c r="Z2500" s="72"/>
      <c r="AA2500" s="72"/>
      <c r="AB2500" s="72"/>
      <c r="AC2500" s="72"/>
      <c r="AD2500" s="72"/>
      <c r="AE2500" s="72"/>
      <c r="AF2500" s="72" t="s">
        <v>19527</v>
      </c>
      <c r="AG2500" s="72"/>
      <c r="AH2500" s="72"/>
      <c r="AI2500" s="72"/>
      <c r="AJ2500" s="72"/>
      <c r="AK2500" s="72"/>
      <c r="AL2500" s="72"/>
      <c r="AM2500" s="72"/>
      <c r="AN2500" s="72"/>
      <c r="AO2500" s="72"/>
      <c r="AP2500" s="72" t="s">
        <v>16648</v>
      </c>
      <c r="AQ2500" s="72"/>
      <c r="AR2500" s="72"/>
      <c r="AS2500" s="72"/>
      <c r="AT2500" s="72"/>
      <c r="AU2500" s="72"/>
      <c r="AV2500" s="72" t="s">
        <v>19527</v>
      </c>
      <c r="AW2500" s="72"/>
      <c r="AX2500" s="72"/>
      <c r="AY2500" s="72"/>
      <c r="AZ2500" s="72"/>
      <c r="BA2500" s="72"/>
      <c r="BB2500" s="72"/>
      <c r="BC2500" s="72"/>
      <c r="BD2500" s="72"/>
      <c r="BE2500" s="72"/>
      <c r="BF2500" s="72"/>
      <c r="BG2500" s="72"/>
      <c r="BH2500" s="72"/>
      <c r="BI2500" s="72"/>
      <c r="BJ2500" s="72"/>
      <c r="BK2500" s="72"/>
      <c r="BL2500" s="72"/>
    </row>
    <row r="2501" spans="1:64" ht="10.5" x14ac:dyDescent="0.25">
      <c r="A2501" s="72"/>
      <c r="B2501" s="72"/>
      <c r="C2501" s="72">
        <v>50000000</v>
      </c>
      <c r="D2501" s="72" t="s">
        <v>19517</v>
      </c>
      <c r="E2501" s="72">
        <v>50260000</v>
      </c>
      <c r="F2501" s="72" t="s">
        <v>20217</v>
      </c>
      <c r="G2501" s="72">
        <v>50261700</v>
      </c>
      <c r="H2501" s="72" t="s">
        <v>20279</v>
      </c>
      <c r="I2501" s="72">
        <v>10006836</v>
      </c>
      <c r="J2501" s="72" t="s">
        <v>20286</v>
      </c>
      <c r="K2501" s="72"/>
      <c r="L2501" s="72"/>
      <c r="M2501" s="72"/>
      <c r="N2501" s="72"/>
      <c r="O2501" s="72"/>
      <c r="P2501" s="72"/>
      <c r="Q2501" s="72"/>
      <c r="R2501" s="72"/>
      <c r="S2501" s="72"/>
      <c r="T2501" s="72"/>
      <c r="U2501" s="72"/>
      <c r="V2501" s="72"/>
      <c r="W2501" s="72"/>
      <c r="X2501" s="72"/>
      <c r="Y2501" s="72"/>
      <c r="Z2501" s="72"/>
      <c r="AA2501" s="72"/>
      <c r="AB2501" s="72"/>
      <c r="AC2501" s="72"/>
      <c r="AD2501" s="72"/>
      <c r="AE2501" s="72"/>
      <c r="AF2501" s="72" t="s">
        <v>19527</v>
      </c>
      <c r="AG2501" s="72"/>
      <c r="AH2501" s="72"/>
      <c r="AI2501" s="72"/>
      <c r="AJ2501" s="72"/>
      <c r="AK2501" s="72"/>
      <c r="AL2501" s="72"/>
      <c r="AM2501" s="72"/>
      <c r="AN2501" s="72"/>
      <c r="AO2501" s="72"/>
      <c r="AP2501" s="72" t="s">
        <v>16648</v>
      </c>
      <c r="AQ2501" s="72"/>
      <c r="AR2501" s="72"/>
      <c r="AS2501" s="72"/>
      <c r="AT2501" s="72"/>
      <c r="AU2501" s="72"/>
      <c r="AV2501" s="72" t="s">
        <v>19527</v>
      </c>
      <c r="AW2501" s="72"/>
      <c r="AX2501" s="72"/>
      <c r="AY2501" s="72"/>
      <c r="AZ2501" s="72"/>
      <c r="BA2501" s="72"/>
      <c r="BB2501" s="72"/>
      <c r="BC2501" s="72"/>
      <c r="BD2501" s="72"/>
      <c r="BE2501" s="72"/>
      <c r="BF2501" s="72"/>
      <c r="BG2501" s="72"/>
      <c r="BH2501" s="72"/>
      <c r="BI2501" s="72"/>
      <c r="BJ2501" s="72"/>
      <c r="BK2501" s="72"/>
      <c r="BL2501" s="72"/>
    </row>
    <row r="2502" spans="1:64" ht="10.5" x14ac:dyDescent="0.25">
      <c r="A2502" s="72"/>
      <c r="B2502" s="72"/>
      <c r="C2502" s="72">
        <v>50000000</v>
      </c>
      <c r="D2502" s="72" t="s">
        <v>19517</v>
      </c>
      <c r="E2502" s="72">
        <v>50260000</v>
      </c>
      <c r="F2502" s="72" t="s">
        <v>20217</v>
      </c>
      <c r="G2502" s="72">
        <v>50261700</v>
      </c>
      <c r="H2502" s="72" t="s">
        <v>20279</v>
      </c>
      <c r="I2502" s="72">
        <v>10006032</v>
      </c>
      <c r="J2502" s="72" t="s">
        <v>20287</v>
      </c>
      <c r="K2502" s="72"/>
      <c r="L2502" s="72"/>
      <c r="M2502" s="72"/>
      <c r="N2502" s="72"/>
      <c r="O2502" s="72"/>
      <c r="P2502" s="72"/>
      <c r="Q2502" s="72"/>
      <c r="R2502" s="72"/>
      <c r="S2502" s="72"/>
      <c r="T2502" s="72"/>
      <c r="U2502" s="72"/>
      <c r="V2502" s="72"/>
      <c r="W2502" s="72"/>
      <c r="X2502" s="72"/>
      <c r="Y2502" s="72"/>
      <c r="Z2502" s="72"/>
      <c r="AA2502" s="72"/>
      <c r="AB2502" s="72"/>
      <c r="AC2502" s="72"/>
      <c r="AD2502" s="72"/>
      <c r="AE2502" s="72"/>
      <c r="AF2502" s="72" t="s">
        <v>19527</v>
      </c>
      <c r="AG2502" s="72"/>
      <c r="AH2502" s="72"/>
      <c r="AI2502" s="72"/>
      <c r="AJ2502" s="72"/>
      <c r="AK2502" s="72"/>
      <c r="AL2502" s="72"/>
      <c r="AM2502" s="72"/>
      <c r="AN2502" s="72"/>
      <c r="AO2502" s="72"/>
      <c r="AP2502" s="72" t="s">
        <v>16648</v>
      </c>
      <c r="AQ2502" s="72"/>
      <c r="AR2502" s="72"/>
      <c r="AS2502" s="72"/>
      <c r="AT2502" s="72"/>
      <c r="AU2502" s="72"/>
      <c r="AV2502" s="72" t="s">
        <v>19527</v>
      </c>
      <c r="AW2502" s="72"/>
      <c r="AX2502" s="72"/>
      <c r="AY2502" s="72"/>
      <c r="AZ2502" s="72"/>
      <c r="BA2502" s="72"/>
      <c r="BB2502" s="72"/>
      <c r="BC2502" s="72"/>
      <c r="BD2502" s="72"/>
      <c r="BE2502" s="72"/>
      <c r="BF2502" s="72"/>
      <c r="BG2502" s="72"/>
      <c r="BH2502" s="72"/>
      <c r="BI2502" s="72"/>
      <c r="BJ2502" s="72"/>
      <c r="BK2502" s="72"/>
      <c r="BL2502" s="72"/>
    </row>
    <row r="2503" spans="1:64" ht="10.5" x14ac:dyDescent="0.25">
      <c r="A2503" s="72"/>
      <c r="B2503" s="72"/>
      <c r="C2503" s="72">
        <v>50000000</v>
      </c>
      <c r="D2503" s="72" t="s">
        <v>19517</v>
      </c>
      <c r="E2503" s="72">
        <v>50260000</v>
      </c>
      <c r="F2503" s="72" t="s">
        <v>20217</v>
      </c>
      <c r="G2503" s="72">
        <v>50261700</v>
      </c>
      <c r="H2503" s="72" t="s">
        <v>20279</v>
      </c>
      <c r="I2503" s="72">
        <v>10006031</v>
      </c>
      <c r="J2503" s="72" t="s">
        <v>20288</v>
      </c>
      <c r="K2503" s="72"/>
      <c r="L2503" s="72"/>
      <c r="M2503" s="72"/>
      <c r="N2503" s="72"/>
      <c r="O2503" s="72"/>
      <c r="P2503" s="72"/>
      <c r="Q2503" s="72"/>
      <c r="R2503" s="72"/>
      <c r="S2503" s="72"/>
      <c r="T2503" s="72"/>
      <c r="U2503" s="72"/>
      <c r="V2503" s="72"/>
      <c r="W2503" s="72"/>
      <c r="X2503" s="72"/>
      <c r="Y2503" s="72"/>
      <c r="Z2503" s="72"/>
      <c r="AA2503" s="72"/>
      <c r="AB2503" s="72"/>
      <c r="AC2503" s="72"/>
      <c r="AD2503" s="72"/>
      <c r="AE2503" s="72"/>
      <c r="AF2503" s="72" t="s">
        <v>19527</v>
      </c>
      <c r="AG2503" s="72"/>
      <c r="AH2503" s="72"/>
      <c r="AI2503" s="72"/>
      <c r="AJ2503" s="72"/>
      <c r="AK2503" s="72"/>
      <c r="AL2503" s="72"/>
      <c r="AM2503" s="72"/>
      <c r="AN2503" s="72"/>
      <c r="AO2503" s="72"/>
      <c r="AP2503" s="72" t="s">
        <v>16648</v>
      </c>
      <c r="AQ2503" s="72"/>
      <c r="AR2503" s="72"/>
      <c r="AS2503" s="72"/>
      <c r="AT2503" s="72"/>
      <c r="AU2503" s="72"/>
      <c r="AV2503" s="72" t="s">
        <v>19527</v>
      </c>
      <c r="AW2503" s="72"/>
      <c r="AX2503" s="72"/>
      <c r="AY2503" s="72"/>
      <c r="AZ2503" s="72"/>
      <c r="BA2503" s="72"/>
      <c r="BB2503" s="72"/>
      <c r="BC2503" s="72"/>
      <c r="BD2503" s="72"/>
      <c r="BE2503" s="72"/>
      <c r="BF2503" s="72"/>
      <c r="BG2503" s="72"/>
      <c r="BH2503" s="72"/>
      <c r="BI2503" s="72"/>
      <c r="BJ2503" s="72"/>
      <c r="BK2503" s="72"/>
      <c r="BL2503" s="72"/>
    </row>
    <row r="2504" spans="1:64" ht="10.5" x14ac:dyDescent="0.25">
      <c r="A2504" s="72"/>
      <c r="B2504" s="72"/>
      <c r="C2504" s="72">
        <v>50000000</v>
      </c>
      <c r="D2504" s="72" t="s">
        <v>19517</v>
      </c>
      <c r="E2504" s="72">
        <v>50260000</v>
      </c>
      <c r="F2504" s="72" t="s">
        <v>20217</v>
      </c>
      <c r="G2504" s="72">
        <v>50261700</v>
      </c>
      <c r="H2504" s="72" t="s">
        <v>20279</v>
      </c>
      <c r="I2504" s="72">
        <v>10006034</v>
      </c>
      <c r="J2504" s="72" t="s">
        <v>20289</v>
      </c>
      <c r="K2504" s="72"/>
      <c r="L2504" s="72"/>
      <c r="M2504" s="72"/>
      <c r="N2504" s="72"/>
      <c r="O2504" s="72"/>
      <c r="P2504" s="72"/>
      <c r="Q2504" s="72"/>
      <c r="R2504" s="72"/>
      <c r="S2504" s="72"/>
      <c r="T2504" s="72"/>
      <c r="U2504" s="72"/>
      <c r="V2504" s="72"/>
      <c r="W2504" s="72"/>
      <c r="X2504" s="72"/>
      <c r="Y2504" s="72"/>
      <c r="Z2504" s="72"/>
      <c r="AA2504" s="72"/>
      <c r="AB2504" s="72"/>
      <c r="AC2504" s="72"/>
      <c r="AD2504" s="72"/>
      <c r="AE2504" s="72"/>
      <c r="AF2504" s="72" t="s">
        <v>19527</v>
      </c>
      <c r="AG2504" s="72"/>
      <c r="AH2504" s="72"/>
      <c r="AI2504" s="72"/>
      <c r="AJ2504" s="72"/>
      <c r="AK2504" s="72"/>
      <c r="AL2504" s="72"/>
      <c r="AM2504" s="72"/>
      <c r="AN2504" s="72"/>
      <c r="AO2504" s="72"/>
      <c r="AP2504" s="72" t="s">
        <v>16648</v>
      </c>
      <c r="AQ2504" s="72"/>
      <c r="AR2504" s="72"/>
      <c r="AS2504" s="72"/>
      <c r="AT2504" s="72"/>
      <c r="AU2504" s="72"/>
      <c r="AV2504" s="72" t="s">
        <v>19527</v>
      </c>
      <c r="AW2504" s="72"/>
      <c r="AX2504" s="72"/>
      <c r="AY2504" s="72"/>
      <c r="AZ2504" s="72"/>
      <c r="BA2504" s="72"/>
      <c r="BB2504" s="72"/>
      <c r="BC2504" s="72"/>
      <c r="BD2504" s="72"/>
      <c r="BE2504" s="72"/>
      <c r="BF2504" s="72"/>
      <c r="BG2504" s="72"/>
      <c r="BH2504" s="72"/>
      <c r="BI2504" s="72"/>
      <c r="BJ2504" s="72"/>
      <c r="BK2504" s="72"/>
      <c r="BL2504" s="72"/>
    </row>
    <row r="2505" spans="1:64" ht="10.5" x14ac:dyDescent="0.25">
      <c r="A2505" s="72"/>
      <c r="B2505" s="72"/>
      <c r="C2505" s="72">
        <v>50000000</v>
      </c>
      <c r="D2505" s="72" t="s">
        <v>19517</v>
      </c>
      <c r="E2505" s="72">
        <v>50260000</v>
      </c>
      <c r="F2505" s="72" t="s">
        <v>20217</v>
      </c>
      <c r="G2505" s="72">
        <v>50261700</v>
      </c>
      <c r="H2505" s="72" t="s">
        <v>20279</v>
      </c>
      <c r="I2505" s="72">
        <v>10006036</v>
      </c>
      <c r="J2505" s="72" t="s">
        <v>20290</v>
      </c>
      <c r="K2505" s="72"/>
      <c r="L2505" s="72"/>
      <c r="M2505" s="72"/>
      <c r="N2505" s="72"/>
      <c r="O2505" s="72"/>
      <c r="P2505" s="72"/>
      <c r="Q2505" s="72"/>
      <c r="R2505" s="72"/>
      <c r="S2505" s="72"/>
      <c r="T2505" s="72"/>
      <c r="U2505" s="72"/>
      <c r="V2505" s="72"/>
      <c r="W2505" s="72"/>
      <c r="X2505" s="72"/>
      <c r="Y2505" s="72"/>
      <c r="Z2505" s="72"/>
      <c r="AA2505" s="72"/>
      <c r="AB2505" s="72"/>
      <c r="AC2505" s="72"/>
      <c r="AD2505" s="72"/>
      <c r="AE2505" s="72"/>
      <c r="AF2505" s="72" t="s">
        <v>19527</v>
      </c>
      <c r="AG2505" s="72"/>
      <c r="AH2505" s="72"/>
      <c r="AI2505" s="72"/>
      <c r="AJ2505" s="72"/>
      <c r="AK2505" s="72"/>
      <c r="AL2505" s="72"/>
      <c r="AM2505" s="72"/>
      <c r="AN2505" s="72"/>
      <c r="AO2505" s="72"/>
      <c r="AP2505" s="72" t="s">
        <v>16648</v>
      </c>
      <c r="AQ2505" s="72"/>
      <c r="AR2505" s="72"/>
      <c r="AS2505" s="72"/>
      <c r="AT2505" s="72"/>
      <c r="AU2505" s="72"/>
      <c r="AV2505" s="72" t="s">
        <v>19527</v>
      </c>
      <c r="AW2505" s="72"/>
      <c r="AX2505" s="72"/>
      <c r="AY2505" s="72"/>
      <c r="AZ2505" s="72"/>
      <c r="BA2505" s="72"/>
      <c r="BB2505" s="72"/>
      <c r="BC2505" s="72"/>
      <c r="BD2505" s="72"/>
      <c r="BE2505" s="72"/>
      <c r="BF2505" s="72"/>
      <c r="BG2505" s="72"/>
      <c r="BH2505" s="72"/>
      <c r="BI2505" s="72"/>
      <c r="BJ2505" s="72"/>
      <c r="BK2505" s="72"/>
      <c r="BL2505" s="72"/>
    </row>
    <row r="2506" spans="1:64" ht="10.5" x14ac:dyDescent="0.25">
      <c r="A2506" s="72"/>
      <c r="B2506" s="72"/>
      <c r="C2506" s="72">
        <v>50000000</v>
      </c>
      <c r="D2506" s="72" t="s">
        <v>19517</v>
      </c>
      <c r="E2506" s="72">
        <v>50260000</v>
      </c>
      <c r="F2506" s="72" t="s">
        <v>20217</v>
      </c>
      <c r="G2506" s="72">
        <v>50261700</v>
      </c>
      <c r="H2506" s="72" t="s">
        <v>20279</v>
      </c>
      <c r="I2506" s="72">
        <v>10006266</v>
      </c>
      <c r="J2506" s="72" t="s">
        <v>20291</v>
      </c>
      <c r="K2506" s="72"/>
      <c r="L2506" s="72"/>
      <c r="M2506" s="72"/>
      <c r="N2506" s="72"/>
      <c r="O2506" s="72"/>
      <c r="P2506" s="72"/>
      <c r="Q2506" s="72"/>
      <c r="R2506" s="72"/>
      <c r="S2506" s="72"/>
      <c r="T2506" s="72"/>
      <c r="U2506" s="72"/>
      <c r="V2506" s="72"/>
      <c r="W2506" s="72"/>
      <c r="X2506" s="72"/>
      <c r="Y2506" s="72"/>
      <c r="Z2506" s="72"/>
      <c r="AA2506" s="72"/>
      <c r="AB2506" s="72"/>
      <c r="AC2506" s="72"/>
      <c r="AD2506" s="72"/>
      <c r="AE2506" s="72"/>
      <c r="AF2506" s="72" t="s">
        <v>19527</v>
      </c>
      <c r="AG2506" s="72"/>
      <c r="AH2506" s="72"/>
      <c r="AI2506" s="72"/>
      <c r="AJ2506" s="72"/>
      <c r="AK2506" s="72"/>
      <c r="AL2506" s="72"/>
      <c r="AM2506" s="72"/>
      <c r="AN2506" s="72"/>
      <c r="AO2506" s="72"/>
      <c r="AP2506" s="72" t="s">
        <v>16648</v>
      </c>
      <c r="AQ2506" s="72"/>
      <c r="AR2506" s="72"/>
      <c r="AS2506" s="72"/>
      <c r="AT2506" s="72"/>
      <c r="AU2506" s="72"/>
      <c r="AV2506" s="72" t="s">
        <v>19527</v>
      </c>
      <c r="AW2506" s="72"/>
      <c r="AX2506" s="72"/>
      <c r="AY2506" s="72"/>
      <c r="AZ2506" s="72"/>
      <c r="BA2506" s="72"/>
      <c r="BB2506" s="72"/>
      <c r="BC2506" s="72"/>
      <c r="BD2506" s="72"/>
      <c r="BE2506" s="72"/>
      <c r="BF2506" s="72"/>
      <c r="BG2506" s="72"/>
      <c r="BH2506" s="72"/>
      <c r="BI2506" s="72"/>
      <c r="BJ2506" s="72"/>
      <c r="BK2506" s="72"/>
      <c r="BL2506" s="72"/>
    </row>
    <row r="2507" spans="1:64" ht="10.5" x14ac:dyDescent="0.25">
      <c r="A2507" s="72"/>
      <c r="B2507" s="72"/>
      <c r="C2507" s="72">
        <v>50000000</v>
      </c>
      <c r="D2507" s="72" t="s">
        <v>19517</v>
      </c>
      <c r="E2507" s="72">
        <v>50260000</v>
      </c>
      <c r="F2507" s="72" t="s">
        <v>20217</v>
      </c>
      <c r="G2507" s="72">
        <v>50261300</v>
      </c>
      <c r="H2507" s="72" t="s">
        <v>20292</v>
      </c>
      <c r="I2507" s="72">
        <v>10006334</v>
      </c>
      <c r="J2507" s="72" t="s">
        <v>20293</v>
      </c>
      <c r="K2507" s="72"/>
      <c r="L2507" s="72"/>
      <c r="M2507" s="72"/>
      <c r="N2507" s="72"/>
      <c r="O2507" s="72"/>
      <c r="P2507" s="72"/>
      <c r="Q2507" s="72"/>
      <c r="R2507" s="72"/>
      <c r="S2507" s="72"/>
      <c r="T2507" s="72"/>
      <c r="U2507" s="72"/>
      <c r="V2507" s="72"/>
      <c r="W2507" s="72"/>
      <c r="X2507" s="72"/>
      <c r="Y2507" s="72"/>
      <c r="Z2507" s="72"/>
      <c r="AA2507" s="72"/>
      <c r="AB2507" s="72"/>
      <c r="AC2507" s="72"/>
      <c r="AD2507" s="72"/>
      <c r="AE2507" s="72"/>
      <c r="AF2507" s="72" t="s">
        <v>19527</v>
      </c>
      <c r="AG2507" s="72"/>
      <c r="AH2507" s="72"/>
      <c r="AI2507" s="72"/>
      <c r="AJ2507" s="72"/>
      <c r="AK2507" s="72"/>
      <c r="AL2507" s="72"/>
      <c r="AM2507" s="72"/>
      <c r="AN2507" s="72"/>
      <c r="AO2507" s="72"/>
      <c r="AP2507" s="72" t="s">
        <v>16648</v>
      </c>
      <c r="AQ2507" s="72"/>
      <c r="AR2507" s="72"/>
      <c r="AS2507" s="72"/>
      <c r="AT2507" s="72"/>
      <c r="AU2507" s="72"/>
      <c r="AV2507" s="72" t="s">
        <v>19527</v>
      </c>
      <c r="AW2507" s="72"/>
      <c r="AX2507" s="72"/>
      <c r="AY2507" s="72"/>
      <c r="AZ2507" s="72"/>
      <c r="BA2507" s="72"/>
      <c r="BB2507" s="72"/>
      <c r="BC2507" s="72"/>
      <c r="BD2507" s="72"/>
      <c r="BE2507" s="72"/>
      <c r="BF2507" s="72"/>
      <c r="BG2507" s="72"/>
      <c r="BH2507" s="72"/>
      <c r="BI2507" s="72"/>
      <c r="BJ2507" s="72"/>
      <c r="BK2507" s="72"/>
      <c r="BL2507" s="72"/>
    </row>
    <row r="2508" spans="1:64" ht="10.5" x14ac:dyDescent="0.25">
      <c r="A2508" s="72"/>
      <c r="B2508" s="72"/>
      <c r="C2508" s="72">
        <v>50000000</v>
      </c>
      <c r="D2508" s="72" t="s">
        <v>19517</v>
      </c>
      <c r="E2508" s="72">
        <v>50260000</v>
      </c>
      <c r="F2508" s="72" t="s">
        <v>20217</v>
      </c>
      <c r="G2508" s="72">
        <v>50261300</v>
      </c>
      <c r="H2508" s="72" t="s">
        <v>20292</v>
      </c>
      <c r="I2508" s="72">
        <v>10006050</v>
      </c>
      <c r="J2508" s="72" t="s">
        <v>20294</v>
      </c>
      <c r="K2508" s="72"/>
      <c r="L2508" s="72"/>
      <c r="M2508" s="72"/>
      <c r="N2508" s="72"/>
      <c r="O2508" s="72"/>
      <c r="P2508" s="72"/>
      <c r="Q2508" s="72"/>
      <c r="R2508" s="72"/>
      <c r="S2508" s="72"/>
      <c r="T2508" s="72"/>
      <c r="U2508" s="72"/>
      <c r="V2508" s="72"/>
      <c r="W2508" s="72"/>
      <c r="X2508" s="72"/>
      <c r="Y2508" s="72"/>
      <c r="Z2508" s="72"/>
      <c r="AA2508" s="72"/>
      <c r="AB2508" s="72"/>
      <c r="AC2508" s="72"/>
      <c r="AD2508" s="72"/>
      <c r="AE2508" s="72"/>
      <c r="AF2508" s="72" t="s">
        <v>19527</v>
      </c>
      <c r="AG2508" s="72"/>
      <c r="AH2508" s="72"/>
      <c r="AI2508" s="72"/>
      <c r="AJ2508" s="72"/>
      <c r="AK2508" s="72"/>
      <c r="AL2508" s="72"/>
      <c r="AM2508" s="72"/>
      <c r="AN2508" s="72"/>
      <c r="AO2508" s="72"/>
      <c r="AP2508" s="72" t="s">
        <v>16648</v>
      </c>
      <c r="AQ2508" s="72"/>
      <c r="AR2508" s="72"/>
      <c r="AS2508" s="72"/>
      <c r="AT2508" s="72"/>
      <c r="AU2508" s="72"/>
      <c r="AV2508" s="72" t="s">
        <v>19527</v>
      </c>
      <c r="AW2508" s="72"/>
      <c r="AX2508" s="72"/>
      <c r="AY2508" s="72"/>
      <c r="AZ2508" s="72"/>
      <c r="BA2508" s="72"/>
      <c r="BB2508" s="72"/>
      <c r="BC2508" s="72"/>
      <c r="BD2508" s="72"/>
      <c r="BE2508" s="72"/>
      <c r="BF2508" s="72"/>
      <c r="BG2508" s="72"/>
      <c r="BH2508" s="72"/>
      <c r="BI2508" s="72"/>
      <c r="BJ2508" s="72"/>
      <c r="BK2508" s="72"/>
      <c r="BL2508" s="72"/>
    </row>
    <row r="2509" spans="1:64" ht="10.5" x14ac:dyDescent="0.25">
      <c r="A2509" s="72"/>
      <c r="B2509" s="72"/>
      <c r="C2509" s="72">
        <v>50000000</v>
      </c>
      <c r="D2509" s="72" t="s">
        <v>19517</v>
      </c>
      <c r="E2509" s="72">
        <v>50260000</v>
      </c>
      <c r="F2509" s="72" t="s">
        <v>20217</v>
      </c>
      <c r="G2509" s="72">
        <v>50261300</v>
      </c>
      <c r="H2509" s="72" t="s">
        <v>20292</v>
      </c>
      <c r="I2509" s="72">
        <v>10006061</v>
      </c>
      <c r="J2509" s="72" t="s">
        <v>20295</v>
      </c>
      <c r="K2509" s="72"/>
      <c r="L2509" s="72"/>
      <c r="M2509" s="72"/>
      <c r="N2509" s="72"/>
      <c r="O2509" s="72"/>
      <c r="P2509" s="72"/>
      <c r="Q2509" s="72"/>
      <c r="R2509" s="72"/>
      <c r="S2509" s="72"/>
      <c r="T2509" s="72"/>
      <c r="U2509" s="72"/>
      <c r="V2509" s="72"/>
      <c r="W2509" s="72"/>
      <c r="X2509" s="72"/>
      <c r="Y2509" s="72"/>
      <c r="Z2509" s="72"/>
      <c r="AA2509" s="72"/>
      <c r="AB2509" s="72"/>
      <c r="AC2509" s="72"/>
      <c r="AD2509" s="72"/>
      <c r="AE2509" s="72"/>
      <c r="AF2509" s="72" t="s">
        <v>19527</v>
      </c>
      <c r="AG2509" s="72"/>
      <c r="AH2509" s="72"/>
      <c r="AI2509" s="72"/>
      <c r="AJ2509" s="72"/>
      <c r="AK2509" s="72"/>
      <c r="AL2509" s="72"/>
      <c r="AM2509" s="72"/>
      <c r="AN2509" s="72"/>
      <c r="AO2509" s="72"/>
      <c r="AP2509" s="72" t="s">
        <v>16648</v>
      </c>
      <c r="AQ2509" s="72"/>
      <c r="AR2509" s="72"/>
      <c r="AS2509" s="72"/>
      <c r="AT2509" s="72"/>
      <c r="AU2509" s="72"/>
      <c r="AV2509" s="72" t="s">
        <v>19527</v>
      </c>
      <c r="AW2509" s="72"/>
      <c r="AX2509" s="72"/>
      <c r="AY2509" s="72"/>
      <c r="AZ2509" s="72"/>
      <c r="BA2509" s="72"/>
      <c r="BB2509" s="72"/>
      <c r="BC2509" s="72"/>
      <c r="BD2509" s="72"/>
      <c r="BE2509" s="72"/>
      <c r="BF2509" s="72"/>
      <c r="BG2509" s="72"/>
      <c r="BH2509" s="72"/>
      <c r="BI2509" s="72"/>
      <c r="BJ2509" s="72"/>
      <c r="BK2509" s="72"/>
      <c r="BL2509" s="72"/>
    </row>
    <row r="2510" spans="1:64" ht="10.5" x14ac:dyDescent="0.25">
      <c r="A2510" s="72"/>
      <c r="B2510" s="72"/>
      <c r="C2510" s="72">
        <v>50000000</v>
      </c>
      <c r="D2510" s="72" t="s">
        <v>19517</v>
      </c>
      <c r="E2510" s="72">
        <v>50260000</v>
      </c>
      <c r="F2510" s="72" t="s">
        <v>20217</v>
      </c>
      <c r="G2510" s="72">
        <v>50261300</v>
      </c>
      <c r="H2510" s="72" t="s">
        <v>20292</v>
      </c>
      <c r="I2510" s="72">
        <v>10006041</v>
      </c>
      <c r="J2510" s="72" t="s">
        <v>20296</v>
      </c>
      <c r="K2510" s="72"/>
      <c r="L2510" s="72"/>
      <c r="M2510" s="72"/>
      <c r="N2510" s="72"/>
      <c r="O2510" s="72"/>
      <c r="P2510" s="72"/>
      <c r="Q2510" s="72"/>
      <c r="R2510" s="72"/>
      <c r="S2510" s="72"/>
      <c r="T2510" s="72"/>
      <c r="U2510" s="72"/>
      <c r="V2510" s="72"/>
      <c r="W2510" s="72"/>
      <c r="X2510" s="72"/>
      <c r="Y2510" s="72"/>
      <c r="Z2510" s="72"/>
      <c r="AA2510" s="72"/>
      <c r="AB2510" s="72"/>
      <c r="AC2510" s="72"/>
      <c r="AD2510" s="72"/>
      <c r="AE2510" s="72"/>
      <c r="AF2510" s="72" t="s">
        <v>19527</v>
      </c>
      <c r="AG2510" s="72"/>
      <c r="AH2510" s="72"/>
      <c r="AI2510" s="72"/>
      <c r="AJ2510" s="72"/>
      <c r="AK2510" s="72"/>
      <c r="AL2510" s="72"/>
      <c r="AM2510" s="72"/>
      <c r="AN2510" s="72"/>
      <c r="AO2510" s="72"/>
      <c r="AP2510" s="72" t="s">
        <v>16648</v>
      </c>
      <c r="AQ2510" s="72"/>
      <c r="AR2510" s="72"/>
      <c r="AS2510" s="72"/>
      <c r="AT2510" s="72"/>
      <c r="AU2510" s="72"/>
      <c r="AV2510" s="72" t="s">
        <v>19527</v>
      </c>
      <c r="AW2510" s="72"/>
      <c r="AX2510" s="72"/>
      <c r="AY2510" s="72"/>
      <c r="AZ2510" s="72"/>
      <c r="BA2510" s="72"/>
      <c r="BB2510" s="72"/>
      <c r="BC2510" s="72"/>
      <c r="BD2510" s="72"/>
      <c r="BE2510" s="72"/>
      <c r="BF2510" s="72"/>
      <c r="BG2510" s="72"/>
      <c r="BH2510" s="72"/>
      <c r="BI2510" s="72"/>
      <c r="BJ2510" s="72"/>
      <c r="BK2510" s="72"/>
      <c r="BL2510" s="72"/>
    </row>
    <row r="2511" spans="1:64" ht="10.5" x14ac:dyDescent="0.25">
      <c r="A2511" s="72"/>
      <c r="B2511" s="72"/>
      <c r="C2511" s="72">
        <v>50000000</v>
      </c>
      <c r="D2511" s="72" t="s">
        <v>19517</v>
      </c>
      <c r="E2511" s="72">
        <v>50260000</v>
      </c>
      <c r="F2511" s="72" t="s">
        <v>20217</v>
      </c>
      <c r="G2511" s="72">
        <v>50261300</v>
      </c>
      <c r="H2511" s="72" t="s">
        <v>20292</v>
      </c>
      <c r="I2511" s="72">
        <v>10006047</v>
      </c>
      <c r="J2511" s="72" t="s">
        <v>20297</v>
      </c>
      <c r="K2511" s="72"/>
      <c r="L2511" s="72"/>
      <c r="M2511" s="72"/>
      <c r="N2511" s="72"/>
      <c r="O2511" s="72"/>
      <c r="P2511" s="72"/>
      <c r="Q2511" s="72"/>
      <c r="R2511" s="72"/>
      <c r="S2511" s="72"/>
      <c r="T2511" s="72"/>
      <c r="U2511" s="72"/>
      <c r="V2511" s="72"/>
      <c r="W2511" s="72"/>
      <c r="X2511" s="72"/>
      <c r="Y2511" s="72"/>
      <c r="Z2511" s="72"/>
      <c r="AA2511" s="72"/>
      <c r="AB2511" s="72"/>
      <c r="AC2511" s="72"/>
      <c r="AD2511" s="72"/>
      <c r="AE2511" s="72"/>
      <c r="AF2511" s="72" t="s">
        <v>19527</v>
      </c>
      <c r="AG2511" s="72"/>
      <c r="AH2511" s="72"/>
      <c r="AI2511" s="72"/>
      <c r="AJ2511" s="72"/>
      <c r="AK2511" s="72"/>
      <c r="AL2511" s="72"/>
      <c r="AM2511" s="72"/>
      <c r="AN2511" s="72"/>
      <c r="AO2511" s="72"/>
      <c r="AP2511" s="72" t="s">
        <v>16648</v>
      </c>
      <c r="AQ2511" s="72"/>
      <c r="AR2511" s="72"/>
      <c r="AS2511" s="72"/>
      <c r="AT2511" s="72"/>
      <c r="AU2511" s="72"/>
      <c r="AV2511" s="72" t="s">
        <v>19527</v>
      </c>
      <c r="AW2511" s="72"/>
      <c r="AX2511" s="72"/>
      <c r="AY2511" s="72"/>
      <c r="AZ2511" s="72"/>
      <c r="BA2511" s="72"/>
      <c r="BB2511" s="72"/>
      <c r="BC2511" s="72"/>
      <c r="BD2511" s="72"/>
      <c r="BE2511" s="72"/>
      <c r="BF2511" s="72"/>
      <c r="BG2511" s="72"/>
      <c r="BH2511" s="72"/>
      <c r="BI2511" s="72"/>
      <c r="BJ2511" s="72"/>
      <c r="BK2511" s="72"/>
      <c r="BL2511" s="72"/>
    </row>
    <row r="2512" spans="1:64" ht="10.5" x14ac:dyDescent="0.25">
      <c r="A2512" s="72"/>
      <c r="B2512" s="72"/>
      <c r="C2512" s="72">
        <v>50000000</v>
      </c>
      <c r="D2512" s="72" t="s">
        <v>19517</v>
      </c>
      <c r="E2512" s="72">
        <v>50260000</v>
      </c>
      <c r="F2512" s="72" t="s">
        <v>20217</v>
      </c>
      <c r="G2512" s="72">
        <v>50261300</v>
      </c>
      <c r="H2512" s="72" t="s">
        <v>20292</v>
      </c>
      <c r="I2512" s="72">
        <v>10006071</v>
      </c>
      <c r="J2512" s="72" t="s">
        <v>20298</v>
      </c>
      <c r="K2512" s="72"/>
      <c r="L2512" s="72"/>
      <c r="M2512" s="72"/>
      <c r="N2512" s="72"/>
      <c r="O2512" s="72"/>
      <c r="P2512" s="72"/>
      <c r="Q2512" s="72"/>
      <c r="R2512" s="72"/>
      <c r="S2512" s="72"/>
      <c r="T2512" s="72"/>
      <c r="U2512" s="72"/>
      <c r="V2512" s="72"/>
      <c r="W2512" s="72"/>
      <c r="X2512" s="72"/>
      <c r="Y2512" s="72"/>
      <c r="Z2512" s="72"/>
      <c r="AA2512" s="72"/>
      <c r="AB2512" s="72"/>
      <c r="AC2512" s="72"/>
      <c r="AD2512" s="72"/>
      <c r="AE2512" s="72"/>
      <c r="AF2512" s="72" t="s">
        <v>19527</v>
      </c>
      <c r="AG2512" s="72"/>
      <c r="AH2512" s="72"/>
      <c r="AI2512" s="72"/>
      <c r="AJ2512" s="72"/>
      <c r="AK2512" s="72"/>
      <c r="AL2512" s="72"/>
      <c r="AM2512" s="72"/>
      <c r="AN2512" s="72"/>
      <c r="AO2512" s="72"/>
      <c r="AP2512" s="72" t="s">
        <v>16648</v>
      </c>
      <c r="AQ2512" s="72"/>
      <c r="AR2512" s="72"/>
      <c r="AS2512" s="72"/>
      <c r="AT2512" s="72"/>
      <c r="AU2512" s="72"/>
      <c r="AV2512" s="72" t="s">
        <v>19527</v>
      </c>
      <c r="AW2512" s="72"/>
      <c r="AX2512" s="72"/>
      <c r="AY2512" s="72"/>
      <c r="AZ2512" s="72"/>
      <c r="BA2512" s="72"/>
      <c r="BB2512" s="72"/>
      <c r="BC2512" s="72"/>
      <c r="BD2512" s="72"/>
      <c r="BE2512" s="72"/>
      <c r="BF2512" s="72"/>
      <c r="BG2512" s="72"/>
      <c r="BH2512" s="72"/>
      <c r="BI2512" s="72"/>
      <c r="BJ2512" s="72"/>
      <c r="BK2512" s="72"/>
      <c r="BL2512" s="72"/>
    </row>
    <row r="2513" spans="1:64" ht="10.5" x14ac:dyDescent="0.25">
      <c r="A2513" s="72"/>
      <c r="B2513" s="72"/>
      <c r="C2513" s="72">
        <v>50000000</v>
      </c>
      <c r="D2513" s="72" t="s">
        <v>19517</v>
      </c>
      <c r="E2513" s="72">
        <v>50260000</v>
      </c>
      <c r="F2513" s="72" t="s">
        <v>20217</v>
      </c>
      <c r="G2513" s="72">
        <v>50261300</v>
      </c>
      <c r="H2513" s="72" t="s">
        <v>20292</v>
      </c>
      <c r="I2513" s="72">
        <v>10006056</v>
      </c>
      <c r="J2513" s="72" t="s">
        <v>20299</v>
      </c>
      <c r="K2513" s="72"/>
      <c r="L2513" s="72"/>
      <c r="M2513" s="72"/>
      <c r="N2513" s="72"/>
      <c r="O2513" s="72"/>
      <c r="P2513" s="72"/>
      <c r="Q2513" s="72"/>
      <c r="R2513" s="72"/>
      <c r="S2513" s="72"/>
      <c r="T2513" s="72"/>
      <c r="U2513" s="72"/>
      <c r="V2513" s="72"/>
      <c r="W2513" s="72"/>
      <c r="X2513" s="72"/>
      <c r="Y2513" s="72"/>
      <c r="Z2513" s="72"/>
      <c r="AA2513" s="72"/>
      <c r="AB2513" s="72"/>
      <c r="AC2513" s="72"/>
      <c r="AD2513" s="72"/>
      <c r="AE2513" s="72"/>
      <c r="AF2513" s="72" t="s">
        <v>19527</v>
      </c>
      <c r="AG2513" s="72"/>
      <c r="AH2513" s="72"/>
      <c r="AI2513" s="72"/>
      <c r="AJ2513" s="72"/>
      <c r="AK2513" s="72"/>
      <c r="AL2513" s="72"/>
      <c r="AM2513" s="72"/>
      <c r="AN2513" s="72"/>
      <c r="AO2513" s="72"/>
      <c r="AP2513" s="72" t="s">
        <v>16648</v>
      </c>
      <c r="AQ2513" s="72"/>
      <c r="AR2513" s="72"/>
      <c r="AS2513" s="72"/>
      <c r="AT2513" s="72"/>
      <c r="AU2513" s="72"/>
      <c r="AV2513" s="72" t="s">
        <v>19527</v>
      </c>
      <c r="AW2513" s="72"/>
      <c r="AX2513" s="72"/>
      <c r="AY2513" s="72"/>
      <c r="AZ2513" s="72"/>
      <c r="BA2513" s="72"/>
      <c r="BB2513" s="72"/>
      <c r="BC2513" s="72"/>
      <c r="BD2513" s="72"/>
      <c r="BE2513" s="72"/>
      <c r="BF2513" s="72"/>
      <c r="BG2513" s="72"/>
      <c r="BH2513" s="72"/>
      <c r="BI2513" s="72"/>
      <c r="BJ2513" s="72"/>
      <c r="BK2513" s="72"/>
      <c r="BL2513" s="72"/>
    </row>
    <row r="2514" spans="1:64" ht="10.5" x14ac:dyDescent="0.25">
      <c r="A2514" s="72"/>
      <c r="B2514" s="72"/>
      <c r="C2514" s="72">
        <v>50000000</v>
      </c>
      <c r="D2514" s="72" t="s">
        <v>19517</v>
      </c>
      <c r="E2514" s="72">
        <v>50260000</v>
      </c>
      <c r="F2514" s="72" t="s">
        <v>20217</v>
      </c>
      <c r="G2514" s="72">
        <v>50261300</v>
      </c>
      <c r="H2514" s="72" t="s">
        <v>20292</v>
      </c>
      <c r="I2514" s="72">
        <v>10006457</v>
      </c>
      <c r="J2514" s="72" t="s">
        <v>20300</v>
      </c>
      <c r="K2514" s="72"/>
      <c r="L2514" s="72"/>
      <c r="M2514" s="72"/>
      <c r="N2514" s="72"/>
      <c r="O2514" s="72"/>
      <c r="P2514" s="72"/>
      <c r="Q2514" s="72"/>
      <c r="R2514" s="72"/>
      <c r="S2514" s="72"/>
      <c r="T2514" s="72"/>
      <c r="U2514" s="72"/>
      <c r="V2514" s="72"/>
      <c r="W2514" s="72"/>
      <c r="X2514" s="72"/>
      <c r="Y2514" s="72"/>
      <c r="Z2514" s="72"/>
      <c r="AA2514" s="72"/>
      <c r="AB2514" s="72"/>
      <c r="AC2514" s="72"/>
      <c r="AD2514" s="72"/>
      <c r="AE2514" s="72"/>
      <c r="AF2514" s="72" t="s">
        <v>19527</v>
      </c>
      <c r="AG2514" s="72"/>
      <c r="AH2514" s="72"/>
      <c r="AI2514" s="72"/>
      <c r="AJ2514" s="72"/>
      <c r="AK2514" s="72"/>
      <c r="AL2514" s="72"/>
      <c r="AM2514" s="72"/>
      <c r="AN2514" s="72"/>
      <c r="AO2514" s="72"/>
      <c r="AP2514" s="72" t="s">
        <v>16648</v>
      </c>
      <c r="AQ2514" s="72"/>
      <c r="AR2514" s="72"/>
      <c r="AS2514" s="72"/>
      <c r="AT2514" s="72"/>
      <c r="AU2514" s="72"/>
      <c r="AV2514" s="72" t="s">
        <v>19527</v>
      </c>
      <c r="AW2514" s="72"/>
      <c r="AX2514" s="72"/>
      <c r="AY2514" s="72"/>
      <c r="AZ2514" s="72"/>
      <c r="BA2514" s="72"/>
      <c r="BB2514" s="72"/>
      <c r="BC2514" s="72"/>
      <c r="BD2514" s="72"/>
      <c r="BE2514" s="72"/>
      <c r="BF2514" s="72"/>
      <c r="BG2514" s="72"/>
      <c r="BH2514" s="72"/>
      <c r="BI2514" s="72"/>
      <c r="BJ2514" s="72"/>
      <c r="BK2514" s="72"/>
      <c r="BL2514" s="72"/>
    </row>
    <row r="2515" spans="1:64" ht="10.5" x14ac:dyDescent="0.25">
      <c r="A2515" s="72"/>
      <c r="B2515" s="72"/>
      <c r="C2515" s="72">
        <v>50000000</v>
      </c>
      <c r="D2515" s="72" t="s">
        <v>19517</v>
      </c>
      <c r="E2515" s="72">
        <v>50260000</v>
      </c>
      <c r="F2515" s="72" t="s">
        <v>20217</v>
      </c>
      <c r="G2515" s="72">
        <v>50261300</v>
      </c>
      <c r="H2515" s="72" t="s">
        <v>20292</v>
      </c>
      <c r="I2515" s="72">
        <v>10006053</v>
      </c>
      <c r="J2515" s="72" t="s">
        <v>20301</v>
      </c>
      <c r="K2515" s="72"/>
      <c r="L2515" s="72"/>
      <c r="M2515" s="72"/>
      <c r="N2515" s="72"/>
      <c r="O2515" s="72"/>
      <c r="P2515" s="72"/>
      <c r="Q2515" s="72"/>
      <c r="R2515" s="72"/>
      <c r="S2515" s="72"/>
      <c r="T2515" s="72"/>
      <c r="U2515" s="72"/>
      <c r="V2515" s="72"/>
      <c r="W2515" s="72"/>
      <c r="X2515" s="72"/>
      <c r="Y2515" s="72"/>
      <c r="Z2515" s="72"/>
      <c r="AA2515" s="72"/>
      <c r="AB2515" s="72"/>
      <c r="AC2515" s="72"/>
      <c r="AD2515" s="72"/>
      <c r="AE2515" s="72"/>
      <c r="AF2515" s="72" t="s">
        <v>19527</v>
      </c>
      <c r="AG2515" s="72"/>
      <c r="AH2515" s="72"/>
      <c r="AI2515" s="72"/>
      <c r="AJ2515" s="72"/>
      <c r="AK2515" s="72"/>
      <c r="AL2515" s="72"/>
      <c r="AM2515" s="72"/>
      <c r="AN2515" s="72"/>
      <c r="AO2515" s="72"/>
      <c r="AP2515" s="72" t="s">
        <v>16648</v>
      </c>
      <c r="AQ2515" s="72"/>
      <c r="AR2515" s="72"/>
      <c r="AS2515" s="72"/>
      <c r="AT2515" s="72"/>
      <c r="AU2515" s="72"/>
      <c r="AV2515" s="72" t="s">
        <v>19527</v>
      </c>
      <c r="AW2515" s="72"/>
      <c r="AX2515" s="72"/>
      <c r="AY2515" s="72"/>
      <c r="AZ2515" s="72"/>
      <c r="BA2515" s="72"/>
      <c r="BB2515" s="72"/>
      <c r="BC2515" s="72"/>
      <c r="BD2515" s="72"/>
      <c r="BE2515" s="72"/>
      <c r="BF2515" s="72"/>
      <c r="BG2515" s="72"/>
      <c r="BH2515" s="72"/>
      <c r="BI2515" s="72"/>
      <c r="BJ2515" s="72"/>
      <c r="BK2515" s="72"/>
      <c r="BL2515" s="72"/>
    </row>
    <row r="2516" spans="1:64" ht="10.5" x14ac:dyDescent="0.25">
      <c r="A2516" s="72"/>
      <c r="B2516" s="72"/>
      <c r="C2516" s="72">
        <v>50000000</v>
      </c>
      <c r="D2516" s="72" t="s">
        <v>19517</v>
      </c>
      <c r="E2516" s="72">
        <v>50260000</v>
      </c>
      <c r="F2516" s="72" t="s">
        <v>20217</v>
      </c>
      <c r="G2516" s="72">
        <v>50261300</v>
      </c>
      <c r="H2516" s="72" t="s">
        <v>20292</v>
      </c>
      <c r="I2516" s="72">
        <v>10006074</v>
      </c>
      <c r="J2516" s="72" t="s">
        <v>20302</v>
      </c>
      <c r="K2516" s="72"/>
      <c r="L2516" s="72"/>
      <c r="M2516" s="72"/>
      <c r="N2516" s="72"/>
      <c r="O2516" s="72"/>
      <c r="P2516" s="72"/>
      <c r="Q2516" s="72"/>
      <c r="R2516" s="72"/>
      <c r="S2516" s="72"/>
      <c r="T2516" s="72"/>
      <c r="U2516" s="72"/>
      <c r="V2516" s="72"/>
      <c r="W2516" s="72"/>
      <c r="X2516" s="72"/>
      <c r="Y2516" s="72"/>
      <c r="Z2516" s="72"/>
      <c r="AA2516" s="72"/>
      <c r="AB2516" s="72"/>
      <c r="AC2516" s="72"/>
      <c r="AD2516" s="72"/>
      <c r="AE2516" s="72"/>
      <c r="AF2516" s="72" t="s">
        <v>19527</v>
      </c>
      <c r="AG2516" s="72"/>
      <c r="AH2516" s="72"/>
      <c r="AI2516" s="72"/>
      <c r="AJ2516" s="72"/>
      <c r="AK2516" s="72"/>
      <c r="AL2516" s="72"/>
      <c r="AM2516" s="72"/>
      <c r="AN2516" s="72"/>
      <c r="AO2516" s="72"/>
      <c r="AP2516" s="72" t="s">
        <v>16648</v>
      </c>
      <c r="AQ2516" s="72"/>
      <c r="AR2516" s="72"/>
      <c r="AS2516" s="72"/>
      <c r="AT2516" s="72"/>
      <c r="AU2516" s="72"/>
      <c r="AV2516" s="72" t="s">
        <v>19527</v>
      </c>
      <c r="AW2516" s="72"/>
      <c r="AX2516" s="72"/>
      <c r="AY2516" s="72"/>
      <c r="AZ2516" s="72"/>
      <c r="BA2516" s="72"/>
      <c r="BB2516" s="72"/>
      <c r="BC2516" s="72"/>
      <c r="BD2516" s="72"/>
      <c r="BE2516" s="72"/>
      <c r="BF2516" s="72"/>
      <c r="BG2516" s="72"/>
      <c r="BH2516" s="72"/>
      <c r="BI2516" s="72"/>
      <c r="BJ2516" s="72"/>
      <c r="BK2516" s="72"/>
      <c r="BL2516" s="72"/>
    </row>
    <row r="2517" spans="1:64" ht="10.5" x14ac:dyDescent="0.25">
      <c r="A2517" s="72"/>
      <c r="B2517" s="72"/>
      <c r="C2517" s="72">
        <v>50000000</v>
      </c>
      <c r="D2517" s="72" t="s">
        <v>19517</v>
      </c>
      <c r="E2517" s="72">
        <v>50260000</v>
      </c>
      <c r="F2517" s="72" t="s">
        <v>20217</v>
      </c>
      <c r="G2517" s="72">
        <v>50261300</v>
      </c>
      <c r="H2517" s="72" t="s">
        <v>20292</v>
      </c>
      <c r="I2517" s="72">
        <v>10006075</v>
      </c>
      <c r="J2517" s="72" t="s">
        <v>20303</v>
      </c>
      <c r="K2517" s="72"/>
      <c r="L2517" s="72"/>
      <c r="M2517" s="72"/>
      <c r="N2517" s="72"/>
      <c r="O2517" s="72"/>
      <c r="P2517" s="72"/>
      <c r="Q2517" s="72"/>
      <c r="R2517" s="72"/>
      <c r="S2517" s="72"/>
      <c r="T2517" s="72"/>
      <c r="U2517" s="72"/>
      <c r="V2517" s="72"/>
      <c r="W2517" s="72"/>
      <c r="X2517" s="72"/>
      <c r="Y2517" s="72"/>
      <c r="Z2517" s="72"/>
      <c r="AA2517" s="72"/>
      <c r="AB2517" s="72"/>
      <c r="AC2517" s="72"/>
      <c r="AD2517" s="72"/>
      <c r="AE2517" s="72"/>
      <c r="AF2517" s="72" t="s">
        <v>19527</v>
      </c>
      <c r="AG2517" s="72"/>
      <c r="AH2517" s="72"/>
      <c r="AI2517" s="72"/>
      <c r="AJ2517" s="72"/>
      <c r="AK2517" s="72"/>
      <c r="AL2517" s="72"/>
      <c r="AM2517" s="72"/>
      <c r="AN2517" s="72"/>
      <c r="AO2517" s="72"/>
      <c r="AP2517" s="72" t="s">
        <v>16648</v>
      </c>
      <c r="AQ2517" s="72"/>
      <c r="AR2517" s="72"/>
      <c r="AS2517" s="72"/>
      <c r="AT2517" s="72"/>
      <c r="AU2517" s="72"/>
      <c r="AV2517" s="72" t="s">
        <v>19527</v>
      </c>
      <c r="AW2517" s="72"/>
      <c r="AX2517" s="72"/>
      <c r="AY2517" s="72"/>
      <c r="AZ2517" s="72"/>
      <c r="BA2517" s="72"/>
      <c r="BB2517" s="72"/>
      <c r="BC2517" s="72"/>
      <c r="BD2517" s="72"/>
      <c r="BE2517" s="72"/>
      <c r="BF2517" s="72"/>
      <c r="BG2517" s="72"/>
      <c r="BH2517" s="72"/>
      <c r="BI2517" s="72"/>
      <c r="BJ2517" s="72"/>
      <c r="BK2517" s="72"/>
      <c r="BL2517" s="72"/>
    </row>
    <row r="2518" spans="1:64" ht="10.5" x14ac:dyDescent="0.25">
      <c r="A2518" s="72"/>
      <c r="B2518" s="72"/>
      <c r="C2518" s="72">
        <v>50000000</v>
      </c>
      <c r="D2518" s="72" t="s">
        <v>19517</v>
      </c>
      <c r="E2518" s="72">
        <v>50260000</v>
      </c>
      <c r="F2518" s="72" t="s">
        <v>20217</v>
      </c>
      <c r="G2518" s="72">
        <v>50261300</v>
      </c>
      <c r="H2518" s="72" t="s">
        <v>20292</v>
      </c>
      <c r="I2518" s="72">
        <v>10006054</v>
      </c>
      <c r="J2518" s="72" t="s">
        <v>20304</v>
      </c>
      <c r="K2518" s="72"/>
      <c r="L2518" s="72"/>
      <c r="M2518" s="72"/>
      <c r="N2518" s="72"/>
      <c r="O2518" s="72"/>
      <c r="P2518" s="72"/>
      <c r="Q2518" s="72"/>
      <c r="R2518" s="72"/>
      <c r="S2518" s="72"/>
      <c r="T2518" s="72"/>
      <c r="U2518" s="72"/>
      <c r="V2518" s="72"/>
      <c r="W2518" s="72"/>
      <c r="X2518" s="72"/>
      <c r="Y2518" s="72"/>
      <c r="Z2518" s="72"/>
      <c r="AA2518" s="72"/>
      <c r="AB2518" s="72"/>
      <c r="AC2518" s="72"/>
      <c r="AD2518" s="72"/>
      <c r="AE2518" s="72"/>
      <c r="AF2518" s="72" t="s">
        <v>19527</v>
      </c>
      <c r="AG2518" s="72"/>
      <c r="AH2518" s="72"/>
      <c r="AI2518" s="72"/>
      <c r="AJ2518" s="72"/>
      <c r="AK2518" s="72"/>
      <c r="AL2518" s="72"/>
      <c r="AM2518" s="72"/>
      <c r="AN2518" s="72"/>
      <c r="AO2518" s="72"/>
      <c r="AP2518" s="72" t="s">
        <v>16648</v>
      </c>
      <c r="AQ2518" s="72"/>
      <c r="AR2518" s="72"/>
      <c r="AS2518" s="72"/>
      <c r="AT2518" s="72"/>
      <c r="AU2518" s="72"/>
      <c r="AV2518" s="72" t="s">
        <v>19527</v>
      </c>
      <c r="AW2518" s="72"/>
      <c r="AX2518" s="72"/>
      <c r="AY2518" s="72"/>
      <c r="AZ2518" s="72"/>
      <c r="BA2518" s="72"/>
      <c r="BB2518" s="72"/>
      <c r="BC2518" s="72"/>
      <c r="BD2518" s="72"/>
      <c r="BE2518" s="72"/>
      <c r="BF2518" s="72"/>
      <c r="BG2518" s="72"/>
      <c r="BH2518" s="72"/>
      <c r="BI2518" s="72"/>
      <c r="BJ2518" s="72"/>
      <c r="BK2518" s="72"/>
      <c r="BL2518" s="72"/>
    </row>
    <row r="2519" spans="1:64" ht="10.5" x14ac:dyDescent="0.25">
      <c r="A2519" s="72"/>
      <c r="B2519" s="72"/>
      <c r="C2519" s="72">
        <v>50000000</v>
      </c>
      <c r="D2519" s="72" t="s">
        <v>19517</v>
      </c>
      <c r="E2519" s="72">
        <v>50260000</v>
      </c>
      <c r="F2519" s="72" t="s">
        <v>20217</v>
      </c>
      <c r="G2519" s="72">
        <v>50261300</v>
      </c>
      <c r="H2519" s="72" t="s">
        <v>20292</v>
      </c>
      <c r="I2519" s="72">
        <v>10006198</v>
      </c>
      <c r="J2519" s="72" t="s">
        <v>20305</v>
      </c>
      <c r="K2519" s="72"/>
      <c r="L2519" s="72"/>
      <c r="M2519" s="72"/>
      <c r="N2519" s="72"/>
      <c r="O2519" s="72"/>
      <c r="P2519" s="72"/>
      <c r="Q2519" s="72"/>
      <c r="R2519" s="72"/>
      <c r="S2519" s="72"/>
      <c r="T2519" s="72"/>
      <c r="U2519" s="72"/>
      <c r="V2519" s="72"/>
      <c r="W2519" s="72"/>
      <c r="X2519" s="72"/>
      <c r="Y2519" s="72"/>
      <c r="Z2519" s="72"/>
      <c r="AA2519" s="72"/>
      <c r="AB2519" s="72"/>
      <c r="AC2519" s="72"/>
      <c r="AD2519" s="72"/>
      <c r="AE2519" s="72"/>
      <c r="AF2519" s="72" t="s">
        <v>19527</v>
      </c>
      <c r="AG2519" s="72"/>
      <c r="AH2519" s="72"/>
      <c r="AI2519" s="72"/>
      <c r="AJ2519" s="72"/>
      <c r="AK2519" s="72"/>
      <c r="AL2519" s="72"/>
      <c r="AM2519" s="72"/>
      <c r="AN2519" s="72"/>
      <c r="AO2519" s="72"/>
      <c r="AP2519" s="72" t="s">
        <v>16648</v>
      </c>
      <c r="AQ2519" s="72"/>
      <c r="AR2519" s="72"/>
      <c r="AS2519" s="72"/>
      <c r="AT2519" s="72"/>
      <c r="AU2519" s="72"/>
      <c r="AV2519" s="72" t="s">
        <v>19527</v>
      </c>
      <c r="AW2519" s="72"/>
      <c r="AX2519" s="72"/>
      <c r="AY2519" s="72"/>
      <c r="AZ2519" s="72"/>
      <c r="BA2519" s="72"/>
      <c r="BB2519" s="72"/>
      <c r="BC2519" s="72"/>
      <c r="BD2519" s="72"/>
      <c r="BE2519" s="72"/>
      <c r="BF2519" s="72"/>
      <c r="BG2519" s="72"/>
      <c r="BH2519" s="72"/>
      <c r="BI2519" s="72"/>
      <c r="BJ2519" s="72"/>
      <c r="BK2519" s="72"/>
      <c r="BL2519" s="72"/>
    </row>
    <row r="2520" spans="1:64" ht="10.5" x14ac:dyDescent="0.25">
      <c r="A2520" s="72"/>
      <c r="B2520" s="72"/>
      <c r="C2520" s="72">
        <v>50000000</v>
      </c>
      <c r="D2520" s="72" t="s">
        <v>19517</v>
      </c>
      <c r="E2520" s="72">
        <v>50260000</v>
      </c>
      <c r="F2520" s="72" t="s">
        <v>20217</v>
      </c>
      <c r="G2520" s="72">
        <v>50261300</v>
      </c>
      <c r="H2520" s="72" t="s">
        <v>20292</v>
      </c>
      <c r="I2520" s="72">
        <v>10006049</v>
      </c>
      <c r="J2520" s="72" t="s">
        <v>20306</v>
      </c>
      <c r="K2520" s="72"/>
      <c r="L2520" s="72"/>
      <c r="M2520" s="72"/>
      <c r="N2520" s="72"/>
      <c r="O2520" s="72"/>
      <c r="P2520" s="72"/>
      <c r="Q2520" s="72"/>
      <c r="R2520" s="72"/>
      <c r="S2520" s="72"/>
      <c r="T2520" s="72"/>
      <c r="U2520" s="72"/>
      <c r="V2520" s="72"/>
      <c r="W2520" s="72"/>
      <c r="X2520" s="72"/>
      <c r="Y2520" s="72"/>
      <c r="Z2520" s="72"/>
      <c r="AA2520" s="72"/>
      <c r="AB2520" s="72"/>
      <c r="AC2520" s="72"/>
      <c r="AD2520" s="72"/>
      <c r="AE2520" s="72"/>
      <c r="AF2520" s="72" t="s">
        <v>19527</v>
      </c>
      <c r="AG2520" s="72"/>
      <c r="AH2520" s="72"/>
      <c r="AI2520" s="72"/>
      <c r="AJ2520" s="72"/>
      <c r="AK2520" s="72"/>
      <c r="AL2520" s="72"/>
      <c r="AM2520" s="72"/>
      <c r="AN2520" s="72"/>
      <c r="AO2520" s="72"/>
      <c r="AP2520" s="72" t="s">
        <v>16648</v>
      </c>
      <c r="AQ2520" s="72"/>
      <c r="AR2520" s="72"/>
      <c r="AS2520" s="72"/>
      <c r="AT2520" s="72"/>
      <c r="AU2520" s="72"/>
      <c r="AV2520" s="72" t="s">
        <v>19527</v>
      </c>
      <c r="AW2520" s="72"/>
      <c r="AX2520" s="72"/>
      <c r="AY2520" s="72"/>
      <c r="AZ2520" s="72"/>
      <c r="BA2520" s="72"/>
      <c r="BB2520" s="72"/>
      <c r="BC2520" s="72"/>
      <c r="BD2520" s="72"/>
      <c r="BE2520" s="72"/>
      <c r="BF2520" s="72"/>
      <c r="BG2520" s="72"/>
      <c r="BH2520" s="72"/>
      <c r="BI2520" s="72"/>
      <c r="BJ2520" s="72"/>
      <c r="BK2520" s="72"/>
      <c r="BL2520" s="72"/>
    </row>
    <row r="2521" spans="1:64" ht="10.5" x14ac:dyDescent="0.25">
      <c r="A2521" s="72"/>
      <c r="B2521" s="72"/>
      <c r="C2521" s="72">
        <v>50000000</v>
      </c>
      <c r="D2521" s="72" t="s">
        <v>19517</v>
      </c>
      <c r="E2521" s="72">
        <v>50260000</v>
      </c>
      <c r="F2521" s="72" t="s">
        <v>20217</v>
      </c>
      <c r="G2521" s="72">
        <v>50261300</v>
      </c>
      <c r="H2521" s="72" t="s">
        <v>20292</v>
      </c>
      <c r="I2521" s="72">
        <v>10008003</v>
      </c>
      <c r="J2521" s="72" t="s">
        <v>20307</v>
      </c>
      <c r="K2521" s="72"/>
      <c r="L2521" s="72"/>
      <c r="M2521" s="72"/>
      <c r="N2521" s="72"/>
      <c r="O2521" s="72"/>
      <c r="P2521" s="72"/>
      <c r="Q2521" s="72"/>
      <c r="R2521" s="72"/>
      <c r="S2521" s="72"/>
      <c r="T2521" s="72"/>
      <c r="U2521" s="72"/>
      <c r="V2521" s="72"/>
      <c r="W2521" s="72"/>
      <c r="X2521" s="72"/>
      <c r="Y2521" s="72"/>
      <c r="Z2521" s="72"/>
      <c r="AA2521" s="72"/>
      <c r="AB2521" s="72"/>
      <c r="AC2521" s="72"/>
      <c r="AD2521" s="72"/>
      <c r="AE2521" s="72"/>
      <c r="AF2521" s="72"/>
      <c r="AG2521" s="72"/>
      <c r="AH2521" s="72"/>
      <c r="AI2521" s="72"/>
      <c r="AJ2521" s="72"/>
      <c r="AK2521" s="72"/>
      <c r="AL2521" s="72"/>
      <c r="AM2521" s="72"/>
      <c r="AN2521" s="72"/>
      <c r="AO2521" s="72"/>
      <c r="AP2521" s="72" t="s">
        <v>16648</v>
      </c>
      <c r="AQ2521" s="72"/>
      <c r="AR2521" s="72"/>
      <c r="AS2521" s="72"/>
      <c r="AT2521" s="72"/>
      <c r="AU2521" s="72"/>
      <c r="AV2521" s="72" t="s">
        <v>19527</v>
      </c>
      <c r="AW2521" s="72"/>
      <c r="AX2521" s="72"/>
      <c r="AY2521" s="72"/>
      <c r="AZ2521" s="72"/>
      <c r="BA2521" s="72"/>
      <c r="BB2521" s="72"/>
      <c r="BC2521" s="72"/>
      <c r="BD2521" s="72"/>
      <c r="BE2521" s="72"/>
      <c r="BF2521" s="72"/>
      <c r="BG2521" s="72"/>
      <c r="BH2521" s="72"/>
      <c r="BI2521" s="72"/>
      <c r="BJ2521" s="72"/>
      <c r="BK2521" s="72"/>
      <c r="BL2521" s="72"/>
    </row>
    <row r="2522" spans="1:64" ht="10.5" x14ac:dyDescent="0.25">
      <c r="A2522" s="72"/>
      <c r="B2522" s="72"/>
      <c r="C2522" s="72">
        <v>50000000</v>
      </c>
      <c r="D2522" s="72" t="s">
        <v>19517</v>
      </c>
      <c r="E2522" s="72">
        <v>50260000</v>
      </c>
      <c r="F2522" s="72" t="s">
        <v>20217</v>
      </c>
      <c r="G2522" s="72">
        <v>50261300</v>
      </c>
      <c r="H2522" s="72" t="s">
        <v>20292</v>
      </c>
      <c r="I2522" s="72">
        <v>10006052</v>
      </c>
      <c r="J2522" s="72" t="s">
        <v>20308</v>
      </c>
      <c r="K2522" s="72"/>
      <c r="L2522" s="72"/>
      <c r="M2522" s="72"/>
      <c r="N2522" s="72"/>
      <c r="O2522" s="72"/>
      <c r="P2522" s="72"/>
      <c r="Q2522" s="72"/>
      <c r="R2522" s="72"/>
      <c r="S2522" s="72"/>
      <c r="T2522" s="72"/>
      <c r="U2522" s="72"/>
      <c r="V2522" s="72"/>
      <c r="W2522" s="72"/>
      <c r="X2522" s="72"/>
      <c r="Y2522" s="72"/>
      <c r="Z2522" s="72"/>
      <c r="AA2522" s="72"/>
      <c r="AB2522" s="72"/>
      <c r="AC2522" s="72"/>
      <c r="AD2522" s="72"/>
      <c r="AE2522" s="72"/>
      <c r="AF2522" s="72" t="s">
        <v>19527</v>
      </c>
      <c r="AG2522" s="72"/>
      <c r="AH2522" s="72"/>
      <c r="AI2522" s="72"/>
      <c r="AJ2522" s="72"/>
      <c r="AK2522" s="72"/>
      <c r="AL2522" s="72"/>
      <c r="AM2522" s="72"/>
      <c r="AN2522" s="72"/>
      <c r="AO2522" s="72"/>
      <c r="AP2522" s="72" t="s">
        <v>16648</v>
      </c>
      <c r="AQ2522" s="72"/>
      <c r="AR2522" s="72"/>
      <c r="AS2522" s="72"/>
      <c r="AT2522" s="72"/>
      <c r="AU2522" s="72"/>
      <c r="AV2522" s="72" t="s">
        <v>19527</v>
      </c>
      <c r="AW2522" s="72"/>
      <c r="AX2522" s="72"/>
      <c r="AY2522" s="72"/>
      <c r="AZ2522" s="72"/>
      <c r="BA2522" s="72"/>
      <c r="BB2522" s="72"/>
      <c r="BC2522" s="72"/>
      <c r="BD2522" s="72"/>
      <c r="BE2522" s="72"/>
      <c r="BF2522" s="72"/>
      <c r="BG2522" s="72"/>
      <c r="BH2522" s="72"/>
      <c r="BI2522" s="72"/>
      <c r="BJ2522" s="72"/>
      <c r="BK2522" s="72"/>
      <c r="BL2522" s="72"/>
    </row>
    <row r="2523" spans="1:64" ht="10.5" x14ac:dyDescent="0.25">
      <c r="A2523" s="72"/>
      <c r="B2523" s="72"/>
      <c r="C2523" s="72">
        <v>50000000</v>
      </c>
      <c r="D2523" s="72" t="s">
        <v>19517</v>
      </c>
      <c r="E2523" s="72">
        <v>50260000</v>
      </c>
      <c r="F2523" s="72" t="s">
        <v>20217</v>
      </c>
      <c r="G2523" s="72">
        <v>50261300</v>
      </c>
      <c r="H2523" s="72" t="s">
        <v>20292</v>
      </c>
      <c r="I2523" s="72">
        <v>10006199</v>
      </c>
      <c r="J2523" s="72" t="s">
        <v>20309</v>
      </c>
      <c r="K2523" s="72"/>
      <c r="L2523" s="72"/>
      <c r="M2523" s="72"/>
      <c r="N2523" s="72"/>
      <c r="O2523" s="72"/>
      <c r="P2523" s="72"/>
      <c r="Q2523" s="72"/>
      <c r="R2523" s="72"/>
      <c r="S2523" s="72"/>
      <c r="T2523" s="72"/>
      <c r="U2523" s="72"/>
      <c r="V2523" s="72"/>
      <c r="W2523" s="72"/>
      <c r="X2523" s="72"/>
      <c r="Y2523" s="72"/>
      <c r="Z2523" s="72"/>
      <c r="AA2523" s="72"/>
      <c r="AB2523" s="72"/>
      <c r="AC2523" s="72"/>
      <c r="AD2523" s="72"/>
      <c r="AE2523" s="72"/>
      <c r="AF2523" s="72" t="s">
        <v>19527</v>
      </c>
      <c r="AG2523" s="72"/>
      <c r="AH2523" s="72"/>
      <c r="AI2523" s="72"/>
      <c r="AJ2523" s="72"/>
      <c r="AK2523" s="72"/>
      <c r="AL2523" s="72"/>
      <c r="AM2523" s="72"/>
      <c r="AN2523" s="72"/>
      <c r="AO2523" s="72"/>
      <c r="AP2523" s="72" t="s">
        <v>16648</v>
      </c>
      <c r="AQ2523" s="72"/>
      <c r="AR2523" s="72"/>
      <c r="AS2523" s="72"/>
      <c r="AT2523" s="72"/>
      <c r="AU2523" s="72"/>
      <c r="AV2523" s="72" t="s">
        <v>19527</v>
      </c>
      <c r="AW2523" s="72"/>
      <c r="AX2523" s="72"/>
      <c r="AY2523" s="72"/>
      <c r="AZ2523" s="72"/>
      <c r="BA2523" s="72"/>
      <c r="BB2523" s="72"/>
      <c r="BC2523" s="72"/>
      <c r="BD2523" s="72"/>
      <c r="BE2523" s="72"/>
      <c r="BF2523" s="72"/>
      <c r="BG2523" s="72"/>
      <c r="BH2523" s="72"/>
      <c r="BI2523" s="72"/>
      <c r="BJ2523" s="72"/>
      <c r="BK2523" s="72"/>
      <c r="BL2523" s="72"/>
    </row>
    <row r="2524" spans="1:64" ht="10.5" x14ac:dyDescent="0.25">
      <c r="A2524" s="72"/>
      <c r="B2524" s="72"/>
      <c r="C2524" s="72">
        <v>50000000</v>
      </c>
      <c r="D2524" s="72" t="s">
        <v>19517</v>
      </c>
      <c r="E2524" s="72">
        <v>50260000</v>
      </c>
      <c r="F2524" s="72" t="s">
        <v>20217</v>
      </c>
      <c r="G2524" s="72">
        <v>50261300</v>
      </c>
      <c r="H2524" s="72" t="s">
        <v>20292</v>
      </c>
      <c r="I2524" s="72">
        <v>10006055</v>
      </c>
      <c r="J2524" s="72" t="s">
        <v>20310</v>
      </c>
      <c r="K2524" s="72"/>
      <c r="L2524" s="72"/>
      <c r="M2524" s="72"/>
      <c r="N2524" s="72"/>
      <c r="O2524" s="72"/>
      <c r="P2524" s="72"/>
      <c r="Q2524" s="72"/>
      <c r="R2524" s="72"/>
      <c r="S2524" s="72"/>
      <c r="T2524" s="72"/>
      <c r="U2524" s="72"/>
      <c r="V2524" s="72"/>
      <c r="W2524" s="72"/>
      <c r="X2524" s="72"/>
      <c r="Y2524" s="72"/>
      <c r="Z2524" s="72"/>
      <c r="AA2524" s="72"/>
      <c r="AB2524" s="72"/>
      <c r="AC2524" s="72"/>
      <c r="AD2524" s="72"/>
      <c r="AE2524" s="72"/>
      <c r="AF2524" s="72" t="s">
        <v>19527</v>
      </c>
      <c r="AG2524" s="72"/>
      <c r="AH2524" s="72"/>
      <c r="AI2524" s="72"/>
      <c r="AJ2524" s="72"/>
      <c r="AK2524" s="72"/>
      <c r="AL2524" s="72"/>
      <c r="AM2524" s="72"/>
      <c r="AN2524" s="72"/>
      <c r="AO2524" s="72"/>
      <c r="AP2524" s="72" t="s">
        <v>16648</v>
      </c>
      <c r="AQ2524" s="72"/>
      <c r="AR2524" s="72"/>
      <c r="AS2524" s="72"/>
      <c r="AT2524" s="72"/>
      <c r="AU2524" s="72"/>
      <c r="AV2524" s="72" t="s">
        <v>19527</v>
      </c>
      <c r="AW2524" s="72"/>
      <c r="AX2524" s="72"/>
      <c r="AY2524" s="72"/>
      <c r="AZ2524" s="72"/>
      <c r="BA2524" s="72"/>
      <c r="BB2524" s="72"/>
      <c r="BC2524" s="72"/>
      <c r="BD2524" s="72"/>
      <c r="BE2524" s="72"/>
      <c r="BF2524" s="72"/>
      <c r="BG2524" s="72"/>
      <c r="BH2524" s="72"/>
      <c r="BI2524" s="72"/>
      <c r="BJ2524" s="72"/>
      <c r="BK2524" s="72"/>
      <c r="BL2524" s="72"/>
    </row>
    <row r="2525" spans="1:64" ht="10.5" x14ac:dyDescent="0.25">
      <c r="A2525" s="72"/>
      <c r="B2525" s="72"/>
      <c r="C2525" s="72">
        <v>50000000</v>
      </c>
      <c r="D2525" s="72" t="s">
        <v>19517</v>
      </c>
      <c r="E2525" s="72">
        <v>50260000</v>
      </c>
      <c r="F2525" s="72" t="s">
        <v>20217</v>
      </c>
      <c r="G2525" s="72">
        <v>50261300</v>
      </c>
      <c r="H2525" s="72" t="s">
        <v>20292</v>
      </c>
      <c r="I2525" s="72">
        <v>10006456</v>
      </c>
      <c r="J2525" s="72" t="s">
        <v>20311</v>
      </c>
      <c r="K2525" s="72"/>
      <c r="L2525" s="72"/>
      <c r="M2525" s="72"/>
      <c r="N2525" s="72"/>
      <c r="O2525" s="72"/>
      <c r="P2525" s="72"/>
      <c r="Q2525" s="72"/>
      <c r="R2525" s="72"/>
      <c r="S2525" s="72"/>
      <c r="T2525" s="72"/>
      <c r="U2525" s="72"/>
      <c r="V2525" s="72"/>
      <c r="W2525" s="72"/>
      <c r="X2525" s="72"/>
      <c r="Y2525" s="72"/>
      <c r="Z2525" s="72"/>
      <c r="AA2525" s="72"/>
      <c r="AB2525" s="72"/>
      <c r="AC2525" s="72"/>
      <c r="AD2525" s="72"/>
      <c r="AE2525" s="72"/>
      <c r="AF2525" s="72" t="s">
        <v>19527</v>
      </c>
      <c r="AG2525" s="72"/>
      <c r="AH2525" s="72"/>
      <c r="AI2525" s="72"/>
      <c r="AJ2525" s="72"/>
      <c r="AK2525" s="72"/>
      <c r="AL2525" s="72"/>
      <c r="AM2525" s="72"/>
      <c r="AN2525" s="72"/>
      <c r="AO2525" s="72"/>
      <c r="AP2525" s="72" t="s">
        <v>16648</v>
      </c>
      <c r="AQ2525" s="72"/>
      <c r="AR2525" s="72"/>
      <c r="AS2525" s="72"/>
      <c r="AT2525" s="72"/>
      <c r="AU2525" s="72"/>
      <c r="AV2525" s="72" t="s">
        <v>19527</v>
      </c>
      <c r="AW2525" s="72"/>
      <c r="AX2525" s="72"/>
      <c r="AY2525" s="72"/>
      <c r="AZ2525" s="72"/>
      <c r="BA2525" s="72"/>
      <c r="BB2525" s="72"/>
      <c r="BC2525" s="72"/>
      <c r="BD2525" s="72"/>
      <c r="BE2525" s="72"/>
      <c r="BF2525" s="72"/>
      <c r="BG2525" s="72"/>
      <c r="BH2525" s="72"/>
      <c r="BI2525" s="72"/>
      <c r="BJ2525" s="72"/>
      <c r="BK2525" s="72"/>
      <c r="BL2525" s="72"/>
    </row>
    <row r="2526" spans="1:64" ht="10.5" x14ac:dyDescent="0.25">
      <c r="A2526" s="72"/>
      <c r="B2526" s="72"/>
      <c r="C2526" s="72">
        <v>50000000</v>
      </c>
      <c r="D2526" s="72" t="s">
        <v>19517</v>
      </c>
      <c r="E2526" s="72">
        <v>50260000</v>
      </c>
      <c r="F2526" s="72" t="s">
        <v>20217</v>
      </c>
      <c r="G2526" s="72">
        <v>50261300</v>
      </c>
      <c r="H2526" s="72" t="s">
        <v>20292</v>
      </c>
      <c r="I2526" s="72">
        <v>10008002</v>
      </c>
      <c r="J2526" s="72" t="s">
        <v>20312</v>
      </c>
      <c r="K2526" s="72"/>
      <c r="L2526" s="72"/>
      <c r="M2526" s="72"/>
      <c r="N2526" s="72"/>
      <c r="O2526" s="72"/>
      <c r="P2526" s="72"/>
      <c r="Q2526" s="72"/>
      <c r="R2526" s="72"/>
      <c r="S2526" s="72"/>
      <c r="T2526" s="72"/>
      <c r="U2526" s="72"/>
      <c r="V2526" s="72"/>
      <c r="W2526" s="72"/>
      <c r="X2526" s="72"/>
      <c r="Y2526" s="72"/>
      <c r="Z2526" s="72"/>
      <c r="AA2526" s="72"/>
      <c r="AB2526" s="72"/>
      <c r="AC2526" s="72"/>
      <c r="AD2526" s="72"/>
      <c r="AE2526" s="72"/>
      <c r="AF2526" s="72"/>
      <c r="AG2526" s="72"/>
      <c r="AH2526" s="72"/>
      <c r="AI2526" s="72"/>
      <c r="AJ2526" s="72"/>
      <c r="AK2526" s="72"/>
      <c r="AL2526" s="72"/>
      <c r="AM2526" s="72"/>
      <c r="AN2526" s="72"/>
      <c r="AO2526" s="72"/>
      <c r="AP2526" s="72" t="s">
        <v>16648</v>
      </c>
      <c r="AQ2526" s="72"/>
      <c r="AR2526" s="72"/>
      <c r="AS2526" s="72"/>
      <c r="AT2526" s="72"/>
      <c r="AU2526" s="72"/>
      <c r="AV2526" s="72" t="s">
        <v>19527</v>
      </c>
      <c r="AW2526" s="72"/>
      <c r="AX2526" s="72"/>
      <c r="AY2526" s="72"/>
      <c r="AZ2526" s="72"/>
      <c r="BA2526" s="72"/>
      <c r="BB2526" s="72"/>
      <c r="BC2526" s="72"/>
      <c r="BD2526" s="72"/>
      <c r="BE2526" s="72"/>
      <c r="BF2526" s="72"/>
      <c r="BG2526" s="72"/>
      <c r="BH2526" s="72"/>
      <c r="BI2526" s="72"/>
      <c r="BJ2526" s="72"/>
      <c r="BK2526" s="72"/>
      <c r="BL2526" s="72"/>
    </row>
    <row r="2527" spans="1:64" ht="10.5" x14ac:dyDescent="0.25">
      <c r="A2527" s="72"/>
      <c r="B2527" s="72"/>
      <c r="C2527" s="72">
        <v>50000000</v>
      </c>
      <c r="D2527" s="72" t="s">
        <v>19517</v>
      </c>
      <c r="E2527" s="72">
        <v>50260000</v>
      </c>
      <c r="F2527" s="72" t="s">
        <v>20217</v>
      </c>
      <c r="G2527" s="72">
        <v>50261300</v>
      </c>
      <c r="H2527" s="72" t="s">
        <v>20292</v>
      </c>
      <c r="I2527" s="72">
        <v>10006077</v>
      </c>
      <c r="J2527" s="72" t="s">
        <v>20313</v>
      </c>
      <c r="K2527" s="72"/>
      <c r="L2527" s="72"/>
      <c r="M2527" s="72"/>
      <c r="N2527" s="72"/>
      <c r="O2527" s="72"/>
      <c r="P2527" s="72"/>
      <c r="Q2527" s="72"/>
      <c r="R2527" s="72"/>
      <c r="S2527" s="72"/>
      <c r="T2527" s="72"/>
      <c r="U2527" s="72"/>
      <c r="V2527" s="72"/>
      <c r="W2527" s="72"/>
      <c r="X2527" s="72"/>
      <c r="Y2527" s="72"/>
      <c r="Z2527" s="72"/>
      <c r="AA2527" s="72"/>
      <c r="AB2527" s="72"/>
      <c r="AC2527" s="72"/>
      <c r="AD2527" s="72"/>
      <c r="AE2527" s="72"/>
      <c r="AF2527" s="72" t="s">
        <v>19527</v>
      </c>
      <c r="AG2527" s="72"/>
      <c r="AH2527" s="72"/>
      <c r="AI2527" s="72"/>
      <c r="AJ2527" s="72"/>
      <c r="AK2527" s="72"/>
      <c r="AL2527" s="72"/>
      <c r="AM2527" s="72"/>
      <c r="AN2527" s="72"/>
      <c r="AO2527" s="72"/>
      <c r="AP2527" s="72" t="s">
        <v>16648</v>
      </c>
      <c r="AQ2527" s="72"/>
      <c r="AR2527" s="72"/>
      <c r="AS2527" s="72"/>
      <c r="AT2527" s="72"/>
      <c r="AU2527" s="72"/>
      <c r="AV2527" s="72" t="s">
        <v>19527</v>
      </c>
      <c r="AW2527" s="72"/>
      <c r="AX2527" s="72"/>
      <c r="AY2527" s="72"/>
      <c r="AZ2527" s="72"/>
      <c r="BA2527" s="72"/>
      <c r="BB2527" s="72"/>
      <c r="BC2527" s="72"/>
      <c r="BD2527" s="72"/>
      <c r="BE2527" s="72"/>
      <c r="BF2527" s="72"/>
      <c r="BG2527" s="72"/>
      <c r="BH2527" s="72"/>
      <c r="BI2527" s="72"/>
      <c r="BJ2527" s="72"/>
      <c r="BK2527" s="72"/>
      <c r="BL2527" s="72"/>
    </row>
    <row r="2528" spans="1:64" ht="10.5" x14ac:dyDescent="0.25">
      <c r="A2528" s="72"/>
      <c r="B2528" s="72"/>
      <c r="C2528" s="72">
        <v>50000000</v>
      </c>
      <c r="D2528" s="72" t="s">
        <v>19517</v>
      </c>
      <c r="E2528" s="72">
        <v>50260000</v>
      </c>
      <c r="F2528" s="72" t="s">
        <v>20217</v>
      </c>
      <c r="G2528" s="72">
        <v>50261300</v>
      </c>
      <c r="H2528" s="72" t="s">
        <v>20292</v>
      </c>
      <c r="I2528" s="72">
        <v>10006058</v>
      </c>
      <c r="J2528" s="72" t="s">
        <v>20314</v>
      </c>
      <c r="K2528" s="72"/>
      <c r="L2528" s="72"/>
      <c r="M2528" s="72"/>
      <c r="N2528" s="72"/>
      <c r="O2528" s="72"/>
      <c r="P2528" s="72"/>
      <c r="Q2528" s="72"/>
      <c r="R2528" s="72"/>
      <c r="S2528" s="72"/>
      <c r="T2528" s="72"/>
      <c r="U2528" s="72"/>
      <c r="V2528" s="72"/>
      <c r="W2528" s="72"/>
      <c r="X2528" s="72"/>
      <c r="Y2528" s="72"/>
      <c r="Z2528" s="72"/>
      <c r="AA2528" s="72"/>
      <c r="AB2528" s="72"/>
      <c r="AC2528" s="72"/>
      <c r="AD2528" s="72"/>
      <c r="AE2528" s="72"/>
      <c r="AF2528" s="72" t="s">
        <v>19527</v>
      </c>
      <c r="AG2528" s="72"/>
      <c r="AH2528" s="72"/>
      <c r="AI2528" s="72"/>
      <c r="AJ2528" s="72"/>
      <c r="AK2528" s="72"/>
      <c r="AL2528" s="72"/>
      <c r="AM2528" s="72"/>
      <c r="AN2528" s="72"/>
      <c r="AO2528" s="72"/>
      <c r="AP2528" s="72" t="s">
        <v>16648</v>
      </c>
      <c r="AQ2528" s="72"/>
      <c r="AR2528" s="72"/>
      <c r="AS2528" s="72"/>
      <c r="AT2528" s="72"/>
      <c r="AU2528" s="72"/>
      <c r="AV2528" s="72" t="s">
        <v>19527</v>
      </c>
      <c r="AW2528" s="72"/>
      <c r="AX2528" s="72"/>
      <c r="AY2528" s="72"/>
      <c r="AZ2528" s="72"/>
      <c r="BA2528" s="72"/>
      <c r="BB2528" s="72"/>
      <c r="BC2528" s="72"/>
      <c r="BD2528" s="72"/>
      <c r="BE2528" s="72"/>
      <c r="BF2528" s="72"/>
      <c r="BG2528" s="72"/>
      <c r="BH2528" s="72"/>
      <c r="BI2528" s="72"/>
      <c r="BJ2528" s="72"/>
      <c r="BK2528" s="72"/>
      <c r="BL2528" s="72"/>
    </row>
    <row r="2529" spans="1:64" ht="10.5" x14ac:dyDescent="0.25">
      <c r="A2529" s="72"/>
      <c r="B2529" s="72"/>
      <c r="C2529" s="72">
        <v>50000000</v>
      </c>
      <c r="D2529" s="72" t="s">
        <v>19517</v>
      </c>
      <c r="E2529" s="72">
        <v>50260000</v>
      </c>
      <c r="F2529" s="72" t="s">
        <v>20217</v>
      </c>
      <c r="G2529" s="72">
        <v>50261300</v>
      </c>
      <c r="H2529" s="72" t="s">
        <v>20292</v>
      </c>
      <c r="I2529" s="72">
        <v>10006076</v>
      </c>
      <c r="J2529" s="72" t="s">
        <v>20315</v>
      </c>
      <c r="K2529" s="72"/>
      <c r="L2529" s="72"/>
      <c r="M2529" s="72"/>
      <c r="N2529" s="72"/>
      <c r="O2529" s="72"/>
      <c r="P2529" s="72"/>
      <c r="Q2529" s="72"/>
      <c r="R2529" s="72"/>
      <c r="S2529" s="72"/>
      <c r="T2529" s="72"/>
      <c r="U2529" s="72"/>
      <c r="V2529" s="72"/>
      <c r="W2529" s="72"/>
      <c r="X2529" s="72"/>
      <c r="Y2529" s="72"/>
      <c r="Z2529" s="72"/>
      <c r="AA2529" s="72"/>
      <c r="AB2529" s="72"/>
      <c r="AC2529" s="72"/>
      <c r="AD2529" s="72"/>
      <c r="AE2529" s="72"/>
      <c r="AF2529" s="72" t="s">
        <v>19527</v>
      </c>
      <c r="AG2529" s="72"/>
      <c r="AH2529" s="72"/>
      <c r="AI2529" s="72"/>
      <c r="AJ2529" s="72"/>
      <c r="AK2529" s="72"/>
      <c r="AL2529" s="72"/>
      <c r="AM2529" s="72"/>
      <c r="AN2529" s="72"/>
      <c r="AO2529" s="72"/>
      <c r="AP2529" s="72" t="s">
        <v>16648</v>
      </c>
      <c r="AQ2529" s="72"/>
      <c r="AR2529" s="72"/>
      <c r="AS2529" s="72"/>
      <c r="AT2529" s="72"/>
      <c r="AU2529" s="72"/>
      <c r="AV2529" s="72" t="s">
        <v>19527</v>
      </c>
      <c r="AW2529" s="72"/>
      <c r="AX2529" s="72"/>
      <c r="AY2529" s="72"/>
      <c r="AZ2529" s="72"/>
      <c r="BA2529" s="72"/>
      <c r="BB2529" s="72"/>
      <c r="BC2529" s="72"/>
      <c r="BD2529" s="72"/>
      <c r="BE2529" s="72"/>
      <c r="BF2529" s="72"/>
      <c r="BG2529" s="72"/>
      <c r="BH2529" s="72"/>
      <c r="BI2529" s="72"/>
      <c r="BJ2529" s="72"/>
      <c r="BK2529" s="72"/>
      <c r="BL2529" s="72"/>
    </row>
    <row r="2530" spans="1:64" ht="10.5" x14ac:dyDescent="0.25">
      <c r="A2530" s="72"/>
      <c r="B2530" s="72"/>
      <c r="C2530" s="72">
        <v>50000000</v>
      </c>
      <c r="D2530" s="72" t="s">
        <v>19517</v>
      </c>
      <c r="E2530" s="72">
        <v>50260000</v>
      </c>
      <c r="F2530" s="72" t="s">
        <v>20217</v>
      </c>
      <c r="G2530" s="72">
        <v>50261300</v>
      </c>
      <c r="H2530" s="72" t="s">
        <v>20292</v>
      </c>
      <c r="I2530" s="72">
        <v>10006078</v>
      </c>
      <c r="J2530" s="72" t="s">
        <v>20316</v>
      </c>
      <c r="K2530" s="72"/>
      <c r="L2530" s="72"/>
      <c r="M2530" s="72"/>
      <c r="N2530" s="72"/>
      <c r="O2530" s="72"/>
      <c r="P2530" s="72"/>
      <c r="Q2530" s="72"/>
      <c r="R2530" s="72"/>
      <c r="S2530" s="72"/>
      <c r="T2530" s="72"/>
      <c r="U2530" s="72"/>
      <c r="V2530" s="72"/>
      <c r="W2530" s="72"/>
      <c r="X2530" s="72"/>
      <c r="Y2530" s="72"/>
      <c r="Z2530" s="72"/>
      <c r="AA2530" s="72"/>
      <c r="AB2530" s="72"/>
      <c r="AC2530" s="72"/>
      <c r="AD2530" s="72"/>
      <c r="AE2530" s="72"/>
      <c r="AF2530" s="72" t="s">
        <v>19527</v>
      </c>
      <c r="AG2530" s="72"/>
      <c r="AH2530" s="72"/>
      <c r="AI2530" s="72"/>
      <c r="AJ2530" s="72"/>
      <c r="AK2530" s="72"/>
      <c r="AL2530" s="72"/>
      <c r="AM2530" s="72"/>
      <c r="AN2530" s="72"/>
      <c r="AO2530" s="72"/>
      <c r="AP2530" s="72" t="s">
        <v>16648</v>
      </c>
      <c r="AQ2530" s="72"/>
      <c r="AR2530" s="72"/>
      <c r="AS2530" s="72"/>
      <c r="AT2530" s="72"/>
      <c r="AU2530" s="72"/>
      <c r="AV2530" s="72" t="s">
        <v>19527</v>
      </c>
      <c r="AW2530" s="72"/>
      <c r="AX2530" s="72"/>
      <c r="AY2530" s="72"/>
      <c r="AZ2530" s="72"/>
      <c r="BA2530" s="72"/>
      <c r="BB2530" s="72"/>
      <c r="BC2530" s="72"/>
      <c r="BD2530" s="72"/>
      <c r="BE2530" s="72"/>
      <c r="BF2530" s="72"/>
      <c r="BG2530" s="72"/>
      <c r="BH2530" s="72"/>
      <c r="BI2530" s="72"/>
      <c r="BJ2530" s="72"/>
      <c r="BK2530" s="72"/>
      <c r="BL2530" s="72"/>
    </row>
    <row r="2531" spans="1:64" ht="10.5" x14ac:dyDescent="0.25">
      <c r="A2531" s="72"/>
      <c r="B2531" s="72"/>
      <c r="C2531" s="72">
        <v>50000000</v>
      </c>
      <c r="D2531" s="72" t="s">
        <v>19517</v>
      </c>
      <c r="E2531" s="72">
        <v>50260000</v>
      </c>
      <c r="F2531" s="72" t="s">
        <v>20217</v>
      </c>
      <c r="G2531" s="72">
        <v>50261300</v>
      </c>
      <c r="H2531" s="72" t="s">
        <v>20292</v>
      </c>
      <c r="I2531" s="72">
        <v>10006159</v>
      </c>
      <c r="J2531" s="72" t="s">
        <v>20317</v>
      </c>
      <c r="K2531" s="72"/>
      <c r="L2531" s="72"/>
      <c r="M2531" s="72"/>
      <c r="N2531" s="72"/>
      <c r="O2531" s="72"/>
      <c r="P2531" s="72"/>
      <c r="Q2531" s="72"/>
      <c r="R2531" s="72"/>
      <c r="S2531" s="72"/>
      <c r="T2531" s="72"/>
      <c r="U2531" s="72"/>
      <c r="V2531" s="72"/>
      <c r="W2531" s="72"/>
      <c r="X2531" s="72"/>
      <c r="Y2531" s="72"/>
      <c r="Z2531" s="72"/>
      <c r="AA2531" s="72"/>
      <c r="AB2531" s="72"/>
      <c r="AC2531" s="72"/>
      <c r="AD2531" s="72"/>
      <c r="AE2531" s="72"/>
      <c r="AF2531" s="72" t="s">
        <v>19527</v>
      </c>
      <c r="AG2531" s="72"/>
      <c r="AH2531" s="72"/>
      <c r="AI2531" s="72"/>
      <c r="AJ2531" s="72"/>
      <c r="AK2531" s="72"/>
      <c r="AL2531" s="72"/>
      <c r="AM2531" s="72"/>
      <c r="AN2531" s="72"/>
      <c r="AO2531" s="72"/>
      <c r="AP2531" s="72" t="s">
        <v>16648</v>
      </c>
      <c r="AQ2531" s="72"/>
      <c r="AR2531" s="72"/>
      <c r="AS2531" s="72"/>
      <c r="AT2531" s="72"/>
      <c r="AU2531" s="72"/>
      <c r="AV2531" s="72" t="s">
        <v>19527</v>
      </c>
      <c r="AW2531" s="72"/>
      <c r="AX2531" s="72"/>
      <c r="AY2531" s="72"/>
      <c r="AZ2531" s="72"/>
      <c r="BA2531" s="72"/>
      <c r="BB2531" s="72"/>
      <c r="BC2531" s="72"/>
      <c r="BD2531" s="72"/>
      <c r="BE2531" s="72"/>
      <c r="BF2531" s="72"/>
      <c r="BG2531" s="72"/>
      <c r="BH2531" s="72"/>
      <c r="BI2531" s="72"/>
      <c r="BJ2531" s="72"/>
      <c r="BK2531" s="72"/>
      <c r="BL2531" s="72"/>
    </row>
    <row r="2532" spans="1:64" ht="10.5" x14ac:dyDescent="0.25">
      <c r="A2532" s="72"/>
      <c r="B2532" s="72"/>
      <c r="C2532" s="72">
        <v>50000000</v>
      </c>
      <c r="D2532" s="72" t="s">
        <v>19517</v>
      </c>
      <c r="E2532" s="72">
        <v>50260000</v>
      </c>
      <c r="F2532" s="72" t="s">
        <v>20217</v>
      </c>
      <c r="G2532" s="72">
        <v>50261300</v>
      </c>
      <c r="H2532" s="72" t="s">
        <v>20292</v>
      </c>
      <c r="I2532" s="72">
        <v>10006057</v>
      </c>
      <c r="J2532" s="72" t="s">
        <v>20318</v>
      </c>
      <c r="K2532" s="72"/>
      <c r="L2532" s="72"/>
      <c r="M2532" s="72"/>
      <c r="N2532" s="72"/>
      <c r="O2532" s="72"/>
      <c r="P2532" s="72"/>
      <c r="Q2532" s="72"/>
      <c r="R2532" s="72"/>
      <c r="S2532" s="72"/>
      <c r="T2532" s="72"/>
      <c r="U2532" s="72"/>
      <c r="V2532" s="72"/>
      <c r="W2532" s="72"/>
      <c r="X2532" s="72"/>
      <c r="Y2532" s="72"/>
      <c r="Z2532" s="72"/>
      <c r="AA2532" s="72"/>
      <c r="AB2532" s="72"/>
      <c r="AC2532" s="72"/>
      <c r="AD2532" s="72"/>
      <c r="AE2532" s="72"/>
      <c r="AF2532" s="72" t="s">
        <v>19527</v>
      </c>
      <c r="AG2532" s="72"/>
      <c r="AH2532" s="72"/>
      <c r="AI2532" s="72"/>
      <c r="AJ2532" s="72"/>
      <c r="AK2532" s="72"/>
      <c r="AL2532" s="72"/>
      <c r="AM2532" s="72"/>
      <c r="AN2532" s="72"/>
      <c r="AO2532" s="72"/>
      <c r="AP2532" s="72" t="s">
        <v>16648</v>
      </c>
      <c r="AQ2532" s="72"/>
      <c r="AR2532" s="72"/>
      <c r="AS2532" s="72"/>
      <c r="AT2532" s="72"/>
      <c r="AU2532" s="72"/>
      <c r="AV2532" s="72" t="s">
        <v>19527</v>
      </c>
      <c r="AW2532" s="72"/>
      <c r="AX2532" s="72"/>
      <c r="AY2532" s="72"/>
      <c r="AZ2532" s="72"/>
      <c r="BA2532" s="72"/>
      <c r="BB2532" s="72"/>
      <c r="BC2532" s="72"/>
      <c r="BD2532" s="72"/>
      <c r="BE2532" s="72"/>
      <c r="BF2532" s="72"/>
      <c r="BG2532" s="72"/>
      <c r="BH2532" s="72"/>
      <c r="BI2532" s="72"/>
      <c r="BJ2532" s="72"/>
      <c r="BK2532" s="72"/>
      <c r="BL2532" s="72"/>
    </row>
    <row r="2533" spans="1:64" ht="10.5" x14ac:dyDescent="0.25">
      <c r="A2533" s="72"/>
      <c r="B2533" s="72"/>
      <c r="C2533" s="72">
        <v>50000000</v>
      </c>
      <c r="D2533" s="72" t="s">
        <v>19517</v>
      </c>
      <c r="E2533" s="72">
        <v>50260000</v>
      </c>
      <c r="F2533" s="72" t="s">
        <v>20217</v>
      </c>
      <c r="G2533" s="72">
        <v>50261300</v>
      </c>
      <c r="H2533" s="72" t="s">
        <v>20292</v>
      </c>
      <c r="I2533" s="72">
        <v>10006059</v>
      </c>
      <c r="J2533" s="72" t="s">
        <v>20319</v>
      </c>
      <c r="K2533" s="72"/>
      <c r="L2533" s="72"/>
      <c r="M2533" s="72"/>
      <c r="N2533" s="72"/>
      <c r="O2533" s="72"/>
      <c r="P2533" s="72"/>
      <c r="Q2533" s="72"/>
      <c r="R2533" s="72"/>
      <c r="S2533" s="72"/>
      <c r="T2533" s="72"/>
      <c r="U2533" s="72"/>
      <c r="V2533" s="72"/>
      <c r="W2533" s="72"/>
      <c r="X2533" s="72"/>
      <c r="Y2533" s="72"/>
      <c r="Z2533" s="72"/>
      <c r="AA2533" s="72"/>
      <c r="AB2533" s="72"/>
      <c r="AC2533" s="72"/>
      <c r="AD2533" s="72"/>
      <c r="AE2533" s="72"/>
      <c r="AF2533" s="72" t="s">
        <v>19527</v>
      </c>
      <c r="AG2533" s="72"/>
      <c r="AH2533" s="72"/>
      <c r="AI2533" s="72"/>
      <c r="AJ2533" s="72"/>
      <c r="AK2533" s="72"/>
      <c r="AL2533" s="72"/>
      <c r="AM2533" s="72"/>
      <c r="AN2533" s="72"/>
      <c r="AO2533" s="72"/>
      <c r="AP2533" s="72" t="s">
        <v>16648</v>
      </c>
      <c r="AQ2533" s="72"/>
      <c r="AR2533" s="72"/>
      <c r="AS2533" s="72"/>
      <c r="AT2533" s="72"/>
      <c r="AU2533" s="72"/>
      <c r="AV2533" s="72" t="s">
        <v>19527</v>
      </c>
      <c r="AW2533" s="72"/>
      <c r="AX2533" s="72"/>
      <c r="AY2533" s="72"/>
      <c r="AZ2533" s="72"/>
      <c r="BA2533" s="72"/>
      <c r="BB2533" s="72"/>
      <c r="BC2533" s="72"/>
      <c r="BD2533" s="72"/>
      <c r="BE2533" s="72"/>
      <c r="BF2533" s="72"/>
      <c r="BG2533" s="72"/>
      <c r="BH2533" s="72"/>
      <c r="BI2533" s="72"/>
      <c r="BJ2533" s="72"/>
      <c r="BK2533" s="72"/>
      <c r="BL2533" s="72"/>
    </row>
    <row r="2534" spans="1:64" ht="10.5" x14ac:dyDescent="0.25">
      <c r="A2534" s="72"/>
      <c r="B2534" s="72"/>
      <c r="C2534" s="72">
        <v>50000000</v>
      </c>
      <c r="D2534" s="72" t="s">
        <v>19517</v>
      </c>
      <c r="E2534" s="72">
        <v>50260000</v>
      </c>
      <c r="F2534" s="72" t="s">
        <v>20217</v>
      </c>
      <c r="G2534" s="72">
        <v>50261300</v>
      </c>
      <c r="H2534" s="72" t="s">
        <v>20292</v>
      </c>
      <c r="I2534" s="72">
        <v>10006063</v>
      </c>
      <c r="J2534" s="72" t="s">
        <v>20320</v>
      </c>
      <c r="K2534" s="72"/>
      <c r="L2534" s="72"/>
      <c r="M2534" s="72"/>
      <c r="N2534" s="72"/>
      <c r="O2534" s="72"/>
      <c r="P2534" s="72"/>
      <c r="Q2534" s="72"/>
      <c r="R2534" s="72"/>
      <c r="S2534" s="72"/>
      <c r="T2534" s="72"/>
      <c r="U2534" s="72"/>
      <c r="V2534" s="72"/>
      <c r="W2534" s="72"/>
      <c r="X2534" s="72"/>
      <c r="Y2534" s="72"/>
      <c r="Z2534" s="72"/>
      <c r="AA2534" s="72"/>
      <c r="AB2534" s="72"/>
      <c r="AC2534" s="72"/>
      <c r="AD2534" s="72"/>
      <c r="AE2534" s="72"/>
      <c r="AF2534" s="72" t="s">
        <v>19527</v>
      </c>
      <c r="AG2534" s="72"/>
      <c r="AH2534" s="72"/>
      <c r="AI2534" s="72"/>
      <c r="AJ2534" s="72"/>
      <c r="AK2534" s="72"/>
      <c r="AL2534" s="72"/>
      <c r="AM2534" s="72"/>
      <c r="AN2534" s="72"/>
      <c r="AO2534" s="72"/>
      <c r="AP2534" s="72" t="s">
        <v>16648</v>
      </c>
      <c r="AQ2534" s="72"/>
      <c r="AR2534" s="72"/>
      <c r="AS2534" s="72"/>
      <c r="AT2534" s="72"/>
      <c r="AU2534" s="72"/>
      <c r="AV2534" s="72" t="s">
        <v>19527</v>
      </c>
      <c r="AW2534" s="72"/>
      <c r="AX2534" s="72"/>
      <c r="AY2534" s="72"/>
      <c r="AZ2534" s="72"/>
      <c r="BA2534" s="72"/>
      <c r="BB2534" s="72"/>
      <c r="BC2534" s="72"/>
      <c r="BD2534" s="72"/>
      <c r="BE2534" s="72"/>
      <c r="BF2534" s="72"/>
      <c r="BG2534" s="72"/>
      <c r="BH2534" s="72"/>
      <c r="BI2534" s="72"/>
      <c r="BJ2534" s="72"/>
      <c r="BK2534" s="72"/>
      <c r="BL2534" s="72"/>
    </row>
    <row r="2535" spans="1:64" ht="10.5" x14ac:dyDescent="0.25">
      <c r="A2535" s="72"/>
      <c r="B2535" s="72"/>
      <c r="C2535" s="72">
        <v>50000000</v>
      </c>
      <c r="D2535" s="72" t="s">
        <v>19517</v>
      </c>
      <c r="E2535" s="72">
        <v>50260000</v>
      </c>
      <c r="F2535" s="72" t="s">
        <v>20217</v>
      </c>
      <c r="G2535" s="72">
        <v>50261300</v>
      </c>
      <c r="H2535" s="72" t="s">
        <v>20292</v>
      </c>
      <c r="I2535" s="72">
        <v>10006044</v>
      </c>
      <c r="J2535" s="72" t="s">
        <v>20321</v>
      </c>
      <c r="K2535" s="72"/>
      <c r="L2535" s="72"/>
      <c r="M2535" s="72"/>
      <c r="N2535" s="72"/>
      <c r="O2535" s="72"/>
      <c r="P2535" s="72"/>
      <c r="Q2535" s="72"/>
      <c r="R2535" s="72"/>
      <c r="S2535" s="72"/>
      <c r="T2535" s="72"/>
      <c r="U2535" s="72"/>
      <c r="V2535" s="72"/>
      <c r="W2535" s="72"/>
      <c r="X2535" s="72"/>
      <c r="Y2535" s="72"/>
      <c r="Z2535" s="72"/>
      <c r="AA2535" s="72"/>
      <c r="AB2535" s="72"/>
      <c r="AC2535" s="72"/>
      <c r="AD2535" s="72"/>
      <c r="AE2535" s="72"/>
      <c r="AF2535" s="72" t="s">
        <v>19527</v>
      </c>
      <c r="AG2535" s="72"/>
      <c r="AH2535" s="72"/>
      <c r="AI2535" s="72"/>
      <c r="AJ2535" s="72"/>
      <c r="AK2535" s="72"/>
      <c r="AL2535" s="72"/>
      <c r="AM2535" s="72"/>
      <c r="AN2535" s="72"/>
      <c r="AO2535" s="72"/>
      <c r="AP2535" s="72" t="s">
        <v>16648</v>
      </c>
      <c r="AQ2535" s="72"/>
      <c r="AR2535" s="72"/>
      <c r="AS2535" s="72"/>
      <c r="AT2535" s="72"/>
      <c r="AU2535" s="72"/>
      <c r="AV2535" s="72" t="s">
        <v>19527</v>
      </c>
      <c r="AW2535" s="72"/>
      <c r="AX2535" s="72"/>
      <c r="AY2535" s="72"/>
      <c r="AZ2535" s="72"/>
      <c r="BA2535" s="72"/>
      <c r="BB2535" s="72"/>
      <c r="BC2535" s="72"/>
      <c r="BD2535" s="72"/>
      <c r="BE2535" s="72"/>
      <c r="BF2535" s="72"/>
      <c r="BG2535" s="72"/>
      <c r="BH2535" s="72"/>
      <c r="BI2535" s="72"/>
      <c r="BJ2535" s="72"/>
      <c r="BK2535" s="72"/>
      <c r="BL2535" s="72"/>
    </row>
    <row r="2536" spans="1:64" ht="10.5" x14ac:dyDescent="0.25">
      <c r="A2536" s="72"/>
      <c r="B2536" s="72"/>
      <c r="C2536" s="72">
        <v>50000000</v>
      </c>
      <c r="D2536" s="72" t="s">
        <v>19517</v>
      </c>
      <c r="E2536" s="72">
        <v>50260000</v>
      </c>
      <c r="F2536" s="72" t="s">
        <v>20217</v>
      </c>
      <c r="G2536" s="72">
        <v>50261300</v>
      </c>
      <c r="H2536" s="72" t="s">
        <v>20292</v>
      </c>
      <c r="I2536" s="72">
        <v>10006066</v>
      </c>
      <c r="J2536" s="72" t="s">
        <v>20322</v>
      </c>
      <c r="K2536" s="72"/>
      <c r="L2536" s="72"/>
      <c r="M2536" s="72"/>
      <c r="N2536" s="72"/>
      <c r="O2536" s="72"/>
      <c r="P2536" s="72"/>
      <c r="Q2536" s="72"/>
      <c r="R2536" s="72"/>
      <c r="S2536" s="72"/>
      <c r="T2536" s="72"/>
      <c r="U2536" s="72"/>
      <c r="V2536" s="72"/>
      <c r="W2536" s="72"/>
      <c r="X2536" s="72"/>
      <c r="Y2536" s="72"/>
      <c r="Z2536" s="72"/>
      <c r="AA2536" s="72"/>
      <c r="AB2536" s="72"/>
      <c r="AC2536" s="72"/>
      <c r="AD2536" s="72"/>
      <c r="AE2536" s="72"/>
      <c r="AF2536" s="72" t="s">
        <v>19527</v>
      </c>
      <c r="AG2536" s="72"/>
      <c r="AH2536" s="72"/>
      <c r="AI2536" s="72"/>
      <c r="AJ2536" s="72"/>
      <c r="AK2536" s="72"/>
      <c r="AL2536" s="72"/>
      <c r="AM2536" s="72"/>
      <c r="AN2536" s="72"/>
      <c r="AO2536" s="72"/>
      <c r="AP2536" s="72" t="s">
        <v>16648</v>
      </c>
      <c r="AQ2536" s="72"/>
      <c r="AR2536" s="72"/>
      <c r="AS2536" s="72"/>
      <c r="AT2536" s="72"/>
      <c r="AU2536" s="72"/>
      <c r="AV2536" s="72" t="s">
        <v>19527</v>
      </c>
      <c r="AW2536" s="72"/>
      <c r="AX2536" s="72"/>
      <c r="AY2536" s="72"/>
      <c r="AZ2536" s="72"/>
      <c r="BA2536" s="72"/>
      <c r="BB2536" s="72"/>
      <c r="BC2536" s="72"/>
      <c r="BD2536" s="72"/>
      <c r="BE2536" s="72"/>
      <c r="BF2536" s="72"/>
      <c r="BG2536" s="72"/>
      <c r="BH2536" s="72"/>
      <c r="BI2536" s="72"/>
      <c r="BJ2536" s="72"/>
      <c r="BK2536" s="72"/>
      <c r="BL2536" s="72"/>
    </row>
    <row r="2537" spans="1:64" ht="10.5" x14ac:dyDescent="0.25">
      <c r="A2537" s="72"/>
      <c r="B2537" s="72"/>
      <c r="C2537" s="72">
        <v>50000000</v>
      </c>
      <c r="D2537" s="72" t="s">
        <v>19517</v>
      </c>
      <c r="E2537" s="72">
        <v>50260000</v>
      </c>
      <c r="F2537" s="72" t="s">
        <v>20217</v>
      </c>
      <c r="G2537" s="72">
        <v>50261300</v>
      </c>
      <c r="H2537" s="72" t="s">
        <v>20292</v>
      </c>
      <c r="I2537" s="72">
        <v>10008004</v>
      </c>
      <c r="J2537" s="72" t="s">
        <v>20323</v>
      </c>
      <c r="K2537" s="72"/>
      <c r="L2537" s="72"/>
      <c r="M2537" s="72"/>
      <c r="N2537" s="72"/>
      <c r="O2537" s="72"/>
      <c r="P2537" s="72"/>
      <c r="Q2537" s="72"/>
      <c r="R2537" s="72"/>
      <c r="S2537" s="72"/>
      <c r="T2537" s="72"/>
      <c r="U2537" s="72"/>
      <c r="V2537" s="72"/>
      <c r="W2537" s="72"/>
      <c r="X2537" s="72"/>
      <c r="Y2537" s="72"/>
      <c r="Z2537" s="72"/>
      <c r="AA2537" s="72"/>
      <c r="AB2537" s="72"/>
      <c r="AC2537" s="72"/>
      <c r="AD2537" s="72"/>
      <c r="AE2537" s="72"/>
      <c r="AF2537" s="72"/>
      <c r="AG2537" s="72"/>
      <c r="AH2537" s="72"/>
      <c r="AI2537" s="72"/>
      <c r="AJ2537" s="72"/>
      <c r="AK2537" s="72"/>
      <c r="AL2537" s="72"/>
      <c r="AM2537" s="72"/>
      <c r="AN2537" s="72"/>
      <c r="AO2537" s="72"/>
      <c r="AP2537" s="72" t="s">
        <v>16648</v>
      </c>
      <c r="AQ2537" s="72"/>
      <c r="AR2537" s="72"/>
      <c r="AS2537" s="72"/>
      <c r="AT2537" s="72"/>
      <c r="AU2537" s="72"/>
      <c r="AV2537" s="72" t="s">
        <v>19527</v>
      </c>
      <c r="AW2537" s="72"/>
      <c r="AX2537" s="72"/>
      <c r="AY2537" s="72"/>
      <c r="AZ2537" s="72"/>
      <c r="BA2537" s="72"/>
      <c r="BB2537" s="72"/>
      <c r="BC2537" s="72"/>
      <c r="BD2537" s="72"/>
      <c r="BE2537" s="72"/>
      <c r="BF2537" s="72"/>
      <c r="BG2537" s="72"/>
      <c r="BH2537" s="72"/>
      <c r="BI2537" s="72"/>
      <c r="BJ2537" s="72"/>
      <c r="BK2537" s="72"/>
      <c r="BL2537" s="72"/>
    </row>
    <row r="2538" spans="1:64" ht="10.5" x14ac:dyDescent="0.25">
      <c r="A2538" s="72"/>
      <c r="B2538" s="72"/>
      <c r="C2538" s="72">
        <v>50000000</v>
      </c>
      <c r="D2538" s="72" t="s">
        <v>19517</v>
      </c>
      <c r="E2538" s="72">
        <v>50260000</v>
      </c>
      <c r="F2538" s="72" t="s">
        <v>20217</v>
      </c>
      <c r="G2538" s="72">
        <v>50261300</v>
      </c>
      <c r="H2538" s="72" t="s">
        <v>20292</v>
      </c>
      <c r="I2538" s="72">
        <v>10008005</v>
      </c>
      <c r="J2538" s="72" t="s">
        <v>20324</v>
      </c>
      <c r="K2538" s="72"/>
      <c r="L2538" s="72"/>
      <c r="M2538" s="72"/>
      <c r="N2538" s="72"/>
      <c r="O2538" s="72"/>
      <c r="P2538" s="72"/>
      <c r="Q2538" s="72"/>
      <c r="R2538" s="72"/>
      <c r="S2538" s="72"/>
      <c r="T2538" s="72"/>
      <c r="U2538" s="72"/>
      <c r="V2538" s="72"/>
      <c r="W2538" s="72"/>
      <c r="X2538" s="72"/>
      <c r="Y2538" s="72"/>
      <c r="Z2538" s="72"/>
      <c r="AA2538" s="72"/>
      <c r="AB2538" s="72"/>
      <c r="AC2538" s="72"/>
      <c r="AD2538" s="72"/>
      <c r="AE2538" s="72"/>
      <c r="AF2538" s="72"/>
      <c r="AG2538" s="72"/>
      <c r="AH2538" s="72"/>
      <c r="AI2538" s="72"/>
      <c r="AJ2538" s="72"/>
      <c r="AK2538" s="72"/>
      <c r="AL2538" s="72"/>
      <c r="AM2538" s="72"/>
      <c r="AN2538" s="72"/>
      <c r="AO2538" s="72"/>
      <c r="AP2538" s="72" t="s">
        <v>16648</v>
      </c>
      <c r="AQ2538" s="72"/>
      <c r="AR2538" s="72"/>
      <c r="AS2538" s="72"/>
      <c r="AT2538" s="72"/>
      <c r="AU2538" s="72"/>
      <c r="AV2538" s="72" t="s">
        <v>19527</v>
      </c>
      <c r="AW2538" s="72"/>
      <c r="AX2538" s="72"/>
      <c r="AY2538" s="72"/>
      <c r="AZ2538" s="72"/>
      <c r="BA2538" s="72"/>
      <c r="BB2538" s="72"/>
      <c r="BC2538" s="72"/>
      <c r="BD2538" s="72"/>
      <c r="BE2538" s="72"/>
      <c r="BF2538" s="72"/>
      <c r="BG2538" s="72"/>
      <c r="BH2538" s="72"/>
      <c r="BI2538" s="72"/>
      <c r="BJ2538" s="72"/>
      <c r="BK2538" s="72"/>
      <c r="BL2538" s="72"/>
    </row>
    <row r="2539" spans="1:64" ht="10.5" x14ac:dyDescent="0.25">
      <c r="A2539" s="72"/>
      <c r="B2539" s="72"/>
      <c r="C2539" s="72">
        <v>50000000</v>
      </c>
      <c r="D2539" s="72" t="s">
        <v>19517</v>
      </c>
      <c r="E2539" s="72">
        <v>50260000</v>
      </c>
      <c r="F2539" s="72" t="s">
        <v>20217</v>
      </c>
      <c r="G2539" s="72">
        <v>50261300</v>
      </c>
      <c r="H2539" s="72" t="s">
        <v>20292</v>
      </c>
      <c r="I2539" s="72">
        <v>10006060</v>
      </c>
      <c r="J2539" s="72" t="s">
        <v>20325</v>
      </c>
      <c r="K2539" s="72"/>
      <c r="L2539" s="72"/>
      <c r="M2539" s="72"/>
      <c r="N2539" s="72"/>
      <c r="O2539" s="72"/>
      <c r="P2539" s="72"/>
      <c r="Q2539" s="72"/>
      <c r="R2539" s="72"/>
      <c r="S2539" s="72"/>
      <c r="T2539" s="72"/>
      <c r="U2539" s="72"/>
      <c r="V2539" s="72"/>
      <c r="W2539" s="72"/>
      <c r="X2539" s="72"/>
      <c r="Y2539" s="72"/>
      <c r="Z2539" s="72"/>
      <c r="AA2539" s="72"/>
      <c r="AB2539" s="72"/>
      <c r="AC2539" s="72"/>
      <c r="AD2539" s="72"/>
      <c r="AE2539" s="72"/>
      <c r="AF2539" s="72" t="s">
        <v>19527</v>
      </c>
      <c r="AG2539" s="72"/>
      <c r="AH2539" s="72"/>
      <c r="AI2539" s="72"/>
      <c r="AJ2539" s="72"/>
      <c r="AK2539" s="72"/>
      <c r="AL2539" s="72"/>
      <c r="AM2539" s="72"/>
      <c r="AN2539" s="72"/>
      <c r="AO2539" s="72"/>
      <c r="AP2539" s="72" t="s">
        <v>16648</v>
      </c>
      <c r="AQ2539" s="72"/>
      <c r="AR2539" s="72"/>
      <c r="AS2539" s="72"/>
      <c r="AT2539" s="72"/>
      <c r="AU2539" s="72"/>
      <c r="AV2539" s="72" t="s">
        <v>19527</v>
      </c>
      <c r="AW2539" s="72"/>
      <c r="AX2539" s="72"/>
      <c r="AY2539" s="72"/>
      <c r="AZ2539" s="72"/>
      <c r="BA2539" s="72"/>
      <c r="BB2539" s="72"/>
      <c r="BC2539" s="72"/>
      <c r="BD2539" s="72"/>
      <c r="BE2539" s="72"/>
      <c r="BF2539" s="72"/>
      <c r="BG2539" s="72"/>
      <c r="BH2539" s="72"/>
      <c r="BI2539" s="72"/>
      <c r="BJ2539" s="72"/>
      <c r="BK2539" s="72"/>
      <c r="BL2539" s="72"/>
    </row>
    <row r="2540" spans="1:64" ht="10.5" x14ac:dyDescent="0.25">
      <c r="A2540" s="72"/>
      <c r="B2540" s="72"/>
      <c r="C2540" s="72">
        <v>50000000</v>
      </c>
      <c r="D2540" s="72" t="s">
        <v>19517</v>
      </c>
      <c r="E2540" s="72">
        <v>50260000</v>
      </c>
      <c r="F2540" s="72" t="s">
        <v>20217</v>
      </c>
      <c r="G2540" s="72">
        <v>50261300</v>
      </c>
      <c r="H2540" s="72" t="s">
        <v>20292</v>
      </c>
      <c r="I2540" s="72">
        <v>10006040</v>
      </c>
      <c r="J2540" s="72" t="s">
        <v>20326</v>
      </c>
      <c r="K2540" s="72"/>
      <c r="L2540" s="72"/>
      <c r="M2540" s="72"/>
      <c r="N2540" s="72"/>
      <c r="O2540" s="72"/>
      <c r="P2540" s="72"/>
      <c r="Q2540" s="72"/>
      <c r="R2540" s="72"/>
      <c r="S2540" s="72"/>
      <c r="T2540" s="72"/>
      <c r="U2540" s="72"/>
      <c r="V2540" s="72"/>
      <c r="W2540" s="72"/>
      <c r="X2540" s="72"/>
      <c r="Y2540" s="72"/>
      <c r="Z2540" s="72"/>
      <c r="AA2540" s="72"/>
      <c r="AB2540" s="72"/>
      <c r="AC2540" s="72"/>
      <c r="AD2540" s="72"/>
      <c r="AE2540" s="72"/>
      <c r="AF2540" s="72" t="s">
        <v>19527</v>
      </c>
      <c r="AG2540" s="72"/>
      <c r="AH2540" s="72"/>
      <c r="AI2540" s="72"/>
      <c r="AJ2540" s="72"/>
      <c r="AK2540" s="72"/>
      <c r="AL2540" s="72"/>
      <c r="AM2540" s="72"/>
      <c r="AN2540" s="72"/>
      <c r="AO2540" s="72"/>
      <c r="AP2540" s="72" t="s">
        <v>16648</v>
      </c>
      <c r="AQ2540" s="72"/>
      <c r="AR2540" s="72"/>
      <c r="AS2540" s="72"/>
      <c r="AT2540" s="72"/>
      <c r="AU2540" s="72"/>
      <c r="AV2540" s="72" t="s">
        <v>19527</v>
      </c>
      <c r="AW2540" s="72"/>
      <c r="AX2540" s="72"/>
      <c r="AY2540" s="72"/>
      <c r="AZ2540" s="72"/>
      <c r="BA2540" s="72"/>
      <c r="BB2540" s="72"/>
      <c r="BC2540" s="72"/>
      <c r="BD2540" s="72"/>
      <c r="BE2540" s="72"/>
      <c r="BF2540" s="72"/>
      <c r="BG2540" s="72"/>
      <c r="BH2540" s="72"/>
      <c r="BI2540" s="72"/>
      <c r="BJ2540" s="72"/>
      <c r="BK2540" s="72"/>
      <c r="BL2540" s="72"/>
    </row>
    <row r="2541" spans="1:64" ht="10.5" x14ac:dyDescent="0.25">
      <c r="A2541" s="72"/>
      <c r="B2541" s="72"/>
      <c r="C2541" s="72">
        <v>50000000</v>
      </c>
      <c r="D2541" s="72" t="s">
        <v>19517</v>
      </c>
      <c r="E2541" s="72">
        <v>50260000</v>
      </c>
      <c r="F2541" s="72" t="s">
        <v>20217</v>
      </c>
      <c r="G2541" s="72">
        <v>50261300</v>
      </c>
      <c r="H2541" s="72" t="s">
        <v>20292</v>
      </c>
      <c r="I2541" s="72">
        <v>10006072</v>
      </c>
      <c r="J2541" s="72" t="s">
        <v>20327</v>
      </c>
      <c r="K2541" s="72"/>
      <c r="L2541" s="72"/>
      <c r="M2541" s="72"/>
      <c r="N2541" s="72"/>
      <c r="O2541" s="72"/>
      <c r="P2541" s="72"/>
      <c r="Q2541" s="72"/>
      <c r="R2541" s="72"/>
      <c r="S2541" s="72"/>
      <c r="T2541" s="72"/>
      <c r="U2541" s="72"/>
      <c r="V2541" s="72"/>
      <c r="W2541" s="72"/>
      <c r="X2541" s="72"/>
      <c r="Y2541" s="72"/>
      <c r="Z2541" s="72"/>
      <c r="AA2541" s="72"/>
      <c r="AB2541" s="72"/>
      <c r="AC2541" s="72"/>
      <c r="AD2541" s="72"/>
      <c r="AE2541" s="72"/>
      <c r="AF2541" s="72" t="s">
        <v>19527</v>
      </c>
      <c r="AG2541" s="72"/>
      <c r="AH2541" s="72"/>
      <c r="AI2541" s="72"/>
      <c r="AJ2541" s="72"/>
      <c r="AK2541" s="72"/>
      <c r="AL2541" s="72"/>
      <c r="AM2541" s="72"/>
      <c r="AN2541" s="72"/>
      <c r="AO2541" s="72"/>
      <c r="AP2541" s="72" t="s">
        <v>16648</v>
      </c>
      <c r="AQ2541" s="72"/>
      <c r="AR2541" s="72"/>
      <c r="AS2541" s="72"/>
      <c r="AT2541" s="72"/>
      <c r="AU2541" s="72"/>
      <c r="AV2541" s="72" t="s">
        <v>19527</v>
      </c>
      <c r="AW2541" s="72"/>
      <c r="AX2541" s="72"/>
      <c r="AY2541" s="72"/>
      <c r="AZ2541" s="72"/>
      <c r="BA2541" s="72"/>
      <c r="BB2541" s="72"/>
      <c r="BC2541" s="72"/>
      <c r="BD2541" s="72"/>
      <c r="BE2541" s="72"/>
      <c r="BF2541" s="72"/>
      <c r="BG2541" s="72"/>
      <c r="BH2541" s="72"/>
      <c r="BI2541" s="72"/>
      <c r="BJ2541" s="72"/>
      <c r="BK2541" s="72"/>
      <c r="BL2541" s="72"/>
    </row>
    <row r="2542" spans="1:64" ht="10.5" x14ac:dyDescent="0.25">
      <c r="A2542" s="72"/>
      <c r="B2542" s="72"/>
      <c r="C2542" s="72">
        <v>50000000</v>
      </c>
      <c r="D2542" s="72" t="s">
        <v>19517</v>
      </c>
      <c r="E2542" s="72">
        <v>50260000</v>
      </c>
      <c r="F2542" s="72" t="s">
        <v>20217</v>
      </c>
      <c r="G2542" s="72">
        <v>50261300</v>
      </c>
      <c r="H2542" s="72" t="s">
        <v>20292</v>
      </c>
      <c r="I2542" s="72">
        <v>10006353</v>
      </c>
      <c r="J2542" s="72" t="s">
        <v>20328</v>
      </c>
      <c r="K2542" s="72"/>
      <c r="L2542" s="72"/>
      <c r="M2542" s="72"/>
      <c r="N2542" s="72"/>
      <c r="O2542" s="72"/>
      <c r="P2542" s="72"/>
      <c r="Q2542" s="72"/>
      <c r="R2542" s="72"/>
      <c r="S2542" s="72"/>
      <c r="T2542" s="72"/>
      <c r="U2542" s="72"/>
      <c r="V2542" s="72"/>
      <c r="W2542" s="72"/>
      <c r="X2542" s="72"/>
      <c r="Y2542" s="72"/>
      <c r="Z2542" s="72"/>
      <c r="AA2542" s="72"/>
      <c r="AB2542" s="72"/>
      <c r="AC2542" s="72"/>
      <c r="AD2542" s="72"/>
      <c r="AE2542" s="72"/>
      <c r="AF2542" s="72" t="s">
        <v>19527</v>
      </c>
      <c r="AG2542" s="72"/>
      <c r="AH2542" s="72"/>
      <c r="AI2542" s="72"/>
      <c r="AJ2542" s="72"/>
      <c r="AK2542" s="72"/>
      <c r="AL2542" s="72"/>
      <c r="AM2542" s="72"/>
      <c r="AN2542" s="72"/>
      <c r="AO2542" s="72"/>
      <c r="AP2542" s="72" t="s">
        <v>16648</v>
      </c>
      <c r="AQ2542" s="72"/>
      <c r="AR2542" s="72"/>
      <c r="AS2542" s="72"/>
      <c r="AT2542" s="72"/>
      <c r="AU2542" s="72"/>
      <c r="AV2542" s="72" t="s">
        <v>19527</v>
      </c>
      <c r="AW2542" s="72"/>
      <c r="AX2542" s="72"/>
      <c r="AY2542" s="72"/>
      <c r="AZ2542" s="72"/>
      <c r="BA2542" s="72"/>
      <c r="BB2542" s="72"/>
      <c r="BC2542" s="72"/>
      <c r="BD2542" s="72"/>
      <c r="BE2542" s="72"/>
      <c r="BF2542" s="72"/>
      <c r="BG2542" s="72"/>
      <c r="BH2542" s="72"/>
      <c r="BI2542" s="72"/>
      <c r="BJ2542" s="72"/>
      <c r="BK2542" s="72"/>
      <c r="BL2542" s="72"/>
    </row>
    <row r="2543" spans="1:64" ht="10.5" x14ac:dyDescent="0.25">
      <c r="A2543" s="72"/>
      <c r="B2543" s="72"/>
      <c r="C2543" s="72">
        <v>50000000</v>
      </c>
      <c r="D2543" s="72" t="s">
        <v>19517</v>
      </c>
      <c r="E2543" s="72">
        <v>50260000</v>
      </c>
      <c r="F2543" s="72" t="s">
        <v>20217</v>
      </c>
      <c r="G2543" s="72">
        <v>50261300</v>
      </c>
      <c r="H2543" s="72" t="s">
        <v>20292</v>
      </c>
      <c r="I2543" s="72">
        <v>10006045</v>
      </c>
      <c r="J2543" s="72" t="s">
        <v>20329</v>
      </c>
      <c r="K2543" s="72"/>
      <c r="L2543" s="72"/>
      <c r="M2543" s="72"/>
      <c r="N2543" s="72"/>
      <c r="O2543" s="72"/>
      <c r="P2543" s="72"/>
      <c r="Q2543" s="72"/>
      <c r="R2543" s="72"/>
      <c r="S2543" s="72"/>
      <c r="T2543" s="72"/>
      <c r="U2543" s="72"/>
      <c r="V2543" s="72"/>
      <c r="W2543" s="72"/>
      <c r="X2543" s="72"/>
      <c r="Y2543" s="72"/>
      <c r="Z2543" s="72"/>
      <c r="AA2543" s="72"/>
      <c r="AB2543" s="72"/>
      <c r="AC2543" s="72"/>
      <c r="AD2543" s="72"/>
      <c r="AE2543" s="72"/>
      <c r="AF2543" s="72" t="s">
        <v>19527</v>
      </c>
      <c r="AG2543" s="72"/>
      <c r="AH2543" s="72"/>
      <c r="AI2543" s="72"/>
      <c r="AJ2543" s="72"/>
      <c r="AK2543" s="72"/>
      <c r="AL2543" s="72"/>
      <c r="AM2543" s="72"/>
      <c r="AN2543" s="72"/>
      <c r="AO2543" s="72"/>
      <c r="AP2543" s="72" t="s">
        <v>16648</v>
      </c>
      <c r="AQ2543" s="72"/>
      <c r="AR2543" s="72"/>
      <c r="AS2543" s="72"/>
      <c r="AT2543" s="72"/>
      <c r="AU2543" s="72"/>
      <c r="AV2543" s="72" t="s">
        <v>19527</v>
      </c>
      <c r="AW2543" s="72"/>
      <c r="AX2543" s="72"/>
      <c r="AY2543" s="72"/>
      <c r="AZ2543" s="72"/>
      <c r="BA2543" s="72"/>
      <c r="BB2543" s="72"/>
      <c r="BC2543" s="72"/>
      <c r="BD2543" s="72"/>
      <c r="BE2543" s="72"/>
      <c r="BF2543" s="72"/>
      <c r="BG2543" s="72"/>
      <c r="BH2543" s="72"/>
      <c r="BI2543" s="72"/>
      <c r="BJ2543" s="72"/>
      <c r="BK2543" s="72"/>
      <c r="BL2543" s="72"/>
    </row>
    <row r="2544" spans="1:64" ht="10.5" x14ac:dyDescent="0.25">
      <c r="A2544" s="72"/>
      <c r="B2544" s="72"/>
      <c r="C2544" s="72">
        <v>50000000</v>
      </c>
      <c r="D2544" s="72" t="s">
        <v>19517</v>
      </c>
      <c r="E2544" s="72">
        <v>50260000</v>
      </c>
      <c r="F2544" s="72" t="s">
        <v>20217</v>
      </c>
      <c r="G2544" s="72">
        <v>50261300</v>
      </c>
      <c r="H2544" s="72" t="s">
        <v>20292</v>
      </c>
      <c r="I2544" s="72">
        <v>10006065</v>
      </c>
      <c r="J2544" s="72" t="s">
        <v>20330</v>
      </c>
      <c r="K2544" s="72"/>
      <c r="L2544" s="72"/>
      <c r="M2544" s="72"/>
      <c r="N2544" s="72"/>
      <c r="O2544" s="72"/>
      <c r="P2544" s="72"/>
      <c r="Q2544" s="72"/>
      <c r="R2544" s="72"/>
      <c r="S2544" s="72"/>
      <c r="T2544" s="72"/>
      <c r="U2544" s="72"/>
      <c r="V2544" s="72"/>
      <c r="W2544" s="72"/>
      <c r="X2544" s="72"/>
      <c r="Y2544" s="72"/>
      <c r="Z2544" s="72"/>
      <c r="AA2544" s="72"/>
      <c r="AB2544" s="72"/>
      <c r="AC2544" s="72"/>
      <c r="AD2544" s="72"/>
      <c r="AE2544" s="72"/>
      <c r="AF2544" s="72" t="s">
        <v>19527</v>
      </c>
      <c r="AG2544" s="72"/>
      <c r="AH2544" s="72"/>
      <c r="AI2544" s="72"/>
      <c r="AJ2544" s="72"/>
      <c r="AK2544" s="72"/>
      <c r="AL2544" s="72"/>
      <c r="AM2544" s="72"/>
      <c r="AN2544" s="72"/>
      <c r="AO2544" s="72"/>
      <c r="AP2544" s="72" t="s">
        <v>16648</v>
      </c>
      <c r="AQ2544" s="72"/>
      <c r="AR2544" s="72"/>
      <c r="AS2544" s="72"/>
      <c r="AT2544" s="72"/>
      <c r="AU2544" s="72"/>
      <c r="AV2544" s="72" t="s">
        <v>19527</v>
      </c>
      <c r="AW2544" s="72"/>
      <c r="AX2544" s="72"/>
      <c r="AY2544" s="72"/>
      <c r="AZ2544" s="72"/>
      <c r="BA2544" s="72"/>
      <c r="BB2544" s="72"/>
      <c r="BC2544" s="72"/>
      <c r="BD2544" s="72"/>
      <c r="BE2544" s="72"/>
      <c r="BF2544" s="72"/>
      <c r="BG2544" s="72"/>
      <c r="BH2544" s="72"/>
      <c r="BI2544" s="72"/>
      <c r="BJ2544" s="72"/>
      <c r="BK2544" s="72"/>
      <c r="BL2544" s="72"/>
    </row>
    <row r="2545" spans="1:64" ht="10.5" x14ac:dyDescent="0.25">
      <c r="A2545" s="72"/>
      <c r="B2545" s="72"/>
      <c r="C2545" s="72">
        <v>50000000</v>
      </c>
      <c r="D2545" s="72" t="s">
        <v>19517</v>
      </c>
      <c r="E2545" s="72">
        <v>50260000</v>
      </c>
      <c r="F2545" s="72" t="s">
        <v>20217</v>
      </c>
      <c r="G2545" s="72">
        <v>50261300</v>
      </c>
      <c r="H2545" s="72" t="s">
        <v>20292</v>
      </c>
      <c r="I2545" s="72">
        <v>10006051</v>
      </c>
      <c r="J2545" s="72" t="s">
        <v>20331</v>
      </c>
      <c r="K2545" s="72"/>
      <c r="L2545" s="72"/>
      <c r="M2545" s="72"/>
      <c r="N2545" s="72"/>
      <c r="O2545" s="72"/>
      <c r="P2545" s="72"/>
      <c r="Q2545" s="72"/>
      <c r="R2545" s="72"/>
      <c r="S2545" s="72"/>
      <c r="T2545" s="72"/>
      <c r="U2545" s="72"/>
      <c r="V2545" s="72"/>
      <c r="W2545" s="72"/>
      <c r="X2545" s="72"/>
      <c r="Y2545" s="72"/>
      <c r="Z2545" s="72"/>
      <c r="AA2545" s="72"/>
      <c r="AB2545" s="72"/>
      <c r="AC2545" s="72"/>
      <c r="AD2545" s="72"/>
      <c r="AE2545" s="72"/>
      <c r="AF2545" s="72" t="s">
        <v>19527</v>
      </c>
      <c r="AG2545" s="72"/>
      <c r="AH2545" s="72"/>
      <c r="AI2545" s="72"/>
      <c r="AJ2545" s="72"/>
      <c r="AK2545" s="72"/>
      <c r="AL2545" s="72"/>
      <c r="AM2545" s="72"/>
      <c r="AN2545" s="72"/>
      <c r="AO2545" s="72"/>
      <c r="AP2545" s="72" t="s">
        <v>16648</v>
      </c>
      <c r="AQ2545" s="72"/>
      <c r="AR2545" s="72"/>
      <c r="AS2545" s="72"/>
      <c r="AT2545" s="72"/>
      <c r="AU2545" s="72"/>
      <c r="AV2545" s="72" t="s">
        <v>19527</v>
      </c>
      <c r="AW2545" s="72"/>
      <c r="AX2545" s="72"/>
      <c r="AY2545" s="72"/>
      <c r="AZ2545" s="72"/>
      <c r="BA2545" s="72"/>
      <c r="BB2545" s="72"/>
      <c r="BC2545" s="72"/>
      <c r="BD2545" s="72"/>
      <c r="BE2545" s="72"/>
      <c r="BF2545" s="72"/>
      <c r="BG2545" s="72"/>
      <c r="BH2545" s="72"/>
      <c r="BI2545" s="72"/>
      <c r="BJ2545" s="72"/>
      <c r="BK2545" s="72"/>
      <c r="BL2545" s="72"/>
    </row>
    <row r="2546" spans="1:64" ht="10.5" x14ac:dyDescent="0.25">
      <c r="A2546" s="72"/>
      <c r="B2546" s="72"/>
      <c r="C2546" s="72">
        <v>50000000</v>
      </c>
      <c r="D2546" s="72" t="s">
        <v>19517</v>
      </c>
      <c r="E2546" s="72">
        <v>50260000</v>
      </c>
      <c r="F2546" s="72" t="s">
        <v>20217</v>
      </c>
      <c r="G2546" s="72">
        <v>50261300</v>
      </c>
      <c r="H2546" s="72" t="s">
        <v>20292</v>
      </c>
      <c r="I2546" s="72">
        <v>10006046</v>
      </c>
      <c r="J2546" s="72" t="s">
        <v>20332</v>
      </c>
      <c r="K2546" s="72"/>
      <c r="L2546" s="72"/>
      <c r="M2546" s="72"/>
      <c r="N2546" s="72"/>
      <c r="O2546" s="72"/>
      <c r="P2546" s="72"/>
      <c r="Q2546" s="72"/>
      <c r="R2546" s="72"/>
      <c r="S2546" s="72"/>
      <c r="T2546" s="72"/>
      <c r="U2546" s="72"/>
      <c r="V2546" s="72"/>
      <c r="W2546" s="72"/>
      <c r="X2546" s="72"/>
      <c r="Y2546" s="72"/>
      <c r="Z2546" s="72"/>
      <c r="AA2546" s="72"/>
      <c r="AB2546" s="72"/>
      <c r="AC2546" s="72"/>
      <c r="AD2546" s="72"/>
      <c r="AE2546" s="72"/>
      <c r="AF2546" s="72" t="s">
        <v>19527</v>
      </c>
      <c r="AG2546" s="72"/>
      <c r="AH2546" s="72"/>
      <c r="AI2546" s="72"/>
      <c r="AJ2546" s="72"/>
      <c r="AK2546" s="72"/>
      <c r="AL2546" s="72"/>
      <c r="AM2546" s="72"/>
      <c r="AN2546" s="72"/>
      <c r="AO2546" s="72"/>
      <c r="AP2546" s="72" t="s">
        <v>16648</v>
      </c>
      <c r="AQ2546" s="72"/>
      <c r="AR2546" s="72"/>
      <c r="AS2546" s="72"/>
      <c r="AT2546" s="72"/>
      <c r="AU2546" s="72"/>
      <c r="AV2546" s="72" t="s">
        <v>19527</v>
      </c>
      <c r="AW2546" s="72"/>
      <c r="AX2546" s="72"/>
      <c r="AY2546" s="72"/>
      <c r="AZ2546" s="72"/>
      <c r="BA2546" s="72"/>
      <c r="BB2546" s="72"/>
      <c r="BC2546" s="72"/>
      <c r="BD2546" s="72"/>
      <c r="BE2546" s="72"/>
      <c r="BF2546" s="72"/>
      <c r="BG2546" s="72"/>
      <c r="BH2546" s="72"/>
      <c r="BI2546" s="72"/>
      <c r="BJ2546" s="72"/>
      <c r="BK2546" s="72"/>
      <c r="BL2546" s="72"/>
    </row>
    <row r="2547" spans="1:64" ht="10.5" x14ac:dyDescent="0.25">
      <c r="A2547" s="72"/>
      <c r="B2547" s="72"/>
      <c r="C2547" s="72">
        <v>50000000</v>
      </c>
      <c r="D2547" s="72" t="s">
        <v>19517</v>
      </c>
      <c r="E2547" s="72">
        <v>50260000</v>
      </c>
      <c r="F2547" s="72" t="s">
        <v>20217</v>
      </c>
      <c r="G2547" s="72">
        <v>50261300</v>
      </c>
      <c r="H2547" s="72" t="s">
        <v>20292</v>
      </c>
      <c r="I2547" s="72">
        <v>10008493</v>
      </c>
      <c r="J2547" s="72" t="s">
        <v>20333</v>
      </c>
      <c r="K2547" s="72"/>
      <c r="L2547" s="72"/>
      <c r="M2547" s="72"/>
      <c r="N2547" s="72"/>
      <c r="O2547" s="72"/>
      <c r="P2547" s="72"/>
      <c r="Q2547" s="72"/>
      <c r="R2547" s="72"/>
      <c r="S2547" s="72"/>
      <c r="T2547" s="72"/>
      <c r="U2547" s="72"/>
      <c r="V2547" s="72"/>
      <c r="W2547" s="72"/>
      <c r="X2547" s="72"/>
      <c r="Y2547" s="72"/>
      <c r="Z2547" s="72"/>
      <c r="AA2547" s="72"/>
      <c r="AB2547" s="72"/>
      <c r="AC2547" s="72"/>
      <c r="AD2547" s="72"/>
      <c r="AE2547" s="72"/>
      <c r="AF2547" s="72" t="s">
        <v>19527</v>
      </c>
      <c r="AG2547" s="72"/>
      <c r="AH2547" s="72"/>
      <c r="AI2547" s="72"/>
      <c r="AJ2547" s="72"/>
      <c r="AK2547" s="72"/>
      <c r="AL2547" s="72"/>
      <c r="AM2547" s="72"/>
      <c r="AN2547" s="72"/>
      <c r="AO2547" s="72"/>
      <c r="AP2547" s="72" t="s">
        <v>16648</v>
      </c>
      <c r="AQ2547" s="72"/>
      <c r="AR2547" s="72"/>
      <c r="AS2547" s="72"/>
      <c r="AT2547" s="72"/>
      <c r="AU2547" s="72"/>
      <c r="AV2547" s="72" t="s">
        <v>19527</v>
      </c>
      <c r="AW2547" s="72"/>
      <c r="AX2547" s="72"/>
      <c r="AY2547" s="72"/>
      <c r="AZ2547" s="72"/>
      <c r="BA2547" s="72"/>
      <c r="BB2547" s="72"/>
      <c r="BC2547" s="72"/>
      <c r="BD2547" s="72"/>
      <c r="BE2547" s="72"/>
      <c r="BF2547" s="72"/>
      <c r="BG2547" s="72"/>
      <c r="BH2547" s="72"/>
      <c r="BI2547" s="72"/>
      <c r="BJ2547" s="72"/>
      <c r="BK2547" s="72"/>
      <c r="BL2547" s="72"/>
    </row>
    <row r="2548" spans="1:64" ht="10.5" x14ac:dyDescent="0.25">
      <c r="A2548" s="72"/>
      <c r="B2548" s="72"/>
      <c r="C2548" s="72">
        <v>50000000</v>
      </c>
      <c r="D2548" s="72" t="s">
        <v>19517</v>
      </c>
      <c r="E2548" s="72">
        <v>50260000</v>
      </c>
      <c r="F2548" s="72" t="s">
        <v>20217</v>
      </c>
      <c r="G2548" s="72">
        <v>50260800</v>
      </c>
      <c r="H2548" s="72" t="s">
        <v>20334</v>
      </c>
      <c r="I2548" s="72">
        <v>10006830</v>
      </c>
      <c r="J2548" s="72" t="s">
        <v>20335</v>
      </c>
      <c r="K2548" s="72"/>
      <c r="L2548" s="72"/>
      <c r="M2548" s="72"/>
      <c r="N2548" s="72"/>
      <c r="O2548" s="72"/>
      <c r="P2548" s="72"/>
      <c r="Q2548" s="72"/>
      <c r="R2548" s="72"/>
      <c r="S2548" s="72"/>
      <c r="T2548" s="72"/>
      <c r="U2548" s="72"/>
      <c r="V2548" s="72"/>
      <c r="W2548" s="72"/>
      <c r="X2548" s="72"/>
      <c r="Y2548" s="72"/>
      <c r="Z2548" s="72"/>
      <c r="AA2548" s="72"/>
      <c r="AB2548" s="72"/>
      <c r="AC2548" s="72"/>
      <c r="AD2548" s="72"/>
      <c r="AE2548" s="72"/>
      <c r="AF2548" s="72" t="s">
        <v>19527</v>
      </c>
      <c r="AG2548" s="72"/>
      <c r="AH2548" s="72"/>
      <c r="AI2548" s="72"/>
      <c r="AJ2548" s="72"/>
      <c r="AK2548" s="72"/>
      <c r="AL2548" s="72"/>
      <c r="AM2548" s="72"/>
      <c r="AN2548" s="72"/>
      <c r="AO2548" s="72"/>
      <c r="AP2548" s="72" t="s">
        <v>16648</v>
      </c>
      <c r="AQ2548" s="72"/>
      <c r="AR2548" s="72"/>
      <c r="AS2548" s="72"/>
      <c r="AT2548" s="72"/>
      <c r="AU2548" s="72"/>
      <c r="AV2548" s="72" t="s">
        <v>19527</v>
      </c>
      <c r="AW2548" s="72"/>
      <c r="AX2548" s="72"/>
      <c r="AY2548" s="72"/>
      <c r="AZ2548" s="72"/>
      <c r="BA2548" s="72"/>
      <c r="BB2548" s="72"/>
      <c r="BC2548" s="72"/>
      <c r="BD2548" s="72"/>
      <c r="BE2548" s="72"/>
      <c r="BF2548" s="72"/>
      <c r="BG2548" s="72"/>
      <c r="BH2548" s="72"/>
      <c r="BI2548" s="72"/>
      <c r="BJ2548" s="72"/>
      <c r="BK2548" s="72"/>
      <c r="BL2548" s="72"/>
    </row>
    <row r="2549" spans="1:64" ht="10.5" x14ac:dyDescent="0.25">
      <c r="A2549" s="72"/>
      <c r="B2549" s="72"/>
      <c r="C2549" s="72">
        <v>50000000</v>
      </c>
      <c r="D2549" s="72" t="s">
        <v>19517</v>
      </c>
      <c r="E2549" s="72">
        <v>50260000</v>
      </c>
      <c r="F2549" s="72" t="s">
        <v>20217</v>
      </c>
      <c r="G2549" s="72">
        <v>50260800</v>
      </c>
      <c r="H2549" s="72" t="s">
        <v>20334</v>
      </c>
      <c r="I2549" s="72">
        <v>10006829</v>
      </c>
      <c r="J2549" s="72" t="s">
        <v>20336</v>
      </c>
      <c r="K2549" s="72"/>
      <c r="L2549" s="72"/>
      <c r="M2549" s="72"/>
      <c r="N2549" s="72"/>
      <c r="O2549" s="72"/>
      <c r="P2549" s="72"/>
      <c r="Q2549" s="72"/>
      <c r="R2549" s="72"/>
      <c r="S2549" s="72"/>
      <c r="T2549" s="72"/>
      <c r="U2549" s="72"/>
      <c r="V2549" s="72"/>
      <c r="W2549" s="72"/>
      <c r="X2549" s="72"/>
      <c r="Y2549" s="72"/>
      <c r="Z2549" s="72"/>
      <c r="AA2549" s="72"/>
      <c r="AB2549" s="72"/>
      <c r="AC2549" s="72"/>
      <c r="AD2549" s="72"/>
      <c r="AE2549" s="72"/>
      <c r="AF2549" s="72" t="s">
        <v>19527</v>
      </c>
      <c r="AG2549" s="72"/>
      <c r="AH2549" s="72"/>
      <c r="AI2549" s="72"/>
      <c r="AJ2549" s="72"/>
      <c r="AK2549" s="72"/>
      <c r="AL2549" s="72"/>
      <c r="AM2549" s="72"/>
      <c r="AN2549" s="72"/>
      <c r="AO2549" s="72"/>
      <c r="AP2549" s="72" t="s">
        <v>16648</v>
      </c>
      <c r="AQ2549" s="72"/>
      <c r="AR2549" s="72"/>
      <c r="AS2549" s="72"/>
      <c r="AT2549" s="72"/>
      <c r="AU2549" s="72"/>
      <c r="AV2549" s="72" t="s">
        <v>19527</v>
      </c>
      <c r="AW2549" s="72"/>
      <c r="AX2549" s="72"/>
      <c r="AY2549" s="72"/>
      <c r="AZ2549" s="72"/>
      <c r="BA2549" s="72"/>
      <c r="BB2549" s="72"/>
      <c r="BC2549" s="72"/>
      <c r="BD2549" s="72"/>
      <c r="BE2549" s="72"/>
      <c r="BF2549" s="72"/>
      <c r="BG2549" s="72"/>
      <c r="BH2549" s="72"/>
      <c r="BI2549" s="72"/>
      <c r="BJ2549" s="72"/>
      <c r="BK2549" s="72"/>
      <c r="BL2549" s="72"/>
    </row>
    <row r="2550" spans="1:64" ht="10.5" x14ac:dyDescent="0.25">
      <c r="A2550" s="72"/>
      <c r="B2550" s="72"/>
      <c r="C2550" s="72">
        <v>50000000</v>
      </c>
      <c r="D2550" s="72" t="s">
        <v>19517</v>
      </c>
      <c r="E2550" s="72">
        <v>50260000</v>
      </c>
      <c r="F2550" s="72" t="s">
        <v>20217</v>
      </c>
      <c r="G2550" s="72">
        <v>50260800</v>
      </c>
      <c r="H2550" s="72" t="s">
        <v>20334</v>
      </c>
      <c r="I2550" s="72">
        <v>10006350</v>
      </c>
      <c r="J2550" s="72" t="s">
        <v>20337</v>
      </c>
      <c r="K2550" s="72"/>
      <c r="L2550" s="72"/>
      <c r="M2550" s="72"/>
      <c r="N2550" s="72"/>
      <c r="O2550" s="72"/>
      <c r="P2550" s="72"/>
      <c r="Q2550" s="72"/>
      <c r="R2550" s="72"/>
      <c r="S2550" s="72"/>
      <c r="T2550" s="72"/>
      <c r="U2550" s="72"/>
      <c r="V2550" s="72"/>
      <c r="W2550" s="72"/>
      <c r="X2550" s="72"/>
      <c r="Y2550" s="72"/>
      <c r="Z2550" s="72"/>
      <c r="AA2550" s="72"/>
      <c r="AB2550" s="72"/>
      <c r="AC2550" s="72"/>
      <c r="AD2550" s="72"/>
      <c r="AE2550" s="72"/>
      <c r="AF2550" s="72" t="s">
        <v>19527</v>
      </c>
      <c r="AG2550" s="72"/>
      <c r="AH2550" s="72"/>
      <c r="AI2550" s="72"/>
      <c r="AJ2550" s="72"/>
      <c r="AK2550" s="72"/>
      <c r="AL2550" s="72"/>
      <c r="AM2550" s="72"/>
      <c r="AN2550" s="72"/>
      <c r="AO2550" s="72"/>
      <c r="AP2550" s="72" t="s">
        <v>16648</v>
      </c>
      <c r="AQ2550" s="72"/>
      <c r="AR2550" s="72"/>
      <c r="AS2550" s="72"/>
      <c r="AT2550" s="72"/>
      <c r="AU2550" s="72"/>
      <c r="AV2550" s="72" t="s">
        <v>19527</v>
      </c>
      <c r="AW2550" s="72"/>
      <c r="AX2550" s="72"/>
      <c r="AY2550" s="72"/>
      <c r="AZ2550" s="72"/>
      <c r="BA2550" s="72"/>
      <c r="BB2550" s="72"/>
      <c r="BC2550" s="72"/>
      <c r="BD2550" s="72"/>
      <c r="BE2550" s="72"/>
      <c r="BF2550" s="72"/>
      <c r="BG2550" s="72"/>
      <c r="BH2550" s="72"/>
      <c r="BI2550" s="72"/>
      <c r="BJ2550" s="72"/>
      <c r="BK2550" s="72"/>
      <c r="BL2550" s="72"/>
    </row>
    <row r="2551" spans="1:64" ht="10.5" x14ac:dyDescent="0.25">
      <c r="A2551" s="72"/>
      <c r="B2551" s="72"/>
      <c r="C2551" s="72">
        <v>50000000</v>
      </c>
      <c r="D2551" s="72" t="s">
        <v>19517</v>
      </c>
      <c r="E2551" s="72">
        <v>50260000</v>
      </c>
      <c r="F2551" s="72" t="s">
        <v>20217</v>
      </c>
      <c r="G2551" s="72">
        <v>50260800</v>
      </c>
      <c r="H2551" s="72" t="s">
        <v>20334</v>
      </c>
      <c r="I2551" s="72">
        <v>10006828</v>
      </c>
      <c r="J2551" s="72" t="s">
        <v>20338</v>
      </c>
      <c r="K2551" s="72"/>
      <c r="L2551" s="72"/>
      <c r="M2551" s="72"/>
      <c r="N2551" s="72"/>
      <c r="O2551" s="72"/>
      <c r="P2551" s="72"/>
      <c r="Q2551" s="72"/>
      <c r="R2551" s="72"/>
      <c r="S2551" s="72"/>
      <c r="T2551" s="72"/>
      <c r="U2551" s="72"/>
      <c r="V2551" s="72"/>
      <c r="W2551" s="72"/>
      <c r="X2551" s="72"/>
      <c r="Y2551" s="72"/>
      <c r="Z2551" s="72"/>
      <c r="AA2551" s="72"/>
      <c r="AB2551" s="72"/>
      <c r="AC2551" s="72"/>
      <c r="AD2551" s="72"/>
      <c r="AE2551" s="72"/>
      <c r="AF2551" s="72" t="s">
        <v>19527</v>
      </c>
      <c r="AG2551" s="72"/>
      <c r="AH2551" s="72"/>
      <c r="AI2551" s="72"/>
      <c r="AJ2551" s="72"/>
      <c r="AK2551" s="72"/>
      <c r="AL2551" s="72"/>
      <c r="AM2551" s="72"/>
      <c r="AN2551" s="72"/>
      <c r="AO2551" s="72"/>
      <c r="AP2551" s="72" t="s">
        <v>16648</v>
      </c>
      <c r="AQ2551" s="72"/>
      <c r="AR2551" s="72"/>
      <c r="AS2551" s="72"/>
      <c r="AT2551" s="72"/>
      <c r="AU2551" s="72"/>
      <c r="AV2551" s="72" t="s">
        <v>19527</v>
      </c>
      <c r="AW2551" s="72"/>
      <c r="AX2551" s="72"/>
      <c r="AY2551" s="72"/>
      <c r="AZ2551" s="72"/>
      <c r="BA2551" s="72"/>
      <c r="BB2551" s="72"/>
      <c r="BC2551" s="72"/>
      <c r="BD2551" s="72"/>
      <c r="BE2551" s="72"/>
      <c r="BF2551" s="72"/>
      <c r="BG2551" s="72"/>
      <c r="BH2551" s="72"/>
      <c r="BI2551" s="72"/>
      <c r="BJ2551" s="72"/>
      <c r="BK2551" s="72"/>
      <c r="BL2551" s="72"/>
    </row>
    <row r="2552" spans="1:64" ht="10.5" x14ac:dyDescent="0.25">
      <c r="A2552" s="72"/>
      <c r="B2552" s="72"/>
      <c r="C2552" s="72">
        <v>50000000</v>
      </c>
      <c r="D2552" s="72" t="s">
        <v>19517</v>
      </c>
      <c r="E2552" s="72">
        <v>50260000</v>
      </c>
      <c r="F2552" s="72" t="s">
        <v>20217</v>
      </c>
      <c r="G2552" s="72">
        <v>50260800</v>
      </c>
      <c r="H2552" s="72" t="s">
        <v>20334</v>
      </c>
      <c r="I2552" s="72">
        <v>10006826</v>
      </c>
      <c r="J2552" s="72" t="s">
        <v>20339</v>
      </c>
      <c r="K2552" s="72"/>
      <c r="L2552" s="72"/>
      <c r="M2552" s="72"/>
      <c r="N2552" s="72"/>
      <c r="O2552" s="72"/>
      <c r="P2552" s="72"/>
      <c r="Q2552" s="72"/>
      <c r="R2552" s="72"/>
      <c r="S2552" s="72"/>
      <c r="T2552" s="72"/>
      <c r="U2552" s="72"/>
      <c r="V2552" s="72"/>
      <c r="W2552" s="72"/>
      <c r="X2552" s="72" t="s">
        <v>19527</v>
      </c>
      <c r="Y2552" s="72"/>
      <c r="Z2552" s="72"/>
      <c r="AA2552" s="72"/>
      <c r="AB2552" s="72"/>
      <c r="AC2552" s="72"/>
      <c r="AD2552" s="72"/>
      <c r="AE2552" s="72"/>
      <c r="AF2552" s="72" t="s">
        <v>19527</v>
      </c>
      <c r="AG2552" s="72"/>
      <c r="AH2552" s="72"/>
      <c r="AI2552" s="72"/>
      <c r="AJ2552" s="72"/>
      <c r="AK2552" s="72"/>
      <c r="AL2552" s="72"/>
      <c r="AM2552" s="72"/>
      <c r="AN2552" s="72"/>
      <c r="AO2552" s="72"/>
      <c r="AP2552" s="72" t="s">
        <v>16648</v>
      </c>
      <c r="AQ2552" s="72"/>
      <c r="AR2552" s="72"/>
      <c r="AS2552" s="72"/>
      <c r="AT2552" s="72"/>
      <c r="AU2552" s="72"/>
      <c r="AV2552" s="72" t="s">
        <v>19527</v>
      </c>
      <c r="AW2552" s="72"/>
      <c r="AX2552" s="72"/>
      <c r="AY2552" s="72"/>
      <c r="AZ2552" s="72"/>
      <c r="BA2552" s="72"/>
      <c r="BB2552" s="72"/>
      <c r="BC2552" s="72"/>
      <c r="BD2552" s="72"/>
      <c r="BE2552" s="72"/>
      <c r="BF2552" s="72"/>
      <c r="BG2552" s="72"/>
      <c r="BH2552" s="72"/>
      <c r="BI2552" s="72"/>
      <c r="BJ2552" s="72"/>
      <c r="BK2552" s="72"/>
      <c r="BL2552" s="72"/>
    </row>
    <row r="2553" spans="1:64" ht="10.5" x14ac:dyDescent="0.25">
      <c r="A2553" s="72"/>
      <c r="B2553" s="72"/>
      <c r="C2553" s="72">
        <v>50000000</v>
      </c>
      <c r="D2553" s="72" t="s">
        <v>19517</v>
      </c>
      <c r="E2553" s="72">
        <v>50260000</v>
      </c>
      <c r="F2553" s="72" t="s">
        <v>20217</v>
      </c>
      <c r="G2553" s="72">
        <v>50260800</v>
      </c>
      <c r="H2553" s="72" t="s">
        <v>20334</v>
      </c>
      <c r="I2553" s="72">
        <v>10006348</v>
      </c>
      <c r="J2553" s="72" t="s">
        <v>20340</v>
      </c>
      <c r="K2553" s="72"/>
      <c r="L2553" s="72"/>
      <c r="M2553" s="72"/>
      <c r="N2553" s="72"/>
      <c r="O2553" s="72"/>
      <c r="P2553" s="72"/>
      <c r="Q2553" s="72"/>
      <c r="R2553" s="72"/>
      <c r="S2553" s="72"/>
      <c r="T2553" s="72"/>
      <c r="U2553" s="72"/>
      <c r="V2553" s="72"/>
      <c r="W2553" s="72"/>
      <c r="X2553" s="72"/>
      <c r="Y2553" s="72"/>
      <c r="Z2553" s="72"/>
      <c r="AA2553" s="72"/>
      <c r="AB2553" s="72"/>
      <c r="AC2553" s="72"/>
      <c r="AD2553" s="72"/>
      <c r="AE2553" s="72"/>
      <c r="AF2553" s="72" t="s">
        <v>19527</v>
      </c>
      <c r="AG2553" s="72"/>
      <c r="AH2553" s="72"/>
      <c r="AI2553" s="72"/>
      <c r="AJ2553" s="72"/>
      <c r="AK2553" s="72"/>
      <c r="AL2553" s="72"/>
      <c r="AM2553" s="72"/>
      <c r="AN2553" s="72"/>
      <c r="AO2553" s="72"/>
      <c r="AP2553" s="72" t="s">
        <v>16648</v>
      </c>
      <c r="AQ2553" s="72"/>
      <c r="AR2553" s="72"/>
      <c r="AS2553" s="72"/>
      <c r="AT2553" s="72"/>
      <c r="AU2553" s="72"/>
      <c r="AV2553" s="72" t="s">
        <v>19527</v>
      </c>
      <c r="AW2553" s="72"/>
      <c r="AX2553" s="72"/>
      <c r="AY2553" s="72"/>
      <c r="AZ2553" s="72"/>
      <c r="BA2553" s="72"/>
      <c r="BB2553" s="72"/>
      <c r="BC2553" s="72"/>
      <c r="BD2553" s="72"/>
      <c r="BE2553" s="72"/>
      <c r="BF2553" s="72"/>
      <c r="BG2553" s="72"/>
      <c r="BH2553" s="72"/>
      <c r="BI2553" s="72"/>
      <c r="BJ2553" s="72"/>
      <c r="BK2553" s="72"/>
      <c r="BL2553" s="72"/>
    </row>
    <row r="2554" spans="1:64" ht="10.5" x14ac:dyDescent="0.25">
      <c r="A2554" s="72"/>
      <c r="B2554" s="72"/>
      <c r="C2554" s="72">
        <v>50000000</v>
      </c>
      <c r="D2554" s="72" t="s">
        <v>19517</v>
      </c>
      <c r="E2554" s="72">
        <v>50260000</v>
      </c>
      <c r="F2554" s="72" t="s">
        <v>20217</v>
      </c>
      <c r="G2554" s="72">
        <v>50260800</v>
      </c>
      <c r="H2554" s="72" t="s">
        <v>20334</v>
      </c>
      <c r="I2554" s="72">
        <v>10006037</v>
      </c>
      <c r="J2554" s="72" t="s">
        <v>20341</v>
      </c>
      <c r="K2554" s="72"/>
      <c r="L2554" s="72"/>
      <c r="M2554" s="72"/>
      <c r="N2554" s="72"/>
      <c r="O2554" s="72"/>
      <c r="P2554" s="72"/>
      <c r="Q2554" s="72"/>
      <c r="R2554" s="72"/>
      <c r="S2554" s="72"/>
      <c r="T2554" s="72"/>
      <c r="U2554" s="72"/>
      <c r="V2554" s="72"/>
      <c r="W2554" s="72"/>
      <c r="X2554" s="72"/>
      <c r="Y2554" s="72"/>
      <c r="Z2554" s="72"/>
      <c r="AA2554" s="72"/>
      <c r="AB2554" s="72"/>
      <c r="AC2554" s="72"/>
      <c r="AD2554" s="72"/>
      <c r="AE2554" s="72"/>
      <c r="AF2554" s="72" t="s">
        <v>19527</v>
      </c>
      <c r="AG2554" s="72"/>
      <c r="AH2554" s="72"/>
      <c r="AI2554" s="72"/>
      <c r="AJ2554" s="72"/>
      <c r="AK2554" s="72"/>
      <c r="AL2554" s="72"/>
      <c r="AM2554" s="72"/>
      <c r="AN2554" s="72"/>
      <c r="AO2554" s="72"/>
      <c r="AP2554" s="72" t="s">
        <v>16648</v>
      </c>
      <c r="AQ2554" s="72"/>
      <c r="AR2554" s="72"/>
      <c r="AS2554" s="72"/>
      <c r="AT2554" s="72"/>
      <c r="AU2554" s="72"/>
      <c r="AV2554" s="72" t="s">
        <v>19527</v>
      </c>
      <c r="AW2554" s="72"/>
      <c r="AX2554" s="72"/>
      <c r="AY2554" s="72"/>
      <c r="AZ2554" s="72"/>
      <c r="BA2554" s="72"/>
      <c r="BB2554" s="72"/>
      <c r="BC2554" s="72"/>
      <c r="BD2554" s="72"/>
      <c r="BE2554" s="72"/>
      <c r="BF2554" s="72"/>
      <c r="BG2554" s="72"/>
      <c r="BH2554" s="72"/>
      <c r="BI2554" s="72"/>
      <c r="BJ2554" s="72"/>
      <c r="BK2554" s="72"/>
      <c r="BL2554" s="72"/>
    </row>
    <row r="2555" spans="1:64" ht="10.5" x14ac:dyDescent="0.25">
      <c r="A2555" s="72"/>
      <c r="B2555" s="72"/>
      <c r="C2555" s="72">
        <v>50000000</v>
      </c>
      <c r="D2555" s="72" t="s">
        <v>19517</v>
      </c>
      <c r="E2555" s="72">
        <v>50260000</v>
      </c>
      <c r="F2555" s="72" t="s">
        <v>20217</v>
      </c>
      <c r="G2555" s="72">
        <v>50260800</v>
      </c>
      <c r="H2555" s="72" t="s">
        <v>20334</v>
      </c>
      <c r="I2555" s="72">
        <v>10006827</v>
      </c>
      <c r="J2555" s="72" t="s">
        <v>20342</v>
      </c>
      <c r="K2555" s="72"/>
      <c r="L2555" s="72"/>
      <c r="M2555" s="72"/>
      <c r="N2555" s="72"/>
      <c r="O2555" s="72"/>
      <c r="P2555" s="72"/>
      <c r="Q2555" s="72"/>
      <c r="R2555" s="72"/>
      <c r="S2555" s="72"/>
      <c r="T2555" s="72"/>
      <c r="U2555" s="72"/>
      <c r="V2555" s="72"/>
      <c r="W2555" s="72"/>
      <c r="X2555" s="72"/>
      <c r="Y2555" s="72"/>
      <c r="Z2555" s="72"/>
      <c r="AA2555" s="72"/>
      <c r="AB2555" s="72"/>
      <c r="AC2555" s="72"/>
      <c r="AD2555" s="72"/>
      <c r="AE2555" s="72"/>
      <c r="AF2555" s="72" t="s">
        <v>19527</v>
      </c>
      <c r="AG2555" s="72"/>
      <c r="AH2555" s="72"/>
      <c r="AI2555" s="72"/>
      <c r="AJ2555" s="72"/>
      <c r="AK2555" s="72"/>
      <c r="AL2555" s="72"/>
      <c r="AM2555" s="72"/>
      <c r="AN2555" s="72"/>
      <c r="AO2555" s="72"/>
      <c r="AP2555" s="72" t="s">
        <v>16648</v>
      </c>
      <c r="AQ2555" s="72"/>
      <c r="AR2555" s="72"/>
      <c r="AS2555" s="72"/>
      <c r="AT2555" s="72"/>
      <c r="AU2555" s="72"/>
      <c r="AV2555" s="72" t="s">
        <v>19527</v>
      </c>
      <c r="AW2555" s="72"/>
      <c r="AX2555" s="72"/>
      <c r="AY2555" s="72"/>
      <c r="AZ2555" s="72"/>
      <c r="BA2555" s="72"/>
      <c r="BB2555" s="72"/>
      <c r="BC2555" s="72"/>
      <c r="BD2555" s="72"/>
      <c r="BE2555" s="72"/>
      <c r="BF2555" s="72"/>
      <c r="BG2555" s="72"/>
      <c r="BH2555" s="72"/>
      <c r="BI2555" s="72"/>
      <c r="BJ2555" s="72"/>
      <c r="BK2555" s="72"/>
      <c r="BL2555" s="72"/>
    </row>
    <row r="2556" spans="1:64" ht="10.5" x14ac:dyDescent="0.25">
      <c r="A2556" s="72"/>
      <c r="B2556" s="72"/>
      <c r="C2556" s="72">
        <v>50000000</v>
      </c>
      <c r="D2556" s="72" t="s">
        <v>19517</v>
      </c>
      <c r="E2556" s="72">
        <v>50260000</v>
      </c>
      <c r="F2556" s="72" t="s">
        <v>20217</v>
      </c>
      <c r="G2556" s="72">
        <v>50261900</v>
      </c>
      <c r="H2556" s="72" t="s">
        <v>20343</v>
      </c>
      <c r="I2556" s="72">
        <v>10006259</v>
      </c>
      <c r="J2556" s="72" t="s">
        <v>20344</v>
      </c>
      <c r="K2556" s="72"/>
      <c r="L2556" s="72"/>
      <c r="M2556" s="72"/>
      <c r="N2556" s="72"/>
      <c r="O2556" s="72"/>
      <c r="P2556" s="72"/>
      <c r="Q2556" s="72"/>
      <c r="R2556" s="72"/>
      <c r="S2556" s="72"/>
      <c r="T2556" s="72"/>
      <c r="U2556" s="72"/>
      <c r="V2556" s="72"/>
      <c r="W2556" s="72"/>
      <c r="X2556" s="72"/>
      <c r="Y2556" s="72"/>
      <c r="Z2556" s="72"/>
      <c r="AA2556" s="72"/>
      <c r="AB2556" s="72"/>
      <c r="AC2556" s="72"/>
      <c r="AD2556" s="72"/>
      <c r="AE2556" s="72"/>
      <c r="AF2556" s="72" t="s">
        <v>19527</v>
      </c>
      <c r="AG2556" s="72"/>
      <c r="AH2556" s="72"/>
      <c r="AI2556" s="72"/>
      <c r="AJ2556" s="72"/>
      <c r="AK2556" s="72"/>
      <c r="AL2556" s="72"/>
      <c r="AM2556" s="72"/>
      <c r="AN2556" s="72"/>
      <c r="AO2556" s="72"/>
      <c r="AP2556" s="72" t="s">
        <v>16648</v>
      </c>
      <c r="AQ2556" s="72"/>
      <c r="AR2556" s="72"/>
      <c r="AS2556" s="72"/>
      <c r="AT2556" s="72"/>
      <c r="AU2556" s="72"/>
      <c r="AV2556" s="72" t="s">
        <v>19527</v>
      </c>
      <c r="AW2556" s="72"/>
      <c r="AX2556" s="72"/>
      <c r="AY2556" s="72"/>
      <c r="AZ2556" s="72"/>
      <c r="BA2556" s="72"/>
      <c r="BB2556" s="72"/>
      <c r="BC2556" s="72"/>
      <c r="BD2556" s="72"/>
      <c r="BE2556" s="72"/>
      <c r="BF2556" s="72"/>
      <c r="BG2556" s="72"/>
      <c r="BH2556" s="72"/>
      <c r="BI2556" s="72"/>
      <c r="BJ2556" s="72"/>
      <c r="BK2556" s="72"/>
      <c r="BL2556" s="72"/>
    </row>
    <row r="2557" spans="1:64" ht="10.5" x14ac:dyDescent="0.25">
      <c r="A2557" s="72"/>
      <c r="B2557" s="72"/>
      <c r="C2557" s="72">
        <v>50000000</v>
      </c>
      <c r="D2557" s="72" t="s">
        <v>19517</v>
      </c>
      <c r="E2557" s="72">
        <v>50260000</v>
      </c>
      <c r="F2557" s="72" t="s">
        <v>20217</v>
      </c>
      <c r="G2557" s="72">
        <v>50261900</v>
      </c>
      <c r="H2557" s="72" t="s">
        <v>20343</v>
      </c>
      <c r="I2557" s="72">
        <v>10006260</v>
      </c>
      <c r="J2557" s="72" t="s">
        <v>20345</v>
      </c>
      <c r="K2557" s="72"/>
      <c r="L2557" s="72"/>
      <c r="M2557" s="72"/>
      <c r="N2557" s="72"/>
      <c r="O2557" s="72"/>
      <c r="P2557" s="72"/>
      <c r="Q2557" s="72"/>
      <c r="R2557" s="72"/>
      <c r="S2557" s="72"/>
      <c r="T2557" s="72"/>
      <c r="U2557" s="72"/>
      <c r="V2557" s="72"/>
      <c r="W2557" s="72"/>
      <c r="X2557" s="72"/>
      <c r="Y2557" s="72"/>
      <c r="Z2557" s="72"/>
      <c r="AA2557" s="72"/>
      <c r="AB2557" s="72"/>
      <c r="AC2557" s="72"/>
      <c r="AD2557" s="72"/>
      <c r="AE2557" s="72"/>
      <c r="AF2557" s="72" t="s">
        <v>19527</v>
      </c>
      <c r="AG2557" s="72"/>
      <c r="AH2557" s="72"/>
      <c r="AI2557" s="72"/>
      <c r="AJ2557" s="72"/>
      <c r="AK2557" s="72"/>
      <c r="AL2557" s="72"/>
      <c r="AM2557" s="72"/>
      <c r="AN2557" s="72"/>
      <c r="AO2557" s="72"/>
      <c r="AP2557" s="72" t="s">
        <v>16648</v>
      </c>
      <c r="AQ2557" s="72"/>
      <c r="AR2557" s="72"/>
      <c r="AS2557" s="72"/>
      <c r="AT2557" s="72"/>
      <c r="AU2557" s="72"/>
      <c r="AV2557" s="72" t="s">
        <v>19527</v>
      </c>
      <c r="AW2557" s="72"/>
      <c r="AX2557" s="72"/>
      <c r="AY2557" s="72"/>
      <c r="AZ2557" s="72"/>
      <c r="BA2557" s="72"/>
      <c r="BB2557" s="72"/>
      <c r="BC2557" s="72"/>
      <c r="BD2557" s="72"/>
      <c r="BE2557" s="72"/>
      <c r="BF2557" s="72"/>
      <c r="BG2557" s="72"/>
      <c r="BH2557" s="72"/>
      <c r="BI2557" s="72"/>
      <c r="BJ2557" s="72"/>
      <c r="BK2557" s="72"/>
      <c r="BL2557" s="72"/>
    </row>
    <row r="2558" spans="1:64" ht="10.5" x14ac:dyDescent="0.25">
      <c r="A2558" s="72"/>
      <c r="B2558" s="72"/>
      <c r="C2558" s="72">
        <v>50000000</v>
      </c>
      <c r="D2558" s="72" t="s">
        <v>19517</v>
      </c>
      <c r="E2558" s="72">
        <v>50260000</v>
      </c>
      <c r="F2558" s="72" t="s">
        <v>20217</v>
      </c>
      <c r="G2558" s="72">
        <v>50261000</v>
      </c>
      <c r="H2558" s="72" t="s">
        <v>20346</v>
      </c>
      <c r="I2558" s="72">
        <v>10005986</v>
      </c>
      <c r="J2558" s="72" t="s">
        <v>20347</v>
      </c>
      <c r="K2558" s="72"/>
      <c r="L2558" s="72"/>
      <c r="M2558" s="72"/>
      <c r="N2558" s="72"/>
      <c r="O2558" s="72"/>
      <c r="P2558" s="72"/>
      <c r="Q2558" s="72"/>
      <c r="R2558" s="72"/>
      <c r="S2558" s="72"/>
      <c r="T2558" s="72"/>
      <c r="U2558" s="72"/>
      <c r="V2558" s="72"/>
      <c r="W2558" s="72"/>
      <c r="X2558" s="72"/>
      <c r="Y2558" s="72"/>
      <c r="Z2558" s="72"/>
      <c r="AA2558" s="72"/>
      <c r="AB2558" s="72"/>
      <c r="AC2558" s="72"/>
      <c r="AD2558" s="72"/>
      <c r="AE2558" s="72"/>
      <c r="AF2558" s="72" t="s">
        <v>19527</v>
      </c>
      <c r="AG2558" s="72"/>
      <c r="AH2558" s="72"/>
      <c r="AI2558" s="72"/>
      <c r="AJ2558" s="72"/>
      <c r="AK2558" s="72"/>
      <c r="AL2558" s="72"/>
      <c r="AM2558" s="72"/>
      <c r="AN2558" s="72"/>
      <c r="AO2558" s="72"/>
      <c r="AP2558" s="72" t="s">
        <v>16648</v>
      </c>
      <c r="AQ2558" s="72"/>
      <c r="AR2558" s="72"/>
      <c r="AS2558" s="72"/>
      <c r="AT2558" s="72"/>
      <c r="AU2558" s="72"/>
      <c r="AV2558" s="72" t="s">
        <v>19527</v>
      </c>
      <c r="AW2558" s="72"/>
      <c r="AX2558" s="72"/>
      <c r="AY2558" s="72"/>
      <c r="AZ2558" s="72"/>
      <c r="BA2558" s="72"/>
      <c r="BB2558" s="72"/>
      <c r="BC2558" s="72"/>
      <c r="BD2558" s="72"/>
      <c r="BE2558" s="72"/>
      <c r="BF2558" s="72"/>
      <c r="BG2558" s="72"/>
      <c r="BH2558" s="72"/>
      <c r="BI2558" s="72"/>
      <c r="BJ2558" s="72"/>
      <c r="BK2558" s="72"/>
      <c r="BL2558" s="72"/>
    </row>
    <row r="2559" spans="1:64" ht="10.5" x14ac:dyDescent="0.25">
      <c r="A2559" s="72"/>
      <c r="B2559" s="72"/>
      <c r="C2559" s="72">
        <v>50000000</v>
      </c>
      <c r="D2559" s="72" t="s">
        <v>19517</v>
      </c>
      <c r="E2559" s="72">
        <v>50260000</v>
      </c>
      <c r="F2559" s="72" t="s">
        <v>20217</v>
      </c>
      <c r="G2559" s="72">
        <v>50261000</v>
      </c>
      <c r="H2559" s="72" t="s">
        <v>20346</v>
      </c>
      <c r="I2559" s="72">
        <v>10006337</v>
      </c>
      <c r="J2559" s="72" t="s">
        <v>20348</v>
      </c>
      <c r="K2559" s="72"/>
      <c r="L2559" s="72"/>
      <c r="M2559" s="72"/>
      <c r="N2559" s="72"/>
      <c r="O2559" s="72"/>
      <c r="P2559" s="72"/>
      <c r="Q2559" s="72"/>
      <c r="R2559" s="72"/>
      <c r="S2559" s="72"/>
      <c r="T2559" s="72"/>
      <c r="U2559" s="72"/>
      <c r="V2559" s="72"/>
      <c r="W2559" s="72"/>
      <c r="X2559" s="72"/>
      <c r="Y2559" s="72"/>
      <c r="Z2559" s="72"/>
      <c r="AA2559" s="72"/>
      <c r="AB2559" s="72"/>
      <c r="AC2559" s="72"/>
      <c r="AD2559" s="72"/>
      <c r="AE2559" s="72"/>
      <c r="AF2559" s="72" t="s">
        <v>19527</v>
      </c>
      <c r="AG2559" s="72"/>
      <c r="AH2559" s="72"/>
      <c r="AI2559" s="72"/>
      <c r="AJ2559" s="72"/>
      <c r="AK2559" s="72"/>
      <c r="AL2559" s="72"/>
      <c r="AM2559" s="72"/>
      <c r="AN2559" s="72"/>
      <c r="AO2559" s="72"/>
      <c r="AP2559" s="72" t="s">
        <v>16648</v>
      </c>
      <c r="AQ2559" s="72"/>
      <c r="AR2559" s="72"/>
      <c r="AS2559" s="72"/>
      <c r="AT2559" s="72"/>
      <c r="AU2559" s="72"/>
      <c r="AV2559" s="72" t="s">
        <v>19527</v>
      </c>
      <c r="AW2559" s="72"/>
      <c r="AX2559" s="72"/>
      <c r="AY2559" s="72"/>
      <c r="AZ2559" s="72"/>
      <c r="BA2559" s="72"/>
      <c r="BB2559" s="72"/>
      <c r="BC2559" s="72"/>
      <c r="BD2559" s="72"/>
      <c r="BE2559" s="72"/>
      <c r="BF2559" s="72"/>
      <c r="BG2559" s="72"/>
      <c r="BH2559" s="72"/>
      <c r="BI2559" s="72"/>
      <c r="BJ2559" s="72"/>
      <c r="BK2559" s="72"/>
      <c r="BL2559" s="72"/>
    </row>
    <row r="2560" spans="1:64" ht="10.5" x14ac:dyDescent="0.25">
      <c r="A2560" s="72"/>
      <c r="B2560" s="72"/>
      <c r="C2560" s="72">
        <v>50000000</v>
      </c>
      <c r="D2560" s="72" t="s">
        <v>19517</v>
      </c>
      <c r="E2560" s="72">
        <v>50260000</v>
      </c>
      <c r="F2560" s="72" t="s">
        <v>20217</v>
      </c>
      <c r="G2560" s="72">
        <v>50261000</v>
      </c>
      <c r="H2560" s="72" t="s">
        <v>20346</v>
      </c>
      <c r="I2560" s="72">
        <v>10006148</v>
      </c>
      <c r="J2560" s="72" t="s">
        <v>20349</v>
      </c>
      <c r="K2560" s="72"/>
      <c r="L2560" s="72"/>
      <c r="M2560" s="72"/>
      <c r="N2560" s="72"/>
      <c r="O2560" s="72"/>
      <c r="P2560" s="72"/>
      <c r="Q2560" s="72"/>
      <c r="R2560" s="72"/>
      <c r="S2560" s="72"/>
      <c r="T2560" s="72"/>
      <c r="U2560" s="72"/>
      <c r="V2560" s="72"/>
      <c r="W2560" s="72"/>
      <c r="X2560" s="72"/>
      <c r="Y2560" s="72"/>
      <c r="Z2560" s="72"/>
      <c r="AA2560" s="72"/>
      <c r="AB2560" s="72"/>
      <c r="AC2560" s="72"/>
      <c r="AD2560" s="72"/>
      <c r="AE2560" s="72"/>
      <c r="AF2560" s="72" t="s">
        <v>19527</v>
      </c>
      <c r="AG2560" s="72"/>
      <c r="AH2560" s="72"/>
      <c r="AI2560" s="72"/>
      <c r="AJ2560" s="72"/>
      <c r="AK2560" s="72"/>
      <c r="AL2560" s="72"/>
      <c r="AM2560" s="72"/>
      <c r="AN2560" s="72"/>
      <c r="AO2560" s="72"/>
      <c r="AP2560" s="72" t="s">
        <v>16648</v>
      </c>
      <c r="AQ2560" s="72"/>
      <c r="AR2560" s="72"/>
      <c r="AS2560" s="72"/>
      <c r="AT2560" s="72"/>
      <c r="AU2560" s="72"/>
      <c r="AV2560" s="72" t="s">
        <v>19527</v>
      </c>
      <c r="AW2560" s="72"/>
      <c r="AX2560" s="72"/>
      <c r="AY2560" s="72"/>
      <c r="AZ2560" s="72"/>
      <c r="BA2560" s="72"/>
      <c r="BB2560" s="72"/>
      <c r="BC2560" s="72"/>
      <c r="BD2560" s="72"/>
      <c r="BE2560" s="72"/>
      <c r="BF2560" s="72"/>
      <c r="BG2560" s="72"/>
      <c r="BH2560" s="72"/>
      <c r="BI2560" s="72"/>
      <c r="BJ2560" s="72"/>
      <c r="BK2560" s="72"/>
      <c r="BL2560" s="72"/>
    </row>
    <row r="2561" spans="1:64" ht="10.5" x14ac:dyDescent="0.25">
      <c r="A2561" s="72"/>
      <c r="B2561" s="72"/>
      <c r="C2561" s="72">
        <v>50000000</v>
      </c>
      <c r="D2561" s="72" t="s">
        <v>19517</v>
      </c>
      <c r="E2561" s="72">
        <v>50260000</v>
      </c>
      <c r="F2561" s="72" t="s">
        <v>20217</v>
      </c>
      <c r="G2561" s="72">
        <v>50261000</v>
      </c>
      <c r="H2561" s="72" t="s">
        <v>20346</v>
      </c>
      <c r="I2561" s="72">
        <v>10006147</v>
      </c>
      <c r="J2561" s="72" t="s">
        <v>20350</v>
      </c>
      <c r="K2561" s="72"/>
      <c r="L2561" s="72"/>
      <c r="M2561" s="72"/>
      <c r="N2561" s="72"/>
      <c r="O2561" s="72"/>
      <c r="P2561" s="72"/>
      <c r="Q2561" s="72"/>
      <c r="R2561" s="72"/>
      <c r="S2561" s="72"/>
      <c r="T2561" s="72"/>
      <c r="U2561" s="72"/>
      <c r="V2561" s="72"/>
      <c r="W2561" s="72"/>
      <c r="X2561" s="72"/>
      <c r="Y2561" s="72"/>
      <c r="Z2561" s="72"/>
      <c r="AA2561" s="72"/>
      <c r="AB2561" s="72"/>
      <c r="AC2561" s="72"/>
      <c r="AD2561" s="72"/>
      <c r="AE2561" s="72"/>
      <c r="AF2561" s="72" t="s">
        <v>19527</v>
      </c>
      <c r="AG2561" s="72"/>
      <c r="AH2561" s="72"/>
      <c r="AI2561" s="72"/>
      <c r="AJ2561" s="72"/>
      <c r="AK2561" s="72"/>
      <c r="AL2561" s="72"/>
      <c r="AM2561" s="72"/>
      <c r="AN2561" s="72"/>
      <c r="AO2561" s="72"/>
      <c r="AP2561" s="72" t="s">
        <v>16648</v>
      </c>
      <c r="AQ2561" s="72"/>
      <c r="AR2561" s="72"/>
      <c r="AS2561" s="72"/>
      <c r="AT2561" s="72"/>
      <c r="AU2561" s="72"/>
      <c r="AV2561" s="72" t="s">
        <v>19527</v>
      </c>
      <c r="AW2561" s="72"/>
      <c r="AX2561" s="72"/>
      <c r="AY2561" s="72"/>
      <c r="AZ2561" s="72"/>
      <c r="BA2561" s="72"/>
      <c r="BB2561" s="72"/>
      <c r="BC2561" s="72"/>
      <c r="BD2561" s="72"/>
      <c r="BE2561" s="72"/>
      <c r="BF2561" s="72"/>
      <c r="BG2561" s="72"/>
      <c r="BH2561" s="72"/>
      <c r="BI2561" s="72"/>
      <c r="BJ2561" s="72"/>
      <c r="BK2561" s="72"/>
      <c r="BL2561" s="72"/>
    </row>
    <row r="2562" spans="1:64" ht="10.5" x14ac:dyDescent="0.25">
      <c r="A2562" s="72"/>
      <c r="B2562" s="72"/>
      <c r="C2562" s="72">
        <v>50000000</v>
      </c>
      <c r="D2562" s="72" t="s">
        <v>19517</v>
      </c>
      <c r="E2562" s="72">
        <v>50260000</v>
      </c>
      <c r="F2562" s="72" t="s">
        <v>20217</v>
      </c>
      <c r="G2562" s="72">
        <v>50261500</v>
      </c>
      <c r="H2562" s="72" t="s">
        <v>20351</v>
      </c>
      <c r="I2562" s="72">
        <v>10006825</v>
      </c>
      <c r="J2562" s="72" t="s">
        <v>20352</v>
      </c>
      <c r="K2562" s="72"/>
      <c r="L2562" s="72"/>
      <c r="M2562" s="72"/>
      <c r="N2562" s="72"/>
      <c r="O2562" s="72"/>
      <c r="P2562" s="72"/>
      <c r="Q2562" s="72"/>
      <c r="R2562" s="72"/>
      <c r="S2562" s="72"/>
      <c r="T2562" s="72"/>
      <c r="U2562" s="72"/>
      <c r="V2562" s="72"/>
      <c r="W2562" s="72"/>
      <c r="X2562" s="72"/>
      <c r="Y2562" s="72"/>
      <c r="Z2562" s="72"/>
      <c r="AA2562" s="72"/>
      <c r="AB2562" s="72"/>
      <c r="AC2562" s="72"/>
      <c r="AD2562" s="72"/>
      <c r="AE2562" s="72"/>
      <c r="AF2562" s="72" t="s">
        <v>19527</v>
      </c>
      <c r="AG2562" s="72"/>
      <c r="AH2562" s="72"/>
      <c r="AI2562" s="72"/>
      <c r="AJ2562" s="72"/>
      <c r="AK2562" s="72"/>
      <c r="AL2562" s="72"/>
      <c r="AM2562" s="72"/>
      <c r="AN2562" s="72"/>
      <c r="AO2562" s="72"/>
      <c r="AP2562" s="72" t="s">
        <v>16648</v>
      </c>
      <c r="AQ2562" s="72"/>
      <c r="AR2562" s="72"/>
      <c r="AS2562" s="72"/>
      <c r="AT2562" s="72"/>
      <c r="AU2562" s="72"/>
      <c r="AV2562" s="72" t="s">
        <v>19527</v>
      </c>
      <c r="AW2562" s="72"/>
      <c r="AX2562" s="72"/>
      <c r="AY2562" s="72"/>
      <c r="AZ2562" s="72"/>
      <c r="BA2562" s="72"/>
      <c r="BB2562" s="72"/>
      <c r="BC2562" s="72"/>
      <c r="BD2562" s="72"/>
      <c r="BE2562" s="72"/>
      <c r="BF2562" s="72"/>
      <c r="BG2562" s="72"/>
      <c r="BH2562" s="72"/>
      <c r="BI2562" s="72"/>
      <c r="BJ2562" s="72"/>
      <c r="BK2562" s="72"/>
      <c r="BL2562" s="72"/>
    </row>
    <row r="2563" spans="1:64" ht="10.5" x14ac:dyDescent="0.25">
      <c r="A2563" s="72"/>
      <c r="B2563" s="72"/>
      <c r="C2563" s="72">
        <v>50000000</v>
      </c>
      <c r="D2563" s="72" t="s">
        <v>19517</v>
      </c>
      <c r="E2563" s="72">
        <v>50260000</v>
      </c>
      <c r="F2563" s="72" t="s">
        <v>20217</v>
      </c>
      <c r="G2563" s="72">
        <v>50261500</v>
      </c>
      <c r="H2563" s="72" t="s">
        <v>20351</v>
      </c>
      <c r="I2563" s="72">
        <v>10006454</v>
      </c>
      <c r="J2563" s="72" t="s">
        <v>20353</v>
      </c>
      <c r="K2563" s="72"/>
      <c r="L2563" s="72"/>
      <c r="M2563" s="72"/>
      <c r="N2563" s="72"/>
      <c r="O2563" s="72"/>
      <c r="P2563" s="72"/>
      <c r="Q2563" s="72"/>
      <c r="R2563" s="72"/>
      <c r="S2563" s="72"/>
      <c r="T2563" s="72"/>
      <c r="U2563" s="72"/>
      <c r="V2563" s="72"/>
      <c r="W2563" s="72"/>
      <c r="X2563" s="72"/>
      <c r="Y2563" s="72"/>
      <c r="Z2563" s="72"/>
      <c r="AA2563" s="72"/>
      <c r="AB2563" s="72"/>
      <c r="AC2563" s="72"/>
      <c r="AD2563" s="72"/>
      <c r="AE2563" s="72"/>
      <c r="AF2563" s="72" t="s">
        <v>19527</v>
      </c>
      <c r="AG2563" s="72"/>
      <c r="AH2563" s="72"/>
      <c r="AI2563" s="72"/>
      <c r="AJ2563" s="72"/>
      <c r="AK2563" s="72"/>
      <c r="AL2563" s="72"/>
      <c r="AM2563" s="72"/>
      <c r="AN2563" s="72"/>
      <c r="AO2563" s="72"/>
      <c r="AP2563" s="72" t="s">
        <v>16648</v>
      </c>
      <c r="AQ2563" s="72"/>
      <c r="AR2563" s="72"/>
      <c r="AS2563" s="72"/>
      <c r="AT2563" s="72"/>
      <c r="AU2563" s="72"/>
      <c r="AV2563" s="72" t="s">
        <v>19527</v>
      </c>
      <c r="AW2563" s="72"/>
      <c r="AX2563" s="72"/>
      <c r="AY2563" s="72"/>
      <c r="AZ2563" s="72"/>
      <c r="BA2563" s="72"/>
      <c r="BB2563" s="72"/>
      <c r="BC2563" s="72"/>
      <c r="BD2563" s="72"/>
      <c r="BE2563" s="72"/>
      <c r="BF2563" s="72"/>
      <c r="BG2563" s="72"/>
      <c r="BH2563" s="72"/>
      <c r="BI2563" s="72"/>
      <c r="BJ2563" s="72"/>
      <c r="BK2563" s="72"/>
      <c r="BL2563" s="72"/>
    </row>
    <row r="2564" spans="1:64" ht="10.5" x14ac:dyDescent="0.25">
      <c r="A2564" s="72"/>
      <c r="B2564" s="72"/>
      <c r="C2564" s="72">
        <v>50000000</v>
      </c>
      <c r="D2564" s="72" t="s">
        <v>19517</v>
      </c>
      <c r="E2564" s="72">
        <v>50260000</v>
      </c>
      <c r="F2564" s="72" t="s">
        <v>20217</v>
      </c>
      <c r="G2564" s="72">
        <v>50261500</v>
      </c>
      <c r="H2564" s="72" t="s">
        <v>20351</v>
      </c>
      <c r="I2564" s="72">
        <v>10005984</v>
      </c>
      <c r="J2564" s="72" t="s">
        <v>20354</v>
      </c>
      <c r="K2564" s="72"/>
      <c r="L2564" s="72"/>
      <c r="M2564" s="72"/>
      <c r="N2564" s="72"/>
      <c r="O2564" s="72"/>
      <c r="P2564" s="72"/>
      <c r="Q2564" s="72"/>
      <c r="R2564" s="72"/>
      <c r="S2564" s="72"/>
      <c r="T2564" s="72"/>
      <c r="U2564" s="72"/>
      <c r="V2564" s="72"/>
      <c r="W2564" s="72"/>
      <c r="X2564" s="72"/>
      <c r="Y2564" s="72"/>
      <c r="Z2564" s="72"/>
      <c r="AA2564" s="72"/>
      <c r="AB2564" s="72"/>
      <c r="AC2564" s="72"/>
      <c r="AD2564" s="72"/>
      <c r="AE2564" s="72"/>
      <c r="AF2564" s="72" t="s">
        <v>19527</v>
      </c>
      <c r="AG2564" s="72"/>
      <c r="AH2564" s="72"/>
      <c r="AI2564" s="72"/>
      <c r="AJ2564" s="72"/>
      <c r="AK2564" s="72"/>
      <c r="AL2564" s="72"/>
      <c r="AM2564" s="72"/>
      <c r="AN2564" s="72"/>
      <c r="AO2564" s="72"/>
      <c r="AP2564" s="72" t="s">
        <v>16648</v>
      </c>
      <c r="AQ2564" s="72"/>
      <c r="AR2564" s="72"/>
      <c r="AS2564" s="72"/>
      <c r="AT2564" s="72"/>
      <c r="AU2564" s="72"/>
      <c r="AV2564" s="72" t="s">
        <v>19527</v>
      </c>
      <c r="AW2564" s="72"/>
      <c r="AX2564" s="72"/>
      <c r="AY2564" s="72"/>
      <c r="AZ2564" s="72"/>
      <c r="BA2564" s="72"/>
      <c r="BB2564" s="72"/>
      <c r="BC2564" s="72"/>
      <c r="BD2564" s="72"/>
      <c r="BE2564" s="72"/>
      <c r="BF2564" s="72"/>
      <c r="BG2564" s="72"/>
      <c r="BH2564" s="72"/>
      <c r="BI2564" s="72"/>
      <c r="BJ2564" s="72"/>
      <c r="BK2564" s="72"/>
      <c r="BL2564" s="72"/>
    </row>
    <row r="2565" spans="1:64" ht="10.5" x14ac:dyDescent="0.25">
      <c r="A2565" s="72"/>
      <c r="B2565" s="72"/>
      <c r="C2565" s="72">
        <v>50000000</v>
      </c>
      <c r="D2565" s="72" t="s">
        <v>19517</v>
      </c>
      <c r="E2565" s="72">
        <v>50260000</v>
      </c>
      <c r="F2565" s="72" t="s">
        <v>20217</v>
      </c>
      <c r="G2565" s="72">
        <v>50261500</v>
      </c>
      <c r="H2565" s="72" t="s">
        <v>20351</v>
      </c>
      <c r="I2565" s="72">
        <v>10006270</v>
      </c>
      <c r="J2565" s="72" t="s">
        <v>20355</v>
      </c>
      <c r="K2565" s="72"/>
      <c r="L2565" s="72"/>
      <c r="M2565" s="72"/>
      <c r="N2565" s="72"/>
      <c r="O2565" s="72"/>
      <c r="P2565" s="72"/>
      <c r="Q2565" s="72"/>
      <c r="R2565" s="72"/>
      <c r="S2565" s="72"/>
      <c r="T2565" s="72"/>
      <c r="U2565" s="72"/>
      <c r="V2565" s="72"/>
      <c r="W2565" s="72"/>
      <c r="X2565" s="72"/>
      <c r="Y2565" s="72"/>
      <c r="Z2565" s="72"/>
      <c r="AA2565" s="72"/>
      <c r="AB2565" s="72"/>
      <c r="AC2565" s="72"/>
      <c r="AD2565" s="72"/>
      <c r="AE2565" s="72"/>
      <c r="AF2565" s="72" t="s">
        <v>19527</v>
      </c>
      <c r="AG2565" s="72"/>
      <c r="AH2565" s="72"/>
      <c r="AI2565" s="72"/>
      <c r="AJ2565" s="72"/>
      <c r="AK2565" s="72"/>
      <c r="AL2565" s="72"/>
      <c r="AM2565" s="72"/>
      <c r="AN2565" s="72"/>
      <c r="AO2565" s="72"/>
      <c r="AP2565" s="72" t="s">
        <v>16648</v>
      </c>
      <c r="AQ2565" s="72"/>
      <c r="AR2565" s="72"/>
      <c r="AS2565" s="72"/>
      <c r="AT2565" s="72"/>
      <c r="AU2565" s="72"/>
      <c r="AV2565" s="72" t="s">
        <v>19527</v>
      </c>
      <c r="AW2565" s="72"/>
      <c r="AX2565" s="72"/>
      <c r="AY2565" s="72"/>
      <c r="AZ2565" s="72"/>
      <c r="BA2565" s="72"/>
      <c r="BB2565" s="72"/>
      <c r="BC2565" s="72"/>
      <c r="BD2565" s="72"/>
      <c r="BE2565" s="72"/>
      <c r="BF2565" s="72"/>
      <c r="BG2565" s="72"/>
      <c r="BH2565" s="72"/>
      <c r="BI2565" s="72"/>
      <c r="BJ2565" s="72"/>
      <c r="BK2565" s="72"/>
      <c r="BL2565" s="72"/>
    </row>
    <row r="2566" spans="1:64" ht="10.5" x14ac:dyDescent="0.25">
      <c r="A2566" s="72"/>
      <c r="B2566" s="72"/>
      <c r="C2566" s="72">
        <v>50000000</v>
      </c>
      <c r="D2566" s="72" t="s">
        <v>19517</v>
      </c>
      <c r="E2566" s="72">
        <v>50260000</v>
      </c>
      <c r="F2566" s="72" t="s">
        <v>20217</v>
      </c>
      <c r="G2566" s="72">
        <v>50261500</v>
      </c>
      <c r="H2566" s="72" t="s">
        <v>20351</v>
      </c>
      <c r="I2566" s="72">
        <v>10005985</v>
      </c>
      <c r="J2566" s="72" t="s">
        <v>20356</v>
      </c>
      <c r="K2566" s="72"/>
      <c r="L2566" s="72"/>
      <c r="M2566" s="72"/>
      <c r="N2566" s="72"/>
      <c r="O2566" s="72"/>
      <c r="P2566" s="72"/>
      <c r="Q2566" s="72"/>
      <c r="R2566" s="72"/>
      <c r="S2566" s="72"/>
      <c r="T2566" s="72"/>
      <c r="U2566" s="72"/>
      <c r="V2566" s="72"/>
      <c r="W2566" s="72"/>
      <c r="X2566" s="72"/>
      <c r="Y2566" s="72"/>
      <c r="Z2566" s="72"/>
      <c r="AA2566" s="72"/>
      <c r="AB2566" s="72"/>
      <c r="AC2566" s="72"/>
      <c r="AD2566" s="72"/>
      <c r="AE2566" s="72"/>
      <c r="AF2566" s="72" t="s">
        <v>19527</v>
      </c>
      <c r="AG2566" s="72"/>
      <c r="AH2566" s="72"/>
      <c r="AI2566" s="72"/>
      <c r="AJ2566" s="72"/>
      <c r="AK2566" s="72"/>
      <c r="AL2566" s="72"/>
      <c r="AM2566" s="72"/>
      <c r="AN2566" s="72"/>
      <c r="AO2566" s="72"/>
      <c r="AP2566" s="72" t="s">
        <v>16648</v>
      </c>
      <c r="AQ2566" s="72"/>
      <c r="AR2566" s="72"/>
      <c r="AS2566" s="72"/>
      <c r="AT2566" s="72"/>
      <c r="AU2566" s="72"/>
      <c r="AV2566" s="72" t="s">
        <v>19527</v>
      </c>
      <c r="AW2566" s="72"/>
      <c r="AX2566" s="72"/>
      <c r="AY2566" s="72"/>
      <c r="AZ2566" s="72"/>
      <c r="BA2566" s="72"/>
      <c r="BB2566" s="72"/>
      <c r="BC2566" s="72"/>
      <c r="BD2566" s="72"/>
      <c r="BE2566" s="72"/>
      <c r="BF2566" s="72"/>
      <c r="BG2566" s="72"/>
      <c r="BH2566" s="72"/>
      <c r="BI2566" s="72"/>
      <c r="BJ2566" s="72"/>
      <c r="BK2566" s="72"/>
      <c r="BL2566" s="72"/>
    </row>
    <row r="2567" spans="1:64" ht="10.5" x14ac:dyDescent="0.25">
      <c r="A2567" s="72"/>
      <c r="B2567" s="72"/>
      <c r="C2567" s="72">
        <v>50000000</v>
      </c>
      <c r="D2567" s="72" t="s">
        <v>19517</v>
      </c>
      <c r="E2567" s="72">
        <v>50260000</v>
      </c>
      <c r="F2567" s="72" t="s">
        <v>20217</v>
      </c>
      <c r="G2567" s="72">
        <v>50261500</v>
      </c>
      <c r="H2567" s="72" t="s">
        <v>20351</v>
      </c>
      <c r="I2567" s="72">
        <v>10006455</v>
      </c>
      <c r="J2567" s="72" t="s">
        <v>20357</v>
      </c>
      <c r="K2567" s="72"/>
      <c r="L2567" s="72"/>
      <c r="M2567" s="72"/>
      <c r="N2567" s="72"/>
      <c r="O2567" s="72"/>
      <c r="P2567" s="72"/>
      <c r="Q2567" s="72"/>
      <c r="R2567" s="72"/>
      <c r="S2567" s="72"/>
      <c r="T2567" s="72"/>
      <c r="U2567" s="72"/>
      <c r="V2567" s="72"/>
      <c r="W2567" s="72"/>
      <c r="X2567" s="72"/>
      <c r="Y2567" s="72"/>
      <c r="Z2567" s="72"/>
      <c r="AA2567" s="72"/>
      <c r="AB2567" s="72"/>
      <c r="AC2567" s="72"/>
      <c r="AD2567" s="72"/>
      <c r="AE2567" s="72"/>
      <c r="AF2567" s="72" t="s">
        <v>19527</v>
      </c>
      <c r="AG2567" s="72"/>
      <c r="AH2567" s="72"/>
      <c r="AI2567" s="72"/>
      <c r="AJ2567" s="72"/>
      <c r="AK2567" s="72"/>
      <c r="AL2567" s="72"/>
      <c r="AM2567" s="72"/>
      <c r="AN2567" s="72"/>
      <c r="AO2567" s="72"/>
      <c r="AP2567" s="72" t="s">
        <v>16648</v>
      </c>
      <c r="AQ2567" s="72"/>
      <c r="AR2567" s="72"/>
      <c r="AS2567" s="72"/>
      <c r="AT2567" s="72"/>
      <c r="AU2567" s="72"/>
      <c r="AV2567" s="72" t="s">
        <v>19527</v>
      </c>
      <c r="AW2567" s="72"/>
      <c r="AX2567" s="72"/>
      <c r="AY2567" s="72"/>
      <c r="AZ2567" s="72"/>
      <c r="BA2567" s="72"/>
      <c r="BB2567" s="72"/>
      <c r="BC2567" s="72"/>
      <c r="BD2567" s="72"/>
      <c r="BE2567" s="72"/>
      <c r="BF2567" s="72"/>
      <c r="BG2567" s="72"/>
      <c r="BH2567" s="72"/>
      <c r="BI2567" s="72"/>
      <c r="BJ2567" s="72"/>
      <c r="BK2567" s="72"/>
      <c r="BL2567" s="72"/>
    </row>
    <row r="2568" spans="1:64" ht="10.5" x14ac:dyDescent="0.25">
      <c r="A2568" s="72"/>
      <c r="B2568" s="72"/>
      <c r="C2568" s="72">
        <v>50000000</v>
      </c>
      <c r="D2568" s="72" t="s">
        <v>19517</v>
      </c>
      <c r="E2568" s="72">
        <v>50260000</v>
      </c>
      <c r="F2568" s="72" t="s">
        <v>20217</v>
      </c>
      <c r="G2568" s="72">
        <v>50260400</v>
      </c>
      <c r="H2568" s="72" t="s">
        <v>20358</v>
      </c>
      <c r="I2568" s="72">
        <v>10006102</v>
      </c>
      <c r="J2568" s="72" t="s">
        <v>20359</v>
      </c>
      <c r="K2568" s="72"/>
      <c r="L2568" s="72"/>
      <c r="M2568" s="72"/>
      <c r="N2568" s="72"/>
      <c r="O2568" s="72"/>
      <c r="P2568" s="72"/>
      <c r="Q2568" s="72"/>
      <c r="R2568" s="72"/>
      <c r="S2568" s="72"/>
      <c r="T2568" s="72"/>
      <c r="U2568" s="72"/>
      <c r="V2568" s="72"/>
      <c r="W2568" s="72"/>
      <c r="X2568" s="72"/>
      <c r="Y2568" s="72"/>
      <c r="Z2568" s="72"/>
      <c r="AA2568" s="72"/>
      <c r="AB2568" s="72"/>
      <c r="AC2568" s="72"/>
      <c r="AD2568" s="72"/>
      <c r="AE2568" s="72"/>
      <c r="AF2568" s="72" t="s">
        <v>19527</v>
      </c>
      <c r="AG2568" s="72"/>
      <c r="AH2568" s="72"/>
      <c r="AI2568" s="72"/>
      <c r="AJ2568" s="72"/>
      <c r="AK2568" s="72"/>
      <c r="AL2568" s="72"/>
      <c r="AM2568" s="72"/>
      <c r="AN2568" s="72"/>
      <c r="AO2568" s="72"/>
      <c r="AP2568" s="72" t="s">
        <v>16648</v>
      </c>
      <c r="AQ2568" s="72"/>
      <c r="AR2568" s="72"/>
      <c r="AS2568" s="72"/>
      <c r="AT2568" s="72"/>
      <c r="AU2568" s="72"/>
      <c r="AV2568" s="72" t="s">
        <v>19527</v>
      </c>
      <c r="AW2568" s="72"/>
      <c r="AX2568" s="72"/>
      <c r="AY2568" s="72"/>
      <c r="AZ2568" s="72"/>
      <c r="BA2568" s="72"/>
      <c r="BB2568" s="72"/>
      <c r="BC2568" s="72"/>
      <c r="BD2568" s="72"/>
      <c r="BE2568" s="72"/>
      <c r="BF2568" s="72"/>
      <c r="BG2568" s="72"/>
      <c r="BH2568" s="72"/>
      <c r="BI2568" s="72"/>
      <c r="BJ2568" s="72"/>
      <c r="BK2568" s="72"/>
      <c r="BL2568" s="72"/>
    </row>
    <row r="2569" spans="1:64" ht="10.5" x14ac:dyDescent="0.25">
      <c r="A2569" s="72"/>
      <c r="B2569" s="72"/>
      <c r="C2569" s="72">
        <v>50000000</v>
      </c>
      <c r="D2569" s="72" t="s">
        <v>19517</v>
      </c>
      <c r="E2569" s="72">
        <v>50260000</v>
      </c>
      <c r="F2569" s="72" t="s">
        <v>20217</v>
      </c>
      <c r="G2569" s="72">
        <v>50260400</v>
      </c>
      <c r="H2569" s="72" t="s">
        <v>20358</v>
      </c>
      <c r="I2569" s="72">
        <v>10006100</v>
      </c>
      <c r="J2569" s="72" t="s">
        <v>20360</v>
      </c>
      <c r="K2569" s="72"/>
      <c r="L2569" s="72"/>
      <c r="M2569" s="72"/>
      <c r="N2569" s="72"/>
      <c r="O2569" s="72"/>
      <c r="P2569" s="72"/>
      <c r="Q2569" s="72"/>
      <c r="R2569" s="72"/>
      <c r="S2569" s="72"/>
      <c r="T2569" s="72" t="s">
        <v>19527</v>
      </c>
      <c r="U2569" s="72"/>
      <c r="V2569" s="72"/>
      <c r="W2569" s="72"/>
      <c r="X2569" s="72"/>
      <c r="Y2569" s="72"/>
      <c r="Z2569" s="72"/>
      <c r="AA2569" s="72"/>
      <c r="AB2569" s="72"/>
      <c r="AC2569" s="72"/>
      <c r="AD2569" s="72"/>
      <c r="AE2569" s="72"/>
      <c r="AF2569" s="72" t="s">
        <v>19527</v>
      </c>
      <c r="AG2569" s="72"/>
      <c r="AH2569" s="72"/>
      <c r="AI2569" s="72"/>
      <c r="AJ2569" s="72"/>
      <c r="AK2569" s="72"/>
      <c r="AL2569" s="72"/>
      <c r="AM2569" s="72"/>
      <c r="AN2569" s="72"/>
      <c r="AO2569" s="72"/>
      <c r="AP2569" s="72" t="s">
        <v>16648</v>
      </c>
      <c r="AQ2569" s="72"/>
      <c r="AR2569" s="72"/>
      <c r="AS2569" s="72"/>
      <c r="AT2569" s="72"/>
      <c r="AU2569" s="72"/>
      <c r="AV2569" s="72" t="s">
        <v>19527</v>
      </c>
      <c r="AW2569" s="72"/>
      <c r="AX2569" s="72"/>
      <c r="AY2569" s="72"/>
      <c r="AZ2569" s="72"/>
      <c r="BA2569" s="72"/>
      <c r="BB2569" s="72"/>
      <c r="BC2569" s="72"/>
      <c r="BD2569" s="72"/>
      <c r="BE2569" s="72"/>
      <c r="BF2569" s="72"/>
      <c r="BG2569" s="72"/>
      <c r="BH2569" s="72"/>
      <c r="BI2569" s="72"/>
      <c r="BJ2569" s="72"/>
      <c r="BK2569" s="72"/>
      <c r="BL2569" s="72"/>
    </row>
    <row r="2570" spans="1:64" ht="10.5" x14ac:dyDescent="0.25">
      <c r="A2570" s="72"/>
      <c r="B2570" s="72"/>
      <c r="C2570" s="72">
        <v>50000000</v>
      </c>
      <c r="D2570" s="72" t="s">
        <v>19517</v>
      </c>
      <c r="E2570" s="72">
        <v>50260000</v>
      </c>
      <c r="F2570" s="72" t="s">
        <v>20217</v>
      </c>
      <c r="G2570" s="72">
        <v>50260400</v>
      </c>
      <c r="H2570" s="72" t="s">
        <v>20358</v>
      </c>
      <c r="I2570" s="72">
        <v>10006192</v>
      </c>
      <c r="J2570" s="72" t="s">
        <v>20361</v>
      </c>
      <c r="K2570" s="72"/>
      <c r="L2570" s="72"/>
      <c r="M2570" s="72"/>
      <c r="N2570" s="72"/>
      <c r="O2570" s="72"/>
      <c r="P2570" s="72"/>
      <c r="Q2570" s="72"/>
      <c r="R2570" s="72"/>
      <c r="S2570" s="72"/>
      <c r="T2570" s="72" t="s">
        <v>19527</v>
      </c>
      <c r="U2570" s="72"/>
      <c r="V2570" s="72"/>
      <c r="W2570" s="72"/>
      <c r="X2570" s="72"/>
      <c r="Y2570" s="72"/>
      <c r="Z2570" s="72"/>
      <c r="AA2570" s="72"/>
      <c r="AB2570" s="72"/>
      <c r="AC2570" s="72"/>
      <c r="AD2570" s="72"/>
      <c r="AE2570" s="72"/>
      <c r="AF2570" s="72" t="s">
        <v>19527</v>
      </c>
      <c r="AG2570" s="72"/>
      <c r="AH2570" s="72"/>
      <c r="AI2570" s="72"/>
      <c r="AJ2570" s="72"/>
      <c r="AK2570" s="72"/>
      <c r="AL2570" s="72"/>
      <c r="AM2570" s="72"/>
      <c r="AN2570" s="72"/>
      <c r="AO2570" s="72"/>
      <c r="AP2570" s="72" t="s">
        <v>16648</v>
      </c>
      <c r="AQ2570" s="72"/>
      <c r="AR2570" s="72"/>
      <c r="AS2570" s="72"/>
      <c r="AT2570" s="72"/>
      <c r="AU2570" s="72"/>
      <c r="AV2570" s="72" t="s">
        <v>19527</v>
      </c>
      <c r="AW2570" s="72"/>
      <c r="AX2570" s="72"/>
      <c r="AY2570" s="72"/>
      <c r="AZ2570" s="72"/>
      <c r="BA2570" s="72"/>
      <c r="BB2570" s="72"/>
      <c r="BC2570" s="72"/>
      <c r="BD2570" s="72"/>
      <c r="BE2570" s="72"/>
      <c r="BF2570" s="72"/>
      <c r="BG2570" s="72"/>
      <c r="BH2570" s="72"/>
      <c r="BI2570" s="72"/>
      <c r="BJ2570" s="72"/>
      <c r="BK2570" s="72"/>
      <c r="BL2570" s="72"/>
    </row>
    <row r="2571" spans="1:64" ht="10.5" x14ac:dyDescent="0.25">
      <c r="A2571" s="72"/>
      <c r="B2571" s="72"/>
      <c r="C2571" s="72">
        <v>50000000</v>
      </c>
      <c r="D2571" s="72" t="s">
        <v>19517</v>
      </c>
      <c r="E2571" s="72">
        <v>50260000</v>
      </c>
      <c r="F2571" s="72" t="s">
        <v>20217</v>
      </c>
      <c r="G2571" s="72">
        <v>50260400</v>
      </c>
      <c r="H2571" s="72" t="s">
        <v>20358</v>
      </c>
      <c r="I2571" s="72">
        <v>10006195</v>
      </c>
      <c r="J2571" s="72" t="s">
        <v>20362</v>
      </c>
      <c r="K2571" s="72"/>
      <c r="L2571" s="72"/>
      <c r="M2571" s="72"/>
      <c r="N2571" s="72"/>
      <c r="O2571" s="72"/>
      <c r="P2571" s="72"/>
      <c r="Q2571" s="72"/>
      <c r="R2571" s="72"/>
      <c r="S2571" s="72"/>
      <c r="T2571" s="72" t="s">
        <v>19527</v>
      </c>
      <c r="U2571" s="72"/>
      <c r="V2571" s="72"/>
      <c r="W2571" s="72"/>
      <c r="X2571" s="72"/>
      <c r="Y2571" s="72"/>
      <c r="Z2571" s="72"/>
      <c r="AA2571" s="72"/>
      <c r="AB2571" s="72"/>
      <c r="AC2571" s="72"/>
      <c r="AD2571" s="72"/>
      <c r="AE2571" s="72"/>
      <c r="AF2571" s="72" t="s">
        <v>19527</v>
      </c>
      <c r="AG2571" s="72"/>
      <c r="AH2571" s="72"/>
      <c r="AI2571" s="72"/>
      <c r="AJ2571" s="72"/>
      <c r="AK2571" s="72"/>
      <c r="AL2571" s="72"/>
      <c r="AM2571" s="72"/>
      <c r="AN2571" s="72"/>
      <c r="AO2571" s="72"/>
      <c r="AP2571" s="72" t="s">
        <v>16648</v>
      </c>
      <c r="AQ2571" s="72"/>
      <c r="AR2571" s="72"/>
      <c r="AS2571" s="72"/>
      <c r="AT2571" s="72"/>
      <c r="AU2571" s="72"/>
      <c r="AV2571" s="72" t="s">
        <v>19527</v>
      </c>
      <c r="AW2571" s="72"/>
      <c r="AX2571" s="72"/>
      <c r="AY2571" s="72"/>
      <c r="AZ2571" s="72"/>
      <c r="BA2571" s="72"/>
      <c r="BB2571" s="72"/>
      <c r="BC2571" s="72"/>
      <c r="BD2571" s="72"/>
      <c r="BE2571" s="72"/>
      <c r="BF2571" s="72"/>
      <c r="BG2571" s="72"/>
      <c r="BH2571" s="72"/>
      <c r="BI2571" s="72"/>
      <c r="BJ2571" s="72"/>
      <c r="BK2571" s="72"/>
      <c r="BL2571" s="72"/>
    </row>
    <row r="2572" spans="1:64" ht="10.5" x14ac:dyDescent="0.25">
      <c r="A2572" s="72"/>
      <c r="B2572" s="72"/>
      <c r="C2572" s="72">
        <v>50000000</v>
      </c>
      <c r="D2572" s="72" t="s">
        <v>19517</v>
      </c>
      <c r="E2572" s="72">
        <v>50260000</v>
      </c>
      <c r="F2572" s="72" t="s">
        <v>20217</v>
      </c>
      <c r="G2572" s="72">
        <v>50260400</v>
      </c>
      <c r="H2572" s="72" t="s">
        <v>20358</v>
      </c>
      <c r="I2572" s="72">
        <v>10006190</v>
      </c>
      <c r="J2572" s="72" t="s">
        <v>20363</v>
      </c>
      <c r="K2572" s="72"/>
      <c r="L2572" s="72"/>
      <c r="M2572" s="72"/>
      <c r="N2572" s="72"/>
      <c r="O2572" s="72"/>
      <c r="P2572" s="72"/>
      <c r="Q2572" s="72"/>
      <c r="R2572" s="72"/>
      <c r="S2572" s="72"/>
      <c r="T2572" s="72" t="s">
        <v>19527</v>
      </c>
      <c r="U2572" s="72"/>
      <c r="V2572" s="72"/>
      <c r="W2572" s="72"/>
      <c r="X2572" s="72"/>
      <c r="Y2572" s="72"/>
      <c r="Z2572" s="72"/>
      <c r="AA2572" s="72"/>
      <c r="AB2572" s="72"/>
      <c r="AC2572" s="72"/>
      <c r="AD2572" s="72"/>
      <c r="AE2572" s="72"/>
      <c r="AF2572" s="72" t="s">
        <v>19527</v>
      </c>
      <c r="AG2572" s="72"/>
      <c r="AH2572" s="72"/>
      <c r="AI2572" s="72"/>
      <c r="AJ2572" s="72"/>
      <c r="AK2572" s="72"/>
      <c r="AL2572" s="72"/>
      <c r="AM2572" s="72"/>
      <c r="AN2572" s="72"/>
      <c r="AO2572" s="72"/>
      <c r="AP2572" s="72" t="s">
        <v>16648</v>
      </c>
      <c r="AQ2572" s="72"/>
      <c r="AR2572" s="72"/>
      <c r="AS2572" s="72"/>
      <c r="AT2572" s="72"/>
      <c r="AU2572" s="72"/>
      <c r="AV2572" s="72" t="s">
        <v>19527</v>
      </c>
      <c r="AW2572" s="72"/>
      <c r="AX2572" s="72"/>
      <c r="AY2572" s="72"/>
      <c r="AZ2572" s="72"/>
      <c r="BA2572" s="72"/>
      <c r="BB2572" s="72"/>
      <c r="BC2572" s="72"/>
      <c r="BD2572" s="72"/>
      <c r="BE2572" s="72"/>
      <c r="BF2572" s="72"/>
      <c r="BG2572" s="72"/>
      <c r="BH2572" s="72"/>
      <c r="BI2572" s="72"/>
      <c r="BJ2572" s="72"/>
      <c r="BK2572" s="72"/>
      <c r="BL2572" s="72"/>
    </row>
    <row r="2573" spans="1:64" ht="10.5" x14ac:dyDescent="0.25">
      <c r="A2573" s="72"/>
      <c r="B2573" s="72"/>
      <c r="C2573" s="72">
        <v>50000000</v>
      </c>
      <c r="D2573" s="72" t="s">
        <v>19517</v>
      </c>
      <c r="E2573" s="72">
        <v>50260000</v>
      </c>
      <c r="F2573" s="72" t="s">
        <v>20217</v>
      </c>
      <c r="G2573" s="72">
        <v>50260400</v>
      </c>
      <c r="H2573" s="72" t="s">
        <v>20358</v>
      </c>
      <c r="I2573" s="72">
        <v>10006191</v>
      </c>
      <c r="J2573" s="72" t="s">
        <v>20364</v>
      </c>
      <c r="K2573" s="72"/>
      <c r="L2573" s="72"/>
      <c r="M2573" s="72"/>
      <c r="N2573" s="72"/>
      <c r="O2573" s="72"/>
      <c r="P2573" s="72"/>
      <c r="Q2573" s="72"/>
      <c r="R2573" s="72"/>
      <c r="S2573" s="72"/>
      <c r="T2573" s="72" t="s">
        <v>19527</v>
      </c>
      <c r="U2573" s="72"/>
      <c r="V2573" s="72"/>
      <c r="W2573" s="72"/>
      <c r="X2573" s="72"/>
      <c r="Y2573" s="72"/>
      <c r="Z2573" s="72"/>
      <c r="AA2573" s="72"/>
      <c r="AB2573" s="72"/>
      <c r="AC2573" s="72"/>
      <c r="AD2573" s="72"/>
      <c r="AE2573" s="72"/>
      <c r="AF2573" s="72" t="s">
        <v>19527</v>
      </c>
      <c r="AG2573" s="72"/>
      <c r="AH2573" s="72"/>
      <c r="AI2573" s="72"/>
      <c r="AJ2573" s="72"/>
      <c r="AK2573" s="72"/>
      <c r="AL2573" s="72"/>
      <c r="AM2573" s="72"/>
      <c r="AN2573" s="72"/>
      <c r="AO2573" s="72"/>
      <c r="AP2573" s="72" t="s">
        <v>16648</v>
      </c>
      <c r="AQ2573" s="72"/>
      <c r="AR2573" s="72"/>
      <c r="AS2573" s="72"/>
      <c r="AT2573" s="72"/>
      <c r="AU2573" s="72"/>
      <c r="AV2573" s="72" t="s">
        <v>19527</v>
      </c>
      <c r="AW2573" s="72"/>
      <c r="AX2573" s="72"/>
      <c r="AY2573" s="72"/>
      <c r="AZ2573" s="72"/>
      <c r="BA2573" s="72"/>
      <c r="BB2573" s="72"/>
      <c r="BC2573" s="72"/>
      <c r="BD2573" s="72"/>
      <c r="BE2573" s="72"/>
      <c r="BF2573" s="72"/>
      <c r="BG2573" s="72"/>
      <c r="BH2573" s="72"/>
      <c r="BI2573" s="72"/>
      <c r="BJ2573" s="72"/>
      <c r="BK2573" s="72"/>
      <c r="BL2573" s="72"/>
    </row>
    <row r="2574" spans="1:64" ht="10.5" x14ac:dyDescent="0.25">
      <c r="A2574" s="72"/>
      <c r="B2574" s="72"/>
      <c r="C2574" s="72">
        <v>50000000</v>
      </c>
      <c r="D2574" s="72" t="s">
        <v>19517</v>
      </c>
      <c r="E2574" s="72">
        <v>50260000</v>
      </c>
      <c r="F2574" s="72" t="s">
        <v>20217</v>
      </c>
      <c r="G2574" s="72">
        <v>50260100</v>
      </c>
      <c r="H2574" s="72" t="s">
        <v>20365</v>
      </c>
      <c r="I2574" s="72">
        <v>10006335</v>
      </c>
      <c r="J2574" s="72" t="s">
        <v>20366</v>
      </c>
      <c r="K2574" s="72"/>
      <c r="L2574" s="72"/>
      <c r="M2574" s="72"/>
      <c r="N2574" s="72"/>
      <c r="O2574" s="72"/>
      <c r="P2574" s="72"/>
      <c r="Q2574" s="72"/>
      <c r="R2574" s="72"/>
      <c r="S2574" s="72"/>
      <c r="T2574" s="72"/>
      <c r="U2574" s="72"/>
      <c r="V2574" s="72"/>
      <c r="W2574" s="72"/>
      <c r="X2574" s="72"/>
      <c r="Y2574" s="72"/>
      <c r="Z2574" s="72"/>
      <c r="AA2574" s="72"/>
      <c r="AB2574" s="72"/>
      <c r="AC2574" s="72"/>
      <c r="AD2574" s="72"/>
      <c r="AE2574" s="72"/>
      <c r="AF2574" s="72" t="s">
        <v>19527</v>
      </c>
      <c r="AG2574" s="72"/>
      <c r="AH2574" s="72"/>
      <c r="AI2574" s="72"/>
      <c r="AJ2574" s="72"/>
      <c r="AK2574" s="72"/>
      <c r="AL2574" s="72"/>
      <c r="AM2574" s="72"/>
      <c r="AN2574" s="72"/>
      <c r="AO2574" s="72"/>
      <c r="AP2574" s="72" t="s">
        <v>16648</v>
      </c>
      <c r="AQ2574" s="72"/>
      <c r="AR2574" s="72"/>
      <c r="AS2574" s="72"/>
      <c r="AT2574" s="72"/>
      <c r="AU2574" s="72"/>
      <c r="AV2574" s="72" t="s">
        <v>19527</v>
      </c>
      <c r="AW2574" s="72"/>
      <c r="AX2574" s="72"/>
      <c r="AY2574" s="72"/>
      <c r="AZ2574" s="72"/>
      <c r="BA2574" s="72"/>
      <c r="BB2574" s="72"/>
      <c r="BC2574" s="72"/>
      <c r="BD2574" s="72"/>
      <c r="BE2574" s="72"/>
      <c r="BF2574" s="72"/>
      <c r="BG2574" s="72"/>
      <c r="BH2574" s="72"/>
      <c r="BI2574" s="72"/>
      <c r="BJ2574" s="72"/>
      <c r="BK2574" s="72"/>
      <c r="BL2574" s="72"/>
    </row>
    <row r="2575" spans="1:64" ht="10.5" x14ac:dyDescent="0.25">
      <c r="A2575" s="72"/>
      <c r="B2575" s="72"/>
      <c r="C2575" s="72">
        <v>50000000</v>
      </c>
      <c r="D2575" s="72" t="s">
        <v>19517</v>
      </c>
      <c r="E2575" s="72">
        <v>50260000</v>
      </c>
      <c r="F2575" s="72" t="s">
        <v>20217</v>
      </c>
      <c r="G2575" s="72">
        <v>50260100</v>
      </c>
      <c r="H2575" s="72" t="s">
        <v>20365</v>
      </c>
      <c r="I2575" s="72">
        <v>10006416</v>
      </c>
      <c r="J2575" s="72" t="s">
        <v>20367</v>
      </c>
      <c r="K2575" s="72"/>
      <c r="L2575" s="72"/>
      <c r="M2575" s="72"/>
      <c r="N2575" s="72"/>
      <c r="O2575" s="72"/>
      <c r="P2575" s="72"/>
      <c r="Q2575" s="72"/>
      <c r="R2575" s="72"/>
      <c r="S2575" s="72"/>
      <c r="T2575" s="72"/>
      <c r="U2575" s="72"/>
      <c r="V2575" s="72"/>
      <c r="W2575" s="72"/>
      <c r="X2575" s="72"/>
      <c r="Y2575" s="72"/>
      <c r="Z2575" s="72"/>
      <c r="AA2575" s="72"/>
      <c r="AB2575" s="72"/>
      <c r="AC2575" s="72"/>
      <c r="AD2575" s="72"/>
      <c r="AE2575" s="72"/>
      <c r="AF2575" s="72" t="s">
        <v>19527</v>
      </c>
      <c r="AG2575" s="72"/>
      <c r="AH2575" s="72"/>
      <c r="AI2575" s="72"/>
      <c r="AJ2575" s="72"/>
      <c r="AK2575" s="72"/>
      <c r="AL2575" s="72"/>
      <c r="AM2575" s="72"/>
      <c r="AN2575" s="72"/>
      <c r="AO2575" s="72"/>
      <c r="AP2575" s="72" t="s">
        <v>16648</v>
      </c>
      <c r="AQ2575" s="72"/>
      <c r="AR2575" s="72"/>
      <c r="AS2575" s="72"/>
      <c r="AT2575" s="72"/>
      <c r="AU2575" s="72"/>
      <c r="AV2575" s="72" t="s">
        <v>19527</v>
      </c>
      <c r="AW2575" s="72"/>
      <c r="AX2575" s="72"/>
      <c r="AY2575" s="72"/>
      <c r="AZ2575" s="72"/>
      <c r="BA2575" s="72"/>
      <c r="BB2575" s="72"/>
      <c r="BC2575" s="72"/>
      <c r="BD2575" s="72"/>
      <c r="BE2575" s="72"/>
      <c r="BF2575" s="72"/>
      <c r="BG2575" s="72"/>
      <c r="BH2575" s="72"/>
      <c r="BI2575" s="72"/>
      <c r="BJ2575" s="72"/>
      <c r="BK2575" s="72"/>
      <c r="BL2575" s="72"/>
    </row>
    <row r="2576" spans="1:64" ht="10.5" x14ac:dyDescent="0.25">
      <c r="A2576" s="72"/>
      <c r="B2576" s="72"/>
      <c r="C2576" s="72">
        <v>50000000</v>
      </c>
      <c r="D2576" s="72" t="s">
        <v>19517</v>
      </c>
      <c r="E2576" s="72">
        <v>50260000</v>
      </c>
      <c r="F2576" s="72" t="s">
        <v>20217</v>
      </c>
      <c r="G2576" s="72">
        <v>50260100</v>
      </c>
      <c r="H2576" s="72" t="s">
        <v>20365</v>
      </c>
      <c r="I2576" s="72">
        <v>10006121</v>
      </c>
      <c r="J2576" s="72" t="s">
        <v>20368</v>
      </c>
      <c r="K2576" s="72"/>
      <c r="L2576" s="72"/>
      <c r="M2576" s="72"/>
      <c r="N2576" s="72"/>
      <c r="O2576" s="72"/>
      <c r="P2576" s="72"/>
      <c r="Q2576" s="72"/>
      <c r="R2576" s="72"/>
      <c r="S2576" s="72"/>
      <c r="T2576" s="72"/>
      <c r="U2576" s="72"/>
      <c r="V2576" s="72"/>
      <c r="W2576" s="72"/>
      <c r="X2576" s="72"/>
      <c r="Y2576" s="72"/>
      <c r="Z2576" s="72"/>
      <c r="AA2576" s="72"/>
      <c r="AB2576" s="72"/>
      <c r="AC2576" s="72"/>
      <c r="AD2576" s="72"/>
      <c r="AE2576" s="72"/>
      <c r="AF2576" s="72" t="s">
        <v>19527</v>
      </c>
      <c r="AG2576" s="72"/>
      <c r="AH2576" s="72"/>
      <c r="AI2576" s="72"/>
      <c r="AJ2576" s="72"/>
      <c r="AK2576" s="72"/>
      <c r="AL2576" s="72"/>
      <c r="AM2576" s="72"/>
      <c r="AN2576" s="72"/>
      <c r="AO2576" s="72"/>
      <c r="AP2576" s="72" t="s">
        <v>16648</v>
      </c>
      <c r="AQ2576" s="72"/>
      <c r="AR2576" s="72"/>
      <c r="AS2576" s="72"/>
      <c r="AT2576" s="72"/>
      <c r="AU2576" s="72"/>
      <c r="AV2576" s="72" t="s">
        <v>19527</v>
      </c>
      <c r="AW2576" s="72"/>
      <c r="AX2576" s="72"/>
      <c r="AY2576" s="72"/>
      <c r="AZ2576" s="72"/>
      <c r="BA2576" s="72"/>
      <c r="BB2576" s="72"/>
      <c r="BC2576" s="72"/>
      <c r="BD2576" s="72"/>
      <c r="BE2576" s="72"/>
      <c r="BF2576" s="72"/>
      <c r="BG2576" s="72"/>
      <c r="BH2576" s="72"/>
      <c r="BI2576" s="72"/>
      <c r="BJ2576" s="72"/>
      <c r="BK2576" s="72"/>
      <c r="BL2576" s="72"/>
    </row>
    <row r="2577" spans="1:64" ht="10.5" x14ac:dyDescent="0.25">
      <c r="A2577" s="72"/>
      <c r="B2577" s="72"/>
      <c r="C2577" s="72">
        <v>50000000</v>
      </c>
      <c r="D2577" s="72" t="s">
        <v>19517</v>
      </c>
      <c r="E2577" s="72">
        <v>50260000</v>
      </c>
      <c r="F2577" s="72" t="s">
        <v>20217</v>
      </c>
      <c r="G2577" s="72">
        <v>50260100</v>
      </c>
      <c r="H2577" s="72" t="s">
        <v>20365</v>
      </c>
      <c r="I2577" s="72">
        <v>10006115</v>
      </c>
      <c r="J2577" s="72" t="s">
        <v>20369</v>
      </c>
      <c r="K2577" s="72"/>
      <c r="L2577" s="72"/>
      <c r="M2577" s="72"/>
      <c r="N2577" s="72"/>
      <c r="O2577" s="72"/>
      <c r="P2577" s="72"/>
      <c r="Q2577" s="72"/>
      <c r="R2577" s="72"/>
      <c r="S2577" s="72"/>
      <c r="T2577" s="72"/>
      <c r="U2577" s="72"/>
      <c r="V2577" s="72"/>
      <c r="W2577" s="72"/>
      <c r="X2577" s="72"/>
      <c r="Y2577" s="72"/>
      <c r="Z2577" s="72"/>
      <c r="AA2577" s="72"/>
      <c r="AB2577" s="72"/>
      <c r="AC2577" s="72"/>
      <c r="AD2577" s="72"/>
      <c r="AE2577" s="72"/>
      <c r="AF2577" s="72" t="s">
        <v>19527</v>
      </c>
      <c r="AG2577" s="72"/>
      <c r="AH2577" s="72"/>
      <c r="AI2577" s="72"/>
      <c r="AJ2577" s="72"/>
      <c r="AK2577" s="72"/>
      <c r="AL2577" s="72"/>
      <c r="AM2577" s="72"/>
      <c r="AN2577" s="72"/>
      <c r="AO2577" s="72"/>
      <c r="AP2577" s="72" t="s">
        <v>16648</v>
      </c>
      <c r="AQ2577" s="72"/>
      <c r="AR2577" s="72"/>
      <c r="AS2577" s="72"/>
      <c r="AT2577" s="72"/>
      <c r="AU2577" s="72"/>
      <c r="AV2577" s="72" t="s">
        <v>19527</v>
      </c>
      <c r="AW2577" s="72"/>
      <c r="AX2577" s="72"/>
      <c r="AY2577" s="72"/>
      <c r="AZ2577" s="72"/>
      <c r="BA2577" s="72"/>
      <c r="BB2577" s="72"/>
      <c r="BC2577" s="72"/>
      <c r="BD2577" s="72"/>
      <c r="BE2577" s="72"/>
      <c r="BF2577" s="72"/>
      <c r="BG2577" s="72"/>
      <c r="BH2577" s="72"/>
      <c r="BI2577" s="72"/>
      <c r="BJ2577" s="72"/>
      <c r="BK2577" s="72"/>
      <c r="BL2577" s="72"/>
    </row>
    <row r="2578" spans="1:64" ht="10.5" x14ac:dyDescent="0.25">
      <c r="A2578" s="72"/>
      <c r="B2578" s="72"/>
      <c r="C2578" s="72">
        <v>50000000</v>
      </c>
      <c r="D2578" s="72" t="s">
        <v>19517</v>
      </c>
      <c r="E2578" s="72">
        <v>50260000</v>
      </c>
      <c r="F2578" s="72" t="s">
        <v>20217</v>
      </c>
      <c r="G2578" s="72">
        <v>50260100</v>
      </c>
      <c r="H2578" s="72" t="s">
        <v>20365</v>
      </c>
      <c r="I2578" s="72">
        <v>10006122</v>
      </c>
      <c r="J2578" s="72" t="s">
        <v>20370</v>
      </c>
      <c r="K2578" s="72"/>
      <c r="L2578" s="72"/>
      <c r="M2578" s="72"/>
      <c r="N2578" s="72"/>
      <c r="O2578" s="72"/>
      <c r="P2578" s="72"/>
      <c r="Q2578" s="72"/>
      <c r="R2578" s="72"/>
      <c r="S2578" s="72"/>
      <c r="T2578" s="72"/>
      <c r="U2578" s="72"/>
      <c r="V2578" s="72"/>
      <c r="W2578" s="72"/>
      <c r="X2578" s="72"/>
      <c r="Y2578" s="72"/>
      <c r="Z2578" s="72"/>
      <c r="AA2578" s="72"/>
      <c r="AB2578" s="72"/>
      <c r="AC2578" s="72"/>
      <c r="AD2578" s="72"/>
      <c r="AE2578" s="72"/>
      <c r="AF2578" s="72" t="s">
        <v>19527</v>
      </c>
      <c r="AG2578" s="72"/>
      <c r="AH2578" s="72"/>
      <c r="AI2578" s="72"/>
      <c r="AJ2578" s="72"/>
      <c r="AK2578" s="72"/>
      <c r="AL2578" s="72"/>
      <c r="AM2578" s="72"/>
      <c r="AN2578" s="72"/>
      <c r="AO2578" s="72"/>
      <c r="AP2578" s="72" t="s">
        <v>16648</v>
      </c>
      <c r="AQ2578" s="72"/>
      <c r="AR2578" s="72"/>
      <c r="AS2578" s="72"/>
      <c r="AT2578" s="72"/>
      <c r="AU2578" s="72"/>
      <c r="AV2578" s="72" t="s">
        <v>19527</v>
      </c>
      <c r="AW2578" s="72"/>
      <c r="AX2578" s="72"/>
      <c r="AY2578" s="72"/>
      <c r="AZ2578" s="72"/>
      <c r="BA2578" s="72"/>
      <c r="BB2578" s="72"/>
      <c r="BC2578" s="72"/>
      <c r="BD2578" s="72"/>
      <c r="BE2578" s="72"/>
      <c r="BF2578" s="72"/>
      <c r="BG2578" s="72"/>
      <c r="BH2578" s="72"/>
      <c r="BI2578" s="72"/>
      <c r="BJ2578" s="72"/>
      <c r="BK2578" s="72"/>
      <c r="BL2578" s="72"/>
    </row>
    <row r="2579" spans="1:64" ht="10.5" x14ac:dyDescent="0.25">
      <c r="A2579" s="72"/>
      <c r="B2579" s="72"/>
      <c r="C2579" s="72">
        <v>50000000</v>
      </c>
      <c r="D2579" s="72" t="s">
        <v>19517</v>
      </c>
      <c r="E2579" s="72">
        <v>50260000</v>
      </c>
      <c r="F2579" s="72" t="s">
        <v>20217</v>
      </c>
      <c r="G2579" s="72">
        <v>50260100</v>
      </c>
      <c r="H2579" s="72" t="s">
        <v>20365</v>
      </c>
      <c r="I2579" s="72">
        <v>10006108</v>
      </c>
      <c r="J2579" s="72" t="s">
        <v>20371</v>
      </c>
      <c r="K2579" s="72"/>
      <c r="L2579" s="72"/>
      <c r="M2579" s="72"/>
      <c r="N2579" s="72"/>
      <c r="O2579" s="72"/>
      <c r="P2579" s="72"/>
      <c r="Q2579" s="72"/>
      <c r="R2579" s="72"/>
      <c r="S2579" s="72"/>
      <c r="T2579" s="72"/>
      <c r="U2579" s="72"/>
      <c r="V2579" s="72"/>
      <c r="W2579" s="72"/>
      <c r="X2579" s="72"/>
      <c r="Y2579" s="72"/>
      <c r="Z2579" s="72"/>
      <c r="AA2579" s="72"/>
      <c r="AB2579" s="72"/>
      <c r="AC2579" s="72"/>
      <c r="AD2579" s="72"/>
      <c r="AE2579" s="72"/>
      <c r="AF2579" s="72" t="s">
        <v>19527</v>
      </c>
      <c r="AG2579" s="72"/>
      <c r="AH2579" s="72"/>
      <c r="AI2579" s="72"/>
      <c r="AJ2579" s="72"/>
      <c r="AK2579" s="72"/>
      <c r="AL2579" s="72"/>
      <c r="AM2579" s="72"/>
      <c r="AN2579" s="72"/>
      <c r="AO2579" s="72"/>
      <c r="AP2579" s="72" t="s">
        <v>16648</v>
      </c>
      <c r="AQ2579" s="72"/>
      <c r="AR2579" s="72"/>
      <c r="AS2579" s="72"/>
      <c r="AT2579" s="72"/>
      <c r="AU2579" s="72"/>
      <c r="AV2579" s="72" t="s">
        <v>19527</v>
      </c>
      <c r="AW2579" s="72"/>
      <c r="AX2579" s="72"/>
      <c r="AY2579" s="72"/>
      <c r="AZ2579" s="72"/>
      <c r="BA2579" s="72"/>
      <c r="BB2579" s="72"/>
      <c r="BC2579" s="72"/>
      <c r="BD2579" s="72"/>
      <c r="BE2579" s="72"/>
      <c r="BF2579" s="72"/>
      <c r="BG2579" s="72"/>
      <c r="BH2579" s="72"/>
      <c r="BI2579" s="72"/>
      <c r="BJ2579" s="72"/>
      <c r="BK2579" s="72"/>
      <c r="BL2579" s="72"/>
    </row>
    <row r="2580" spans="1:64" ht="10.5" x14ac:dyDescent="0.25">
      <c r="A2580" s="72"/>
      <c r="B2580" s="72"/>
      <c r="C2580" s="72">
        <v>50000000</v>
      </c>
      <c r="D2580" s="72" t="s">
        <v>19517</v>
      </c>
      <c r="E2580" s="72">
        <v>50260000</v>
      </c>
      <c r="F2580" s="72" t="s">
        <v>20217</v>
      </c>
      <c r="G2580" s="72">
        <v>50260100</v>
      </c>
      <c r="H2580" s="72" t="s">
        <v>20365</v>
      </c>
      <c r="I2580" s="72">
        <v>10006123</v>
      </c>
      <c r="J2580" s="72" t="s">
        <v>20372</v>
      </c>
      <c r="K2580" s="72"/>
      <c r="L2580" s="72"/>
      <c r="M2580" s="72"/>
      <c r="N2580" s="72"/>
      <c r="O2580" s="72"/>
      <c r="P2580" s="72"/>
      <c r="Q2580" s="72"/>
      <c r="R2580" s="72"/>
      <c r="S2580" s="72"/>
      <c r="T2580" s="72"/>
      <c r="U2580" s="72"/>
      <c r="V2580" s="72"/>
      <c r="W2580" s="72"/>
      <c r="X2580" s="72"/>
      <c r="Y2580" s="72"/>
      <c r="Z2580" s="72"/>
      <c r="AA2580" s="72"/>
      <c r="AB2580" s="72"/>
      <c r="AC2580" s="72"/>
      <c r="AD2580" s="72"/>
      <c r="AE2580" s="72"/>
      <c r="AF2580" s="72" t="s">
        <v>19527</v>
      </c>
      <c r="AG2580" s="72"/>
      <c r="AH2580" s="72"/>
      <c r="AI2580" s="72"/>
      <c r="AJ2580" s="72"/>
      <c r="AK2580" s="72"/>
      <c r="AL2580" s="72"/>
      <c r="AM2580" s="72"/>
      <c r="AN2580" s="72"/>
      <c r="AO2580" s="72"/>
      <c r="AP2580" s="72" t="s">
        <v>16648</v>
      </c>
      <c r="AQ2580" s="72"/>
      <c r="AR2580" s="72"/>
      <c r="AS2580" s="72"/>
      <c r="AT2580" s="72"/>
      <c r="AU2580" s="72"/>
      <c r="AV2580" s="72" t="s">
        <v>19527</v>
      </c>
      <c r="AW2580" s="72"/>
      <c r="AX2580" s="72"/>
      <c r="AY2580" s="72"/>
      <c r="AZ2580" s="72"/>
      <c r="BA2580" s="72"/>
      <c r="BB2580" s="72"/>
      <c r="BC2580" s="72"/>
      <c r="BD2580" s="72"/>
      <c r="BE2580" s="72"/>
      <c r="BF2580" s="72"/>
      <c r="BG2580" s="72"/>
      <c r="BH2580" s="72"/>
      <c r="BI2580" s="72"/>
      <c r="BJ2580" s="72"/>
      <c r="BK2580" s="72"/>
      <c r="BL2580" s="72"/>
    </row>
    <row r="2581" spans="1:64" ht="10.5" x14ac:dyDescent="0.25">
      <c r="A2581" s="72"/>
      <c r="B2581" s="72"/>
      <c r="C2581" s="72">
        <v>50000000</v>
      </c>
      <c r="D2581" s="72" t="s">
        <v>19517</v>
      </c>
      <c r="E2581" s="72">
        <v>50260000</v>
      </c>
      <c r="F2581" s="72" t="s">
        <v>20217</v>
      </c>
      <c r="G2581" s="72">
        <v>50260100</v>
      </c>
      <c r="H2581" s="72" t="s">
        <v>20365</v>
      </c>
      <c r="I2581" s="72">
        <v>10006966</v>
      </c>
      <c r="J2581" s="72" t="s">
        <v>20373</v>
      </c>
      <c r="K2581" s="72"/>
      <c r="L2581" s="72"/>
      <c r="M2581" s="72"/>
      <c r="N2581" s="72"/>
      <c r="O2581" s="72"/>
      <c r="P2581" s="72"/>
      <c r="Q2581" s="72"/>
      <c r="R2581" s="72"/>
      <c r="S2581" s="72"/>
      <c r="T2581" s="72"/>
      <c r="U2581" s="72"/>
      <c r="V2581" s="72"/>
      <c r="W2581" s="72"/>
      <c r="X2581" s="72"/>
      <c r="Y2581" s="72"/>
      <c r="Z2581" s="72"/>
      <c r="AA2581" s="72"/>
      <c r="AB2581" s="72"/>
      <c r="AC2581" s="72"/>
      <c r="AD2581" s="72"/>
      <c r="AE2581" s="72"/>
      <c r="AF2581" s="72" t="s">
        <v>19527</v>
      </c>
      <c r="AG2581" s="72"/>
      <c r="AH2581" s="72"/>
      <c r="AI2581" s="72"/>
      <c r="AJ2581" s="72"/>
      <c r="AK2581" s="72"/>
      <c r="AL2581" s="72"/>
      <c r="AM2581" s="72"/>
      <c r="AN2581" s="72"/>
      <c r="AO2581" s="72"/>
      <c r="AP2581" s="72" t="s">
        <v>16648</v>
      </c>
      <c r="AQ2581" s="72"/>
      <c r="AR2581" s="72"/>
      <c r="AS2581" s="72"/>
      <c r="AT2581" s="72"/>
      <c r="AU2581" s="72"/>
      <c r="AV2581" s="72" t="s">
        <v>19527</v>
      </c>
      <c r="AW2581" s="72"/>
      <c r="AX2581" s="72"/>
      <c r="AY2581" s="72"/>
      <c r="AZ2581" s="72"/>
      <c r="BA2581" s="72"/>
      <c r="BB2581" s="72"/>
      <c r="BC2581" s="72"/>
      <c r="BD2581" s="72"/>
      <c r="BE2581" s="72"/>
      <c r="BF2581" s="72"/>
      <c r="BG2581" s="72"/>
      <c r="BH2581" s="72"/>
      <c r="BI2581" s="72"/>
      <c r="BJ2581" s="72"/>
      <c r="BK2581" s="72"/>
      <c r="BL2581" s="72"/>
    </row>
    <row r="2582" spans="1:64" ht="10.5" x14ac:dyDescent="0.25">
      <c r="A2582" s="72"/>
      <c r="B2582" s="72"/>
      <c r="C2582" s="72">
        <v>50000000</v>
      </c>
      <c r="D2582" s="72" t="s">
        <v>19517</v>
      </c>
      <c r="E2582" s="72">
        <v>50260000</v>
      </c>
      <c r="F2582" s="72" t="s">
        <v>20217</v>
      </c>
      <c r="G2582" s="72">
        <v>50260100</v>
      </c>
      <c r="H2582" s="72" t="s">
        <v>20365</v>
      </c>
      <c r="I2582" s="72">
        <v>10006113</v>
      </c>
      <c r="J2582" s="72" t="s">
        <v>20374</v>
      </c>
      <c r="K2582" s="72"/>
      <c r="L2582" s="72"/>
      <c r="M2582" s="72"/>
      <c r="N2582" s="72"/>
      <c r="O2582" s="72"/>
      <c r="P2582" s="72"/>
      <c r="Q2582" s="72"/>
      <c r="R2582" s="72"/>
      <c r="S2582" s="72"/>
      <c r="T2582" s="72"/>
      <c r="U2582" s="72"/>
      <c r="V2582" s="72"/>
      <c r="W2582" s="72"/>
      <c r="X2582" s="72"/>
      <c r="Y2582" s="72"/>
      <c r="Z2582" s="72"/>
      <c r="AA2582" s="72"/>
      <c r="AB2582" s="72"/>
      <c r="AC2582" s="72"/>
      <c r="AD2582" s="72"/>
      <c r="AE2582" s="72"/>
      <c r="AF2582" s="72" t="s">
        <v>19527</v>
      </c>
      <c r="AG2582" s="72"/>
      <c r="AH2582" s="72"/>
      <c r="AI2582" s="72"/>
      <c r="AJ2582" s="72"/>
      <c r="AK2582" s="72"/>
      <c r="AL2582" s="72"/>
      <c r="AM2582" s="72"/>
      <c r="AN2582" s="72"/>
      <c r="AO2582" s="72"/>
      <c r="AP2582" s="72" t="s">
        <v>16648</v>
      </c>
      <c r="AQ2582" s="72"/>
      <c r="AR2582" s="72"/>
      <c r="AS2582" s="72"/>
      <c r="AT2582" s="72"/>
      <c r="AU2582" s="72"/>
      <c r="AV2582" s="72" t="s">
        <v>19527</v>
      </c>
      <c r="AW2582" s="72"/>
      <c r="AX2582" s="72"/>
      <c r="AY2582" s="72"/>
      <c r="AZ2582" s="72"/>
      <c r="BA2582" s="72"/>
      <c r="BB2582" s="72"/>
      <c r="BC2582" s="72"/>
      <c r="BD2582" s="72"/>
      <c r="BE2582" s="72"/>
      <c r="BF2582" s="72"/>
      <c r="BG2582" s="72"/>
      <c r="BH2582" s="72"/>
      <c r="BI2582" s="72"/>
      <c r="BJ2582" s="72"/>
      <c r="BK2582" s="72"/>
      <c r="BL2582" s="72"/>
    </row>
    <row r="2583" spans="1:64" ht="10.5" x14ac:dyDescent="0.25">
      <c r="A2583" s="72"/>
      <c r="B2583" s="72"/>
      <c r="C2583" s="72">
        <v>50000000</v>
      </c>
      <c r="D2583" s="72" t="s">
        <v>19517</v>
      </c>
      <c r="E2583" s="72">
        <v>50260000</v>
      </c>
      <c r="F2583" s="72" t="s">
        <v>20217</v>
      </c>
      <c r="G2583" s="72">
        <v>50260100</v>
      </c>
      <c r="H2583" s="72" t="s">
        <v>20365</v>
      </c>
      <c r="I2583" s="72">
        <v>10006833</v>
      </c>
      <c r="J2583" s="72" t="s">
        <v>20375</v>
      </c>
      <c r="K2583" s="72"/>
      <c r="L2583" s="72"/>
      <c r="M2583" s="72"/>
      <c r="N2583" s="72"/>
      <c r="O2583" s="72"/>
      <c r="P2583" s="72"/>
      <c r="Q2583" s="72"/>
      <c r="R2583" s="72"/>
      <c r="S2583" s="72"/>
      <c r="T2583" s="72"/>
      <c r="U2583" s="72"/>
      <c r="V2583" s="72"/>
      <c r="W2583" s="72"/>
      <c r="X2583" s="72"/>
      <c r="Y2583" s="72"/>
      <c r="Z2583" s="72"/>
      <c r="AA2583" s="72"/>
      <c r="AB2583" s="72"/>
      <c r="AC2583" s="72"/>
      <c r="AD2583" s="72"/>
      <c r="AE2583" s="72"/>
      <c r="AF2583" s="72" t="s">
        <v>19527</v>
      </c>
      <c r="AG2583" s="72"/>
      <c r="AH2583" s="72"/>
      <c r="AI2583" s="72"/>
      <c r="AJ2583" s="72"/>
      <c r="AK2583" s="72"/>
      <c r="AL2583" s="72"/>
      <c r="AM2583" s="72"/>
      <c r="AN2583" s="72"/>
      <c r="AO2583" s="72"/>
      <c r="AP2583" s="72" t="s">
        <v>16648</v>
      </c>
      <c r="AQ2583" s="72"/>
      <c r="AR2583" s="72"/>
      <c r="AS2583" s="72"/>
      <c r="AT2583" s="72"/>
      <c r="AU2583" s="72"/>
      <c r="AV2583" s="72" t="s">
        <v>19527</v>
      </c>
      <c r="AW2583" s="72"/>
      <c r="AX2583" s="72"/>
      <c r="AY2583" s="72"/>
      <c r="AZ2583" s="72"/>
      <c r="BA2583" s="72"/>
      <c r="BB2583" s="72"/>
      <c r="BC2583" s="72"/>
      <c r="BD2583" s="72"/>
      <c r="BE2583" s="72"/>
      <c r="BF2583" s="72"/>
      <c r="BG2583" s="72"/>
      <c r="BH2583" s="72"/>
      <c r="BI2583" s="72"/>
      <c r="BJ2583" s="72"/>
      <c r="BK2583" s="72"/>
      <c r="BL2583" s="72"/>
    </row>
    <row r="2584" spans="1:64" ht="10.5" x14ac:dyDescent="0.25">
      <c r="A2584" s="72"/>
      <c r="B2584" s="72"/>
      <c r="C2584" s="72">
        <v>50000000</v>
      </c>
      <c r="D2584" s="72" t="s">
        <v>19517</v>
      </c>
      <c r="E2584" s="72">
        <v>50260000</v>
      </c>
      <c r="F2584" s="72" t="s">
        <v>20217</v>
      </c>
      <c r="G2584" s="72">
        <v>50260100</v>
      </c>
      <c r="H2584" s="72" t="s">
        <v>20365</v>
      </c>
      <c r="I2584" s="72">
        <v>10006363</v>
      </c>
      <c r="J2584" s="72" t="s">
        <v>20376</v>
      </c>
      <c r="K2584" s="72"/>
      <c r="L2584" s="72"/>
      <c r="M2584" s="72"/>
      <c r="N2584" s="72"/>
      <c r="O2584" s="72"/>
      <c r="P2584" s="72"/>
      <c r="Q2584" s="72"/>
      <c r="R2584" s="72"/>
      <c r="S2584" s="72"/>
      <c r="T2584" s="72"/>
      <c r="U2584" s="72"/>
      <c r="V2584" s="72"/>
      <c r="W2584" s="72"/>
      <c r="X2584" s="72"/>
      <c r="Y2584" s="72"/>
      <c r="Z2584" s="72"/>
      <c r="AA2584" s="72"/>
      <c r="AB2584" s="72"/>
      <c r="AC2584" s="72"/>
      <c r="AD2584" s="72"/>
      <c r="AE2584" s="72"/>
      <c r="AF2584" s="72" t="s">
        <v>19527</v>
      </c>
      <c r="AG2584" s="72"/>
      <c r="AH2584" s="72"/>
      <c r="AI2584" s="72"/>
      <c r="AJ2584" s="72"/>
      <c r="AK2584" s="72"/>
      <c r="AL2584" s="72"/>
      <c r="AM2584" s="72"/>
      <c r="AN2584" s="72"/>
      <c r="AO2584" s="72"/>
      <c r="AP2584" s="72" t="s">
        <v>16648</v>
      </c>
      <c r="AQ2584" s="72"/>
      <c r="AR2584" s="72"/>
      <c r="AS2584" s="72"/>
      <c r="AT2584" s="72"/>
      <c r="AU2584" s="72"/>
      <c r="AV2584" s="72" t="s">
        <v>19527</v>
      </c>
      <c r="AW2584" s="72"/>
      <c r="AX2584" s="72"/>
      <c r="AY2584" s="72"/>
      <c r="AZ2584" s="72"/>
      <c r="BA2584" s="72"/>
      <c r="BB2584" s="72"/>
      <c r="BC2584" s="72"/>
      <c r="BD2584" s="72"/>
      <c r="BE2584" s="72"/>
      <c r="BF2584" s="72"/>
      <c r="BG2584" s="72"/>
      <c r="BH2584" s="72"/>
      <c r="BI2584" s="72"/>
      <c r="BJ2584" s="72"/>
      <c r="BK2584" s="72"/>
      <c r="BL2584" s="72"/>
    </row>
    <row r="2585" spans="1:64" ht="10.5" x14ac:dyDescent="0.25">
      <c r="A2585" s="72"/>
      <c r="B2585" s="72"/>
      <c r="C2585" s="72">
        <v>50000000</v>
      </c>
      <c r="D2585" s="72" t="s">
        <v>19517</v>
      </c>
      <c r="E2585" s="72">
        <v>50260000</v>
      </c>
      <c r="F2585" s="72" t="s">
        <v>20217</v>
      </c>
      <c r="G2585" s="72">
        <v>50260100</v>
      </c>
      <c r="H2585" s="72" t="s">
        <v>20365</v>
      </c>
      <c r="I2585" s="72">
        <v>10006124</v>
      </c>
      <c r="J2585" s="72" t="s">
        <v>20377</v>
      </c>
      <c r="K2585" s="72"/>
      <c r="L2585" s="72"/>
      <c r="M2585" s="72"/>
      <c r="N2585" s="72"/>
      <c r="O2585" s="72"/>
      <c r="P2585" s="72"/>
      <c r="Q2585" s="72"/>
      <c r="R2585" s="72"/>
      <c r="S2585" s="72"/>
      <c r="T2585" s="72"/>
      <c r="U2585" s="72"/>
      <c r="V2585" s="72"/>
      <c r="W2585" s="72"/>
      <c r="X2585" s="72"/>
      <c r="Y2585" s="72"/>
      <c r="Z2585" s="72"/>
      <c r="AA2585" s="72"/>
      <c r="AB2585" s="72"/>
      <c r="AC2585" s="72"/>
      <c r="AD2585" s="72"/>
      <c r="AE2585" s="72"/>
      <c r="AF2585" s="72" t="s">
        <v>19527</v>
      </c>
      <c r="AG2585" s="72"/>
      <c r="AH2585" s="72"/>
      <c r="AI2585" s="72"/>
      <c r="AJ2585" s="72"/>
      <c r="AK2585" s="72"/>
      <c r="AL2585" s="72"/>
      <c r="AM2585" s="72"/>
      <c r="AN2585" s="72"/>
      <c r="AO2585" s="72"/>
      <c r="AP2585" s="72" t="s">
        <v>16648</v>
      </c>
      <c r="AQ2585" s="72"/>
      <c r="AR2585" s="72"/>
      <c r="AS2585" s="72"/>
      <c r="AT2585" s="72"/>
      <c r="AU2585" s="72"/>
      <c r="AV2585" s="72" t="s">
        <v>19527</v>
      </c>
      <c r="AW2585" s="72"/>
      <c r="AX2585" s="72"/>
      <c r="AY2585" s="72"/>
      <c r="AZ2585" s="72"/>
      <c r="BA2585" s="72"/>
      <c r="BB2585" s="72"/>
      <c r="BC2585" s="72"/>
      <c r="BD2585" s="72"/>
      <c r="BE2585" s="72"/>
      <c r="BF2585" s="72"/>
      <c r="BG2585" s="72"/>
      <c r="BH2585" s="72"/>
      <c r="BI2585" s="72"/>
      <c r="BJ2585" s="72"/>
      <c r="BK2585" s="72"/>
      <c r="BL2585" s="72"/>
    </row>
    <row r="2586" spans="1:64" ht="10.5" x14ac:dyDescent="0.25">
      <c r="A2586" s="72"/>
      <c r="B2586" s="72"/>
      <c r="C2586" s="72">
        <v>50000000</v>
      </c>
      <c r="D2586" s="72" t="s">
        <v>19517</v>
      </c>
      <c r="E2586" s="72">
        <v>50260000</v>
      </c>
      <c r="F2586" s="72" t="s">
        <v>20217</v>
      </c>
      <c r="G2586" s="72">
        <v>50260100</v>
      </c>
      <c r="H2586" s="72" t="s">
        <v>20365</v>
      </c>
      <c r="I2586" s="72">
        <v>10006125</v>
      </c>
      <c r="J2586" s="72" t="s">
        <v>20378</v>
      </c>
      <c r="K2586" s="72"/>
      <c r="L2586" s="72"/>
      <c r="M2586" s="72"/>
      <c r="N2586" s="72"/>
      <c r="O2586" s="72"/>
      <c r="P2586" s="72"/>
      <c r="Q2586" s="72"/>
      <c r="R2586" s="72"/>
      <c r="S2586" s="72"/>
      <c r="T2586" s="72"/>
      <c r="U2586" s="72"/>
      <c r="V2586" s="72"/>
      <c r="W2586" s="72"/>
      <c r="X2586" s="72"/>
      <c r="Y2586" s="72"/>
      <c r="Z2586" s="72"/>
      <c r="AA2586" s="72"/>
      <c r="AB2586" s="72"/>
      <c r="AC2586" s="72"/>
      <c r="AD2586" s="72"/>
      <c r="AE2586" s="72"/>
      <c r="AF2586" s="72" t="s">
        <v>19527</v>
      </c>
      <c r="AG2586" s="72"/>
      <c r="AH2586" s="72"/>
      <c r="AI2586" s="72"/>
      <c r="AJ2586" s="72"/>
      <c r="AK2586" s="72"/>
      <c r="AL2586" s="72"/>
      <c r="AM2586" s="72"/>
      <c r="AN2586" s="72"/>
      <c r="AO2586" s="72"/>
      <c r="AP2586" s="72" t="s">
        <v>16648</v>
      </c>
      <c r="AQ2586" s="72"/>
      <c r="AR2586" s="72"/>
      <c r="AS2586" s="72"/>
      <c r="AT2586" s="72"/>
      <c r="AU2586" s="72"/>
      <c r="AV2586" s="72" t="s">
        <v>19527</v>
      </c>
      <c r="AW2586" s="72"/>
      <c r="AX2586" s="72"/>
      <c r="AY2586" s="72"/>
      <c r="AZ2586" s="72"/>
      <c r="BA2586" s="72"/>
      <c r="BB2586" s="72"/>
      <c r="BC2586" s="72"/>
      <c r="BD2586" s="72"/>
      <c r="BE2586" s="72"/>
      <c r="BF2586" s="72"/>
      <c r="BG2586" s="72"/>
      <c r="BH2586" s="72"/>
      <c r="BI2586" s="72"/>
      <c r="BJ2586" s="72"/>
      <c r="BK2586" s="72"/>
      <c r="BL2586" s="72"/>
    </row>
    <row r="2587" spans="1:64" ht="10.5" x14ac:dyDescent="0.25">
      <c r="A2587" s="72"/>
      <c r="B2587" s="72"/>
      <c r="C2587" s="72">
        <v>50000000</v>
      </c>
      <c r="D2587" s="72" t="s">
        <v>19517</v>
      </c>
      <c r="E2587" s="72">
        <v>50260000</v>
      </c>
      <c r="F2587" s="72" t="s">
        <v>20217</v>
      </c>
      <c r="G2587" s="72">
        <v>50260100</v>
      </c>
      <c r="H2587" s="72" t="s">
        <v>20365</v>
      </c>
      <c r="I2587" s="72">
        <v>10006344</v>
      </c>
      <c r="J2587" s="72" t="s">
        <v>20379</v>
      </c>
      <c r="K2587" s="72"/>
      <c r="L2587" s="72"/>
      <c r="M2587" s="72"/>
      <c r="N2587" s="72"/>
      <c r="O2587" s="72"/>
      <c r="P2587" s="72"/>
      <c r="Q2587" s="72"/>
      <c r="R2587" s="72"/>
      <c r="S2587" s="72"/>
      <c r="T2587" s="72"/>
      <c r="U2587" s="72"/>
      <c r="V2587" s="72"/>
      <c r="W2587" s="72"/>
      <c r="X2587" s="72"/>
      <c r="Y2587" s="72"/>
      <c r="Z2587" s="72"/>
      <c r="AA2587" s="72"/>
      <c r="AB2587" s="72"/>
      <c r="AC2587" s="72"/>
      <c r="AD2587" s="72"/>
      <c r="AE2587" s="72"/>
      <c r="AF2587" s="72" t="s">
        <v>19527</v>
      </c>
      <c r="AG2587" s="72"/>
      <c r="AH2587" s="72"/>
      <c r="AI2587" s="72"/>
      <c r="AJ2587" s="72"/>
      <c r="AK2587" s="72"/>
      <c r="AL2587" s="72"/>
      <c r="AM2587" s="72"/>
      <c r="AN2587" s="72"/>
      <c r="AO2587" s="72"/>
      <c r="AP2587" s="72" t="s">
        <v>16648</v>
      </c>
      <c r="AQ2587" s="72"/>
      <c r="AR2587" s="72"/>
      <c r="AS2587" s="72"/>
      <c r="AT2587" s="72"/>
      <c r="AU2587" s="72"/>
      <c r="AV2587" s="72" t="s">
        <v>19527</v>
      </c>
      <c r="AW2587" s="72"/>
      <c r="AX2587" s="72"/>
      <c r="AY2587" s="72"/>
      <c r="AZ2587" s="72"/>
      <c r="BA2587" s="72"/>
      <c r="BB2587" s="72"/>
      <c r="BC2587" s="72"/>
      <c r="BD2587" s="72"/>
      <c r="BE2587" s="72"/>
      <c r="BF2587" s="72"/>
      <c r="BG2587" s="72"/>
      <c r="BH2587" s="72"/>
      <c r="BI2587" s="72"/>
      <c r="BJ2587" s="72"/>
      <c r="BK2587" s="72"/>
      <c r="BL2587" s="72"/>
    </row>
    <row r="2588" spans="1:64" ht="10.5" x14ac:dyDescent="0.25">
      <c r="A2588" s="72"/>
      <c r="B2588" s="72"/>
      <c r="C2588" s="72">
        <v>50000000</v>
      </c>
      <c r="D2588" s="72" t="s">
        <v>19517</v>
      </c>
      <c r="E2588" s="72">
        <v>50260000</v>
      </c>
      <c r="F2588" s="72" t="s">
        <v>20217</v>
      </c>
      <c r="G2588" s="72">
        <v>50260100</v>
      </c>
      <c r="H2588" s="72" t="s">
        <v>20365</v>
      </c>
      <c r="I2588" s="72">
        <v>10006109</v>
      </c>
      <c r="J2588" s="72" t="s">
        <v>20380</v>
      </c>
      <c r="K2588" s="72"/>
      <c r="L2588" s="72"/>
      <c r="M2588" s="72"/>
      <c r="N2588" s="72"/>
      <c r="O2588" s="72"/>
      <c r="P2588" s="72"/>
      <c r="Q2588" s="72"/>
      <c r="R2588" s="72"/>
      <c r="S2588" s="72"/>
      <c r="T2588" s="72"/>
      <c r="U2588" s="72"/>
      <c r="V2588" s="72"/>
      <c r="W2588" s="72"/>
      <c r="X2588" s="72"/>
      <c r="Y2588" s="72"/>
      <c r="Z2588" s="72"/>
      <c r="AA2588" s="72"/>
      <c r="AB2588" s="72"/>
      <c r="AC2588" s="72"/>
      <c r="AD2588" s="72"/>
      <c r="AE2588" s="72"/>
      <c r="AF2588" s="72" t="s">
        <v>19527</v>
      </c>
      <c r="AG2588" s="72"/>
      <c r="AH2588" s="72"/>
      <c r="AI2588" s="72"/>
      <c r="AJ2588" s="72"/>
      <c r="AK2588" s="72"/>
      <c r="AL2588" s="72"/>
      <c r="AM2588" s="72"/>
      <c r="AN2588" s="72"/>
      <c r="AO2588" s="72"/>
      <c r="AP2588" s="72" t="s">
        <v>16648</v>
      </c>
      <c r="AQ2588" s="72"/>
      <c r="AR2588" s="72"/>
      <c r="AS2588" s="72"/>
      <c r="AT2588" s="72"/>
      <c r="AU2588" s="72"/>
      <c r="AV2588" s="72" t="s">
        <v>19527</v>
      </c>
      <c r="AW2588" s="72"/>
      <c r="AX2588" s="72"/>
      <c r="AY2588" s="72"/>
      <c r="AZ2588" s="72"/>
      <c r="BA2588" s="72"/>
      <c r="BB2588" s="72"/>
      <c r="BC2588" s="72"/>
      <c r="BD2588" s="72"/>
      <c r="BE2588" s="72"/>
      <c r="BF2588" s="72"/>
      <c r="BG2588" s="72"/>
      <c r="BH2588" s="72"/>
      <c r="BI2588" s="72"/>
      <c r="BJ2588" s="72"/>
      <c r="BK2588" s="72"/>
      <c r="BL2588" s="72"/>
    </row>
    <row r="2589" spans="1:64" ht="10.5" x14ac:dyDescent="0.25">
      <c r="A2589" s="72"/>
      <c r="B2589" s="72"/>
      <c r="C2589" s="72">
        <v>50000000</v>
      </c>
      <c r="D2589" s="72" t="s">
        <v>19517</v>
      </c>
      <c r="E2589" s="72">
        <v>50260000</v>
      </c>
      <c r="F2589" s="72" t="s">
        <v>20217</v>
      </c>
      <c r="G2589" s="72">
        <v>50260100</v>
      </c>
      <c r="H2589" s="72" t="s">
        <v>20365</v>
      </c>
      <c r="I2589" s="72">
        <v>10006364</v>
      </c>
      <c r="J2589" s="72" t="s">
        <v>20381</v>
      </c>
      <c r="K2589" s="72"/>
      <c r="L2589" s="72"/>
      <c r="M2589" s="72"/>
      <c r="N2589" s="72"/>
      <c r="O2589" s="72"/>
      <c r="P2589" s="72"/>
      <c r="Q2589" s="72"/>
      <c r="R2589" s="72"/>
      <c r="S2589" s="72"/>
      <c r="T2589" s="72"/>
      <c r="U2589" s="72"/>
      <c r="V2589" s="72"/>
      <c r="W2589" s="72"/>
      <c r="X2589" s="72"/>
      <c r="Y2589" s="72"/>
      <c r="Z2589" s="72"/>
      <c r="AA2589" s="72"/>
      <c r="AB2589" s="72"/>
      <c r="AC2589" s="72"/>
      <c r="AD2589" s="72"/>
      <c r="AE2589" s="72"/>
      <c r="AF2589" s="72" t="s">
        <v>19527</v>
      </c>
      <c r="AG2589" s="72"/>
      <c r="AH2589" s="72"/>
      <c r="AI2589" s="72"/>
      <c r="AJ2589" s="72"/>
      <c r="AK2589" s="72"/>
      <c r="AL2589" s="72"/>
      <c r="AM2589" s="72"/>
      <c r="AN2589" s="72"/>
      <c r="AO2589" s="72"/>
      <c r="AP2589" s="72" t="s">
        <v>16648</v>
      </c>
      <c r="AQ2589" s="72"/>
      <c r="AR2589" s="72"/>
      <c r="AS2589" s="72"/>
      <c r="AT2589" s="72"/>
      <c r="AU2589" s="72"/>
      <c r="AV2589" s="72" t="s">
        <v>19527</v>
      </c>
      <c r="AW2589" s="72"/>
      <c r="AX2589" s="72"/>
      <c r="AY2589" s="72"/>
      <c r="AZ2589" s="72"/>
      <c r="BA2589" s="72"/>
      <c r="BB2589" s="72"/>
      <c r="BC2589" s="72"/>
      <c r="BD2589" s="72"/>
      <c r="BE2589" s="72"/>
      <c r="BF2589" s="72"/>
      <c r="BG2589" s="72"/>
      <c r="BH2589" s="72"/>
      <c r="BI2589" s="72"/>
      <c r="BJ2589" s="72"/>
      <c r="BK2589" s="72"/>
      <c r="BL2589" s="72"/>
    </row>
    <row r="2590" spans="1:64" ht="10.5" x14ac:dyDescent="0.25">
      <c r="A2590" s="72"/>
      <c r="B2590" s="72"/>
      <c r="C2590" s="72">
        <v>50000000</v>
      </c>
      <c r="D2590" s="72" t="s">
        <v>19517</v>
      </c>
      <c r="E2590" s="72">
        <v>50260000</v>
      </c>
      <c r="F2590" s="72" t="s">
        <v>20217</v>
      </c>
      <c r="G2590" s="72">
        <v>50260100</v>
      </c>
      <c r="H2590" s="72" t="s">
        <v>20365</v>
      </c>
      <c r="I2590" s="72">
        <v>10006967</v>
      </c>
      <c r="J2590" s="72" t="s">
        <v>20382</v>
      </c>
      <c r="K2590" s="72"/>
      <c r="L2590" s="72"/>
      <c r="M2590" s="72"/>
      <c r="N2590" s="72"/>
      <c r="O2590" s="72"/>
      <c r="P2590" s="72"/>
      <c r="Q2590" s="72"/>
      <c r="R2590" s="72"/>
      <c r="S2590" s="72"/>
      <c r="T2590" s="72"/>
      <c r="U2590" s="72"/>
      <c r="V2590" s="72"/>
      <c r="W2590" s="72"/>
      <c r="X2590" s="72"/>
      <c r="Y2590" s="72"/>
      <c r="Z2590" s="72"/>
      <c r="AA2590" s="72"/>
      <c r="AB2590" s="72"/>
      <c r="AC2590" s="72"/>
      <c r="AD2590" s="72"/>
      <c r="AE2590" s="72"/>
      <c r="AF2590" s="72" t="s">
        <v>19527</v>
      </c>
      <c r="AG2590" s="72"/>
      <c r="AH2590" s="72"/>
      <c r="AI2590" s="72"/>
      <c r="AJ2590" s="72"/>
      <c r="AK2590" s="72"/>
      <c r="AL2590" s="72"/>
      <c r="AM2590" s="72"/>
      <c r="AN2590" s="72"/>
      <c r="AO2590" s="72"/>
      <c r="AP2590" s="72" t="s">
        <v>16648</v>
      </c>
      <c r="AQ2590" s="72"/>
      <c r="AR2590" s="72"/>
      <c r="AS2590" s="72"/>
      <c r="AT2590" s="72"/>
      <c r="AU2590" s="72"/>
      <c r="AV2590" s="72" t="s">
        <v>19527</v>
      </c>
      <c r="AW2590" s="72"/>
      <c r="AX2590" s="72"/>
      <c r="AY2590" s="72"/>
      <c r="AZ2590" s="72"/>
      <c r="BA2590" s="72"/>
      <c r="BB2590" s="72"/>
      <c r="BC2590" s="72"/>
      <c r="BD2590" s="72"/>
      <c r="BE2590" s="72"/>
      <c r="BF2590" s="72"/>
      <c r="BG2590" s="72"/>
      <c r="BH2590" s="72"/>
      <c r="BI2590" s="72"/>
      <c r="BJ2590" s="72"/>
      <c r="BK2590" s="72"/>
      <c r="BL2590" s="72"/>
    </row>
    <row r="2591" spans="1:64" ht="10.5" x14ac:dyDescent="0.25">
      <c r="A2591" s="72"/>
      <c r="B2591" s="72"/>
      <c r="C2591" s="72">
        <v>50000000</v>
      </c>
      <c r="D2591" s="72" t="s">
        <v>19517</v>
      </c>
      <c r="E2591" s="72">
        <v>50260000</v>
      </c>
      <c r="F2591" s="72" t="s">
        <v>20217</v>
      </c>
      <c r="G2591" s="72">
        <v>50260100</v>
      </c>
      <c r="H2591" s="72" t="s">
        <v>20365</v>
      </c>
      <c r="I2591" s="72">
        <v>10006351</v>
      </c>
      <c r="J2591" s="72" t="s">
        <v>20383</v>
      </c>
      <c r="K2591" s="72"/>
      <c r="L2591" s="72"/>
      <c r="M2591" s="72"/>
      <c r="N2591" s="72"/>
      <c r="O2591" s="72"/>
      <c r="P2591" s="72"/>
      <c r="Q2591" s="72"/>
      <c r="R2591" s="72"/>
      <c r="S2591" s="72"/>
      <c r="T2591" s="72"/>
      <c r="U2591" s="72"/>
      <c r="V2591" s="72"/>
      <c r="W2591" s="72"/>
      <c r="X2591" s="72"/>
      <c r="Y2591" s="72"/>
      <c r="Z2591" s="72"/>
      <c r="AA2591" s="72"/>
      <c r="AB2591" s="72"/>
      <c r="AC2591" s="72"/>
      <c r="AD2591" s="72"/>
      <c r="AE2591" s="72"/>
      <c r="AF2591" s="72" t="s">
        <v>19527</v>
      </c>
      <c r="AG2591" s="72"/>
      <c r="AH2591" s="72"/>
      <c r="AI2591" s="72"/>
      <c r="AJ2591" s="72"/>
      <c r="AK2591" s="72"/>
      <c r="AL2591" s="72"/>
      <c r="AM2591" s="72"/>
      <c r="AN2591" s="72"/>
      <c r="AO2591" s="72"/>
      <c r="AP2591" s="72" t="s">
        <v>16648</v>
      </c>
      <c r="AQ2591" s="72"/>
      <c r="AR2591" s="72"/>
      <c r="AS2591" s="72"/>
      <c r="AT2591" s="72"/>
      <c r="AU2591" s="72"/>
      <c r="AV2591" s="72" t="s">
        <v>19527</v>
      </c>
      <c r="AW2591" s="72"/>
      <c r="AX2591" s="72"/>
      <c r="AY2591" s="72"/>
      <c r="AZ2591" s="72"/>
      <c r="BA2591" s="72"/>
      <c r="BB2591" s="72"/>
      <c r="BC2591" s="72"/>
      <c r="BD2591" s="72"/>
      <c r="BE2591" s="72"/>
      <c r="BF2591" s="72"/>
      <c r="BG2591" s="72"/>
      <c r="BH2591" s="72"/>
      <c r="BI2591" s="72"/>
      <c r="BJ2591" s="72"/>
      <c r="BK2591" s="72"/>
      <c r="BL2591" s="72"/>
    </row>
    <row r="2592" spans="1:64" ht="10.5" x14ac:dyDescent="0.25">
      <c r="A2592" s="72"/>
      <c r="B2592" s="72"/>
      <c r="C2592" s="72">
        <v>50000000</v>
      </c>
      <c r="D2592" s="72" t="s">
        <v>19517</v>
      </c>
      <c r="E2592" s="72">
        <v>50260000</v>
      </c>
      <c r="F2592" s="72" t="s">
        <v>20217</v>
      </c>
      <c r="G2592" s="72">
        <v>50260100</v>
      </c>
      <c r="H2592" s="72" t="s">
        <v>20365</v>
      </c>
      <c r="I2592" s="72">
        <v>10006968</v>
      </c>
      <c r="J2592" s="72" t="s">
        <v>20384</v>
      </c>
      <c r="K2592" s="72"/>
      <c r="L2592" s="72"/>
      <c r="M2592" s="72"/>
      <c r="N2592" s="72"/>
      <c r="O2592" s="72"/>
      <c r="P2592" s="72"/>
      <c r="Q2592" s="72"/>
      <c r="R2592" s="72"/>
      <c r="S2592" s="72"/>
      <c r="T2592" s="72"/>
      <c r="U2592" s="72"/>
      <c r="V2592" s="72"/>
      <c r="W2592" s="72"/>
      <c r="X2592" s="72"/>
      <c r="Y2592" s="72"/>
      <c r="Z2592" s="72"/>
      <c r="AA2592" s="72"/>
      <c r="AB2592" s="72"/>
      <c r="AC2592" s="72"/>
      <c r="AD2592" s="72"/>
      <c r="AE2592" s="72"/>
      <c r="AF2592" s="72" t="s">
        <v>19527</v>
      </c>
      <c r="AG2592" s="72"/>
      <c r="AH2592" s="72"/>
      <c r="AI2592" s="72"/>
      <c r="AJ2592" s="72"/>
      <c r="AK2592" s="72"/>
      <c r="AL2592" s="72"/>
      <c r="AM2592" s="72"/>
      <c r="AN2592" s="72"/>
      <c r="AO2592" s="72"/>
      <c r="AP2592" s="72" t="s">
        <v>16648</v>
      </c>
      <c r="AQ2592" s="72"/>
      <c r="AR2592" s="72"/>
      <c r="AS2592" s="72"/>
      <c r="AT2592" s="72"/>
      <c r="AU2592" s="72"/>
      <c r="AV2592" s="72" t="s">
        <v>19527</v>
      </c>
      <c r="AW2592" s="72"/>
      <c r="AX2592" s="72"/>
      <c r="AY2592" s="72"/>
      <c r="AZ2592" s="72"/>
      <c r="BA2592" s="72"/>
      <c r="BB2592" s="72"/>
      <c r="BC2592" s="72"/>
      <c r="BD2592" s="72"/>
      <c r="BE2592" s="72"/>
      <c r="BF2592" s="72"/>
      <c r="BG2592" s="72"/>
      <c r="BH2592" s="72"/>
      <c r="BI2592" s="72"/>
      <c r="BJ2592" s="72"/>
      <c r="BK2592" s="72"/>
      <c r="BL2592" s="72"/>
    </row>
    <row r="2593" spans="1:64" ht="10.5" x14ac:dyDescent="0.25">
      <c r="A2593" s="72"/>
      <c r="B2593" s="72"/>
      <c r="C2593" s="72">
        <v>50000000</v>
      </c>
      <c r="D2593" s="72" t="s">
        <v>19517</v>
      </c>
      <c r="E2593" s="72">
        <v>50260000</v>
      </c>
      <c r="F2593" s="72" t="s">
        <v>20217</v>
      </c>
      <c r="G2593" s="72">
        <v>50260100</v>
      </c>
      <c r="H2593" s="72" t="s">
        <v>20365</v>
      </c>
      <c r="I2593" s="72">
        <v>10006366</v>
      </c>
      <c r="J2593" s="72" t="s">
        <v>20385</v>
      </c>
      <c r="K2593" s="72"/>
      <c r="L2593" s="72"/>
      <c r="M2593" s="72"/>
      <c r="N2593" s="72"/>
      <c r="O2593" s="72"/>
      <c r="P2593" s="72"/>
      <c r="Q2593" s="72"/>
      <c r="R2593" s="72"/>
      <c r="S2593" s="72"/>
      <c r="T2593" s="72"/>
      <c r="U2593" s="72"/>
      <c r="V2593" s="72"/>
      <c r="W2593" s="72"/>
      <c r="X2593" s="72"/>
      <c r="Y2593" s="72"/>
      <c r="Z2593" s="72"/>
      <c r="AA2593" s="72"/>
      <c r="AB2593" s="72"/>
      <c r="AC2593" s="72"/>
      <c r="AD2593" s="72"/>
      <c r="AE2593" s="72"/>
      <c r="AF2593" s="72" t="s">
        <v>19527</v>
      </c>
      <c r="AG2593" s="72"/>
      <c r="AH2593" s="72"/>
      <c r="AI2593" s="72"/>
      <c r="AJ2593" s="72"/>
      <c r="AK2593" s="72"/>
      <c r="AL2593" s="72"/>
      <c r="AM2593" s="72"/>
      <c r="AN2593" s="72"/>
      <c r="AO2593" s="72"/>
      <c r="AP2593" s="72" t="s">
        <v>16648</v>
      </c>
      <c r="AQ2593" s="72"/>
      <c r="AR2593" s="72"/>
      <c r="AS2593" s="72"/>
      <c r="AT2593" s="72"/>
      <c r="AU2593" s="72"/>
      <c r="AV2593" s="72" t="s">
        <v>19527</v>
      </c>
      <c r="AW2593" s="72"/>
      <c r="AX2593" s="72"/>
      <c r="AY2593" s="72"/>
      <c r="AZ2593" s="72"/>
      <c r="BA2593" s="72"/>
      <c r="BB2593" s="72"/>
      <c r="BC2593" s="72"/>
      <c r="BD2593" s="72"/>
      <c r="BE2593" s="72"/>
      <c r="BF2593" s="72"/>
      <c r="BG2593" s="72"/>
      <c r="BH2593" s="72"/>
      <c r="BI2593" s="72"/>
      <c r="BJ2593" s="72"/>
      <c r="BK2593" s="72"/>
      <c r="BL2593" s="72"/>
    </row>
    <row r="2594" spans="1:64" ht="10.5" x14ac:dyDescent="0.25">
      <c r="A2594" s="72"/>
      <c r="B2594" s="72"/>
      <c r="C2594" s="72">
        <v>50000000</v>
      </c>
      <c r="D2594" s="72" t="s">
        <v>19517</v>
      </c>
      <c r="E2594" s="72">
        <v>50260000</v>
      </c>
      <c r="F2594" s="72" t="s">
        <v>20217</v>
      </c>
      <c r="G2594" s="72">
        <v>50260100</v>
      </c>
      <c r="H2594" s="72" t="s">
        <v>20365</v>
      </c>
      <c r="I2594" s="72">
        <v>10006127</v>
      </c>
      <c r="J2594" s="72" t="s">
        <v>20386</v>
      </c>
      <c r="K2594" s="72"/>
      <c r="L2594" s="72"/>
      <c r="M2594" s="72"/>
      <c r="N2594" s="72"/>
      <c r="O2594" s="72"/>
      <c r="P2594" s="72"/>
      <c r="Q2594" s="72"/>
      <c r="R2594" s="72"/>
      <c r="S2594" s="72"/>
      <c r="T2594" s="72"/>
      <c r="U2594" s="72"/>
      <c r="V2594" s="72"/>
      <c r="W2594" s="72"/>
      <c r="X2594" s="72"/>
      <c r="Y2594" s="72"/>
      <c r="Z2594" s="72"/>
      <c r="AA2594" s="72"/>
      <c r="AB2594" s="72"/>
      <c r="AC2594" s="72"/>
      <c r="AD2594" s="72"/>
      <c r="AE2594" s="72"/>
      <c r="AF2594" s="72" t="s">
        <v>19527</v>
      </c>
      <c r="AG2594" s="72"/>
      <c r="AH2594" s="72"/>
      <c r="AI2594" s="72"/>
      <c r="AJ2594" s="72"/>
      <c r="AK2594" s="72"/>
      <c r="AL2594" s="72"/>
      <c r="AM2594" s="72"/>
      <c r="AN2594" s="72"/>
      <c r="AO2594" s="72"/>
      <c r="AP2594" s="72" t="s">
        <v>16648</v>
      </c>
      <c r="AQ2594" s="72"/>
      <c r="AR2594" s="72"/>
      <c r="AS2594" s="72"/>
      <c r="AT2594" s="72"/>
      <c r="AU2594" s="72"/>
      <c r="AV2594" s="72" t="s">
        <v>19527</v>
      </c>
      <c r="AW2594" s="72"/>
      <c r="AX2594" s="72"/>
      <c r="AY2594" s="72"/>
      <c r="AZ2594" s="72"/>
      <c r="BA2594" s="72"/>
      <c r="BB2594" s="72"/>
      <c r="BC2594" s="72"/>
      <c r="BD2594" s="72"/>
      <c r="BE2594" s="72"/>
      <c r="BF2594" s="72"/>
      <c r="BG2594" s="72"/>
      <c r="BH2594" s="72"/>
      <c r="BI2594" s="72"/>
      <c r="BJ2594" s="72"/>
      <c r="BK2594" s="72"/>
      <c r="BL2594" s="72"/>
    </row>
    <row r="2595" spans="1:64" ht="10.5" x14ac:dyDescent="0.25">
      <c r="A2595" s="72"/>
      <c r="B2595" s="72"/>
      <c r="C2595" s="72">
        <v>50000000</v>
      </c>
      <c r="D2595" s="72" t="s">
        <v>19517</v>
      </c>
      <c r="E2595" s="72">
        <v>50260000</v>
      </c>
      <c r="F2595" s="72" t="s">
        <v>20217</v>
      </c>
      <c r="G2595" s="72">
        <v>50260100</v>
      </c>
      <c r="H2595" s="72" t="s">
        <v>20365</v>
      </c>
      <c r="I2595" s="72">
        <v>10006126</v>
      </c>
      <c r="J2595" s="72" t="s">
        <v>20387</v>
      </c>
      <c r="K2595" s="72"/>
      <c r="L2595" s="72"/>
      <c r="M2595" s="72"/>
      <c r="N2595" s="72"/>
      <c r="O2595" s="72"/>
      <c r="P2595" s="72"/>
      <c r="Q2595" s="72"/>
      <c r="R2595" s="72"/>
      <c r="S2595" s="72"/>
      <c r="T2595" s="72"/>
      <c r="U2595" s="72"/>
      <c r="V2595" s="72"/>
      <c r="W2595" s="72"/>
      <c r="X2595" s="72"/>
      <c r="Y2595" s="72"/>
      <c r="Z2595" s="72"/>
      <c r="AA2595" s="72"/>
      <c r="AB2595" s="72"/>
      <c r="AC2595" s="72"/>
      <c r="AD2595" s="72"/>
      <c r="AE2595" s="72"/>
      <c r="AF2595" s="72" t="s">
        <v>19527</v>
      </c>
      <c r="AG2595" s="72"/>
      <c r="AH2595" s="72"/>
      <c r="AI2595" s="72"/>
      <c r="AJ2595" s="72"/>
      <c r="AK2595" s="72"/>
      <c r="AL2595" s="72"/>
      <c r="AM2595" s="72"/>
      <c r="AN2595" s="72"/>
      <c r="AO2595" s="72"/>
      <c r="AP2595" s="72" t="s">
        <v>16648</v>
      </c>
      <c r="AQ2595" s="72"/>
      <c r="AR2595" s="72"/>
      <c r="AS2595" s="72"/>
      <c r="AT2595" s="72"/>
      <c r="AU2595" s="72"/>
      <c r="AV2595" s="72" t="s">
        <v>19527</v>
      </c>
      <c r="AW2595" s="72"/>
      <c r="AX2595" s="72"/>
      <c r="AY2595" s="72"/>
      <c r="AZ2595" s="72"/>
      <c r="BA2595" s="72"/>
      <c r="BB2595" s="72"/>
      <c r="BC2595" s="72"/>
      <c r="BD2595" s="72"/>
      <c r="BE2595" s="72"/>
      <c r="BF2595" s="72"/>
      <c r="BG2595" s="72"/>
      <c r="BH2595" s="72"/>
      <c r="BI2595" s="72"/>
      <c r="BJ2595" s="72"/>
      <c r="BK2595" s="72"/>
      <c r="BL2595" s="72"/>
    </row>
    <row r="2596" spans="1:64" ht="10.5" x14ac:dyDescent="0.25">
      <c r="A2596" s="72"/>
      <c r="B2596" s="72"/>
      <c r="C2596" s="72">
        <v>50000000</v>
      </c>
      <c r="D2596" s="72" t="s">
        <v>19517</v>
      </c>
      <c r="E2596" s="72">
        <v>50260000</v>
      </c>
      <c r="F2596" s="72" t="s">
        <v>20217</v>
      </c>
      <c r="G2596" s="72">
        <v>50260100</v>
      </c>
      <c r="H2596" s="72" t="s">
        <v>20365</v>
      </c>
      <c r="I2596" s="72">
        <v>10006104</v>
      </c>
      <c r="J2596" s="72" t="s">
        <v>20388</v>
      </c>
      <c r="K2596" s="72"/>
      <c r="L2596" s="72"/>
      <c r="M2596" s="72"/>
      <c r="N2596" s="72"/>
      <c r="O2596" s="72"/>
      <c r="P2596" s="72"/>
      <c r="Q2596" s="72"/>
      <c r="R2596" s="72"/>
      <c r="S2596" s="72"/>
      <c r="T2596" s="72"/>
      <c r="U2596" s="72"/>
      <c r="V2596" s="72"/>
      <c r="W2596" s="72"/>
      <c r="X2596" s="72"/>
      <c r="Y2596" s="72"/>
      <c r="Z2596" s="72" t="s">
        <v>19527</v>
      </c>
      <c r="AA2596" s="72"/>
      <c r="AB2596" s="72"/>
      <c r="AC2596" s="72"/>
      <c r="AD2596" s="72"/>
      <c r="AE2596" s="72"/>
      <c r="AF2596" s="72" t="s">
        <v>19527</v>
      </c>
      <c r="AG2596" s="72"/>
      <c r="AH2596" s="72"/>
      <c r="AI2596" s="72"/>
      <c r="AJ2596" s="72"/>
      <c r="AK2596" s="72"/>
      <c r="AL2596" s="72"/>
      <c r="AM2596" s="72"/>
      <c r="AN2596" s="72"/>
      <c r="AO2596" s="72"/>
      <c r="AP2596" s="72" t="s">
        <v>16648</v>
      </c>
      <c r="AQ2596" s="72"/>
      <c r="AR2596" s="72"/>
      <c r="AS2596" s="72"/>
      <c r="AT2596" s="72"/>
      <c r="AU2596" s="72"/>
      <c r="AV2596" s="72" t="s">
        <v>19527</v>
      </c>
      <c r="AW2596" s="72"/>
      <c r="AX2596" s="72"/>
      <c r="AY2596" s="72"/>
      <c r="AZ2596" s="72"/>
      <c r="BA2596" s="72"/>
      <c r="BB2596" s="72"/>
      <c r="BC2596" s="72"/>
      <c r="BD2596" s="72"/>
      <c r="BE2596" s="72"/>
      <c r="BF2596" s="72"/>
      <c r="BG2596" s="72"/>
      <c r="BH2596" s="72"/>
      <c r="BI2596" s="72"/>
      <c r="BJ2596" s="72"/>
      <c r="BK2596" s="72"/>
      <c r="BL2596" s="72"/>
    </row>
    <row r="2597" spans="1:64" ht="10.5" x14ac:dyDescent="0.25">
      <c r="A2597" s="72"/>
      <c r="B2597" s="72"/>
      <c r="C2597" s="72">
        <v>50000000</v>
      </c>
      <c r="D2597" s="72" t="s">
        <v>19517</v>
      </c>
      <c r="E2597" s="72">
        <v>50260000</v>
      </c>
      <c r="F2597" s="72" t="s">
        <v>20217</v>
      </c>
      <c r="G2597" s="72">
        <v>50260100</v>
      </c>
      <c r="H2597" s="72" t="s">
        <v>20365</v>
      </c>
      <c r="I2597" s="72">
        <v>10006114</v>
      </c>
      <c r="J2597" s="72" t="s">
        <v>20389</v>
      </c>
      <c r="K2597" s="72"/>
      <c r="L2597" s="72"/>
      <c r="M2597" s="72"/>
      <c r="N2597" s="72"/>
      <c r="O2597" s="72"/>
      <c r="P2597" s="72"/>
      <c r="Q2597" s="72"/>
      <c r="R2597" s="72"/>
      <c r="S2597" s="72"/>
      <c r="T2597" s="72"/>
      <c r="U2597" s="72"/>
      <c r="V2597" s="72"/>
      <c r="W2597" s="72"/>
      <c r="X2597" s="72"/>
      <c r="Y2597" s="72"/>
      <c r="Z2597" s="72"/>
      <c r="AA2597" s="72"/>
      <c r="AB2597" s="72"/>
      <c r="AC2597" s="72"/>
      <c r="AD2597" s="72"/>
      <c r="AE2597" s="72"/>
      <c r="AF2597" s="72" t="s">
        <v>19527</v>
      </c>
      <c r="AG2597" s="72"/>
      <c r="AH2597" s="72"/>
      <c r="AI2597" s="72"/>
      <c r="AJ2597" s="72"/>
      <c r="AK2597" s="72"/>
      <c r="AL2597" s="72"/>
      <c r="AM2597" s="72"/>
      <c r="AN2597" s="72"/>
      <c r="AO2597" s="72"/>
      <c r="AP2597" s="72" t="s">
        <v>16648</v>
      </c>
      <c r="AQ2597" s="72"/>
      <c r="AR2597" s="72"/>
      <c r="AS2597" s="72"/>
      <c r="AT2597" s="72"/>
      <c r="AU2597" s="72"/>
      <c r="AV2597" s="72" t="s">
        <v>19527</v>
      </c>
      <c r="AW2597" s="72"/>
      <c r="AX2597" s="72"/>
      <c r="AY2597" s="72"/>
      <c r="AZ2597" s="72"/>
      <c r="BA2597" s="72"/>
      <c r="BB2597" s="72"/>
      <c r="BC2597" s="72"/>
      <c r="BD2597" s="72"/>
      <c r="BE2597" s="72"/>
      <c r="BF2597" s="72"/>
      <c r="BG2597" s="72"/>
      <c r="BH2597" s="72"/>
      <c r="BI2597" s="72"/>
      <c r="BJ2597" s="72"/>
      <c r="BK2597" s="72"/>
      <c r="BL2597" s="72"/>
    </row>
    <row r="2598" spans="1:64" ht="10.5" x14ac:dyDescent="0.25">
      <c r="A2598" s="72"/>
      <c r="B2598" s="72"/>
      <c r="C2598" s="72">
        <v>50000000</v>
      </c>
      <c r="D2598" s="72" t="s">
        <v>19517</v>
      </c>
      <c r="E2598" s="72">
        <v>50260000</v>
      </c>
      <c r="F2598" s="72" t="s">
        <v>20217</v>
      </c>
      <c r="G2598" s="72">
        <v>50260100</v>
      </c>
      <c r="H2598" s="72" t="s">
        <v>20365</v>
      </c>
      <c r="I2598" s="72">
        <v>10006367</v>
      </c>
      <c r="J2598" s="72" t="s">
        <v>20390</v>
      </c>
      <c r="K2598" s="72"/>
      <c r="L2598" s="72"/>
      <c r="M2598" s="72"/>
      <c r="N2598" s="72"/>
      <c r="O2598" s="72"/>
      <c r="P2598" s="72"/>
      <c r="Q2598" s="72"/>
      <c r="R2598" s="72"/>
      <c r="S2598" s="72"/>
      <c r="T2598" s="72"/>
      <c r="U2598" s="72"/>
      <c r="V2598" s="72"/>
      <c r="W2598" s="72"/>
      <c r="X2598" s="72"/>
      <c r="Y2598" s="72"/>
      <c r="Z2598" s="72"/>
      <c r="AA2598" s="72"/>
      <c r="AB2598" s="72"/>
      <c r="AC2598" s="72"/>
      <c r="AD2598" s="72"/>
      <c r="AE2598" s="72"/>
      <c r="AF2598" s="72" t="s">
        <v>19527</v>
      </c>
      <c r="AG2598" s="72"/>
      <c r="AH2598" s="72"/>
      <c r="AI2598" s="72"/>
      <c r="AJ2598" s="72"/>
      <c r="AK2598" s="72"/>
      <c r="AL2598" s="72"/>
      <c r="AM2598" s="72"/>
      <c r="AN2598" s="72"/>
      <c r="AO2598" s="72"/>
      <c r="AP2598" s="72" t="s">
        <v>16648</v>
      </c>
      <c r="AQ2598" s="72"/>
      <c r="AR2598" s="72"/>
      <c r="AS2598" s="72"/>
      <c r="AT2598" s="72"/>
      <c r="AU2598" s="72"/>
      <c r="AV2598" s="72" t="s">
        <v>19527</v>
      </c>
      <c r="AW2598" s="72"/>
      <c r="AX2598" s="72"/>
      <c r="AY2598" s="72"/>
      <c r="AZ2598" s="72"/>
      <c r="BA2598" s="72"/>
      <c r="BB2598" s="72"/>
      <c r="BC2598" s="72"/>
      <c r="BD2598" s="72"/>
      <c r="BE2598" s="72"/>
      <c r="BF2598" s="72"/>
      <c r="BG2598" s="72"/>
      <c r="BH2598" s="72"/>
      <c r="BI2598" s="72"/>
      <c r="BJ2598" s="72"/>
      <c r="BK2598" s="72"/>
      <c r="BL2598" s="72"/>
    </row>
    <row r="2599" spans="1:64" ht="10.5" x14ac:dyDescent="0.25">
      <c r="A2599" s="72"/>
      <c r="B2599" s="72"/>
      <c r="C2599" s="72">
        <v>50000000</v>
      </c>
      <c r="D2599" s="72" t="s">
        <v>19517</v>
      </c>
      <c r="E2599" s="72">
        <v>50260000</v>
      </c>
      <c r="F2599" s="72" t="s">
        <v>20217</v>
      </c>
      <c r="G2599" s="72">
        <v>50260100</v>
      </c>
      <c r="H2599" s="72" t="s">
        <v>20365</v>
      </c>
      <c r="I2599" s="72">
        <v>10006200</v>
      </c>
      <c r="J2599" s="72" t="s">
        <v>20391</v>
      </c>
      <c r="K2599" s="72"/>
      <c r="L2599" s="72"/>
      <c r="M2599" s="72" t="s">
        <v>16648</v>
      </c>
      <c r="N2599" s="72" t="s">
        <v>16648</v>
      </c>
      <c r="O2599" s="72"/>
      <c r="P2599" s="72"/>
      <c r="Q2599" s="72"/>
      <c r="R2599" s="72"/>
      <c r="S2599" s="72"/>
      <c r="T2599" s="72"/>
      <c r="U2599" s="72" t="s">
        <v>16648</v>
      </c>
      <c r="V2599" s="72"/>
      <c r="W2599" s="72" t="s">
        <v>16648</v>
      </c>
      <c r="X2599" s="72"/>
      <c r="Y2599" s="72" t="s">
        <v>16648</v>
      </c>
      <c r="Z2599" s="72"/>
      <c r="AA2599" s="72"/>
      <c r="AB2599" s="72"/>
      <c r="AC2599" s="72"/>
      <c r="AD2599" s="72"/>
      <c r="AE2599" s="72"/>
      <c r="AF2599" s="72" t="s">
        <v>19527</v>
      </c>
      <c r="AG2599" s="72"/>
      <c r="AH2599" s="72"/>
      <c r="AI2599" s="72"/>
      <c r="AJ2599" s="72"/>
      <c r="AK2599" s="72"/>
      <c r="AL2599" s="72"/>
      <c r="AM2599" s="72"/>
      <c r="AN2599" s="72"/>
      <c r="AO2599" s="72"/>
      <c r="AP2599" s="72" t="s">
        <v>16648</v>
      </c>
      <c r="AQ2599" s="72"/>
      <c r="AR2599" s="72"/>
      <c r="AS2599" s="72"/>
      <c r="AT2599" s="72"/>
      <c r="AU2599" s="72"/>
      <c r="AV2599" s="72" t="s">
        <v>19527</v>
      </c>
      <c r="AW2599" s="72"/>
      <c r="AX2599" s="72"/>
      <c r="AY2599" s="72"/>
      <c r="AZ2599" s="72"/>
      <c r="BA2599" s="72"/>
      <c r="BB2599" s="72"/>
      <c r="BC2599" s="72"/>
      <c r="BD2599" s="72"/>
      <c r="BE2599" s="72"/>
      <c r="BF2599" s="72"/>
      <c r="BG2599" s="72"/>
      <c r="BH2599" s="72"/>
      <c r="BI2599" s="72"/>
      <c r="BJ2599" s="72"/>
      <c r="BK2599" s="72"/>
      <c r="BL2599" s="72"/>
    </row>
    <row r="2600" spans="1:64" ht="10.5" x14ac:dyDescent="0.25">
      <c r="A2600" s="72"/>
      <c r="B2600" s="72"/>
      <c r="C2600" s="72">
        <v>50000000</v>
      </c>
      <c r="D2600" s="72" t="s">
        <v>19517</v>
      </c>
      <c r="E2600" s="72">
        <v>50260000</v>
      </c>
      <c r="F2600" s="72" t="s">
        <v>20217</v>
      </c>
      <c r="G2600" s="72">
        <v>50260100</v>
      </c>
      <c r="H2600" s="72" t="s">
        <v>20365</v>
      </c>
      <c r="I2600" s="72">
        <v>10006111</v>
      </c>
      <c r="J2600" s="72" t="s">
        <v>20392</v>
      </c>
      <c r="K2600" s="72"/>
      <c r="L2600" s="72"/>
      <c r="M2600" s="72"/>
      <c r="N2600" s="72"/>
      <c r="O2600" s="72"/>
      <c r="P2600" s="72"/>
      <c r="Q2600" s="72"/>
      <c r="R2600" s="72"/>
      <c r="S2600" s="72"/>
      <c r="T2600" s="72"/>
      <c r="U2600" s="72"/>
      <c r="V2600" s="72"/>
      <c r="W2600" s="72"/>
      <c r="X2600" s="72"/>
      <c r="Y2600" s="72"/>
      <c r="Z2600" s="72"/>
      <c r="AA2600" s="72"/>
      <c r="AB2600" s="72"/>
      <c r="AC2600" s="72"/>
      <c r="AD2600" s="72"/>
      <c r="AE2600" s="72"/>
      <c r="AF2600" s="72" t="s">
        <v>19527</v>
      </c>
      <c r="AG2600" s="72"/>
      <c r="AH2600" s="72"/>
      <c r="AI2600" s="72"/>
      <c r="AJ2600" s="72"/>
      <c r="AK2600" s="72"/>
      <c r="AL2600" s="72"/>
      <c r="AM2600" s="72"/>
      <c r="AN2600" s="72"/>
      <c r="AO2600" s="72"/>
      <c r="AP2600" s="72" t="s">
        <v>16648</v>
      </c>
      <c r="AQ2600" s="72"/>
      <c r="AR2600" s="72"/>
      <c r="AS2600" s="72"/>
      <c r="AT2600" s="72"/>
      <c r="AU2600" s="72"/>
      <c r="AV2600" s="72" t="s">
        <v>19527</v>
      </c>
      <c r="AW2600" s="72"/>
      <c r="AX2600" s="72"/>
      <c r="AY2600" s="72"/>
      <c r="AZ2600" s="72"/>
      <c r="BA2600" s="72"/>
      <c r="BB2600" s="72"/>
      <c r="BC2600" s="72"/>
      <c r="BD2600" s="72"/>
      <c r="BE2600" s="72"/>
      <c r="BF2600" s="72"/>
      <c r="BG2600" s="72"/>
      <c r="BH2600" s="72"/>
      <c r="BI2600" s="72"/>
      <c r="BJ2600" s="72"/>
      <c r="BK2600" s="72"/>
      <c r="BL2600" s="72"/>
    </row>
    <row r="2601" spans="1:64" ht="10.5" x14ac:dyDescent="0.25">
      <c r="A2601" s="72"/>
      <c r="B2601" s="72"/>
      <c r="C2601" s="72">
        <v>50000000</v>
      </c>
      <c r="D2601" s="72" t="s">
        <v>19517</v>
      </c>
      <c r="E2601" s="72">
        <v>50260000</v>
      </c>
      <c r="F2601" s="72" t="s">
        <v>20217</v>
      </c>
      <c r="G2601" s="72">
        <v>50260100</v>
      </c>
      <c r="H2601" s="72" t="s">
        <v>20365</v>
      </c>
      <c r="I2601" s="72">
        <v>10006107</v>
      </c>
      <c r="J2601" s="72" t="s">
        <v>20393</v>
      </c>
      <c r="K2601" s="72"/>
      <c r="L2601" s="72"/>
      <c r="M2601" s="72"/>
      <c r="N2601" s="72"/>
      <c r="O2601" s="72"/>
      <c r="P2601" s="72"/>
      <c r="Q2601" s="72"/>
      <c r="R2601" s="72"/>
      <c r="S2601" s="72"/>
      <c r="T2601" s="72"/>
      <c r="U2601" s="72"/>
      <c r="V2601" s="72"/>
      <c r="W2601" s="72"/>
      <c r="X2601" s="72"/>
      <c r="Y2601" s="72"/>
      <c r="Z2601" s="72"/>
      <c r="AA2601" s="72"/>
      <c r="AB2601" s="72"/>
      <c r="AC2601" s="72"/>
      <c r="AD2601" s="72"/>
      <c r="AE2601" s="72"/>
      <c r="AF2601" s="72" t="s">
        <v>19527</v>
      </c>
      <c r="AG2601" s="72"/>
      <c r="AH2601" s="72"/>
      <c r="AI2601" s="72"/>
      <c r="AJ2601" s="72"/>
      <c r="AK2601" s="72"/>
      <c r="AL2601" s="72"/>
      <c r="AM2601" s="72"/>
      <c r="AN2601" s="72"/>
      <c r="AO2601" s="72"/>
      <c r="AP2601" s="72" t="s">
        <v>16648</v>
      </c>
      <c r="AQ2601" s="72"/>
      <c r="AR2601" s="72"/>
      <c r="AS2601" s="72"/>
      <c r="AT2601" s="72"/>
      <c r="AU2601" s="72"/>
      <c r="AV2601" s="72" t="s">
        <v>19527</v>
      </c>
      <c r="AW2601" s="72"/>
      <c r="AX2601" s="72"/>
      <c r="AY2601" s="72"/>
      <c r="AZ2601" s="72"/>
      <c r="BA2601" s="72"/>
      <c r="BB2601" s="72"/>
      <c r="BC2601" s="72"/>
      <c r="BD2601" s="72"/>
      <c r="BE2601" s="72"/>
      <c r="BF2601" s="72"/>
      <c r="BG2601" s="72"/>
      <c r="BH2601" s="72"/>
      <c r="BI2601" s="72"/>
      <c r="BJ2601" s="72"/>
      <c r="BK2601" s="72"/>
      <c r="BL2601" s="72"/>
    </row>
    <row r="2602" spans="1:64" ht="10.5" x14ac:dyDescent="0.25">
      <c r="A2602" s="72"/>
      <c r="B2602" s="72"/>
      <c r="C2602" s="72">
        <v>50000000</v>
      </c>
      <c r="D2602" s="72" t="s">
        <v>19517</v>
      </c>
      <c r="E2602" s="72">
        <v>50260000</v>
      </c>
      <c r="F2602" s="72" t="s">
        <v>20217</v>
      </c>
      <c r="G2602" s="72">
        <v>50260100</v>
      </c>
      <c r="H2602" s="72" t="s">
        <v>20365</v>
      </c>
      <c r="I2602" s="72">
        <v>10006418</v>
      </c>
      <c r="J2602" s="72" t="s">
        <v>20394</v>
      </c>
      <c r="K2602" s="72"/>
      <c r="L2602" s="72"/>
      <c r="M2602" s="72"/>
      <c r="N2602" s="72"/>
      <c r="O2602" s="72"/>
      <c r="P2602" s="72"/>
      <c r="Q2602" s="72"/>
      <c r="R2602" s="72"/>
      <c r="S2602" s="72"/>
      <c r="T2602" s="72"/>
      <c r="U2602" s="72"/>
      <c r="V2602" s="72"/>
      <c r="W2602" s="72"/>
      <c r="X2602" s="72"/>
      <c r="Y2602" s="72"/>
      <c r="Z2602" s="72"/>
      <c r="AA2602" s="72"/>
      <c r="AB2602" s="72"/>
      <c r="AC2602" s="72"/>
      <c r="AD2602" s="72"/>
      <c r="AE2602" s="72"/>
      <c r="AF2602" s="72" t="s">
        <v>19527</v>
      </c>
      <c r="AG2602" s="72"/>
      <c r="AH2602" s="72"/>
      <c r="AI2602" s="72"/>
      <c r="AJ2602" s="72"/>
      <c r="AK2602" s="72"/>
      <c r="AL2602" s="72"/>
      <c r="AM2602" s="72"/>
      <c r="AN2602" s="72"/>
      <c r="AO2602" s="72"/>
      <c r="AP2602" s="72" t="s">
        <v>16648</v>
      </c>
      <c r="AQ2602" s="72"/>
      <c r="AR2602" s="72"/>
      <c r="AS2602" s="72"/>
      <c r="AT2602" s="72"/>
      <c r="AU2602" s="72"/>
      <c r="AV2602" s="72" t="s">
        <v>19527</v>
      </c>
      <c r="AW2602" s="72"/>
      <c r="AX2602" s="72"/>
      <c r="AY2602" s="72"/>
      <c r="AZ2602" s="72"/>
      <c r="BA2602" s="72"/>
      <c r="BB2602" s="72"/>
      <c r="BC2602" s="72"/>
      <c r="BD2602" s="72"/>
      <c r="BE2602" s="72"/>
      <c r="BF2602" s="72"/>
      <c r="BG2602" s="72"/>
      <c r="BH2602" s="72"/>
      <c r="BI2602" s="72"/>
      <c r="BJ2602" s="72"/>
      <c r="BK2602" s="72"/>
      <c r="BL2602" s="72"/>
    </row>
    <row r="2603" spans="1:64" ht="10.5" x14ac:dyDescent="0.25">
      <c r="A2603" s="72"/>
      <c r="B2603" s="72"/>
      <c r="C2603" s="72">
        <v>50000000</v>
      </c>
      <c r="D2603" s="72" t="s">
        <v>19517</v>
      </c>
      <c r="E2603" s="72">
        <v>50260000</v>
      </c>
      <c r="F2603" s="72" t="s">
        <v>20217</v>
      </c>
      <c r="G2603" s="72">
        <v>50260100</v>
      </c>
      <c r="H2603" s="72" t="s">
        <v>20365</v>
      </c>
      <c r="I2603" s="72">
        <v>10006417</v>
      </c>
      <c r="J2603" s="72" t="s">
        <v>20395</v>
      </c>
      <c r="K2603" s="72"/>
      <c r="L2603" s="72"/>
      <c r="M2603" s="72"/>
      <c r="N2603" s="72"/>
      <c r="O2603" s="72"/>
      <c r="P2603" s="72"/>
      <c r="Q2603" s="72"/>
      <c r="R2603" s="72"/>
      <c r="S2603" s="72"/>
      <c r="T2603" s="72"/>
      <c r="U2603" s="72"/>
      <c r="V2603" s="72"/>
      <c r="W2603" s="72"/>
      <c r="X2603" s="72"/>
      <c r="Y2603" s="72"/>
      <c r="Z2603" s="72"/>
      <c r="AA2603" s="72"/>
      <c r="AB2603" s="72"/>
      <c r="AC2603" s="72"/>
      <c r="AD2603" s="72"/>
      <c r="AE2603" s="72"/>
      <c r="AF2603" s="72" t="s">
        <v>19527</v>
      </c>
      <c r="AG2603" s="72"/>
      <c r="AH2603" s="72"/>
      <c r="AI2603" s="72"/>
      <c r="AJ2603" s="72"/>
      <c r="AK2603" s="72"/>
      <c r="AL2603" s="72"/>
      <c r="AM2603" s="72"/>
      <c r="AN2603" s="72"/>
      <c r="AO2603" s="72"/>
      <c r="AP2603" s="72" t="s">
        <v>16648</v>
      </c>
      <c r="AQ2603" s="72"/>
      <c r="AR2603" s="72"/>
      <c r="AS2603" s="72"/>
      <c r="AT2603" s="72"/>
      <c r="AU2603" s="72"/>
      <c r="AV2603" s="72" t="s">
        <v>19527</v>
      </c>
      <c r="AW2603" s="72"/>
      <c r="AX2603" s="72"/>
      <c r="AY2603" s="72"/>
      <c r="AZ2603" s="72"/>
      <c r="BA2603" s="72"/>
      <c r="BB2603" s="72"/>
      <c r="BC2603" s="72"/>
      <c r="BD2603" s="72"/>
      <c r="BE2603" s="72"/>
      <c r="BF2603" s="72"/>
      <c r="BG2603" s="72"/>
      <c r="BH2603" s="72"/>
      <c r="BI2603" s="72"/>
      <c r="BJ2603" s="72"/>
      <c r="BK2603" s="72"/>
      <c r="BL2603" s="72"/>
    </row>
    <row r="2604" spans="1:64" ht="10.5" x14ac:dyDescent="0.25">
      <c r="A2604" s="72"/>
      <c r="B2604" s="72"/>
      <c r="C2604" s="72">
        <v>50000000</v>
      </c>
      <c r="D2604" s="72" t="s">
        <v>19517</v>
      </c>
      <c r="E2604" s="72">
        <v>50260000</v>
      </c>
      <c r="F2604" s="72" t="s">
        <v>20217</v>
      </c>
      <c r="G2604" s="72">
        <v>50260100</v>
      </c>
      <c r="H2604" s="72" t="s">
        <v>20365</v>
      </c>
      <c r="I2604" s="72">
        <v>10006110</v>
      </c>
      <c r="J2604" s="72" t="s">
        <v>20396</v>
      </c>
      <c r="K2604" s="72"/>
      <c r="L2604" s="72"/>
      <c r="M2604" s="72"/>
      <c r="N2604" s="72"/>
      <c r="O2604" s="72"/>
      <c r="P2604" s="72"/>
      <c r="Q2604" s="72"/>
      <c r="R2604" s="72"/>
      <c r="S2604" s="72"/>
      <c r="T2604" s="72"/>
      <c r="U2604" s="72"/>
      <c r="V2604" s="72"/>
      <c r="W2604" s="72"/>
      <c r="X2604" s="72"/>
      <c r="Y2604" s="72"/>
      <c r="Z2604" s="72"/>
      <c r="AA2604" s="72"/>
      <c r="AB2604" s="72"/>
      <c r="AC2604" s="72"/>
      <c r="AD2604" s="72"/>
      <c r="AE2604" s="72"/>
      <c r="AF2604" s="72" t="s">
        <v>19527</v>
      </c>
      <c r="AG2604" s="72"/>
      <c r="AH2604" s="72"/>
      <c r="AI2604" s="72"/>
      <c r="AJ2604" s="72"/>
      <c r="AK2604" s="72"/>
      <c r="AL2604" s="72"/>
      <c r="AM2604" s="72"/>
      <c r="AN2604" s="72"/>
      <c r="AO2604" s="72"/>
      <c r="AP2604" s="72" t="s">
        <v>16648</v>
      </c>
      <c r="AQ2604" s="72"/>
      <c r="AR2604" s="72"/>
      <c r="AS2604" s="72"/>
      <c r="AT2604" s="72"/>
      <c r="AU2604" s="72"/>
      <c r="AV2604" s="72" t="s">
        <v>19527</v>
      </c>
      <c r="AW2604" s="72"/>
      <c r="AX2604" s="72"/>
      <c r="AY2604" s="72"/>
      <c r="AZ2604" s="72"/>
      <c r="BA2604" s="72"/>
      <c r="BB2604" s="72"/>
      <c r="BC2604" s="72"/>
      <c r="BD2604" s="72"/>
      <c r="BE2604" s="72"/>
      <c r="BF2604" s="72"/>
      <c r="BG2604" s="72"/>
      <c r="BH2604" s="72"/>
      <c r="BI2604" s="72"/>
      <c r="BJ2604" s="72"/>
      <c r="BK2604" s="72"/>
      <c r="BL2604" s="72"/>
    </row>
    <row r="2605" spans="1:64" ht="10.5" x14ac:dyDescent="0.25">
      <c r="A2605" s="72"/>
      <c r="B2605" s="72"/>
      <c r="C2605" s="72">
        <v>50000000</v>
      </c>
      <c r="D2605" s="72" t="s">
        <v>19517</v>
      </c>
      <c r="E2605" s="72">
        <v>50260000</v>
      </c>
      <c r="F2605" s="72" t="s">
        <v>20217</v>
      </c>
      <c r="G2605" s="72">
        <v>50260100</v>
      </c>
      <c r="H2605" s="72" t="s">
        <v>20365</v>
      </c>
      <c r="I2605" s="72">
        <v>10006112</v>
      </c>
      <c r="J2605" s="72" t="s">
        <v>20397</v>
      </c>
      <c r="K2605" s="72"/>
      <c r="L2605" s="72"/>
      <c r="M2605" s="72"/>
      <c r="N2605" s="72"/>
      <c r="O2605" s="72"/>
      <c r="P2605" s="72"/>
      <c r="Q2605" s="72"/>
      <c r="R2605" s="72"/>
      <c r="S2605" s="72"/>
      <c r="T2605" s="72"/>
      <c r="U2605" s="72"/>
      <c r="V2605" s="72"/>
      <c r="W2605" s="72"/>
      <c r="X2605" s="72"/>
      <c r="Y2605" s="72"/>
      <c r="Z2605" s="72"/>
      <c r="AA2605" s="72"/>
      <c r="AB2605" s="72"/>
      <c r="AC2605" s="72"/>
      <c r="AD2605" s="72"/>
      <c r="AE2605" s="72"/>
      <c r="AF2605" s="72" t="s">
        <v>19527</v>
      </c>
      <c r="AG2605" s="72"/>
      <c r="AH2605" s="72"/>
      <c r="AI2605" s="72"/>
      <c r="AJ2605" s="72"/>
      <c r="AK2605" s="72"/>
      <c r="AL2605" s="72"/>
      <c r="AM2605" s="72"/>
      <c r="AN2605" s="72"/>
      <c r="AO2605" s="72"/>
      <c r="AP2605" s="72" t="s">
        <v>16648</v>
      </c>
      <c r="AQ2605" s="72"/>
      <c r="AR2605" s="72"/>
      <c r="AS2605" s="72"/>
      <c r="AT2605" s="72"/>
      <c r="AU2605" s="72"/>
      <c r="AV2605" s="72" t="s">
        <v>19527</v>
      </c>
      <c r="AW2605" s="72"/>
      <c r="AX2605" s="72"/>
      <c r="AY2605" s="72"/>
      <c r="AZ2605" s="72"/>
      <c r="BA2605" s="72"/>
      <c r="BB2605" s="72"/>
      <c r="BC2605" s="72"/>
      <c r="BD2605" s="72"/>
      <c r="BE2605" s="72"/>
      <c r="BF2605" s="72"/>
      <c r="BG2605" s="72"/>
      <c r="BH2605" s="72"/>
      <c r="BI2605" s="72"/>
      <c r="BJ2605" s="72"/>
      <c r="BK2605" s="72"/>
      <c r="BL2605" s="72"/>
    </row>
    <row r="2606" spans="1:64" ht="10.5" x14ac:dyDescent="0.25">
      <c r="A2606" s="72"/>
      <c r="B2606" s="72"/>
      <c r="C2606" s="72">
        <v>50000000</v>
      </c>
      <c r="D2606" s="72" t="s">
        <v>19517</v>
      </c>
      <c r="E2606" s="72">
        <v>50260000</v>
      </c>
      <c r="F2606" s="72" t="s">
        <v>20217</v>
      </c>
      <c r="G2606" s="72">
        <v>50262500</v>
      </c>
      <c r="H2606" s="72" t="s">
        <v>20398</v>
      </c>
      <c r="I2606" s="72">
        <v>10006365</v>
      </c>
      <c r="J2606" s="72" t="s">
        <v>20399</v>
      </c>
      <c r="K2606" s="72"/>
      <c r="L2606" s="72"/>
      <c r="M2606" s="72"/>
      <c r="N2606" s="72"/>
      <c r="O2606" s="72"/>
      <c r="P2606" s="72"/>
      <c r="Q2606" s="72"/>
      <c r="R2606" s="72"/>
      <c r="S2606" s="72"/>
      <c r="T2606" s="72"/>
      <c r="U2606" s="72"/>
      <c r="V2606" s="72"/>
      <c r="W2606" s="72"/>
      <c r="X2606" s="72"/>
      <c r="Y2606" s="72"/>
      <c r="Z2606" s="72"/>
      <c r="AA2606" s="72"/>
      <c r="AB2606" s="72"/>
      <c r="AC2606" s="72"/>
      <c r="AD2606" s="72"/>
      <c r="AE2606" s="72"/>
      <c r="AF2606" s="72" t="s">
        <v>19527</v>
      </c>
      <c r="AG2606" s="72"/>
      <c r="AH2606" s="72"/>
      <c r="AI2606" s="72"/>
      <c r="AJ2606" s="72"/>
      <c r="AK2606" s="72"/>
      <c r="AL2606" s="72"/>
      <c r="AM2606" s="72"/>
      <c r="AN2606" s="72"/>
      <c r="AO2606" s="72"/>
      <c r="AP2606" s="72" t="s">
        <v>16648</v>
      </c>
      <c r="AQ2606" s="72"/>
      <c r="AR2606" s="72"/>
      <c r="AS2606" s="72"/>
      <c r="AT2606" s="72"/>
      <c r="AU2606" s="72"/>
      <c r="AV2606" s="72" t="s">
        <v>19527</v>
      </c>
      <c r="AW2606" s="72"/>
      <c r="AX2606" s="72"/>
      <c r="AY2606" s="72"/>
      <c r="AZ2606" s="72"/>
      <c r="BA2606" s="72"/>
      <c r="BB2606" s="72"/>
      <c r="BC2606" s="72"/>
      <c r="BD2606" s="72"/>
      <c r="BE2606" s="72"/>
      <c r="BF2606" s="72"/>
      <c r="BG2606" s="72"/>
      <c r="BH2606" s="72"/>
      <c r="BI2606" s="72"/>
      <c r="BJ2606" s="72"/>
      <c r="BK2606" s="72"/>
      <c r="BL2606" s="72"/>
    </row>
    <row r="2607" spans="1:64" ht="10.5" x14ac:dyDescent="0.25">
      <c r="A2607" s="72"/>
      <c r="B2607" s="72"/>
      <c r="C2607" s="72">
        <v>50000000</v>
      </c>
      <c r="D2607" s="72" t="s">
        <v>19517</v>
      </c>
      <c r="E2607" s="72">
        <v>50260000</v>
      </c>
      <c r="F2607" s="72" t="s">
        <v>20217</v>
      </c>
      <c r="G2607" s="72">
        <v>50262500</v>
      </c>
      <c r="H2607" s="72" t="s">
        <v>20398</v>
      </c>
      <c r="I2607" s="72">
        <v>10006368</v>
      </c>
      <c r="J2607" s="72" t="s">
        <v>20400</v>
      </c>
      <c r="K2607" s="72"/>
      <c r="L2607" s="72"/>
      <c r="M2607" s="72"/>
      <c r="N2607" s="72"/>
      <c r="O2607" s="72"/>
      <c r="P2607" s="72"/>
      <c r="Q2607" s="72"/>
      <c r="R2607" s="72"/>
      <c r="S2607" s="72"/>
      <c r="T2607" s="72"/>
      <c r="U2607" s="72"/>
      <c r="V2607" s="72"/>
      <c r="W2607" s="72"/>
      <c r="X2607" s="72"/>
      <c r="Y2607" s="72"/>
      <c r="Z2607" s="72"/>
      <c r="AA2607" s="72"/>
      <c r="AB2607" s="72"/>
      <c r="AC2607" s="72"/>
      <c r="AD2607" s="72"/>
      <c r="AE2607" s="72"/>
      <c r="AF2607" s="72" t="s">
        <v>19527</v>
      </c>
      <c r="AG2607" s="72"/>
      <c r="AH2607" s="72"/>
      <c r="AI2607" s="72"/>
      <c r="AJ2607" s="72"/>
      <c r="AK2607" s="72"/>
      <c r="AL2607" s="72"/>
      <c r="AM2607" s="72"/>
      <c r="AN2607" s="72"/>
      <c r="AO2607" s="72"/>
      <c r="AP2607" s="72" t="s">
        <v>16648</v>
      </c>
      <c r="AQ2607" s="72"/>
      <c r="AR2607" s="72"/>
      <c r="AS2607" s="72"/>
      <c r="AT2607" s="72"/>
      <c r="AU2607" s="72"/>
      <c r="AV2607" s="72" t="s">
        <v>19527</v>
      </c>
      <c r="AW2607" s="72"/>
      <c r="AX2607" s="72"/>
      <c r="AY2607" s="72"/>
      <c r="AZ2607" s="72"/>
      <c r="BA2607" s="72"/>
      <c r="BB2607" s="72"/>
      <c r="BC2607" s="72"/>
      <c r="BD2607" s="72"/>
      <c r="BE2607" s="72"/>
      <c r="BF2607" s="72"/>
      <c r="BG2607" s="72"/>
      <c r="BH2607" s="72"/>
      <c r="BI2607" s="72"/>
      <c r="BJ2607" s="72"/>
      <c r="BK2607" s="72"/>
      <c r="BL2607" s="72"/>
    </row>
    <row r="2608" spans="1:64" ht="10.5" x14ac:dyDescent="0.25">
      <c r="A2608" s="72"/>
      <c r="B2608" s="72"/>
      <c r="C2608" s="72">
        <v>50000000</v>
      </c>
      <c r="D2608" s="72" t="s">
        <v>19517</v>
      </c>
      <c r="E2608" s="72">
        <v>50260000</v>
      </c>
      <c r="F2608" s="72" t="s">
        <v>20217</v>
      </c>
      <c r="G2608" s="72">
        <v>50262500</v>
      </c>
      <c r="H2608" s="72" t="s">
        <v>20398</v>
      </c>
      <c r="I2608" s="72">
        <v>10006369</v>
      </c>
      <c r="J2608" s="72" t="s">
        <v>20401</v>
      </c>
      <c r="K2608" s="72"/>
      <c r="L2608" s="72"/>
      <c r="M2608" s="72"/>
      <c r="N2608" s="72"/>
      <c r="O2608" s="72"/>
      <c r="P2608" s="72"/>
      <c r="Q2608" s="72"/>
      <c r="R2608" s="72"/>
      <c r="S2608" s="72"/>
      <c r="T2608" s="72"/>
      <c r="U2608" s="72"/>
      <c r="V2608" s="72"/>
      <c r="W2608" s="72"/>
      <c r="X2608" s="72"/>
      <c r="Y2608" s="72"/>
      <c r="Z2608" s="72"/>
      <c r="AA2608" s="72"/>
      <c r="AB2608" s="72"/>
      <c r="AC2608" s="72"/>
      <c r="AD2608" s="72"/>
      <c r="AE2608" s="72"/>
      <c r="AF2608" s="72" t="s">
        <v>19527</v>
      </c>
      <c r="AG2608" s="72"/>
      <c r="AH2608" s="72"/>
      <c r="AI2608" s="72"/>
      <c r="AJ2608" s="72"/>
      <c r="AK2608" s="72"/>
      <c r="AL2608" s="72"/>
      <c r="AM2608" s="72"/>
      <c r="AN2608" s="72"/>
      <c r="AO2608" s="72"/>
      <c r="AP2608" s="72" t="s">
        <v>16648</v>
      </c>
      <c r="AQ2608" s="72"/>
      <c r="AR2608" s="72"/>
      <c r="AS2608" s="72"/>
      <c r="AT2608" s="72"/>
      <c r="AU2608" s="72"/>
      <c r="AV2608" s="72" t="s">
        <v>19527</v>
      </c>
      <c r="AW2608" s="72"/>
      <c r="AX2608" s="72"/>
      <c r="AY2608" s="72"/>
      <c r="AZ2608" s="72"/>
      <c r="BA2608" s="72"/>
      <c r="BB2608" s="72"/>
      <c r="BC2608" s="72"/>
      <c r="BD2608" s="72"/>
      <c r="BE2608" s="72"/>
      <c r="BF2608" s="72"/>
      <c r="BG2608" s="72"/>
      <c r="BH2608" s="72"/>
      <c r="BI2608" s="72"/>
      <c r="BJ2608" s="72"/>
      <c r="BK2608" s="72"/>
      <c r="BL2608" s="72"/>
    </row>
    <row r="2609" spans="1:64" ht="10.5" x14ac:dyDescent="0.25">
      <c r="A2609" s="72"/>
      <c r="B2609" s="72"/>
      <c r="C2609" s="72">
        <v>50000000</v>
      </c>
      <c r="D2609" s="72" t="s">
        <v>19517</v>
      </c>
      <c r="E2609" s="72">
        <v>50260000</v>
      </c>
      <c r="F2609" s="72" t="s">
        <v>20217</v>
      </c>
      <c r="G2609" s="72">
        <v>50262500</v>
      </c>
      <c r="H2609" s="72" t="s">
        <v>20398</v>
      </c>
      <c r="I2609" s="72">
        <v>10006370</v>
      </c>
      <c r="J2609" s="72" t="s">
        <v>20402</v>
      </c>
      <c r="K2609" s="72"/>
      <c r="L2609" s="72"/>
      <c r="M2609" s="72"/>
      <c r="N2609" s="72"/>
      <c r="O2609" s="72"/>
      <c r="P2609" s="72"/>
      <c r="Q2609" s="72"/>
      <c r="R2609" s="72"/>
      <c r="S2609" s="72"/>
      <c r="T2609" s="72"/>
      <c r="U2609" s="72"/>
      <c r="V2609" s="72"/>
      <c r="W2609" s="72"/>
      <c r="X2609" s="72"/>
      <c r="Y2609" s="72"/>
      <c r="Z2609" s="72"/>
      <c r="AA2609" s="72"/>
      <c r="AB2609" s="72"/>
      <c r="AC2609" s="72"/>
      <c r="AD2609" s="72"/>
      <c r="AE2609" s="72"/>
      <c r="AF2609" s="72" t="s">
        <v>19527</v>
      </c>
      <c r="AG2609" s="72"/>
      <c r="AH2609" s="72"/>
      <c r="AI2609" s="72"/>
      <c r="AJ2609" s="72"/>
      <c r="AK2609" s="72"/>
      <c r="AL2609" s="72"/>
      <c r="AM2609" s="72"/>
      <c r="AN2609" s="72"/>
      <c r="AO2609" s="72"/>
      <c r="AP2609" s="72" t="s">
        <v>16648</v>
      </c>
      <c r="AQ2609" s="72"/>
      <c r="AR2609" s="72"/>
      <c r="AS2609" s="72"/>
      <c r="AT2609" s="72"/>
      <c r="AU2609" s="72"/>
      <c r="AV2609" s="72" t="s">
        <v>19527</v>
      </c>
      <c r="AW2609" s="72"/>
      <c r="AX2609" s="72"/>
      <c r="AY2609" s="72"/>
      <c r="AZ2609" s="72"/>
      <c r="BA2609" s="72"/>
      <c r="BB2609" s="72"/>
      <c r="BC2609" s="72"/>
      <c r="BD2609" s="72"/>
      <c r="BE2609" s="72"/>
      <c r="BF2609" s="72"/>
      <c r="BG2609" s="72"/>
      <c r="BH2609" s="72"/>
      <c r="BI2609" s="72"/>
      <c r="BJ2609" s="72"/>
      <c r="BK2609" s="72"/>
      <c r="BL2609" s="72"/>
    </row>
    <row r="2610" spans="1:64" ht="10.5" x14ac:dyDescent="0.25">
      <c r="A2610" s="72"/>
      <c r="B2610" s="72"/>
      <c r="C2610" s="72">
        <v>50000000</v>
      </c>
      <c r="D2610" s="72" t="s">
        <v>19517</v>
      </c>
      <c r="E2610" s="72">
        <v>50260000</v>
      </c>
      <c r="F2610" s="72" t="s">
        <v>20217</v>
      </c>
      <c r="G2610" s="72">
        <v>50262700</v>
      </c>
      <c r="H2610" s="72" t="s">
        <v>20403</v>
      </c>
      <c r="I2610" s="72">
        <v>10006372</v>
      </c>
      <c r="J2610" s="72" t="s">
        <v>20404</v>
      </c>
      <c r="K2610" s="72"/>
      <c r="L2610" s="72"/>
      <c r="M2610" s="72"/>
      <c r="N2610" s="72"/>
      <c r="O2610" s="72"/>
      <c r="P2610" s="72"/>
      <c r="Q2610" s="72"/>
      <c r="R2610" s="72"/>
      <c r="S2610" s="72"/>
      <c r="T2610" s="72"/>
      <c r="U2610" s="72"/>
      <c r="V2610" s="72"/>
      <c r="W2610" s="72"/>
      <c r="X2610" s="72"/>
      <c r="Y2610" s="72"/>
      <c r="Z2610" s="72"/>
      <c r="AA2610" s="72"/>
      <c r="AB2610" s="72"/>
      <c r="AC2610" s="72"/>
      <c r="AD2610" s="72"/>
      <c r="AE2610" s="72"/>
      <c r="AF2610" s="72" t="s">
        <v>19527</v>
      </c>
      <c r="AG2610" s="72"/>
      <c r="AH2610" s="72"/>
      <c r="AI2610" s="72"/>
      <c r="AJ2610" s="72"/>
      <c r="AK2610" s="72"/>
      <c r="AL2610" s="72"/>
      <c r="AM2610" s="72"/>
      <c r="AN2610" s="72"/>
      <c r="AO2610" s="72"/>
      <c r="AP2610" s="72" t="s">
        <v>16648</v>
      </c>
      <c r="AQ2610" s="72"/>
      <c r="AR2610" s="72"/>
      <c r="AS2610" s="72"/>
      <c r="AT2610" s="72"/>
      <c r="AU2610" s="72"/>
      <c r="AV2610" s="72" t="s">
        <v>19527</v>
      </c>
      <c r="AW2610" s="72"/>
      <c r="AX2610" s="72"/>
      <c r="AY2610" s="72"/>
      <c r="AZ2610" s="72"/>
      <c r="BA2610" s="72"/>
      <c r="BB2610" s="72"/>
      <c r="BC2610" s="72"/>
      <c r="BD2610" s="72"/>
      <c r="BE2610" s="72"/>
      <c r="BF2610" s="72"/>
      <c r="BG2610" s="72"/>
      <c r="BH2610" s="72"/>
      <c r="BI2610" s="72"/>
      <c r="BJ2610" s="72"/>
      <c r="BK2610" s="72"/>
      <c r="BL2610" s="72"/>
    </row>
    <row r="2611" spans="1:64" ht="10.5" x14ac:dyDescent="0.25">
      <c r="A2611" s="72"/>
      <c r="B2611" s="72"/>
      <c r="C2611" s="72">
        <v>50000000</v>
      </c>
      <c r="D2611" s="72" t="s">
        <v>19517</v>
      </c>
      <c r="E2611" s="72">
        <v>50260000</v>
      </c>
      <c r="F2611" s="72" t="s">
        <v>20217</v>
      </c>
      <c r="G2611" s="72">
        <v>50260500</v>
      </c>
      <c r="H2611" s="72" t="s">
        <v>20405</v>
      </c>
      <c r="I2611" s="72">
        <v>10006452</v>
      </c>
      <c r="J2611" s="72" t="s">
        <v>20406</v>
      </c>
      <c r="K2611" s="72"/>
      <c r="L2611" s="72"/>
      <c r="M2611" s="72"/>
      <c r="N2611" s="72"/>
      <c r="O2611" s="72"/>
      <c r="P2611" s="72"/>
      <c r="Q2611" s="72"/>
      <c r="R2611" s="72"/>
      <c r="S2611" s="72"/>
      <c r="T2611" s="72"/>
      <c r="U2611" s="72"/>
      <c r="V2611" s="72"/>
      <c r="W2611" s="72"/>
      <c r="X2611" s="72"/>
      <c r="Y2611" s="72"/>
      <c r="Z2611" s="72"/>
      <c r="AA2611" s="72"/>
      <c r="AB2611" s="72"/>
      <c r="AC2611" s="72"/>
      <c r="AD2611" s="72"/>
      <c r="AE2611" s="72"/>
      <c r="AF2611" s="72" t="s">
        <v>19527</v>
      </c>
      <c r="AG2611" s="72"/>
      <c r="AH2611" s="72"/>
      <c r="AI2611" s="72"/>
      <c r="AJ2611" s="72"/>
      <c r="AK2611" s="72"/>
      <c r="AL2611" s="72"/>
      <c r="AM2611" s="72"/>
      <c r="AN2611" s="72"/>
      <c r="AO2611" s="72"/>
      <c r="AP2611" s="72" t="s">
        <v>16648</v>
      </c>
      <c r="AQ2611" s="72"/>
      <c r="AR2611" s="72"/>
      <c r="AS2611" s="72"/>
      <c r="AT2611" s="72"/>
      <c r="AU2611" s="72"/>
      <c r="AV2611" s="72" t="s">
        <v>19527</v>
      </c>
      <c r="AW2611" s="72"/>
      <c r="AX2611" s="72"/>
      <c r="AY2611" s="72"/>
      <c r="AZ2611" s="72"/>
      <c r="BA2611" s="72"/>
      <c r="BB2611" s="72"/>
      <c r="BC2611" s="72"/>
      <c r="BD2611" s="72"/>
      <c r="BE2611" s="72"/>
      <c r="BF2611" s="72"/>
      <c r="BG2611" s="72"/>
      <c r="BH2611" s="72"/>
      <c r="BI2611" s="72"/>
      <c r="BJ2611" s="72"/>
      <c r="BK2611" s="72"/>
      <c r="BL2611" s="72"/>
    </row>
    <row r="2612" spans="1:64" ht="10.5" x14ac:dyDescent="0.25">
      <c r="A2612" s="72"/>
      <c r="B2612" s="72"/>
      <c r="C2612" s="72">
        <v>50000000</v>
      </c>
      <c r="D2612" s="72" t="s">
        <v>19517</v>
      </c>
      <c r="E2612" s="72">
        <v>50260000</v>
      </c>
      <c r="F2612" s="72" t="s">
        <v>20217</v>
      </c>
      <c r="G2612" s="72">
        <v>50260500</v>
      </c>
      <c r="H2612" s="72" t="s">
        <v>20405</v>
      </c>
      <c r="I2612" s="72">
        <v>10006128</v>
      </c>
      <c r="J2612" s="72" t="s">
        <v>20407</v>
      </c>
      <c r="K2612" s="72"/>
      <c r="L2612" s="72"/>
      <c r="M2612" s="72"/>
      <c r="N2612" s="72"/>
      <c r="O2612" s="72"/>
      <c r="P2612" s="72"/>
      <c r="Q2612" s="72"/>
      <c r="R2612" s="72"/>
      <c r="S2612" s="72"/>
      <c r="T2612" s="72"/>
      <c r="U2612" s="72"/>
      <c r="V2612" s="72"/>
      <c r="W2612" s="72"/>
      <c r="X2612" s="72"/>
      <c r="Y2612" s="72"/>
      <c r="Z2612" s="72"/>
      <c r="AA2612" s="72"/>
      <c r="AB2612" s="72"/>
      <c r="AC2612" s="72"/>
      <c r="AD2612" s="72"/>
      <c r="AE2612" s="72"/>
      <c r="AF2612" s="72" t="s">
        <v>19527</v>
      </c>
      <c r="AG2612" s="72"/>
      <c r="AH2612" s="72"/>
      <c r="AI2612" s="72"/>
      <c r="AJ2612" s="72"/>
      <c r="AK2612" s="72"/>
      <c r="AL2612" s="72"/>
      <c r="AM2612" s="72"/>
      <c r="AN2612" s="72"/>
      <c r="AO2612" s="72"/>
      <c r="AP2612" s="72" t="s">
        <v>16648</v>
      </c>
      <c r="AQ2612" s="72"/>
      <c r="AR2612" s="72"/>
      <c r="AS2612" s="72"/>
      <c r="AT2612" s="72"/>
      <c r="AU2612" s="72"/>
      <c r="AV2612" s="72" t="s">
        <v>19527</v>
      </c>
      <c r="AW2612" s="72"/>
      <c r="AX2612" s="72"/>
      <c r="AY2612" s="72"/>
      <c r="AZ2612" s="72"/>
      <c r="BA2612" s="72"/>
      <c r="BB2612" s="72"/>
      <c r="BC2612" s="72"/>
      <c r="BD2612" s="72"/>
      <c r="BE2612" s="72"/>
      <c r="BF2612" s="72"/>
      <c r="BG2612" s="72"/>
      <c r="BH2612" s="72"/>
      <c r="BI2612" s="72"/>
      <c r="BJ2612" s="72"/>
      <c r="BK2612" s="72"/>
      <c r="BL2612" s="72"/>
    </row>
    <row r="2613" spans="1:64" ht="10.5" x14ac:dyDescent="0.25">
      <c r="A2613" s="72"/>
      <c r="B2613" s="72"/>
      <c r="C2613" s="72">
        <v>50000000</v>
      </c>
      <c r="D2613" s="72" t="s">
        <v>19517</v>
      </c>
      <c r="E2613" s="72">
        <v>50260000</v>
      </c>
      <c r="F2613" s="72" t="s">
        <v>20217</v>
      </c>
      <c r="G2613" s="72">
        <v>50260500</v>
      </c>
      <c r="H2613" s="72" t="s">
        <v>20405</v>
      </c>
      <c r="I2613" s="72">
        <v>10006760</v>
      </c>
      <c r="J2613" s="72" t="s">
        <v>20408</v>
      </c>
      <c r="K2613" s="72"/>
      <c r="L2613" s="72"/>
      <c r="M2613" s="72"/>
      <c r="N2613" s="72"/>
      <c r="O2613" s="72"/>
      <c r="P2613" s="72"/>
      <c r="Q2613" s="72"/>
      <c r="R2613" s="72"/>
      <c r="S2613" s="72"/>
      <c r="T2613" s="72"/>
      <c r="U2613" s="72"/>
      <c r="V2613" s="72"/>
      <c r="W2613" s="72"/>
      <c r="X2613" s="72"/>
      <c r="Y2613" s="72"/>
      <c r="Z2613" s="72"/>
      <c r="AA2613" s="72"/>
      <c r="AB2613" s="72"/>
      <c r="AC2613" s="72"/>
      <c r="AD2613" s="72"/>
      <c r="AE2613" s="72"/>
      <c r="AF2613" s="72" t="s">
        <v>19527</v>
      </c>
      <c r="AG2613" s="72"/>
      <c r="AH2613" s="72"/>
      <c r="AI2613" s="72"/>
      <c r="AJ2613" s="72"/>
      <c r="AK2613" s="72"/>
      <c r="AL2613" s="72"/>
      <c r="AM2613" s="72"/>
      <c r="AN2613" s="72"/>
      <c r="AO2613" s="72"/>
      <c r="AP2613" s="72" t="s">
        <v>16648</v>
      </c>
      <c r="AQ2613" s="72"/>
      <c r="AR2613" s="72"/>
      <c r="AS2613" s="72"/>
      <c r="AT2613" s="72"/>
      <c r="AU2613" s="72"/>
      <c r="AV2613" s="72" t="s">
        <v>19527</v>
      </c>
      <c r="AW2613" s="72"/>
      <c r="AX2613" s="72"/>
      <c r="AY2613" s="72"/>
      <c r="AZ2613" s="72"/>
      <c r="BA2613" s="72"/>
      <c r="BB2613" s="72"/>
      <c r="BC2613" s="72"/>
      <c r="BD2613" s="72"/>
      <c r="BE2613" s="72"/>
      <c r="BF2613" s="72"/>
      <c r="BG2613" s="72"/>
      <c r="BH2613" s="72"/>
      <c r="BI2613" s="72"/>
      <c r="BJ2613" s="72"/>
      <c r="BK2613" s="72"/>
      <c r="BL2613" s="72"/>
    </row>
    <row r="2614" spans="1:64" ht="10.5" x14ac:dyDescent="0.25">
      <c r="A2614" s="72"/>
      <c r="B2614" s="72"/>
      <c r="C2614" s="72">
        <v>50000000</v>
      </c>
      <c r="D2614" s="72" t="s">
        <v>19517</v>
      </c>
      <c r="E2614" s="72">
        <v>50260000</v>
      </c>
      <c r="F2614" s="72" t="s">
        <v>20217</v>
      </c>
      <c r="G2614" s="72">
        <v>50260500</v>
      </c>
      <c r="H2614" s="72" t="s">
        <v>20405</v>
      </c>
      <c r="I2614" s="72">
        <v>10006453</v>
      </c>
      <c r="J2614" s="72" t="s">
        <v>20409</v>
      </c>
      <c r="K2614" s="72"/>
      <c r="L2614" s="72"/>
      <c r="M2614" s="72"/>
      <c r="N2614" s="72"/>
      <c r="O2614" s="72"/>
      <c r="P2614" s="72"/>
      <c r="Q2614" s="72"/>
      <c r="R2614" s="72"/>
      <c r="S2614" s="72"/>
      <c r="T2614" s="72"/>
      <c r="U2614" s="72"/>
      <c r="V2614" s="72"/>
      <c r="W2614" s="72"/>
      <c r="X2614" s="72"/>
      <c r="Y2614" s="72"/>
      <c r="Z2614" s="72"/>
      <c r="AA2614" s="72"/>
      <c r="AB2614" s="72"/>
      <c r="AC2614" s="72"/>
      <c r="AD2614" s="72"/>
      <c r="AE2614" s="72"/>
      <c r="AF2614" s="72" t="s">
        <v>19527</v>
      </c>
      <c r="AG2614" s="72"/>
      <c r="AH2614" s="72"/>
      <c r="AI2614" s="72"/>
      <c r="AJ2614" s="72"/>
      <c r="AK2614" s="72"/>
      <c r="AL2614" s="72"/>
      <c r="AM2614" s="72"/>
      <c r="AN2614" s="72"/>
      <c r="AO2614" s="72"/>
      <c r="AP2614" s="72" t="s">
        <v>16648</v>
      </c>
      <c r="AQ2614" s="72"/>
      <c r="AR2614" s="72"/>
      <c r="AS2614" s="72"/>
      <c r="AT2614" s="72"/>
      <c r="AU2614" s="72"/>
      <c r="AV2614" s="72" t="s">
        <v>19527</v>
      </c>
      <c r="AW2614" s="72"/>
      <c r="AX2614" s="72"/>
      <c r="AY2614" s="72"/>
      <c r="AZ2614" s="72"/>
      <c r="BA2614" s="72"/>
      <c r="BB2614" s="72"/>
      <c r="BC2614" s="72"/>
      <c r="BD2614" s="72"/>
      <c r="BE2614" s="72"/>
      <c r="BF2614" s="72"/>
      <c r="BG2614" s="72"/>
      <c r="BH2614" s="72"/>
      <c r="BI2614" s="72"/>
      <c r="BJ2614" s="72"/>
      <c r="BK2614" s="72"/>
      <c r="BL2614" s="72"/>
    </row>
    <row r="2615" spans="1:64" ht="10.5" x14ac:dyDescent="0.25">
      <c r="A2615" s="72"/>
      <c r="B2615" s="72"/>
      <c r="C2615" s="72">
        <v>50000000</v>
      </c>
      <c r="D2615" s="72" t="s">
        <v>19517</v>
      </c>
      <c r="E2615" s="72">
        <v>50260000</v>
      </c>
      <c r="F2615" s="72" t="s">
        <v>20217</v>
      </c>
      <c r="G2615" s="72">
        <v>50260500</v>
      </c>
      <c r="H2615" s="72" t="s">
        <v>20405</v>
      </c>
      <c r="I2615" s="72">
        <v>10006358</v>
      </c>
      <c r="J2615" s="72" t="s">
        <v>20410</v>
      </c>
      <c r="K2615" s="72"/>
      <c r="L2615" s="72"/>
      <c r="M2615" s="72"/>
      <c r="N2615" s="72"/>
      <c r="O2615" s="72"/>
      <c r="P2615" s="72"/>
      <c r="Q2615" s="72"/>
      <c r="R2615" s="72"/>
      <c r="S2615" s="72"/>
      <c r="T2615" s="72"/>
      <c r="U2615" s="72"/>
      <c r="V2615" s="72"/>
      <c r="W2615" s="72"/>
      <c r="X2615" s="72"/>
      <c r="Y2615" s="72"/>
      <c r="Z2615" s="72"/>
      <c r="AA2615" s="72"/>
      <c r="AB2615" s="72"/>
      <c r="AC2615" s="72"/>
      <c r="AD2615" s="72"/>
      <c r="AE2615" s="72"/>
      <c r="AF2615" s="72" t="s">
        <v>19527</v>
      </c>
      <c r="AG2615" s="72"/>
      <c r="AH2615" s="72"/>
      <c r="AI2615" s="72"/>
      <c r="AJ2615" s="72"/>
      <c r="AK2615" s="72"/>
      <c r="AL2615" s="72"/>
      <c r="AM2615" s="72"/>
      <c r="AN2615" s="72"/>
      <c r="AO2615" s="72"/>
      <c r="AP2615" s="72" t="s">
        <v>16648</v>
      </c>
      <c r="AQ2615" s="72"/>
      <c r="AR2615" s="72"/>
      <c r="AS2615" s="72"/>
      <c r="AT2615" s="72"/>
      <c r="AU2615" s="72"/>
      <c r="AV2615" s="72" t="s">
        <v>19527</v>
      </c>
      <c r="AW2615" s="72"/>
      <c r="AX2615" s="72"/>
      <c r="AY2615" s="72"/>
      <c r="AZ2615" s="72"/>
      <c r="BA2615" s="72"/>
      <c r="BB2615" s="72"/>
      <c r="BC2615" s="72"/>
      <c r="BD2615" s="72"/>
      <c r="BE2615" s="72"/>
      <c r="BF2615" s="72"/>
      <c r="BG2615" s="72"/>
      <c r="BH2615" s="72"/>
      <c r="BI2615" s="72"/>
      <c r="BJ2615" s="72"/>
      <c r="BK2615" s="72"/>
      <c r="BL2615" s="72"/>
    </row>
    <row r="2616" spans="1:64" ht="10.5" x14ac:dyDescent="0.25">
      <c r="A2616" s="72"/>
      <c r="B2616" s="72"/>
      <c r="C2616" s="72">
        <v>50000000</v>
      </c>
      <c r="D2616" s="72" t="s">
        <v>19517</v>
      </c>
      <c r="E2616" s="72">
        <v>50260000</v>
      </c>
      <c r="F2616" s="72" t="s">
        <v>20217</v>
      </c>
      <c r="G2616" s="72">
        <v>50260500</v>
      </c>
      <c r="H2616" s="72" t="s">
        <v>20405</v>
      </c>
      <c r="I2616" s="72">
        <v>10006451</v>
      </c>
      <c r="J2616" s="72" t="s">
        <v>20411</v>
      </c>
      <c r="K2616" s="72"/>
      <c r="L2616" s="72"/>
      <c r="M2616" s="72"/>
      <c r="N2616" s="72"/>
      <c r="O2616" s="72"/>
      <c r="P2616" s="72"/>
      <c r="Q2616" s="72"/>
      <c r="R2616" s="72"/>
      <c r="S2616" s="72"/>
      <c r="T2616" s="72"/>
      <c r="U2616" s="72"/>
      <c r="V2616" s="72"/>
      <c r="W2616" s="72"/>
      <c r="X2616" s="72"/>
      <c r="Y2616" s="72"/>
      <c r="Z2616" s="72"/>
      <c r="AA2616" s="72"/>
      <c r="AB2616" s="72"/>
      <c r="AC2616" s="72"/>
      <c r="AD2616" s="72"/>
      <c r="AE2616" s="72"/>
      <c r="AF2616" s="72" t="s">
        <v>19527</v>
      </c>
      <c r="AG2616" s="72"/>
      <c r="AH2616" s="72"/>
      <c r="AI2616" s="72"/>
      <c r="AJ2616" s="72"/>
      <c r="AK2616" s="72"/>
      <c r="AL2616" s="72"/>
      <c r="AM2616" s="72"/>
      <c r="AN2616" s="72"/>
      <c r="AO2616" s="72"/>
      <c r="AP2616" s="72" t="s">
        <v>16648</v>
      </c>
      <c r="AQ2616" s="72"/>
      <c r="AR2616" s="72"/>
      <c r="AS2616" s="72"/>
      <c r="AT2616" s="72"/>
      <c r="AU2616" s="72"/>
      <c r="AV2616" s="72" t="s">
        <v>19527</v>
      </c>
      <c r="AW2616" s="72"/>
      <c r="AX2616" s="72"/>
      <c r="AY2616" s="72"/>
      <c r="AZ2616" s="72"/>
      <c r="BA2616" s="72"/>
      <c r="BB2616" s="72"/>
      <c r="BC2616" s="72"/>
      <c r="BD2616" s="72"/>
      <c r="BE2616" s="72"/>
      <c r="BF2616" s="72"/>
      <c r="BG2616" s="72"/>
      <c r="BH2616" s="72"/>
      <c r="BI2616" s="72"/>
      <c r="BJ2616" s="72"/>
      <c r="BK2616" s="72"/>
      <c r="BL2616" s="72"/>
    </row>
    <row r="2617" spans="1:64" ht="10.5" x14ac:dyDescent="0.25">
      <c r="A2617" s="72"/>
      <c r="B2617" s="72"/>
      <c r="C2617" s="72">
        <v>50000000</v>
      </c>
      <c r="D2617" s="72" t="s">
        <v>19517</v>
      </c>
      <c r="E2617" s="72">
        <v>50260000</v>
      </c>
      <c r="F2617" s="72" t="s">
        <v>20217</v>
      </c>
      <c r="G2617" s="72">
        <v>50261600</v>
      </c>
      <c r="H2617" s="72" t="s">
        <v>19078</v>
      </c>
      <c r="I2617" s="72">
        <v>10006129</v>
      </c>
      <c r="J2617" s="72" t="s">
        <v>20412</v>
      </c>
      <c r="K2617" s="72"/>
      <c r="L2617" s="72"/>
      <c r="M2617" s="72"/>
      <c r="N2617" s="72"/>
      <c r="O2617" s="72"/>
      <c r="P2617" s="72"/>
      <c r="Q2617" s="72"/>
      <c r="R2617" s="72"/>
      <c r="S2617" s="72"/>
      <c r="T2617" s="72"/>
      <c r="U2617" s="72"/>
      <c r="V2617" s="72"/>
      <c r="W2617" s="72"/>
      <c r="X2617" s="72"/>
      <c r="Y2617" s="72"/>
      <c r="Z2617" s="72"/>
      <c r="AA2617" s="72"/>
      <c r="AB2617" s="72"/>
      <c r="AC2617" s="72"/>
      <c r="AD2617" s="72"/>
      <c r="AE2617" s="72"/>
      <c r="AF2617" s="72" t="s">
        <v>19527</v>
      </c>
      <c r="AG2617" s="72"/>
      <c r="AH2617" s="72"/>
      <c r="AI2617" s="72"/>
      <c r="AJ2617" s="72"/>
      <c r="AK2617" s="72"/>
      <c r="AL2617" s="72"/>
      <c r="AM2617" s="72"/>
      <c r="AN2617" s="72"/>
      <c r="AO2617" s="72"/>
      <c r="AP2617" s="72" t="s">
        <v>16648</v>
      </c>
      <c r="AQ2617" s="72"/>
      <c r="AR2617" s="72"/>
      <c r="AS2617" s="72"/>
      <c r="AT2617" s="72"/>
      <c r="AU2617" s="72"/>
      <c r="AV2617" s="72" t="s">
        <v>19527</v>
      </c>
      <c r="AW2617" s="72"/>
      <c r="AX2617" s="72"/>
      <c r="AY2617" s="72"/>
      <c r="AZ2617" s="72"/>
      <c r="BA2617" s="72"/>
      <c r="BB2617" s="72"/>
      <c r="BC2617" s="72"/>
      <c r="BD2617" s="72"/>
      <c r="BE2617" s="72"/>
      <c r="BF2617" s="72"/>
      <c r="BG2617" s="72"/>
      <c r="BH2617" s="72"/>
      <c r="BI2617" s="72"/>
      <c r="BJ2617" s="72"/>
      <c r="BK2617" s="72"/>
      <c r="BL2617" s="72"/>
    </row>
    <row r="2618" spans="1:64" ht="10.5" x14ac:dyDescent="0.25">
      <c r="A2618" s="72"/>
      <c r="B2618" s="72"/>
      <c r="C2618" s="72">
        <v>50000000</v>
      </c>
      <c r="D2618" s="72" t="s">
        <v>19517</v>
      </c>
      <c r="E2618" s="72">
        <v>50260000</v>
      </c>
      <c r="F2618" s="72" t="s">
        <v>20217</v>
      </c>
      <c r="G2618" s="72">
        <v>50261600</v>
      </c>
      <c r="H2618" s="72" t="s">
        <v>19078</v>
      </c>
      <c r="I2618" s="72">
        <v>10006137</v>
      </c>
      <c r="J2618" s="72" t="s">
        <v>20413</v>
      </c>
      <c r="K2618" s="72"/>
      <c r="L2618" s="72"/>
      <c r="M2618" s="72"/>
      <c r="N2618" s="72"/>
      <c r="O2618" s="72"/>
      <c r="P2618" s="72"/>
      <c r="Q2618" s="72"/>
      <c r="R2618" s="72"/>
      <c r="S2618" s="72"/>
      <c r="T2618" s="72"/>
      <c r="U2618" s="72"/>
      <c r="V2618" s="72"/>
      <c r="W2618" s="72"/>
      <c r="X2618" s="72"/>
      <c r="Y2618" s="72"/>
      <c r="Z2618" s="72"/>
      <c r="AA2618" s="72"/>
      <c r="AB2618" s="72"/>
      <c r="AC2618" s="72"/>
      <c r="AD2618" s="72"/>
      <c r="AE2618" s="72"/>
      <c r="AF2618" s="72" t="s">
        <v>19527</v>
      </c>
      <c r="AG2618" s="72"/>
      <c r="AH2618" s="72"/>
      <c r="AI2618" s="72"/>
      <c r="AJ2618" s="72"/>
      <c r="AK2618" s="72"/>
      <c r="AL2618" s="72"/>
      <c r="AM2618" s="72"/>
      <c r="AN2618" s="72"/>
      <c r="AO2618" s="72"/>
      <c r="AP2618" s="72" t="s">
        <v>16648</v>
      </c>
      <c r="AQ2618" s="72"/>
      <c r="AR2618" s="72"/>
      <c r="AS2618" s="72"/>
      <c r="AT2618" s="72"/>
      <c r="AU2618" s="72"/>
      <c r="AV2618" s="72" t="s">
        <v>19527</v>
      </c>
      <c r="AW2618" s="72"/>
      <c r="AX2618" s="72"/>
      <c r="AY2618" s="72"/>
      <c r="AZ2618" s="72"/>
      <c r="BA2618" s="72"/>
      <c r="BB2618" s="72"/>
      <c r="BC2618" s="72"/>
      <c r="BD2618" s="72"/>
      <c r="BE2618" s="72"/>
      <c r="BF2618" s="72"/>
      <c r="BG2618" s="72"/>
      <c r="BH2618" s="72"/>
      <c r="BI2618" s="72"/>
      <c r="BJ2618" s="72"/>
      <c r="BK2618" s="72"/>
      <c r="BL2618" s="72"/>
    </row>
    <row r="2619" spans="1:64" ht="10.5" x14ac:dyDescent="0.25">
      <c r="A2619" s="72"/>
      <c r="B2619" s="72"/>
      <c r="C2619" s="72">
        <v>50000000</v>
      </c>
      <c r="D2619" s="72" t="s">
        <v>19517</v>
      </c>
      <c r="E2619" s="72">
        <v>50260000</v>
      </c>
      <c r="F2619" s="72" t="s">
        <v>20217</v>
      </c>
      <c r="G2619" s="72">
        <v>50261600</v>
      </c>
      <c r="H2619" s="72" t="s">
        <v>19078</v>
      </c>
      <c r="I2619" s="72">
        <v>10006135</v>
      </c>
      <c r="J2619" s="72" t="s">
        <v>20414</v>
      </c>
      <c r="K2619" s="72"/>
      <c r="L2619" s="72"/>
      <c r="M2619" s="72"/>
      <c r="N2619" s="72"/>
      <c r="O2619" s="72"/>
      <c r="P2619" s="72"/>
      <c r="Q2619" s="72"/>
      <c r="R2619" s="72"/>
      <c r="S2619" s="72"/>
      <c r="T2619" s="72"/>
      <c r="U2619" s="72"/>
      <c r="V2619" s="72"/>
      <c r="W2619" s="72"/>
      <c r="X2619" s="72"/>
      <c r="Y2619" s="72"/>
      <c r="Z2619" s="72"/>
      <c r="AA2619" s="72"/>
      <c r="AB2619" s="72"/>
      <c r="AC2619" s="72"/>
      <c r="AD2619" s="72"/>
      <c r="AE2619" s="72"/>
      <c r="AF2619" s="72" t="s">
        <v>19527</v>
      </c>
      <c r="AG2619" s="72"/>
      <c r="AH2619" s="72"/>
      <c r="AI2619" s="72"/>
      <c r="AJ2619" s="72"/>
      <c r="AK2619" s="72"/>
      <c r="AL2619" s="72"/>
      <c r="AM2619" s="72"/>
      <c r="AN2619" s="72"/>
      <c r="AO2619" s="72"/>
      <c r="AP2619" s="72" t="s">
        <v>16648</v>
      </c>
      <c r="AQ2619" s="72"/>
      <c r="AR2619" s="72"/>
      <c r="AS2619" s="72"/>
      <c r="AT2619" s="72"/>
      <c r="AU2619" s="72"/>
      <c r="AV2619" s="72" t="s">
        <v>19527</v>
      </c>
      <c r="AW2619" s="72"/>
      <c r="AX2619" s="72"/>
      <c r="AY2619" s="72"/>
      <c r="AZ2619" s="72"/>
      <c r="BA2619" s="72"/>
      <c r="BB2619" s="72"/>
      <c r="BC2619" s="72"/>
      <c r="BD2619" s="72"/>
      <c r="BE2619" s="72"/>
      <c r="BF2619" s="72"/>
      <c r="BG2619" s="72"/>
      <c r="BH2619" s="72"/>
      <c r="BI2619" s="72"/>
      <c r="BJ2619" s="72"/>
      <c r="BK2619" s="72"/>
      <c r="BL2619" s="72"/>
    </row>
    <row r="2620" spans="1:64" ht="10.5" x14ac:dyDescent="0.25">
      <c r="A2620" s="72"/>
      <c r="B2620" s="72"/>
      <c r="C2620" s="72">
        <v>50000000</v>
      </c>
      <c r="D2620" s="72" t="s">
        <v>19517</v>
      </c>
      <c r="E2620" s="72">
        <v>50260000</v>
      </c>
      <c r="F2620" s="72" t="s">
        <v>20217</v>
      </c>
      <c r="G2620" s="72">
        <v>50261600</v>
      </c>
      <c r="H2620" s="72" t="s">
        <v>19078</v>
      </c>
      <c r="I2620" s="72">
        <v>10006131</v>
      </c>
      <c r="J2620" s="72" t="s">
        <v>20415</v>
      </c>
      <c r="K2620" s="72"/>
      <c r="L2620" s="72"/>
      <c r="M2620" s="72"/>
      <c r="N2620" s="72"/>
      <c r="O2620" s="72"/>
      <c r="P2620" s="72"/>
      <c r="Q2620" s="72"/>
      <c r="R2620" s="72"/>
      <c r="S2620" s="72"/>
      <c r="T2620" s="72"/>
      <c r="U2620" s="72"/>
      <c r="V2620" s="72"/>
      <c r="W2620" s="72"/>
      <c r="X2620" s="72"/>
      <c r="Y2620" s="72"/>
      <c r="Z2620" s="72"/>
      <c r="AA2620" s="72"/>
      <c r="AB2620" s="72"/>
      <c r="AC2620" s="72"/>
      <c r="AD2620" s="72"/>
      <c r="AE2620" s="72"/>
      <c r="AF2620" s="72" t="s">
        <v>19527</v>
      </c>
      <c r="AG2620" s="72"/>
      <c r="AH2620" s="72"/>
      <c r="AI2620" s="72"/>
      <c r="AJ2620" s="72"/>
      <c r="AK2620" s="72"/>
      <c r="AL2620" s="72"/>
      <c r="AM2620" s="72"/>
      <c r="AN2620" s="72"/>
      <c r="AO2620" s="72"/>
      <c r="AP2620" s="72" t="s">
        <v>16648</v>
      </c>
      <c r="AQ2620" s="72"/>
      <c r="AR2620" s="72"/>
      <c r="AS2620" s="72"/>
      <c r="AT2620" s="72"/>
      <c r="AU2620" s="72"/>
      <c r="AV2620" s="72" t="s">
        <v>19527</v>
      </c>
      <c r="AW2620" s="72"/>
      <c r="AX2620" s="72"/>
      <c r="AY2620" s="72"/>
      <c r="AZ2620" s="72"/>
      <c r="BA2620" s="72"/>
      <c r="BB2620" s="72"/>
      <c r="BC2620" s="72"/>
      <c r="BD2620" s="72"/>
      <c r="BE2620" s="72"/>
      <c r="BF2620" s="72"/>
      <c r="BG2620" s="72"/>
      <c r="BH2620" s="72"/>
      <c r="BI2620" s="72"/>
      <c r="BJ2620" s="72"/>
      <c r="BK2620" s="72"/>
      <c r="BL2620" s="72"/>
    </row>
    <row r="2621" spans="1:64" ht="10.5" x14ac:dyDescent="0.25">
      <c r="A2621" s="72"/>
      <c r="B2621" s="72"/>
      <c r="C2621" s="72">
        <v>50000000</v>
      </c>
      <c r="D2621" s="72" t="s">
        <v>19517</v>
      </c>
      <c r="E2621" s="72">
        <v>50260000</v>
      </c>
      <c r="F2621" s="72" t="s">
        <v>20217</v>
      </c>
      <c r="G2621" s="72">
        <v>50261600</v>
      </c>
      <c r="H2621" s="72" t="s">
        <v>19078</v>
      </c>
      <c r="I2621" s="72">
        <v>10006272</v>
      </c>
      <c r="J2621" s="72" t="s">
        <v>20416</v>
      </c>
      <c r="K2621" s="72"/>
      <c r="L2621" s="72"/>
      <c r="M2621" s="72"/>
      <c r="N2621" s="72"/>
      <c r="O2621" s="72"/>
      <c r="P2621" s="72"/>
      <c r="Q2621" s="72"/>
      <c r="R2621" s="72"/>
      <c r="S2621" s="72"/>
      <c r="T2621" s="72"/>
      <c r="U2621" s="72"/>
      <c r="V2621" s="72"/>
      <c r="W2621" s="72"/>
      <c r="X2621" s="72"/>
      <c r="Y2621" s="72"/>
      <c r="Z2621" s="72"/>
      <c r="AA2621" s="72"/>
      <c r="AB2621" s="72"/>
      <c r="AC2621" s="72"/>
      <c r="AD2621" s="72"/>
      <c r="AE2621" s="72"/>
      <c r="AF2621" s="72" t="s">
        <v>19527</v>
      </c>
      <c r="AG2621" s="72"/>
      <c r="AH2621" s="72"/>
      <c r="AI2621" s="72"/>
      <c r="AJ2621" s="72"/>
      <c r="AK2621" s="72"/>
      <c r="AL2621" s="72"/>
      <c r="AM2621" s="72"/>
      <c r="AN2621" s="72"/>
      <c r="AO2621" s="72"/>
      <c r="AP2621" s="72" t="s">
        <v>16648</v>
      </c>
      <c r="AQ2621" s="72"/>
      <c r="AR2621" s="72"/>
      <c r="AS2621" s="72"/>
      <c r="AT2621" s="72"/>
      <c r="AU2621" s="72"/>
      <c r="AV2621" s="72" t="s">
        <v>19527</v>
      </c>
      <c r="AW2621" s="72"/>
      <c r="AX2621" s="72"/>
      <c r="AY2621" s="72"/>
      <c r="AZ2621" s="72"/>
      <c r="BA2621" s="72"/>
      <c r="BB2621" s="72"/>
      <c r="BC2621" s="72"/>
      <c r="BD2621" s="72"/>
      <c r="BE2621" s="72"/>
      <c r="BF2621" s="72"/>
      <c r="BG2621" s="72"/>
      <c r="BH2621" s="72"/>
      <c r="BI2621" s="72"/>
      <c r="BJ2621" s="72"/>
      <c r="BK2621" s="72"/>
      <c r="BL2621" s="72"/>
    </row>
    <row r="2622" spans="1:64" ht="10.5" x14ac:dyDescent="0.25">
      <c r="A2622" s="72"/>
      <c r="B2622" s="72"/>
      <c r="C2622" s="72">
        <v>50000000</v>
      </c>
      <c r="D2622" s="72" t="s">
        <v>19517</v>
      </c>
      <c r="E2622" s="72">
        <v>50260000</v>
      </c>
      <c r="F2622" s="72" t="s">
        <v>20217</v>
      </c>
      <c r="G2622" s="72">
        <v>50261600</v>
      </c>
      <c r="H2622" s="72" t="s">
        <v>19078</v>
      </c>
      <c r="I2622" s="72">
        <v>10006130</v>
      </c>
      <c r="J2622" s="72" t="s">
        <v>20417</v>
      </c>
      <c r="K2622" s="72"/>
      <c r="L2622" s="72"/>
      <c r="M2622" s="72"/>
      <c r="N2622" s="72"/>
      <c r="O2622" s="72"/>
      <c r="P2622" s="72"/>
      <c r="Q2622" s="72"/>
      <c r="R2622" s="72"/>
      <c r="S2622" s="72"/>
      <c r="T2622" s="72"/>
      <c r="U2622" s="72"/>
      <c r="V2622" s="72"/>
      <c r="W2622" s="72"/>
      <c r="X2622" s="72"/>
      <c r="Y2622" s="72"/>
      <c r="Z2622" s="72"/>
      <c r="AA2622" s="72"/>
      <c r="AB2622" s="72"/>
      <c r="AC2622" s="72"/>
      <c r="AD2622" s="72"/>
      <c r="AE2622" s="72"/>
      <c r="AF2622" s="72" t="s">
        <v>19527</v>
      </c>
      <c r="AG2622" s="72"/>
      <c r="AH2622" s="72"/>
      <c r="AI2622" s="72"/>
      <c r="AJ2622" s="72"/>
      <c r="AK2622" s="72"/>
      <c r="AL2622" s="72"/>
      <c r="AM2622" s="72"/>
      <c r="AN2622" s="72"/>
      <c r="AO2622" s="72"/>
      <c r="AP2622" s="72" t="s">
        <v>16648</v>
      </c>
      <c r="AQ2622" s="72"/>
      <c r="AR2622" s="72"/>
      <c r="AS2622" s="72"/>
      <c r="AT2622" s="72"/>
      <c r="AU2622" s="72"/>
      <c r="AV2622" s="72" t="s">
        <v>19527</v>
      </c>
      <c r="AW2622" s="72"/>
      <c r="AX2622" s="72"/>
      <c r="AY2622" s="72"/>
      <c r="AZ2622" s="72"/>
      <c r="BA2622" s="72"/>
      <c r="BB2622" s="72"/>
      <c r="BC2622" s="72"/>
      <c r="BD2622" s="72"/>
      <c r="BE2622" s="72"/>
      <c r="BF2622" s="72"/>
      <c r="BG2622" s="72"/>
      <c r="BH2622" s="72"/>
      <c r="BI2622" s="72"/>
      <c r="BJ2622" s="72"/>
      <c r="BK2622" s="72"/>
      <c r="BL2622" s="72"/>
    </row>
    <row r="2623" spans="1:64" ht="10.5" x14ac:dyDescent="0.25">
      <c r="A2623" s="72"/>
      <c r="B2623" s="72"/>
      <c r="C2623" s="72">
        <v>50000000</v>
      </c>
      <c r="D2623" s="72" t="s">
        <v>19517</v>
      </c>
      <c r="E2623" s="72">
        <v>50260000</v>
      </c>
      <c r="F2623" s="72" t="s">
        <v>20217</v>
      </c>
      <c r="G2623" s="72">
        <v>50261600</v>
      </c>
      <c r="H2623" s="72" t="s">
        <v>19078</v>
      </c>
      <c r="I2623" s="72">
        <v>10006133</v>
      </c>
      <c r="J2623" s="72" t="s">
        <v>20418</v>
      </c>
      <c r="K2623" s="72"/>
      <c r="L2623" s="72"/>
      <c r="M2623" s="72"/>
      <c r="N2623" s="72"/>
      <c r="O2623" s="72"/>
      <c r="P2623" s="72"/>
      <c r="Q2623" s="72"/>
      <c r="R2623" s="72"/>
      <c r="S2623" s="72"/>
      <c r="T2623" s="72"/>
      <c r="U2623" s="72"/>
      <c r="V2623" s="72"/>
      <c r="W2623" s="72"/>
      <c r="X2623" s="72"/>
      <c r="Y2623" s="72"/>
      <c r="Z2623" s="72"/>
      <c r="AA2623" s="72"/>
      <c r="AB2623" s="72"/>
      <c r="AC2623" s="72"/>
      <c r="AD2623" s="72"/>
      <c r="AE2623" s="72"/>
      <c r="AF2623" s="72" t="s">
        <v>19527</v>
      </c>
      <c r="AG2623" s="72"/>
      <c r="AH2623" s="72"/>
      <c r="AI2623" s="72"/>
      <c r="AJ2623" s="72"/>
      <c r="AK2623" s="72"/>
      <c r="AL2623" s="72"/>
      <c r="AM2623" s="72"/>
      <c r="AN2623" s="72"/>
      <c r="AO2623" s="72"/>
      <c r="AP2623" s="72" t="s">
        <v>16648</v>
      </c>
      <c r="AQ2623" s="72"/>
      <c r="AR2623" s="72"/>
      <c r="AS2623" s="72"/>
      <c r="AT2623" s="72"/>
      <c r="AU2623" s="72"/>
      <c r="AV2623" s="72" t="s">
        <v>19527</v>
      </c>
      <c r="AW2623" s="72"/>
      <c r="AX2623" s="72"/>
      <c r="AY2623" s="72"/>
      <c r="AZ2623" s="72"/>
      <c r="BA2623" s="72"/>
      <c r="BB2623" s="72"/>
      <c r="BC2623" s="72"/>
      <c r="BD2623" s="72"/>
      <c r="BE2623" s="72"/>
      <c r="BF2623" s="72"/>
      <c r="BG2623" s="72"/>
      <c r="BH2623" s="72"/>
      <c r="BI2623" s="72"/>
      <c r="BJ2623" s="72"/>
      <c r="BK2623" s="72"/>
      <c r="BL2623" s="72"/>
    </row>
    <row r="2624" spans="1:64" ht="10.5" x14ac:dyDescent="0.25">
      <c r="A2624" s="72"/>
      <c r="B2624" s="72"/>
      <c r="C2624" s="72">
        <v>50000000</v>
      </c>
      <c r="D2624" s="72" t="s">
        <v>19517</v>
      </c>
      <c r="E2624" s="72">
        <v>50260000</v>
      </c>
      <c r="F2624" s="72" t="s">
        <v>20217</v>
      </c>
      <c r="G2624" s="72">
        <v>50261600</v>
      </c>
      <c r="H2624" s="72" t="s">
        <v>19078</v>
      </c>
      <c r="I2624" s="72">
        <v>10006136</v>
      </c>
      <c r="J2624" s="72" t="s">
        <v>20419</v>
      </c>
      <c r="K2624" s="72"/>
      <c r="L2624" s="72"/>
      <c r="M2624" s="72"/>
      <c r="N2624" s="72"/>
      <c r="O2624" s="72"/>
      <c r="P2624" s="72"/>
      <c r="Q2624" s="72"/>
      <c r="R2624" s="72"/>
      <c r="S2624" s="72"/>
      <c r="T2624" s="72"/>
      <c r="U2624" s="72"/>
      <c r="V2624" s="72"/>
      <c r="W2624" s="72"/>
      <c r="X2624" s="72"/>
      <c r="Y2624" s="72"/>
      <c r="Z2624" s="72"/>
      <c r="AA2624" s="72"/>
      <c r="AB2624" s="72"/>
      <c r="AC2624" s="72"/>
      <c r="AD2624" s="72"/>
      <c r="AE2624" s="72"/>
      <c r="AF2624" s="72" t="s">
        <v>19527</v>
      </c>
      <c r="AG2624" s="72"/>
      <c r="AH2624" s="72"/>
      <c r="AI2624" s="72"/>
      <c r="AJ2624" s="72"/>
      <c r="AK2624" s="72"/>
      <c r="AL2624" s="72"/>
      <c r="AM2624" s="72"/>
      <c r="AN2624" s="72"/>
      <c r="AO2624" s="72"/>
      <c r="AP2624" s="72" t="s">
        <v>16648</v>
      </c>
      <c r="AQ2624" s="72"/>
      <c r="AR2624" s="72"/>
      <c r="AS2624" s="72"/>
      <c r="AT2624" s="72"/>
      <c r="AU2624" s="72"/>
      <c r="AV2624" s="72" t="s">
        <v>19527</v>
      </c>
      <c r="AW2624" s="72"/>
      <c r="AX2624" s="72"/>
      <c r="AY2624" s="72"/>
      <c r="AZ2624" s="72"/>
      <c r="BA2624" s="72"/>
      <c r="BB2624" s="72"/>
      <c r="BC2624" s="72"/>
      <c r="BD2624" s="72"/>
      <c r="BE2624" s="72"/>
      <c r="BF2624" s="72"/>
      <c r="BG2624" s="72"/>
      <c r="BH2624" s="72"/>
      <c r="BI2624" s="72"/>
      <c r="BJ2624" s="72"/>
      <c r="BK2624" s="72"/>
      <c r="BL2624" s="72"/>
    </row>
    <row r="2625" spans="1:64" ht="10.5" x14ac:dyDescent="0.25">
      <c r="A2625" s="72"/>
      <c r="B2625" s="72"/>
      <c r="C2625" s="72">
        <v>50000000</v>
      </c>
      <c r="D2625" s="72" t="s">
        <v>19517</v>
      </c>
      <c r="E2625" s="72">
        <v>50260000</v>
      </c>
      <c r="F2625" s="72" t="s">
        <v>20217</v>
      </c>
      <c r="G2625" s="72">
        <v>50261600</v>
      </c>
      <c r="H2625" s="72" t="s">
        <v>19078</v>
      </c>
      <c r="I2625" s="72">
        <v>10006134</v>
      </c>
      <c r="J2625" s="72" t="s">
        <v>20420</v>
      </c>
      <c r="K2625" s="72"/>
      <c r="L2625" s="72"/>
      <c r="M2625" s="72"/>
      <c r="N2625" s="72"/>
      <c r="O2625" s="72"/>
      <c r="P2625" s="72"/>
      <c r="Q2625" s="72"/>
      <c r="R2625" s="72"/>
      <c r="S2625" s="72"/>
      <c r="T2625" s="72"/>
      <c r="U2625" s="72"/>
      <c r="V2625" s="72"/>
      <c r="W2625" s="72"/>
      <c r="X2625" s="72"/>
      <c r="Y2625" s="72"/>
      <c r="Z2625" s="72"/>
      <c r="AA2625" s="72"/>
      <c r="AB2625" s="72"/>
      <c r="AC2625" s="72"/>
      <c r="AD2625" s="72"/>
      <c r="AE2625" s="72"/>
      <c r="AF2625" s="72" t="s">
        <v>19527</v>
      </c>
      <c r="AG2625" s="72"/>
      <c r="AH2625" s="72"/>
      <c r="AI2625" s="72"/>
      <c r="AJ2625" s="72"/>
      <c r="AK2625" s="72"/>
      <c r="AL2625" s="72"/>
      <c r="AM2625" s="72"/>
      <c r="AN2625" s="72"/>
      <c r="AO2625" s="72"/>
      <c r="AP2625" s="72" t="s">
        <v>16648</v>
      </c>
      <c r="AQ2625" s="72"/>
      <c r="AR2625" s="72"/>
      <c r="AS2625" s="72"/>
      <c r="AT2625" s="72"/>
      <c r="AU2625" s="72"/>
      <c r="AV2625" s="72" t="s">
        <v>19527</v>
      </c>
      <c r="AW2625" s="72"/>
      <c r="AX2625" s="72"/>
      <c r="AY2625" s="72"/>
      <c r="AZ2625" s="72"/>
      <c r="BA2625" s="72"/>
      <c r="BB2625" s="72"/>
      <c r="BC2625" s="72"/>
      <c r="BD2625" s="72"/>
      <c r="BE2625" s="72"/>
      <c r="BF2625" s="72"/>
      <c r="BG2625" s="72"/>
      <c r="BH2625" s="72"/>
      <c r="BI2625" s="72"/>
      <c r="BJ2625" s="72"/>
      <c r="BK2625" s="72"/>
      <c r="BL2625" s="72"/>
    </row>
    <row r="2626" spans="1:64" ht="10.5" x14ac:dyDescent="0.25">
      <c r="A2626" s="72"/>
      <c r="B2626" s="72"/>
      <c r="C2626" s="72">
        <v>50000000</v>
      </c>
      <c r="D2626" s="72" t="s">
        <v>19517</v>
      </c>
      <c r="E2626" s="72">
        <v>50260000</v>
      </c>
      <c r="F2626" s="72" t="s">
        <v>20217</v>
      </c>
      <c r="G2626" s="72">
        <v>50261600</v>
      </c>
      <c r="H2626" s="72" t="s">
        <v>19078</v>
      </c>
      <c r="I2626" s="72">
        <v>10006835</v>
      </c>
      <c r="J2626" s="72" t="s">
        <v>20421</v>
      </c>
      <c r="K2626" s="72"/>
      <c r="L2626" s="72"/>
      <c r="M2626" s="72"/>
      <c r="N2626" s="72"/>
      <c r="O2626" s="72"/>
      <c r="P2626" s="72"/>
      <c r="Q2626" s="72"/>
      <c r="R2626" s="72"/>
      <c r="S2626" s="72"/>
      <c r="T2626" s="72"/>
      <c r="U2626" s="72"/>
      <c r="V2626" s="72"/>
      <c r="W2626" s="72"/>
      <c r="X2626" s="72"/>
      <c r="Y2626" s="72"/>
      <c r="Z2626" s="72"/>
      <c r="AA2626" s="72"/>
      <c r="AB2626" s="72"/>
      <c r="AC2626" s="72"/>
      <c r="AD2626" s="72"/>
      <c r="AE2626" s="72"/>
      <c r="AF2626" s="72" t="s">
        <v>19527</v>
      </c>
      <c r="AG2626" s="72"/>
      <c r="AH2626" s="72"/>
      <c r="AI2626" s="72"/>
      <c r="AJ2626" s="72"/>
      <c r="AK2626" s="72"/>
      <c r="AL2626" s="72"/>
      <c r="AM2626" s="72"/>
      <c r="AN2626" s="72"/>
      <c r="AO2626" s="72"/>
      <c r="AP2626" s="72" t="s">
        <v>16648</v>
      </c>
      <c r="AQ2626" s="72"/>
      <c r="AR2626" s="72"/>
      <c r="AS2626" s="72"/>
      <c r="AT2626" s="72"/>
      <c r="AU2626" s="72"/>
      <c r="AV2626" s="72" t="s">
        <v>19527</v>
      </c>
      <c r="AW2626" s="72"/>
      <c r="AX2626" s="72"/>
      <c r="AY2626" s="72"/>
      <c r="AZ2626" s="72"/>
      <c r="BA2626" s="72"/>
      <c r="BB2626" s="72"/>
      <c r="BC2626" s="72"/>
      <c r="BD2626" s="72"/>
      <c r="BE2626" s="72"/>
      <c r="BF2626" s="72"/>
      <c r="BG2626" s="72"/>
      <c r="BH2626" s="72"/>
      <c r="BI2626" s="72"/>
      <c r="BJ2626" s="72"/>
      <c r="BK2626" s="72"/>
      <c r="BL2626" s="72"/>
    </row>
    <row r="2627" spans="1:64" ht="10.5" x14ac:dyDescent="0.25">
      <c r="A2627" s="72"/>
      <c r="B2627" s="72"/>
      <c r="C2627" s="72">
        <v>50000000</v>
      </c>
      <c r="D2627" s="72" t="s">
        <v>19517</v>
      </c>
      <c r="E2627" s="72">
        <v>50260000</v>
      </c>
      <c r="F2627" s="72" t="s">
        <v>20217</v>
      </c>
      <c r="G2627" s="72">
        <v>50262300</v>
      </c>
      <c r="H2627" s="72" t="s">
        <v>20422</v>
      </c>
      <c r="I2627" s="72">
        <v>10006360</v>
      </c>
      <c r="J2627" s="72" t="s">
        <v>20423</v>
      </c>
      <c r="K2627" s="72"/>
      <c r="L2627" s="72"/>
      <c r="M2627" s="72"/>
      <c r="N2627" s="72"/>
      <c r="O2627" s="72"/>
      <c r="P2627" s="72"/>
      <c r="Q2627" s="72"/>
      <c r="R2627" s="72"/>
      <c r="S2627" s="72"/>
      <c r="T2627" s="72"/>
      <c r="U2627" s="72"/>
      <c r="V2627" s="72"/>
      <c r="W2627" s="72"/>
      <c r="X2627" s="72"/>
      <c r="Y2627" s="72"/>
      <c r="Z2627" s="72"/>
      <c r="AA2627" s="72"/>
      <c r="AB2627" s="72"/>
      <c r="AC2627" s="72"/>
      <c r="AD2627" s="72"/>
      <c r="AE2627" s="72"/>
      <c r="AF2627" s="72" t="s">
        <v>19527</v>
      </c>
      <c r="AG2627" s="72"/>
      <c r="AH2627" s="72"/>
      <c r="AI2627" s="72"/>
      <c r="AJ2627" s="72"/>
      <c r="AK2627" s="72"/>
      <c r="AL2627" s="72"/>
      <c r="AM2627" s="72"/>
      <c r="AN2627" s="72"/>
      <c r="AO2627" s="72"/>
      <c r="AP2627" s="72" t="s">
        <v>16648</v>
      </c>
      <c r="AQ2627" s="72"/>
      <c r="AR2627" s="72"/>
      <c r="AS2627" s="72"/>
      <c r="AT2627" s="72"/>
      <c r="AU2627" s="72"/>
      <c r="AV2627" s="72" t="s">
        <v>19527</v>
      </c>
      <c r="AW2627" s="72"/>
      <c r="AX2627" s="72"/>
      <c r="AY2627" s="72"/>
      <c r="AZ2627" s="72"/>
      <c r="BA2627" s="72"/>
      <c r="BB2627" s="72"/>
      <c r="BC2627" s="72"/>
      <c r="BD2627" s="72"/>
      <c r="BE2627" s="72"/>
      <c r="BF2627" s="72"/>
      <c r="BG2627" s="72"/>
      <c r="BH2627" s="72"/>
      <c r="BI2627" s="72"/>
      <c r="BJ2627" s="72"/>
      <c r="BK2627" s="72"/>
      <c r="BL2627" s="72"/>
    </row>
    <row r="2628" spans="1:64" ht="10.5" x14ac:dyDescent="0.25">
      <c r="A2628" s="72"/>
      <c r="B2628" s="72"/>
      <c r="C2628" s="72">
        <v>50000000</v>
      </c>
      <c r="D2628" s="72" t="s">
        <v>19517</v>
      </c>
      <c r="E2628" s="72">
        <v>50260000</v>
      </c>
      <c r="F2628" s="72" t="s">
        <v>20217</v>
      </c>
      <c r="G2628" s="72">
        <v>50262600</v>
      </c>
      <c r="H2628" s="72" t="s">
        <v>20424</v>
      </c>
      <c r="I2628" s="72">
        <v>10006371</v>
      </c>
      <c r="J2628" s="72" t="s">
        <v>20425</v>
      </c>
      <c r="K2628" s="72"/>
      <c r="L2628" s="72"/>
      <c r="M2628" s="72"/>
      <c r="N2628" s="72"/>
      <c r="O2628" s="72"/>
      <c r="P2628" s="72"/>
      <c r="Q2628" s="72"/>
      <c r="R2628" s="72"/>
      <c r="S2628" s="72"/>
      <c r="T2628" s="72"/>
      <c r="U2628" s="72"/>
      <c r="V2628" s="72"/>
      <c r="W2628" s="72"/>
      <c r="X2628" s="72"/>
      <c r="Y2628" s="72"/>
      <c r="Z2628" s="72"/>
      <c r="AA2628" s="72"/>
      <c r="AB2628" s="72"/>
      <c r="AC2628" s="72"/>
      <c r="AD2628" s="72"/>
      <c r="AE2628" s="72"/>
      <c r="AF2628" s="72" t="s">
        <v>19527</v>
      </c>
      <c r="AG2628" s="72"/>
      <c r="AH2628" s="72"/>
      <c r="AI2628" s="72"/>
      <c r="AJ2628" s="72"/>
      <c r="AK2628" s="72"/>
      <c r="AL2628" s="72"/>
      <c r="AM2628" s="72"/>
      <c r="AN2628" s="72"/>
      <c r="AO2628" s="72"/>
      <c r="AP2628" s="72" t="s">
        <v>16648</v>
      </c>
      <c r="AQ2628" s="72"/>
      <c r="AR2628" s="72"/>
      <c r="AS2628" s="72"/>
      <c r="AT2628" s="72"/>
      <c r="AU2628" s="72"/>
      <c r="AV2628" s="72" t="s">
        <v>19527</v>
      </c>
      <c r="AW2628" s="72"/>
      <c r="AX2628" s="72"/>
      <c r="AY2628" s="72"/>
      <c r="AZ2628" s="72"/>
      <c r="BA2628" s="72"/>
      <c r="BB2628" s="72"/>
      <c r="BC2628" s="72"/>
      <c r="BD2628" s="72"/>
      <c r="BE2628" s="72"/>
      <c r="BF2628" s="72"/>
      <c r="BG2628" s="72"/>
      <c r="BH2628" s="72"/>
      <c r="BI2628" s="72"/>
      <c r="BJ2628" s="72"/>
      <c r="BK2628" s="72"/>
      <c r="BL2628" s="72"/>
    </row>
    <row r="2629" spans="1:64" ht="10.5" x14ac:dyDescent="0.25">
      <c r="A2629" s="72"/>
      <c r="B2629" s="72"/>
      <c r="C2629" s="72">
        <v>50000000</v>
      </c>
      <c r="D2629" s="72" t="s">
        <v>19517</v>
      </c>
      <c r="E2629" s="72">
        <v>50260000</v>
      </c>
      <c r="F2629" s="72" t="s">
        <v>20217</v>
      </c>
      <c r="G2629" s="72">
        <v>50262100</v>
      </c>
      <c r="H2629" s="72" t="s">
        <v>20426</v>
      </c>
      <c r="I2629" s="72">
        <v>10006461</v>
      </c>
      <c r="J2629" s="72" t="s">
        <v>20427</v>
      </c>
      <c r="K2629" s="72"/>
      <c r="L2629" s="72"/>
      <c r="M2629" s="72"/>
      <c r="N2629" s="72"/>
      <c r="O2629" s="72"/>
      <c r="P2629" s="72"/>
      <c r="Q2629" s="72"/>
      <c r="R2629" s="72"/>
      <c r="S2629" s="72"/>
      <c r="T2629" s="72"/>
      <c r="U2629" s="72"/>
      <c r="V2629" s="72"/>
      <c r="W2629" s="72"/>
      <c r="X2629" s="72"/>
      <c r="Y2629" s="72"/>
      <c r="Z2629" s="72"/>
      <c r="AA2629" s="72"/>
      <c r="AB2629" s="72"/>
      <c r="AC2629" s="72"/>
      <c r="AD2629" s="72"/>
      <c r="AE2629" s="72"/>
      <c r="AF2629" s="72" t="s">
        <v>19527</v>
      </c>
      <c r="AG2629" s="72"/>
      <c r="AH2629" s="72"/>
      <c r="AI2629" s="72"/>
      <c r="AJ2629" s="72"/>
      <c r="AK2629" s="72"/>
      <c r="AL2629" s="72"/>
      <c r="AM2629" s="72"/>
      <c r="AN2629" s="72"/>
      <c r="AO2629" s="72"/>
      <c r="AP2629" s="72" t="s">
        <v>16648</v>
      </c>
      <c r="AQ2629" s="72"/>
      <c r="AR2629" s="72"/>
      <c r="AS2629" s="72"/>
      <c r="AT2629" s="72"/>
      <c r="AU2629" s="72"/>
      <c r="AV2629" s="72" t="s">
        <v>19527</v>
      </c>
      <c r="AW2629" s="72"/>
      <c r="AX2629" s="72"/>
      <c r="AY2629" s="72"/>
      <c r="AZ2629" s="72"/>
      <c r="BA2629" s="72"/>
      <c r="BB2629" s="72"/>
      <c r="BC2629" s="72"/>
      <c r="BD2629" s="72"/>
      <c r="BE2629" s="72"/>
      <c r="BF2629" s="72"/>
      <c r="BG2629" s="72"/>
      <c r="BH2629" s="72"/>
      <c r="BI2629" s="72"/>
      <c r="BJ2629" s="72"/>
      <c r="BK2629" s="72"/>
      <c r="BL2629" s="72"/>
    </row>
    <row r="2630" spans="1:64" ht="10.5" x14ac:dyDescent="0.25">
      <c r="A2630" s="72"/>
      <c r="B2630" s="72"/>
      <c r="C2630" s="72">
        <v>50000000</v>
      </c>
      <c r="D2630" s="72" t="s">
        <v>19517</v>
      </c>
      <c r="E2630" s="72">
        <v>50260000</v>
      </c>
      <c r="F2630" s="72" t="s">
        <v>20217</v>
      </c>
      <c r="G2630" s="72">
        <v>50262100</v>
      </c>
      <c r="H2630" s="72" t="s">
        <v>20426</v>
      </c>
      <c r="I2630" s="72">
        <v>10006460</v>
      </c>
      <c r="J2630" s="72" t="s">
        <v>20428</v>
      </c>
      <c r="K2630" s="72"/>
      <c r="L2630" s="72"/>
      <c r="M2630" s="72"/>
      <c r="N2630" s="72"/>
      <c r="O2630" s="72"/>
      <c r="P2630" s="72"/>
      <c r="Q2630" s="72"/>
      <c r="R2630" s="72"/>
      <c r="S2630" s="72"/>
      <c r="T2630" s="72"/>
      <c r="U2630" s="72"/>
      <c r="V2630" s="72"/>
      <c r="W2630" s="72"/>
      <c r="X2630" s="72"/>
      <c r="Y2630" s="72"/>
      <c r="Z2630" s="72"/>
      <c r="AA2630" s="72"/>
      <c r="AB2630" s="72"/>
      <c r="AC2630" s="72"/>
      <c r="AD2630" s="72"/>
      <c r="AE2630" s="72"/>
      <c r="AF2630" s="72" t="s">
        <v>19527</v>
      </c>
      <c r="AG2630" s="72"/>
      <c r="AH2630" s="72"/>
      <c r="AI2630" s="72"/>
      <c r="AJ2630" s="72"/>
      <c r="AK2630" s="72"/>
      <c r="AL2630" s="72"/>
      <c r="AM2630" s="72"/>
      <c r="AN2630" s="72"/>
      <c r="AO2630" s="72"/>
      <c r="AP2630" s="72" t="s">
        <v>16648</v>
      </c>
      <c r="AQ2630" s="72"/>
      <c r="AR2630" s="72"/>
      <c r="AS2630" s="72"/>
      <c r="AT2630" s="72"/>
      <c r="AU2630" s="72"/>
      <c r="AV2630" s="72" t="s">
        <v>19527</v>
      </c>
      <c r="AW2630" s="72"/>
      <c r="AX2630" s="72"/>
      <c r="AY2630" s="72"/>
      <c r="AZ2630" s="72"/>
      <c r="BA2630" s="72"/>
      <c r="BB2630" s="72"/>
      <c r="BC2630" s="72"/>
      <c r="BD2630" s="72"/>
      <c r="BE2630" s="72"/>
      <c r="BF2630" s="72"/>
      <c r="BG2630" s="72"/>
      <c r="BH2630" s="72"/>
      <c r="BI2630" s="72"/>
      <c r="BJ2630" s="72"/>
      <c r="BK2630" s="72"/>
      <c r="BL2630" s="72"/>
    </row>
    <row r="2631" spans="1:64" ht="10.5" x14ac:dyDescent="0.25">
      <c r="A2631" s="72"/>
      <c r="B2631" s="72"/>
      <c r="C2631" s="72">
        <v>50000000</v>
      </c>
      <c r="D2631" s="72" t="s">
        <v>19517</v>
      </c>
      <c r="E2631" s="72">
        <v>50260000</v>
      </c>
      <c r="F2631" s="72" t="s">
        <v>20217</v>
      </c>
      <c r="G2631" s="72">
        <v>50262100</v>
      </c>
      <c r="H2631" s="72" t="s">
        <v>20426</v>
      </c>
      <c r="I2631" s="72">
        <v>10006458</v>
      </c>
      <c r="J2631" s="72" t="s">
        <v>20429</v>
      </c>
      <c r="K2631" s="72"/>
      <c r="L2631" s="72"/>
      <c r="M2631" s="72"/>
      <c r="N2631" s="72"/>
      <c r="O2631" s="72"/>
      <c r="P2631" s="72"/>
      <c r="Q2631" s="72"/>
      <c r="R2631" s="72"/>
      <c r="S2631" s="72"/>
      <c r="T2631" s="72"/>
      <c r="U2631" s="72"/>
      <c r="V2631" s="72"/>
      <c r="W2631" s="72"/>
      <c r="X2631" s="72"/>
      <c r="Y2631" s="72"/>
      <c r="Z2631" s="72"/>
      <c r="AA2631" s="72"/>
      <c r="AB2631" s="72"/>
      <c r="AC2631" s="72"/>
      <c r="AD2631" s="72"/>
      <c r="AE2631" s="72"/>
      <c r="AF2631" s="72" t="s">
        <v>19527</v>
      </c>
      <c r="AG2631" s="72"/>
      <c r="AH2631" s="72"/>
      <c r="AI2631" s="72"/>
      <c r="AJ2631" s="72"/>
      <c r="AK2631" s="72"/>
      <c r="AL2631" s="72"/>
      <c r="AM2631" s="72"/>
      <c r="AN2631" s="72"/>
      <c r="AO2631" s="72"/>
      <c r="AP2631" s="72" t="s">
        <v>16648</v>
      </c>
      <c r="AQ2631" s="72"/>
      <c r="AR2631" s="72"/>
      <c r="AS2631" s="72"/>
      <c r="AT2631" s="72"/>
      <c r="AU2631" s="72"/>
      <c r="AV2631" s="72" t="s">
        <v>19527</v>
      </c>
      <c r="AW2631" s="72"/>
      <c r="AX2631" s="72"/>
      <c r="AY2631" s="72"/>
      <c r="AZ2631" s="72"/>
      <c r="BA2631" s="72"/>
      <c r="BB2631" s="72"/>
      <c r="BC2631" s="72"/>
      <c r="BD2631" s="72"/>
      <c r="BE2631" s="72"/>
      <c r="BF2631" s="72"/>
      <c r="BG2631" s="72"/>
      <c r="BH2631" s="72"/>
      <c r="BI2631" s="72"/>
      <c r="BJ2631" s="72"/>
      <c r="BK2631" s="72"/>
      <c r="BL2631" s="72"/>
    </row>
    <row r="2632" spans="1:64" ht="10.5" x14ac:dyDescent="0.25">
      <c r="A2632" s="72"/>
      <c r="B2632" s="72"/>
      <c r="C2632" s="72">
        <v>50000000</v>
      </c>
      <c r="D2632" s="72" t="s">
        <v>19517</v>
      </c>
      <c r="E2632" s="72">
        <v>50260000</v>
      </c>
      <c r="F2632" s="72" t="s">
        <v>20217</v>
      </c>
      <c r="G2632" s="72">
        <v>50262100</v>
      </c>
      <c r="H2632" s="72" t="s">
        <v>20426</v>
      </c>
      <c r="I2632" s="72">
        <v>10006459</v>
      </c>
      <c r="J2632" s="72" t="s">
        <v>20430</v>
      </c>
      <c r="K2632" s="72"/>
      <c r="L2632" s="72"/>
      <c r="M2632" s="72"/>
      <c r="N2632" s="72"/>
      <c r="O2632" s="72"/>
      <c r="P2632" s="72"/>
      <c r="Q2632" s="72"/>
      <c r="R2632" s="72"/>
      <c r="S2632" s="72"/>
      <c r="T2632" s="72"/>
      <c r="U2632" s="72"/>
      <c r="V2632" s="72"/>
      <c r="W2632" s="72"/>
      <c r="X2632" s="72"/>
      <c r="Y2632" s="72"/>
      <c r="Z2632" s="72"/>
      <c r="AA2632" s="72"/>
      <c r="AB2632" s="72"/>
      <c r="AC2632" s="72"/>
      <c r="AD2632" s="72"/>
      <c r="AE2632" s="72"/>
      <c r="AF2632" s="72" t="s">
        <v>19527</v>
      </c>
      <c r="AG2632" s="72"/>
      <c r="AH2632" s="72"/>
      <c r="AI2632" s="72"/>
      <c r="AJ2632" s="72"/>
      <c r="AK2632" s="72"/>
      <c r="AL2632" s="72"/>
      <c r="AM2632" s="72"/>
      <c r="AN2632" s="72"/>
      <c r="AO2632" s="72"/>
      <c r="AP2632" s="72" t="s">
        <v>16648</v>
      </c>
      <c r="AQ2632" s="72"/>
      <c r="AR2632" s="72"/>
      <c r="AS2632" s="72"/>
      <c r="AT2632" s="72"/>
      <c r="AU2632" s="72"/>
      <c r="AV2632" s="72" t="s">
        <v>19527</v>
      </c>
      <c r="AW2632" s="72"/>
      <c r="AX2632" s="72"/>
      <c r="AY2632" s="72"/>
      <c r="AZ2632" s="72"/>
      <c r="BA2632" s="72"/>
      <c r="BB2632" s="72"/>
      <c r="BC2632" s="72"/>
      <c r="BD2632" s="72"/>
      <c r="BE2632" s="72"/>
      <c r="BF2632" s="72"/>
      <c r="BG2632" s="72"/>
      <c r="BH2632" s="72"/>
      <c r="BI2632" s="72"/>
      <c r="BJ2632" s="72"/>
      <c r="BK2632" s="72"/>
      <c r="BL2632" s="72"/>
    </row>
    <row r="2633" spans="1:64" ht="10.5" x14ac:dyDescent="0.25">
      <c r="A2633" s="72"/>
      <c r="B2633" s="72"/>
      <c r="C2633" s="72">
        <v>50000000</v>
      </c>
      <c r="D2633" s="72" t="s">
        <v>19517</v>
      </c>
      <c r="E2633" s="72">
        <v>50260000</v>
      </c>
      <c r="F2633" s="72" t="s">
        <v>20217</v>
      </c>
      <c r="G2633" s="72">
        <v>50262100</v>
      </c>
      <c r="H2633" s="72" t="s">
        <v>20426</v>
      </c>
      <c r="I2633" s="72">
        <v>10006262</v>
      </c>
      <c r="J2633" s="72" t="s">
        <v>20431</v>
      </c>
      <c r="K2633" s="72"/>
      <c r="L2633" s="72"/>
      <c r="M2633" s="72"/>
      <c r="N2633" s="72"/>
      <c r="O2633" s="72"/>
      <c r="P2633" s="72"/>
      <c r="Q2633" s="72"/>
      <c r="R2633" s="72"/>
      <c r="S2633" s="72"/>
      <c r="T2633" s="72"/>
      <c r="U2633" s="72"/>
      <c r="V2633" s="72"/>
      <c r="W2633" s="72"/>
      <c r="X2633" s="72"/>
      <c r="Y2633" s="72"/>
      <c r="Z2633" s="72"/>
      <c r="AA2633" s="72"/>
      <c r="AB2633" s="72"/>
      <c r="AC2633" s="72"/>
      <c r="AD2633" s="72"/>
      <c r="AE2633" s="72"/>
      <c r="AF2633" s="72" t="s">
        <v>19527</v>
      </c>
      <c r="AG2633" s="72"/>
      <c r="AH2633" s="72"/>
      <c r="AI2633" s="72"/>
      <c r="AJ2633" s="72"/>
      <c r="AK2633" s="72"/>
      <c r="AL2633" s="72"/>
      <c r="AM2633" s="72"/>
      <c r="AN2633" s="72"/>
      <c r="AO2633" s="72"/>
      <c r="AP2633" s="72" t="s">
        <v>16648</v>
      </c>
      <c r="AQ2633" s="72"/>
      <c r="AR2633" s="72"/>
      <c r="AS2633" s="72"/>
      <c r="AT2633" s="72"/>
      <c r="AU2633" s="72"/>
      <c r="AV2633" s="72" t="s">
        <v>19527</v>
      </c>
      <c r="AW2633" s="72"/>
      <c r="AX2633" s="72"/>
      <c r="AY2633" s="72"/>
      <c r="AZ2633" s="72"/>
      <c r="BA2633" s="72"/>
      <c r="BB2633" s="72"/>
      <c r="BC2633" s="72"/>
      <c r="BD2633" s="72"/>
      <c r="BE2633" s="72"/>
      <c r="BF2633" s="72"/>
      <c r="BG2633" s="72"/>
      <c r="BH2633" s="72"/>
      <c r="BI2633" s="72"/>
      <c r="BJ2633" s="72"/>
      <c r="BK2633" s="72"/>
      <c r="BL2633" s="72"/>
    </row>
    <row r="2634" spans="1:64" ht="10.5" x14ac:dyDescent="0.25">
      <c r="A2634" s="72"/>
      <c r="B2634" s="72"/>
      <c r="C2634" s="72">
        <v>50000000</v>
      </c>
      <c r="D2634" s="72" t="s">
        <v>19517</v>
      </c>
      <c r="E2634" s="72">
        <v>50260000</v>
      </c>
      <c r="F2634" s="72" t="s">
        <v>20217</v>
      </c>
      <c r="G2634" s="72">
        <v>50260300</v>
      </c>
      <c r="H2634" s="72" t="s">
        <v>20432</v>
      </c>
      <c r="I2634" s="72">
        <v>10006161</v>
      </c>
      <c r="J2634" s="72" t="s">
        <v>20433</v>
      </c>
      <c r="K2634" s="72"/>
      <c r="L2634" s="72"/>
      <c r="M2634" s="72"/>
      <c r="N2634" s="72"/>
      <c r="O2634" s="72"/>
      <c r="P2634" s="72"/>
      <c r="Q2634" s="72"/>
      <c r="R2634" s="72"/>
      <c r="S2634" s="72"/>
      <c r="T2634" s="72" t="s">
        <v>19527</v>
      </c>
      <c r="U2634" s="72"/>
      <c r="V2634" s="72"/>
      <c r="W2634" s="72"/>
      <c r="X2634" s="72"/>
      <c r="Y2634" s="72"/>
      <c r="Z2634" s="72"/>
      <c r="AA2634" s="72"/>
      <c r="AB2634" s="72"/>
      <c r="AC2634" s="72"/>
      <c r="AD2634" s="72"/>
      <c r="AE2634" s="72"/>
      <c r="AF2634" s="72" t="s">
        <v>19527</v>
      </c>
      <c r="AG2634" s="72"/>
      <c r="AH2634" s="72"/>
      <c r="AI2634" s="72"/>
      <c r="AJ2634" s="72"/>
      <c r="AK2634" s="72"/>
      <c r="AL2634" s="72"/>
      <c r="AM2634" s="72"/>
      <c r="AN2634" s="72"/>
      <c r="AO2634" s="72"/>
      <c r="AP2634" s="72" t="s">
        <v>16648</v>
      </c>
      <c r="AQ2634" s="72"/>
      <c r="AR2634" s="72"/>
      <c r="AS2634" s="72"/>
      <c r="AT2634" s="72"/>
      <c r="AU2634" s="72"/>
      <c r="AV2634" s="72" t="s">
        <v>19527</v>
      </c>
      <c r="AW2634" s="72"/>
      <c r="AX2634" s="72"/>
      <c r="AY2634" s="72"/>
      <c r="AZ2634" s="72"/>
      <c r="BA2634" s="72"/>
      <c r="BB2634" s="72"/>
      <c r="BC2634" s="72"/>
      <c r="BD2634" s="72"/>
      <c r="BE2634" s="72"/>
      <c r="BF2634" s="72"/>
      <c r="BG2634" s="72"/>
      <c r="BH2634" s="72"/>
      <c r="BI2634" s="72"/>
      <c r="BJ2634" s="72"/>
      <c r="BK2634" s="72"/>
      <c r="BL2634" s="72"/>
    </row>
    <row r="2635" spans="1:64" ht="10.5" x14ac:dyDescent="0.25">
      <c r="A2635" s="72"/>
      <c r="B2635" s="72"/>
      <c r="C2635" s="72">
        <v>50000000</v>
      </c>
      <c r="D2635" s="72" t="s">
        <v>19517</v>
      </c>
      <c r="E2635" s="72">
        <v>50260000</v>
      </c>
      <c r="F2635" s="72" t="s">
        <v>20217</v>
      </c>
      <c r="G2635" s="72">
        <v>50260300</v>
      </c>
      <c r="H2635" s="72" t="s">
        <v>20432</v>
      </c>
      <c r="I2635" s="72">
        <v>10006162</v>
      </c>
      <c r="J2635" s="72" t="s">
        <v>20434</v>
      </c>
      <c r="K2635" s="72"/>
      <c r="L2635" s="72"/>
      <c r="M2635" s="72"/>
      <c r="N2635" s="72"/>
      <c r="O2635" s="72"/>
      <c r="P2635" s="72"/>
      <c r="Q2635" s="72"/>
      <c r="R2635" s="72"/>
      <c r="S2635" s="72"/>
      <c r="T2635" s="72" t="s">
        <v>19527</v>
      </c>
      <c r="U2635" s="72"/>
      <c r="V2635" s="72"/>
      <c r="W2635" s="72"/>
      <c r="X2635" s="72"/>
      <c r="Y2635" s="72"/>
      <c r="Z2635" s="72"/>
      <c r="AA2635" s="72"/>
      <c r="AB2635" s="72"/>
      <c r="AC2635" s="72"/>
      <c r="AD2635" s="72"/>
      <c r="AE2635" s="72"/>
      <c r="AF2635" s="72" t="s">
        <v>19527</v>
      </c>
      <c r="AG2635" s="72"/>
      <c r="AH2635" s="72"/>
      <c r="AI2635" s="72"/>
      <c r="AJ2635" s="72"/>
      <c r="AK2635" s="72"/>
      <c r="AL2635" s="72"/>
      <c r="AM2635" s="72"/>
      <c r="AN2635" s="72"/>
      <c r="AO2635" s="72"/>
      <c r="AP2635" s="72" t="s">
        <v>16648</v>
      </c>
      <c r="AQ2635" s="72"/>
      <c r="AR2635" s="72"/>
      <c r="AS2635" s="72"/>
      <c r="AT2635" s="72"/>
      <c r="AU2635" s="72"/>
      <c r="AV2635" s="72" t="s">
        <v>19527</v>
      </c>
      <c r="AW2635" s="72"/>
      <c r="AX2635" s="72"/>
      <c r="AY2635" s="72"/>
      <c r="AZ2635" s="72"/>
      <c r="BA2635" s="72"/>
      <c r="BB2635" s="72"/>
      <c r="BC2635" s="72"/>
      <c r="BD2635" s="72"/>
      <c r="BE2635" s="72"/>
      <c r="BF2635" s="72"/>
      <c r="BG2635" s="72"/>
      <c r="BH2635" s="72"/>
      <c r="BI2635" s="72"/>
      <c r="BJ2635" s="72"/>
      <c r="BK2635" s="72"/>
      <c r="BL2635" s="72"/>
    </row>
    <row r="2636" spans="1:64" ht="10.5" x14ac:dyDescent="0.25">
      <c r="A2636" s="72"/>
      <c r="B2636" s="72"/>
      <c r="C2636" s="72">
        <v>50000000</v>
      </c>
      <c r="D2636" s="72" t="s">
        <v>19517</v>
      </c>
      <c r="E2636" s="72">
        <v>50260000</v>
      </c>
      <c r="F2636" s="72" t="s">
        <v>20217</v>
      </c>
      <c r="G2636" s="72">
        <v>50260300</v>
      </c>
      <c r="H2636" s="72" t="s">
        <v>20432</v>
      </c>
      <c r="I2636" s="72">
        <v>10006163</v>
      </c>
      <c r="J2636" s="72" t="s">
        <v>20435</v>
      </c>
      <c r="K2636" s="72"/>
      <c r="L2636" s="72"/>
      <c r="M2636" s="72"/>
      <c r="N2636" s="72"/>
      <c r="O2636" s="72"/>
      <c r="P2636" s="72"/>
      <c r="Q2636" s="72"/>
      <c r="R2636" s="72"/>
      <c r="S2636" s="72"/>
      <c r="T2636" s="72" t="s">
        <v>19527</v>
      </c>
      <c r="U2636" s="72"/>
      <c r="V2636" s="72"/>
      <c r="W2636" s="72"/>
      <c r="X2636" s="72"/>
      <c r="Y2636" s="72"/>
      <c r="Z2636" s="72"/>
      <c r="AA2636" s="72"/>
      <c r="AB2636" s="72"/>
      <c r="AC2636" s="72"/>
      <c r="AD2636" s="72"/>
      <c r="AE2636" s="72"/>
      <c r="AF2636" s="72" t="s">
        <v>19527</v>
      </c>
      <c r="AG2636" s="72"/>
      <c r="AH2636" s="72"/>
      <c r="AI2636" s="72"/>
      <c r="AJ2636" s="72"/>
      <c r="AK2636" s="72"/>
      <c r="AL2636" s="72"/>
      <c r="AM2636" s="72"/>
      <c r="AN2636" s="72"/>
      <c r="AO2636" s="72"/>
      <c r="AP2636" s="72" t="s">
        <v>16648</v>
      </c>
      <c r="AQ2636" s="72"/>
      <c r="AR2636" s="72"/>
      <c r="AS2636" s="72"/>
      <c r="AT2636" s="72"/>
      <c r="AU2636" s="72"/>
      <c r="AV2636" s="72" t="s">
        <v>19527</v>
      </c>
      <c r="AW2636" s="72"/>
      <c r="AX2636" s="72"/>
      <c r="AY2636" s="72"/>
      <c r="AZ2636" s="72"/>
      <c r="BA2636" s="72"/>
      <c r="BB2636" s="72"/>
      <c r="BC2636" s="72"/>
      <c r="BD2636" s="72"/>
      <c r="BE2636" s="72"/>
      <c r="BF2636" s="72"/>
      <c r="BG2636" s="72"/>
      <c r="BH2636" s="72"/>
      <c r="BI2636" s="72"/>
      <c r="BJ2636" s="72"/>
      <c r="BK2636" s="72"/>
      <c r="BL2636" s="72"/>
    </row>
    <row r="2637" spans="1:64" ht="10.5" x14ac:dyDescent="0.25">
      <c r="A2637" s="72"/>
      <c r="B2637" s="72"/>
      <c r="C2637" s="72">
        <v>50000000</v>
      </c>
      <c r="D2637" s="72" t="s">
        <v>19517</v>
      </c>
      <c r="E2637" s="72">
        <v>50260000</v>
      </c>
      <c r="F2637" s="72" t="s">
        <v>20217</v>
      </c>
      <c r="G2637" s="72">
        <v>50260300</v>
      </c>
      <c r="H2637" s="72" t="s">
        <v>20432</v>
      </c>
      <c r="I2637" s="72">
        <v>10006164</v>
      </c>
      <c r="J2637" s="72" t="s">
        <v>20436</v>
      </c>
      <c r="K2637" s="72"/>
      <c r="L2637" s="72"/>
      <c r="M2637" s="72"/>
      <c r="N2637" s="72"/>
      <c r="O2637" s="72"/>
      <c r="P2637" s="72"/>
      <c r="Q2637" s="72"/>
      <c r="R2637" s="72"/>
      <c r="S2637" s="72"/>
      <c r="T2637" s="72" t="s">
        <v>19527</v>
      </c>
      <c r="U2637" s="72"/>
      <c r="V2637" s="72"/>
      <c r="W2637" s="72"/>
      <c r="X2637" s="72"/>
      <c r="Y2637" s="72"/>
      <c r="Z2637" s="72"/>
      <c r="AA2637" s="72"/>
      <c r="AB2637" s="72"/>
      <c r="AC2637" s="72"/>
      <c r="AD2637" s="72"/>
      <c r="AE2637" s="72"/>
      <c r="AF2637" s="72" t="s">
        <v>19527</v>
      </c>
      <c r="AG2637" s="72"/>
      <c r="AH2637" s="72"/>
      <c r="AI2637" s="72"/>
      <c r="AJ2637" s="72"/>
      <c r="AK2637" s="72"/>
      <c r="AL2637" s="72"/>
      <c r="AM2637" s="72"/>
      <c r="AN2637" s="72"/>
      <c r="AO2637" s="72"/>
      <c r="AP2637" s="72" t="s">
        <v>16648</v>
      </c>
      <c r="AQ2637" s="72"/>
      <c r="AR2637" s="72"/>
      <c r="AS2637" s="72"/>
      <c r="AT2637" s="72"/>
      <c r="AU2637" s="72"/>
      <c r="AV2637" s="72" t="s">
        <v>19527</v>
      </c>
      <c r="AW2637" s="72"/>
      <c r="AX2637" s="72"/>
      <c r="AY2637" s="72"/>
      <c r="AZ2637" s="72"/>
      <c r="BA2637" s="72"/>
      <c r="BB2637" s="72"/>
      <c r="BC2637" s="72"/>
      <c r="BD2637" s="72"/>
      <c r="BE2637" s="72"/>
      <c r="BF2637" s="72"/>
      <c r="BG2637" s="72"/>
      <c r="BH2637" s="72"/>
      <c r="BI2637" s="72"/>
      <c r="BJ2637" s="72"/>
      <c r="BK2637" s="72"/>
      <c r="BL2637" s="72"/>
    </row>
    <row r="2638" spans="1:64" ht="10.5" x14ac:dyDescent="0.25">
      <c r="A2638" s="72"/>
      <c r="B2638" s="72"/>
      <c r="C2638" s="72">
        <v>50000000</v>
      </c>
      <c r="D2638" s="72" t="s">
        <v>19517</v>
      </c>
      <c r="E2638" s="72">
        <v>50260000</v>
      </c>
      <c r="F2638" s="72" t="s">
        <v>20217</v>
      </c>
      <c r="G2638" s="72">
        <v>50260300</v>
      </c>
      <c r="H2638" s="72" t="s">
        <v>20432</v>
      </c>
      <c r="I2638" s="72">
        <v>10006165</v>
      </c>
      <c r="J2638" s="72" t="s">
        <v>20437</v>
      </c>
      <c r="K2638" s="72"/>
      <c r="L2638" s="72"/>
      <c r="M2638" s="72"/>
      <c r="N2638" s="72"/>
      <c r="O2638" s="72"/>
      <c r="P2638" s="72"/>
      <c r="Q2638" s="72"/>
      <c r="R2638" s="72"/>
      <c r="S2638" s="72"/>
      <c r="T2638" s="72" t="s">
        <v>19527</v>
      </c>
      <c r="U2638" s="72"/>
      <c r="V2638" s="72"/>
      <c r="W2638" s="72"/>
      <c r="X2638" s="72"/>
      <c r="Y2638" s="72"/>
      <c r="Z2638" s="72"/>
      <c r="AA2638" s="72"/>
      <c r="AB2638" s="72"/>
      <c r="AC2638" s="72"/>
      <c r="AD2638" s="72"/>
      <c r="AE2638" s="72"/>
      <c r="AF2638" s="72" t="s">
        <v>19527</v>
      </c>
      <c r="AG2638" s="72"/>
      <c r="AH2638" s="72"/>
      <c r="AI2638" s="72"/>
      <c r="AJ2638" s="72"/>
      <c r="AK2638" s="72"/>
      <c r="AL2638" s="72"/>
      <c r="AM2638" s="72"/>
      <c r="AN2638" s="72"/>
      <c r="AO2638" s="72"/>
      <c r="AP2638" s="72" t="s">
        <v>16648</v>
      </c>
      <c r="AQ2638" s="72"/>
      <c r="AR2638" s="72"/>
      <c r="AS2638" s="72"/>
      <c r="AT2638" s="72"/>
      <c r="AU2638" s="72"/>
      <c r="AV2638" s="72" t="s">
        <v>19527</v>
      </c>
      <c r="AW2638" s="72"/>
      <c r="AX2638" s="72"/>
      <c r="AY2638" s="72"/>
      <c r="AZ2638" s="72"/>
      <c r="BA2638" s="72"/>
      <c r="BB2638" s="72"/>
      <c r="BC2638" s="72"/>
      <c r="BD2638" s="72"/>
      <c r="BE2638" s="72"/>
      <c r="BF2638" s="72"/>
      <c r="BG2638" s="72"/>
      <c r="BH2638" s="72"/>
      <c r="BI2638" s="72"/>
      <c r="BJ2638" s="72"/>
      <c r="BK2638" s="72"/>
      <c r="BL2638" s="72"/>
    </row>
    <row r="2639" spans="1:64" ht="10.5" x14ac:dyDescent="0.25">
      <c r="A2639" s="72"/>
      <c r="B2639" s="72"/>
      <c r="C2639" s="72">
        <v>50000000</v>
      </c>
      <c r="D2639" s="72" t="s">
        <v>19517</v>
      </c>
      <c r="E2639" s="72">
        <v>50260000</v>
      </c>
      <c r="F2639" s="72" t="s">
        <v>20217</v>
      </c>
      <c r="G2639" s="72">
        <v>50260300</v>
      </c>
      <c r="H2639" s="72" t="s">
        <v>20432</v>
      </c>
      <c r="I2639" s="72">
        <v>10006166</v>
      </c>
      <c r="J2639" s="72" t="s">
        <v>20438</v>
      </c>
      <c r="K2639" s="72"/>
      <c r="L2639" s="72"/>
      <c r="M2639" s="72"/>
      <c r="N2639" s="72"/>
      <c r="O2639" s="72"/>
      <c r="P2639" s="72"/>
      <c r="Q2639" s="72"/>
      <c r="R2639" s="72"/>
      <c r="S2639" s="72"/>
      <c r="T2639" s="72" t="s">
        <v>19527</v>
      </c>
      <c r="U2639" s="72"/>
      <c r="V2639" s="72"/>
      <c r="W2639" s="72"/>
      <c r="X2639" s="72"/>
      <c r="Y2639" s="72" t="s">
        <v>16648</v>
      </c>
      <c r="Z2639" s="72"/>
      <c r="AA2639" s="72"/>
      <c r="AB2639" s="72"/>
      <c r="AC2639" s="72"/>
      <c r="AD2639" s="72"/>
      <c r="AE2639" s="72"/>
      <c r="AF2639" s="72" t="s">
        <v>19527</v>
      </c>
      <c r="AG2639" s="72"/>
      <c r="AH2639" s="72"/>
      <c r="AI2639" s="72"/>
      <c r="AJ2639" s="72"/>
      <c r="AK2639" s="72"/>
      <c r="AL2639" s="72"/>
      <c r="AM2639" s="72"/>
      <c r="AN2639" s="72"/>
      <c r="AO2639" s="72"/>
      <c r="AP2639" s="72" t="s">
        <v>16648</v>
      </c>
      <c r="AQ2639" s="72"/>
      <c r="AR2639" s="72"/>
      <c r="AS2639" s="72"/>
      <c r="AT2639" s="72"/>
      <c r="AU2639" s="72"/>
      <c r="AV2639" s="72" t="s">
        <v>19527</v>
      </c>
      <c r="AW2639" s="72"/>
      <c r="AX2639" s="72"/>
      <c r="AY2639" s="72"/>
      <c r="AZ2639" s="72"/>
      <c r="BA2639" s="72"/>
      <c r="BB2639" s="72"/>
      <c r="BC2639" s="72"/>
      <c r="BD2639" s="72"/>
      <c r="BE2639" s="72"/>
      <c r="BF2639" s="72"/>
      <c r="BG2639" s="72"/>
      <c r="BH2639" s="72"/>
      <c r="BI2639" s="72"/>
      <c r="BJ2639" s="72"/>
      <c r="BK2639" s="72"/>
      <c r="BL2639" s="72"/>
    </row>
    <row r="2640" spans="1:64" ht="10.5" x14ac:dyDescent="0.25">
      <c r="A2640" s="72"/>
      <c r="B2640" s="72"/>
      <c r="C2640" s="72">
        <v>50000000</v>
      </c>
      <c r="D2640" s="72" t="s">
        <v>19517</v>
      </c>
      <c r="E2640" s="72">
        <v>50260000</v>
      </c>
      <c r="F2640" s="72" t="s">
        <v>20217</v>
      </c>
      <c r="G2640" s="72">
        <v>50261800</v>
      </c>
      <c r="H2640" s="72" t="s">
        <v>20439</v>
      </c>
      <c r="I2640" s="72">
        <v>10006171</v>
      </c>
      <c r="J2640" s="72" t="s">
        <v>20439</v>
      </c>
      <c r="K2640" s="72"/>
      <c r="L2640" s="72"/>
      <c r="M2640" s="72"/>
      <c r="N2640" s="72"/>
      <c r="O2640" s="72"/>
      <c r="P2640" s="72"/>
      <c r="Q2640" s="72"/>
      <c r="R2640" s="72"/>
      <c r="S2640" s="72"/>
      <c r="T2640" s="72"/>
      <c r="U2640" s="72"/>
      <c r="V2640" s="72"/>
      <c r="W2640" s="72"/>
      <c r="X2640" s="72"/>
      <c r="Y2640" s="72" t="s">
        <v>16648</v>
      </c>
      <c r="Z2640" s="72"/>
      <c r="AA2640" s="72"/>
      <c r="AB2640" s="72"/>
      <c r="AC2640" s="72"/>
      <c r="AD2640" s="72"/>
      <c r="AE2640" s="72"/>
      <c r="AF2640" s="72" t="s">
        <v>19527</v>
      </c>
      <c r="AG2640" s="72"/>
      <c r="AH2640" s="72"/>
      <c r="AI2640" s="72"/>
      <c r="AJ2640" s="72"/>
      <c r="AK2640" s="72"/>
      <c r="AL2640" s="72"/>
      <c r="AM2640" s="72"/>
      <c r="AN2640" s="72"/>
      <c r="AO2640" s="72"/>
      <c r="AP2640" s="72" t="s">
        <v>16648</v>
      </c>
      <c r="AQ2640" s="72"/>
      <c r="AR2640" s="72"/>
      <c r="AS2640" s="72"/>
      <c r="AT2640" s="72"/>
      <c r="AU2640" s="72"/>
      <c r="AV2640" s="72" t="s">
        <v>19527</v>
      </c>
      <c r="AW2640" s="72"/>
      <c r="AX2640" s="72"/>
      <c r="AY2640" s="72"/>
      <c r="AZ2640" s="72"/>
      <c r="BA2640" s="72"/>
      <c r="BB2640" s="72"/>
      <c r="BC2640" s="72"/>
      <c r="BD2640" s="72"/>
      <c r="BE2640" s="72"/>
      <c r="BF2640" s="72"/>
      <c r="BG2640" s="72"/>
      <c r="BH2640" s="72"/>
      <c r="BI2640" s="72"/>
      <c r="BJ2640" s="72"/>
      <c r="BK2640" s="72"/>
      <c r="BL2640" s="72"/>
    </row>
    <row r="2641" spans="1:64" ht="10.5" x14ac:dyDescent="0.25">
      <c r="A2641" s="72"/>
      <c r="B2641" s="72"/>
      <c r="C2641" s="72">
        <v>50000000</v>
      </c>
      <c r="D2641" s="72" t="s">
        <v>19517</v>
      </c>
      <c r="E2641" s="72">
        <v>50290000</v>
      </c>
      <c r="F2641" s="72" t="s">
        <v>20440</v>
      </c>
      <c r="G2641" s="72">
        <v>50290100</v>
      </c>
      <c r="H2641" s="72" t="s">
        <v>20440</v>
      </c>
      <c r="I2641" s="72">
        <v>10000005</v>
      </c>
      <c r="J2641" s="72" t="s">
        <v>20440</v>
      </c>
      <c r="K2641" s="72"/>
      <c r="L2641" s="72"/>
      <c r="M2641" s="72" t="s">
        <v>16648</v>
      </c>
      <c r="N2641" s="72" t="s">
        <v>16648</v>
      </c>
      <c r="O2641" s="72"/>
      <c r="P2641" s="72"/>
      <c r="Q2641" s="72"/>
      <c r="R2641" s="72"/>
      <c r="S2641" s="72"/>
      <c r="T2641" s="72"/>
      <c r="U2641" s="72" t="s">
        <v>16648</v>
      </c>
      <c r="V2641" s="72"/>
      <c r="W2641" s="72" t="s">
        <v>16648</v>
      </c>
      <c r="X2641" s="72"/>
      <c r="Y2641" s="72" t="s">
        <v>16648</v>
      </c>
      <c r="Z2641" s="72"/>
      <c r="AA2641" s="72"/>
      <c r="AB2641" s="72"/>
      <c r="AC2641" s="72"/>
      <c r="AD2641" s="72"/>
      <c r="AE2641" s="72" t="s">
        <v>19527</v>
      </c>
      <c r="AF2641" s="72" t="s">
        <v>19527</v>
      </c>
      <c r="AG2641" s="72" t="s">
        <v>19527</v>
      </c>
      <c r="AH2641" s="72" t="s">
        <v>16648</v>
      </c>
      <c r="AI2641" s="72" t="s">
        <v>16648</v>
      </c>
      <c r="AJ2641" s="72" t="s">
        <v>16648</v>
      </c>
      <c r="AK2641" s="72" t="s">
        <v>16648</v>
      </c>
      <c r="AL2641" s="72" t="s">
        <v>16648</v>
      </c>
      <c r="AM2641" s="72" t="s">
        <v>16648</v>
      </c>
      <c r="AN2641" s="72"/>
      <c r="AO2641" s="72" t="s">
        <v>16679</v>
      </c>
      <c r="AP2641" s="72" t="s">
        <v>16648</v>
      </c>
      <c r="AQ2641" s="72"/>
      <c r="AR2641" s="72"/>
      <c r="AS2641" s="72"/>
      <c r="AT2641" s="72" t="s">
        <v>16648</v>
      </c>
      <c r="AU2641" s="72"/>
      <c r="AV2641" s="72" t="s">
        <v>19527</v>
      </c>
      <c r="AW2641" s="72"/>
      <c r="AX2641" s="72" t="s">
        <v>16648</v>
      </c>
      <c r="AY2641" s="72"/>
      <c r="AZ2641" s="72"/>
      <c r="BA2641" s="72"/>
      <c r="BB2641" s="72"/>
      <c r="BC2641" s="72"/>
      <c r="BD2641" s="72" t="s">
        <v>16648</v>
      </c>
      <c r="BE2641" s="72" t="s">
        <v>16648</v>
      </c>
      <c r="BF2641" s="72"/>
      <c r="BG2641" s="72" t="s">
        <v>16648</v>
      </c>
      <c r="BH2641" s="72" t="s">
        <v>16648</v>
      </c>
      <c r="BI2641" s="72" t="s">
        <v>16648</v>
      </c>
      <c r="BJ2641" s="72"/>
      <c r="BK2641" s="72"/>
      <c r="BL2641" s="72"/>
    </row>
    <row r="2642" spans="1:64" ht="10.5" x14ac:dyDescent="0.25">
      <c r="A2642" s="72"/>
      <c r="B2642" s="72"/>
      <c r="C2642" s="72">
        <v>50000000</v>
      </c>
      <c r="D2642" s="72" t="s">
        <v>19517</v>
      </c>
      <c r="E2642" s="72">
        <v>50320000</v>
      </c>
      <c r="F2642" s="72" t="s">
        <v>20441</v>
      </c>
      <c r="G2642" s="72">
        <v>50320100</v>
      </c>
      <c r="H2642" s="72" t="s">
        <v>20441</v>
      </c>
      <c r="I2642" s="72">
        <v>10000006</v>
      </c>
      <c r="J2642" s="72" t="s">
        <v>20441</v>
      </c>
      <c r="K2642" s="72"/>
      <c r="L2642" s="72"/>
      <c r="M2642" s="72" t="s">
        <v>16648</v>
      </c>
      <c r="N2642" s="72" t="s">
        <v>16648</v>
      </c>
      <c r="O2642" s="72"/>
      <c r="P2642" s="72"/>
      <c r="Q2642" s="72"/>
      <c r="R2642" s="72"/>
      <c r="S2642" s="72" t="s">
        <v>19527</v>
      </c>
      <c r="T2642" s="72"/>
      <c r="U2642" s="72" t="s">
        <v>16648</v>
      </c>
      <c r="V2642" s="72"/>
      <c r="W2642" s="72" t="s">
        <v>16648</v>
      </c>
      <c r="X2642" s="72"/>
      <c r="Y2642" s="72" t="s">
        <v>16648</v>
      </c>
      <c r="Z2642" s="72"/>
      <c r="AA2642" s="72"/>
      <c r="AB2642" s="72"/>
      <c r="AC2642" s="72"/>
      <c r="AD2642" s="72"/>
      <c r="AE2642" s="72" t="s">
        <v>19527</v>
      </c>
      <c r="AF2642" s="72"/>
      <c r="AG2642" s="72" t="s">
        <v>19527</v>
      </c>
      <c r="AH2642" s="72"/>
      <c r="AI2642" s="72"/>
      <c r="AJ2642" s="72"/>
      <c r="AK2642" s="72"/>
      <c r="AL2642" s="72" t="s">
        <v>16648</v>
      </c>
      <c r="AM2642" s="72" t="s">
        <v>16648</v>
      </c>
      <c r="AN2642" s="72"/>
      <c r="AO2642" s="72" t="s">
        <v>16679</v>
      </c>
      <c r="AP2642" s="72" t="s">
        <v>16648</v>
      </c>
      <c r="AQ2642" s="72"/>
      <c r="AR2642" s="72"/>
      <c r="AS2642" s="72"/>
      <c r="AT2642" s="72" t="s">
        <v>16648</v>
      </c>
      <c r="AU2642" s="72"/>
      <c r="AV2642" s="72" t="s">
        <v>19527</v>
      </c>
      <c r="AW2642" s="72"/>
      <c r="AX2642" s="72" t="s">
        <v>16648</v>
      </c>
      <c r="AY2642" s="72"/>
      <c r="AZ2642" s="72"/>
      <c r="BA2642" s="72"/>
      <c r="BB2642" s="72"/>
      <c r="BC2642" s="72"/>
      <c r="BD2642" s="72" t="s">
        <v>16648</v>
      </c>
      <c r="BE2642" s="72" t="s">
        <v>16648</v>
      </c>
      <c r="BF2642" s="72"/>
      <c r="BG2642" s="72" t="s">
        <v>16648</v>
      </c>
      <c r="BH2642" s="72" t="s">
        <v>16648</v>
      </c>
      <c r="BI2642" s="72" t="s">
        <v>16648</v>
      </c>
      <c r="BJ2642" s="72"/>
      <c r="BK2642" s="72"/>
      <c r="BL2642" s="72"/>
    </row>
    <row r="2643" spans="1:64" ht="10.5" x14ac:dyDescent="0.25">
      <c r="A2643" s="72"/>
      <c r="B2643" s="72"/>
      <c r="C2643" s="72">
        <v>63000000</v>
      </c>
      <c r="D2643" s="72" t="s">
        <v>20442</v>
      </c>
      <c r="E2643" s="72">
        <v>63010000</v>
      </c>
      <c r="F2643" s="72" t="s">
        <v>20442</v>
      </c>
      <c r="G2643" s="72">
        <v>63010100</v>
      </c>
      <c r="H2643" s="72" t="s">
        <v>20443</v>
      </c>
      <c r="I2643" s="72">
        <v>10001070</v>
      </c>
      <c r="J2643" s="72" t="s">
        <v>20444</v>
      </c>
      <c r="K2643" s="72"/>
      <c r="L2643" s="72"/>
      <c r="M2643" s="72"/>
      <c r="N2643" s="72"/>
      <c r="O2643" s="72"/>
      <c r="P2643" s="72"/>
      <c r="Q2643" s="72"/>
      <c r="R2643" s="72"/>
      <c r="S2643" s="72"/>
      <c r="T2643" s="72"/>
      <c r="U2643" s="72"/>
      <c r="V2643" s="72"/>
      <c r="W2643" s="72"/>
      <c r="X2643" s="72"/>
      <c r="Y2643" s="72"/>
      <c r="Z2643" s="72"/>
      <c r="AA2643" s="72"/>
      <c r="AB2643" s="72"/>
      <c r="AC2643" s="72"/>
      <c r="AD2643" s="72"/>
      <c r="AE2643" s="72"/>
      <c r="AF2643" s="72"/>
      <c r="AG2643" s="72"/>
      <c r="AH2643" s="72"/>
      <c r="AI2643" s="72"/>
      <c r="AJ2643" s="72"/>
      <c r="AK2643" s="72"/>
      <c r="AL2643" s="72"/>
      <c r="AM2643" s="72"/>
      <c r="AN2643" s="72"/>
      <c r="AO2643" s="72"/>
      <c r="AP2643" s="72" t="s">
        <v>16648</v>
      </c>
      <c r="AQ2643" s="72"/>
      <c r="AR2643" s="72"/>
      <c r="AS2643" s="72"/>
      <c r="AT2643" s="72"/>
      <c r="AU2643" s="72"/>
      <c r="AV2643" s="72"/>
      <c r="AW2643" s="72"/>
      <c r="AX2643" s="72"/>
      <c r="AY2643" s="72"/>
      <c r="AZ2643" s="72"/>
      <c r="BA2643" s="72"/>
      <c r="BB2643" s="72"/>
      <c r="BC2643" s="72"/>
      <c r="BD2643" s="72"/>
      <c r="BE2643" s="72"/>
      <c r="BF2643" s="72"/>
      <c r="BG2643" s="72"/>
      <c r="BH2643" s="72"/>
      <c r="BI2643" s="72"/>
      <c r="BJ2643" s="72"/>
      <c r="BK2643" s="72" t="s">
        <v>16648</v>
      </c>
      <c r="BL2643" s="72"/>
    </row>
    <row r="2644" spans="1:64" ht="10.5" x14ac:dyDescent="0.25">
      <c r="A2644" s="72"/>
      <c r="B2644" s="72"/>
      <c r="C2644" s="72">
        <v>63000000</v>
      </c>
      <c r="D2644" s="72" t="s">
        <v>20442</v>
      </c>
      <c r="E2644" s="72">
        <v>63010000</v>
      </c>
      <c r="F2644" s="72" t="s">
        <v>20442</v>
      </c>
      <c r="G2644" s="72">
        <v>63010100</v>
      </c>
      <c r="H2644" s="72" t="s">
        <v>20443</v>
      </c>
      <c r="I2644" s="72">
        <v>10001071</v>
      </c>
      <c r="J2644" s="72" t="s">
        <v>20445</v>
      </c>
      <c r="K2644" s="72"/>
      <c r="L2644" s="72"/>
      <c r="M2644" s="72"/>
      <c r="N2644" s="72"/>
      <c r="O2644" s="72"/>
      <c r="P2644" s="72"/>
      <c r="Q2644" s="72"/>
      <c r="R2644" s="72"/>
      <c r="S2644" s="72"/>
      <c r="T2644" s="72"/>
      <c r="U2644" s="72"/>
      <c r="V2644" s="72"/>
      <c r="W2644" s="72"/>
      <c r="X2644" s="72"/>
      <c r="Y2644" s="72"/>
      <c r="Z2644" s="72"/>
      <c r="AA2644" s="72"/>
      <c r="AB2644" s="72"/>
      <c r="AC2644" s="72"/>
      <c r="AD2644" s="72"/>
      <c r="AE2644" s="72"/>
      <c r="AF2644" s="72"/>
      <c r="AG2644" s="72"/>
      <c r="AH2644" s="72"/>
      <c r="AI2644" s="72"/>
      <c r="AJ2644" s="72"/>
      <c r="AK2644" s="72"/>
      <c r="AL2644" s="72"/>
      <c r="AM2644" s="72"/>
      <c r="AN2644" s="72"/>
      <c r="AO2644" s="72"/>
      <c r="AP2644" s="72" t="s">
        <v>16648</v>
      </c>
      <c r="AQ2644" s="72"/>
      <c r="AR2644" s="72"/>
      <c r="AS2644" s="72"/>
      <c r="AT2644" s="72"/>
      <c r="AU2644" s="72"/>
      <c r="AV2644" s="72"/>
      <c r="AW2644" s="72"/>
      <c r="AX2644" s="72"/>
      <c r="AY2644" s="72"/>
      <c r="AZ2644" s="72"/>
      <c r="BA2644" s="72"/>
      <c r="BB2644" s="72"/>
      <c r="BC2644" s="72"/>
      <c r="BD2644" s="72"/>
      <c r="BE2644" s="72"/>
      <c r="BF2644" s="72"/>
      <c r="BG2644" s="72"/>
      <c r="BH2644" s="72"/>
      <c r="BI2644" s="72"/>
      <c r="BJ2644" s="72"/>
      <c r="BK2644" s="72" t="s">
        <v>16648</v>
      </c>
      <c r="BL2644" s="72"/>
    </row>
    <row r="2645" spans="1:64" ht="10.5" x14ac:dyDescent="0.25">
      <c r="A2645" s="72"/>
      <c r="B2645" s="72"/>
      <c r="C2645" s="72">
        <v>63000000</v>
      </c>
      <c r="D2645" s="72" t="s">
        <v>20442</v>
      </c>
      <c r="E2645" s="72">
        <v>63010000</v>
      </c>
      <c r="F2645" s="72" t="s">
        <v>20442</v>
      </c>
      <c r="G2645" s="72">
        <v>63010200</v>
      </c>
      <c r="H2645" s="72" t="s">
        <v>20446</v>
      </c>
      <c r="I2645" s="72">
        <v>10000433</v>
      </c>
      <c r="J2645" s="72" t="s">
        <v>20447</v>
      </c>
      <c r="K2645" s="72"/>
      <c r="L2645" s="72"/>
      <c r="M2645" s="72"/>
      <c r="N2645" s="72"/>
      <c r="O2645" s="72"/>
      <c r="P2645" s="72"/>
      <c r="Q2645" s="72"/>
      <c r="R2645" s="72"/>
      <c r="S2645" s="72"/>
      <c r="T2645" s="72"/>
      <c r="U2645" s="72"/>
      <c r="V2645" s="72"/>
      <c r="W2645" s="72"/>
      <c r="X2645" s="72"/>
      <c r="Y2645" s="72"/>
      <c r="Z2645" s="72"/>
      <c r="AA2645" s="72"/>
      <c r="AB2645" s="72"/>
      <c r="AC2645" s="72"/>
      <c r="AD2645" s="72"/>
      <c r="AE2645" s="72"/>
      <c r="AF2645" s="72"/>
      <c r="AG2645" s="72"/>
      <c r="AH2645" s="72"/>
      <c r="AI2645" s="72"/>
      <c r="AJ2645" s="72"/>
      <c r="AK2645" s="72"/>
      <c r="AL2645" s="72"/>
      <c r="AM2645" s="72"/>
      <c r="AN2645" s="72"/>
      <c r="AO2645" s="72"/>
      <c r="AP2645" s="72" t="s">
        <v>16648</v>
      </c>
      <c r="AQ2645" s="72"/>
      <c r="AR2645" s="72"/>
      <c r="AS2645" s="72"/>
      <c r="AT2645" s="72"/>
      <c r="AU2645" s="72"/>
      <c r="AV2645" s="72"/>
      <c r="AW2645" s="72"/>
      <c r="AX2645" s="72"/>
      <c r="AY2645" s="72"/>
      <c r="AZ2645" s="72"/>
      <c r="BA2645" s="72"/>
      <c r="BB2645" s="72"/>
      <c r="BC2645" s="72"/>
      <c r="BD2645" s="72"/>
      <c r="BE2645" s="72"/>
      <c r="BF2645" s="72"/>
      <c r="BG2645" s="72"/>
      <c r="BH2645" s="72"/>
      <c r="BI2645" s="72"/>
      <c r="BJ2645" s="72"/>
      <c r="BK2645" s="72" t="s">
        <v>16648</v>
      </c>
      <c r="BL2645" s="72"/>
    </row>
    <row r="2646" spans="1:64" ht="10.5" x14ac:dyDescent="0.25">
      <c r="A2646" s="72"/>
      <c r="B2646" s="72"/>
      <c r="C2646" s="72">
        <v>63000000</v>
      </c>
      <c r="D2646" s="72" t="s">
        <v>20442</v>
      </c>
      <c r="E2646" s="72">
        <v>63010000</v>
      </c>
      <c r="F2646" s="72" t="s">
        <v>20442</v>
      </c>
      <c r="G2646" s="72">
        <v>63010200</v>
      </c>
      <c r="H2646" s="72" t="s">
        <v>20446</v>
      </c>
      <c r="I2646" s="72">
        <v>10000700</v>
      </c>
      <c r="J2646" s="72" t="s">
        <v>20448</v>
      </c>
      <c r="K2646" s="72"/>
      <c r="L2646" s="72"/>
      <c r="M2646" s="72"/>
      <c r="N2646" s="72"/>
      <c r="O2646" s="72"/>
      <c r="P2646" s="72"/>
      <c r="Q2646" s="72"/>
      <c r="R2646" s="72"/>
      <c r="S2646" s="72"/>
      <c r="T2646" s="72"/>
      <c r="U2646" s="72"/>
      <c r="V2646" s="72"/>
      <c r="W2646" s="72"/>
      <c r="X2646" s="72"/>
      <c r="Y2646" s="72"/>
      <c r="Z2646" s="72"/>
      <c r="AA2646" s="72"/>
      <c r="AB2646" s="72"/>
      <c r="AC2646" s="72"/>
      <c r="AD2646" s="72"/>
      <c r="AE2646" s="72"/>
      <c r="AF2646" s="72"/>
      <c r="AG2646" s="72"/>
      <c r="AH2646" s="72"/>
      <c r="AI2646" s="72"/>
      <c r="AJ2646" s="72"/>
      <c r="AK2646" s="72"/>
      <c r="AL2646" s="72"/>
      <c r="AM2646" s="72"/>
      <c r="AN2646" s="72"/>
      <c r="AO2646" s="72"/>
      <c r="AP2646" s="72" t="s">
        <v>16648</v>
      </c>
      <c r="AQ2646" s="72"/>
      <c r="AR2646" s="72"/>
      <c r="AS2646" s="72"/>
      <c r="AT2646" s="72"/>
      <c r="AU2646" s="72"/>
      <c r="AV2646" s="72"/>
      <c r="AW2646" s="72"/>
      <c r="AX2646" s="72"/>
      <c r="AY2646" s="72"/>
      <c r="AZ2646" s="72"/>
      <c r="BA2646" s="72"/>
      <c r="BB2646" s="72"/>
      <c r="BC2646" s="72"/>
      <c r="BD2646" s="72"/>
      <c r="BE2646" s="72"/>
      <c r="BF2646" s="72"/>
      <c r="BG2646" s="72"/>
      <c r="BH2646" s="72"/>
      <c r="BI2646" s="72"/>
      <c r="BJ2646" s="72"/>
      <c r="BK2646" s="72" t="s">
        <v>16648</v>
      </c>
      <c r="BL2646" s="72"/>
    </row>
    <row r="2647" spans="1:64" ht="10.5" x14ac:dyDescent="0.25">
      <c r="A2647" s="72"/>
      <c r="B2647" s="72"/>
      <c r="C2647" s="72">
        <v>63000000</v>
      </c>
      <c r="D2647" s="72" t="s">
        <v>20442</v>
      </c>
      <c r="E2647" s="72">
        <v>63010000</v>
      </c>
      <c r="F2647" s="72" t="s">
        <v>20442</v>
      </c>
      <c r="G2647" s="72">
        <v>63010200</v>
      </c>
      <c r="H2647" s="72" t="s">
        <v>20446</v>
      </c>
      <c r="I2647" s="72">
        <v>10001074</v>
      </c>
      <c r="J2647" s="72" t="s">
        <v>20449</v>
      </c>
      <c r="K2647" s="72"/>
      <c r="L2647" s="72"/>
      <c r="M2647" s="72"/>
      <c r="N2647" s="72"/>
      <c r="O2647" s="72"/>
      <c r="P2647" s="72"/>
      <c r="Q2647" s="72"/>
      <c r="R2647" s="72"/>
      <c r="S2647" s="72"/>
      <c r="T2647" s="72"/>
      <c r="U2647" s="72"/>
      <c r="V2647" s="72"/>
      <c r="W2647" s="72"/>
      <c r="X2647" s="72"/>
      <c r="Y2647" s="72"/>
      <c r="Z2647" s="72"/>
      <c r="AA2647" s="72"/>
      <c r="AB2647" s="72"/>
      <c r="AC2647" s="72"/>
      <c r="AD2647" s="72"/>
      <c r="AE2647" s="72"/>
      <c r="AF2647" s="72"/>
      <c r="AG2647" s="72"/>
      <c r="AH2647" s="72"/>
      <c r="AI2647" s="72"/>
      <c r="AJ2647" s="72"/>
      <c r="AK2647" s="72"/>
      <c r="AL2647" s="72"/>
      <c r="AM2647" s="72"/>
      <c r="AN2647" s="72"/>
      <c r="AO2647" s="72"/>
      <c r="AP2647" s="72" t="s">
        <v>16648</v>
      </c>
      <c r="AQ2647" s="72"/>
      <c r="AR2647" s="72"/>
      <c r="AS2647" s="72"/>
      <c r="AT2647" s="72"/>
      <c r="AU2647" s="72"/>
      <c r="AV2647" s="72"/>
      <c r="AW2647" s="72"/>
      <c r="AX2647" s="72"/>
      <c r="AY2647" s="72"/>
      <c r="AZ2647" s="72"/>
      <c r="BA2647" s="72"/>
      <c r="BB2647" s="72"/>
      <c r="BC2647" s="72"/>
      <c r="BD2647" s="72"/>
      <c r="BE2647" s="72"/>
      <c r="BF2647" s="72"/>
      <c r="BG2647" s="72"/>
      <c r="BH2647" s="72"/>
      <c r="BI2647" s="72"/>
      <c r="BJ2647" s="72"/>
      <c r="BK2647" s="72" t="s">
        <v>16648</v>
      </c>
      <c r="BL2647" s="72"/>
    </row>
    <row r="2648" spans="1:64" ht="10.5" x14ac:dyDescent="0.25">
      <c r="A2648" s="72"/>
      <c r="B2648" s="72"/>
      <c r="C2648" s="72">
        <v>63000000</v>
      </c>
      <c r="D2648" s="72" t="s">
        <v>20442</v>
      </c>
      <c r="E2648" s="72">
        <v>63010000</v>
      </c>
      <c r="F2648" s="72" t="s">
        <v>20442</v>
      </c>
      <c r="G2648" s="72">
        <v>63010200</v>
      </c>
      <c r="H2648" s="72" t="s">
        <v>20446</v>
      </c>
      <c r="I2648" s="72">
        <v>10000400</v>
      </c>
      <c r="J2648" s="72" t="s">
        <v>20450</v>
      </c>
      <c r="K2648" s="72"/>
      <c r="L2648" s="72"/>
      <c r="M2648" s="72"/>
      <c r="N2648" s="72"/>
      <c r="O2648" s="72"/>
      <c r="P2648" s="72"/>
      <c r="Q2648" s="72"/>
      <c r="R2648" s="72"/>
      <c r="S2648" s="72"/>
      <c r="T2648" s="72"/>
      <c r="U2648" s="72"/>
      <c r="V2648" s="72"/>
      <c r="W2648" s="72"/>
      <c r="X2648" s="72"/>
      <c r="Y2648" s="72"/>
      <c r="Z2648" s="72"/>
      <c r="AA2648" s="72"/>
      <c r="AB2648" s="72"/>
      <c r="AC2648" s="72"/>
      <c r="AD2648" s="72"/>
      <c r="AE2648" s="72"/>
      <c r="AF2648" s="72"/>
      <c r="AG2648" s="72"/>
      <c r="AH2648" s="72"/>
      <c r="AI2648" s="72"/>
      <c r="AJ2648" s="72"/>
      <c r="AK2648" s="72"/>
      <c r="AL2648" s="72"/>
      <c r="AM2648" s="72"/>
      <c r="AN2648" s="72"/>
      <c r="AO2648" s="72"/>
      <c r="AP2648" s="72" t="s">
        <v>16648</v>
      </c>
      <c r="AQ2648" s="72"/>
      <c r="AR2648" s="72"/>
      <c r="AS2648" s="72"/>
      <c r="AT2648" s="72"/>
      <c r="AU2648" s="72"/>
      <c r="AV2648" s="72"/>
      <c r="AW2648" s="72"/>
      <c r="AX2648" s="72"/>
      <c r="AY2648" s="72"/>
      <c r="AZ2648" s="72"/>
      <c r="BA2648" s="72"/>
      <c r="BB2648" s="72"/>
      <c r="BC2648" s="72"/>
      <c r="BD2648" s="72"/>
      <c r="BE2648" s="72"/>
      <c r="BF2648" s="72"/>
      <c r="BG2648" s="72"/>
      <c r="BH2648" s="72"/>
      <c r="BI2648" s="72"/>
      <c r="BJ2648" s="72"/>
      <c r="BK2648" s="72" t="s">
        <v>16648</v>
      </c>
      <c r="BL2648" s="72"/>
    </row>
    <row r="2649" spans="1:64" ht="10.5" x14ac:dyDescent="0.25">
      <c r="A2649" s="72"/>
      <c r="B2649" s="72"/>
      <c r="C2649" s="72">
        <v>63000000</v>
      </c>
      <c r="D2649" s="72" t="s">
        <v>20442</v>
      </c>
      <c r="E2649" s="72">
        <v>63010000</v>
      </c>
      <c r="F2649" s="72" t="s">
        <v>20442</v>
      </c>
      <c r="G2649" s="72">
        <v>63010200</v>
      </c>
      <c r="H2649" s="72" t="s">
        <v>20446</v>
      </c>
      <c r="I2649" s="72">
        <v>10000432</v>
      </c>
      <c r="J2649" s="72" t="s">
        <v>20451</v>
      </c>
      <c r="K2649" s="72"/>
      <c r="L2649" s="72"/>
      <c r="M2649" s="72"/>
      <c r="N2649" s="72"/>
      <c r="O2649" s="72"/>
      <c r="P2649" s="72"/>
      <c r="Q2649" s="72"/>
      <c r="R2649" s="72"/>
      <c r="S2649" s="72"/>
      <c r="T2649" s="72"/>
      <c r="U2649" s="72"/>
      <c r="V2649" s="72"/>
      <c r="W2649" s="72"/>
      <c r="X2649" s="72"/>
      <c r="Y2649" s="72"/>
      <c r="Z2649" s="72"/>
      <c r="AA2649" s="72"/>
      <c r="AB2649" s="72"/>
      <c r="AC2649" s="72"/>
      <c r="AD2649" s="72"/>
      <c r="AE2649" s="72"/>
      <c r="AF2649" s="72"/>
      <c r="AG2649" s="72"/>
      <c r="AH2649" s="72"/>
      <c r="AI2649" s="72"/>
      <c r="AJ2649" s="72"/>
      <c r="AK2649" s="72"/>
      <c r="AL2649" s="72"/>
      <c r="AM2649" s="72"/>
      <c r="AN2649" s="72"/>
      <c r="AO2649" s="72"/>
      <c r="AP2649" s="72" t="s">
        <v>16648</v>
      </c>
      <c r="AQ2649" s="72"/>
      <c r="AR2649" s="72"/>
      <c r="AS2649" s="72"/>
      <c r="AT2649" s="72"/>
      <c r="AU2649" s="72"/>
      <c r="AV2649" s="72"/>
      <c r="AW2649" s="72"/>
      <c r="AX2649" s="72"/>
      <c r="AY2649" s="72"/>
      <c r="AZ2649" s="72"/>
      <c r="BA2649" s="72"/>
      <c r="BB2649" s="72"/>
      <c r="BC2649" s="72"/>
      <c r="BD2649" s="72"/>
      <c r="BE2649" s="72"/>
      <c r="BF2649" s="72"/>
      <c r="BG2649" s="72"/>
      <c r="BH2649" s="72"/>
      <c r="BI2649" s="72"/>
      <c r="BJ2649" s="72"/>
      <c r="BK2649" s="72" t="s">
        <v>16648</v>
      </c>
      <c r="BL2649" s="72"/>
    </row>
    <row r="2650" spans="1:64" ht="10.5" x14ac:dyDescent="0.25">
      <c r="A2650" s="72"/>
      <c r="B2650" s="72"/>
      <c r="C2650" s="72">
        <v>63000000</v>
      </c>
      <c r="D2650" s="72" t="s">
        <v>20442</v>
      </c>
      <c r="E2650" s="72">
        <v>63010000</v>
      </c>
      <c r="F2650" s="72" t="s">
        <v>20442</v>
      </c>
      <c r="G2650" s="72">
        <v>63010300</v>
      </c>
      <c r="H2650" s="72" t="s">
        <v>20452</v>
      </c>
      <c r="I2650" s="72">
        <v>10001076</v>
      </c>
      <c r="J2650" s="72" t="s">
        <v>20453</v>
      </c>
      <c r="K2650" s="72"/>
      <c r="L2650" s="72"/>
      <c r="M2650" s="72"/>
      <c r="N2650" s="72"/>
      <c r="O2650" s="72"/>
      <c r="P2650" s="72"/>
      <c r="Q2650" s="72"/>
      <c r="R2650" s="72"/>
      <c r="S2650" s="72"/>
      <c r="T2650" s="72"/>
      <c r="U2650" s="72"/>
      <c r="V2650" s="72"/>
      <c r="W2650" s="72"/>
      <c r="X2650" s="72"/>
      <c r="Y2650" s="72"/>
      <c r="Z2650" s="72"/>
      <c r="AA2650" s="72"/>
      <c r="AB2650" s="72"/>
      <c r="AC2650" s="72"/>
      <c r="AD2650" s="72"/>
      <c r="AE2650" s="72"/>
      <c r="AF2650" s="72"/>
      <c r="AG2650" s="72"/>
      <c r="AH2650" s="72"/>
      <c r="AI2650" s="72"/>
      <c r="AJ2650" s="72"/>
      <c r="AK2650" s="72"/>
      <c r="AL2650" s="72"/>
      <c r="AM2650" s="72"/>
      <c r="AN2650" s="72"/>
      <c r="AO2650" s="72"/>
      <c r="AP2650" s="72" t="s">
        <v>16648</v>
      </c>
      <c r="AQ2650" s="72"/>
      <c r="AR2650" s="72"/>
      <c r="AS2650" s="72"/>
      <c r="AT2650" s="72"/>
      <c r="AU2650" s="72"/>
      <c r="AV2650" s="72"/>
      <c r="AW2650" s="72"/>
      <c r="AX2650" s="72"/>
      <c r="AY2650" s="72"/>
      <c r="AZ2650" s="72"/>
      <c r="BA2650" s="72"/>
      <c r="BB2650" s="72"/>
      <c r="BC2650" s="72"/>
      <c r="BD2650" s="72"/>
      <c r="BE2650" s="72"/>
      <c r="BF2650" s="72"/>
      <c r="BG2650" s="72"/>
      <c r="BH2650" s="72"/>
      <c r="BI2650" s="72"/>
      <c r="BJ2650" s="72"/>
      <c r="BK2650" s="72" t="s">
        <v>16648</v>
      </c>
      <c r="BL2650" s="72"/>
    </row>
    <row r="2651" spans="1:64" ht="10.5" x14ac:dyDescent="0.25">
      <c r="A2651" s="72"/>
      <c r="B2651" s="72"/>
      <c r="C2651" s="72">
        <v>63000000</v>
      </c>
      <c r="D2651" s="72" t="s">
        <v>20442</v>
      </c>
      <c r="E2651" s="72">
        <v>63010000</v>
      </c>
      <c r="F2651" s="72" t="s">
        <v>20442</v>
      </c>
      <c r="G2651" s="72">
        <v>63010300</v>
      </c>
      <c r="H2651" s="72" t="s">
        <v>20452</v>
      </c>
      <c r="I2651" s="72">
        <v>10001077</v>
      </c>
      <c r="J2651" s="72" t="s">
        <v>20454</v>
      </c>
      <c r="K2651" s="72"/>
      <c r="L2651" s="72"/>
      <c r="M2651" s="72"/>
      <c r="N2651" s="72"/>
      <c r="O2651" s="72"/>
      <c r="P2651" s="72"/>
      <c r="Q2651" s="72"/>
      <c r="R2651" s="72"/>
      <c r="S2651" s="72"/>
      <c r="T2651" s="72"/>
      <c r="U2651" s="72"/>
      <c r="V2651" s="72"/>
      <c r="W2651" s="72"/>
      <c r="X2651" s="72"/>
      <c r="Y2651" s="72"/>
      <c r="Z2651" s="72"/>
      <c r="AA2651" s="72"/>
      <c r="AB2651" s="72"/>
      <c r="AC2651" s="72"/>
      <c r="AD2651" s="72"/>
      <c r="AE2651" s="72"/>
      <c r="AF2651" s="72"/>
      <c r="AG2651" s="72"/>
      <c r="AH2651" s="72"/>
      <c r="AI2651" s="72"/>
      <c r="AJ2651" s="72"/>
      <c r="AK2651" s="72"/>
      <c r="AL2651" s="72"/>
      <c r="AM2651" s="72"/>
      <c r="AN2651" s="72"/>
      <c r="AO2651" s="72"/>
      <c r="AP2651" s="72" t="s">
        <v>16648</v>
      </c>
      <c r="AQ2651" s="72"/>
      <c r="AR2651" s="72"/>
      <c r="AS2651" s="72"/>
      <c r="AT2651" s="72"/>
      <c r="AU2651" s="72"/>
      <c r="AV2651" s="72"/>
      <c r="AW2651" s="72"/>
      <c r="AX2651" s="72"/>
      <c r="AY2651" s="72"/>
      <c r="AZ2651" s="72"/>
      <c r="BA2651" s="72"/>
      <c r="BB2651" s="72"/>
      <c r="BC2651" s="72"/>
      <c r="BD2651" s="72"/>
      <c r="BE2651" s="72"/>
      <c r="BF2651" s="72"/>
      <c r="BG2651" s="72"/>
      <c r="BH2651" s="72"/>
      <c r="BI2651" s="72"/>
      <c r="BJ2651" s="72"/>
      <c r="BK2651" s="72" t="s">
        <v>16648</v>
      </c>
      <c r="BL2651" s="72"/>
    </row>
    <row r="2652" spans="1:64" ht="10.5" x14ac:dyDescent="0.25">
      <c r="A2652" s="72"/>
      <c r="B2652" s="72"/>
      <c r="C2652" s="72">
        <v>63000000</v>
      </c>
      <c r="D2652" s="72" t="s">
        <v>20442</v>
      </c>
      <c r="E2652" s="72">
        <v>63010000</v>
      </c>
      <c r="F2652" s="72" t="s">
        <v>20442</v>
      </c>
      <c r="G2652" s="72">
        <v>63010400</v>
      </c>
      <c r="H2652" s="72" t="s">
        <v>20455</v>
      </c>
      <c r="I2652" s="72">
        <v>10001078</v>
      </c>
      <c r="J2652" s="72" t="s">
        <v>20456</v>
      </c>
      <c r="K2652" s="72"/>
      <c r="L2652" s="72"/>
      <c r="M2652" s="72"/>
      <c r="N2652" s="72"/>
      <c r="O2652" s="72"/>
      <c r="P2652" s="72"/>
      <c r="Q2652" s="72"/>
      <c r="R2652" s="72"/>
      <c r="S2652" s="72"/>
      <c r="T2652" s="72"/>
      <c r="U2652" s="72"/>
      <c r="V2652" s="72"/>
      <c r="W2652" s="72"/>
      <c r="X2652" s="72"/>
      <c r="Y2652" s="72"/>
      <c r="Z2652" s="72"/>
      <c r="AA2652" s="72"/>
      <c r="AB2652" s="72"/>
      <c r="AC2652" s="72"/>
      <c r="AD2652" s="72"/>
      <c r="AE2652" s="72"/>
      <c r="AF2652" s="72"/>
      <c r="AG2652" s="72"/>
      <c r="AH2652" s="72"/>
      <c r="AI2652" s="72"/>
      <c r="AJ2652" s="72"/>
      <c r="AK2652" s="72"/>
      <c r="AL2652" s="72"/>
      <c r="AM2652" s="72"/>
      <c r="AN2652" s="72"/>
      <c r="AO2652" s="72"/>
      <c r="AP2652" s="72" t="s">
        <v>16648</v>
      </c>
      <c r="AQ2652" s="72"/>
      <c r="AR2652" s="72"/>
      <c r="AS2652" s="72"/>
      <c r="AT2652" s="72"/>
      <c r="AU2652" s="72"/>
      <c r="AV2652" s="72"/>
      <c r="AW2652" s="72"/>
      <c r="AX2652" s="72"/>
      <c r="AY2652" s="72"/>
      <c r="AZ2652" s="72"/>
      <c r="BA2652" s="72"/>
      <c r="BB2652" s="72"/>
      <c r="BC2652" s="72"/>
      <c r="BD2652" s="72"/>
      <c r="BE2652" s="72"/>
      <c r="BF2652" s="72"/>
      <c r="BG2652" s="72"/>
      <c r="BH2652" s="72"/>
      <c r="BI2652" s="72"/>
      <c r="BJ2652" s="72"/>
      <c r="BK2652" s="72" t="s">
        <v>16648</v>
      </c>
      <c r="BL2652" s="72"/>
    </row>
    <row r="2653" spans="1:64" ht="10.5" x14ac:dyDescent="0.25">
      <c r="A2653" s="72"/>
      <c r="B2653" s="72"/>
      <c r="C2653" s="72">
        <v>63000000</v>
      </c>
      <c r="D2653" s="72" t="s">
        <v>20442</v>
      </c>
      <c r="E2653" s="72">
        <v>63010000</v>
      </c>
      <c r="F2653" s="72" t="s">
        <v>20442</v>
      </c>
      <c r="G2653" s="72">
        <v>63010400</v>
      </c>
      <c r="H2653" s="72" t="s">
        <v>20455</v>
      </c>
      <c r="I2653" s="72">
        <v>10001079</v>
      </c>
      <c r="J2653" s="72" t="s">
        <v>20457</v>
      </c>
      <c r="K2653" s="72"/>
      <c r="L2653" s="72"/>
      <c r="M2653" s="72"/>
      <c r="N2653" s="72"/>
      <c r="O2653" s="72"/>
      <c r="P2653" s="72"/>
      <c r="Q2653" s="72"/>
      <c r="R2653" s="72"/>
      <c r="S2653" s="72"/>
      <c r="T2653" s="72"/>
      <c r="U2653" s="72"/>
      <c r="V2653" s="72"/>
      <c r="W2653" s="72"/>
      <c r="X2653" s="72"/>
      <c r="Y2653" s="72"/>
      <c r="Z2653" s="72"/>
      <c r="AA2653" s="72"/>
      <c r="AB2653" s="72"/>
      <c r="AC2653" s="72"/>
      <c r="AD2653" s="72"/>
      <c r="AE2653" s="72"/>
      <c r="AF2653" s="72"/>
      <c r="AG2653" s="72"/>
      <c r="AH2653" s="72"/>
      <c r="AI2653" s="72"/>
      <c r="AJ2653" s="72"/>
      <c r="AK2653" s="72"/>
      <c r="AL2653" s="72"/>
      <c r="AM2653" s="72"/>
      <c r="AN2653" s="72"/>
      <c r="AO2653" s="72"/>
      <c r="AP2653" s="72" t="s">
        <v>16648</v>
      </c>
      <c r="AQ2653" s="72"/>
      <c r="AR2653" s="72"/>
      <c r="AS2653" s="72"/>
      <c r="AT2653" s="72"/>
      <c r="AU2653" s="72"/>
      <c r="AV2653" s="72"/>
      <c r="AW2653" s="72"/>
      <c r="AX2653" s="72"/>
      <c r="AY2653" s="72"/>
      <c r="AZ2653" s="72"/>
      <c r="BA2653" s="72"/>
      <c r="BB2653" s="72"/>
      <c r="BC2653" s="72"/>
      <c r="BD2653" s="72"/>
      <c r="BE2653" s="72"/>
      <c r="BF2653" s="72"/>
      <c r="BG2653" s="72"/>
      <c r="BH2653" s="72"/>
      <c r="BI2653" s="72"/>
      <c r="BJ2653" s="72"/>
      <c r="BK2653" s="72" t="s">
        <v>16648</v>
      </c>
      <c r="BL2653" s="72"/>
    </row>
    <row r="2654" spans="1:64" ht="10.5" x14ac:dyDescent="0.25">
      <c r="A2654" s="72"/>
      <c r="B2654" s="72"/>
      <c r="C2654" s="72">
        <v>63000000</v>
      </c>
      <c r="D2654" s="72" t="s">
        <v>20442</v>
      </c>
      <c r="E2654" s="72">
        <v>63010000</v>
      </c>
      <c r="F2654" s="72" t="s">
        <v>20442</v>
      </c>
      <c r="G2654" s="72">
        <v>63010500</v>
      </c>
      <c r="H2654" s="72" t="s">
        <v>20458</v>
      </c>
      <c r="I2654" s="72">
        <v>10001081</v>
      </c>
      <c r="J2654" s="72" t="s">
        <v>20459</v>
      </c>
      <c r="K2654" s="72"/>
      <c r="L2654" s="72"/>
      <c r="M2654" s="72"/>
      <c r="N2654" s="72"/>
      <c r="O2654" s="72"/>
      <c r="P2654" s="72"/>
      <c r="Q2654" s="72"/>
      <c r="R2654" s="72"/>
      <c r="S2654" s="72"/>
      <c r="T2654" s="72"/>
      <c r="U2654" s="72"/>
      <c r="V2654" s="72"/>
      <c r="W2654" s="72"/>
      <c r="X2654" s="72"/>
      <c r="Y2654" s="72"/>
      <c r="Z2654" s="72"/>
      <c r="AA2654" s="72"/>
      <c r="AB2654" s="72"/>
      <c r="AC2654" s="72"/>
      <c r="AD2654" s="72"/>
      <c r="AE2654" s="72"/>
      <c r="AF2654" s="72"/>
      <c r="AG2654" s="72"/>
      <c r="AH2654" s="72"/>
      <c r="AI2654" s="72"/>
      <c r="AJ2654" s="72"/>
      <c r="AK2654" s="72"/>
      <c r="AL2654" s="72"/>
      <c r="AM2654" s="72"/>
      <c r="AN2654" s="72"/>
      <c r="AO2654" s="72"/>
      <c r="AP2654" s="72" t="s">
        <v>16648</v>
      </c>
      <c r="AQ2654" s="72"/>
      <c r="AR2654" s="72"/>
      <c r="AS2654" s="72"/>
      <c r="AT2654" s="72"/>
      <c r="AU2654" s="72"/>
      <c r="AV2654" s="72"/>
      <c r="AW2654" s="72"/>
      <c r="AX2654" s="72"/>
      <c r="AY2654" s="72"/>
      <c r="AZ2654" s="72"/>
      <c r="BA2654" s="72"/>
      <c r="BB2654" s="72"/>
      <c r="BC2654" s="72"/>
      <c r="BD2654" s="72"/>
      <c r="BE2654" s="72"/>
      <c r="BF2654" s="72"/>
      <c r="BG2654" s="72"/>
      <c r="BH2654" s="72"/>
      <c r="BI2654" s="72"/>
      <c r="BJ2654" s="72"/>
      <c r="BK2654" s="72" t="s">
        <v>16648</v>
      </c>
      <c r="BL2654" s="72"/>
    </row>
    <row r="2655" spans="1:64" ht="10.5" x14ac:dyDescent="0.25">
      <c r="A2655" s="72"/>
      <c r="B2655" s="72"/>
      <c r="C2655" s="72">
        <v>63000000</v>
      </c>
      <c r="D2655" s="72" t="s">
        <v>20442</v>
      </c>
      <c r="E2655" s="72">
        <v>63010000</v>
      </c>
      <c r="F2655" s="72" t="s">
        <v>20442</v>
      </c>
      <c r="G2655" s="72">
        <v>63010500</v>
      </c>
      <c r="H2655" s="72" t="s">
        <v>20458</v>
      </c>
      <c r="I2655" s="72">
        <v>10001082</v>
      </c>
      <c r="J2655" s="72" t="s">
        <v>20460</v>
      </c>
      <c r="K2655" s="72"/>
      <c r="L2655" s="72"/>
      <c r="M2655" s="72"/>
      <c r="N2655" s="72"/>
      <c r="O2655" s="72"/>
      <c r="P2655" s="72"/>
      <c r="Q2655" s="72"/>
      <c r="R2655" s="72"/>
      <c r="S2655" s="72"/>
      <c r="T2655" s="72"/>
      <c r="U2655" s="72"/>
      <c r="V2655" s="72"/>
      <c r="W2655" s="72"/>
      <c r="X2655" s="72"/>
      <c r="Y2655" s="72"/>
      <c r="Z2655" s="72"/>
      <c r="AA2655" s="72"/>
      <c r="AB2655" s="72"/>
      <c r="AC2655" s="72"/>
      <c r="AD2655" s="72"/>
      <c r="AE2655" s="72"/>
      <c r="AF2655" s="72"/>
      <c r="AG2655" s="72"/>
      <c r="AH2655" s="72"/>
      <c r="AI2655" s="72"/>
      <c r="AJ2655" s="72"/>
      <c r="AK2655" s="72"/>
      <c r="AL2655" s="72"/>
      <c r="AM2655" s="72"/>
      <c r="AN2655" s="72"/>
      <c r="AO2655" s="72"/>
      <c r="AP2655" s="72" t="s">
        <v>16648</v>
      </c>
      <c r="AQ2655" s="72"/>
      <c r="AR2655" s="72"/>
      <c r="AS2655" s="72"/>
      <c r="AT2655" s="72"/>
      <c r="AU2655" s="72"/>
      <c r="AV2655" s="72"/>
      <c r="AW2655" s="72"/>
      <c r="AX2655" s="72"/>
      <c r="AY2655" s="72"/>
      <c r="AZ2655" s="72"/>
      <c r="BA2655" s="72"/>
      <c r="BB2655" s="72"/>
      <c r="BC2655" s="72"/>
      <c r="BD2655" s="72"/>
      <c r="BE2655" s="72"/>
      <c r="BF2655" s="72"/>
      <c r="BG2655" s="72"/>
      <c r="BH2655" s="72"/>
      <c r="BI2655" s="72"/>
      <c r="BJ2655" s="72"/>
      <c r="BK2655" s="72" t="s">
        <v>16648</v>
      </c>
      <c r="BL2655" s="72"/>
    </row>
    <row r="2656" spans="1:64" ht="10.5" x14ac:dyDescent="0.25">
      <c r="A2656" s="72"/>
      <c r="B2656" s="72"/>
      <c r="C2656" s="72">
        <v>63000000</v>
      </c>
      <c r="D2656" s="72" t="s">
        <v>20442</v>
      </c>
      <c r="E2656" s="72">
        <v>63010000</v>
      </c>
      <c r="F2656" s="72" t="s">
        <v>20442</v>
      </c>
      <c r="G2656" s="72">
        <v>63010500</v>
      </c>
      <c r="H2656" s="72" t="s">
        <v>20458</v>
      </c>
      <c r="I2656" s="72">
        <v>10001080</v>
      </c>
      <c r="J2656" s="72" t="s">
        <v>20461</v>
      </c>
      <c r="K2656" s="72"/>
      <c r="L2656" s="72"/>
      <c r="M2656" s="72"/>
      <c r="N2656" s="72"/>
      <c r="O2656" s="72"/>
      <c r="P2656" s="72"/>
      <c r="Q2656" s="72"/>
      <c r="R2656" s="72"/>
      <c r="S2656" s="72"/>
      <c r="T2656" s="72"/>
      <c r="U2656" s="72"/>
      <c r="V2656" s="72"/>
      <c r="W2656" s="72"/>
      <c r="X2656" s="72"/>
      <c r="Y2656" s="72"/>
      <c r="Z2656" s="72"/>
      <c r="AA2656" s="72"/>
      <c r="AB2656" s="72"/>
      <c r="AC2656" s="72"/>
      <c r="AD2656" s="72"/>
      <c r="AE2656" s="72"/>
      <c r="AF2656" s="72"/>
      <c r="AG2656" s="72"/>
      <c r="AH2656" s="72"/>
      <c r="AI2656" s="72"/>
      <c r="AJ2656" s="72"/>
      <c r="AK2656" s="72"/>
      <c r="AL2656" s="72"/>
      <c r="AM2656" s="72"/>
      <c r="AN2656" s="72"/>
      <c r="AO2656" s="72"/>
      <c r="AP2656" s="72" t="s">
        <v>16648</v>
      </c>
      <c r="AQ2656" s="72"/>
      <c r="AR2656" s="72"/>
      <c r="AS2656" s="72"/>
      <c r="AT2656" s="72"/>
      <c r="AU2656" s="72"/>
      <c r="AV2656" s="72"/>
      <c r="AW2656" s="72"/>
      <c r="AX2656" s="72"/>
      <c r="AY2656" s="72"/>
      <c r="AZ2656" s="72"/>
      <c r="BA2656" s="72"/>
      <c r="BB2656" s="72"/>
      <c r="BC2656" s="72"/>
      <c r="BD2656" s="72"/>
      <c r="BE2656" s="72"/>
      <c r="BF2656" s="72"/>
      <c r="BG2656" s="72"/>
      <c r="BH2656" s="72"/>
      <c r="BI2656" s="72"/>
      <c r="BJ2656" s="72"/>
      <c r="BK2656" s="72" t="s">
        <v>16648</v>
      </c>
      <c r="BL2656" s="72"/>
    </row>
    <row r="2657" spans="1:64" ht="10.5" x14ac:dyDescent="0.25">
      <c r="A2657" s="72"/>
      <c r="B2657" s="72"/>
      <c r="C2657" s="72">
        <v>87000000</v>
      </c>
      <c r="D2657" s="72" t="s">
        <v>20462</v>
      </c>
      <c r="E2657" s="72">
        <v>87020000</v>
      </c>
      <c r="F2657" s="72" t="s">
        <v>20463</v>
      </c>
      <c r="G2657" s="72">
        <v>87020200</v>
      </c>
      <c r="H2657" s="72" t="s">
        <v>20464</v>
      </c>
      <c r="I2657" s="72">
        <v>10005258</v>
      </c>
      <c r="J2657" s="72" t="s">
        <v>20465</v>
      </c>
      <c r="K2657" s="72"/>
      <c r="L2657" s="72"/>
      <c r="M2657" s="72"/>
      <c r="N2657" s="72"/>
      <c r="O2657" s="72"/>
      <c r="P2657" s="72"/>
      <c r="Q2657" s="72"/>
      <c r="R2657" s="72"/>
      <c r="S2657" s="72"/>
      <c r="T2657" s="72"/>
      <c r="U2657" s="72"/>
      <c r="V2657" s="72"/>
      <c r="W2657" s="72"/>
      <c r="X2657" s="72"/>
      <c r="Y2657" s="72"/>
      <c r="Z2657" s="72"/>
      <c r="AA2657" s="72"/>
      <c r="AB2657" s="72"/>
      <c r="AC2657" s="72"/>
      <c r="AD2657" s="72"/>
      <c r="AE2657" s="72"/>
      <c r="AF2657" s="72"/>
      <c r="AG2657" s="72"/>
      <c r="AH2657" s="72"/>
      <c r="AI2657" s="72"/>
      <c r="AJ2657" s="72"/>
      <c r="AK2657" s="72"/>
      <c r="AL2657" s="72"/>
      <c r="AM2657" s="72"/>
      <c r="AN2657" s="72"/>
      <c r="AO2657" s="72"/>
      <c r="AP2657" s="72"/>
      <c r="AQ2657" s="72"/>
      <c r="AR2657" s="72"/>
      <c r="AS2657" s="72"/>
      <c r="AT2657" s="72"/>
      <c r="AU2657" s="72"/>
      <c r="AV2657" s="72"/>
      <c r="AW2657" s="72"/>
      <c r="AX2657" s="72"/>
      <c r="AY2657" s="72"/>
      <c r="AZ2657" s="72"/>
      <c r="BA2657" s="72"/>
      <c r="BB2657" s="72"/>
      <c r="BC2657" s="72"/>
      <c r="BD2657" s="72"/>
      <c r="BE2657" s="72"/>
      <c r="BF2657" s="72"/>
      <c r="BG2657" s="72"/>
      <c r="BH2657" s="72"/>
      <c r="BI2657" s="72"/>
      <c r="BJ2657" s="72"/>
      <c r="BK2657" s="72" t="s">
        <v>16648</v>
      </c>
      <c r="BL2657" s="72"/>
    </row>
    <row r="2658" spans="1:64" ht="10.5" x14ac:dyDescent="0.25">
      <c r="A2658" s="72"/>
      <c r="B2658" s="72"/>
      <c r="C2658" s="72">
        <v>87000000</v>
      </c>
      <c r="D2658" s="72" t="s">
        <v>20462</v>
      </c>
      <c r="E2658" s="72">
        <v>87020000</v>
      </c>
      <c r="F2658" s="72" t="s">
        <v>20463</v>
      </c>
      <c r="G2658" s="72">
        <v>87020200</v>
      </c>
      <c r="H2658" s="72" t="s">
        <v>20464</v>
      </c>
      <c r="I2658" s="72">
        <v>10005306</v>
      </c>
      <c r="J2658" s="72" t="s">
        <v>20466</v>
      </c>
      <c r="K2658" s="72"/>
      <c r="L2658" s="72"/>
      <c r="M2658" s="72"/>
      <c r="N2658" s="72"/>
      <c r="O2658" s="72"/>
      <c r="P2658" s="72"/>
      <c r="Q2658" s="72"/>
      <c r="R2658" s="72"/>
      <c r="S2658" s="72"/>
      <c r="T2658" s="72"/>
      <c r="U2658" s="72"/>
      <c r="V2658" s="72"/>
      <c r="W2658" s="72"/>
      <c r="X2658" s="72"/>
      <c r="Y2658" s="72"/>
      <c r="Z2658" s="72"/>
      <c r="AA2658" s="72"/>
      <c r="AB2658" s="72"/>
      <c r="AC2658" s="72"/>
      <c r="AD2658" s="72"/>
      <c r="AE2658" s="72"/>
      <c r="AF2658" s="72"/>
      <c r="AG2658" s="72"/>
      <c r="AH2658" s="72"/>
      <c r="AI2658" s="72"/>
      <c r="AJ2658" s="72"/>
      <c r="AK2658" s="72"/>
      <c r="AL2658" s="72"/>
      <c r="AM2658" s="72"/>
      <c r="AN2658" s="72"/>
      <c r="AO2658" s="72"/>
      <c r="AP2658" s="72"/>
      <c r="AQ2658" s="72"/>
      <c r="AR2658" s="72"/>
      <c r="AS2658" s="72"/>
      <c r="AT2658" s="72"/>
      <c r="AU2658" s="72"/>
      <c r="AV2658" s="72"/>
      <c r="AW2658" s="72"/>
      <c r="AX2658" s="72"/>
      <c r="AY2658" s="72"/>
      <c r="AZ2658" s="72"/>
      <c r="BA2658" s="72"/>
      <c r="BB2658" s="72"/>
      <c r="BC2658" s="72"/>
      <c r="BD2658" s="72"/>
      <c r="BE2658" s="72"/>
      <c r="BF2658" s="72"/>
      <c r="BG2658" s="72"/>
      <c r="BH2658" s="72"/>
      <c r="BI2658" s="72"/>
      <c r="BJ2658" s="72"/>
      <c r="BK2658" s="72" t="s">
        <v>16648</v>
      </c>
      <c r="BL2658" s="72"/>
    </row>
    <row r="2659" spans="1:64" ht="10.5" x14ac:dyDescent="0.25">
      <c r="A2659" s="72"/>
      <c r="B2659" s="72"/>
      <c r="C2659" s="72">
        <v>87000000</v>
      </c>
      <c r="D2659" s="72" t="s">
        <v>20462</v>
      </c>
      <c r="E2659" s="72">
        <v>87010000</v>
      </c>
      <c r="F2659" s="72" t="s">
        <v>20467</v>
      </c>
      <c r="G2659" s="72">
        <v>87010200</v>
      </c>
      <c r="H2659" s="72" t="s">
        <v>20468</v>
      </c>
      <c r="I2659" s="72">
        <v>10005255</v>
      </c>
      <c r="J2659" s="72" t="s">
        <v>20468</v>
      </c>
      <c r="K2659" s="72"/>
      <c r="L2659" s="72"/>
      <c r="M2659" s="72"/>
      <c r="N2659" s="72"/>
      <c r="O2659" s="72"/>
      <c r="P2659" s="72"/>
      <c r="Q2659" s="72"/>
      <c r="R2659" s="72"/>
      <c r="S2659" s="72"/>
      <c r="T2659" s="72"/>
      <c r="U2659" s="72"/>
      <c r="V2659" s="72"/>
      <c r="W2659" s="72"/>
      <c r="X2659" s="72"/>
      <c r="Y2659" s="72"/>
      <c r="Z2659" s="72"/>
      <c r="AA2659" s="72"/>
      <c r="AB2659" s="72"/>
      <c r="AC2659" s="72"/>
      <c r="AD2659" s="72"/>
      <c r="AE2659" s="72"/>
      <c r="AF2659" s="72"/>
      <c r="AG2659" s="72"/>
      <c r="AH2659" s="72"/>
      <c r="AI2659" s="72"/>
      <c r="AJ2659" s="72"/>
      <c r="AK2659" s="72"/>
      <c r="AL2659" s="72"/>
      <c r="AM2659" s="72"/>
      <c r="AN2659" s="72"/>
      <c r="AO2659" s="72"/>
      <c r="AP2659" s="72" t="s">
        <v>16648</v>
      </c>
      <c r="AQ2659" s="72"/>
      <c r="AR2659" s="72"/>
      <c r="AS2659" s="72"/>
      <c r="AT2659" s="72"/>
      <c r="AU2659" s="72"/>
      <c r="AV2659" s="72"/>
      <c r="AW2659" s="72"/>
      <c r="AX2659" s="72"/>
      <c r="AY2659" s="72"/>
      <c r="AZ2659" s="72"/>
      <c r="BA2659" s="72"/>
      <c r="BB2659" s="72"/>
      <c r="BC2659" s="72"/>
      <c r="BD2659" s="72"/>
      <c r="BE2659" s="72"/>
      <c r="BF2659" s="72"/>
      <c r="BG2659" s="72"/>
      <c r="BH2659" s="72"/>
      <c r="BI2659" s="72"/>
      <c r="BJ2659" s="72"/>
      <c r="BK2659" s="72" t="s">
        <v>16648</v>
      </c>
      <c r="BL2659" s="72"/>
    </row>
    <row r="2660" spans="1:64" ht="10.5" x14ac:dyDescent="0.25">
      <c r="A2660" s="72"/>
      <c r="B2660" s="72"/>
      <c r="C2660" s="72">
        <v>87000000</v>
      </c>
      <c r="D2660" s="72" t="s">
        <v>20462</v>
      </c>
      <c r="E2660" s="72">
        <v>87010000</v>
      </c>
      <c r="F2660" s="72" t="s">
        <v>20467</v>
      </c>
      <c r="G2660" s="72">
        <v>87010500</v>
      </c>
      <c r="H2660" s="72" t="s">
        <v>20469</v>
      </c>
      <c r="I2660" s="72">
        <v>10005262</v>
      </c>
      <c r="J2660" s="72" t="s">
        <v>20469</v>
      </c>
      <c r="K2660" s="72"/>
      <c r="L2660" s="72"/>
      <c r="M2660" s="72"/>
      <c r="N2660" s="72"/>
      <c r="O2660" s="72"/>
      <c r="P2660" s="72"/>
      <c r="Q2660" s="72"/>
      <c r="R2660" s="72"/>
      <c r="S2660" s="72"/>
      <c r="T2660" s="72"/>
      <c r="U2660" s="72"/>
      <c r="V2660" s="72"/>
      <c r="W2660" s="72"/>
      <c r="X2660" s="72"/>
      <c r="Y2660" s="72"/>
      <c r="Z2660" s="72"/>
      <c r="AA2660" s="72"/>
      <c r="AB2660" s="72"/>
      <c r="AC2660" s="72"/>
      <c r="AD2660" s="72"/>
      <c r="AE2660" s="72"/>
      <c r="AF2660" s="72"/>
      <c r="AG2660" s="72"/>
      <c r="AH2660" s="72"/>
      <c r="AI2660" s="72"/>
      <c r="AJ2660" s="72"/>
      <c r="AK2660" s="72"/>
      <c r="AL2660" s="72"/>
      <c r="AM2660" s="72"/>
      <c r="AN2660" s="72"/>
      <c r="AO2660" s="72"/>
      <c r="AP2660" s="72" t="s">
        <v>16648</v>
      </c>
      <c r="AQ2660" s="72"/>
      <c r="AR2660" s="72"/>
      <c r="AS2660" s="72"/>
      <c r="AT2660" s="72"/>
      <c r="AU2660" s="72"/>
      <c r="AV2660" s="72"/>
      <c r="AW2660" s="72"/>
      <c r="AX2660" s="72"/>
      <c r="AY2660" s="72"/>
      <c r="AZ2660" s="72"/>
      <c r="BA2660" s="72"/>
      <c r="BB2660" s="72"/>
      <c r="BC2660" s="72"/>
      <c r="BD2660" s="72"/>
      <c r="BE2660" s="72"/>
      <c r="BF2660" s="72"/>
      <c r="BG2660" s="72"/>
      <c r="BH2660" s="72"/>
      <c r="BI2660" s="72"/>
      <c r="BJ2660" s="72"/>
      <c r="BK2660" s="72" t="s">
        <v>16648</v>
      </c>
      <c r="BL2660" s="72"/>
    </row>
    <row r="2661" spans="1:64" ht="10.5" x14ac:dyDescent="0.25">
      <c r="A2661" s="72"/>
      <c r="B2661" s="72"/>
      <c r="C2661" s="72">
        <v>87000000</v>
      </c>
      <c r="D2661" s="72" t="s">
        <v>20462</v>
      </c>
      <c r="E2661" s="72">
        <v>87010000</v>
      </c>
      <c r="F2661" s="72" t="s">
        <v>20467</v>
      </c>
      <c r="G2661" s="72">
        <v>87010100</v>
      </c>
      <c r="H2661" s="72" t="s">
        <v>20470</v>
      </c>
      <c r="I2661" s="72">
        <v>10000543</v>
      </c>
      <c r="J2661" s="72" t="s">
        <v>20471</v>
      </c>
      <c r="K2661" s="72"/>
      <c r="L2661" s="72"/>
      <c r="M2661" s="72"/>
      <c r="N2661" s="72"/>
      <c r="O2661" s="72"/>
      <c r="P2661" s="72"/>
      <c r="Q2661" s="72"/>
      <c r="R2661" s="72"/>
      <c r="S2661" s="72"/>
      <c r="T2661" s="72"/>
      <c r="U2661" s="72"/>
      <c r="V2661" s="72"/>
      <c r="W2661" s="72"/>
      <c r="X2661" s="72"/>
      <c r="Y2661" s="72"/>
      <c r="Z2661" s="72"/>
      <c r="AA2661" s="72"/>
      <c r="AB2661" s="72"/>
      <c r="AC2661" s="72"/>
      <c r="AD2661" s="72"/>
      <c r="AE2661" s="72"/>
      <c r="AF2661" s="72"/>
      <c r="AG2661" s="72"/>
      <c r="AH2661" s="72"/>
      <c r="AI2661" s="72"/>
      <c r="AJ2661" s="72"/>
      <c r="AK2661" s="72"/>
      <c r="AL2661" s="72"/>
      <c r="AM2661" s="72"/>
      <c r="AN2661" s="72"/>
      <c r="AO2661" s="72"/>
      <c r="AP2661" s="72" t="s">
        <v>16648</v>
      </c>
      <c r="AQ2661" s="72"/>
      <c r="AR2661" s="72"/>
      <c r="AS2661" s="72"/>
      <c r="AT2661" s="72"/>
      <c r="AU2661" s="72"/>
      <c r="AV2661" s="72"/>
      <c r="AW2661" s="72"/>
      <c r="AX2661" s="72"/>
      <c r="AY2661" s="72"/>
      <c r="AZ2661" s="72"/>
      <c r="BA2661" s="72"/>
      <c r="BB2661" s="72"/>
      <c r="BC2661" s="72"/>
      <c r="BD2661" s="72"/>
      <c r="BE2661" s="72"/>
      <c r="BF2661" s="72"/>
      <c r="BG2661" s="72"/>
      <c r="BH2661" s="72"/>
      <c r="BI2661" s="72"/>
      <c r="BJ2661" s="72"/>
      <c r="BK2661" s="72" t="s">
        <v>16648</v>
      </c>
      <c r="BL2661" s="72"/>
    </row>
    <row r="2662" spans="1:64" ht="10.5" x14ac:dyDescent="0.25">
      <c r="A2662" s="72"/>
      <c r="B2662" s="72"/>
      <c r="C2662" s="72">
        <v>87000000</v>
      </c>
      <c r="D2662" s="72" t="s">
        <v>20462</v>
      </c>
      <c r="E2662" s="72">
        <v>87010000</v>
      </c>
      <c r="F2662" s="72" t="s">
        <v>20467</v>
      </c>
      <c r="G2662" s="72">
        <v>87010100</v>
      </c>
      <c r="H2662" s="72" t="s">
        <v>20470</v>
      </c>
      <c r="I2662" s="72">
        <v>10006842</v>
      </c>
      <c r="J2662" s="72" t="s">
        <v>20472</v>
      </c>
      <c r="K2662" s="72"/>
      <c r="L2662" s="72"/>
      <c r="M2662" s="72"/>
      <c r="N2662" s="72"/>
      <c r="O2662" s="72"/>
      <c r="P2662" s="72"/>
      <c r="Q2662" s="72"/>
      <c r="R2662" s="72"/>
      <c r="S2662" s="72"/>
      <c r="T2662" s="72"/>
      <c r="U2662" s="72"/>
      <c r="V2662" s="72"/>
      <c r="W2662" s="72"/>
      <c r="X2662" s="72"/>
      <c r="Y2662" s="72"/>
      <c r="Z2662" s="72"/>
      <c r="AA2662" s="72"/>
      <c r="AB2662" s="72"/>
      <c r="AC2662" s="72"/>
      <c r="AD2662" s="72"/>
      <c r="AE2662" s="72"/>
      <c r="AF2662" s="72"/>
      <c r="AG2662" s="72"/>
      <c r="AH2662" s="72"/>
      <c r="AI2662" s="72"/>
      <c r="AJ2662" s="72"/>
      <c r="AK2662" s="72"/>
      <c r="AL2662" s="72"/>
      <c r="AM2662" s="72"/>
      <c r="AN2662" s="72"/>
      <c r="AO2662" s="72"/>
      <c r="AP2662" s="72" t="s">
        <v>16648</v>
      </c>
      <c r="AQ2662" s="72"/>
      <c r="AR2662" s="72"/>
      <c r="AS2662" s="72"/>
      <c r="AT2662" s="72"/>
      <c r="AU2662" s="72"/>
      <c r="AV2662" s="72"/>
      <c r="AW2662" s="72"/>
      <c r="AX2662" s="72"/>
      <c r="AY2662" s="72"/>
      <c r="AZ2662" s="72"/>
      <c r="BA2662" s="72"/>
      <c r="BB2662" s="72"/>
      <c r="BC2662" s="72"/>
      <c r="BD2662" s="72"/>
      <c r="BE2662" s="72"/>
      <c r="BF2662" s="72"/>
      <c r="BG2662" s="72"/>
      <c r="BH2662" s="72"/>
      <c r="BI2662" s="72"/>
      <c r="BJ2662" s="72"/>
      <c r="BK2662" s="72" t="s">
        <v>16648</v>
      </c>
      <c r="BL2662" s="72"/>
    </row>
    <row r="2663" spans="1:64" ht="10.5" x14ac:dyDescent="0.25">
      <c r="A2663" s="72"/>
      <c r="B2663" s="72"/>
      <c r="C2663" s="72">
        <v>87000000</v>
      </c>
      <c r="D2663" s="72" t="s">
        <v>20462</v>
      </c>
      <c r="E2663" s="72">
        <v>87010000</v>
      </c>
      <c r="F2663" s="72" t="s">
        <v>20467</v>
      </c>
      <c r="G2663" s="72">
        <v>87010100</v>
      </c>
      <c r="H2663" s="72" t="s">
        <v>20470</v>
      </c>
      <c r="I2663" s="72">
        <v>10000703</v>
      </c>
      <c r="J2663" s="72" t="s">
        <v>20473</v>
      </c>
      <c r="K2663" s="72"/>
      <c r="L2663" s="72"/>
      <c r="M2663" s="72"/>
      <c r="N2663" s="72"/>
      <c r="O2663" s="72"/>
      <c r="P2663" s="72"/>
      <c r="Q2663" s="72"/>
      <c r="R2663" s="72"/>
      <c r="S2663" s="72"/>
      <c r="T2663" s="72"/>
      <c r="U2663" s="72"/>
      <c r="V2663" s="72"/>
      <c r="W2663" s="72"/>
      <c r="X2663" s="72"/>
      <c r="Y2663" s="72"/>
      <c r="Z2663" s="72"/>
      <c r="AA2663" s="72"/>
      <c r="AB2663" s="72"/>
      <c r="AC2663" s="72"/>
      <c r="AD2663" s="72"/>
      <c r="AE2663" s="72"/>
      <c r="AF2663" s="72"/>
      <c r="AG2663" s="72"/>
      <c r="AH2663" s="72"/>
      <c r="AI2663" s="72"/>
      <c r="AJ2663" s="72"/>
      <c r="AK2663" s="72"/>
      <c r="AL2663" s="72"/>
      <c r="AM2663" s="72"/>
      <c r="AN2663" s="72"/>
      <c r="AO2663" s="72"/>
      <c r="AP2663" s="72" t="s">
        <v>16648</v>
      </c>
      <c r="AQ2663" s="72"/>
      <c r="AR2663" s="72"/>
      <c r="AS2663" s="72"/>
      <c r="AT2663" s="72"/>
      <c r="AU2663" s="72"/>
      <c r="AV2663" s="72"/>
      <c r="AW2663" s="72"/>
      <c r="AX2663" s="72"/>
      <c r="AY2663" s="72"/>
      <c r="AZ2663" s="72"/>
      <c r="BA2663" s="72"/>
      <c r="BB2663" s="72"/>
      <c r="BC2663" s="72"/>
      <c r="BD2663" s="72"/>
      <c r="BE2663" s="72"/>
      <c r="BF2663" s="72" t="s">
        <v>16679</v>
      </c>
      <c r="BG2663" s="72"/>
      <c r="BH2663" s="72"/>
      <c r="BI2663" s="72"/>
      <c r="BJ2663" s="72"/>
      <c r="BK2663" s="72" t="s">
        <v>16648</v>
      </c>
      <c r="BL2663" s="72"/>
    </row>
    <row r="2664" spans="1:64" ht="10.5" x14ac:dyDescent="0.25">
      <c r="A2664" s="72"/>
      <c r="B2664" s="72"/>
      <c r="C2664" s="72">
        <v>87000000</v>
      </c>
      <c r="D2664" s="72" t="s">
        <v>20462</v>
      </c>
      <c r="E2664" s="72">
        <v>87010000</v>
      </c>
      <c r="F2664" s="72" t="s">
        <v>20467</v>
      </c>
      <c r="G2664" s="72">
        <v>87010100</v>
      </c>
      <c r="H2664" s="72" t="s">
        <v>20470</v>
      </c>
      <c r="I2664" s="72">
        <v>10007942</v>
      </c>
      <c r="J2664" s="72" t="s">
        <v>20474</v>
      </c>
      <c r="K2664" s="72"/>
      <c r="L2664" s="72"/>
      <c r="M2664" s="72"/>
      <c r="N2664" s="72"/>
      <c r="O2664" s="72"/>
      <c r="P2664" s="72"/>
      <c r="Q2664" s="72"/>
      <c r="R2664" s="72"/>
      <c r="S2664" s="72"/>
      <c r="T2664" s="72"/>
      <c r="U2664" s="72"/>
      <c r="V2664" s="72"/>
      <c r="W2664" s="72"/>
      <c r="X2664" s="72"/>
      <c r="Y2664" s="72"/>
      <c r="Z2664" s="72"/>
      <c r="AA2664" s="72"/>
      <c r="AB2664" s="72"/>
      <c r="AC2664" s="72"/>
      <c r="AD2664" s="72"/>
      <c r="AE2664" s="72"/>
      <c r="AF2664" s="72"/>
      <c r="AG2664" s="72"/>
      <c r="AH2664" s="72"/>
      <c r="AI2664" s="72"/>
      <c r="AJ2664" s="72"/>
      <c r="AK2664" s="72"/>
      <c r="AL2664" s="72"/>
      <c r="AM2664" s="72"/>
      <c r="AN2664" s="72"/>
      <c r="AO2664" s="72"/>
      <c r="AP2664" s="72" t="s">
        <v>16648</v>
      </c>
      <c r="AQ2664" s="72"/>
      <c r="AR2664" s="72"/>
      <c r="AS2664" s="72"/>
      <c r="AT2664" s="72"/>
      <c r="AU2664" s="72"/>
      <c r="AV2664" s="72"/>
      <c r="AW2664" s="72"/>
      <c r="AX2664" s="72"/>
      <c r="AY2664" s="72"/>
      <c r="AZ2664" s="72"/>
      <c r="BA2664" s="72"/>
      <c r="BB2664" s="72"/>
      <c r="BC2664" s="72"/>
      <c r="BD2664" s="72"/>
      <c r="BE2664" s="72"/>
      <c r="BF2664" s="72"/>
      <c r="BG2664" s="72"/>
      <c r="BH2664" s="72"/>
      <c r="BI2664" s="72"/>
      <c r="BJ2664" s="72"/>
      <c r="BK2664" s="72" t="s">
        <v>16648</v>
      </c>
      <c r="BL2664" s="72"/>
    </row>
    <row r="2665" spans="1:64" ht="10.5" x14ac:dyDescent="0.25">
      <c r="A2665" s="72"/>
      <c r="B2665" s="72"/>
      <c r="C2665" s="72">
        <v>87000000</v>
      </c>
      <c r="D2665" s="72" t="s">
        <v>20462</v>
      </c>
      <c r="E2665" s="72">
        <v>87010000</v>
      </c>
      <c r="F2665" s="72" t="s">
        <v>20467</v>
      </c>
      <c r="G2665" s="72">
        <v>87010100</v>
      </c>
      <c r="H2665" s="72" t="s">
        <v>20470</v>
      </c>
      <c r="I2665" s="72">
        <v>10005264</v>
      </c>
      <c r="J2665" s="72" t="s">
        <v>20475</v>
      </c>
      <c r="K2665" s="72"/>
      <c r="L2665" s="72"/>
      <c r="M2665" s="72"/>
      <c r="N2665" s="72"/>
      <c r="O2665" s="72"/>
      <c r="P2665" s="72"/>
      <c r="Q2665" s="72"/>
      <c r="R2665" s="72"/>
      <c r="S2665" s="72"/>
      <c r="T2665" s="72"/>
      <c r="U2665" s="72"/>
      <c r="V2665" s="72"/>
      <c r="W2665" s="72"/>
      <c r="X2665" s="72"/>
      <c r="Y2665" s="72"/>
      <c r="Z2665" s="72"/>
      <c r="AA2665" s="72"/>
      <c r="AB2665" s="72"/>
      <c r="AC2665" s="72"/>
      <c r="AD2665" s="72"/>
      <c r="AE2665" s="72"/>
      <c r="AF2665" s="72"/>
      <c r="AG2665" s="72"/>
      <c r="AH2665" s="72"/>
      <c r="AI2665" s="72"/>
      <c r="AJ2665" s="72"/>
      <c r="AK2665" s="72"/>
      <c r="AL2665" s="72"/>
      <c r="AM2665" s="72"/>
      <c r="AN2665" s="72"/>
      <c r="AO2665" s="72"/>
      <c r="AP2665" s="72" t="s">
        <v>16648</v>
      </c>
      <c r="AQ2665" s="72"/>
      <c r="AR2665" s="72"/>
      <c r="AS2665" s="72"/>
      <c r="AT2665" s="72"/>
      <c r="AU2665" s="72"/>
      <c r="AV2665" s="72"/>
      <c r="AW2665" s="72"/>
      <c r="AX2665" s="72"/>
      <c r="AY2665" s="72"/>
      <c r="AZ2665" s="72"/>
      <c r="BA2665" s="72"/>
      <c r="BB2665" s="72"/>
      <c r="BC2665" s="72"/>
      <c r="BD2665" s="72"/>
      <c r="BE2665" s="72"/>
      <c r="BF2665" s="72"/>
      <c r="BG2665" s="72"/>
      <c r="BH2665" s="72"/>
      <c r="BI2665" s="72"/>
      <c r="BJ2665" s="72"/>
      <c r="BK2665" s="72" t="s">
        <v>16648</v>
      </c>
      <c r="BL2665" s="72"/>
    </row>
    <row r="2666" spans="1:64" ht="10.5" x14ac:dyDescent="0.25">
      <c r="A2666" s="72"/>
      <c r="B2666" s="72"/>
      <c r="C2666" s="72">
        <v>87000000</v>
      </c>
      <c r="D2666" s="72" t="s">
        <v>20462</v>
      </c>
      <c r="E2666" s="72">
        <v>87010000</v>
      </c>
      <c r="F2666" s="72" t="s">
        <v>20467</v>
      </c>
      <c r="G2666" s="72">
        <v>87010100</v>
      </c>
      <c r="H2666" s="72" t="s">
        <v>20470</v>
      </c>
      <c r="I2666" s="72">
        <v>10005265</v>
      </c>
      <c r="J2666" s="72" t="s">
        <v>20476</v>
      </c>
      <c r="K2666" s="72"/>
      <c r="L2666" s="72"/>
      <c r="M2666" s="72"/>
      <c r="N2666" s="72"/>
      <c r="O2666" s="72"/>
      <c r="P2666" s="72"/>
      <c r="Q2666" s="72"/>
      <c r="R2666" s="72"/>
      <c r="S2666" s="72"/>
      <c r="T2666" s="72"/>
      <c r="U2666" s="72"/>
      <c r="V2666" s="72"/>
      <c r="W2666" s="72"/>
      <c r="X2666" s="72"/>
      <c r="Y2666" s="72"/>
      <c r="Z2666" s="72"/>
      <c r="AA2666" s="72"/>
      <c r="AB2666" s="72"/>
      <c r="AC2666" s="72"/>
      <c r="AD2666" s="72"/>
      <c r="AE2666" s="72"/>
      <c r="AF2666" s="72"/>
      <c r="AG2666" s="72"/>
      <c r="AH2666" s="72"/>
      <c r="AI2666" s="72"/>
      <c r="AJ2666" s="72"/>
      <c r="AK2666" s="72"/>
      <c r="AL2666" s="72"/>
      <c r="AM2666" s="72"/>
      <c r="AN2666" s="72"/>
      <c r="AO2666" s="72"/>
      <c r="AP2666" s="72" t="s">
        <v>16648</v>
      </c>
      <c r="AQ2666" s="72"/>
      <c r="AR2666" s="72"/>
      <c r="AS2666" s="72"/>
      <c r="AT2666" s="72"/>
      <c r="AU2666" s="72"/>
      <c r="AV2666" s="72"/>
      <c r="AW2666" s="72"/>
      <c r="AX2666" s="72"/>
      <c r="AY2666" s="72"/>
      <c r="AZ2666" s="72"/>
      <c r="BA2666" s="72"/>
      <c r="BB2666" s="72"/>
      <c r="BC2666" s="72"/>
      <c r="BD2666" s="72"/>
      <c r="BE2666" s="72"/>
      <c r="BF2666" s="72"/>
      <c r="BG2666" s="72"/>
      <c r="BH2666" s="72"/>
      <c r="BI2666" s="72"/>
      <c r="BJ2666" s="72"/>
      <c r="BK2666" s="72" t="s">
        <v>16648</v>
      </c>
      <c r="BL2666" s="72"/>
    </row>
    <row r="2667" spans="1:64" ht="10.5" x14ac:dyDescent="0.25">
      <c r="A2667" s="72"/>
      <c r="B2667" s="72"/>
      <c r="C2667" s="72">
        <v>87000000</v>
      </c>
      <c r="D2667" s="72" t="s">
        <v>20462</v>
      </c>
      <c r="E2667" s="72">
        <v>87010000</v>
      </c>
      <c r="F2667" s="72" t="s">
        <v>20467</v>
      </c>
      <c r="G2667" s="72">
        <v>87010100</v>
      </c>
      <c r="H2667" s="72" t="s">
        <v>20470</v>
      </c>
      <c r="I2667" s="72">
        <v>10005263</v>
      </c>
      <c r="J2667" s="72" t="s">
        <v>20477</v>
      </c>
      <c r="K2667" s="72"/>
      <c r="L2667" s="72"/>
      <c r="M2667" s="72"/>
      <c r="N2667" s="72"/>
      <c r="O2667" s="72"/>
      <c r="P2667" s="72"/>
      <c r="Q2667" s="72"/>
      <c r="R2667" s="72"/>
      <c r="S2667" s="72"/>
      <c r="T2667" s="72"/>
      <c r="U2667" s="72"/>
      <c r="V2667" s="72"/>
      <c r="W2667" s="72"/>
      <c r="X2667" s="72"/>
      <c r="Y2667" s="72"/>
      <c r="Z2667" s="72"/>
      <c r="AA2667" s="72"/>
      <c r="AB2667" s="72"/>
      <c r="AC2667" s="72"/>
      <c r="AD2667" s="72"/>
      <c r="AE2667" s="72"/>
      <c r="AF2667" s="72"/>
      <c r="AG2667" s="72"/>
      <c r="AH2667" s="72"/>
      <c r="AI2667" s="72"/>
      <c r="AJ2667" s="72"/>
      <c r="AK2667" s="72"/>
      <c r="AL2667" s="72"/>
      <c r="AM2667" s="72"/>
      <c r="AN2667" s="72"/>
      <c r="AO2667" s="72"/>
      <c r="AP2667" s="72" t="s">
        <v>16648</v>
      </c>
      <c r="AQ2667" s="72"/>
      <c r="AR2667" s="72"/>
      <c r="AS2667" s="72"/>
      <c r="AT2667" s="72"/>
      <c r="AU2667" s="72"/>
      <c r="AV2667" s="72"/>
      <c r="AW2667" s="72"/>
      <c r="AX2667" s="72"/>
      <c r="AY2667" s="72"/>
      <c r="AZ2667" s="72"/>
      <c r="BA2667" s="72"/>
      <c r="BB2667" s="72"/>
      <c r="BC2667" s="72"/>
      <c r="BD2667" s="72"/>
      <c r="BE2667" s="72"/>
      <c r="BF2667" s="72"/>
      <c r="BG2667" s="72"/>
      <c r="BH2667" s="72"/>
      <c r="BI2667" s="72"/>
      <c r="BJ2667" s="72"/>
      <c r="BK2667" s="72" t="s">
        <v>16648</v>
      </c>
      <c r="BL2667" s="72"/>
    </row>
    <row r="2668" spans="1:64" ht="10.5" x14ac:dyDescent="0.25">
      <c r="A2668" s="72"/>
      <c r="B2668" s="72"/>
      <c r="C2668" s="72">
        <v>87000000</v>
      </c>
      <c r="D2668" s="72" t="s">
        <v>20462</v>
      </c>
      <c r="E2668" s="72">
        <v>87010000</v>
      </c>
      <c r="F2668" s="72" t="s">
        <v>20467</v>
      </c>
      <c r="G2668" s="72">
        <v>87010100</v>
      </c>
      <c r="H2668" s="72" t="s">
        <v>20470</v>
      </c>
      <c r="I2668" s="72">
        <v>10005266</v>
      </c>
      <c r="J2668" s="72" t="s">
        <v>20478</v>
      </c>
      <c r="K2668" s="72"/>
      <c r="L2668" s="72"/>
      <c r="M2668" s="72"/>
      <c r="N2668" s="72"/>
      <c r="O2668" s="72"/>
      <c r="P2668" s="72"/>
      <c r="Q2668" s="72"/>
      <c r="R2668" s="72"/>
      <c r="S2668" s="72"/>
      <c r="T2668" s="72"/>
      <c r="U2668" s="72"/>
      <c r="V2668" s="72"/>
      <c r="W2668" s="72"/>
      <c r="X2668" s="72"/>
      <c r="Y2668" s="72"/>
      <c r="Z2668" s="72"/>
      <c r="AA2668" s="72"/>
      <c r="AB2668" s="72"/>
      <c r="AC2668" s="72"/>
      <c r="AD2668" s="72"/>
      <c r="AE2668" s="72"/>
      <c r="AF2668" s="72"/>
      <c r="AG2668" s="72"/>
      <c r="AH2668" s="72"/>
      <c r="AI2668" s="72"/>
      <c r="AJ2668" s="72"/>
      <c r="AK2668" s="72"/>
      <c r="AL2668" s="72"/>
      <c r="AM2668" s="72"/>
      <c r="AN2668" s="72"/>
      <c r="AO2668" s="72"/>
      <c r="AP2668" s="72" t="s">
        <v>16648</v>
      </c>
      <c r="AQ2668" s="72"/>
      <c r="AR2668" s="72"/>
      <c r="AS2668" s="72"/>
      <c r="AT2668" s="72"/>
      <c r="AU2668" s="72"/>
      <c r="AV2668" s="72"/>
      <c r="AW2668" s="72"/>
      <c r="AX2668" s="72"/>
      <c r="AY2668" s="72"/>
      <c r="AZ2668" s="72"/>
      <c r="BA2668" s="72"/>
      <c r="BB2668" s="72"/>
      <c r="BC2668" s="72"/>
      <c r="BD2668" s="72"/>
      <c r="BE2668" s="72"/>
      <c r="BF2668" s="72" t="s">
        <v>16679</v>
      </c>
      <c r="BG2668" s="72"/>
      <c r="BH2668" s="72"/>
      <c r="BI2668" s="72"/>
      <c r="BJ2668" s="72"/>
      <c r="BK2668" s="72" t="s">
        <v>16648</v>
      </c>
      <c r="BL2668" s="72"/>
    </row>
    <row r="2669" spans="1:64" ht="10.5" x14ac:dyDescent="0.25">
      <c r="A2669" s="72"/>
      <c r="B2669" s="72"/>
      <c r="C2669" s="72">
        <v>87000000</v>
      </c>
      <c r="D2669" s="72" t="s">
        <v>20462</v>
      </c>
      <c r="E2669" s="72">
        <v>87030000</v>
      </c>
      <c r="F2669" s="72" t="s">
        <v>20479</v>
      </c>
      <c r="G2669" s="72">
        <v>87030100</v>
      </c>
      <c r="H2669" s="72" t="s">
        <v>20480</v>
      </c>
      <c r="I2669" s="72">
        <v>10006407</v>
      </c>
      <c r="J2669" s="72" t="s">
        <v>20481</v>
      </c>
      <c r="K2669" s="72"/>
      <c r="L2669" s="72"/>
      <c r="M2669" s="72"/>
      <c r="N2669" s="72"/>
      <c r="O2669" s="72"/>
      <c r="P2669" s="72"/>
      <c r="Q2669" s="72"/>
      <c r="R2669" s="72"/>
      <c r="S2669" s="72"/>
      <c r="T2669" s="72"/>
      <c r="U2669" s="72"/>
      <c r="V2669" s="72"/>
      <c r="W2669" s="72"/>
      <c r="X2669" s="72"/>
      <c r="Y2669" s="72"/>
      <c r="Z2669" s="72"/>
      <c r="AA2669" s="72"/>
      <c r="AB2669" s="72"/>
      <c r="AC2669" s="72"/>
      <c r="AD2669" s="72"/>
      <c r="AE2669" s="72"/>
      <c r="AF2669" s="72"/>
      <c r="AG2669" s="72"/>
      <c r="AH2669" s="72"/>
      <c r="AI2669" s="72"/>
      <c r="AJ2669" s="72"/>
      <c r="AK2669" s="72"/>
      <c r="AL2669" s="72"/>
      <c r="AM2669" s="72"/>
      <c r="AN2669" s="72"/>
      <c r="AO2669" s="72"/>
      <c r="AP2669" s="72" t="s">
        <v>16648</v>
      </c>
      <c r="AQ2669" s="72"/>
      <c r="AR2669" s="72"/>
      <c r="AS2669" s="72"/>
      <c r="AT2669" s="72"/>
      <c r="AU2669" s="72"/>
      <c r="AV2669" s="72"/>
      <c r="AW2669" s="72"/>
      <c r="AX2669" s="72"/>
      <c r="AY2669" s="72"/>
      <c r="AZ2669" s="72"/>
      <c r="BA2669" s="72"/>
      <c r="BB2669" s="72"/>
      <c r="BC2669" s="72"/>
      <c r="BD2669" s="72"/>
      <c r="BE2669" s="72"/>
      <c r="BF2669" s="72"/>
      <c r="BG2669" s="72"/>
      <c r="BH2669" s="72"/>
      <c r="BI2669" s="72"/>
      <c r="BJ2669" s="72"/>
      <c r="BK2669" s="72" t="s">
        <v>16648</v>
      </c>
      <c r="BL2669" s="72"/>
    </row>
    <row r="2670" spans="1:64" ht="10.5" x14ac:dyDescent="0.25">
      <c r="A2670" s="72"/>
      <c r="B2670" s="72"/>
      <c r="C2670" s="72">
        <v>87000000</v>
      </c>
      <c r="D2670" s="72" t="s">
        <v>20462</v>
      </c>
      <c r="E2670" s="72">
        <v>87030000</v>
      </c>
      <c r="F2670" s="72" t="s">
        <v>20479</v>
      </c>
      <c r="G2670" s="72">
        <v>87030100</v>
      </c>
      <c r="H2670" s="72" t="s">
        <v>20480</v>
      </c>
      <c r="I2670" s="72">
        <v>10006411</v>
      </c>
      <c r="J2670" s="72" t="s">
        <v>20482</v>
      </c>
      <c r="K2670" s="72"/>
      <c r="L2670" s="72"/>
      <c r="M2670" s="72"/>
      <c r="N2670" s="72"/>
      <c r="O2670" s="72"/>
      <c r="P2670" s="72"/>
      <c r="Q2670" s="72"/>
      <c r="R2670" s="72"/>
      <c r="S2670" s="72"/>
      <c r="T2670" s="72"/>
      <c r="U2670" s="72"/>
      <c r="V2670" s="72"/>
      <c r="W2670" s="72"/>
      <c r="X2670" s="72"/>
      <c r="Y2670" s="72"/>
      <c r="Z2670" s="72"/>
      <c r="AA2670" s="72"/>
      <c r="AB2670" s="72"/>
      <c r="AC2670" s="72"/>
      <c r="AD2670" s="72"/>
      <c r="AE2670" s="72"/>
      <c r="AF2670" s="72"/>
      <c r="AG2670" s="72"/>
      <c r="AH2670" s="72"/>
      <c r="AI2670" s="72"/>
      <c r="AJ2670" s="72"/>
      <c r="AK2670" s="72"/>
      <c r="AL2670" s="72"/>
      <c r="AM2670" s="72"/>
      <c r="AN2670" s="72"/>
      <c r="AO2670" s="72"/>
      <c r="AP2670" s="72" t="s">
        <v>16648</v>
      </c>
      <c r="AQ2670" s="72"/>
      <c r="AR2670" s="72"/>
      <c r="AS2670" s="72"/>
      <c r="AT2670" s="72"/>
      <c r="AU2670" s="72"/>
      <c r="AV2670" s="72"/>
      <c r="AW2670" s="72"/>
      <c r="AX2670" s="72"/>
      <c r="AY2670" s="72"/>
      <c r="AZ2670" s="72"/>
      <c r="BA2670" s="72"/>
      <c r="BB2670" s="72"/>
      <c r="BC2670" s="72"/>
      <c r="BD2670" s="72"/>
      <c r="BE2670" s="72"/>
      <c r="BF2670" s="72"/>
      <c r="BG2670" s="72"/>
      <c r="BH2670" s="72"/>
      <c r="BI2670" s="72"/>
      <c r="BJ2670" s="72"/>
      <c r="BK2670" s="72" t="s">
        <v>16648</v>
      </c>
      <c r="BL2670" s="72"/>
    </row>
    <row r="2671" spans="1:64" ht="10.5" x14ac:dyDescent="0.25">
      <c r="A2671" s="72"/>
      <c r="B2671" s="72"/>
      <c r="C2671" s="72">
        <v>87000000</v>
      </c>
      <c r="D2671" s="72" t="s">
        <v>20462</v>
      </c>
      <c r="E2671" s="72">
        <v>87030000</v>
      </c>
      <c r="F2671" s="72" t="s">
        <v>20479</v>
      </c>
      <c r="G2671" s="72">
        <v>87030100</v>
      </c>
      <c r="H2671" s="72" t="s">
        <v>20480</v>
      </c>
      <c r="I2671" s="72">
        <v>10006408</v>
      </c>
      <c r="J2671" s="72" t="s">
        <v>20483</v>
      </c>
      <c r="K2671" s="72"/>
      <c r="L2671" s="72"/>
      <c r="M2671" s="72"/>
      <c r="N2671" s="72"/>
      <c r="O2671" s="72"/>
      <c r="P2671" s="72"/>
      <c r="Q2671" s="72"/>
      <c r="R2671" s="72"/>
      <c r="S2671" s="72"/>
      <c r="T2671" s="72"/>
      <c r="U2671" s="72"/>
      <c r="V2671" s="72"/>
      <c r="W2671" s="72"/>
      <c r="X2671" s="72"/>
      <c r="Y2671" s="72"/>
      <c r="Z2671" s="72"/>
      <c r="AA2671" s="72"/>
      <c r="AB2671" s="72"/>
      <c r="AC2671" s="72"/>
      <c r="AD2671" s="72"/>
      <c r="AE2671" s="72"/>
      <c r="AF2671" s="72"/>
      <c r="AG2671" s="72"/>
      <c r="AH2671" s="72"/>
      <c r="AI2671" s="72"/>
      <c r="AJ2671" s="72"/>
      <c r="AK2671" s="72"/>
      <c r="AL2671" s="72"/>
      <c r="AM2671" s="72"/>
      <c r="AN2671" s="72"/>
      <c r="AO2671" s="72"/>
      <c r="AP2671" s="72" t="s">
        <v>16648</v>
      </c>
      <c r="AQ2671" s="72"/>
      <c r="AR2671" s="72"/>
      <c r="AS2671" s="72"/>
      <c r="AT2671" s="72"/>
      <c r="AU2671" s="72"/>
      <c r="AV2671" s="72"/>
      <c r="AW2671" s="72"/>
      <c r="AX2671" s="72"/>
      <c r="AY2671" s="72"/>
      <c r="AZ2671" s="72"/>
      <c r="BA2671" s="72"/>
      <c r="BB2671" s="72"/>
      <c r="BC2671" s="72"/>
      <c r="BD2671" s="72"/>
      <c r="BE2671" s="72"/>
      <c r="BF2671" s="72"/>
      <c r="BG2671" s="72"/>
      <c r="BH2671" s="72"/>
      <c r="BI2671" s="72"/>
      <c r="BJ2671" s="72"/>
      <c r="BK2671" s="72" t="s">
        <v>16648</v>
      </c>
      <c r="BL2671" s="72"/>
    </row>
    <row r="2672" spans="1:64" ht="10.5" x14ac:dyDescent="0.25">
      <c r="A2672" s="72"/>
      <c r="B2672" s="72"/>
      <c r="C2672" s="72">
        <v>87000000</v>
      </c>
      <c r="D2672" s="72" t="s">
        <v>20462</v>
      </c>
      <c r="E2672" s="72">
        <v>87030000</v>
      </c>
      <c r="F2672" s="72" t="s">
        <v>20479</v>
      </c>
      <c r="G2672" s="72">
        <v>87030100</v>
      </c>
      <c r="H2672" s="72" t="s">
        <v>20480</v>
      </c>
      <c r="I2672" s="72">
        <v>10006409</v>
      </c>
      <c r="J2672" s="72" t="s">
        <v>20484</v>
      </c>
      <c r="K2672" s="72"/>
      <c r="L2672" s="72"/>
      <c r="M2672" s="72"/>
      <c r="N2672" s="72"/>
      <c r="O2672" s="72"/>
      <c r="P2672" s="72"/>
      <c r="Q2672" s="72"/>
      <c r="R2672" s="72"/>
      <c r="S2672" s="72"/>
      <c r="T2672" s="72"/>
      <c r="U2672" s="72"/>
      <c r="V2672" s="72"/>
      <c r="W2672" s="72"/>
      <c r="X2672" s="72"/>
      <c r="Y2672" s="72"/>
      <c r="Z2672" s="72"/>
      <c r="AA2672" s="72"/>
      <c r="AB2672" s="72"/>
      <c r="AC2672" s="72"/>
      <c r="AD2672" s="72"/>
      <c r="AE2672" s="72"/>
      <c r="AF2672" s="72"/>
      <c r="AG2672" s="72"/>
      <c r="AH2672" s="72"/>
      <c r="AI2672" s="72"/>
      <c r="AJ2672" s="72"/>
      <c r="AK2672" s="72"/>
      <c r="AL2672" s="72"/>
      <c r="AM2672" s="72"/>
      <c r="AN2672" s="72"/>
      <c r="AO2672" s="72"/>
      <c r="AP2672" s="72" t="s">
        <v>16648</v>
      </c>
      <c r="AQ2672" s="72"/>
      <c r="AR2672" s="72"/>
      <c r="AS2672" s="72"/>
      <c r="AT2672" s="72"/>
      <c r="AU2672" s="72"/>
      <c r="AV2672" s="72"/>
      <c r="AW2672" s="72"/>
      <c r="AX2672" s="72"/>
      <c r="AY2672" s="72"/>
      <c r="AZ2672" s="72"/>
      <c r="BA2672" s="72"/>
      <c r="BB2672" s="72"/>
      <c r="BC2672" s="72"/>
      <c r="BD2672" s="72"/>
      <c r="BE2672" s="72"/>
      <c r="BF2672" s="72"/>
      <c r="BG2672" s="72"/>
      <c r="BH2672" s="72"/>
      <c r="BI2672" s="72"/>
      <c r="BJ2672" s="72"/>
      <c r="BK2672" s="72" t="s">
        <v>16648</v>
      </c>
      <c r="BL2672" s="72"/>
    </row>
    <row r="2673" spans="1:64" ht="10.5" x14ac:dyDescent="0.25">
      <c r="A2673" s="72"/>
      <c r="B2673" s="72"/>
      <c r="C2673" s="72">
        <v>87000000</v>
      </c>
      <c r="D2673" s="72" t="s">
        <v>20462</v>
      </c>
      <c r="E2673" s="72">
        <v>87030000</v>
      </c>
      <c r="F2673" s="72" t="s">
        <v>20479</v>
      </c>
      <c r="G2673" s="72">
        <v>87030100</v>
      </c>
      <c r="H2673" s="72" t="s">
        <v>20480</v>
      </c>
      <c r="I2673" s="72">
        <v>10006410</v>
      </c>
      <c r="J2673" s="72" t="s">
        <v>20485</v>
      </c>
      <c r="K2673" s="72"/>
      <c r="L2673" s="72"/>
      <c r="M2673" s="72"/>
      <c r="N2673" s="72"/>
      <c r="O2673" s="72"/>
      <c r="P2673" s="72"/>
      <c r="Q2673" s="72"/>
      <c r="R2673" s="72"/>
      <c r="S2673" s="72"/>
      <c r="T2673" s="72"/>
      <c r="U2673" s="72"/>
      <c r="V2673" s="72"/>
      <c r="W2673" s="72"/>
      <c r="X2673" s="72"/>
      <c r="Y2673" s="72"/>
      <c r="Z2673" s="72"/>
      <c r="AA2673" s="72"/>
      <c r="AB2673" s="72"/>
      <c r="AC2673" s="72"/>
      <c r="AD2673" s="72"/>
      <c r="AE2673" s="72"/>
      <c r="AF2673" s="72"/>
      <c r="AG2673" s="72"/>
      <c r="AH2673" s="72"/>
      <c r="AI2673" s="72"/>
      <c r="AJ2673" s="72"/>
      <c r="AK2673" s="72"/>
      <c r="AL2673" s="72"/>
      <c r="AM2673" s="72"/>
      <c r="AN2673" s="72"/>
      <c r="AO2673" s="72"/>
      <c r="AP2673" s="72" t="s">
        <v>16648</v>
      </c>
      <c r="AQ2673" s="72"/>
      <c r="AR2673" s="72"/>
      <c r="AS2673" s="72"/>
      <c r="AT2673" s="72"/>
      <c r="AU2673" s="72"/>
      <c r="AV2673" s="72"/>
      <c r="AW2673" s="72"/>
      <c r="AX2673" s="72"/>
      <c r="AY2673" s="72"/>
      <c r="AZ2673" s="72"/>
      <c r="BA2673" s="72"/>
      <c r="BB2673" s="72"/>
      <c r="BC2673" s="72"/>
      <c r="BD2673" s="72"/>
      <c r="BE2673" s="72"/>
      <c r="BF2673" s="72"/>
      <c r="BG2673" s="72"/>
      <c r="BH2673" s="72"/>
      <c r="BI2673" s="72"/>
      <c r="BJ2673" s="72"/>
      <c r="BK2673" s="72" t="s">
        <v>16648</v>
      </c>
      <c r="BL2673" s="72"/>
    </row>
    <row r="2674" spans="1:64" ht="10.5" x14ac:dyDescent="0.25">
      <c r="A2674" s="72"/>
      <c r="B2674" s="72"/>
      <c r="C2674" s="72">
        <v>51000000</v>
      </c>
      <c r="D2674" s="72" t="s">
        <v>20486</v>
      </c>
      <c r="E2674" s="72">
        <v>51110000</v>
      </c>
      <c r="F2674" s="72" t="s">
        <v>20487</v>
      </c>
      <c r="G2674" s="72">
        <v>51111500</v>
      </c>
      <c r="H2674" s="72" t="s">
        <v>20488</v>
      </c>
      <c r="I2674" s="72">
        <v>10000838</v>
      </c>
      <c r="J2674" s="72" t="s">
        <v>20489</v>
      </c>
      <c r="K2674" s="72"/>
      <c r="L2674" s="72"/>
      <c r="M2674" s="72"/>
      <c r="N2674" s="72"/>
      <c r="O2674" s="72"/>
      <c r="P2674" s="72"/>
      <c r="Q2674" s="72"/>
      <c r="R2674" s="72"/>
      <c r="S2674" s="72"/>
      <c r="T2674" s="72"/>
      <c r="U2674" s="72"/>
      <c r="V2674" s="72"/>
      <c r="W2674" s="72"/>
      <c r="X2674" s="72"/>
      <c r="Y2674" s="72"/>
      <c r="Z2674" s="72"/>
      <c r="AA2674" s="72"/>
      <c r="AB2674" s="72"/>
      <c r="AC2674" s="72"/>
      <c r="AD2674" s="72"/>
      <c r="AE2674" s="72"/>
      <c r="AF2674" s="72"/>
      <c r="AG2674" s="72"/>
      <c r="AH2674" s="72"/>
      <c r="AI2674" s="72"/>
      <c r="AJ2674" s="72"/>
      <c r="AK2674" s="72"/>
      <c r="AL2674" s="72"/>
      <c r="AM2674" s="72"/>
      <c r="AN2674" s="72"/>
      <c r="AO2674" s="72"/>
      <c r="AP2674" s="72" t="s">
        <v>16648</v>
      </c>
      <c r="AQ2674" s="72"/>
      <c r="AR2674" s="72"/>
      <c r="AS2674" s="72"/>
      <c r="AT2674" s="72"/>
      <c r="AU2674" s="72"/>
      <c r="AV2674" s="72"/>
      <c r="AW2674" s="72"/>
      <c r="AX2674" s="72"/>
      <c r="AY2674" s="72"/>
      <c r="AZ2674" s="72"/>
      <c r="BA2674" s="72"/>
      <c r="BB2674" s="72"/>
      <c r="BC2674" s="72"/>
      <c r="BD2674" s="72"/>
      <c r="BE2674" s="72"/>
      <c r="BF2674" s="72"/>
      <c r="BG2674" s="72"/>
      <c r="BH2674" s="72"/>
      <c r="BI2674" s="72"/>
      <c r="BJ2674" s="72"/>
      <c r="BK2674" s="72" t="s">
        <v>16648</v>
      </c>
      <c r="BL2674" s="72"/>
    </row>
    <row r="2675" spans="1:64" ht="10.5" x14ac:dyDescent="0.25">
      <c r="A2675" s="72"/>
      <c r="B2675" s="72"/>
      <c r="C2675" s="72">
        <v>51000000</v>
      </c>
      <c r="D2675" s="72" t="s">
        <v>20486</v>
      </c>
      <c r="E2675" s="72">
        <v>51110000</v>
      </c>
      <c r="F2675" s="72" t="s">
        <v>20487</v>
      </c>
      <c r="G2675" s="72">
        <v>51111500</v>
      </c>
      <c r="H2675" s="72" t="s">
        <v>20488</v>
      </c>
      <c r="I2675" s="72">
        <v>10000674</v>
      </c>
      <c r="J2675" s="72" t="s">
        <v>20490</v>
      </c>
      <c r="K2675" s="72"/>
      <c r="L2675" s="72"/>
      <c r="M2675" s="72"/>
      <c r="N2675" s="72"/>
      <c r="O2675" s="72"/>
      <c r="P2675" s="72"/>
      <c r="Q2675" s="72"/>
      <c r="R2675" s="72"/>
      <c r="S2675" s="72"/>
      <c r="T2675" s="72"/>
      <c r="U2675" s="72"/>
      <c r="V2675" s="72"/>
      <c r="W2675" s="72"/>
      <c r="X2675" s="72"/>
      <c r="Y2675" s="72"/>
      <c r="Z2675" s="72"/>
      <c r="AA2675" s="72"/>
      <c r="AB2675" s="72"/>
      <c r="AC2675" s="72"/>
      <c r="AD2675" s="72"/>
      <c r="AE2675" s="72"/>
      <c r="AF2675" s="72"/>
      <c r="AG2675" s="72"/>
      <c r="AH2675" s="72"/>
      <c r="AI2675" s="72"/>
      <c r="AJ2675" s="72"/>
      <c r="AK2675" s="72"/>
      <c r="AL2675" s="72"/>
      <c r="AM2675" s="72"/>
      <c r="AN2675" s="72"/>
      <c r="AO2675" s="72"/>
      <c r="AP2675" s="72" t="s">
        <v>16648</v>
      </c>
      <c r="AQ2675" s="72"/>
      <c r="AR2675" s="72"/>
      <c r="AS2675" s="72"/>
      <c r="AT2675" s="72"/>
      <c r="AU2675" s="72"/>
      <c r="AV2675" s="72"/>
      <c r="AW2675" s="72"/>
      <c r="AX2675" s="72"/>
      <c r="AY2675" s="72"/>
      <c r="AZ2675" s="72"/>
      <c r="BA2675" s="72"/>
      <c r="BB2675" s="72"/>
      <c r="BC2675" s="72"/>
      <c r="BD2675" s="72"/>
      <c r="BE2675" s="72"/>
      <c r="BF2675" s="72"/>
      <c r="BG2675" s="72"/>
      <c r="BH2675" s="72"/>
      <c r="BI2675" s="72"/>
      <c r="BJ2675" s="72"/>
      <c r="BK2675" s="72" t="s">
        <v>16648</v>
      </c>
      <c r="BL2675" s="72"/>
    </row>
    <row r="2676" spans="1:64" ht="10.5" x14ac:dyDescent="0.25">
      <c r="A2676" s="72"/>
      <c r="B2676" s="72"/>
      <c r="C2676" s="72">
        <v>51000000</v>
      </c>
      <c r="D2676" s="72" t="s">
        <v>20486</v>
      </c>
      <c r="E2676" s="72">
        <v>51110000</v>
      </c>
      <c r="F2676" s="72" t="s">
        <v>20487</v>
      </c>
      <c r="G2676" s="72">
        <v>51111500</v>
      </c>
      <c r="H2676" s="72" t="s">
        <v>20488</v>
      </c>
      <c r="I2676" s="72">
        <v>10000460</v>
      </c>
      <c r="J2676" s="72" t="s">
        <v>20491</v>
      </c>
      <c r="K2676" s="72"/>
      <c r="L2676" s="72"/>
      <c r="M2676" s="72"/>
      <c r="N2676" s="72"/>
      <c r="O2676" s="72"/>
      <c r="P2676" s="72"/>
      <c r="Q2676" s="72"/>
      <c r="R2676" s="72"/>
      <c r="S2676" s="72"/>
      <c r="T2676" s="72"/>
      <c r="U2676" s="72"/>
      <c r="V2676" s="72"/>
      <c r="W2676" s="72"/>
      <c r="X2676" s="72"/>
      <c r="Y2676" s="72"/>
      <c r="Z2676" s="72"/>
      <c r="AA2676" s="72"/>
      <c r="AB2676" s="72"/>
      <c r="AC2676" s="72"/>
      <c r="AD2676" s="72"/>
      <c r="AE2676" s="72"/>
      <c r="AF2676" s="72"/>
      <c r="AG2676" s="72"/>
      <c r="AH2676" s="72"/>
      <c r="AI2676" s="72"/>
      <c r="AJ2676" s="72"/>
      <c r="AK2676" s="72"/>
      <c r="AL2676" s="72"/>
      <c r="AM2676" s="72"/>
      <c r="AN2676" s="72"/>
      <c r="AO2676" s="72"/>
      <c r="AP2676" s="72" t="s">
        <v>16648</v>
      </c>
      <c r="AQ2676" s="72"/>
      <c r="AR2676" s="72"/>
      <c r="AS2676" s="72"/>
      <c r="AT2676" s="72"/>
      <c r="AU2676" s="72"/>
      <c r="AV2676" s="72"/>
      <c r="AW2676" s="72"/>
      <c r="AX2676" s="72"/>
      <c r="AY2676" s="72"/>
      <c r="AZ2676" s="72"/>
      <c r="BA2676" s="72"/>
      <c r="BB2676" s="72"/>
      <c r="BC2676" s="72"/>
      <c r="BD2676" s="72"/>
      <c r="BE2676" s="72"/>
      <c r="BF2676" s="72"/>
      <c r="BG2676" s="72"/>
      <c r="BH2676" s="72"/>
      <c r="BI2676" s="72"/>
      <c r="BJ2676" s="72"/>
      <c r="BK2676" s="72" t="s">
        <v>16648</v>
      </c>
      <c r="BL2676" s="72"/>
    </row>
    <row r="2677" spans="1:64" ht="10.5" x14ac:dyDescent="0.25">
      <c r="A2677" s="72"/>
      <c r="B2677" s="72"/>
      <c r="C2677" s="72">
        <v>51000000</v>
      </c>
      <c r="D2677" s="72" t="s">
        <v>20486</v>
      </c>
      <c r="E2677" s="72">
        <v>51110000</v>
      </c>
      <c r="F2677" s="72" t="s">
        <v>20487</v>
      </c>
      <c r="G2677" s="72">
        <v>51111500</v>
      </c>
      <c r="H2677" s="72" t="s">
        <v>20488</v>
      </c>
      <c r="I2677" s="72">
        <v>10000461</v>
      </c>
      <c r="J2677" s="72" t="s">
        <v>20492</v>
      </c>
      <c r="K2677" s="72"/>
      <c r="L2677" s="72"/>
      <c r="M2677" s="72"/>
      <c r="N2677" s="72"/>
      <c r="O2677" s="72"/>
      <c r="P2677" s="72"/>
      <c r="Q2677" s="72"/>
      <c r="R2677" s="72"/>
      <c r="S2677" s="72"/>
      <c r="T2677" s="72"/>
      <c r="U2677" s="72"/>
      <c r="V2677" s="72"/>
      <c r="W2677" s="72"/>
      <c r="X2677" s="72"/>
      <c r="Y2677" s="72"/>
      <c r="Z2677" s="72"/>
      <c r="AA2677" s="72"/>
      <c r="AB2677" s="72"/>
      <c r="AC2677" s="72"/>
      <c r="AD2677" s="72"/>
      <c r="AE2677" s="72"/>
      <c r="AF2677" s="72"/>
      <c r="AG2677" s="72"/>
      <c r="AH2677" s="72"/>
      <c r="AI2677" s="72"/>
      <c r="AJ2677" s="72"/>
      <c r="AK2677" s="72"/>
      <c r="AL2677" s="72"/>
      <c r="AM2677" s="72"/>
      <c r="AN2677" s="72"/>
      <c r="AO2677" s="72"/>
      <c r="AP2677" s="72" t="s">
        <v>16648</v>
      </c>
      <c r="AQ2677" s="72"/>
      <c r="AR2677" s="72"/>
      <c r="AS2677" s="72"/>
      <c r="AT2677" s="72"/>
      <c r="AU2677" s="72"/>
      <c r="AV2677" s="72"/>
      <c r="AW2677" s="72"/>
      <c r="AX2677" s="72"/>
      <c r="AY2677" s="72"/>
      <c r="AZ2677" s="72"/>
      <c r="BA2677" s="72"/>
      <c r="BB2677" s="72"/>
      <c r="BC2677" s="72"/>
      <c r="BD2677" s="72"/>
      <c r="BE2677" s="72"/>
      <c r="BF2677" s="72"/>
      <c r="BG2677" s="72"/>
      <c r="BH2677" s="72"/>
      <c r="BI2677" s="72"/>
      <c r="BJ2677" s="72"/>
      <c r="BK2677" s="72" t="s">
        <v>16648</v>
      </c>
      <c r="BL2677" s="72"/>
    </row>
    <row r="2678" spans="1:64" ht="10.5" x14ac:dyDescent="0.25">
      <c r="A2678" s="72"/>
      <c r="B2678" s="72"/>
      <c r="C2678" s="72">
        <v>51000000</v>
      </c>
      <c r="D2678" s="72" t="s">
        <v>20486</v>
      </c>
      <c r="E2678" s="72">
        <v>51110000</v>
      </c>
      <c r="F2678" s="72" t="s">
        <v>20487</v>
      </c>
      <c r="G2678" s="72">
        <v>51111500</v>
      </c>
      <c r="H2678" s="72" t="s">
        <v>20488</v>
      </c>
      <c r="I2678" s="72">
        <v>10000462</v>
      </c>
      <c r="J2678" s="72" t="s">
        <v>20493</v>
      </c>
      <c r="K2678" s="72"/>
      <c r="L2678" s="72"/>
      <c r="M2678" s="72"/>
      <c r="N2678" s="72"/>
      <c r="O2678" s="72"/>
      <c r="P2678" s="72"/>
      <c r="Q2678" s="72"/>
      <c r="R2678" s="72"/>
      <c r="S2678" s="72"/>
      <c r="T2678" s="72"/>
      <c r="U2678" s="72"/>
      <c r="V2678" s="72"/>
      <c r="W2678" s="72"/>
      <c r="X2678" s="72"/>
      <c r="Y2678" s="72"/>
      <c r="Z2678" s="72"/>
      <c r="AA2678" s="72"/>
      <c r="AB2678" s="72"/>
      <c r="AC2678" s="72"/>
      <c r="AD2678" s="72"/>
      <c r="AE2678" s="72"/>
      <c r="AF2678" s="72"/>
      <c r="AG2678" s="72"/>
      <c r="AH2678" s="72"/>
      <c r="AI2678" s="72"/>
      <c r="AJ2678" s="72"/>
      <c r="AK2678" s="72"/>
      <c r="AL2678" s="72"/>
      <c r="AM2678" s="72"/>
      <c r="AN2678" s="72"/>
      <c r="AO2678" s="72"/>
      <c r="AP2678" s="72" t="s">
        <v>16648</v>
      </c>
      <c r="AQ2678" s="72"/>
      <c r="AR2678" s="72"/>
      <c r="AS2678" s="72"/>
      <c r="AT2678" s="72"/>
      <c r="AU2678" s="72"/>
      <c r="AV2678" s="72"/>
      <c r="AW2678" s="72"/>
      <c r="AX2678" s="72"/>
      <c r="AY2678" s="72"/>
      <c r="AZ2678" s="72"/>
      <c r="BA2678" s="72"/>
      <c r="BB2678" s="72"/>
      <c r="BC2678" s="72"/>
      <c r="BD2678" s="72"/>
      <c r="BE2678" s="72"/>
      <c r="BF2678" s="72"/>
      <c r="BG2678" s="72"/>
      <c r="BH2678" s="72"/>
      <c r="BI2678" s="72"/>
      <c r="BJ2678" s="72"/>
      <c r="BK2678" s="72" t="s">
        <v>16648</v>
      </c>
      <c r="BL2678" s="72"/>
    </row>
    <row r="2679" spans="1:64" ht="10.5" x14ac:dyDescent="0.25">
      <c r="A2679" s="72"/>
      <c r="B2679" s="72"/>
      <c r="C2679" s="72">
        <v>51000000</v>
      </c>
      <c r="D2679" s="72" t="s">
        <v>20486</v>
      </c>
      <c r="E2679" s="72">
        <v>51110000</v>
      </c>
      <c r="F2679" s="72" t="s">
        <v>20487</v>
      </c>
      <c r="G2679" s="72">
        <v>51111800</v>
      </c>
      <c r="H2679" s="72" t="s">
        <v>20494</v>
      </c>
      <c r="I2679" s="72">
        <v>10000675</v>
      </c>
      <c r="J2679" s="72" t="s">
        <v>20494</v>
      </c>
      <c r="K2679" s="72"/>
      <c r="L2679" s="72"/>
      <c r="M2679" s="72"/>
      <c r="N2679" s="72"/>
      <c r="O2679" s="72"/>
      <c r="P2679" s="72"/>
      <c r="Q2679" s="72"/>
      <c r="R2679" s="72"/>
      <c r="S2679" s="72"/>
      <c r="T2679" s="72"/>
      <c r="U2679" s="72"/>
      <c r="V2679" s="72"/>
      <c r="W2679" s="72"/>
      <c r="X2679" s="72"/>
      <c r="Y2679" s="72"/>
      <c r="Z2679" s="72"/>
      <c r="AA2679" s="72"/>
      <c r="AB2679" s="72"/>
      <c r="AC2679" s="72"/>
      <c r="AD2679" s="72"/>
      <c r="AE2679" s="72"/>
      <c r="AF2679" s="72"/>
      <c r="AG2679" s="72"/>
      <c r="AH2679" s="72"/>
      <c r="AI2679" s="72"/>
      <c r="AJ2679" s="72"/>
      <c r="AK2679" s="72"/>
      <c r="AL2679" s="72"/>
      <c r="AM2679" s="72"/>
      <c r="AN2679" s="72"/>
      <c r="AO2679" s="72"/>
      <c r="AP2679" s="72" t="s">
        <v>16648</v>
      </c>
      <c r="AQ2679" s="72"/>
      <c r="AR2679" s="72"/>
      <c r="AS2679" s="72"/>
      <c r="AT2679" s="72"/>
      <c r="AU2679" s="72"/>
      <c r="AV2679" s="72"/>
      <c r="AW2679" s="72"/>
      <c r="AX2679" s="72"/>
      <c r="AY2679" s="72"/>
      <c r="AZ2679" s="72"/>
      <c r="BA2679" s="72"/>
      <c r="BB2679" s="72"/>
      <c r="BC2679" s="72"/>
      <c r="BD2679" s="72"/>
      <c r="BE2679" s="72"/>
      <c r="BF2679" s="72"/>
      <c r="BG2679" s="72"/>
      <c r="BH2679" s="72"/>
      <c r="BI2679" s="72"/>
      <c r="BJ2679" s="72"/>
      <c r="BK2679" s="72" t="s">
        <v>16648</v>
      </c>
      <c r="BL2679" s="72"/>
    </row>
    <row r="2680" spans="1:64" ht="10.5" x14ac:dyDescent="0.25">
      <c r="A2680" s="72"/>
      <c r="B2680" s="72"/>
      <c r="C2680" s="72">
        <v>51000000</v>
      </c>
      <c r="D2680" s="72" t="s">
        <v>20486</v>
      </c>
      <c r="E2680" s="72">
        <v>51110000</v>
      </c>
      <c r="F2680" s="72" t="s">
        <v>20487</v>
      </c>
      <c r="G2680" s="72">
        <v>51111600</v>
      </c>
      <c r="H2680" s="72" t="s">
        <v>20495</v>
      </c>
      <c r="I2680" s="72">
        <v>10000463</v>
      </c>
      <c r="J2680" s="72" t="s">
        <v>20495</v>
      </c>
      <c r="K2680" s="72"/>
      <c r="L2680" s="72"/>
      <c r="M2680" s="72"/>
      <c r="N2680" s="72"/>
      <c r="O2680" s="72"/>
      <c r="P2680" s="72"/>
      <c r="Q2680" s="72"/>
      <c r="R2680" s="72"/>
      <c r="S2680" s="72"/>
      <c r="T2680" s="72"/>
      <c r="U2680" s="72"/>
      <c r="V2680" s="72"/>
      <c r="W2680" s="72"/>
      <c r="X2680" s="72"/>
      <c r="Y2680" s="72"/>
      <c r="Z2680" s="72"/>
      <c r="AA2680" s="72"/>
      <c r="AB2680" s="72"/>
      <c r="AC2680" s="72"/>
      <c r="AD2680" s="72"/>
      <c r="AE2680" s="72"/>
      <c r="AF2680" s="72"/>
      <c r="AG2680" s="72"/>
      <c r="AH2680" s="72"/>
      <c r="AI2680" s="72"/>
      <c r="AJ2680" s="72"/>
      <c r="AK2680" s="72"/>
      <c r="AL2680" s="72"/>
      <c r="AM2680" s="72"/>
      <c r="AN2680" s="72"/>
      <c r="AO2680" s="72"/>
      <c r="AP2680" s="72" t="s">
        <v>16648</v>
      </c>
      <c r="AQ2680" s="72"/>
      <c r="AR2680" s="72"/>
      <c r="AS2680" s="72"/>
      <c r="AT2680" s="72"/>
      <c r="AU2680" s="72"/>
      <c r="AV2680" s="72"/>
      <c r="AW2680" s="72"/>
      <c r="AX2680" s="72"/>
      <c r="AY2680" s="72"/>
      <c r="AZ2680" s="72"/>
      <c r="BA2680" s="72"/>
      <c r="BB2680" s="72"/>
      <c r="BC2680" s="72"/>
      <c r="BD2680" s="72"/>
      <c r="BE2680" s="72"/>
      <c r="BF2680" s="72"/>
      <c r="BG2680" s="72"/>
      <c r="BH2680" s="72"/>
      <c r="BI2680" s="72"/>
      <c r="BJ2680" s="72"/>
      <c r="BK2680" s="72" t="s">
        <v>16648</v>
      </c>
      <c r="BL2680" s="72"/>
    </row>
    <row r="2681" spans="1:64" ht="10.5" x14ac:dyDescent="0.25">
      <c r="A2681" s="72"/>
      <c r="B2681" s="72"/>
      <c r="C2681" s="72">
        <v>51000000</v>
      </c>
      <c r="D2681" s="72" t="s">
        <v>20486</v>
      </c>
      <c r="E2681" s="72">
        <v>51110000</v>
      </c>
      <c r="F2681" s="72" t="s">
        <v>20487</v>
      </c>
      <c r="G2681" s="72">
        <v>51111700</v>
      </c>
      <c r="H2681" s="72" t="s">
        <v>20496</v>
      </c>
      <c r="I2681" s="72">
        <v>10000464</v>
      </c>
      <c r="J2681" s="72" t="s">
        <v>20496</v>
      </c>
      <c r="K2681" s="72"/>
      <c r="L2681" s="72"/>
      <c r="M2681" s="72"/>
      <c r="N2681" s="72"/>
      <c r="O2681" s="72"/>
      <c r="P2681" s="72"/>
      <c r="Q2681" s="72"/>
      <c r="R2681" s="72"/>
      <c r="S2681" s="72"/>
      <c r="T2681" s="72"/>
      <c r="U2681" s="72"/>
      <c r="V2681" s="72"/>
      <c r="W2681" s="72"/>
      <c r="X2681" s="72"/>
      <c r="Y2681" s="72"/>
      <c r="Z2681" s="72"/>
      <c r="AA2681" s="72"/>
      <c r="AB2681" s="72"/>
      <c r="AC2681" s="72"/>
      <c r="AD2681" s="72"/>
      <c r="AE2681" s="72"/>
      <c r="AF2681" s="72"/>
      <c r="AG2681" s="72"/>
      <c r="AH2681" s="72"/>
      <c r="AI2681" s="72"/>
      <c r="AJ2681" s="72"/>
      <c r="AK2681" s="72"/>
      <c r="AL2681" s="72"/>
      <c r="AM2681" s="72"/>
      <c r="AN2681" s="72"/>
      <c r="AO2681" s="72"/>
      <c r="AP2681" s="72" t="s">
        <v>16648</v>
      </c>
      <c r="AQ2681" s="72"/>
      <c r="AR2681" s="72"/>
      <c r="AS2681" s="72"/>
      <c r="AT2681" s="72"/>
      <c r="AU2681" s="72"/>
      <c r="AV2681" s="72"/>
      <c r="AW2681" s="72"/>
      <c r="AX2681" s="72"/>
      <c r="AY2681" s="72"/>
      <c r="AZ2681" s="72"/>
      <c r="BA2681" s="72"/>
      <c r="BB2681" s="72"/>
      <c r="BC2681" s="72"/>
      <c r="BD2681" s="72"/>
      <c r="BE2681" s="72"/>
      <c r="BF2681" s="72"/>
      <c r="BG2681" s="72"/>
      <c r="BH2681" s="72"/>
      <c r="BI2681" s="72"/>
      <c r="BJ2681" s="72"/>
      <c r="BK2681" s="72" t="s">
        <v>16648</v>
      </c>
      <c r="BL2681" s="72"/>
    </row>
    <row r="2682" spans="1:64" ht="10.5" x14ac:dyDescent="0.25">
      <c r="A2682" s="72"/>
      <c r="B2682" s="72"/>
      <c r="C2682" s="72">
        <v>51000000</v>
      </c>
      <c r="D2682" s="72" t="s">
        <v>20486</v>
      </c>
      <c r="E2682" s="72">
        <v>51120000</v>
      </c>
      <c r="F2682" s="72" t="s">
        <v>20497</v>
      </c>
      <c r="G2682" s="72">
        <v>51121500</v>
      </c>
      <c r="H2682" s="72" t="s">
        <v>20498</v>
      </c>
      <c r="I2682" s="72">
        <v>10000465</v>
      </c>
      <c r="J2682" s="72" t="s">
        <v>20499</v>
      </c>
      <c r="K2682" s="72"/>
      <c r="L2682" s="72"/>
      <c r="M2682" s="72"/>
      <c r="N2682" s="72"/>
      <c r="O2682" s="72"/>
      <c r="P2682" s="72"/>
      <c r="Q2682" s="72"/>
      <c r="R2682" s="72"/>
      <c r="S2682" s="72"/>
      <c r="T2682" s="72"/>
      <c r="U2682" s="72" t="s">
        <v>16648</v>
      </c>
      <c r="V2682" s="72"/>
      <c r="W2682" s="72" t="s">
        <v>16648</v>
      </c>
      <c r="X2682" s="72"/>
      <c r="Y2682" s="72" t="s">
        <v>16648</v>
      </c>
      <c r="Z2682" s="72"/>
      <c r="AA2682" s="72"/>
      <c r="AB2682" s="72"/>
      <c r="AC2682" s="72"/>
      <c r="AD2682" s="72"/>
      <c r="AE2682" s="72"/>
      <c r="AF2682" s="72"/>
      <c r="AG2682" s="72"/>
      <c r="AH2682" s="72"/>
      <c r="AI2682" s="72"/>
      <c r="AJ2682" s="72"/>
      <c r="AK2682" s="72"/>
      <c r="AL2682" s="72"/>
      <c r="AM2682" s="72"/>
      <c r="AN2682" s="72"/>
      <c r="AO2682" s="72"/>
      <c r="AP2682" s="72" t="s">
        <v>16648</v>
      </c>
      <c r="AQ2682" s="72"/>
      <c r="AR2682" s="72"/>
      <c r="AS2682" s="72"/>
      <c r="AT2682" s="72" t="s">
        <v>16648</v>
      </c>
      <c r="AU2682" s="72"/>
      <c r="AV2682" s="72"/>
      <c r="AW2682" s="72"/>
      <c r="AX2682" s="72"/>
      <c r="AY2682" s="72"/>
      <c r="AZ2682" s="72"/>
      <c r="BA2682" s="72" t="s">
        <v>16648</v>
      </c>
      <c r="BB2682" s="72" t="s">
        <v>16648</v>
      </c>
      <c r="BC2682" s="72" t="s">
        <v>16648</v>
      </c>
      <c r="BD2682" s="72" t="s">
        <v>16648</v>
      </c>
      <c r="BE2682" s="72"/>
      <c r="BF2682" s="72"/>
      <c r="BG2682" s="72" t="s">
        <v>16648</v>
      </c>
      <c r="BH2682" s="72" t="s">
        <v>16648</v>
      </c>
      <c r="BI2682" s="72" t="s">
        <v>16648</v>
      </c>
      <c r="BJ2682" s="72"/>
      <c r="BK2682" s="72" t="s">
        <v>16648</v>
      </c>
      <c r="BL2682" s="72"/>
    </row>
    <row r="2683" spans="1:64" ht="10.5" x14ac:dyDescent="0.25">
      <c r="A2683" s="72"/>
      <c r="B2683" s="72"/>
      <c r="C2683" s="72">
        <v>51000000</v>
      </c>
      <c r="D2683" s="72" t="s">
        <v>20486</v>
      </c>
      <c r="E2683" s="72">
        <v>51120000</v>
      </c>
      <c r="F2683" s="72" t="s">
        <v>20497</v>
      </c>
      <c r="G2683" s="72">
        <v>51121500</v>
      </c>
      <c r="H2683" s="72" t="s">
        <v>20498</v>
      </c>
      <c r="I2683" s="72">
        <v>10000466</v>
      </c>
      <c r="J2683" s="72" t="s">
        <v>20500</v>
      </c>
      <c r="K2683" s="72"/>
      <c r="L2683" s="72"/>
      <c r="M2683" s="72"/>
      <c r="N2683" s="72"/>
      <c r="O2683" s="72"/>
      <c r="P2683" s="72"/>
      <c r="Q2683" s="72"/>
      <c r="R2683" s="72"/>
      <c r="S2683" s="72" t="s">
        <v>19527</v>
      </c>
      <c r="T2683" s="72"/>
      <c r="U2683" s="72" t="s">
        <v>16648</v>
      </c>
      <c r="V2683" s="72"/>
      <c r="W2683" s="72" t="s">
        <v>16648</v>
      </c>
      <c r="X2683" s="72"/>
      <c r="Y2683" s="72" t="s">
        <v>16648</v>
      </c>
      <c r="Z2683" s="72"/>
      <c r="AA2683" s="72"/>
      <c r="AB2683" s="72"/>
      <c r="AC2683" s="72"/>
      <c r="AD2683" s="72"/>
      <c r="AE2683" s="72"/>
      <c r="AF2683" s="72"/>
      <c r="AG2683" s="72"/>
      <c r="AH2683" s="72"/>
      <c r="AI2683" s="72"/>
      <c r="AJ2683" s="72"/>
      <c r="AK2683" s="72"/>
      <c r="AL2683" s="72"/>
      <c r="AM2683" s="72"/>
      <c r="AN2683" s="72"/>
      <c r="AO2683" s="72"/>
      <c r="AP2683" s="72" t="s">
        <v>16648</v>
      </c>
      <c r="AQ2683" s="72"/>
      <c r="AR2683" s="72"/>
      <c r="AS2683" s="72"/>
      <c r="AT2683" s="72" t="s">
        <v>16648</v>
      </c>
      <c r="AU2683" s="72"/>
      <c r="AV2683" s="72"/>
      <c r="AW2683" s="72"/>
      <c r="AX2683" s="72"/>
      <c r="AY2683" s="72"/>
      <c r="AZ2683" s="72"/>
      <c r="BA2683" s="72" t="s">
        <v>16648</v>
      </c>
      <c r="BB2683" s="72" t="s">
        <v>16648</v>
      </c>
      <c r="BC2683" s="72" t="s">
        <v>16648</v>
      </c>
      <c r="BD2683" s="72" t="s">
        <v>16648</v>
      </c>
      <c r="BE2683" s="72"/>
      <c r="BF2683" s="72"/>
      <c r="BG2683" s="72" t="s">
        <v>16648</v>
      </c>
      <c r="BH2683" s="72" t="s">
        <v>16648</v>
      </c>
      <c r="BI2683" s="72" t="s">
        <v>16648</v>
      </c>
      <c r="BJ2683" s="72"/>
      <c r="BK2683" s="72" t="s">
        <v>16648</v>
      </c>
      <c r="BL2683" s="72"/>
    </row>
    <row r="2684" spans="1:64" ht="10.5" x14ac:dyDescent="0.25">
      <c r="A2684" s="72"/>
      <c r="B2684" s="72"/>
      <c r="C2684" s="72">
        <v>51000000</v>
      </c>
      <c r="D2684" s="72" t="s">
        <v>20486</v>
      </c>
      <c r="E2684" s="72">
        <v>51120000</v>
      </c>
      <c r="F2684" s="72" t="s">
        <v>20497</v>
      </c>
      <c r="G2684" s="72">
        <v>51121500</v>
      </c>
      <c r="H2684" s="72" t="s">
        <v>20498</v>
      </c>
      <c r="I2684" s="72">
        <v>10000841</v>
      </c>
      <c r="J2684" s="72" t="s">
        <v>20501</v>
      </c>
      <c r="K2684" s="72"/>
      <c r="L2684" s="72"/>
      <c r="M2684" s="72"/>
      <c r="N2684" s="72"/>
      <c r="O2684" s="72"/>
      <c r="P2684" s="72"/>
      <c r="Q2684" s="72"/>
      <c r="R2684" s="72"/>
      <c r="S2684" s="72"/>
      <c r="T2684" s="72"/>
      <c r="U2684" s="72" t="s">
        <v>16648</v>
      </c>
      <c r="V2684" s="72"/>
      <c r="W2684" s="72" t="s">
        <v>16648</v>
      </c>
      <c r="X2684" s="72"/>
      <c r="Y2684" s="72" t="s">
        <v>16648</v>
      </c>
      <c r="Z2684" s="72"/>
      <c r="AA2684" s="72"/>
      <c r="AB2684" s="72"/>
      <c r="AC2684" s="72"/>
      <c r="AD2684" s="72"/>
      <c r="AE2684" s="72"/>
      <c r="AF2684" s="72"/>
      <c r="AG2684" s="72"/>
      <c r="AH2684" s="72"/>
      <c r="AI2684" s="72"/>
      <c r="AJ2684" s="72"/>
      <c r="AK2684" s="72"/>
      <c r="AL2684" s="72"/>
      <c r="AM2684" s="72"/>
      <c r="AN2684" s="72"/>
      <c r="AO2684" s="72"/>
      <c r="AP2684" s="72" t="s">
        <v>16648</v>
      </c>
      <c r="AQ2684" s="72"/>
      <c r="AR2684" s="72"/>
      <c r="AS2684" s="72"/>
      <c r="AT2684" s="72" t="s">
        <v>16648</v>
      </c>
      <c r="AU2684" s="72"/>
      <c r="AV2684" s="72"/>
      <c r="AW2684" s="72"/>
      <c r="AX2684" s="72"/>
      <c r="AY2684" s="72"/>
      <c r="AZ2684" s="72"/>
      <c r="BA2684" s="72" t="s">
        <v>16648</v>
      </c>
      <c r="BB2684" s="72" t="s">
        <v>16648</v>
      </c>
      <c r="BC2684" s="72" t="s">
        <v>16648</v>
      </c>
      <c r="BD2684" s="72" t="s">
        <v>16648</v>
      </c>
      <c r="BE2684" s="72"/>
      <c r="BF2684" s="72"/>
      <c r="BG2684" s="72" t="s">
        <v>16648</v>
      </c>
      <c r="BH2684" s="72" t="s">
        <v>16648</v>
      </c>
      <c r="BI2684" s="72" t="s">
        <v>16648</v>
      </c>
      <c r="BJ2684" s="72"/>
      <c r="BK2684" s="72" t="s">
        <v>16648</v>
      </c>
      <c r="BL2684" s="72"/>
    </row>
    <row r="2685" spans="1:64" ht="10.5" x14ac:dyDescent="0.25">
      <c r="A2685" s="72"/>
      <c r="B2685" s="72"/>
      <c r="C2685" s="72">
        <v>51000000</v>
      </c>
      <c r="D2685" s="72" t="s">
        <v>20486</v>
      </c>
      <c r="E2685" s="72">
        <v>51120000</v>
      </c>
      <c r="F2685" s="72" t="s">
        <v>20497</v>
      </c>
      <c r="G2685" s="72">
        <v>51121500</v>
      </c>
      <c r="H2685" s="72" t="s">
        <v>20498</v>
      </c>
      <c r="I2685" s="72">
        <v>10000650</v>
      </c>
      <c r="J2685" s="72" t="s">
        <v>20502</v>
      </c>
      <c r="K2685" s="72"/>
      <c r="L2685" s="72"/>
      <c r="M2685" s="72"/>
      <c r="N2685" s="72"/>
      <c r="O2685" s="72"/>
      <c r="P2685" s="72"/>
      <c r="Q2685" s="72"/>
      <c r="R2685" s="72"/>
      <c r="S2685" s="72"/>
      <c r="T2685" s="72"/>
      <c r="U2685" s="72" t="s">
        <v>16648</v>
      </c>
      <c r="V2685" s="72"/>
      <c r="W2685" s="72" t="s">
        <v>16648</v>
      </c>
      <c r="X2685" s="72"/>
      <c r="Y2685" s="72" t="s">
        <v>16648</v>
      </c>
      <c r="Z2685" s="72"/>
      <c r="AA2685" s="72"/>
      <c r="AB2685" s="72"/>
      <c r="AC2685" s="72"/>
      <c r="AD2685" s="72"/>
      <c r="AE2685" s="72"/>
      <c r="AF2685" s="72"/>
      <c r="AG2685" s="72"/>
      <c r="AH2685" s="72"/>
      <c r="AI2685" s="72"/>
      <c r="AJ2685" s="72"/>
      <c r="AK2685" s="72"/>
      <c r="AL2685" s="72"/>
      <c r="AM2685" s="72"/>
      <c r="AN2685" s="72"/>
      <c r="AO2685" s="72"/>
      <c r="AP2685" s="72" t="s">
        <v>16648</v>
      </c>
      <c r="AQ2685" s="72"/>
      <c r="AR2685" s="72"/>
      <c r="AS2685" s="72"/>
      <c r="AT2685" s="72" t="s">
        <v>16648</v>
      </c>
      <c r="AU2685" s="72"/>
      <c r="AV2685" s="72"/>
      <c r="AW2685" s="72"/>
      <c r="AX2685" s="72"/>
      <c r="AY2685" s="72"/>
      <c r="AZ2685" s="72"/>
      <c r="BA2685" s="72" t="s">
        <v>16648</v>
      </c>
      <c r="BB2685" s="72" t="s">
        <v>16648</v>
      </c>
      <c r="BC2685" s="72" t="s">
        <v>16648</v>
      </c>
      <c r="BD2685" s="72" t="s">
        <v>16648</v>
      </c>
      <c r="BE2685" s="72"/>
      <c r="BF2685" s="72"/>
      <c r="BG2685" s="72" t="s">
        <v>16648</v>
      </c>
      <c r="BH2685" s="72" t="s">
        <v>16648</v>
      </c>
      <c r="BI2685" s="72" t="s">
        <v>16648</v>
      </c>
      <c r="BJ2685" s="72"/>
      <c r="BK2685" s="72" t="s">
        <v>16648</v>
      </c>
      <c r="BL2685" s="72"/>
    </row>
    <row r="2686" spans="1:64" ht="10.5" x14ac:dyDescent="0.25">
      <c r="A2686" s="72"/>
      <c r="B2686" s="72"/>
      <c r="C2686" s="72">
        <v>51000000</v>
      </c>
      <c r="D2686" s="72" t="s">
        <v>20486</v>
      </c>
      <c r="E2686" s="72">
        <v>51120000</v>
      </c>
      <c r="F2686" s="72" t="s">
        <v>20497</v>
      </c>
      <c r="G2686" s="72">
        <v>51121900</v>
      </c>
      <c r="H2686" s="72" t="s">
        <v>20503</v>
      </c>
      <c r="I2686" s="72">
        <v>10000917</v>
      </c>
      <c r="J2686" s="72" t="s">
        <v>20503</v>
      </c>
      <c r="K2686" s="72"/>
      <c r="L2686" s="72"/>
      <c r="M2686" s="72"/>
      <c r="N2686" s="72"/>
      <c r="O2686" s="72"/>
      <c r="P2686" s="72"/>
      <c r="Q2686" s="72"/>
      <c r="R2686" s="72"/>
      <c r="S2686" s="72" t="s">
        <v>19527</v>
      </c>
      <c r="T2686" s="72"/>
      <c r="U2686" s="72" t="s">
        <v>16648</v>
      </c>
      <c r="V2686" s="72"/>
      <c r="W2686" s="72" t="s">
        <v>16648</v>
      </c>
      <c r="X2686" s="72"/>
      <c r="Y2686" s="72" t="s">
        <v>16648</v>
      </c>
      <c r="Z2686" s="72"/>
      <c r="AA2686" s="72"/>
      <c r="AB2686" s="72"/>
      <c r="AC2686" s="72"/>
      <c r="AD2686" s="72"/>
      <c r="AE2686" s="72" t="s">
        <v>19527</v>
      </c>
      <c r="AF2686" s="72"/>
      <c r="AG2686" s="72"/>
      <c r="AH2686" s="72"/>
      <c r="AI2686" s="72"/>
      <c r="AJ2686" s="72"/>
      <c r="AK2686" s="72"/>
      <c r="AL2686" s="72" t="s">
        <v>16648</v>
      </c>
      <c r="AM2686" s="72" t="s">
        <v>16648</v>
      </c>
      <c r="AN2686" s="72"/>
      <c r="AO2686" s="72"/>
      <c r="AP2686" s="72" t="s">
        <v>16648</v>
      </c>
      <c r="AQ2686" s="72"/>
      <c r="AR2686" s="72"/>
      <c r="AS2686" s="72"/>
      <c r="AT2686" s="72" t="s">
        <v>16648</v>
      </c>
      <c r="AU2686" s="72"/>
      <c r="AV2686" s="72"/>
      <c r="AW2686" s="72"/>
      <c r="AX2686" s="72"/>
      <c r="AY2686" s="72"/>
      <c r="AZ2686" s="72"/>
      <c r="BA2686" s="72" t="s">
        <v>16648</v>
      </c>
      <c r="BB2686" s="72" t="s">
        <v>16648</v>
      </c>
      <c r="BC2686" s="72" t="s">
        <v>16648</v>
      </c>
      <c r="BD2686" s="72" t="s">
        <v>16648</v>
      </c>
      <c r="BE2686" s="72"/>
      <c r="BF2686" s="72"/>
      <c r="BG2686" s="72" t="s">
        <v>16648</v>
      </c>
      <c r="BH2686" s="72" t="s">
        <v>16648</v>
      </c>
      <c r="BI2686" s="72" t="s">
        <v>16648</v>
      </c>
      <c r="BJ2686" s="72"/>
      <c r="BK2686" s="72" t="s">
        <v>16648</v>
      </c>
      <c r="BL2686" s="72"/>
    </row>
    <row r="2687" spans="1:64" ht="10.5" x14ac:dyDescent="0.25">
      <c r="A2687" s="72"/>
      <c r="B2687" s="72"/>
      <c r="C2687" s="72">
        <v>51000000</v>
      </c>
      <c r="D2687" s="72" t="s">
        <v>20486</v>
      </c>
      <c r="E2687" s="72">
        <v>51120000</v>
      </c>
      <c r="F2687" s="72" t="s">
        <v>20497</v>
      </c>
      <c r="G2687" s="72">
        <v>51121900</v>
      </c>
      <c r="H2687" s="72" t="s">
        <v>20503</v>
      </c>
      <c r="I2687" s="72">
        <v>10000918</v>
      </c>
      <c r="J2687" s="72" t="s">
        <v>20504</v>
      </c>
      <c r="K2687" s="72"/>
      <c r="L2687" s="72"/>
      <c r="M2687" s="72"/>
      <c r="N2687" s="72"/>
      <c r="O2687" s="72"/>
      <c r="P2687" s="72"/>
      <c r="Q2687" s="72"/>
      <c r="R2687" s="72"/>
      <c r="S2687" s="72" t="s">
        <v>19527</v>
      </c>
      <c r="T2687" s="72"/>
      <c r="U2687" s="72" t="s">
        <v>16648</v>
      </c>
      <c r="V2687" s="72"/>
      <c r="W2687" s="72" t="s">
        <v>16648</v>
      </c>
      <c r="X2687" s="72"/>
      <c r="Y2687" s="72" t="s">
        <v>16648</v>
      </c>
      <c r="Z2687" s="72"/>
      <c r="AA2687" s="72"/>
      <c r="AB2687" s="72"/>
      <c r="AC2687" s="72"/>
      <c r="AD2687" s="72"/>
      <c r="AE2687" s="72"/>
      <c r="AF2687" s="72"/>
      <c r="AG2687" s="72"/>
      <c r="AH2687" s="72"/>
      <c r="AI2687" s="72"/>
      <c r="AJ2687" s="72"/>
      <c r="AK2687" s="72"/>
      <c r="AL2687" s="72" t="s">
        <v>16648</v>
      </c>
      <c r="AM2687" s="72" t="s">
        <v>16648</v>
      </c>
      <c r="AN2687" s="72"/>
      <c r="AO2687" s="72"/>
      <c r="AP2687" s="72" t="s">
        <v>16648</v>
      </c>
      <c r="AQ2687" s="72"/>
      <c r="AR2687" s="72"/>
      <c r="AS2687" s="72"/>
      <c r="AT2687" s="72" t="s">
        <v>16648</v>
      </c>
      <c r="AU2687" s="72"/>
      <c r="AV2687" s="72"/>
      <c r="AW2687" s="72"/>
      <c r="AX2687" s="72"/>
      <c r="AY2687" s="72"/>
      <c r="AZ2687" s="72"/>
      <c r="BA2687" s="72" t="s">
        <v>16648</v>
      </c>
      <c r="BB2687" s="72" t="s">
        <v>16648</v>
      </c>
      <c r="BC2687" s="72" t="s">
        <v>16648</v>
      </c>
      <c r="BD2687" s="72" t="s">
        <v>16648</v>
      </c>
      <c r="BE2687" s="72"/>
      <c r="BF2687" s="72"/>
      <c r="BG2687" s="72" t="s">
        <v>16648</v>
      </c>
      <c r="BH2687" s="72" t="s">
        <v>16648</v>
      </c>
      <c r="BI2687" s="72" t="s">
        <v>16648</v>
      </c>
      <c r="BJ2687" s="72"/>
      <c r="BK2687" s="72" t="s">
        <v>16648</v>
      </c>
      <c r="BL2687" s="72"/>
    </row>
    <row r="2688" spans="1:64" ht="10.5" x14ac:dyDescent="0.25">
      <c r="A2688" s="72"/>
      <c r="B2688" s="72"/>
      <c r="C2688" s="72">
        <v>51000000</v>
      </c>
      <c r="D2688" s="72" t="s">
        <v>20486</v>
      </c>
      <c r="E2688" s="72">
        <v>51120000</v>
      </c>
      <c r="F2688" s="72" t="s">
        <v>20497</v>
      </c>
      <c r="G2688" s="72">
        <v>51121800</v>
      </c>
      <c r="H2688" s="72" t="s">
        <v>20505</v>
      </c>
      <c r="I2688" s="72">
        <v>10000649</v>
      </c>
      <c r="J2688" s="72" t="s">
        <v>20505</v>
      </c>
      <c r="K2688" s="72"/>
      <c r="L2688" s="72"/>
      <c r="M2688" s="72"/>
      <c r="N2688" s="72"/>
      <c r="O2688" s="72"/>
      <c r="P2688" s="72"/>
      <c r="Q2688" s="72"/>
      <c r="R2688" s="72"/>
      <c r="S2688" s="72"/>
      <c r="T2688" s="72"/>
      <c r="U2688" s="72" t="s">
        <v>16648</v>
      </c>
      <c r="V2688" s="72"/>
      <c r="W2688" s="72" t="s">
        <v>16648</v>
      </c>
      <c r="X2688" s="72"/>
      <c r="Y2688" s="72" t="s">
        <v>16648</v>
      </c>
      <c r="Z2688" s="72"/>
      <c r="AA2688" s="72"/>
      <c r="AB2688" s="72"/>
      <c r="AC2688" s="72"/>
      <c r="AD2688" s="72"/>
      <c r="AE2688" s="72"/>
      <c r="AF2688" s="72"/>
      <c r="AG2688" s="72"/>
      <c r="AH2688" s="72"/>
      <c r="AI2688" s="72"/>
      <c r="AJ2688" s="72"/>
      <c r="AK2688" s="72"/>
      <c r="AL2688" s="72" t="s">
        <v>16648</v>
      </c>
      <c r="AM2688" s="72" t="s">
        <v>16648</v>
      </c>
      <c r="AN2688" s="72"/>
      <c r="AO2688" s="72"/>
      <c r="AP2688" s="72" t="s">
        <v>16648</v>
      </c>
      <c r="AQ2688" s="72"/>
      <c r="AR2688" s="72"/>
      <c r="AS2688" s="72"/>
      <c r="AT2688" s="72" t="s">
        <v>16648</v>
      </c>
      <c r="AU2688" s="72"/>
      <c r="AV2688" s="72"/>
      <c r="AW2688" s="72"/>
      <c r="AX2688" s="72"/>
      <c r="AY2688" s="72"/>
      <c r="AZ2688" s="72"/>
      <c r="BA2688" s="72" t="s">
        <v>16648</v>
      </c>
      <c r="BB2688" s="72" t="s">
        <v>16648</v>
      </c>
      <c r="BC2688" s="72" t="s">
        <v>16648</v>
      </c>
      <c r="BD2688" s="72" t="s">
        <v>16648</v>
      </c>
      <c r="BE2688" s="72"/>
      <c r="BF2688" s="72"/>
      <c r="BG2688" s="72"/>
      <c r="BH2688" s="72"/>
      <c r="BI2688" s="72"/>
      <c r="BJ2688" s="72"/>
      <c r="BK2688" s="72" t="s">
        <v>16648</v>
      </c>
      <c r="BL2688" s="72"/>
    </row>
    <row r="2689" spans="1:64" ht="10.5" x14ac:dyDescent="0.25">
      <c r="A2689" s="72"/>
      <c r="B2689" s="72"/>
      <c r="C2689" s="72">
        <v>51000000</v>
      </c>
      <c r="D2689" s="72" t="s">
        <v>20486</v>
      </c>
      <c r="E2689" s="72">
        <v>51120000</v>
      </c>
      <c r="F2689" s="72" t="s">
        <v>20497</v>
      </c>
      <c r="G2689" s="72">
        <v>51121600</v>
      </c>
      <c r="H2689" s="72" t="s">
        <v>20506</v>
      </c>
      <c r="I2689" s="72">
        <v>10000468</v>
      </c>
      <c r="J2689" s="72" t="s">
        <v>20507</v>
      </c>
      <c r="K2689" s="72"/>
      <c r="L2689" s="72"/>
      <c r="M2689" s="72" t="s">
        <v>16648</v>
      </c>
      <c r="N2689" s="72" t="s">
        <v>16648</v>
      </c>
      <c r="O2689" s="72"/>
      <c r="P2689" s="72"/>
      <c r="Q2689" s="72"/>
      <c r="R2689" s="72"/>
      <c r="S2689" s="72" t="s">
        <v>19527</v>
      </c>
      <c r="T2689" s="72"/>
      <c r="U2689" s="72" t="s">
        <v>16648</v>
      </c>
      <c r="V2689" s="72"/>
      <c r="W2689" s="72" t="s">
        <v>16648</v>
      </c>
      <c r="X2689" s="72"/>
      <c r="Y2689" s="72" t="s">
        <v>16648</v>
      </c>
      <c r="Z2689" s="72"/>
      <c r="AA2689" s="72"/>
      <c r="AB2689" s="72"/>
      <c r="AC2689" s="72"/>
      <c r="AD2689" s="72"/>
      <c r="AE2689" s="72"/>
      <c r="AF2689" s="72"/>
      <c r="AG2689" s="72"/>
      <c r="AH2689" s="72"/>
      <c r="AI2689" s="72"/>
      <c r="AJ2689" s="72"/>
      <c r="AK2689" s="72"/>
      <c r="AL2689" s="72" t="s">
        <v>16648</v>
      </c>
      <c r="AM2689" s="72" t="s">
        <v>16648</v>
      </c>
      <c r="AN2689" s="72"/>
      <c r="AO2689" s="72" t="s">
        <v>16679</v>
      </c>
      <c r="AP2689" s="72" t="s">
        <v>16648</v>
      </c>
      <c r="AQ2689" s="72"/>
      <c r="AR2689" s="72"/>
      <c r="AS2689" s="72"/>
      <c r="AT2689" s="72" t="s">
        <v>16648</v>
      </c>
      <c r="AU2689" s="72"/>
      <c r="AV2689" s="72"/>
      <c r="AW2689" s="72"/>
      <c r="AX2689" s="72"/>
      <c r="AY2689" s="72"/>
      <c r="AZ2689" s="72"/>
      <c r="BA2689" s="72" t="s">
        <v>16648</v>
      </c>
      <c r="BB2689" s="72" t="s">
        <v>16648</v>
      </c>
      <c r="BC2689" s="72" t="s">
        <v>16648</v>
      </c>
      <c r="BD2689" s="72" t="s">
        <v>16648</v>
      </c>
      <c r="BE2689" s="72"/>
      <c r="BF2689" s="72"/>
      <c r="BG2689" s="72" t="s">
        <v>16648</v>
      </c>
      <c r="BH2689" s="72" t="s">
        <v>16648</v>
      </c>
      <c r="BI2689" s="72" t="s">
        <v>16648</v>
      </c>
      <c r="BJ2689" s="72"/>
      <c r="BK2689" s="72" t="s">
        <v>16648</v>
      </c>
      <c r="BL2689" s="72"/>
    </row>
    <row r="2690" spans="1:64" ht="10.5" x14ac:dyDescent="0.25">
      <c r="A2690" s="72"/>
      <c r="B2690" s="72"/>
      <c r="C2690" s="72">
        <v>51000000</v>
      </c>
      <c r="D2690" s="72" t="s">
        <v>20486</v>
      </c>
      <c r="E2690" s="72">
        <v>51120000</v>
      </c>
      <c r="F2690" s="72" t="s">
        <v>20497</v>
      </c>
      <c r="G2690" s="72">
        <v>51121600</v>
      </c>
      <c r="H2690" s="72" t="s">
        <v>20506</v>
      </c>
      <c r="I2690" s="72">
        <v>10000467</v>
      </c>
      <c r="J2690" s="72" t="s">
        <v>20508</v>
      </c>
      <c r="K2690" s="72"/>
      <c r="L2690" s="72"/>
      <c r="M2690" s="72" t="s">
        <v>16648</v>
      </c>
      <c r="N2690" s="72" t="s">
        <v>16648</v>
      </c>
      <c r="O2690" s="72"/>
      <c r="P2690" s="72"/>
      <c r="Q2690" s="72"/>
      <c r="R2690" s="72"/>
      <c r="S2690" s="72" t="s">
        <v>19527</v>
      </c>
      <c r="T2690" s="72"/>
      <c r="U2690" s="72" t="s">
        <v>16648</v>
      </c>
      <c r="V2690" s="72"/>
      <c r="W2690" s="72" t="s">
        <v>16648</v>
      </c>
      <c r="X2690" s="72"/>
      <c r="Y2690" s="72" t="s">
        <v>16648</v>
      </c>
      <c r="Z2690" s="72"/>
      <c r="AA2690" s="72"/>
      <c r="AB2690" s="72"/>
      <c r="AC2690" s="72"/>
      <c r="AD2690" s="72"/>
      <c r="AE2690" s="72"/>
      <c r="AF2690" s="72"/>
      <c r="AG2690" s="72"/>
      <c r="AH2690" s="72"/>
      <c r="AI2690" s="72"/>
      <c r="AJ2690" s="72"/>
      <c r="AK2690" s="72"/>
      <c r="AL2690" s="72" t="s">
        <v>16648</v>
      </c>
      <c r="AM2690" s="72" t="s">
        <v>16648</v>
      </c>
      <c r="AN2690" s="72"/>
      <c r="AO2690" s="72" t="s">
        <v>16679</v>
      </c>
      <c r="AP2690" s="72" t="s">
        <v>16648</v>
      </c>
      <c r="AQ2690" s="72"/>
      <c r="AR2690" s="72"/>
      <c r="AS2690" s="72"/>
      <c r="AT2690" s="72" t="s">
        <v>16648</v>
      </c>
      <c r="AU2690" s="72"/>
      <c r="AV2690" s="72"/>
      <c r="AW2690" s="72"/>
      <c r="AX2690" s="72"/>
      <c r="AY2690" s="72"/>
      <c r="AZ2690" s="72"/>
      <c r="BA2690" s="72" t="s">
        <v>16648</v>
      </c>
      <c r="BB2690" s="72" t="s">
        <v>16648</v>
      </c>
      <c r="BC2690" s="72" t="s">
        <v>16648</v>
      </c>
      <c r="BD2690" s="72" t="s">
        <v>16648</v>
      </c>
      <c r="BE2690" s="72"/>
      <c r="BF2690" s="72"/>
      <c r="BG2690" s="72" t="s">
        <v>16648</v>
      </c>
      <c r="BH2690" s="72" t="s">
        <v>16648</v>
      </c>
      <c r="BI2690" s="72" t="s">
        <v>16648</v>
      </c>
      <c r="BJ2690" s="72"/>
      <c r="BK2690" s="72" t="s">
        <v>16648</v>
      </c>
      <c r="BL2690" s="72"/>
    </row>
    <row r="2691" spans="1:64" ht="10.5" x14ac:dyDescent="0.25">
      <c r="A2691" s="72"/>
      <c r="B2691" s="72"/>
      <c r="C2691" s="72">
        <v>51000000</v>
      </c>
      <c r="D2691" s="72" t="s">
        <v>20486</v>
      </c>
      <c r="E2691" s="72">
        <v>51120000</v>
      </c>
      <c r="F2691" s="72" t="s">
        <v>20497</v>
      </c>
      <c r="G2691" s="72">
        <v>51121600</v>
      </c>
      <c r="H2691" s="72" t="s">
        <v>20506</v>
      </c>
      <c r="I2691" s="72">
        <v>10000651</v>
      </c>
      <c r="J2691" s="72" t="s">
        <v>20509</v>
      </c>
      <c r="K2691" s="72"/>
      <c r="L2691" s="72"/>
      <c r="M2691" s="72" t="s">
        <v>16648</v>
      </c>
      <c r="N2691" s="72" t="s">
        <v>16648</v>
      </c>
      <c r="O2691" s="72"/>
      <c r="P2691" s="72"/>
      <c r="Q2691" s="72"/>
      <c r="R2691" s="72"/>
      <c r="S2691" s="72" t="s">
        <v>19527</v>
      </c>
      <c r="T2691" s="72"/>
      <c r="U2691" s="72" t="s">
        <v>16648</v>
      </c>
      <c r="V2691" s="72"/>
      <c r="W2691" s="72" t="s">
        <v>16648</v>
      </c>
      <c r="X2691" s="72"/>
      <c r="Y2691" s="72" t="s">
        <v>16648</v>
      </c>
      <c r="Z2691" s="72"/>
      <c r="AA2691" s="72"/>
      <c r="AB2691" s="72"/>
      <c r="AC2691" s="72"/>
      <c r="AD2691" s="72"/>
      <c r="AE2691" s="72" t="s">
        <v>19527</v>
      </c>
      <c r="AF2691" s="72"/>
      <c r="AG2691" s="72"/>
      <c r="AH2691" s="72"/>
      <c r="AI2691" s="72"/>
      <c r="AJ2691" s="72"/>
      <c r="AK2691" s="72"/>
      <c r="AL2691" s="72" t="s">
        <v>16648</v>
      </c>
      <c r="AM2691" s="72" t="s">
        <v>16648</v>
      </c>
      <c r="AN2691" s="72"/>
      <c r="AO2691" s="72" t="s">
        <v>16679</v>
      </c>
      <c r="AP2691" s="72" t="s">
        <v>16648</v>
      </c>
      <c r="AQ2691" s="72"/>
      <c r="AR2691" s="72"/>
      <c r="AS2691" s="72"/>
      <c r="AT2691" s="72" t="s">
        <v>16648</v>
      </c>
      <c r="AU2691" s="72"/>
      <c r="AV2691" s="72"/>
      <c r="AW2691" s="72"/>
      <c r="AX2691" s="72"/>
      <c r="AY2691" s="72"/>
      <c r="AZ2691" s="72"/>
      <c r="BA2691" s="72" t="s">
        <v>16648</v>
      </c>
      <c r="BB2691" s="72" t="s">
        <v>16648</v>
      </c>
      <c r="BC2691" s="72" t="s">
        <v>16648</v>
      </c>
      <c r="BD2691" s="72" t="s">
        <v>16648</v>
      </c>
      <c r="BE2691" s="72"/>
      <c r="BF2691" s="72"/>
      <c r="BG2691" s="72" t="s">
        <v>16648</v>
      </c>
      <c r="BH2691" s="72" t="s">
        <v>16648</v>
      </c>
      <c r="BI2691" s="72" t="s">
        <v>16648</v>
      </c>
      <c r="BJ2691" s="72"/>
      <c r="BK2691" s="72" t="s">
        <v>16648</v>
      </c>
      <c r="BL2691" s="72"/>
    </row>
    <row r="2692" spans="1:64" ht="10.5" x14ac:dyDescent="0.25">
      <c r="A2692" s="72"/>
      <c r="B2692" s="72"/>
      <c r="C2692" s="72">
        <v>51000000</v>
      </c>
      <c r="D2692" s="72" t="s">
        <v>20486</v>
      </c>
      <c r="E2692" s="72">
        <v>51100000</v>
      </c>
      <c r="F2692" s="72" t="s">
        <v>20510</v>
      </c>
      <c r="G2692" s="72">
        <v>51102200</v>
      </c>
      <c r="H2692" s="72" t="s">
        <v>20511</v>
      </c>
      <c r="I2692" s="72">
        <v>10000500</v>
      </c>
      <c r="J2692" s="72" t="s">
        <v>20512</v>
      </c>
      <c r="K2692" s="72"/>
      <c r="L2692" s="72"/>
      <c r="M2692" s="72"/>
      <c r="N2692" s="72"/>
      <c r="O2692" s="72"/>
      <c r="P2692" s="72"/>
      <c r="Q2692" s="72"/>
      <c r="R2692" s="72"/>
      <c r="S2692" s="72"/>
      <c r="T2692" s="72"/>
      <c r="U2692" s="72"/>
      <c r="V2692" s="72"/>
      <c r="W2692" s="72"/>
      <c r="X2692" s="72"/>
      <c r="Y2692" s="72"/>
      <c r="Z2692" s="72"/>
      <c r="AA2692" s="72"/>
      <c r="AB2692" s="72"/>
      <c r="AC2692" s="72"/>
      <c r="AD2692" s="72"/>
      <c r="AE2692" s="72"/>
      <c r="AF2692" s="72"/>
      <c r="AG2692" s="72"/>
      <c r="AH2692" s="72"/>
      <c r="AI2692" s="72"/>
      <c r="AJ2692" s="72"/>
      <c r="AK2692" s="72"/>
      <c r="AL2692" s="72"/>
      <c r="AM2692" s="72"/>
      <c r="AN2692" s="72"/>
      <c r="AO2692" s="72"/>
      <c r="AP2692" s="72" t="s">
        <v>16648</v>
      </c>
      <c r="AQ2692" s="72"/>
      <c r="AR2692" s="72"/>
      <c r="AS2692" s="72"/>
      <c r="AT2692" s="72"/>
      <c r="AU2692" s="72"/>
      <c r="AV2692" s="72"/>
      <c r="AW2692" s="72"/>
      <c r="AX2692" s="72"/>
      <c r="AY2692" s="72"/>
      <c r="AZ2692" s="72"/>
      <c r="BA2692" s="72"/>
      <c r="BB2692" s="72"/>
      <c r="BC2692" s="72"/>
      <c r="BD2692" s="72"/>
      <c r="BE2692" s="72"/>
      <c r="BF2692" s="72"/>
      <c r="BG2692" s="72"/>
      <c r="BH2692" s="72"/>
      <c r="BI2692" s="72"/>
      <c r="BJ2692" s="72"/>
      <c r="BK2692" s="72" t="s">
        <v>16648</v>
      </c>
      <c r="BL2692" s="72"/>
    </row>
    <row r="2693" spans="1:64" ht="10.5" x14ac:dyDescent="0.25">
      <c r="A2693" s="72"/>
      <c r="B2693" s="72"/>
      <c r="C2693" s="72">
        <v>51000000</v>
      </c>
      <c r="D2693" s="72" t="s">
        <v>20486</v>
      </c>
      <c r="E2693" s="72">
        <v>51100000</v>
      </c>
      <c r="F2693" s="72" t="s">
        <v>20510</v>
      </c>
      <c r="G2693" s="72">
        <v>51102200</v>
      </c>
      <c r="H2693" s="72" t="s">
        <v>20511</v>
      </c>
      <c r="I2693" s="72">
        <v>10000504</v>
      </c>
      <c r="J2693" s="72" t="s">
        <v>20513</v>
      </c>
      <c r="K2693" s="72"/>
      <c r="L2693" s="72"/>
      <c r="M2693" s="72"/>
      <c r="N2693" s="72"/>
      <c r="O2693" s="72"/>
      <c r="P2693" s="72"/>
      <c r="Q2693" s="72"/>
      <c r="R2693" s="72"/>
      <c r="S2693" s="72"/>
      <c r="T2693" s="72"/>
      <c r="U2693" s="72"/>
      <c r="V2693" s="72"/>
      <c r="W2693" s="72"/>
      <c r="X2693" s="72"/>
      <c r="Y2693" s="72"/>
      <c r="Z2693" s="72"/>
      <c r="AA2693" s="72"/>
      <c r="AB2693" s="72"/>
      <c r="AC2693" s="72"/>
      <c r="AD2693" s="72"/>
      <c r="AE2693" s="72"/>
      <c r="AF2693" s="72"/>
      <c r="AG2693" s="72"/>
      <c r="AH2693" s="72"/>
      <c r="AI2693" s="72"/>
      <c r="AJ2693" s="72"/>
      <c r="AK2693" s="72"/>
      <c r="AL2693" s="72"/>
      <c r="AM2693" s="72"/>
      <c r="AN2693" s="72"/>
      <c r="AO2693" s="72"/>
      <c r="AP2693" s="72" t="s">
        <v>16648</v>
      </c>
      <c r="AQ2693" s="72"/>
      <c r="AR2693" s="72"/>
      <c r="AS2693" s="72"/>
      <c r="AT2693" s="72"/>
      <c r="AU2693" s="72"/>
      <c r="AV2693" s="72"/>
      <c r="AW2693" s="72"/>
      <c r="AX2693" s="72"/>
      <c r="AY2693" s="72"/>
      <c r="AZ2693" s="72"/>
      <c r="BA2693" s="72"/>
      <c r="BB2693" s="72"/>
      <c r="BC2693" s="72"/>
      <c r="BD2693" s="72"/>
      <c r="BE2693" s="72"/>
      <c r="BF2693" s="72"/>
      <c r="BG2693" s="72"/>
      <c r="BH2693" s="72"/>
      <c r="BI2693" s="72"/>
      <c r="BJ2693" s="72"/>
      <c r="BK2693" s="72" t="s">
        <v>16648</v>
      </c>
      <c r="BL2693" s="72"/>
    </row>
    <row r="2694" spans="1:64" ht="10.5" x14ac:dyDescent="0.25">
      <c r="A2694" s="72"/>
      <c r="B2694" s="72"/>
      <c r="C2694" s="72">
        <v>51000000</v>
      </c>
      <c r="D2694" s="72" t="s">
        <v>20486</v>
      </c>
      <c r="E2694" s="72">
        <v>51100000</v>
      </c>
      <c r="F2694" s="72" t="s">
        <v>20510</v>
      </c>
      <c r="G2694" s="72">
        <v>51102400</v>
      </c>
      <c r="H2694" s="72" t="s">
        <v>20514</v>
      </c>
      <c r="I2694" s="72">
        <v>10000849</v>
      </c>
      <c r="J2694" s="72" t="s">
        <v>20515</v>
      </c>
      <c r="K2694" s="72"/>
      <c r="L2694" s="72"/>
      <c r="M2694" s="72"/>
      <c r="N2694" s="72"/>
      <c r="O2694" s="72"/>
      <c r="P2694" s="72"/>
      <c r="Q2694" s="72"/>
      <c r="R2694" s="72"/>
      <c r="S2694" s="72"/>
      <c r="T2694" s="72"/>
      <c r="U2694" s="72"/>
      <c r="V2694" s="72"/>
      <c r="W2694" s="72"/>
      <c r="X2694" s="72"/>
      <c r="Y2694" s="72"/>
      <c r="Z2694" s="72"/>
      <c r="AA2694" s="72"/>
      <c r="AB2694" s="72"/>
      <c r="AC2694" s="72"/>
      <c r="AD2694" s="72"/>
      <c r="AE2694" s="72"/>
      <c r="AF2694" s="72"/>
      <c r="AG2694" s="72"/>
      <c r="AH2694" s="72"/>
      <c r="AI2694" s="72"/>
      <c r="AJ2694" s="72"/>
      <c r="AK2694" s="72"/>
      <c r="AL2694" s="72"/>
      <c r="AM2694" s="72"/>
      <c r="AN2694" s="72"/>
      <c r="AO2694" s="72"/>
      <c r="AP2694" s="72" t="s">
        <v>16648</v>
      </c>
      <c r="AQ2694" s="72"/>
      <c r="AR2694" s="72"/>
      <c r="AS2694" s="72"/>
      <c r="AT2694" s="72"/>
      <c r="AU2694" s="72"/>
      <c r="AV2694" s="72"/>
      <c r="AW2694" s="72"/>
      <c r="AX2694" s="72"/>
      <c r="AY2694" s="72"/>
      <c r="AZ2694" s="72"/>
      <c r="BA2694" s="72"/>
      <c r="BB2694" s="72"/>
      <c r="BC2694" s="72"/>
      <c r="BD2694" s="72"/>
      <c r="BE2694" s="72"/>
      <c r="BF2694" s="72"/>
      <c r="BG2694" s="72"/>
      <c r="BH2694" s="72"/>
      <c r="BI2694" s="72"/>
      <c r="BJ2694" s="72"/>
      <c r="BK2694" s="72" t="s">
        <v>16648</v>
      </c>
      <c r="BL2694" s="72"/>
    </row>
    <row r="2695" spans="1:64" ht="10.5" x14ac:dyDescent="0.25">
      <c r="A2695" s="72"/>
      <c r="B2695" s="72"/>
      <c r="C2695" s="72">
        <v>51000000</v>
      </c>
      <c r="D2695" s="72" t="s">
        <v>20486</v>
      </c>
      <c r="E2695" s="72">
        <v>51100000</v>
      </c>
      <c r="F2695" s="72" t="s">
        <v>20510</v>
      </c>
      <c r="G2695" s="72">
        <v>51102400</v>
      </c>
      <c r="H2695" s="72" t="s">
        <v>20514</v>
      </c>
      <c r="I2695" s="72">
        <v>10000852</v>
      </c>
      <c r="J2695" s="72" t="s">
        <v>20516</v>
      </c>
      <c r="K2695" s="72"/>
      <c r="L2695" s="72"/>
      <c r="M2695" s="72"/>
      <c r="N2695" s="72"/>
      <c r="O2695" s="72"/>
      <c r="P2695" s="72"/>
      <c r="Q2695" s="72"/>
      <c r="R2695" s="72"/>
      <c r="S2695" s="72"/>
      <c r="T2695" s="72"/>
      <c r="U2695" s="72"/>
      <c r="V2695" s="72"/>
      <c r="W2695" s="72"/>
      <c r="X2695" s="72"/>
      <c r="Y2695" s="72"/>
      <c r="Z2695" s="72"/>
      <c r="AA2695" s="72"/>
      <c r="AB2695" s="72"/>
      <c r="AC2695" s="72"/>
      <c r="AD2695" s="72"/>
      <c r="AE2695" s="72"/>
      <c r="AF2695" s="72"/>
      <c r="AG2695" s="72"/>
      <c r="AH2695" s="72"/>
      <c r="AI2695" s="72"/>
      <c r="AJ2695" s="72"/>
      <c r="AK2695" s="72"/>
      <c r="AL2695" s="72"/>
      <c r="AM2695" s="72"/>
      <c r="AN2695" s="72"/>
      <c r="AO2695" s="72"/>
      <c r="AP2695" s="72" t="s">
        <v>16648</v>
      </c>
      <c r="AQ2695" s="72"/>
      <c r="AR2695" s="72"/>
      <c r="AS2695" s="72"/>
      <c r="AT2695" s="72"/>
      <c r="AU2695" s="72"/>
      <c r="AV2695" s="72"/>
      <c r="AW2695" s="72"/>
      <c r="AX2695" s="72"/>
      <c r="AY2695" s="72"/>
      <c r="AZ2695" s="72"/>
      <c r="BA2695" s="72"/>
      <c r="BB2695" s="72"/>
      <c r="BC2695" s="72"/>
      <c r="BD2695" s="72"/>
      <c r="BE2695" s="72"/>
      <c r="BF2695" s="72"/>
      <c r="BG2695" s="72"/>
      <c r="BH2695" s="72"/>
      <c r="BI2695" s="72"/>
      <c r="BJ2695" s="72"/>
      <c r="BK2695" s="72" t="s">
        <v>16648</v>
      </c>
      <c r="BL2695" s="72"/>
    </row>
    <row r="2696" spans="1:64" ht="10.5" x14ac:dyDescent="0.25">
      <c r="A2696" s="72"/>
      <c r="B2696" s="72"/>
      <c r="C2696" s="72">
        <v>51000000</v>
      </c>
      <c r="D2696" s="72" t="s">
        <v>20486</v>
      </c>
      <c r="E2696" s="72">
        <v>51100000</v>
      </c>
      <c r="F2696" s="72" t="s">
        <v>20510</v>
      </c>
      <c r="G2696" s="72">
        <v>51102400</v>
      </c>
      <c r="H2696" s="72" t="s">
        <v>20514</v>
      </c>
      <c r="I2696" s="72">
        <v>10000847</v>
      </c>
      <c r="J2696" s="72" t="s">
        <v>20517</v>
      </c>
      <c r="K2696" s="72"/>
      <c r="L2696" s="72"/>
      <c r="M2696" s="72"/>
      <c r="N2696" s="72"/>
      <c r="O2696" s="72"/>
      <c r="P2696" s="72"/>
      <c r="Q2696" s="72"/>
      <c r="R2696" s="72"/>
      <c r="S2696" s="72"/>
      <c r="T2696" s="72"/>
      <c r="U2696" s="72"/>
      <c r="V2696" s="72"/>
      <c r="W2696" s="72"/>
      <c r="X2696" s="72"/>
      <c r="Y2696" s="72"/>
      <c r="Z2696" s="72"/>
      <c r="AA2696" s="72"/>
      <c r="AB2696" s="72"/>
      <c r="AC2696" s="72"/>
      <c r="AD2696" s="72"/>
      <c r="AE2696" s="72"/>
      <c r="AF2696" s="72"/>
      <c r="AG2696" s="72"/>
      <c r="AH2696" s="72"/>
      <c r="AI2696" s="72"/>
      <c r="AJ2696" s="72"/>
      <c r="AK2696" s="72"/>
      <c r="AL2696" s="72"/>
      <c r="AM2696" s="72"/>
      <c r="AN2696" s="72"/>
      <c r="AO2696" s="72"/>
      <c r="AP2696" s="72" t="s">
        <v>16648</v>
      </c>
      <c r="AQ2696" s="72"/>
      <c r="AR2696" s="72"/>
      <c r="AS2696" s="72"/>
      <c r="AT2696" s="72"/>
      <c r="AU2696" s="72"/>
      <c r="AV2696" s="72"/>
      <c r="AW2696" s="72"/>
      <c r="AX2696" s="72"/>
      <c r="AY2696" s="72"/>
      <c r="AZ2696" s="72"/>
      <c r="BA2696" s="72"/>
      <c r="BB2696" s="72"/>
      <c r="BC2696" s="72"/>
      <c r="BD2696" s="72"/>
      <c r="BE2696" s="72"/>
      <c r="BF2696" s="72"/>
      <c r="BG2696" s="72"/>
      <c r="BH2696" s="72"/>
      <c r="BI2696" s="72"/>
      <c r="BJ2696" s="72"/>
      <c r="BK2696" s="72" t="s">
        <v>16648</v>
      </c>
      <c r="BL2696" s="72"/>
    </row>
    <row r="2697" spans="1:64" ht="10.5" x14ac:dyDescent="0.25">
      <c r="A2697" s="72"/>
      <c r="B2697" s="72"/>
      <c r="C2697" s="72">
        <v>51000000</v>
      </c>
      <c r="D2697" s="72" t="s">
        <v>20486</v>
      </c>
      <c r="E2697" s="72">
        <v>51100000</v>
      </c>
      <c r="F2697" s="72" t="s">
        <v>20510</v>
      </c>
      <c r="G2697" s="72">
        <v>51102400</v>
      </c>
      <c r="H2697" s="72" t="s">
        <v>20514</v>
      </c>
      <c r="I2697" s="72">
        <v>10000850</v>
      </c>
      <c r="J2697" s="72" t="s">
        <v>20518</v>
      </c>
      <c r="K2697" s="72"/>
      <c r="L2697" s="72"/>
      <c r="M2697" s="72"/>
      <c r="N2697" s="72"/>
      <c r="O2697" s="72"/>
      <c r="P2697" s="72"/>
      <c r="Q2697" s="72"/>
      <c r="R2697" s="72"/>
      <c r="S2697" s="72"/>
      <c r="T2697" s="72"/>
      <c r="U2697" s="72"/>
      <c r="V2697" s="72"/>
      <c r="W2697" s="72"/>
      <c r="X2697" s="72"/>
      <c r="Y2697" s="72"/>
      <c r="Z2697" s="72"/>
      <c r="AA2697" s="72"/>
      <c r="AB2697" s="72"/>
      <c r="AC2697" s="72"/>
      <c r="AD2697" s="72"/>
      <c r="AE2697" s="72"/>
      <c r="AF2697" s="72"/>
      <c r="AG2697" s="72"/>
      <c r="AH2697" s="72"/>
      <c r="AI2697" s="72"/>
      <c r="AJ2697" s="72"/>
      <c r="AK2697" s="72"/>
      <c r="AL2697" s="72"/>
      <c r="AM2697" s="72"/>
      <c r="AN2697" s="72"/>
      <c r="AO2697" s="72"/>
      <c r="AP2697" s="72" t="s">
        <v>16648</v>
      </c>
      <c r="AQ2697" s="72"/>
      <c r="AR2697" s="72"/>
      <c r="AS2697" s="72"/>
      <c r="AT2697" s="72"/>
      <c r="AU2697" s="72"/>
      <c r="AV2697" s="72"/>
      <c r="AW2697" s="72"/>
      <c r="AX2697" s="72"/>
      <c r="AY2697" s="72"/>
      <c r="AZ2697" s="72"/>
      <c r="BA2697" s="72"/>
      <c r="BB2697" s="72"/>
      <c r="BC2697" s="72"/>
      <c r="BD2697" s="72"/>
      <c r="BE2697" s="72"/>
      <c r="BF2697" s="72"/>
      <c r="BG2697" s="72"/>
      <c r="BH2697" s="72"/>
      <c r="BI2697" s="72"/>
      <c r="BJ2697" s="72"/>
      <c r="BK2697" s="72" t="s">
        <v>16648</v>
      </c>
      <c r="BL2697" s="72"/>
    </row>
    <row r="2698" spans="1:64" ht="10.5" x14ac:dyDescent="0.25">
      <c r="A2698" s="72"/>
      <c r="B2698" s="72"/>
      <c r="C2698" s="72">
        <v>51000000</v>
      </c>
      <c r="D2698" s="72" t="s">
        <v>20486</v>
      </c>
      <c r="E2698" s="72">
        <v>51100000</v>
      </c>
      <c r="F2698" s="72" t="s">
        <v>20510</v>
      </c>
      <c r="G2698" s="72">
        <v>51102400</v>
      </c>
      <c r="H2698" s="72" t="s">
        <v>20514</v>
      </c>
      <c r="I2698" s="72">
        <v>10000851</v>
      </c>
      <c r="J2698" s="72" t="s">
        <v>20519</v>
      </c>
      <c r="K2698" s="72"/>
      <c r="L2698" s="72"/>
      <c r="M2698" s="72"/>
      <c r="N2698" s="72"/>
      <c r="O2698" s="72"/>
      <c r="P2698" s="72"/>
      <c r="Q2698" s="72"/>
      <c r="R2698" s="72"/>
      <c r="S2698" s="72"/>
      <c r="T2698" s="72"/>
      <c r="U2698" s="72"/>
      <c r="V2698" s="72"/>
      <c r="W2698" s="72"/>
      <c r="X2698" s="72"/>
      <c r="Y2698" s="72"/>
      <c r="Z2698" s="72"/>
      <c r="AA2698" s="72"/>
      <c r="AB2698" s="72"/>
      <c r="AC2698" s="72"/>
      <c r="AD2698" s="72"/>
      <c r="AE2698" s="72"/>
      <c r="AF2698" s="72"/>
      <c r="AG2698" s="72"/>
      <c r="AH2698" s="72"/>
      <c r="AI2698" s="72"/>
      <c r="AJ2698" s="72"/>
      <c r="AK2698" s="72"/>
      <c r="AL2698" s="72"/>
      <c r="AM2698" s="72"/>
      <c r="AN2698" s="72"/>
      <c r="AO2698" s="72"/>
      <c r="AP2698" s="72" t="s">
        <v>16648</v>
      </c>
      <c r="AQ2698" s="72"/>
      <c r="AR2698" s="72"/>
      <c r="AS2698" s="72"/>
      <c r="AT2698" s="72"/>
      <c r="AU2698" s="72"/>
      <c r="AV2698" s="72"/>
      <c r="AW2698" s="72"/>
      <c r="AX2698" s="72"/>
      <c r="AY2698" s="72"/>
      <c r="AZ2698" s="72"/>
      <c r="BA2698" s="72"/>
      <c r="BB2698" s="72"/>
      <c r="BC2698" s="72"/>
      <c r="BD2698" s="72"/>
      <c r="BE2698" s="72"/>
      <c r="BF2698" s="72"/>
      <c r="BG2698" s="72"/>
      <c r="BH2698" s="72"/>
      <c r="BI2698" s="72"/>
      <c r="BJ2698" s="72"/>
      <c r="BK2698" s="72" t="s">
        <v>16648</v>
      </c>
      <c r="BL2698" s="72"/>
    </row>
    <row r="2699" spans="1:64" ht="10.5" x14ac:dyDescent="0.25">
      <c r="A2699" s="72"/>
      <c r="B2699" s="72"/>
      <c r="C2699" s="72">
        <v>51000000</v>
      </c>
      <c r="D2699" s="72" t="s">
        <v>20486</v>
      </c>
      <c r="E2699" s="72">
        <v>51100000</v>
      </c>
      <c r="F2699" s="72" t="s">
        <v>20510</v>
      </c>
      <c r="G2699" s="72">
        <v>51102400</v>
      </c>
      <c r="H2699" s="72" t="s">
        <v>20514</v>
      </c>
      <c r="I2699" s="72">
        <v>10000846</v>
      </c>
      <c r="J2699" s="72" t="s">
        <v>20520</v>
      </c>
      <c r="K2699" s="72"/>
      <c r="L2699" s="72"/>
      <c r="M2699" s="72"/>
      <c r="N2699" s="72"/>
      <c r="O2699" s="72"/>
      <c r="P2699" s="72"/>
      <c r="Q2699" s="72"/>
      <c r="R2699" s="72"/>
      <c r="S2699" s="72"/>
      <c r="T2699" s="72"/>
      <c r="U2699" s="72"/>
      <c r="V2699" s="72"/>
      <c r="W2699" s="72"/>
      <c r="X2699" s="72"/>
      <c r="Y2699" s="72"/>
      <c r="Z2699" s="72"/>
      <c r="AA2699" s="72"/>
      <c r="AB2699" s="72"/>
      <c r="AC2699" s="72"/>
      <c r="AD2699" s="72"/>
      <c r="AE2699" s="72"/>
      <c r="AF2699" s="72"/>
      <c r="AG2699" s="72"/>
      <c r="AH2699" s="72"/>
      <c r="AI2699" s="72"/>
      <c r="AJ2699" s="72"/>
      <c r="AK2699" s="72"/>
      <c r="AL2699" s="72"/>
      <c r="AM2699" s="72"/>
      <c r="AN2699" s="72"/>
      <c r="AO2699" s="72"/>
      <c r="AP2699" s="72" t="s">
        <v>16648</v>
      </c>
      <c r="AQ2699" s="72"/>
      <c r="AR2699" s="72"/>
      <c r="AS2699" s="72"/>
      <c r="AT2699" s="72"/>
      <c r="AU2699" s="72"/>
      <c r="AV2699" s="72"/>
      <c r="AW2699" s="72"/>
      <c r="AX2699" s="72"/>
      <c r="AY2699" s="72"/>
      <c r="AZ2699" s="72"/>
      <c r="BA2699" s="72"/>
      <c r="BB2699" s="72"/>
      <c r="BC2699" s="72"/>
      <c r="BD2699" s="72"/>
      <c r="BE2699" s="72"/>
      <c r="BF2699" s="72"/>
      <c r="BG2699" s="72"/>
      <c r="BH2699" s="72"/>
      <c r="BI2699" s="72"/>
      <c r="BJ2699" s="72"/>
      <c r="BK2699" s="72" t="s">
        <v>16648</v>
      </c>
      <c r="BL2699" s="72"/>
    </row>
    <row r="2700" spans="1:64" ht="10.5" x14ac:dyDescent="0.25">
      <c r="A2700" s="72"/>
      <c r="B2700" s="72"/>
      <c r="C2700" s="72">
        <v>51000000</v>
      </c>
      <c r="D2700" s="72" t="s">
        <v>20486</v>
      </c>
      <c r="E2700" s="72">
        <v>51100000</v>
      </c>
      <c r="F2700" s="72" t="s">
        <v>20510</v>
      </c>
      <c r="G2700" s="72">
        <v>51102400</v>
      </c>
      <c r="H2700" s="72" t="s">
        <v>20514</v>
      </c>
      <c r="I2700" s="72">
        <v>10000923</v>
      </c>
      <c r="J2700" s="72" t="s">
        <v>20521</v>
      </c>
      <c r="K2700" s="72"/>
      <c r="L2700" s="72"/>
      <c r="M2700" s="72"/>
      <c r="N2700" s="72"/>
      <c r="O2700" s="72"/>
      <c r="P2700" s="72"/>
      <c r="Q2700" s="72"/>
      <c r="R2700" s="72"/>
      <c r="S2700" s="72"/>
      <c r="T2700" s="72"/>
      <c r="U2700" s="72"/>
      <c r="V2700" s="72"/>
      <c r="W2700" s="72"/>
      <c r="X2700" s="72"/>
      <c r="Y2700" s="72"/>
      <c r="Z2700" s="72"/>
      <c r="AA2700" s="72"/>
      <c r="AB2700" s="72"/>
      <c r="AC2700" s="72"/>
      <c r="AD2700" s="72"/>
      <c r="AE2700" s="72"/>
      <c r="AF2700" s="72"/>
      <c r="AG2700" s="72"/>
      <c r="AH2700" s="72"/>
      <c r="AI2700" s="72"/>
      <c r="AJ2700" s="72"/>
      <c r="AK2700" s="72"/>
      <c r="AL2700" s="72"/>
      <c r="AM2700" s="72"/>
      <c r="AN2700" s="72"/>
      <c r="AO2700" s="72"/>
      <c r="AP2700" s="72" t="s">
        <v>16648</v>
      </c>
      <c r="AQ2700" s="72"/>
      <c r="AR2700" s="72"/>
      <c r="AS2700" s="72"/>
      <c r="AT2700" s="72"/>
      <c r="AU2700" s="72"/>
      <c r="AV2700" s="72"/>
      <c r="AW2700" s="72"/>
      <c r="AX2700" s="72"/>
      <c r="AY2700" s="72"/>
      <c r="AZ2700" s="72"/>
      <c r="BA2700" s="72"/>
      <c r="BB2700" s="72"/>
      <c r="BC2700" s="72"/>
      <c r="BD2700" s="72"/>
      <c r="BE2700" s="72"/>
      <c r="BF2700" s="72"/>
      <c r="BG2700" s="72"/>
      <c r="BH2700" s="72"/>
      <c r="BI2700" s="72"/>
      <c r="BJ2700" s="72"/>
      <c r="BK2700" s="72" t="s">
        <v>16648</v>
      </c>
      <c r="BL2700" s="72"/>
    </row>
    <row r="2701" spans="1:64" ht="10.5" x14ac:dyDescent="0.25">
      <c r="A2701" s="72"/>
      <c r="B2701" s="72"/>
      <c r="C2701" s="72">
        <v>51000000</v>
      </c>
      <c r="D2701" s="72" t="s">
        <v>20486</v>
      </c>
      <c r="E2701" s="72">
        <v>51100000</v>
      </c>
      <c r="F2701" s="72" t="s">
        <v>20510</v>
      </c>
      <c r="G2701" s="72">
        <v>51102400</v>
      </c>
      <c r="H2701" s="72" t="s">
        <v>20514</v>
      </c>
      <c r="I2701" s="72">
        <v>10000848</v>
      </c>
      <c r="J2701" s="72" t="s">
        <v>20522</v>
      </c>
      <c r="K2701" s="72"/>
      <c r="L2701" s="72"/>
      <c r="M2701" s="72"/>
      <c r="N2701" s="72"/>
      <c r="O2701" s="72"/>
      <c r="P2701" s="72"/>
      <c r="Q2701" s="72"/>
      <c r="R2701" s="72"/>
      <c r="S2701" s="72"/>
      <c r="T2701" s="72"/>
      <c r="U2701" s="72"/>
      <c r="V2701" s="72"/>
      <c r="W2701" s="72"/>
      <c r="X2701" s="72"/>
      <c r="Y2701" s="72"/>
      <c r="Z2701" s="72"/>
      <c r="AA2701" s="72"/>
      <c r="AB2701" s="72"/>
      <c r="AC2701" s="72"/>
      <c r="AD2701" s="72"/>
      <c r="AE2701" s="72"/>
      <c r="AF2701" s="72"/>
      <c r="AG2701" s="72"/>
      <c r="AH2701" s="72"/>
      <c r="AI2701" s="72"/>
      <c r="AJ2701" s="72"/>
      <c r="AK2701" s="72"/>
      <c r="AL2701" s="72"/>
      <c r="AM2701" s="72"/>
      <c r="AN2701" s="72"/>
      <c r="AO2701" s="72"/>
      <c r="AP2701" s="72" t="s">
        <v>16648</v>
      </c>
      <c r="AQ2701" s="72"/>
      <c r="AR2701" s="72"/>
      <c r="AS2701" s="72"/>
      <c r="AT2701" s="72"/>
      <c r="AU2701" s="72"/>
      <c r="AV2701" s="72"/>
      <c r="AW2701" s="72"/>
      <c r="AX2701" s="72"/>
      <c r="AY2701" s="72"/>
      <c r="AZ2701" s="72"/>
      <c r="BA2701" s="72"/>
      <c r="BB2701" s="72"/>
      <c r="BC2701" s="72"/>
      <c r="BD2701" s="72"/>
      <c r="BE2701" s="72"/>
      <c r="BF2701" s="72"/>
      <c r="BG2701" s="72"/>
      <c r="BH2701" s="72"/>
      <c r="BI2701" s="72"/>
      <c r="BJ2701" s="72"/>
      <c r="BK2701" s="72" t="s">
        <v>16648</v>
      </c>
      <c r="BL2701" s="72"/>
    </row>
    <row r="2702" spans="1:64" ht="10.5" x14ac:dyDescent="0.25">
      <c r="A2702" s="72"/>
      <c r="B2702" s="72"/>
      <c r="C2702" s="72">
        <v>51000000</v>
      </c>
      <c r="D2702" s="72" t="s">
        <v>20486</v>
      </c>
      <c r="E2702" s="72">
        <v>51100000</v>
      </c>
      <c r="F2702" s="72" t="s">
        <v>20510</v>
      </c>
      <c r="G2702" s="72">
        <v>51101600</v>
      </c>
      <c r="H2702" s="72" t="s">
        <v>20523</v>
      </c>
      <c r="I2702" s="72">
        <v>10000456</v>
      </c>
      <c r="J2702" s="72" t="s">
        <v>20523</v>
      </c>
      <c r="K2702" s="72"/>
      <c r="L2702" s="72"/>
      <c r="M2702" s="72"/>
      <c r="N2702" s="72"/>
      <c r="O2702" s="72"/>
      <c r="P2702" s="72"/>
      <c r="Q2702" s="72"/>
      <c r="R2702" s="72"/>
      <c r="S2702" s="72"/>
      <c r="T2702" s="72"/>
      <c r="U2702" s="72"/>
      <c r="V2702" s="72"/>
      <c r="W2702" s="72"/>
      <c r="X2702" s="72"/>
      <c r="Y2702" s="72"/>
      <c r="Z2702" s="72"/>
      <c r="AA2702" s="72"/>
      <c r="AB2702" s="72"/>
      <c r="AC2702" s="72"/>
      <c r="AD2702" s="72"/>
      <c r="AE2702" s="72"/>
      <c r="AF2702" s="72"/>
      <c r="AG2702" s="72"/>
      <c r="AH2702" s="72"/>
      <c r="AI2702" s="72"/>
      <c r="AJ2702" s="72"/>
      <c r="AK2702" s="72"/>
      <c r="AL2702" s="72"/>
      <c r="AM2702" s="72"/>
      <c r="AN2702" s="72"/>
      <c r="AO2702" s="72"/>
      <c r="AP2702" s="72" t="s">
        <v>16648</v>
      </c>
      <c r="AQ2702" s="72"/>
      <c r="AR2702" s="72"/>
      <c r="AS2702" s="72"/>
      <c r="AT2702" s="72"/>
      <c r="AU2702" s="72"/>
      <c r="AV2702" s="72"/>
      <c r="AW2702" s="72"/>
      <c r="AX2702" s="72"/>
      <c r="AY2702" s="72"/>
      <c r="AZ2702" s="72"/>
      <c r="BA2702" s="72"/>
      <c r="BB2702" s="72"/>
      <c r="BC2702" s="72"/>
      <c r="BD2702" s="72"/>
      <c r="BE2702" s="72"/>
      <c r="BF2702" s="72"/>
      <c r="BG2702" s="72"/>
      <c r="BH2702" s="72"/>
      <c r="BI2702" s="72"/>
      <c r="BJ2702" s="72"/>
      <c r="BK2702" s="72" t="s">
        <v>16648</v>
      </c>
      <c r="BL2702" s="72"/>
    </row>
    <row r="2703" spans="1:64" ht="10.5" x14ac:dyDescent="0.25">
      <c r="A2703" s="72"/>
      <c r="B2703" s="72"/>
      <c r="C2703" s="72">
        <v>51000000</v>
      </c>
      <c r="D2703" s="72" t="s">
        <v>20486</v>
      </c>
      <c r="E2703" s="72">
        <v>51100000</v>
      </c>
      <c r="F2703" s="72" t="s">
        <v>20510</v>
      </c>
      <c r="G2703" s="72">
        <v>51101600</v>
      </c>
      <c r="H2703" s="72" t="s">
        <v>20523</v>
      </c>
      <c r="I2703" s="72">
        <v>10000457</v>
      </c>
      <c r="J2703" s="72" t="s">
        <v>20524</v>
      </c>
      <c r="K2703" s="72"/>
      <c r="L2703" s="72"/>
      <c r="M2703" s="72"/>
      <c r="N2703" s="72"/>
      <c r="O2703" s="72"/>
      <c r="P2703" s="72"/>
      <c r="Q2703" s="72"/>
      <c r="R2703" s="72"/>
      <c r="S2703" s="72"/>
      <c r="T2703" s="72"/>
      <c r="U2703" s="72"/>
      <c r="V2703" s="72"/>
      <c r="W2703" s="72"/>
      <c r="X2703" s="72"/>
      <c r="Y2703" s="72"/>
      <c r="Z2703" s="72"/>
      <c r="AA2703" s="72"/>
      <c r="AB2703" s="72"/>
      <c r="AC2703" s="72"/>
      <c r="AD2703" s="72"/>
      <c r="AE2703" s="72"/>
      <c r="AF2703" s="72"/>
      <c r="AG2703" s="72"/>
      <c r="AH2703" s="72"/>
      <c r="AI2703" s="72"/>
      <c r="AJ2703" s="72"/>
      <c r="AK2703" s="72"/>
      <c r="AL2703" s="72"/>
      <c r="AM2703" s="72"/>
      <c r="AN2703" s="72"/>
      <c r="AO2703" s="72"/>
      <c r="AP2703" s="72" t="s">
        <v>16648</v>
      </c>
      <c r="AQ2703" s="72"/>
      <c r="AR2703" s="72"/>
      <c r="AS2703" s="72"/>
      <c r="AT2703" s="72"/>
      <c r="AU2703" s="72"/>
      <c r="AV2703" s="72"/>
      <c r="AW2703" s="72"/>
      <c r="AX2703" s="72"/>
      <c r="AY2703" s="72"/>
      <c r="AZ2703" s="72"/>
      <c r="BA2703" s="72"/>
      <c r="BB2703" s="72"/>
      <c r="BC2703" s="72"/>
      <c r="BD2703" s="72"/>
      <c r="BE2703" s="72"/>
      <c r="BF2703" s="72"/>
      <c r="BG2703" s="72"/>
      <c r="BH2703" s="72"/>
      <c r="BI2703" s="72"/>
      <c r="BJ2703" s="72"/>
      <c r="BK2703" s="72" t="s">
        <v>16648</v>
      </c>
      <c r="BL2703" s="72"/>
    </row>
    <row r="2704" spans="1:64" ht="10.5" x14ac:dyDescent="0.25">
      <c r="A2704" s="72"/>
      <c r="B2704" s="72"/>
      <c r="C2704" s="72">
        <v>51000000</v>
      </c>
      <c r="D2704" s="72" t="s">
        <v>20486</v>
      </c>
      <c r="E2704" s="72">
        <v>51100000</v>
      </c>
      <c r="F2704" s="72" t="s">
        <v>20510</v>
      </c>
      <c r="G2704" s="72">
        <v>51101600</v>
      </c>
      <c r="H2704" s="72" t="s">
        <v>20523</v>
      </c>
      <c r="I2704" s="72">
        <v>10000912</v>
      </c>
      <c r="J2704" s="72" t="s">
        <v>20525</v>
      </c>
      <c r="K2704" s="72"/>
      <c r="L2704" s="72"/>
      <c r="M2704" s="72"/>
      <c r="N2704" s="72"/>
      <c r="O2704" s="72"/>
      <c r="P2704" s="72"/>
      <c r="Q2704" s="72"/>
      <c r="R2704" s="72"/>
      <c r="S2704" s="72"/>
      <c r="T2704" s="72"/>
      <c r="U2704" s="72"/>
      <c r="V2704" s="72"/>
      <c r="W2704" s="72"/>
      <c r="X2704" s="72"/>
      <c r="Y2704" s="72"/>
      <c r="Z2704" s="72"/>
      <c r="AA2704" s="72"/>
      <c r="AB2704" s="72"/>
      <c r="AC2704" s="72"/>
      <c r="AD2704" s="72"/>
      <c r="AE2704" s="72"/>
      <c r="AF2704" s="72"/>
      <c r="AG2704" s="72"/>
      <c r="AH2704" s="72"/>
      <c r="AI2704" s="72"/>
      <c r="AJ2704" s="72"/>
      <c r="AK2704" s="72"/>
      <c r="AL2704" s="72"/>
      <c r="AM2704" s="72"/>
      <c r="AN2704" s="72"/>
      <c r="AO2704" s="72"/>
      <c r="AP2704" s="72" t="s">
        <v>16648</v>
      </c>
      <c r="AQ2704" s="72"/>
      <c r="AR2704" s="72"/>
      <c r="AS2704" s="72"/>
      <c r="AT2704" s="72"/>
      <c r="AU2704" s="72"/>
      <c r="AV2704" s="72"/>
      <c r="AW2704" s="72"/>
      <c r="AX2704" s="72"/>
      <c r="AY2704" s="72"/>
      <c r="AZ2704" s="72"/>
      <c r="BA2704" s="72"/>
      <c r="BB2704" s="72"/>
      <c r="BC2704" s="72"/>
      <c r="BD2704" s="72"/>
      <c r="BE2704" s="72"/>
      <c r="BF2704" s="72"/>
      <c r="BG2704" s="72"/>
      <c r="BH2704" s="72"/>
      <c r="BI2704" s="72"/>
      <c r="BJ2704" s="72"/>
      <c r="BK2704" s="72" t="s">
        <v>16648</v>
      </c>
      <c r="BL2704" s="72"/>
    </row>
    <row r="2705" spans="1:64" ht="10.5" x14ac:dyDescent="0.25">
      <c r="A2705" s="72"/>
      <c r="B2705" s="72"/>
      <c r="C2705" s="72">
        <v>51000000</v>
      </c>
      <c r="D2705" s="72" t="s">
        <v>20486</v>
      </c>
      <c r="E2705" s="72">
        <v>51100000</v>
      </c>
      <c r="F2705" s="72" t="s">
        <v>20510</v>
      </c>
      <c r="G2705" s="72">
        <v>51101600</v>
      </c>
      <c r="H2705" s="72" t="s">
        <v>20523</v>
      </c>
      <c r="I2705" s="72">
        <v>10000922</v>
      </c>
      <c r="J2705" s="72" t="s">
        <v>20526</v>
      </c>
      <c r="K2705" s="72"/>
      <c r="L2705" s="72"/>
      <c r="M2705" s="72"/>
      <c r="N2705" s="72"/>
      <c r="O2705" s="72"/>
      <c r="P2705" s="72"/>
      <c r="Q2705" s="72"/>
      <c r="R2705" s="72"/>
      <c r="S2705" s="72"/>
      <c r="T2705" s="72"/>
      <c r="U2705" s="72"/>
      <c r="V2705" s="72"/>
      <c r="W2705" s="72"/>
      <c r="X2705" s="72"/>
      <c r="Y2705" s="72"/>
      <c r="Z2705" s="72"/>
      <c r="AA2705" s="72"/>
      <c r="AB2705" s="72"/>
      <c r="AC2705" s="72"/>
      <c r="AD2705" s="72"/>
      <c r="AE2705" s="72"/>
      <c r="AF2705" s="72"/>
      <c r="AG2705" s="72"/>
      <c r="AH2705" s="72"/>
      <c r="AI2705" s="72"/>
      <c r="AJ2705" s="72"/>
      <c r="AK2705" s="72"/>
      <c r="AL2705" s="72"/>
      <c r="AM2705" s="72"/>
      <c r="AN2705" s="72"/>
      <c r="AO2705" s="72"/>
      <c r="AP2705" s="72" t="s">
        <v>16648</v>
      </c>
      <c r="AQ2705" s="72"/>
      <c r="AR2705" s="72"/>
      <c r="AS2705" s="72"/>
      <c r="AT2705" s="72"/>
      <c r="AU2705" s="72"/>
      <c r="AV2705" s="72"/>
      <c r="AW2705" s="72"/>
      <c r="AX2705" s="72"/>
      <c r="AY2705" s="72"/>
      <c r="AZ2705" s="72"/>
      <c r="BA2705" s="72"/>
      <c r="BB2705" s="72"/>
      <c r="BC2705" s="72"/>
      <c r="BD2705" s="72"/>
      <c r="BE2705" s="72"/>
      <c r="BF2705" s="72"/>
      <c r="BG2705" s="72"/>
      <c r="BH2705" s="72"/>
      <c r="BI2705" s="72"/>
      <c r="BJ2705" s="72"/>
      <c r="BK2705" s="72" t="s">
        <v>16648</v>
      </c>
      <c r="BL2705" s="72"/>
    </row>
    <row r="2706" spans="1:64" ht="10.5" x14ac:dyDescent="0.25">
      <c r="A2706" s="72"/>
      <c r="B2706" s="72"/>
      <c r="C2706" s="72">
        <v>51000000</v>
      </c>
      <c r="D2706" s="72" t="s">
        <v>20486</v>
      </c>
      <c r="E2706" s="72">
        <v>51100000</v>
      </c>
      <c r="F2706" s="72" t="s">
        <v>20510</v>
      </c>
      <c r="G2706" s="72">
        <v>51101600</v>
      </c>
      <c r="H2706" s="72" t="s">
        <v>20523</v>
      </c>
      <c r="I2706" s="72">
        <v>10000681</v>
      </c>
      <c r="J2706" s="72" t="s">
        <v>20527</v>
      </c>
      <c r="K2706" s="72"/>
      <c r="L2706" s="72"/>
      <c r="M2706" s="72"/>
      <c r="N2706" s="72"/>
      <c r="O2706" s="72"/>
      <c r="P2706" s="72"/>
      <c r="Q2706" s="72"/>
      <c r="R2706" s="72"/>
      <c r="S2706" s="72"/>
      <c r="T2706" s="72"/>
      <c r="U2706" s="72"/>
      <c r="V2706" s="72"/>
      <c r="W2706" s="72"/>
      <c r="X2706" s="72"/>
      <c r="Y2706" s="72"/>
      <c r="Z2706" s="72"/>
      <c r="AA2706" s="72"/>
      <c r="AB2706" s="72"/>
      <c r="AC2706" s="72"/>
      <c r="AD2706" s="72"/>
      <c r="AE2706" s="72"/>
      <c r="AF2706" s="72"/>
      <c r="AG2706" s="72"/>
      <c r="AH2706" s="72"/>
      <c r="AI2706" s="72"/>
      <c r="AJ2706" s="72"/>
      <c r="AK2706" s="72"/>
      <c r="AL2706" s="72"/>
      <c r="AM2706" s="72"/>
      <c r="AN2706" s="72"/>
      <c r="AO2706" s="72"/>
      <c r="AP2706" s="72" t="s">
        <v>16648</v>
      </c>
      <c r="AQ2706" s="72"/>
      <c r="AR2706" s="72"/>
      <c r="AS2706" s="72"/>
      <c r="AT2706" s="72"/>
      <c r="AU2706" s="72"/>
      <c r="AV2706" s="72"/>
      <c r="AW2706" s="72"/>
      <c r="AX2706" s="72"/>
      <c r="AY2706" s="72"/>
      <c r="AZ2706" s="72"/>
      <c r="BA2706" s="72"/>
      <c r="BB2706" s="72"/>
      <c r="BC2706" s="72"/>
      <c r="BD2706" s="72"/>
      <c r="BE2706" s="72"/>
      <c r="BF2706" s="72"/>
      <c r="BG2706" s="72"/>
      <c r="BH2706" s="72"/>
      <c r="BI2706" s="72"/>
      <c r="BJ2706" s="72"/>
      <c r="BK2706" s="72" t="s">
        <v>16648</v>
      </c>
      <c r="BL2706" s="72"/>
    </row>
    <row r="2707" spans="1:64" ht="10.5" x14ac:dyDescent="0.25">
      <c r="A2707" s="72"/>
      <c r="B2707" s="72"/>
      <c r="C2707" s="72">
        <v>51000000</v>
      </c>
      <c r="D2707" s="72" t="s">
        <v>20486</v>
      </c>
      <c r="E2707" s="72">
        <v>51100000</v>
      </c>
      <c r="F2707" s="72" t="s">
        <v>20510</v>
      </c>
      <c r="G2707" s="72">
        <v>51103200</v>
      </c>
      <c r="H2707" s="72" t="s">
        <v>20528</v>
      </c>
      <c r="I2707" s="72">
        <v>10000902</v>
      </c>
      <c r="J2707" s="72" t="s">
        <v>20529</v>
      </c>
      <c r="K2707" s="72"/>
      <c r="L2707" s="72"/>
      <c r="M2707" s="72"/>
      <c r="N2707" s="72"/>
      <c r="O2707" s="72"/>
      <c r="P2707" s="72"/>
      <c r="Q2707" s="72"/>
      <c r="R2707" s="72"/>
      <c r="S2707" s="72"/>
      <c r="T2707" s="72"/>
      <c r="U2707" s="72"/>
      <c r="V2707" s="72"/>
      <c r="W2707" s="72"/>
      <c r="X2707" s="72"/>
      <c r="Y2707" s="72"/>
      <c r="Z2707" s="72"/>
      <c r="AA2707" s="72"/>
      <c r="AB2707" s="72"/>
      <c r="AC2707" s="72"/>
      <c r="AD2707" s="72"/>
      <c r="AE2707" s="72"/>
      <c r="AF2707" s="72"/>
      <c r="AG2707" s="72"/>
      <c r="AH2707" s="72"/>
      <c r="AI2707" s="72"/>
      <c r="AJ2707" s="72"/>
      <c r="AK2707" s="72"/>
      <c r="AL2707" s="72"/>
      <c r="AM2707" s="72"/>
      <c r="AN2707" s="72"/>
      <c r="AO2707" s="72"/>
      <c r="AP2707" s="72" t="s">
        <v>16648</v>
      </c>
      <c r="AQ2707" s="72"/>
      <c r="AR2707" s="72"/>
      <c r="AS2707" s="72"/>
      <c r="AT2707" s="72"/>
      <c r="AU2707" s="72"/>
      <c r="AV2707" s="72"/>
      <c r="AW2707" s="72"/>
      <c r="AX2707" s="72"/>
      <c r="AY2707" s="72"/>
      <c r="AZ2707" s="72"/>
      <c r="BA2707" s="72"/>
      <c r="BB2707" s="72"/>
      <c r="BC2707" s="72"/>
      <c r="BD2707" s="72"/>
      <c r="BE2707" s="72"/>
      <c r="BF2707" s="72"/>
      <c r="BG2707" s="72"/>
      <c r="BH2707" s="72"/>
      <c r="BI2707" s="72"/>
      <c r="BJ2707" s="72"/>
      <c r="BK2707" s="72" t="s">
        <v>16648</v>
      </c>
      <c r="BL2707" s="72"/>
    </row>
    <row r="2708" spans="1:64" ht="10.5" x14ac:dyDescent="0.25">
      <c r="A2708" s="72"/>
      <c r="B2708" s="72"/>
      <c r="C2708" s="72">
        <v>51000000</v>
      </c>
      <c r="D2708" s="72" t="s">
        <v>20486</v>
      </c>
      <c r="E2708" s="72">
        <v>51100000</v>
      </c>
      <c r="F2708" s="72" t="s">
        <v>20510</v>
      </c>
      <c r="G2708" s="72">
        <v>51103200</v>
      </c>
      <c r="H2708" s="72" t="s">
        <v>20528</v>
      </c>
      <c r="I2708" s="72">
        <v>10000921</v>
      </c>
      <c r="J2708" s="72" t="s">
        <v>20530</v>
      </c>
      <c r="K2708" s="72"/>
      <c r="L2708" s="72"/>
      <c r="M2708" s="72"/>
      <c r="N2708" s="72"/>
      <c r="O2708" s="72"/>
      <c r="P2708" s="72"/>
      <c r="Q2708" s="72"/>
      <c r="R2708" s="72"/>
      <c r="S2708" s="72"/>
      <c r="T2708" s="72"/>
      <c r="U2708" s="72"/>
      <c r="V2708" s="72"/>
      <c r="W2708" s="72"/>
      <c r="X2708" s="72"/>
      <c r="Y2708" s="72"/>
      <c r="Z2708" s="72"/>
      <c r="AA2708" s="72"/>
      <c r="AB2708" s="72"/>
      <c r="AC2708" s="72"/>
      <c r="AD2708" s="72"/>
      <c r="AE2708" s="72"/>
      <c r="AF2708" s="72"/>
      <c r="AG2708" s="72"/>
      <c r="AH2708" s="72"/>
      <c r="AI2708" s="72"/>
      <c r="AJ2708" s="72"/>
      <c r="AK2708" s="72"/>
      <c r="AL2708" s="72"/>
      <c r="AM2708" s="72"/>
      <c r="AN2708" s="72"/>
      <c r="AO2708" s="72"/>
      <c r="AP2708" s="72" t="s">
        <v>16648</v>
      </c>
      <c r="AQ2708" s="72"/>
      <c r="AR2708" s="72"/>
      <c r="AS2708" s="72"/>
      <c r="AT2708" s="72"/>
      <c r="AU2708" s="72"/>
      <c r="AV2708" s="72"/>
      <c r="AW2708" s="72"/>
      <c r="AX2708" s="72"/>
      <c r="AY2708" s="72"/>
      <c r="AZ2708" s="72"/>
      <c r="BA2708" s="72"/>
      <c r="BB2708" s="72"/>
      <c r="BC2708" s="72"/>
      <c r="BD2708" s="72"/>
      <c r="BE2708" s="72"/>
      <c r="BF2708" s="72"/>
      <c r="BG2708" s="72"/>
      <c r="BH2708" s="72"/>
      <c r="BI2708" s="72"/>
      <c r="BJ2708" s="72"/>
      <c r="BK2708" s="72" t="s">
        <v>16648</v>
      </c>
      <c r="BL2708" s="72"/>
    </row>
    <row r="2709" spans="1:64" ht="10.5" x14ac:dyDescent="0.25">
      <c r="A2709" s="72"/>
      <c r="B2709" s="72"/>
      <c r="C2709" s="72">
        <v>51000000</v>
      </c>
      <c r="D2709" s="72" t="s">
        <v>20486</v>
      </c>
      <c r="E2709" s="72">
        <v>51100000</v>
      </c>
      <c r="F2709" s="72" t="s">
        <v>20510</v>
      </c>
      <c r="G2709" s="72">
        <v>51103200</v>
      </c>
      <c r="H2709" s="72" t="s">
        <v>20528</v>
      </c>
      <c r="I2709" s="72">
        <v>10000898</v>
      </c>
      <c r="J2709" s="72" t="s">
        <v>20531</v>
      </c>
      <c r="K2709" s="72"/>
      <c r="L2709" s="72"/>
      <c r="M2709" s="72"/>
      <c r="N2709" s="72"/>
      <c r="O2709" s="72"/>
      <c r="P2709" s="72"/>
      <c r="Q2709" s="72"/>
      <c r="R2709" s="72"/>
      <c r="S2709" s="72"/>
      <c r="T2709" s="72"/>
      <c r="U2709" s="72"/>
      <c r="V2709" s="72"/>
      <c r="W2709" s="72"/>
      <c r="X2709" s="72"/>
      <c r="Y2709" s="72"/>
      <c r="Z2709" s="72"/>
      <c r="AA2709" s="72"/>
      <c r="AB2709" s="72"/>
      <c r="AC2709" s="72"/>
      <c r="AD2709" s="72"/>
      <c r="AE2709" s="72"/>
      <c r="AF2709" s="72"/>
      <c r="AG2709" s="72"/>
      <c r="AH2709" s="72"/>
      <c r="AI2709" s="72"/>
      <c r="AJ2709" s="72"/>
      <c r="AK2709" s="72"/>
      <c r="AL2709" s="72"/>
      <c r="AM2709" s="72"/>
      <c r="AN2709" s="72"/>
      <c r="AO2709" s="72"/>
      <c r="AP2709" s="72" t="s">
        <v>16648</v>
      </c>
      <c r="AQ2709" s="72"/>
      <c r="AR2709" s="72"/>
      <c r="AS2709" s="72"/>
      <c r="AT2709" s="72"/>
      <c r="AU2709" s="72"/>
      <c r="AV2709" s="72"/>
      <c r="AW2709" s="72"/>
      <c r="AX2709" s="72"/>
      <c r="AY2709" s="72"/>
      <c r="AZ2709" s="72"/>
      <c r="BA2709" s="72"/>
      <c r="BB2709" s="72"/>
      <c r="BC2709" s="72"/>
      <c r="BD2709" s="72"/>
      <c r="BE2709" s="72"/>
      <c r="BF2709" s="72"/>
      <c r="BG2709" s="72"/>
      <c r="BH2709" s="72"/>
      <c r="BI2709" s="72"/>
      <c r="BJ2709" s="72"/>
      <c r="BK2709" s="72" t="s">
        <v>16648</v>
      </c>
      <c r="BL2709" s="72"/>
    </row>
    <row r="2710" spans="1:64" ht="10.5" x14ac:dyDescent="0.25">
      <c r="A2710" s="72"/>
      <c r="B2710" s="72"/>
      <c r="C2710" s="72">
        <v>51000000</v>
      </c>
      <c r="D2710" s="72" t="s">
        <v>20486</v>
      </c>
      <c r="E2710" s="72">
        <v>51100000</v>
      </c>
      <c r="F2710" s="72" t="s">
        <v>20510</v>
      </c>
      <c r="G2710" s="72">
        <v>51103200</v>
      </c>
      <c r="H2710" s="72" t="s">
        <v>20528</v>
      </c>
      <c r="I2710" s="72">
        <v>10000900</v>
      </c>
      <c r="J2710" s="72" t="s">
        <v>20532</v>
      </c>
      <c r="K2710" s="72"/>
      <c r="L2710" s="72"/>
      <c r="M2710" s="72"/>
      <c r="N2710" s="72"/>
      <c r="O2710" s="72"/>
      <c r="P2710" s="72"/>
      <c r="Q2710" s="72"/>
      <c r="R2710" s="72"/>
      <c r="S2710" s="72"/>
      <c r="T2710" s="72"/>
      <c r="U2710" s="72"/>
      <c r="V2710" s="72"/>
      <c r="W2710" s="72"/>
      <c r="X2710" s="72"/>
      <c r="Y2710" s="72"/>
      <c r="Z2710" s="72"/>
      <c r="AA2710" s="72"/>
      <c r="AB2710" s="72"/>
      <c r="AC2710" s="72"/>
      <c r="AD2710" s="72"/>
      <c r="AE2710" s="72"/>
      <c r="AF2710" s="72"/>
      <c r="AG2710" s="72"/>
      <c r="AH2710" s="72"/>
      <c r="AI2710" s="72"/>
      <c r="AJ2710" s="72"/>
      <c r="AK2710" s="72"/>
      <c r="AL2710" s="72"/>
      <c r="AM2710" s="72"/>
      <c r="AN2710" s="72"/>
      <c r="AO2710" s="72"/>
      <c r="AP2710" s="72" t="s">
        <v>16648</v>
      </c>
      <c r="AQ2710" s="72"/>
      <c r="AR2710" s="72"/>
      <c r="AS2710" s="72"/>
      <c r="AT2710" s="72"/>
      <c r="AU2710" s="72"/>
      <c r="AV2710" s="72"/>
      <c r="AW2710" s="72"/>
      <c r="AX2710" s="72"/>
      <c r="AY2710" s="72"/>
      <c r="AZ2710" s="72"/>
      <c r="BA2710" s="72"/>
      <c r="BB2710" s="72"/>
      <c r="BC2710" s="72"/>
      <c r="BD2710" s="72"/>
      <c r="BE2710" s="72"/>
      <c r="BF2710" s="72"/>
      <c r="BG2710" s="72"/>
      <c r="BH2710" s="72"/>
      <c r="BI2710" s="72"/>
      <c r="BJ2710" s="72"/>
      <c r="BK2710" s="72" t="s">
        <v>16648</v>
      </c>
      <c r="BL2710" s="72"/>
    </row>
    <row r="2711" spans="1:64" ht="10.5" x14ac:dyDescent="0.25">
      <c r="A2711" s="72"/>
      <c r="B2711" s="72"/>
      <c r="C2711" s="72">
        <v>51000000</v>
      </c>
      <c r="D2711" s="72" t="s">
        <v>20486</v>
      </c>
      <c r="E2711" s="72">
        <v>51100000</v>
      </c>
      <c r="F2711" s="72" t="s">
        <v>20510</v>
      </c>
      <c r="G2711" s="72">
        <v>51103200</v>
      </c>
      <c r="H2711" s="72" t="s">
        <v>20528</v>
      </c>
      <c r="I2711" s="72">
        <v>10000899</v>
      </c>
      <c r="J2711" s="72" t="s">
        <v>20533</v>
      </c>
      <c r="K2711" s="72"/>
      <c r="L2711" s="72"/>
      <c r="M2711" s="72"/>
      <c r="N2711" s="72"/>
      <c r="O2711" s="72"/>
      <c r="P2711" s="72"/>
      <c r="Q2711" s="72"/>
      <c r="R2711" s="72"/>
      <c r="S2711" s="72"/>
      <c r="T2711" s="72"/>
      <c r="U2711" s="72"/>
      <c r="V2711" s="72"/>
      <c r="W2711" s="72"/>
      <c r="X2711" s="72"/>
      <c r="Y2711" s="72"/>
      <c r="Z2711" s="72"/>
      <c r="AA2711" s="72"/>
      <c r="AB2711" s="72"/>
      <c r="AC2711" s="72"/>
      <c r="AD2711" s="72"/>
      <c r="AE2711" s="72"/>
      <c r="AF2711" s="72"/>
      <c r="AG2711" s="72"/>
      <c r="AH2711" s="72"/>
      <c r="AI2711" s="72"/>
      <c r="AJ2711" s="72"/>
      <c r="AK2711" s="72"/>
      <c r="AL2711" s="72"/>
      <c r="AM2711" s="72"/>
      <c r="AN2711" s="72"/>
      <c r="AO2711" s="72"/>
      <c r="AP2711" s="72" t="s">
        <v>16648</v>
      </c>
      <c r="AQ2711" s="72"/>
      <c r="AR2711" s="72"/>
      <c r="AS2711" s="72"/>
      <c r="AT2711" s="72"/>
      <c r="AU2711" s="72"/>
      <c r="AV2711" s="72"/>
      <c r="AW2711" s="72"/>
      <c r="AX2711" s="72"/>
      <c r="AY2711" s="72"/>
      <c r="AZ2711" s="72"/>
      <c r="BA2711" s="72"/>
      <c r="BB2711" s="72"/>
      <c r="BC2711" s="72"/>
      <c r="BD2711" s="72"/>
      <c r="BE2711" s="72"/>
      <c r="BF2711" s="72"/>
      <c r="BG2711" s="72"/>
      <c r="BH2711" s="72"/>
      <c r="BI2711" s="72"/>
      <c r="BJ2711" s="72"/>
      <c r="BK2711" s="72" t="s">
        <v>16648</v>
      </c>
      <c r="BL2711" s="72"/>
    </row>
    <row r="2712" spans="1:64" ht="10.5" x14ac:dyDescent="0.25">
      <c r="A2712" s="72"/>
      <c r="B2712" s="72"/>
      <c r="C2712" s="72">
        <v>51000000</v>
      </c>
      <c r="D2712" s="72" t="s">
        <v>20486</v>
      </c>
      <c r="E2712" s="72">
        <v>51100000</v>
      </c>
      <c r="F2712" s="72" t="s">
        <v>20510</v>
      </c>
      <c r="G2712" s="72">
        <v>51103200</v>
      </c>
      <c r="H2712" s="72" t="s">
        <v>20528</v>
      </c>
      <c r="I2712" s="72">
        <v>10000901</v>
      </c>
      <c r="J2712" s="72" t="s">
        <v>20534</v>
      </c>
      <c r="K2712" s="72"/>
      <c r="L2712" s="72"/>
      <c r="M2712" s="72"/>
      <c r="N2712" s="72"/>
      <c r="O2712" s="72"/>
      <c r="P2712" s="72"/>
      <c r="Q2712" s="72"/>
      <c r="R2712" s="72"/>
      <c r="S2712" s="72"/>
      <c r="T2712" s="72"/>
      <c r="U2712" s="72"/>
      <c r="V2712" s="72"/>
      <c r="W2712" s="72"/>
      <c r="X2712" s="72"/>
      <c r="Y2712" s="72"/>
      <c r="Z2712" s="72"/>
      <c r="AA2712" s="72"/>
      <c r="AB2712" s="72"/>
      <c r="AC2712" s="72"/>
      <c r="AD2712" s="72"/>
      <c r="AE2712" s="72"/>
      <c r="AF2712" s="72"/>
      <c r="AG2712" s="72"/>
      <c r="AH2712" s="72"/>
      <c r="AI2712" s="72"/>
      <c r="AJ2712" s="72"/>
      <c r="AK2712" s="72"/>
      <c r="AL2712" s="72"/>
      <c r="AM2712" s="72"/>
      <c r="AN2712" s="72"/>
      <c r="AO2712" s="72"/>
      <c r="AP2712" s="72" t="s">
        <v>16648</v>
      </c>
      <c r="AQ2712" s="72"/>
      <c r="AR2712" s="72"/>
      <c r="AS2712" s="72"/>
      <c r="AT2712" s="72"/>
      <c r="AU2712" s="72"/>
      <c r="AV2712" s="72"/>
      <c r="AW2712" s="72"/>
      <c r="AX2712" s="72"/>
      <c r="AY2712" s="72"/>
      <c r="AZ2712" s="72"/>
      <c r="BA2712" s="72"/>
      <c r="BB2712" s="72"/>
      <c r="BC2712" s="72"/>
      <c r="BD2712" s="72"/>
      <c r="BE2712" s="72"/>
      <c r="BF2712" s="72"/>
      <c r="BG2712" s="72"/>
      <c r="BH2712" s="72"/>
      <c r="BI2712" s="72"/>
      <c r="BJ2712" s="72"/>
      <c r="BK2712" s="72" t="s">
        <v>16648</v>
      </c>
      <c r="BL2712" s="72"/>
    </row>
    <row r="2713" spans="1:64" ht="10.5" x14ac:dyDescent="0.25">
      <c r="A2713" s="72"/>
      <c r="B2713" s="72"/>
      <c r="C2713" s="72">
        <v>51000000</v>
      </c>
      <c r="D2713" s="72" t="s">
        <v>20486</v>
      </c>
      <c r="E2713" s="72">
        <v>51100000</v>
      </c>
      <c r="F2713" s="72" t="s">
        <v>20510</v>
      </c>
      <c r="G2713" s="72">
        <v>51101700</v>
      </c>
      <c r="H2713" s="72" t="s">
        <v>20535</v>
      </c>
      <c r="I2713" s="72">
        <v>10000449</v>
      </c>
      <c r="J2713" s="72" t="s">
        <v>20536</v>
      </c>
      <c r="K2713" s="72"/>
      <c r="L2713" s="72"/>
      <c r="M2713" s="72"/>
      <c r="N2713" s="72"/>
      <c r="O2713" s="72"/>
      <c r="P2713" s="72"/>
      <c r="Q2713" s="72"/>
      <c r="R2713" s="72"/>
      <c r="S2713" s="72"/>
      <c r="T2713" s="72"/>
      <c r="U2713" s="72"/>
      <c r="V2713" s="72"/>
      <c r="W2713" s="72"/>
      <c r="X2713" s="72"/>
      <c r="Y2713" s="72"/>
      <c r="Z2713" s="72"/>
      <c r="AA2713" s="72"/>
      <c r="AB2713" s="72"/>
      <c r="AC2713" s="72"/>
      <c r="AD2713" s="72"/>
      <c r="AE2713" s="72"/>
      <c r="AF2713" s="72"/>
      <c r="AG2713" s="72"/>
      <c r="AH2713" s="72"/>
      <c r="AI2713" s="72"/>
      <c r="AJ2713" s="72"/>
      <c r="AK2713" s="72"/>
      <c r="AL2713" s="72"/>
      <c r="AM2713" s="72"/>
      <c r="AN2713" s="72"/>
      <c r="AO2713" s="72"/>
      <c r="AP2713" s="72" t="s">
        <v>16648</v>
      </c>
      <c r="AQ2713" s="72"/>
      <c r="AR2713" s="72"/>
      <c r="AS2713" s="72"/>
      <c r="AT2713" s="72"/>
      <c r="AU2713" s="72"/>
      <c r="AV2713" s="72"/>
      <c r="AW2713" s="72"/>
      <c r="AX2713" s="72"/>
      <c r="AY2713" s="72"/>
      <c r="AZ2713" s="72"/>
      <c r="BA2713" s="72"/>
      <c r="BB2713" s="72"/>
      <c r="BC2713" s="72"/>
      <c r="BD2713" s="72"/>
      <c r="BE2713" s="72"/>
      <c r="BF2713" s="72"/>
      <c r="BG2713" s="72"/>
      <c r="BH2713" s="72"/>
      <c r="BI2713" s="72"/>
      <c r="BJ2713" s="72"/>
      <c r="BK2713" s="72" t="s">
        <v>16648</v>
      </c>
      <c r="BL2713" s="72"/>
    </row>
    <row r="2714" spans="1:64" ht="10.5" x14ac:dyDescent="0.25">
      <c r="A2714" s="72"/>
      <c r="B2714" s="72"/>
      <c r="C2714" s="72">
        <v>51000000</v>
      </c>
      <c r="D2714" s="72" t="s">
        <v>20486</v>
      </c>
      <c r="E2714" s="72">
        <v>51100000</v>
      </c>
      <c r="F2714" s="72" t="s">
        <v>20510</v>
      </c>
      <c r="G2714" s="72">
        <v>51101700</v>
      </c>
      <c r="H2714" s="72" t="s">
        <v>20535</v>
      </c>
      <c r="I2714" s="72">
        <v>10000448</v>
      </c>
      <c r="J2714" s="72" t="s">
        <v>20537</v>
      </c>
      <c r="K2714" s="72"/>
      <c r="L2714" s="72"/>
      <c r="M2714" s="72"/>
      <c r="N2714" s="72"/>
      <c r="O2714" s="72"/>
      <c r="P2714" s="72"/>
      <c r="Q2714" s="72"/>
      <c r="R2714" s="72"/>
      <c r="S2714" s="72"/>
      <c r="T2714" s="72"/>
      <c r="U2714" s="72"/>
      <c r="V2714" s="72"/>
      <c r="W2714" s="72"/>
      <c r="X2714" s="72"/>
      <c r="Y2714" s="72"/>
      <c r="Z2714" s="72"/>
      <c r="AA2714" s="72"/>
      <c r="AB2714" s="72"/>
      <c r="AC2714" s="72"/>
      <c r="AD2714" s="72"/>
      <c r="AE2714" s="72"/>
      <c r="AF2714" s="72"/>
      <c r="AG2714" s="72"/>
      <c r="AH2714" s="72"/>
      <c r="AI2714" s="72"/>
      <c r="AJ2714" s="72"/>
      <c r="AK2714" s="72"/>
      <c r="AL2714" s="72"/>
      <c r="AM2714" s="72"/>
      <c r="AN2714" s="72"/>
      <c r="AO2714" s="72"/>
      <c r="AP2714" s="72" t="s">
        <v>16648</v>
      </c>
      <c r="AQ2714" s="72"/>
      <c r="AR2714" s="72"/>
      <c r="AS2714" s="72"/>
      <c r="AT2714" s="72"/>
      <c r="AU2714" s="72"/>
      <c r="AV2714" s="72"/>
      <c r="AW2714" s="72"/>
      <c r="AX2714" s="72"/>
      <c r="AY2714" s="72"/>
      <c r="AZ2714" s="72"/>
      <c r="BA2714" s="72"/>
      <c r="BB2714" s="72"/>
      <c r="BC2714" s="72"/>
      <c r="BD2714" s="72"/>
      <c r="BE2714" s="72"/>
      <c r="BF2714" s="72"/>
      <c r="BG2714" s="72"/>
      <c r="BH2714" s="72"/>
      <c r="BI2714" s="72"/>
      <c r="BJ2714" s="72"/>
      <c r="BK2714" s="72" t="s">
        <v>16648</v>
      </c>
      <c r="BL2714" s="72"/>
    </row>
    <row r="2715" spans="1:64" ht="10.5" x14ac:dyDescent="0.25">
      <c r="A2715" s="72"/>
      <c r="B2715" s="72"/>
      <c r="C2715" s="72">
        <v>51000000</v>
      </c>
      <c r="D2715" s="72" t="s">
        <v>20486</v>
      </c>
      <c r="E2715" s="72">
        <v>51100000</v>
      </c>
      <c r="F2715" s="72" t="s">
        <v>20510</v>
      </c>
      <c r="G2715" s="72">
        <v>51101700</v>
      </c>
      <c r="H2715" s="72" t="s">
        <v>20535</v>
      </c>
      <c r="I2715" s="72">
        <v>10000450</v>
      </c>
      <c r="J2715" s="72" t="s">
        <v>20538</v>
      </c>
      <c r="K2715" s="72"/>
      <c r="L2715" s="72"/>
      <c r="M2715" s="72"/>
      <c r="N2715" s="72"/>
      <c r="O2715" s="72"/>
      <c r="P2715" s="72"/>
      <c r="Q2715" s="72"/>
      <c r="R2715" s="72"/>
      <c r="S2715" s="72"/>
      <c r="T2715" s="72"/>
      <c r="U2715" s="72"/>
      <c r="V2715" s="72"/>
      <c r="W2715" s="72"/>
      <c r="X2715" s="72"/>
      <c r="Y2715" s="72"/>
      <c r="Z2715" s="72"/>
      <c r="AA2715" s="72"/>
      <c r="AB2715" s="72"/>
      <c r="AC2715" s="72"/>
      <c r="AD2715" s="72"/>
      <c r="AE2715" s="72"/>
      <c r="AF2715" s="72"/>
      <c r="AG2715" s="72"/>
      <c r="AH2715" s="72"/>
      <c r="AI2715" s="72"/>
      <c r="AJ2715" s="72"/>
      <c r="AK2715" s="72"/>
      <c r="AL2715" s="72"/>
      <c r="AM2715" s="72"/>
      <c r="AN2715" s="72"/>
      <c r="AO2715" s="72"/>
      <c r="AP2715" s="72" t="s">
        <v>16648</v>
      </c>
      <c r="AQ2715" s="72"/>
      <c r="AR2715" s="72"/>
      <c r="AS2715" s="72"/>
      <c r="AT2715" s="72"/>
      <c r="AU2715" s="72"/>
      <c r="AV2715" s="72"/>
      <c r="AW2715" s="72"/>
      <c r="AX2715" s="72"/>
      <c r="AY2715" s="72"/>
      <c r="AZ2715" s="72"/>
      <c r="BA2715" s="72"/>
      <c r="BB2715" s="72"/>
      <c r="BC2715" s="72"/>
      <c r="BD2715" s="72"/>
      <c r="BE2715" s="72"/>
      <c r="BF2715" s="72"/>
      <c r="BG2715" s="72"/>
      <c r="BH2715" s="72"/>
      <c r="BI2715" s="72"/>
      <c r="BJ2715" s="72"/>
      <c r="BK2715" s="72" t="s">
        <v>16648</v>
      </c>
      <c r="BL2715" s="72"/>
    </row>
    <row r="2716" spans="1:64" ht="10.5" x14ac:dyDescent="0.25">
      <c r="A2716" s="72"/>
      <c r="B2716" s="72"/>
      <c r="C2716" s="72">
        <v>51000000</v>
      </c>
      <c r="D2716" s="72" t="s">
        <v>20486</v>
      </c>
      <c r="E2716" s="72">
        <v>51100000</v>
      </c>
      <c r="F2716" s="72" t="s">
        <v>20510</v>
      </c>
      <c r="G2716" s="72">
        <v>51101700</v>
      </c>
      <c r="H2716" s="72" t="s">
        <v>20535</v>
      </c>
      <c r="I2716" s="72">
        <v>10000908</v>
      </c>
      <c r="J2716" s="72" t="s">
        <v>20539</v>
      </c>
      <c r="K2716" s="72"/>
      <c r="L2716" s="72"/>
      <c r="M2716" s="72"/>
      <c r="N2716" s="72"/>
      <c r="O2716" s="72"/>
      <c r="P2716" s="72"/>
      <c r="Q2716" s="72"/>
      <c r="R2716" s="72"/>
      <c r="S2716" s="72"/>
      <c r="T2716" s="72"/>
      <c r="U2716" s="72"/>
      <c r="V2716" s="72"/>
      <c r="W2716" s="72"/>
      <c r="X2716" s="72"/>
      <c r="Y2716" s="72"/>
      <c r="Z2716" s="72"/>
      <c r="AA2716" s="72"/>
      <c r="AB2716" s="72"/>
      <c r="AC2716" s="72"/>
      <c r="AD2716" s="72"/>
      <c r="AE2716" s="72"/>
      <c r="AF2716" s="72"/>
      <c r="AG2716" s="72"/>
      <c r="AH2716" s="72"/>
      <c r="AI2716" s="72"/>
      <c r="AJ2716" s="72"/>
      <c r="AK2716" s="72"/>
      <c r="AL2716" s="72"/>
      <c r="AM2716" s="72"/>
      <c r="AN2716" s="72"/>
      <c r="AO2716" s="72"/>
      <c r="AP2716" s="72" t="s">
        <v>16648</v>
      </c>
      <c r="AQ2716" s="72"/>
      <c r="AR2716" s="72"/>
      <c r="AS2716" s="72"/>
      <c r="AT2716" s="72"/>
      <c r="AU2716" s="72"/>
      <c r="AV2716" s="72"/>
      <c r="AW2716" s="72"/>
      <c r="AX2716" s="72"/>
      <c r="AY2716" s="72"/>
      <c r="AZ2716" s="72"/>
      <c r="BA2716" s="72"/>
      <c r="BB2716" s="72"/>
      <c r="BC2716" s="72"/>
      <c r="BD2716" s="72"/>
      <c r="BE2716" s="72"/>
      <c r="BF2716" s="72"/>
      <c r="BG2716" s="72"/>
      <c r="BH2716" s="72"/>
      <c r="BI2716" s="72"/>
      <c r="BJ2716" s="72"/>
      <c r="BK2716" s="72" t="s">
        <v>16648</v>
      </c>
      <c r="BL2716" s="72"/>
    </row>
    <row r="2717" spans="1:64" ht="10.5" x14ac:dyDescent="0.25">
      <c r="A2717" s="72"/>
      <c r="B2717" s="72"/>
      <c r="C2717" s="72">
        <v>51000000</v>
      </c>
      <c r="D2717" s="72" t="s">
        <v>20486</v>
      </c>
      <c r="E2717" s="72">
        <v>51100000</v>
      </c>
      <c r="F2717" s="72" t="s">
        <v>20510</v>
      </c>
      <c r="G2717" s="72">
        <v>51101700</v>
      </c>
      <c r="H2717" s="72" t="s">
        <v>20535</v>
      </c>
      <c r="I2717" s="72">
        <v>10000684</v>
      </c>
      <c r="J2717" s="72" t="s">
        <v>20540</v>
      </c>
      <c r="K2717" s="72"/>
      <c r="L2717" s="72"/>
      <c r="M2717" s="72"/>
      <c r="N2717" s="72"/>
      <c r="O2717" s="72"/>
      <c r="P2717" s="72"/>
      <c r="Q2717" s="72"/>
      <c r="R2717" s="72"/>
      <c r="S2717" s="72"/>
      <c r="T2717" s="72"/>
      <c r="U2717" s="72"/>
      <c r="V2717" s="72"/>
      <c r="W2717" s="72"/>
      <c r="X2717" s="72"/>
      <c r="Y2717" s="72"/>
      <c r="Z2717" s="72"/>
      <c r="AA2717" s="72"/>
      <c r="AB2717" s="72"/>
      <c r="AC2717" s="72"/>
      <c r="AD2717" s="72"/>
      <c r="AE2717" s="72"/>
      <c r="AF2717" s="72"/>
      <c r="AG2717" s="72"/>
      <c r="AH2717" s="72"/>
      <c r="AI2717" s="72"/>
      <c r="AJ2717" s="72"/>
      <c r="AK2717" s="72"/>
      <c r="AL2717" s="72"/>
      <c r="AM2717" s="72"/>
      <c r="AN2717" s="72"/>
      <c r="AO2717" s="72"/>
      <c r="AP2717" s="72" t="s">
        <v>16648</v>
      </c>
      <c r="AQ2717" s="72"/>
      <c r="AR2717" s="72"/>
      <c r="AS2717" s="72"/>
      <c r="AT2717" s="72"/>
      <c r="AU2717" s="72"/>
      <c r="AV2717" s="72"/>
      <c r="AW2717" s="72"/>
      <c r="AX2717" s="72"/>
      <c r="AY2717" s="72"/>
      <c r="AZ2717" s="72"/>
      <c r="BA2717" s="72"/>
      <c r="BB2717" s="72"/>
      <c r="BC2717" s="72"/>
      <c r="BD2717" s="72"/>
      <c r="BE2717" s="72"/>
      <c r="BF2717" s="72"/>
      <c r="BG2717" s="72"/>
      <c r="BH2717" s="72"/>
      <c r="BI2717" s="72"/>
      <c r="BJ2717" s="72"/>
      <c r="BK2717" s="72" t="s">
        <v>16648</v>
      </c>
      <c r="BL2717" s="72"/>
    </row>
    <row r="2718" spans="1:64" ht="10.5" x14ac:dyDescent="0.25">
      <c r="A2718" s="72"/>
      <c r="B2718" s="72"/>
      <c r="C2718" s="72">
        <v>51000000</v>
      </c>
      <c r="D2718" s="72" t="s">
        <v>20486</v>
      </c>
      <c r="E2718" s="72">
        <v>51100000</v>
      </c>
      <c r="F2718" s="72" t="s">
        <v>20510</v>
      </c>
      <c r="G2718" s="72">
        <v>51101700</v>
      </c>
      <c r="H2718" s="72" t="s">
        <v>20535</v>
      </c>
      <c r="I2718" s="72">
        <v>10000451</v>
      </c>
      <c r="J2718" s="72" t="s">
        <v>20541</v>
      </c>
      <c r="K2718" s="72"/>
      <c r="L2718" s="72"/>
      <c r="M2718" s="72"/>
      <c r="N2718" s="72"/>
      <c r="O2718" s="72"/>
      <c r="P2718" s="72"/>
      <c r="Q2718" s="72"/>
      <c r="R2718" s="72"/>
      <c r="S2718" s="72"/>
      <c r="T2718" s="72"/>
      <c r="U2718" s="72"/>
      <c r="V2718" s="72"/>
      <c r="W2718" s="72"/>
      <c r="X2718" s="72"/>
      <c r="Y2718" s="72"/>
      <c r="Z2718" s="72"/>
      <c r="AA2718" s="72"/>
      <c r="AB2718" s="72"/>
      <c r="AC2718" s="72"/>
      <c r="AD2718" s="72"/>
      <c r="AE2718" s="72"/>
      <c r="AF2718" s="72"/>
      <c r="AG2718" s="72"/>
      <c r="AH2718" s="72"/>
      <c r="AI2718" s="72"/>
      <c r="AJ2718" s="72"/>
      <c r="AK2718" s="72"/>
      <c r="AL2718" s="72"/>
      <c r="AM2718" s="72"/>
      <c r="AN2718" s="72"/>
      <c r="AO2718" s="72"/>
      <c r="AP2718" s="72" t="s">
        <v>16648</v>
      </c>
      <c r="AQ2718" s="72"/>
      <c r="AR2718" s="72"/>
      <c r="AS2718" s="72"/>
      <c r="AT2718" s="72"/>
      <c r="AU2718" s="72"/>
      <c r="AV2718" s="72"/>
      <c r="AW2718" s="72"/>
      <c r="AX2718" s="72"/>
      <c r="AY2718" s="72"/>
      <c r="AZ2718" s="72"/>
      <c r="BA2718" s="72"/>
      <c r="BB2718" s="72"/>
      <c r="BC2718" s="72"/>
      <c r="BD2718" s="72"/>
      <c r="BE2718" s="72"/>
      <c r="BF2718" s="72"/>
      <c r="BG2718" s="72"/>
      <c r="BH2718" s="72"/>
      <c r="BI2718" s="72"/>
      <c r="BJ2718" s="72"/>
      <c r="BK2718" s="72" t="s">
        <v>16648</v>
      </c>
      <c r="BL2718" s="72"/>
    </row>
    <row r="2719" spans="1:64" ht="10.5" x14ac:dyDescent="0.25">
      <c r="A2719" s="72"/>
      <c r="B2719" s="72"/>
      <c r="C2719" s="72">
        <v>51000000</v>
      </c>
      <c r="D2719" s="72" t="s">
        <v>20486</v>
      </c>
      <c r="E2719" s="72">
        <v>51100000</v>
      </c>
      <c r="F2719" s="72" t="s">
        <v>20510</v>
      </c>
      <c r="G2719" s="72">
        <v>51101700</v>
      </c>
      <c r="H2719" s="72" t="s">
        <v>20535</v>
      </c>
      <c r="I2719" s="72">
        <v>10000909</v>
      </c>
      <c r="J2719" s="72" t="s">
        <v>20542</v>
      </c>
      <c r="K2719" s="72"/>
      <c r="L2719" s="72"/>
      <c r="M2719" s="72"/>
      <c r="N2719" s="72"/>
      <c r="O2719" s="72"/>
      <c r="P2719" s="72"/>
      <c r="Q2719" s="72"/>
      <c r="R2719" s="72"/>
      <c r="S2719" s="72"/>
      <c r="T2719" s="72"/>
      <c r="U2719" s="72"/>
      <c r="V2719" s="72"/>
      <c r="W2719" s="72"/>
      <c r="X2719" s="72"/>
      <c r="Y2719" s="72"/>
      <c r="Z2719" s="72"/>
      <c r="AA2719" s="72"/>
      <c r="AB2719" s="72"/>
      <c r="AC2719" s="72"/>
      <c r="AD2719" s="72"/>
      <c r="AE2719" s="72"/>
      <c r="AF2719" s="72"/>
      <c r="AG2719" s="72"/>
      <c r="AH2719" s="72"/>
      <c r="AI2719" s="72"/>
      <c r="AJ2719" s="72"/>
      <c r="AK2719" s="72"/>
      <c r="AL2719" s="72"/>
      <c r="AM2719" s="72"/>
      <c r="AN2719" s="72"/>
      <c r="AO2719" s="72"/>
      <c r="AP2719" s="72" t="s">
        <v>16648</v>
      </c>
      <c r="AQ2719" s="72"/>
      <c r="AR2719" s="72"/>
      <c r="AS2719" s="72"/>
      <c r="AT2719" s="72"/>
      <c r="AU2719" s="72"/>
      <c r="AV2719" s="72"/>
      <c r="AW2719" s="72"/>
      <c r="AX2719" s="72"/>
      <c r="AY2719" s="72"/>
      <c r="AZ2719" s="72"/>
      <c r="BA2719" s="72"/>
      <c r="BB2719" s="72"/>
      <c r="BC2719" s="72"/>
      <c r="BD2719" s="72"/>
      <c r="BE2719" s="72"/>
      <c r="BF2719" s="72"/>
      <c r="BG2719" s="72"/>
      <c r="BH2719" s="72"/>
      <c r="BI2719" s="72"/>
      <c r="BJ2719" s="72"/>
      <c r="BK2719" s="72" t="s">
        <v>16648</v>
      </c>
      <c r="BL2719" s="72"/>
    </row>
    <row r="2720" spans="1:64" ht="10.5" x14ac:dyDescent="0.25">
      <c r="A2720" s="72"/>
      <c r="B2720" s="72"/>
      <c r="C2720" s="72">
        <v>51000000</v>
      </c>
      <c r="D2720" s="72" t="s">
        <v>20486</v>
      </c>
      <c r="E2720" s="72">
        <v>51100000</v>
      </c>
      <c r="F2720" s="72" t="s">
        <v>20510</v>
      </c>
      <c r="G2720" s="72">
        <v>51101700</v>
      </c>
      <c r="H2720" s="72" t="s">
        <v>20535</v>
      </c>
      <c r="I2720" s="72">
        <v>10000910</v>
      </c>
      <c r="J2720" s="72" t="s">
        <v>20543</v>
      </c>
      <c r="K2720" s="72"/>
      <c r="L2720" s="72"/>
      <c r="M2720" s="72"/>
      <c r="N2720" s="72"/>
      <c r="O2720" s="72"/>
      <c r="P2720" s="72"/>
      <c r="Q2720" s="72"/>
      <c r="R2720" s="72"/>
      <c r="S2720" s="72"/>
      <c r="T2720" s="72"/>
      <c r="U2720" s="72"/>
      <c r="V2720" s="72"/>
      <c r="W2720" s="72"/>
      <c r="X2720" s="72"/>
      <c r="Y2720" s="72"/>
      <c r="Z2720" s="72"/>
      <c r="AA2720" s="72"/>
      <c r="AB2720" s="72"/>
      <c r="AC2720" s="72"/>
      <c r="AD2720" s="72"/>
      <c r="AE2720" s="72"/>
      <c r="AF2720" s="72"/>
      <c r="AG2720" s="72"/>
      <c r="AH2720" s="72"/>
      <c r="AI2720" s="72"/>
      <c r="AJ2720" s="72"/>
      <c r="AK2720" s="72"/>
      <c r="AL2720" s="72"/>
      <c r="AM2720" s="72"/>
      <c r="AN2720" s="72"/>
      <c r="AO2720" s="72"/>
      <c r="AP2720" s="72" t="s">
        <v>16648</v>
      </c>
      <c r="AQ2720" s="72"/>
      <c r="AR2720" s="72"/>
      <c r="AS2720" s="72"/>
      <c r="AT2720" s="72"/>
      <c r="AU2720" s="72"/>
      <c r="AV2720" s="72"/>
      <c r="AW2720" s="72"/>
      <c r="AX2720" s="72"/>
      <c r="AY2720" s="72"/>
      <c r="AZ2720" s="72"/>
      <c r="BA2720" s="72"/>
      <c r="BB2720" s="72"/>
      <c r="BC2720" s="72"/>
      <c r="BD2720" s="72"/>
      <c r="BE2720" s="72"/>
      <c r="BF2720" s="72"/>
      <c r="BG2720" s="72"/>
      <c r="BH2720" s="72"/>
      <c r="BI2720" s="72"/>
      <c r="BJ2720" s="72"/>
      <c r="BK2720" s="72" t="s">
        <v>16648</v>
      </c>
      <c r="BL2720" s="72"/>
    </row>
    <row r="2721" spans="1:64" ht="10.5" x14ac:dyDescent="0.25">
      <c r="A2721" s="72"/>
      <c r="B2721" s="72"/>
      <c r="C2721" s="72">
        <v>51000000</v>
      </c>
      <c r="D2721" s="72" t="s">
        <v>20486</v>
      </c>
      <c r="E2721" s="72">
        <v>51100000</v>
      </c>
      <c r="F2721" s="72" t="s">
        <v>20510</v>
      </c>
      <c r="G2721" s="72">
        <v>51102600</v>
      </c>
      <c r="H2721" s="72" t="s">
        <v>20544</v>
      </c>
      <c r="I2721" s="72">
        <v>10000861</v>
      </c>
      <c r="J2721" s="72" t="s">
        <v>20545</v>
      </c>
      <c r="K2721" s="72"/>
      <c r="L2721" s="72"/>
      <c r="M2721" s="72"/>
      <c r="N2721" s="72"/>
      <c r="O2721" s="72"/>
      <c r="P2721" s="72"/>
      <c r="Q2721" s="72"/>
      <c r="R2721" s="72"/>
      <c r="S2721" s="72"/>
      <c r="T2721" s="72"/>
      <c r="U2721" s="72"/>
      <c r="V2721" s="72"/>
      <c r="W2721" s="72"/>
      <c r="X2721" s="72"/>
      <c r="Y2721" s="72"/>
      <c r="Z2721" s="72"/>
      <c r="AA2721" s="72"/>
      <c r="AB2721" s="72"/>
      <c r="AC2721" s="72"/>
      <c r="AD2721" s="72"/>
      <c r="AE2721" s="72"/>
      <c r="AF2721" s="72"/>
      <c r="AG2721" s="72"/>
      <c r="AH2721" s="72"/>
      <c r="AI2721" s="72"/>
      <c r="AJ2721" s="72"/>
      <c r="AK2721" s="72"/>
      <c r="AL2721" s="72"/>
      <c r="AM2721" s="72"/>
      <c r="AN2721" s="72"/>
      <c r="AO2721" s="72"/>
      <c r="AP2721" s="72" t="s">
        <v>16648</v>
      </c>
      <c r="AQ2721" s="72"/>
      <c r="AR2721" s="72"/>
      <c r="AS2721" s="72"/>
      <c r="AT2721" s="72"/>
      <c r="AU2721" s="72"/>
      <c r="AV2721" s="72"/>
      <c r="AW2721" s="72"/>
      <c r="AX2721" s="72"/>
      <c r="AY2721" s="72"/>
      <c r="AZ2721" s="72"/>
      <c r="BA2721" s="72"/>
      <c r="BB2721" s="72"/>
      <c r="BC2721" s="72"/>
      <c r="BD2721" s="72"/>
      <c r="BE2721" s="72"/>
      <c r="BF2721" s="72"/>
      <c r="BG2721" s="72"/>
      <c r="BH2721" s="72"/>
      <c r="BI2721" s="72"/>
      <c r="BJ2721" s="72"/>
      <c r="BK2721" s="72" t="s">
        <v>16648</v>
      </c>
      <c r="BL2721" s="72"/>
    </row>
    <row r="2722" spans="1:64" ht="10.5" x14ac:dyDescent="0.25">
      <c r="A2722" s="72"/>
      <c r="B2722" s="72"/>
      <c r="C2722" s="72">
        <v>51000000</v>
      </c>
      <c r="D2722" s="72" t="s">
        <v>20486</v>
      </c>
      <c r="E2722" s="72">
        <v>51100000</v>
      </c>
      <c r="F2722" s="72" t="s">
        <v>20510</v>
      </c>
      <c r="G2722" s="72">
        <v>51102600</v>
      </c>
      <c r="H2722" s="72" t="s">
        <v>20544</v>
      </c>
      <c r="I2722" s="72">
        <v>10000914</v>
      </c>
      <c r="J2722" s="72" t="s">
        <v>20546</v>
      </c>
      <c r="K2722" s="72"/>
      <c r="L2722" s="72"/>
      <c r="M2722" s="72"/>
      <c r="N2722" s="72"/>
      <c r="O2722" s="72"/>
      <c r="P2722" s="72"/>
      <c r="Q2722" s="72"/>
      <c r="R2722" s="72"/>
      <c r="S2722" s="72"/>
      <c r="T2722" s="72"/>
      <c r="U2722" s="72"/>
      <c r="V2722" s="72"/>
      <c r="W2722" s="72"/>
      <c r="X2722" s="72"/>
      <c r="Y2722" s="72"/>
      <c r="Z2722" s="72"/>
      <c r="AA2722" s="72"/>
      <c r="AB2722" s="72"/>
      <c r="AC2722" s="72"/>
      <c r="AD2722" s="72"/>
      <c r="AE2722" s="72"/>
      <c r="AF2722" s="72"/>
      <c r="AG2722" s="72"/>
      <c r="AH2722" s="72"/>
      <c r="AI2722" s="72"/>
      <c r="AJ2722" s="72"/>
      <c r="AK2722" s="72"/>
      <c r="AL2722" s="72"/>
      <c r="AM2722" s="72"/>
      <c r="AN2722" s="72"/>
      <c r="AO2722" s="72"/>
      <c r="AP2722" s="72" t="s">
        <v>16648</v>
      </c>
      <c r="AQ2722" s="72"/>
      <c r="AR2722" s="72"/>
      <c r="AS2722" s="72"/>
      <c r="AT2722" s="72"/>
      <c r="AU2722" s="72"/>
      <c r="AV2722" s="72"/>
      <c r="AW2722" s="72"/>
      <c r="AX2722" s="72"/>
      <c r="AY2722" s="72"/>
      <c r="AZ2722" s="72"/>
      <c r="BA2722" s="72"/>
      <c r="BB2722" s="72"/>
      <c r="BC2722" s="72"/>
      <c r="BD2722" s="72"/>
      <c r="BE2722" s="72"/>
      <c r="BF2722" s="72"/>
      <c r="BG2722" s="72"/>
      <c r="BH2722" s="72"/>
      <c r="BI2722" s="72"/>
      <c r="BJ2722" s="72"/>
      <c r="BK2722" s="72" t="s">
        <v>16648</v>
      </c>
      <c r="BL2722" s="72"/>
    </row>
    <row r="2723" spans="1:64" ht="10.5" x14ac:dyDescent="0.25">
      <c r="A2723" s="72"/>
      <c r="B2723" s="72"/>
      <c r="C2723" s="72">
        <v>51000000</v>
      </c>
      <c r="D2723" s="72" t="s">
        <v>20486</v>
      </c>
      <c r="E2723" s="72">
        <v>51100000</v>
      </c>
      <c r="F2723" s="72" t="s">
        <v>20510</v>
      </c>
      <c r="G2723" s="72">
        <v>51102600</v>
      </c>
      <c r="H2723" s="72" t="s">
        <v>20544</v>
      </c>
      <c r="I2723" s="72">
        <v>10000862</v>
      </c>
      <c r="J2723" s="72" t="s">
        <v>20547</v>
      </c>
      <c r="K2723" s="72"/>
      <c r="L2723" s="72"/>
      <c r="M2723" s="72"/>
      <c r="N2723" s="72"/>
      <c r="O2723" s="72"/>
      <c r="P2723" s="72"/>
      <c r="Q2723" s="72"/>
      <c r="R2723" s="72"/>
      <c r="S2723" s="72"/>
      <c r="T2723" s="72"/>
      <c r="U2723" s="72"/>
      <c r="V2723" s="72"/>
      <c r="W2723" s="72"/>
      <c r="X2723" s="72"/>
      <c r="Y2723" s="72"/>
      <c r="Z2723" s="72"/>
      <c r="AA2723" s="72"/>
      <c r="AB2723" s="72"/>
      <c r="AC2723" s="72"/>
      <c r="AD2723" s="72"/>
      <c r="AE2723" s="72"/>
      <c r="AF2723" s="72"/>
      <c r="AG2723" s="72"/>
      <c r="AH2723" s="72"/>
      <c r="AI2723" s="72"/>
      <c r="AJ2723" s="72"/>
      <c r="AK2723" s="72"/>
      <c r="AL2723" s="72"/>
      <c r="AM2723" s="72"/>
      <c r="AN2723" s="72"/>
      <c r="AO2723" s="72"/>
      <c r="AP2723" s="72" t="s">
        <v>16648</v>
      </c>
      <c r="AQ2723" s="72"/>
      <c r="AR2723" s="72"/>
      <c r="AS2723" s="72"/>
      <c r="AT2723" s="72"/>
      <c r="AU2723" s="72"/>
      <c r="AV2723" s="72"/>
      <c r="AW2723" s="72"/>
      <c r="AX2723" s="72"/>
      <c r="AY2723" s="72"/>
      <c r="AZ2723" s="72"/>
      <c r="BA2723" s="72"/>
      <c r="BB2723" s="72"/>
      <c r="BC2723" s="72"/>
      <c r="BD2723" s="72"/>
      <c r="BE2723" s="72"/>
      <c r="BF2723" s="72"/>
      <c r="BG2723" s="72"/>
      <c r="BH2723" s="72"/>
      <c r="BI2723" s="72"/>
      <c r="BJ2723" s="72"/>
      <c r="BK2723" s="72" t="s">
        <v>16648</v>
      </c>
      <c r="BL2723" s="72"/>
    </row>
    <row r="2724" spans="1:64" ht="10.5" x14ac:dyDescent="0.25">
      <c r="A2724" s="72"/>
      <c r="B2724" s="72"/>
      <c r="C2724" s="72">
        <v>51000000</v>
      </c>
      <c r="D2724" s="72" t="s">
        <v>20486</v>
      </c>
      <c r="E2724" s="72">
        <v>51100000</v>
      </c>
      <c r="F2724" s="72" t="s">
        <v>20510</v>
      </c>
      <c r="G2724" s="72">
        <v>51102600</v>
      </c>
      <c r="H2724" s="72" t="s">
        <v>20544</v>
      </c>
      <c r="I2724" s="72">
        <v>10000860</v>
      </c>
      <c r="J2724" s="72" t="s">
        <v>20548</v>
      </c>
      <c r="K2724" s="72"/>
      <c r="L2724" s="72"/>
      <c r="M2724" s="72"/>
      <c r="N2724" s="72"/>
      <c r="O2724" s="72"/>
      <c r="P2724" s="72"/>
      <c r="Q2724" s="72"/>
      <c r="R2724" s="72"/>
      <c r="S2724" s="72"/>
      <c r="T2724" s="72"/>
      <c r="U2724" s="72"/>
      <c r="V2724" s="72"/>
      <c r="W2724" s="72"/>
      <c r="X2724" s="72"/>
      <c r="Y2724" s="72"/>
      <c r="Z2724" s="72"/>
      <c r="AA2724" s="72"/>
      <c r="AB2724" s="72"/>
      <c r="AC2724" s="72"/>
      <c r="AD2724" s="72"/>
      <c r="AE2724" s="72"/>
      <c r="AF2724" s="72"/>
      <c r="AG2724" s="72"/>
      <c r="AH2724" s="72"/>
      <c r="AI2724" s="72"/>
      <c r="AJ2724" s="72"/>
      <c r="AK2724" s="72"/>
      <c r="AL2724" s="72"/>
      <c r="AM2724" s="72"/>
      <c r="AN2724" s="72"/>
      <c r="AO2724" s="72"/>
      <c r="AP2724" s="72" t="s">
        <v>16648</v>
      </c>
      <c r="AQ2724" s="72"/>
      <c r="AR2724" s="72"/>
      <c r="AS2724" s="72"/>
      <c r="AT2724" s="72"/>
      <c r="AU2724" s="72"/>
      <c r="AV2724" s="72"/>
      <c r="AW2724" s="72"/>
      <c r="AX2724" s="72"/>
      <c r="AY2724" s="72"/>
      <c r="AZ2724" s="72"/>
      <c r="BA2724" s="72"/>
      <c r="BB2724" s="72"/>
      <c r="BC2724" s="72"/>
      <c r="BD2724" s="72"/>
      <c r="BE2724" s="72"/>
      <c r="BF2724" s="72"/>
      <c r="BG2724" s="72"/>
      <c r="BH2724" s="72"/>
      <c r="BI2724" s="72"/>
      <c r="BJ2724" s="72"/>
      <c r="BK2724" s="72" t="s">
        <v>16648</v>
      </c>
      <c r="BL2724" s="72"/>
    </row>
    <row r="2725" spans="1:64" ht="10.5" x14ac:dyDescent="0.25">
      <c r="A2725" s="72"/>
      <c r="B2725" s="72"/>
      <c r="C2725" s="72">
        <v>51000000</v>
      </c>
      <c r="D2725" s="72" t="s">
        <v>20486</v>
      </c>
      <c r="E2725" s="72">
        <v>51100000</v>
      </c>
      <c r="F2725" s="72" t="s">
        <v>20510</v>
      </c>
      <c r="G2725" s="72">
        <v>51102600</v>
      </c>
      <c r="H2725" s="72" t="s">
        <v>20544</v>
      </c>
      <c r="I2725" s="72">
        <v>10000859</v>
      </c>
      <c r="J2725" s="72" t="s">
        <v>20549</v>
      </c>
      <c r="K2725" s="72"/>
      <c r="L2725" s="72"/>
      <c r="M2725" s="72"/>
      <c r="N2725" s="72"/>
      <c r="O2725" s="72"/>
      <c r="P2725" s="72"/>
      <c r="Q2725" s="72"/>
      <c r="R2725" s="72"/>
      <c r="S2725" s="72"/>
      <c r="T2725" s="72"/>
      <c r="U2725" s="72"/>
      <c r="V2725" s="72"/>
      <c r="W2725" s="72"/>
      <c r="X2725" s="72"/>
      <c r="Y2725" s="72"/>
      <c r="Z2725" s="72"/>
      <c r="AA2725" s="72"/>
      <c r="AB2725" s="72"/>
      <c r="AC2725" s="72"/>
      <c r="AD2725" s="72"/>
      <c r="AE2725" s="72"/>
      <c r="AF2725" s="72"/>
      <c r="AG2725" s="72"/>
      <c r="AH2725" s="72"/>
      <c r="AI2725" s="72"/>
      <c r="AJ2725" s="72"/>
      <c r="AK2725" s="72"/>
      <c r="AL2725" s="72"/>
      <c r="AM2725" s="72"/>
      <c r="AN2725" s="72"/>
      <c r="AO2725" s="72"/>
      <c r="AP2725" s="72" t="s">
        <v>16648</v>
      </c>
      <c r="AQ2725" s="72"/>
      <c r="AR2725" s="72"/>
      <c r="AS2725" s="72"/>
      <c r="AT2725" s="72"/>
      <c r="AU2725" s="72"/>
      <c r="AV2725" s="72"/>
      <c r="AW2725" s="72"/>
      <c r="AX2725" s="72"/>
      <c r="AY2725" s="72"/>
      <c r="AZ2725" s="72"/>
      <c r="BA2725" s="72"/>
      <c r="BB2725" s="72"/>
      <c r="BC2725" s="72"/>
      <c r="BD2725" s="72"/>
      <c r="BE2725" s="72"/>
      <c r="BF2725" s="72"/>
      <c r="BG2725" s="72"/>
      <c r="BH2725" s="72"/>
      <c r="BI2725" s="72"/>
      <c r="BJ2725" s="72"/>
      <c r="BK2725" s="72" t="s">
        <v>16648</v>
      </c>
      <c r="BL2725" s="72"/>
    </row>
    <row r="2726" spans="1:64" ht="10.5" x14ac:dyDescent="0.25">
      <c r="A2726" s="72"/>
      <c r="B2726" s="72"/>
      <c r="C2726" s="72">
        <v>51000000</v>
      </c>
      <c r="D2726" s="72" t="s">
        <v>20486</v>
      </c>
      <c r="E2726" s="72">
        <v>51100000</v>
      </c>
      <c r="F2726" s="72" t="s">
        <v>20510</v>
      </c>
      <c r="G2726" s="72">
        <v>51101800</v>
      </c>
      <c r="H2726" s="72" t="s">
        <v>20550</v>
      </c>
      <c r="I2726" s="72">
        <v>10000489</v>
      </c>
      <c r="J2726" s="72" t="s">
        <v>20551</v>
      </c>
      <c r="K2726" s="72"/>
      <c r="L2726" s="72"/>
      <c r="M2726" s="72"/>
      <c r="N2726" s="72"/>
      <c r="O2726" s="72"/>
      <c r="P2726" s="72"/>
      <c r="Q2726" s="72"/>
      <c r="R2726" s="72"/>
      <c r="S2726" s="72"/>
      <c r="T2726" s="72"/>
      <c r="U2726" s="72"/>
      <c r="V2726" s="72"/>
      <c r="W2726" s="72"/>
      <c r="X2726" s="72"/>
      <c r="Y2726" s="72"/>
      <c r="Z2726" s="72"/>
      <c r="AA2726" s="72"/>
      <c r="AB2726" s="72"/>
      <c r="AC2726" s="72"/>
      <c r="AD2726" s="72"/>
      <c r="AE2726" s="72"/>
      <c r="AF2726" s="72"/>
      <c r="AG2726" s="72"/>
      <c r="AH2726" s="72"/>
      <c r="AI2726" s="72"/>
      <c r="AJ2726" s="72"/>
      <c r="AK2726" s="72"/>
      <c r="AL2726" s="72"/>
      <c r="AM2726" s="72"/>
      <c r="AN2726" s="72"/>
      <c r="AO2726" s="72"/>
      <c r="AP2726" s="72" t="s">
        <v>16648</v>
      </c>
      <c r="AQ2726" s="72"/>
      <c r="AR2726" s="72"/>
      <c r="AS2726" s="72"/>
      <c r="AT2726" s="72"/>
      <c r="AU2726" s="72"/>
      <c r="AV2726" s="72"/>
      <c r="AW2726" s="72"/>
      <c r="AX2726" s="72"/>
      <c r="AY2726" s="72"/>
      <c r="AZ2726" s="72"/>
      <c r="BA2726" s="72"/>
      <c r="BB2726" s="72"/>
      <c r="BC2726" s="72"/>
      <c r="BD2726" s="72"/>
      <c r="BE2726" s="72"/>
      <c r="BF2726" s="72"/>
      <c r="BG2726" s="72"/>
      <c r="BH2726" s="72"/>
      <c r="BI2726" s="72"/>
      <c r="BJ2726" s="72"/>
      <c r="BK2726" s="72" t="s">
        <v>16648</v>
      </c>
      <c r="BL2726" s="72"/>
    </row>
    <row r="2727" spans="1:64" ht="10.5" x14ac:dyDescent="0.25">
      <c r="A2727" s="72"/>
      <c r="B2727" s="72"/>
      <c r="C2727" s="72">
        <v>51000000</v>
      </c>
      <c r="D2727" s="72" t="s">
        <v>20486</v>
      </c>
      <c r="E2727" s="72">
        <v>51100000</v>
      </c>
      <c r="F2727" s="72" t="s">
        <v>20510</v>
      </c>
      <c r="G2727" s="72">
        <v>51101800</v>
      </c>
      <c r="H2727" s="72" t="s">
        <v>20550</v>
      </c>
      <c r="I2727" s="72">
        <v>10000907</v>
      </c>
      <c r="J2727" s="72" t="s">
        <v>20552</v>
      </c>
      <c r="K2727" s="72"/>
      <c r="L2727" s="72"/>
      <c r="M2727" s="72"/>
      <c r="N2727" s="72"/>
      <c r="O2727" s="72"/>
      <c r="P2727" s="72"/>
      <c r="Q2727" s="72"/>
      <c r="R2727" s="72"/>
      <c r="S2727" s="72"/>
      <c r="T2727" s="72"/>
      <c r="U2727" s="72"/>
      <c r="V2727" s="72"/>
      <c r="W2727" s="72"/>
      <c r="X2727" s="72"/>
      <c r="Y2727" s="72"/>
      <c r="Z2727" s="72"/>
      <c r="AA2727" s="72"/>
      <c r="AB2727" s="72"/>
      <c r="AC2727" s="72"/>
      <c r="AD2727" s="72"/>
      <c r="AE2727" s="72"/>
      <c r="AF2727" s="72"/>
      <c r="AG2727" s="72"/>
      <c r="AH2727" s="72"/>
      <c r="AI2727" s="72"/>
      <c r="AJ2727" s="72"/>
      <c r="AK2727" s="72"/>
      <c r="AL2727" s="72"/>
      <c r="AM2727" s="72"/>
      <c r="AN2727" s="72"/>
      <c r="AO2727" s="72"/>
      <c r="AP2727" s="72" t="s">
        <v>16648</v>
      </c>
      <c r="AQ2727" s="72"/>
      <c r="AR2727" s="72"/>
      <c r="AS2727" s="72"/>
      <c r="AT2727" s="72"/>
      <c r="AU2727" s="72"/>
      <c r="AV2727" s="72"/>
      <c r="AW2727" s="72"/>
      <c r="AX2727" s="72"/>
      <c r="AY2727" s="72"/>
      <c r="AZ2727" s="72"/>
      <c r="BA2727" s="72"/>
      <c r="BB2727" s="72"/>
      <c r="BC2727" s="72"/>
      <c r="BD2727" s="72"/>
      <c r="BE2727" s="72"/>
      <c r="BF2727" s="72"/>
      <c r="BG2727" s="72"/>
      <c r="BH2727" s="72"/>
      <c r="BI2727" s="72"/>
      <c r="BJ2727" s="72"/>
      <c r="BK2727" s="72" t="s">
        <v>16648</v>
      </c>
      <c r="BL2727" s="72"/>
    </row>
    <row r="2728" spans="1:64" ht="10.5" x14ac:dyDescent="0.25">
      <c r="A2728" s="72"/>
      <c r="B2728" s="72"/>
      <c r="C2728" s="72">
        <v>51000000</v>
      </c>
      <c r="D2728" s="72" t="s">
        <v>20486</v>
      </c>
      <c r="E2728" s="72">
        <v>51100000</v>
      </c>
      <c r="F2728" s="72" t="s">
        <v>20510</v>
      </c>
      <c r="G2728" s="72">
        <v>51101800</v>
      </c>
      <c r="H2728" s="72" t="s">
        <v>20550</v>
      </c>
      <c r="I2728" s="72">
        <v>10000685</v>
      </c>
      <c r="J2728" s="72" t="s">
        <v>20553</v>
      </c>
      <c r="K2728" s="72"/>
      <c r="L2728" s="72"/>
      <c r="M2728" s="72"/>
      <c r="N2728" s="72"/>
      <c r="O2728" s="72"/>
      <c r="P2728" s="72"/>
      <c r="Q2728" s="72"/>
      <c r="R2728" s="72"/>
      <c r="S2728" s="72"/>
      <c r="T2728" s="72"/>
      <c r="U2728" s="72"/>
      <c r="V2728" s="72"/>
      <c r="W2728" s="72"/>
      <c r="X2728" s="72"/>
      <c r="Y2728" s="72"/>
      <c r="Z2728" s="72"/>
      <c r="AA2728" s="72"/>
      <c r="AB2728" s="72"/>
      <c r="AC2728" s="72"/>
      <c r="AD2728" s="72"/>
      <c r="AE2728" s="72"/>
      <c r="AF2728" s="72"/>
      <c r="AG2728" s="72"/>
      <c r="AH2728" s="72"/>
      <c r="AI2728" s="72"/>
      <c r="AJ2728" s="72"/>
      <c r="AK2728" s="72"/>
      <c r="AL2728" s="72"/>
      <c r="AM2728" s="72"/>
      <c r="AN2728" s="72"/>
      <c r="AO2728" s="72"/>
      <c r="AP2728" s="72" t="s">
        <v>16648</v>
      </c>
      <c r="AQ2728" s="72"/>
      <c r="AR2728" s="72"/>
      <c r="AS2728" s="72"/>
      <c r="AT2728" s="72"/>
      <c r="AU2728" s="72"/>
      <c r="AV2728" s="72"/>
      <c r="AW2728" s="72"/>
      <c r="AX2728" s="72"/>
      <c r="AY2728" s="72"/>
      <c r="AZ2728" s="72"/>
      <c r="BA2728" s="72"/>
      <c r="BB2728" s="72"/>
      <c r="BC2728" s="72"/>
      <c r="BD2728" s="72"/>
      <c r="BE2728" s="72"/>
      <c r="BF2728" s="72"/>
      <c r="BG2728" s="72"/>
      <c r="BH2728" s="72"/>
      <c r="BI2728" s="72"/>
      <c r="BJ2728" s="72"/>
      <c r="BK2728" s="72" t="s">
        <v>16648</v>
      </c>
      <c r="BL2728" s="72"/>
    </row>
    <row r="2729" spans="1:64" ht="10.5" x14ac:dyDescent="0.25">
      <c r="A2729" s="72"/>
      <c r="B2729" s="72"/>
      <c r="C2729" s="72">
        <v>51000000</v>
      </c>
      <c r="D2729" s="72" t="s">
        <v>20486</v>
      </c>
      <c r="E2729" s="72">
        <v>51100000</v>
      </c>
      <c r="F2729" s="72" t="s">
        <v>20510</v>
      </c>
      <c r="G2729" s="72">
        <v>51101800</v>
      </c>
      <c r="H2729" s="72" t="s">
        <v>20550</v>
      </c>
      <c r="I2729" s="72">
        <v>10000488</v>
      </c>
      <c r="J2729" s="72" t="s">
        <v>20554</v>
      </c>
      <c r="K2729" s="72"/>
      <c r="L2729" s="72"/>
      <c r="M2729" s="72"/>
      <c r="N2729" s="72"/>
      <c r="O2729" s="72"/>
      <c r="P2729" s="72"/>
      <c r="Q2729" s="72"/>
      <c r="R2729" s="72"/>
      <c r="S2729" s="72"/>
      <c r="T2729" s="72"/>
      <c r="U2729" s="72"/>
      <c r="V2729" s="72"/>
      <c r="W2729" s="72"/>
      <c r="X2729" s="72"/>
      <c r="Y2729" s="72"/>
      <c r="Z2729" s="72"/>
      <c r="AA2729" s="72"/>
      <c r="AB2729" s="72"/>
      <c r="AC2729" s="72"/>
      <c r="AD2729" s="72"/>
      <c r="AE2729" s="72"/>
      <c r="AF2729" s="72"/>
      <c r="AG2729" s="72"/>
      <c r="AH2729" s="72"/>
      <c r="AI2729" s="72"/>
      <c r="AJ2729" s="72"/>
      <c r="AK2729" s="72"/>
      <c r="AL2729" s="72"/>
      <c r="AM2729" s="72"/>
      <c r="AN2729" s="72"/>
      <c r="AO2729" s="72"/>
      <c r="AP2729" s="72" t="s">
        <v>16648</v>
      </c>
      <c r="AQ2729" s="72"/>
      <c r="AR2729" s="72"/>
      <c r="AS2729" s="72"/>
      <c r="AT2729" s="72"/>
      <c r="AU2729" s="72"/>
      <c r="AV2729" s="72"/>
      <c r="AW2729" s="72"/>
      <c r="AX2729" s="72"/>
      <c r="AY2729" s="72"/>
      <c r="AZ2729" s="72"/>
      <c r="BA2729" s="72"/>
      <c r="BB2729" s="72"/>
      <c r="BC2729" s="72"/>
      <c r="BD2729" s="72"/>
      <c r="BE2729" s="72"/>
      <c r="BF2729" s="72"/>
      <c r="BG2729" s="72"/>
      <c r="BH2729" s="72"/>
      <c r="BI2729" s="72"/>
      <c r="BJ2729" s="72"/>
      <c r="BK2729" s="72" t="s">
        <v>16648</v>
      </c>
      <c r="BL2729" s="72"/>
    </row>
    <row r="2730" spans="1:64" ht="10.5" x14ac:dyDescent="0.25">
      <c r="A2730" s="72"/>
      <c r="B2730" s="72"/>
      <c r="C2730" s="72">
        <v>51000000</v>
      </c>
      <c r="D2730" s="72" t="s">
        <v>20486</v>
      </c>
      <c r="E2730" s="72">
        <v>51100000</v>
      </c>
      <c r="F2730" s="72" t="s">
        <v>20510</v>
      </c>
      <c r="G2730" s="72">
        <v>51101800</v>
      </c>
      <c r="H2730" s="72" t="s">
        <v>20550</v>
      </c>
      <c r="I2730" s="72">
        <v>10000474</v>
      </c>
      <c r="J2730" s="72" t="s">
        <v>20555</v>
      </c>
      <c r="K2730" s="72"/>
      <c r="L2730" s="72"/>
      <c r="M2730" s="72"/>
      <c r="N2730" s="72"/>
      <c r="O2730" s="72"/>
      <c r="P2730" s="72"/>
      <c r="Q2730" s="72"/>
      <c r="R2730" s="72"/>
      <c r="S2730" s="72"/>
      <c r="T2730" s="72"/>
      <c r="U2730" s="72"/>
      <c r="V2730" s="72"/>
      <c r="W2730" s="72"/>
      <c r="X2730" s="72"/>
      <c r="Y2730" s="72"/>
      <c r="Z2730" s="72"/>
      <c r="AA2730" s="72"/>
      <c r="AB2730" s="72"/>
      <c r="AC2730" s="72"/>
      <c r="AD2730" s="72"/>
      <c r="AE2730" s="72"/>
      <c r="AF2730" s="72"/>
      <c r="AG2730" s="72"/>
      <c r="AH2730" s="72"/>
      <c r="AI2730" s="72"/>
      <c r="AJ2730" s="72"/>
      <c r="AK2730" s="72"/>
      <c r="AL2730" s="72"/>
      <c r="AM2730" s="72"/>
      <c r="AN2730" s="72"/>
      <c r="AO2730" s="72"/>
      <c r="AP2730" s="72" t="s">
        <v>16648</v>
      </c>
      <c r="AQ2730" s="72"/>
      <c r="AR2730" s="72"/>
      <c r="AS2730" s="72"/>
      <c r="AT2730" s="72"/>
      <c r="AU2730" s="72"/>
      <c r="AV2730" s="72"/>
      <c r="AW2730" s="72"/>
      <c r="AX2730" s="72"/>
      <c r="AY2730" s="72"/>
      <c r="AZ2730" s="72"/>
      <c r="BA2730" s="72"/>
      <c r="BB2730" s="72"/>
      <c r="BC2730" s="72"/>
      <c r="BD2730" s="72"/>
      <c r="BE2730" s="72"/>
      <c r="BF2730" s="72"/>
      <c r="BG2730" s="72"/>
      <c r="BH2730" s="72"/>
      <c r="BI2730" s="72"/>
      <c r="BJ2730" s="72"/>
      <c r="BK2730" s="72" t="s">
        <v>16648</v>
      </c>
      <c r="BL2730" s="72"/>
    </row>
    <row r="2731" spans="1:64" ht="10.5" x14ac:dyDescent="0.25">
      <c r="A2731" s="72"/>
      <c r="B2731" s="72"/>
      <c r="C2731" s="72">
        <v>51000000</v>
      </c>
      <c r="D2731" s="72" t="s">
        <v>20486</v>
      </c>
      <c r="E2731" s="72">
        <v>51100000</v>
      </c>
      <c r="F2731" s="72" t="s">
        <v>20510</v>
      </c>
      <c r="G2731" s="72">
        <v>51102700</v>
      </c>
      <c r="H2731" s="72" t="s">
        <v>20556</v>
      </c>
      <c r="I2731" s="72">
        <v>10000863</v>
      </c>
      <c r="J2731" s="72" t="s">
        <v>20557</v>
      </c>
      <c r="K2731" s="72"/>
      <c r="L2731" s="72"/>
      <c r="M2731" s="72"/>
      <c r="N2731" s="72"/>
      <c r="O2731" s="72"/>
      <c r="P2731" s="72"/>
      <c r="Q2731" s="72"/>
      <c r="R2731" s="72"/>
      <c r="S2731" s="72"/>
      <c r="T2731" s="72"/>
      <c r="U2731" s="72"/>
      <c r="V2731" s="72"/>
      <c r="W2731" s="72"/>
      <c r="X2731" s="72"/>
      <c r="Y2731" s="72"/>
      <c r="Z2731" s="72"/>
      <c r="AA2731" s="72"/>
      <c r="AB2731" s="72"/>
      <c r="AC2731" s="72"/>
      <c r="AD2731" s="72"/>
      <c r="AE2731" s="72"/>
      <c r="AF2731" s="72"/>
      <c r="AG2731" s="72"/>
      <c r="AH2731" s="72"/>
      <c r="AI2731" s="72"/>
      <c r="AJ2731" s="72"/>
      <c r="AK2731" s="72"/>
      <c r="AL2731" s="72"/>
      <c r="AM2731" s="72"/>
      <c r="AN2731" s="72"/>
      <c r="AO2731" s="72"/>
      <c r="AP2731" s="72" t="s">
        <v>16648</v>
      </c>
      <c r="AQ2731" s="72"/>
      <c r="AR2731" s="72"/>
      <c r="AS2731" s="72"/>
      <c r="AT2731" s="72"/>
      <c r="AU2731" s="72"/>
      <c r="AV2731" s="72"/>
      <c r="AW2731" s="72"/>
      <c r="AX2731" s="72"/>
      <c r="AY2731" s="72"/>
      <c r="AZ2731" s="72"/>
      <c r="BA2731" s="72"/>
      <c r="BB2731" s="72"/>
      <c r="BC2731" s="72"/>
      <c r="BD2731" s="72"/>
      <c r="BE2731" s="72"/>
      <c r="BF2731" s="72"/>
      <c r="BG2731" s="72"/>
      <c r="BH2731" s="72"/>
      <c r="BI2731" s="72"/>
      <c r="BJ2731" s="72"/>
      <c r="BK2731" s="72" t="s">
        <v>16648</v>
      </c>
      <c r="BL2731" s="72"/>
    </row>
    <row r="2732" spans="1:64" ht="10.5" x14ac:dyDescent="0.25">
      <c r="A2732" s="72"/>
      <c r="B2732" s="72"/>
      <c r="C2732" s="72">
        <v>51000000</v>
      </c>
      <c r="D2732" s="72" t="s">
        <v>20486</v>
      </c>
      <c r="E2732" s="72">
        <v>51100000</v>
      </c>
      <c r="F2732" s="72" t="s">
        <v>20510</v>
      </c>
      <c r="G2732" s="72">
        <v>51102700</v>
      </c>
      <c r="H2732" s="72" t="s">
        <v>20556</v>
      </c>
      <c r="I2732" s="72">
        <v>10000864</v>
      </c>
      <c r="J2732" s="72" t="s">
        <v>20558</v>
      </c>
      <c r="K2732" s="72"/>
      <c r="L2732" s="72"/>
      <c r="M2732" s="72"/>
      <c r="N2732" s="72"/>
      <c r="O2732" s="72"/>
      <c r="P2732" s="72"/>
      <c r="Q2732" s="72"/>
      <c r="R2732" s="72"/>
      <c r="S2732" s="72"/>
      <c r="T2732" s="72"/>
      <c r="U2732" s="72"/>
      <c r="V2732" s="72"/>
      <c r="W2732" s="72"/>
      <c r="X2732" s="72"/>
      <c r="Y2732" s="72"/>
      <c r="Z2732" s="72"/>
      <c r="AA2732" s="72"/>
      <c r="AB2732" s="72"/>
      <c r="AC2732" s="72"/>
      <c r="AD2732" s="72"/>
      <c r="AE2732" s="72"/>
      <c r="AF2732" s="72"/>
      <c r="AG2732" s="72"/>
      <c r="AH2732" s="72"/>
      <c r="AI2732" s="72"/>
      <c r="AJ2732" s="72"/>
      <c r="AK2732" s="72"/>
      <c r="AL2732" s="72"/>
      <c r="AM2732" s="72"/>
      <c r="AN2732" s="72"/>
      <c r="AO2732" s="72"/>
      <c r="AP2732" s="72" t="s">
        <v>16648</v>
      </c>
      <c r="AQ2732" s="72"/>
      <c r="AR2732" s="72"/>
      <c r="AS2732" s="72"/>
      <c r="AT2732" s="72"/>
      <c r="AU2732" s="72"/>
      <c r="AV2732" s="72"/>
      <c r="AW2732" s="72"/>
      <c r="AX2732" s="72"/>
      <c r="AY2732" s="72"/>
      <c r="AZ2732" s="72"/>
      <c r="BA2732" s="72"/>
      <c r="BB2732" s="72"/>
      <c r="BC2732" s="72"/>
      <c r="BD2732" s="72"/>
      <c r="BE2732" s="72"/>
      <c r="BF2732" s="72"/>
      <c r="BG2732" s="72"/>
      <c r="BH2732" s="72"/>
      <c r="BI2732" s="72"/>
      <c r="BJ2732" s="72"/>
      <c r="BK2732" s="72" t="s">
        <v>16648</v>
      </c>
      <c r="BL2732" s="72"/>
    </row>
    <row r="2733" spans="1:64" ht="10.5" x14ac:dyDescent="0.25">
      <c r="A2733" s="72"/>
      <c r="B2733" s="72"/>
      <c r="C2733" s="72">
        <v>51000000</v>
      </c>
      <c r="D2733" s="72" t="s">
        <v>20486</v>
      </c>
      <c r="E2733" s="72">
        <v>51100000</v>
      </c>
      <c r="F2733" s="72" t="s">
        <v>20510</v>
      </c>
      <c r="G2733" s="72">
        <v>51102700</v>
      </c>
      <c r="H2733" s="72" t="s">
        <v>20556</v>
      </c>
      <c r="I2733" s="72">
        <v>10000865</v>
      </c>
      <c r="J2733" s="72" t="s">
        <v>20559</v>
      </c>
      <c r="K2733" s="72"/>
      <c r="L2733" s="72"/>
      <c r="M2733" s="72"/>
      <c r="N2733" s="72"/>
      <c r="O2733" s="72"/>
      <c r="P2733" s="72"/>
      <c r="Q2733" s="72"/>
      <c r="R2733" s="72"/>
      <c r="S2733" s="72"/>
      <c r="T2733" s="72"/>
      <c r="U2733" s="72"/>
      <c r="V2733" s="72"/>
      <c r="W2733" s="72"/>
      <c r="X2733" s="72"/>
      <c r="Y2733" s="72"/>
      <c r="Z2733" s="72"/>
      <c r="AA2733" s="72"/>
      <c r="AB2733" s="72"/>
      <c r="AC2733" s="72"/>
      <c r="AD2733" s="72"/>
      <c r="AE2733" s="72"/>
      <c r="AF2733" s="72"/>
      <c r="AG2733" s="72"/>
      <c r="AH2733" s="72"/>
      <c r="AI2733" s="72"/>
      <c r="AJ2733" s="72"/>
      <c r="AK2733" s="72"/>
      <c r="AL2733" s="72"/>
      <c r="AM2733" s="72"/>
      <c r="AN2733" s="72"/>
      <c r="AO2733" s="72"/>
      <c r="AP2733" s="72" t="s">
        <v>16648</v>
      </c>
      <c r="AQ2733" s="72"/>
      <c r="AR2733" s="72"/>
      <c r="AS2733" s="72"/>
      <c r="AT2733" s="72"/>
      <c r="AU2733" s="72"/>
      <c r="AV2733" s="72"/>
      <c r="AW2733" s="72"/>
      <c r="AX2733" s="72"/>
      <c r="AY2733" s="72"/>
      <c r="AZ2733" s="72"/>
      <c r="BA2733" s="72"/>
      <c r="BB2733" s="72"/>
      <c r="BC2733" s="72"/>
      <c r="BD2733" s="72"/>
      <c r="BE2733" s="72"/>
      <c r="BF2733" s="72"/>
      <c r="BG2733" s="72"/>
      <c r="BH2733" s="72"/>
      <c r="BI2733" s="72"/>
      <c r="BJ2733" s="72"/>
      <c r="BK2733" s="72" t="s">
        <v>16648</v>
      </c>
      <c r="BL2733" s="72"/>
    </row>
    <row r="2734" spans="1:64" ht="10.5" x14ac:dyDescent="0.25">
      <c r="A2734" s="72"/>
      <c r="B2734" s="72"/>
      <c r="C2734" s="72">
        <v>51000000</v>
      </c>
      <c r="D2734" s="72" t="s">
        <v>20486</v>
      </c>
      <c r="E2734" s="72">
        <v>51100000</v>
      </c>
      <c r="F2734" s="72" t="s">
        <v>20510</v>
      </c>
      <c r="G2734" s="72">
        <v>51102700</v>
      </c>
      <c r="H2734" s="72" t="s">
        <v>20556</v>
      </c>
      <c r="I2734" s="72">
        <v>10000871</v>
      </c>
      <c r="J2734" s="72" t="s">
        <v>20560</v>
      </c>
      <c r="K2734" s="72"/>
      <c r="L2734" s="72"/>
      <c r="M2734" s="72"/>
      <c r="N2734" s="72"/>
      <c r="O2734" s="72"/>
      <c r="P2734" s="72"/>
      <c r="Q2734" s="72"/>
      <c r="R2734" s="72"/>
      <c r="S2734" s="72"/>
      <c r="T2734" s="72"/>
      <c r="U2734" s="72"/>
      <c r="V2734" s="72"/>
      <c r="W2734" s="72"/>
      <c r="X2734" s="72"/>
      <c r="Y2734" s="72"/>
      <c r="Z2734" s="72"/>
      <c r="AA2734" s="72"/>
      <c r="AB2734" s="72"/>
      <c r="AC2734" s="72"/>
      <c r="AD2734" s="72"/>
      <c r="AE2734" s="72"/>
      <c r="AF2734" s="72"/>
      <c r="AG2734" s="72"/>
      <c r="AH2734" s="72"/>
      <c r="AI2734" s="72"/>
      <c r="AJ2734" s="72"/>
      <c r="AK2734" s="72"/>
      <c r="AL2734" s="72"/>
      <c r="AM2734" s="72"/>
      <c r="AN2734" s="72"/>
      <c r="AO2734" s="72"/>
      <c r="AP2734" s="72" t="s">
        <v>16648</v>
      </c>
      <c r="AQ2734" s="72"/>
      <c r="AR2734" s="72"/>
      <c r="AS2734" s="72"/>
      <c r="AT2734" s="72"/>
      <c r="AU2734" s="72"/>
      <c r="AV2734" s="72"/>
      <c r="AW2734" s="72"/>
      <c r="AX2734" s="72"/>
      <c r="AY2734" s="72"/>
      <c r="AZ2734" s="72"/>
      <c r="BA2734" s="72"/>
      <c r="BB2734" s="72"/>
      <c r="BC2734" s="72"/>
      <c r="BD2734" s="72"/>
      <c r="BE2734" s="72"/>
      <c r="BF2734" s="72"/>
      <c r="BG2734" s="72"/>
      <c r="BH2734" s="72"/>
      <c r="BI2734" s="72"/>
      <c r="BJ2734" s="72"/>
      <c r="BK2734" s="72" t="s">
        <v>16648</v>
      </c>
      <c r="BL2734" s="72"/>
    </row>
    <row r="2735" spans="1:64" ht="10.5" x14ac:dyDescent="0.25">
      <c r="A2735" s="72"/>
      <c r="B2735" s="72"/>
      <c r="C2735" s="72">
        <v>51000000</v>
      </c>
      <c r="D2735" s="72" t="s">
        <v>20486</v>
      </c>
      <c r="E2735" s="72">
        <v>51100000</v>
      </c>
      <c r="F2735" s="72" t="s">
        <v>20510</v>
      </c>
      <c r="G2735" s="72">
        <v>51102700</v>
      </c>
      <c r="H2735" s="72" t="s">
        <v>20556</v>
      </c>
      <c r="I2735" s="72">
        <v>10000870</v>
      </c>
      <c r="J2735" s="72" t="s">
        <v>20561</v>
      </c>
      <c r="K2735" s="72"/>
      <c r="L2735" s="72"/>
      <c r="M2735" s="72"/>
      <c r="N2735" s="72"/>
      <c r="O2735" s="72"/>
      <c r="P2735" s="72"/>
      <c r="Q2735" s="72"/>
      <c r="R2735" s="72"/>
      <c r="S2735" s="72"/>
      <c r="T2735" s="72"/>
      <c r="U2735" s="72"/>
      <c r="V2735" s="72"/>
      <c r="W2735" s="72"/>
      <c r="X2735" s="72"/>
      <c r="Y2735" s="72"/>
      <c r="Z2735" s="72"/>
      <c r="AA2735" s="72"/>
      <c r="AB2735" s="72"/>
      <c r="AC2735" s="72"/>
      <c r="AD2735" s="72"/>
      <c r="AE2735" s="72"/>
      <c r="AF2735" s="72"/>
      <c r="AG2735" s="72"/>
      <c r="AH2735" s="72"/>
      <c r="AI2735" s="72"/>
      <c r="AJ2735" s="72"/>
      <c r="AK2735" s="72"/>
      <c r="AL2735" s="72"/>
      <c r="AM2735" s="72"/>
      <c r="AN2735" s="72"/>
      <c r="AO2735" s="72"/>
      <c r="AP2735" s="72" t="s">
        <v>16648</v>
      </c>
      <c r="AQ2735" s="72"/>
      <c r="AR2735" s="72"/>
      <c r="AS2735" s="72"/>
      <c r="AT2735" s="72"/>
      <c r="AU2735" s="72"/>
      <c r="AV2735" s="72"/>
      <c r="AW2735" s="72"/>
      <c r="AX2735" s="72"/>
      <c r="AY2735" s="72"/>
      <c r="AZ2735" s="72"/>
      <c r="BA2735" s="72"/>
      <c r="BB2735" s="72"/>
      <c r="BC2735" s="72"/>
      <c r="BD2735" s="72"/>
      <c r="BE2735" s="72"/>
      <c r="BF2735" s="72"/>
      <c r="BG2735" s="72"/>
      <c r="BH2735" s="72"/>
      <c r="BI2735" s="72"/>
      <c r="BJ2735" s="72"/>
      <c r="BK2735" s="72" t="s">
        <v>16648</v>
      </c>
      <c r="BL2735" s="72"/>
    </row>
    <row r="2736" spans="1:64" ht="10.5" x14ac:dyDescent="0.25">
      <c r="A2736" s="72"/>
      <c r="B2736" s="72"/>
      <c r="C2736" s="72">
        <v>51000000</v>
      </c>
      <c r="D2736" s="72" t="s">
        <v>20486</v>
      </c>
      <c r="E2736" s="72">
        <v>51100000</v>
      </c>
      <c r="F2736" s="72" t="s">
        <v>20510</v>
      </c>
      <c r="G2736" s="72">
        <v>51102700</v>
      </c>
      <c r="H2736" s="72" t="s">
        <v>20556</v>
      </c>
      <c r="I2736" s="72">
        <v>10000866</v>
      </c>
      <c r="J2736" s="72" t="s">
        <v>20562</v>
      </c>
      <c r="K2736" s="72"/>
      <c r="L2736" s="72"/>
      <c r="M2736" s="72"/>
      <c r="N2736" s="72"/>
      <c r="O2736" s="72"/>
      <c r="P2736" s="72"/>
      <c r="Q2736" s="72"/>
      <c r="R2736" s="72"/>
      <c r="S2736" s="72"/>
      <c r="T2736" s="72"/>
      <c r="U2736" s="72"/>
      <c r="V2736" s="72"/>
      <c r="W2736" s="72"/>
      <c r="X2736" s="72"/>
      <c r="Y2736" s="72"/>
      <c r="Z2736" s="72"/>
      <c r="AA2736" s="72"/>
      <c r="AB2736" s="72"/>
      <c r="AC2736" s="72"/>
      <c r="AD2736" s="72"/>
      <c r="AE2736" s="72"/>
      <c r="AF2736" s="72"/>
      <c r="AG2736" s="72"/>
      <c r="AH2736" s="72"/>
      <c r="AI2736" s="72"/>
      <c r="AJ2736" s="72"/>
      <c r="AK2736" s="72"/>
      <c r="AL2736" s="72"/>
      <c r="AM2736" s="72"/>
      <c r="AN2736" s="72"/>
      <c r="AO2736" s="72"/>
      <c r="AP2736" s="72" t="s">
        <v>16648</v>
      </c>
      <c r="AQ2736" s="72"/>
      <c r="AR2736" s="72"/>
      <c r="AS2736" s="72"/>
      <c r="AT2736" s="72"/>
      <c r="AU2736" s="72"/>
      <c r="AV2736" s="72"/>
      <c r="AW2736" s="72"/>
      <c r="AX2736" s="72"/>
      <c r="AY2736" s="72"/>
      <c r="AZ2736" s="72"/>
      <c r="BA2736" s="72"/>
      <c r="BB2736" s="72"/>
      <c r="BC2736" s="72"/>
      <c r="BD2736" s="72"/>
      <c r="BE2736" s="72"/>
      <c r="BF2736" s="72"/>
      <c r="BG2736" s="72"/>
      <c r="BH2736" s="72"/>
      <c r="BI2736" s="72"/>
      <c r="BJ2736" s="72"/>
      <c r="BK2736" s="72" t="s">
        <v>16648</v>
      </c>
      <c r="BL2736" s="72"/>
    </row>
    <row r="2737" spans="1:64" ht="10.5" x14ac:dyDescent="0.25">
      <c r="A2737" s="72"/>
      <c r="B2737" s="72"/>
      <c r="C2737" s="72">
        <v>51000000</v>
      </c>
      <c r="D2737" s="72" t="s">
        <v>20486</v>
      </c>
      <c r="E2737" s="72">
        <v>51100000</v>
      </c>
      <c r="F2737" s="72" t="s">
        <v>20510</v>
      </c>
      <c r="G2737" s="72">
        <v>51102700</v>
      </c>
      <c r="H2737" s="72" t="s">
        <v>20556</v>
      </c>
      <c r="I2737" s="72">
        <v>10000868</v>
      </c>
      <c r="J2737" s="72" t="s">
        <v>20563</v>
      </c>
      <c r="K2737" s="72"/>
      <c r="L2737" s="72"/>
      <c r="M2737" s="72"/>
      <c r="N2737" s="72"/>
      <c r="O2737" s="72"/>
      <c r="P2737" s="72"/>
      <c r="Q2737" s="72"/>
      <c r="R2737" s="72"/>
      <c r="S2737" s="72"/>
      <c r="T2737" s="72"/>
      <c r="U2737" s="72"/>
      <c r="V2737" s="72"/>
      <c r="W2737" s="72"/>
      <c r="X2737" s="72"/>
      <c r="Y2737" s="72"/>
      <c r="Z2737" s="72"/>
      <c r="AA2737" s="72"/>
      <c r="AB2737" s="72"/>
      <c r="AC2737" s="72"/>
      <c r="AD2737" s="72"/>
      <c r="AE2737" s="72"/>
      <c r="AF2737" s="72"/>
      <c r="AG2737" s="72"/>
      <c r="AH2737" s="72"/>
      <c r="AI2737" s="72"/>
      <c r="AJ2737" s="72"/>
      <c r="AK2737" s="72"/>
      <c r="AL2737" s="72"/>
      <c r="AM2737" s="72"/>
      <c r="AN2737" s="72"/>
      <c r="AO2737" s="72"/>
      <c r="AP2737" s="72" t="s">
        <v>16648</v>
      </c>
      <c r="AQ2737" s="72"/>
      <c r="AR2737" s="72"/>
      <c r="AS2737" s="72"/>
      <c r="AT2737" s="72"/>
      <c r="AU2737" s="72"/>
      <c r="AV2737" s="72"/>
      <c r="AW2737" s="72"/>
      <c r="AX2737" s="72"/>
      <c r="AY2737" s="72"/>
      <c r="AZ2737" s="72"/>
      <c r="BA2737" s="72"/>
      <c r="BB2737" s="72"/>
      <c r="BC2737" s="72"/>
      <c r="BD2737" s="72"/>
      <c r="BE2737" s="72"/>
      <c r="BF2737" s="72"/>
      <c r="BG2737" s="72"/>
      <c r="BH2737" s="72"/>
      <c r="BI2737" s="72"/>
      <c r="BJ2737" s="72"/>
      <c r="BK2737" s="72" t="s">
        <v>16648</v>
      </c>
      <c r="BL2737" s="72"/>
    </row>
    <row r="2738" spans="1:64" ht="10.5" x14ac:dyDescent="0.25">
      <c r="A2738" s="72"/>
      <c r="B2738" s="72"/>
      <c r="C2738" s="72">
        <v>51000000</v>
      </c>
      <c r="D2738" s="72" t="s">
        <v>20486</v>
      </c>
      <c r="E2738" s="72">
        <v>51100000</v>
      </c>
      <c r="F2738" s="72" t="s">
        <v>20510</v>
      </c>
      <c r="G2738" s="72">
        <v>51102700</v>
      </c>
      <c r="H2738" s="72" t="s">
        <v>20556</v>
      </c>
      <c r="I2738" s="72">
        <v>10000869</v>
      </c>
      <c r="J2738" s="72" t="s">
        <v>20564</v>
      </c>
      <c r="K2738" s="72"/>
      <c r="L2738" s="72"/>
      <c r="M2738" s="72"/>
      <c r="N2738" s="72"/>
      <c r="O2738" s="72"/>
      <c r="P2738" s="72"/>
      <c r="Q2738" s="72"/>
      <c r="R2738" s="72"/>
      <c r="S2738" s="72"/>
      <c r="T2738" s="72"/>
      <c r="U2738" s="72"/>
      <c r="V2738" s="72"/>
      <c r="W2738" s="72"/>
      <c r="X2738" s="72"/>
      <c r="Y2738" s="72"/>
      <c r="Z2738" s="72"/>
      <c r="AA2738" s="72"/>
      <c r="AB2738" s="72"/>
      <c r="AC2738" s="72"/>
      <c r="AD2738" s="72"/>
      <c r="AE2738" s="72"/>
      <c r="AF2738" s="72"/>
      <c r="AG2738" s="72"/>
      <c r="AH2738" s="72"/>
      <c r="AI2738" s="72"/>
      <c r="AJ2738" s="72"/>
      <c r="AK2738" s="72"/>
      <c r="AL2738" s="72"/>
      <c r="AM2738" s="72"/>
      <c r="AN2738" s="72"/>
      <c r="AO2738" s="72"/>
      <c r="AP2738" s="72" t="s">
        <v>16648</v>
      </c>
      <c r="AQ2738" s="72"/>
      <c r="AR2738" s="72"/>
      <c r="AS2738" s="72"/>
      <c r="AT2738" s="72"/>
      <c r="AU2738" s="72"/>
      <c r="AV2738" s="72"/>
      <c r="AW2738" s="72"/>
      <c r="AX2738" s="72"/>
      <c r="AY2738" s="72"/>
      <c r="AZ2738" s="72"/>
      <c r="BA2738" s="72"/>
      <c r="BB2738" s="72"/>
      <c r="BC2738" s="72"/>
      <c r="BD2738" s="72"/>
      <c r="BE2738" s="72"/>
      <c r="BF2738" s="72"/>
      <c r="BG2738" s="72"/>
      <c r="BH2738" s="72"/>
      <c r="BI2738" s="72"/>
      <c r="BJ2738" s="72"/>
      <c r="BK2738" s="72" t="s">
        <v>16648</v>
      </c>
      <c r="BL2738" s="72"/>
    </row>
    <row r="2739" spans="1:64" ht="10.5" x14ac:dyDescent="0.25">
      <c r="A2739" s="72"/>
      <c r="B2739" s="72"/>
      <c r="C2739" s="72">
        <v>51000000</v>
      </c>
      <c r="D2739" s="72" t="s">
        <v>20486</v>
      </c>
      <c r="E2739" s="72">
        <v>51100000</v>
      </c>
      <c r="F2739" s="72" t="s">
        <v>20510</v>
      </c>
      <c r="G2739" s="72">
        <v>51102700</v>
      </c>
      <c r="H2739" s="72" t="s">
        <v>20556</v>
      </c>
      <c r="I2739" s="72">
        <v>10000867</v>
      </c>
      <c r="J2739" s="72" t="s">
        <v>20565</v>
      </c>
      <c r="K2739" s="72"/>
      <c r="L2739" s="72"/>
      <c r="M2739" s="72"/>
      <c r="N2739" s="72"/>
      <c r="O2739" s="72"/>
      <c r="P2739" s="72"/>
      <c r="Q2739" s="72"/>
      <c r="R2739" s="72"/>
      <c r="S2739" s="72"/>
      <c r="T2739" s="72"/>
      <c r="U2739" s="72"/>
      <c r="V2739" s="72"/>
      <c r="W2739" s="72"/>
      <c r="X2739" s="72"/>
      <c r="Y2739" s="72"/>
      <c r="Z2739" s="72"/>
      <c r="AA2739" s="72"/>
      <c r="AB2739" s="72"/>
      <c r="AC2739" s="72"/>
      <c r="AD2739" s="72"/>
      <c r="AE2739" s="72"/>
      <c r="AF2739" s="72"/>
      <c r="AG2739" s="72"/>
      <c r="AH2739" s="72"/>
      <c r="AI2739" s="72"/>
      <c r="AJ2739" s="72"/>
      <c r="AK2739" s="72"/>
      <c r="AL2739" s="72"/>
      <c r="AM2739" s="72"/>
      <c r="AN2739" s="72"/>
      <c r="AO2739" s="72"/>
      <c r="AP2739" s="72" t="s">
        <v>16648</v>
      </c>
      <c r="AQ2739" s="72"/>
      <c r="AR2739" s="72"/>
      <c r="AS2739" s="72"/>
      <c r="AT2739" s="72"/>
      <c r="AU2739" s="72"/>
      <c r="AV2739" s="72"/>
      <c r="AW2739" s="72"/>
      <c r="AX2739" s="72"/>
      <c r="AY2739" s="72"/>
      <c r="AZ2739" s="72"/>
      <c r="BA2739" s="72"/>
      <c r="BB2739" s="72"/>
      <c r="BC2739" s="72"/>
      <c r="BD2739" s="72"/>
      <c r="BE2739" s="72"/>
      <c r="BF2739" s="72"/>
      <c r="BG2739" s="72"/>
      <c r="BH2739" s="72"/>
      <c r="BI2739" s="72"/>
      <c r="BJ2739" s="72"/>
      <c r="BK2739" s="72" t="s">
        <v>16648</v>
      </c>
      <c r="BL2739" s="72"/>
    </row>
    <row r="2740" spans="1:64" ht="10.5" x14ac:dyDescent="0.25">
      <c r="A2740" s="72"/>
      <c r="B2740" s="72"/>
      <c r="C2740" s="72">
        <v>51000000</v>
      </c>
      <c r="D2740" s="72" t="s">
        <v>20486</v>
      </c>
      <c r="E2740" s="72">
        <v>51100000</v>
      </c>
      <c r="F2740" s="72" t="s">
        <v>20510</v>
      </c>
      <c r="G2740" s="72">
        <v>51101900</v>
      </c>
      <c r="H2740" s="72" t="s">
        <v>20566</v>
      </c>
      <c r="I2740" s="72">
        <v>10000682</v>
      </c>
      <c r="J2740" s="72" t="s">
        <v>20567</v>
      </c>
      <c r="K2740" s="72"/>
      <c r="L2740" s="72"/>
      <c r="M2740" s="72"/>
      <c r="N2740" s="72"/>
      <c r="O2740" s="72"/>
      <c r="P2740" s="72"/>
      <c r="Q2740" s="72"/>
      <c r="R2740" s="72"/>
      <c r="S2740" s="72"/>
      <c r="T2740" s="72"/>
      <c r="U2740" s="72"/>
      <c r="V2740" s="72"/>
      <c r="W2740" s="72"/>
      <c r="X2740" s="72"/>
      <c r="Y2740" s="72"/>
      <c r="Z2740" s="72"/>
      <c r="AA2740" s="72"/>
      <c r="AB2740" s="72"/>
      <c r="AC2740" s="72"/>
      <c r="AD2740" s="72"/>
      <c r="AE2740" s="72"/>
      <c r="AF2740" s="72"/>
      <c r="AG2740" s="72"/>
      <c r="AH2740" s="72"/>
      <c r="AI2740" s="72"/>
      <c r="AJ2740" s="72"/>
      <c r="AK2740" s="72"/>
      <c r="AL2740" s="72"/>
      <c r="AM2740" s="72"/>
      <c r="AN2740" s="72"/>
      <c r="AO2740" s="72"/>
      <c r="AP2740" s="72" t="s">
        <v>16648</v>
      </c>
      <c r="AQ2740" s="72"/>
      <c r="AR2740" s="72"/>
      <c r="AS2740" s="72"/>
      <c r="AT2740" s="72"/>
      <c r="AU2740" s="72"/>
      <c r="AV2740" s="72"/>
      <c r="AW2740" s="72"/>
      <c r="AX2740" s="72"/>
      <c r="AY2740" s="72"/>
      <c r="AZ2740" s="72"/>
      <c r="BA2740" s="72"/>
      <c r="BB2740" s="72"/>
      <c r="BC2740" s="72"/>
      <c r="BD2740" s="72"/>
      <c r="BE2740" s="72"/>
      <c r="BF2740" s="72"/>
      <c r="BG2740" s="72"/>
      <c r="BH2740" s="72"/>
      <c r="BI2740" s="72"/>
      <c r="BJ2740" s="72"/>
      <c r="BK2740" s="72" t="s">
        <v>16648</v>
      </c>
      <c r="BL2740" s="72"/>
    </row>
    <row r="2741" spans="1:64" ht="10.5" x14ac:dyDescent="0.25">
      <c r="A2741" s="72"/>
      <c r="B2741" s="72"/>
      <c r="C2741" s="72">
        <v>51000000</v>
      </c>
      <c r="D2741" s="72" t="s">
        <v>20486</v>
      </c>
      <c r="E2741" s="72">
        <v>51100000</v>
      </c>
      <c r="F2741" s="72" t="s">
        <v>20510</v>
      </c>
      <c r="G2741" s="72">
        <v>51101900</v>
      </c>
      <c r="H2741" s="72" t="s">
        <v>20566</v>
      </c>
      <c r="I2741" s="72">
        <v>10000459</v>
      </c>
      <c r="J2741" s="72" t="s">
        <v>20566</v>
      </c>
      <c r="K2741" s="72"/>
      <c r="L2741" s="72"/>
      <c r="M2741" s="72"/>
      <c r="N2741" s="72"/>
      <c r="O2741" s="72"/>
      <c r="P2741" s="72"/>
      <c r="Q2741" s="72"/>
      <c r="R2741" s="72"/>
      <c r="S2741" s="72"/>
      <c r="T2741" s="72"/>
      <c r="U2741" s="72"/>
      <c r="V2741" s="72"/>
      <c r="W2741" s="72"/>
      <c r="X2741" s="72"/>
      <c r="Y2741" s="72"/>
      <c r="Z2741" s="72"/>
      <c r="AA2741" s="72"/>
      <c r="AB2741" s="72"/>
      <c r="AC2741" s="72"/>
      <c r="AD2741" s="72"/>
      <c r="AE2741" s="72"/>
      <c r="AF2741" s="72"/>
      <c r="AG2741" s="72"/>
      <c r="AH2741" s="72"/>
      <c r="AI2741" s="72"/>
      <c r="AJ2741" s="72"/>
      <c r="AK2741" s="72"/>
      <c r="AL2741" s="72"/>
      <c r="AM2741" s="72"/>
      <c r="AN2741" s="72"/>
      <c r="AO2741" s="72"/>
      <c r="AP2741" s="72" t="s">
        <v>16648</v>
      </c>
      <c r="AQ2741" s="72"/>
      <c r="AR2741" s="72"/>
      <c r="AS2741" s="72"/>
      <c r="AT2741" s="72"/>
      <c r="AU2741" s="72"/>
      <c r="AV2741" s="72"/>
      <c r="AW2741" s="72"/>
      <c r="AX2741" s="72"/>
      <c r="AY2741" s="72"/>
      <c r="AZ2741" s="72"/>
      <c r="BA2741" s="72"/>
      <c r="BB2741" s="72"/>
      <c r="BC2741" s="72"/>
      <c r="BD2741" s="72"/>
      <c r="BE2741" s="72"/>
      <c r="BF2741" s="72"/>
      <c r="BG2741" s="72"/>
      <c r="BH2741" s="72"/>
      <c r="BI2741" s="72"/>
      <c r="BJ2741" s="72"/>
      <c r="BK2741" s="72" t="s">
        <v>16648</v>
      </c>
      <c r="BL2741" s="72"/>
    </row>
    <row r="2742" spans="1:64" ht="10.5" x14ac:dyDescent="0.25">
      <c r="A2742" s="72"/>
      <c r="B2742" s="72"/>
      <c r="C2742" s="72">
        <v>51000000</v>
      </c>
      <c r="D2742" s="72" t="s">
        <v>20486</v>
      </c>
      <c r="E2742" s="72">
        <v>51100000</v>
      </c>
      <c r="F2742" s="72" t="s">
        <v>20510</v>
      </c>
      <c r="G2742" s="72">
        <v>51101900</v>
      </c>
      <c r="H2742" s="72" t="s">
        <v>20566</v>
      </c>
      <c r="I2742" s="72">
        <v>10000690</v>
      </c>
      <c r="J2742" s="72" t="s">
        <v>20568</v>
      </c>
      <c r="K2742" s="72"/>
      <c r="L2742" s="72"/>
      <c r="M2742" s="72"/>
      <c r="N2742" s="72"/>
      <c r="O2742" s="72"/>
      <c r="P2742" s="72"/>
      <c r="Q2742" s="72"/>
      <c r="R2742" s="72"/>
      <c r="S2742" s="72"/>
      <c r="T2742" s="72"/>
      <c r="U2742" s="72"/>
      <c r="V2742" s="72"/>
      <c r="W2742" s="72"/>
      <c r="X2742" s="72"/>
      <c r="Y2742" s="72"/>
      <c r="Z2742" s="72"/>
      <c r="AA2742" s="72"/>
      <c r="AB2742" s="72"/>
      <c r="AC2742" s="72"/>
      <c r="AD2742" s="72"/>
      <c r="AE2742" s="72"/>
      <c r="AF2742" s="72"/>
      <c r="AG2742" s="72"/>
      <c r="AH2742" s="72"/>
      <c r="AI2742" s="72"/>
      <c r="AJ2742" s="72"/>
      <c r="AK2742" s="72"/>
      <c r="AL2742" s="72"/>
      <c r="AM2742" s="72"/>
      <c r="AN2742" s="72"/>
      <c r="AO2742" s="72"/>
      <c r="AP2742" s="72" t="s">
        <v>16648</v>
      </c>
      <c r="AQ2742" s="72"/>
      <c r="AR2742" s="72"/>
      <c r="AS2742" s="72"/>
      <c r="AT2742" s="72"/>
      <c r="AU2742" s="72"/>
      <c r="AV2742" s="72"/>
      <c r="AW2742" s="72"/>
      <c r="AX2742" s="72"/>
      <c r="AY2742" s="72"/>
      <c r="AZ2742" s="72"/>
      <c r="BA2742" s="72"/>
      <c r="BB2742" s="72"/>
      <c r="BC2742" s="72"/>
      <c r="BD2742" s="72"/>
      <c r="BE2742" s="72"/>
      <c r="BF2742" s="72"/>
      <c r="BG2742" s="72"/>
      <c r="BH2742" s="72"/>
      <c r="BI2742" s="72"/>
      <c r="BJ2742" s="72"/>
      <c r="BK2742" s="72" t="s">
        <v>16648</v>
      </c>
      <c r="BL2742" s="72"/>
    </row>
    <row r="2743" spans="1:64" ht="10.5" x14ac:dyDescent="0.25">
      <c r="A2743" s="72"/>
      <c r="B2743" s="72"/>
      <c r="C2743" s="72">
        <v>51000000</v>
      </c>
      <c r="D2743" s="72" t="s">
        <v>20486</v>
      </c>
      <c r="E2743" s="72">
        <v>51100000</v>
      </c>
      <c r="F2743" s="72" t="s">
        <v>20510</v>
      </c>
      <c r="G2743" s="72">
        <v>51103400</v>
      </c>
      <c r="H2743" s="72" t="s">
        <v>20569</v>
      </c>
      <c r="I2743" s="72">
        <v>10006960</v>
      </c>
      <c r="J2743" s="72" t="s">
        <v>20570</v>
      </c>
      <c r="K2743" s="72"/>
      <c r="L2743" s="72"/>
      <c r="M2743" s="72"/>
      <c r="N2743" s="72"/>
      <c r="O2743" s="72"/>
      <c r="P2743" s="72"/>
      <c r="Q2743" s="72"/>
      <c r="R2743" s="72"/>
      <c r="S2743" s="72"/>
      <c r="T2743" s="72"/>
      <c r="U2743" s="72"/>
      <c r="V2743" s="72"/>
      <c r="W2743" s="72"/>
      <c r="X2743" s="72"/>
      <c r="Y2743" s="72"/>
      <c r="Z2743" s="72"/>
      <c r="AA2743" s="72"/>
      <c r="AB2743" s="72"/>
      <c r="AC2743" s="72"/>
      <c r="AD2743" s="72"/>
      <c r="AE2743" s="72"/>
      <c r="AF2743" s="72"/>
      <c r="AG2743" s="72"/>
      <c r="AH2743" s="72"/>
      <c r="AI2743" s="72"/>
      <c r="AJ2743" s="72"/>
      <c r="AK2743" s="72"/>
      <c r="AL2743" s="72"/>
      <c r="AM2743" s="72"/>
      <c r="AN2743" s="72"/>
      <c r="AO2743" s="72"/>
      <c r="AP2743" s="72" t="s">
        <v>16648</v>
      </c>
      <c r="AQ2743" s="72"/>
      <c r="AR2743" s="72"/>
      <c r="AS2743" s="72"/>
      <c r="AT2743" s="72"/>
      <c r="AU2743" s="72"/>
      <c r="AV2743" s="72"/>
      <c r="AW2743" s="72"/>
      <c r="AX2743" s="72"/>
      <c r="AY2743" s="72"/>
      <c r="AZ2743" s="72"/>
      <c r="BA2743" s="72"/>
      <c r="BB2743" s="72"/>
      <c r="BC2743" s="72"/>
      <c r="BD2743" s="72"/>
      <c r="BE2743" s="72"/>
      <c r="BF2743" s="72"/>
      <c r="BG2743" s="72"/>
      <c r="BH2743" s="72"/>
      <c r="BI2743" s="72"/>
      <c r="BJ2743" s="72"/>
      <c r="BK2743" s="72" t="s">
        <v>16648</v>
      </c>
      <c r="BL2743" s="72"/>
    </row>
    <row r="2744" spans="1:64" ht="10.5" x14ac:dyDescent="0.25">
      <c r="A2744" s="72"/>
      <c r="B2744" s="72"/>
      <c r="C2744" s="72">
        <v>51000000</v>
      </c>
      <c r="D2744" s="72" t="s">
        <v>20486</v>
      </c>
      <c r="E2744" s="72">
        <v>51100000</v>
      </c>
      <c r="F2744" s="72" t="s">
        <v>20510</v>
      </c>
      <c r="G2744" s="72">
        <v>51102300</v>
      </c>
      <c r="H2744" s="72" t="s">
        <v>20571</v>
      </c>
      <c r="I2744" s="72">
        <v>10000683</v>
      </c>
      <c r="J2744" s="72" t="s">
        <v>20571</v>
      </c>
      <c r="K2744" s="72"/>
      <c r="L2744" s="72"/>
      <c r="M2744" s="72"/>
      <c r="N2744" s="72"/>
      <c r="O2744" s="72"/>
      <c r="P2744" s="72"/>
      <c r="Q2744" s="72"/>
      <c r="R2744" s="72"/>
      <c r="S2744" s="72"/>
      <c r="T2744" s="72"/>
      <c r="U2744" s="72"/>
      <c r="V2744" s="72"/>
      <c r="W2744" s="72"/>
      <c r="X2744" s="72"/>
      <c r="Y2744" s="72"/>
      <c r="Z2744" s="72"/>
      <c r="AA2744" s="72"/>
      <c r="AB2744" s="72"/>
      <c r="AC2744" s="72"/>
      <c r="AD2744" s="72"/>
      <c r="AE2744" s="72"/>
      <c r="AF2744" s="72"/>
      <c r="AG2744" s="72"/>
      <c r="AH2744" s="72"/>
      <c r="AI2744" s="72"/>
      <c r="AJ2744" s="72"/>
      <c r="AK2744" s="72"/>
      <c r="AL2744" s="72"/>
      <c r="AM2744" s="72"/>
      <c r="AN2744" s="72"/>
      <c r="AO2744" s="72"/>
      <c r="AP2744" s="72" t="s">
        <v>16648</v>
      </c>
      <c r="AQ2744" s="72"/>
      <c r="AR2744" s="72"/>
      <c r="AS2744" s="72"/>
      <c r="AT2744" s="72"/>
      <c r="AU2744" s="72"/>
      <c r="AV2744" s="72"/>
      <c r="AW2744" s="72"/>
      <c r="AX2744" s="72"/>
      <c r="AY2744" s="72"/>
      <c r="AZ2744" s="72"/>
      <c r="BA2744" s="72"/>
      <c r="BB2744" s="72"/>
      <c r="BC2744" s="72"/>
      <c r="BD2744" s="72"/>
      <c r="BE2744" s="72"/>
      <c r="BF2744" s="72"/>
      <c r="BG2744" s="72"/>
      <c r="BH2744" s="72"/>
      <c r="BI2744" s="72"/>
      <c r="BJ2744" s="72"/>
      <c r="BK2744" s="72" t="s">
        <v>16648</v>
      </c>
      <c r="BL2744" s="72"/>
    </row>
    <row r="2745" spans="1:64" ht="10.5" x14ac:dyDescent="0.25">
      <c r="A2745" s="72"/>
      <c r="B2745" s="72"/>
      <c r="C2745" s="72">
        <v>51000000</v>
      </c>
      <c r="D2745" s="72" t="s">
        <v>20486</v>
      </c>
      <c r="E2745" s="72">
        <v>51100000</v>
      </c>
      <c r="F2745" s="72" t="s">
        <v>20510</v>
      </c>
      <c r="G2745" s="72">
        <v>51103300</v>
      </c>
      <c r="H2745" s="72" t="s">
        <v>20572</v>
      </c>
      <c r="I2745" s="72">
        <v>10002423</v>
      </c>
      <c r="J2745" s="72" t="s">
        <v>20572</v>
      </c>
      <c r="K2745" s="72"/>
      <c r="L2745" s="72"/>
      <c r="M2745" s="72"/>
      <c r="N2745" s="72"/>
      <c r="O2745" s="72"/>
      <c r="P2745" s="72"/>
      <c r="Q2745" s="72"/>
      <c r="R2745" s="72"/>
      <c r="S2745" s="72"/>
      <c r="T2745" s="72"/>
      <c r="U2745" s="72"/>
      <c r="V2745" s="72"/>
      <c r="W2745" s="72"/>
      <c r="X2745" s="72"/>
      <c r="Y2745" s="72"/>
      <c r="Z2745" s="72"/>
      <c r="AA2745" s="72"/>
      <c r="AB2745" s="72"/>
      <c r="AC2745" s="72"/>
      <c r="AD2745" s="72"/>
      <c r="AE2745" s="72"/>
      <c r="AF2745" s="72"/>
      <c r="AG2745" s="72"/>
      <c r="AH2745" s="72"/>
      <c r="AI2745" s="72"/>
      <c r="AJ2745" s="72"/>
      <c r="AK2745" s="72"/>
      <c r="AL2745" s="72"/>
      <c r="AM2745" s="72"/>
      <c r="AN2745" s="72"/>
      <c r="AO2745" s="72"/>
      <c r="AP2745" s="72" t="s">
        <v>16648</v>
      </c>
      <c r="AQ2745" s="72"/>
      <c r="AR2745" s="72"/>
      <c r="AS2745" s="72"/>
      <c r="AT2745" s="72"/>
      <c r="AU2745" s="72"/>
      <c r="AV2745" s="72"/>
      <c r="AW2745" s="72"/>
      <c r="AX2745" s="72"/>
      <c r="AY2745" s="72"/>
      <c r="AZ2745" s="72"/>
      <c r="BA2745" s="72"/>
      <c r="BB2745" s="72"/>
      <c r="BC2745" s="72"/>
      <c r="BD2745" s="72"/>
      <c r="BE2745" s="72"/>
      <c r="BF2745" s="72" t="s">
        <v>16679</v>
      </c>
      <c r="BG2745" s="72"/>
      <c r="BH2745" s="72"/>
      <c r="BI2745" s="72"/>
      <c r="BJ2745" s="72"/>
      <c r="BK2745" s="72" t="s">
        <v>16648</v>
      </c>
      <c r="BL2745" s="72"/>
    </row>
    <row r="2746" spans="1:64" ht="10.5" x14ac:dyDescent="0.25">
      <c r="A2746" s="72"/>
      <c r="B2746" s="72"/>
      <c r="C2746" s="72">
        <v>51000000</v>
      </c>
      <c r="D2746" s="72" t="s">
        <v>20486</v>
      </c>
      <c r="E2746" s="72">
        <v>51100000</v>
      </c>
      <c r="F2746" s="72" t="s">
        <v>20510</v>
      </c>
      <c r="G2746" s="72">
        <v>51102500</v>
      </c>
      <c r="H2746" s="72" t="s">
        <v>20573</v>
      </c>
      <c r="I2746" s="72">
        <v>10000855</v>
      </c>
      <c r="J2746" s="72" t="s">
        <v>20574</v>
      </c>
      <c r="K2746" s="72"/>
      <c r="L2746" s="72"/>
      <c r="M2746" s="72"/>
      <c r="N2746" s="72"/>
      <c r="O2746" s="72"/>
      <c r="P2746" s="72"/>
      <c r="Q2746" s="72"/>
      <c r="R2746" s="72"/>
      <c r="S2746" s="72"/>
      <c r="T2746" s="72"/>
      <c r="U2746" s="72"/>
      <c r="V2746" s="72"/>
      <c r="W2746" s="72"/>
      <c r="X2746" s="72"/>
      <c r="Y2746" s="72"/>
      <c r="Z2746" s="72"/>
      <c r="AA2746" s="72"/>
      <c r="AB2746" s="72"/>
      <c r="AC2746" s="72"/>
      <c r="AD2746" s="72"/>
      <c r="AE2746" s="72"/>
      <c r="AF2746" s="72"/>
      <c r="AG2746" s="72"/>
      <c r="AH2746" s="72"/>
      <c r="AI2746" s="72"/>
      <c r="AJ2746" s="72"/>
      <c r="AK2746" s="72"/>
      <c r="AL2746" s="72"/>
      <c r="AM2746" s="72"/>
      <c r="AN2746" s="72"/>
      <c r="AO2746" s="72"/>
      <c r="AP2746" s="72" t="s">
        <v>16648</v>
      </c>
      <c r="AQ2746" s="72"/>
      <c r="AR2746" s="72"/>
      <c r="AS2746" s="72"/>
      <c r="AT2746" s="72"/>
      <c r="AU2746" s="72"/>
      <c r="AV2746" s="72"/>
      <c r="AW2746" s="72"/>
      <c r="AX2746" s="72"/>
      <c r="AY2746" s="72"/>
      <c r="AZ2746" s="72"/>
      <c r="BA2746" s="72"/>
      <c r="BB2746" s="72"/>
      <c r="BC2746" s="72"/>
      <c r="BD2746" s="72"/>
      <c r="BE2746" s="72"/>
      <c r="BF2746" s="72"/>
      <c r="BG2746" s="72"/>
      <c r="BH2746" s="72"/>
      <c r="BI2746" s="72"/>
      <c r="BJ2746" s="72"/>
      <c r="BK2746" s="72" t="s">
        <v>16648</v>
      </c>
      <c r="BL2746" s="72"/>
    </row>
    <row r="2747" spans="1:64" ht="10.5" x14ac:dyDescent="0.25">
      <c r="A2747" s="72"/>
      <c r="B2747" s="72"/>
      <c r="C2747" s="72">
        <v>51000000</v>
      </c>
      <c r="D2747" s="72" t="s">
        <v>20486</v>
      </c>
      <c r="E2747" s="72">
        <v>51100000</v>
      </c>
      <c r="F2747" s="72" t="s">
        <v>20510</v>
      </c>
      <c r="G2747" s="72">
        <v>51102500</v>
      </c>
      <c r="H2747" s="72" t="s">
        <v>20573</v>
      </c>
      <c r="I2747" s="72">
        <v>10000856</v>
      </c>
      <c r="J2747" s="72" t="s">
        <v>20575</v>
      </c>
      <c r="K2747" s="72"/>
      <c r="L2747" s="72"/>
      <c r="M2747" s="72"/>
      <c r="N2747" s="72"/>
      <c r="O2747" s="72"/>
      <c r="P2747" s="72"/>
      <c r="Q2747" s="72"/>
      <c r="R2747" s="72"/>
      <c r="S2747" s="72"/>
      <c r="T2747" s="72"/>
      <c r="U2747" s="72"/>
      <c r="V2747" s="72"/>
      <c r="W2747" s="72"/>
      <c r="X2747" s="72"/>
      <c r="Y2747" s="72"/>
      <c r="Z2747" s="72"/>
      <c r="AA2747" s="72"/>
      <c r="AB2747" s="72"/>
      <c r="AC2747" s="72"/>
      <c r="AD2747" s="72"/>
      <c r="AE2747" s="72"/>
      <c r="AF2747" s="72"/>
      <c r="AG2747" s="72"/>
      <c r="AH2747" s="72"/>
      <c r="AI2747" s="72"/>
      <c r="AJ2747" s="72"/>
      <c r="AK2747" s="72"/>
      <c r="AL2747" s="72"/>
      <c r="AM2747" s="72"/>
      <c r="AN2747" s="72"/>
      <c r="AO2747" s="72"/>
      <c r="AP2747" s="72" t="s">
        <v>16648</v>
      </c>
      <c r="AQ2747" s="72"/>
      <c r="AR2747" s="72"/>
      <c r="AS2747" s="72"/>
      <c r="AT2747" s="72"/>
      <c r="AU2747" s="72"/>
      <c r="AV2747" s="72"/>
      <c r="AW2747" s="72"/>
      <c r="AX2747" s="72"/>
      <c r="AY2747" s="72"/>
      <c r="AZ2747" s="72"/>
      <c r="BA2747" s="72"/>
      <c r="BB2747" s="72"/>
      <c r="BC2747" s="72"/>
      <c r="BD2747" s="72"/>
      <c r="BE2747" s="72"/>
      <c r="BF2747" s="72"/>
      <c r="BG2747" s="72"/>
      <c r="BH2747" s="72"/>
      <c r="BI2747" s="72"/>
      <c r="BJ2747" s="72"/>
      <c r="BK2747" s="72" t="s">
        <v>16648</v>
      </c>
      <c r="BL2747" s="72"/>
    </row>
    <row r="2748" spans="1:64" ht="10.5" x14ac:dyDescent="0.25">
      <c r="A2748" s="72"/>
      <c r="B2748" s="72"/>
      <c r="C2748" s="72">
        <v>51000000</v>
      </c>
      <c r="D2748" s="72" t="s">
        <v>20486</v>
      </c>
      <c r="E2748" s="72">
        <v>51100000</v>
      </c>
      <c r="F2748" s="72" t="s">
        <v>20510</v>
      </c>
      <c r="G2748" s="72">
        <v>51102500</v>
      </c>
      <c r="H2748" s="72" t="s">
        <v>20573</v>
      </c>
      <c r="I2748" s="72">
        <v>10000857</v>
      </c>
      <c r="J2748" s="72" t="s">
        <v>20576</v>
      </c>
      <c r="K2748" s="72"/>
      <c r="L2748" s="72"/>
      <c r="M2748" s="72"/>
      <c r="N2748" s="72"/>
      <c r="O2748" s="72"/>
      <c r="P2748" s="72"/>
      <c r="Q2748" s="72"/>
      <c r="R2748" s="72"/>
      <c r="S2748" s="72"/>
      <c r="T2748" s="72"/>
      <c r="U2748" s="72"/>
      <c r="V2748" s="72"/>
      <c r="W2748" s="72"/>
      <c r="X2748" s="72"/>
      <c r="Y2748" s="72"/>
      <c r="Z2748" s="72"/>
      <c r="AA2748" s="72"/>
      <c r="AB2748" s="72"/>
      <c r="AC2748" s="72"/>
      <c r="AD2748" s="72"/>
      <c r="AE2748" s="72"/>
      <c r="AF2748" s="72"/>
      <c r="AG2748" s="72"/>
      <c r="AH2748" s="72"/>
      <c r="AI2748" s="72"/>
      <c r="AJ2748" s="72"/>
      <c r="AK2748" s="72"/>
      <c r="AL2748" s="72"/>
      <c r="AM2748" s="72"/>
      <c r="AN2748" s="72"/>
      <c r="AO2748" s="72"/>
      <c r="AP2748" s="72" t="s">
        <v>16648</v>
      </c>
      <c r="AQ2748" s="72"/>
      <c r="AR2748" s="72"/>
      <c r="AS2748" s="72"/>
      <c r="AT2748" s="72"/>
      <c r="AU2748" s="72"/>
      <c r="AV2748" s="72"/>
      <c r="AW2748" s="72"/>
      <c r="AX2748" s="72"/>
      <c r="AY2748" s="72"/>
      <c r="AZ2748" s="72"/>
      <c r="BA2748" s="72"/>
      <c r="BB2748" s="72"/>
      <c r="BC2748" s="72"/>
      <c r="BD2748" s="72"/>
      <c r="BE2748" s="72"/>
      <c r="BF2748" s="72"/>
      <c r="BG2748" s="72"/>
      <c r="BH2748" s="72"/>
      <c r="BI2748" s="72"/>
      <c r="BJ2748" s="72"/>
      <c r="BK2748" s="72" t="s">
        <v>16648</v>
      </c>
      <c r="BL2748" s="72"/>
    </row>
    <row r="2749" spans="1:64" ht="10.5" x14ac:dyDescent="0.25">
      <c r="A2749" s="72"/>
      <c r="B2749" s="72"/>
      <c r="C2749" s="72">
        <v>51000000</v>
      </c>
      <c r="D2749" s="72" t="s">
        <v>20486</v>
      </c>
      <c r="E2749" s="72">
        <v>51100000</v>
      </c>
      <c r="F2749" s="72" t="s">
        <v>20510</v>
      </c>
      <c r="G2749" s="72">
        <v>51102500</v>
      </c>
      <c r="H2749" s="72" t="s">
        <v>20573</v>
      </c>
      <c r="I2749" s="72">
        <v>10000853</v>
      </c>
      <c r="J2749" s="72" t="s">
        <v>20577</v>
      </c>
      <c r="K2749" s="72"/>
      <c r="L2749" s="72"/>
      <c r="M2749" s="72"/>
      <c r="N2749" s="72"/>
      <c r="O2749" s="72"/>
      <c r="P2749" s="72"/>
      <c r="Q2749" s="72"/>
      <c r="R2749" s="72"/>
      <c r="S2749" s="72"/>
      <c r="T2749" s="72"/>
      <c r="U2749" s="72"/>
      <c r="V2749" s="72"/>
      <c r="W2749" s="72"/>
      <c r="X2749" s="72"/>
      <c r="Y2749" s="72"/>
      <c r="Z2749" s="72"/>
      <c r="AA2749" s="72"/>
      <c r="AB2749" s="72"/>
      <c r="AC2749" s="72"/>
      <c r="AD2749" s="72"/>
      <c r="AE2749" s="72"/>
      <c r="AF2749" s="72"/>
      <c r="AG2749" s="72"/>
      <c r="AH2749" s="72"/>
      <c r="AI2749" s="72"/>
      <c r="AJ2749" s="72"/>
      <c r="AK2749" s="72"/>
      <c r="AL2749" s="72"/>
      <c r="AM2749" s="72"/>
      <c r="AN2749" s="72"/>
      <c r="AO2749" s="72"/>
      <c r="AP2749" s="72" t="s">
        <v>16648</v>
      </c>
      <c r="AQ2749" s="72"/>
      <c r="AR2749" s="72"/>
      <c r="AS2749" s="72"/>
      <c r="AT2749" s="72"/>
      <c r="AU2749" s="72"/>
      <c r="AV2749" s="72"/>
      <c r="AW2749" s="72"/>
      <c r="AX2749" s="72"/>
      <c r="AY2749" s="72"/>
      <c r="AZ2749" s="72"/>
      <c r="BA2749" s="72"/>
      <c r="BB2749" s="72"/>
      <c r="BC2749" s="72"/>
      <c r="BD2749" s="72"/>
      <c r="BE2749" s="72"/>
      <c r="BF2749" s="72"/>
      <c r="BG2749" s="72"/>
      <c r="BH2749" s="72"/>
      <c r="BI2749" s="72"/>
      <c r="BJ2749" s="72"/>
      <c r="BK2749" s="72" t="s">
        <v>16648</v>
      </c>
      <c r="BL2749" s="72"/>
    </row>
    <row r="2750" spans="1:64" ht="10.5" x14ac:dyDescent="0.25">
      <c r="A2750" s="72"/>
      <c r="B2750" s="72"/>
      <c r="C2750" s="72">
        <v>51000000</v>
      </c>
      <c r="D2750" s="72" t="s">
        <v>20486</v>
      </c>
      <c r="E2750" s="72">
        <v>51100000</v>
      </c>
      <c r="F2750" s="72" t="s">
        <v>20510</v>
      </c>
      <c r="G2750" s="72">
        <v>51102500</v>
      </c>
      <c r="H2750" s="72" t="s">
        <v>20573</v>
      </c>
      <c r="I2750" s="72">
        <v>10000854</v>
      </c>
      <c r="J2750" s="72" t="s">
        <v>20578</v>
      </c>
      <c r="K2750" s="72"/>
      <c r="L2750" s="72"/>
      <c r="M2750" s="72"/>
      <c r="N2750" s="72"/>
      <c r="O2750" s="72"/>
      <c r="P2750" s="72"/>
      <c r="Q2750" s="72"/>
      <c r="R2750" s="72"/>
      <c r="S2750" s="72"/>
      <c r="T2750" s="72"/>
      <c r="U2750" s="72"/>
      <c r="V2750" s="72"/>
      <c r="W2750" s="72"/>
      <c r="X2750" s="72"/>
      <c r="Y2750" s="72"/>
      <c r="Z2750" s="72"/>
      <c r="AA2750" s="72"/>
      <c r="AB2750" s="72"/>
      <c r="AC2750" s="72"/>
      <c r="AD2750" s="72"/>
      <c r="AE2750" s="72"/>
      <c r="AF2750" s="72"/>
      <c r="AG2750" s="72"/>
      <c r="AH2750" s="72"/>
      <c r="AI2750" s="72"/>
      <c r="AJ2750" s="72"/>
      <c r="AK2750" s="72"/>
      <c r="AL2750" s="72"/>
      <c r="AM2750" s="72"/>
      <c r="AN2750" s="72"/>
      <c r="AO2750" s="72"/>
      <c r="AP2750" s="72" t="s">
        <v>16648</v>
      </c>
      <c r="AQ2750" s="72"/>
      <c r="AR2750" s="72"/>
      <c r="AS2750" s="72"/>
      <c r="AT2750" s="72"/>
      <c r="AU2750" s="72"/>
      <c r="AV2750" s="72"/>
      <c r="AW2750" s="72"/>
      <c r="AX2750" s="72"/>
      <c r="AY2750" s="72"/>
      <c r="AZ2750" s="72"/>
      <c r="BA2750" s="72"/>
      <c r="BB2750" s="72"/>
      <c r="BC2750" s="72"/>
      <c r="BD2750" s="72"/>
      <c r="BE2750" s="72"/>
      <c r="BF2750" s="72"/>
      <c r="BG2750" s="72"/>
      <c r="BH2750" s="72"/>
      <c r="BI2750" s="72"/>
      <c r="BJ2750" s="72"/>
      <c r="BK2750" s="72" t="s">
        <v>16648</v>
      </c>
      <c r="BL2750" s="72"/>
    </row>
    <row r="2751" spans="1:64" ht="10.5" x14ac:dyDescent="0.25">
      <c r="A2751" s="72"/>
      <c r="B2751" s="72"/>
      <c r="C2751" s="72">
        <v>51000000</v>
      </c>
      <c r="D2751" s="72" t="s">
        <v>20486</v>
      </c>
      <c r="E2751" s="72">
        <v>51100000</v>
      </c>
      <c r="F2751" s="72" t="s">
        <v>20510</v>
      </c>
      <c r="G2751" s="72">
        <v>51102500</v>
      </c>
      <c r="H2751" s="72" t="s">
        <v>20573</v>
      </c>
      <c r="I2751" s="72">
        <v>10000858</v>
      </c>
      <c r="J2751" s="72" t="s">
        <v>20579</v>
      </c>
      <c r="K2751" s="72"/>
      <c r="L2751" s="72"/>
      <c r="M2751" s="72"/>
      <c r="N2751" s="72"/>
      <c r="O2751" s="72"/>
      <c r="P2751" s="72"/>
      <c r="Q2751" s="72"/>
      <c r="R2751" s="72"/>
      <c r="S2751" s="72"/>
      <c r="T2751" s="72"/>
      <c r="U2751" s="72"/>
      <c r="V2751" s="72"/>
      <c r="W2751" s="72"/>
      <c r="X2751" s="72"/>
      <c r="Y2751" s="72"/>
      <c r="Z2751" s="72"/>
      <c r="AA2751" s="72"/>
      <c r="AB2751" s="72"/>
      <c r="AC2751" s="72"/>
      <c r="AD2751" s="72"/>
      <c r="AE2751" s="72"/>
      <c r="AF2751" s="72"/>
      <c r="AG2751" s="72"/>
      <c r="AH2751" s="72"/>
      <c r="AI2751" s="72"/>
      <c r="AJ2751" s="72"/>
      <c r="AK2751" s="72"/>
      <c r="AL2751" s="72"/>
      <c r="AM2751" s="72"/>
      <c r="AN2751" s="72"/>
      <c r="AO2751" s="72"/>
      <c r="AP2751" s="72" t="s">
        <v>16648</v>
      </c>
      <c r="AQ2751" s="72"/>
      <c r="AR2751" s="72"/>
      <c r="AS2751" s="72"/>
      <c r="AT2751" s="72"/>
      <c r="AU2751" s="72"/>
      <c r="AV2751" s="72"/>
      <c r="AW2751" s="72"/>
      <c r="AX2751" s="72"/>
      <c r="AY2751" s="72"/>
      <c r="AZ2751" s="72"/>
      <c r="BA2751" s="72"/>
      <c r="BB2751" s="72"/>
      <c r="BC2751" s="72"/>
      <c r="BD2751" s="72"/>
      <c r="BE2751" s="72"/>
      <c r="BF2751" s="72"/>
      <c r="BG2751" s="72"/>
      <c r="BH2751" s="72"/>
      <c r="BI2751" s="72"/>
      <c r="BJ2751" s="72"/>
      <c r="BK2751" s="72" t="s">
        <v>16648</v>
      </c>
      <c r="BL2751" s="72"/>
    </row>
    <row r="2752" spans="1:64" ht="10.5" x14ac:dyDescent="0.25">
      <c r="A2752" s="72"/>
      <c r="B2752" s="72"/>
      <c r="C2752" s="72">
        <v>51000000</v>
      </c>
      <c r="D2752" s="72" t="s">
        <v>20486</v>
      </c>
      <c r="E2752" s="72">
        <v>51100000</v>
      </c>
      <c r="F2752" s="72" t="s">
        <v>20510</v>
      </c>
      <c r="G2752" s="72">
        <v>51101500</v>
      </c>
      <c r="H2752" s="72" t="s">
        <v>20580</v>
      </c>
      <c r="I2752" s="72">
        <v>10000458</v>
      </c>
      <c r="J2752" s="72" t="s">
        <v>20581</v>
      </c>
      <c r="K2752" s="72"/>
      <c r="L2752" s="72"/>
      <c r="M2752" s="72"/>
      <c r="N2752" s="72"/>
      <c r="O2752" s="72"/>
      <c r="P2752" s="72"/>
      <c r="Q2752" s="72"/>
      <c r="R2752" s="72"/>
      <c r="S2752" s="72"/>
      <c r="T2752" s="72"/>
      <c r="U2752" s="72"/>
      <c r="V2752" s="72"/>
      <c r="W2752" s="72"/>
      <c r="X2752" s="72"/>
      <c r="Y2752" s="72"/>
      <c r="Z2752" s="72"/>
      <c r="AA2752" s="72"/>
      <c r="AB2752" s="72"/>
      <c r="AC2752" s="72"/>
      <c r="AD2752" s="72"/>
      <c r="AE2752" s="72"/>
      <c r="AF2752" s="72"/>
      <c r="AG2752" s="72"/>
      <c r="AH2752" s="72"/>
      <c r="AI2752" s="72"/>
      <c r="AJ2752" s="72"/>
      <c r="AK2752" s="72"/>
      <c r="AL2752" s="72"/>
      <c r="AM2752" s="72"/>
      <c r="AN2752" s="72"/>
      <c r="AO2752" s="72"/>
      <c r="AP2752" s="72" t="s">
        <v>16648</v>
      </c>
      <c r="AQ2752" s="72"/>
      <c r="AR2752" s="72"/>
      <c r="AS2752" s="72"/>
      <c r="AT2752" s="72"/>
      <c r="AU2752" s="72"/>
      <c r="AV2752" s="72"/>
      <c r="AW2752" s="72"/>
      <c r="AX2752" s="72"/>
      <c r="AY2752" s="72"/>
      <c r="AZ2752" s="72"/>
      <c r="BA2752" s="72"/>
      <c r="BB2752" s="72"/>
      <c r="BC2752" s="72"/>
      <c r="BD2752" s="72"/>
      <c r="BE2752" s="72"/>
      <c r="BF2752" s="72"/>
      <c r="BG2752" s="72"/>
      <c r="BH2752" s="72"/>
      <c r="BI2752" s="72"/>
      <c r="BJ2752" s="72"/>
      <c r="BK2752" s="72" t="s">
        <v>16648</v>
      </c>
      <c r="BL2752" s="72"/>
    </row>
    <row r="2753" spans="1:64" ht="10.5" x14ac:dyDescent="0.25">
      <c r="A2753" s="72"/>
      <c r="B2753" s="72"/>
      <c r="C2753" s="72">
        <v>51000000</v>
      </c>
      <c r="D2753" s="72" t="s">
        <v>20486</v>
      </c>
      <c r="E2753" s="72">
        <v>51100000</v>
      </c>
      <c r="F2753" s="72" t="s">
        <v>20510</v>
      </c>
      <c r="G2753" s="72">
        <v>51101500</v>
      </c>
      <c r="H2753" s="72" t="s">
        <v>20580</v>
      </c>
      <c r="I2753" s="72">
        <v>10000915</v>
      </c>
      <c r="J2753" s="72" t="s">
        <v>20582</v>
      </c>
      <c r="K2753" s="72"/>
      <c r="L2753" s="72"/>
      <c r="M2753" s="72"/>
      <c r="N2753" s="72"/>
      <c r="O2753" s="72"/>
      <c r="P2753" s="72"/>
      <c r="Q2753" s="72"/>
      <c r="R2753" s="72"/>
      <c r="S2753" s="72"/>
      <c r="T2753" s="72"/>
      <c r="U2753" s="72"/>
      <c r="V2753" s="72"/>
      <c r="W2753" s="72"/>
      <c r="X2753" s="72"/>
      <c r="Y2753" s="72"/>
      <c r="Z2753" s="72"/>
      <c r="AA2753" s="72"/>
      <c r="AB2753" s="72"/>
      <c r="AC2753" s="72"/>
      <c r="AD2753" s="72"/>
      <c r="AE2753" s="72"/>
      <c r="AF2753" s="72"/>
      <c r="AG2753" s="72"/>
      <c r="AH2753" s="72"/>
      <c r="AI2753" s="72"/>
      <c r="AJ2753" s="72"/>
      <c r="AK2753" s="72"/>
      <c r="AL2753" s="72"/>
      <c r="AM2753" s="72"/>
      <c r="AN2753" s="72"/>
      <c r="AO2753" s="72"/>
      <c r="AP2753" s="72" t="s">
        <v>16648</v>
      </c>
      <c r="AQ2753" s="72"/>
      <c r="AR2753" s="72"/>
      <c r="AS2753" s="72"/>
      <c r="AT2753" s="72"/>
      <c r="AU2753" s="72"/>
      <c r="AV2753" s="72"/>
      <c r="AW2753" s="72"/>
      <c r="AX2753" s="72"/>
      <c r="AY2753" s="72"/>
      <c r="AZ2753" s="72"/>
      <c r="BA2753" s="72"/>
      <c r="BB2753" s="72"/>
      <c r="BC2753" s="72"/>
      <c r="BD2753" s="72"/>
      <c r="BE2753" s="72"/>
      <c r="BF2753" s="72"/>
      <c r="BG2753" s="72"/>
      <c r="BH2753" s="72"/>
      <c r="BI2753" s="72"/>
      <c r="BJ2753" s="72"/>
      <c r="BK2753" s="72" t="s">
        <v>16648</v>
      </c>
      <c r="BL2753" s="72"/>
    </row>
    <row r="2754" spans="1:64" ht="10.5" x14ac:dyDescent="0.25">
      <c r="A2754" s="72"/>
      <c r="B2754" s="72"/>
      <c r="C2754" s="72">
        <v>51000000</v>
      </c>
      <c r="D2754" s="72" t="s">
        <v>20486</v>
      </c>
      <c r="E2754" s="72">
        <v>51100000</v>
      </c>
      <c r="F2754" s="72" t="s">
        <v>20510</v>
      </c>
      <c r="G2754" s="72">
        <v>51101500</v>
      </c>
      <c r="H2754" s="72" t="s">
        <v>20580</v>
      </c>
      <c r="I2754" s="72">
        <v>10000686</v>
      </c>
      <c r="J2754" s="72" t="s">
        <v>20583</v>
      </c>
      <c r="K2754" s="72"/>
      <c r="L2754" s="72"/>
      <c r="M2754" s="72"/>
      <c r="N2754" s="72"/>
      <c r="O2754" s="72"/>
      <c r="P2754" s="72"/>
      <c r="Q2754" s="72"/>
      <c r="R2754" s="72"/>
      <c r="S2754" s="72"/>
      <c r="T2754" s="72"/>
      <c r="U2754" s="72"/>
      <c r="V2754" s="72"/>
      <c r="W2754" s="72"/>
      <c r="X2754" s="72"/>
      <c r="Y2754" s="72"/>
      <c r="Z2754" s="72"/>
      <c r="AA2754" s="72"/>
      <c r="AB2754" s="72"/>
      <c r="AC2754" s="72"/>
      <c r="AD2754" s="72"/>
      <c r="AE2754" s="72"/>
      <c r="AF2754" s="72"/>
      <c r="AG2754" s="72"/>
      <c r="AH2754" s="72"/>
      <c r="AI2754" s="72"/>
      <c r="AJ2754" s="72"/>
      <c r="AK2754" s="72"/>
      <c r="AL2754" s="72"/>
      <c r="AM2754" s="72"/>
      <c r="AN2754" s="72"/>
      <c r="AO2754" s="72"/>
      <c r="AP2754" s="72" t="s">
        <v>16648</v>
      </c>
      <c r="AQ2754" s="72"/>
      <c r="AR2754" s="72"/>
      <c r="AS2754" s="72"/>
      <c r="AT2754" s="72"/>
      <c r="AU2754" s="72"/>
      <c r="AV2754" s="72"/>
      <c r="AW2754" s="72"/>
      <c r="AX2754" s="72"/>
      <c r="AY2754" s="72"/>
      <c r="AZ2754" s="72"/>
      <c r="BA2754" s="72"/>
      <c r="BB2754" s="72"/>
      <c r="BC2754" s="72"/>
      <c r="BD2754" s="72"/>
      <c r="BE2754" s="72"/>
      <c r="BF2754" s="72"/>
      <c r="BG2754" s="72"/>
      <c r="BH2754" s="72"/>
      <c r="BI2754" s="72"/>
      <c r="BJ2754" s="72"/>
      <c r="BK2754" s="72" t="s">
        <v>16648</v>
      </c>
      <c r="BL2754" s="72"/>
    </row>
    <row r="2755" spans="1:64" ht="10.5" x14ac:dyDescent="0.25">
      <c r="A2755" s="72"/>
      <c r="B2755" s="72"/>
      <c r="C2755" s="72">
        <v>51000000</v>
      </c>
      <c r="D2755" s="72" t="s">
        <v>20486</v>
      </c>
      <c r="E2755" s="72">
        <v>51100000</v>
      </c>
      <c r="F2755" s="72" t="s">
        <v>20510</v>
      </c>
      <c r="G2755" s="72">
        <v>51101500</v>
      </c>
      <c r="H2755" s="72" t="s">
        <v>20580</v>
      </c>
      <c r="I2755" s="72">
        <v>10000570</v>
      </c>
      <c r="J2755" s="72" t="s">
        <v>20584</v>
      </c>
      <c r="K2755" s="72"/>
      <c r="L2755" s="72"/>
      <c r="M2755" s="72"/>
      <c r="N2755" s="72"/>
      <c r="O2755" s="72"/>
      <c r="P2755" s="72"/>
      <c r="Q2755" s="72"/>
      <c r="R2755" s="72"/>
      <c r="S2755" s="72"/>
      <c r="T2755" s="72"/>
      <c r="U2755" s="72"/>
      <c r="V2755" s="72"/>
      <c r="W2755" s="72"/>
      <c r="X2755" s="72"/>
      <c r="Y2755" s="72"/>
      <c r="Z2755" s="72"/>
      <c r="AA2755" s="72"/>
      <c r="AB2755" s="72"/>
      <c r="AC2755" s="72"/>
      <c r="AD2755" s="72"/>
      <c r="AE2755" s="72"/>
      <c r="AF2755" s="72"/>
      <c r="AG2755" s="72"/>
      <c r="AH2755" s="72"/>
      <c r="AI2755" s="72"/>
      <c r="AJ2755" s="72"/>
      <c r="AK2755" s="72"/>
      <c r="AL2755" s="72"/>
      <c r="AM2755" s="72"/>
      <c r="AN2755" s="72"/>
      <c r="AO2755" s="72"/>
      <c r="AP2755" s="72" t="s">
        <v>16648</v>
      </c>
      <c r="AQ2755" s="72"/>
      <c r="AR2755" s="72"/>
      <c r="AS2755" s="72"/>
      <c r="AT2755" s="72"/>
      <c r="AU2755" s="72"/>
      <c r="AV2755" s="72"/>
      <c r="AW2755" s="72"/>
      <c r="AX2755" s="72"/>
      <c r="AY2755" s="72"/>
      <c r="AZ2755" s="72"/>
      <c r="BA2755" s="72"/>
      <c r="BB2755" s="72"/>
      <c r="BC2755" s="72"/>
      <c r="BD2755" s="72"/>
      <c r="BE2755" s="72"/>
      <c r="BF2755" s="72"/>
      <c r="BG2755" s="72"/>
      <c r="BH2755" s="72"/>
      <c r="BI2755" s="72"/>
      <c r="BJ2755" s="72"/>
      <c r="BK2755" s="72" t="s">
        <v>16648</v>
      </c>
      <c r="BL2755" s="72"/>
    </row>
    <row r="2756" spans="1:64" ht="10.5" x14ac:dyDescent="0.25">
      <c r="A2756" s="72"/>
      <c r="B2756" s="72"/>
      <c r="C2756" s="72">
        <v>51000000</v>
      </c>
      <c r="D2756" s="72" t="s">
        <v>20486</v>
      </c>
      <c r="E2756" s="72">
        <v>51100000</v>
      </c>
      <c r="F2756" s="72" t="s">
        <v>20510</v>
      </c>
      <c r="G2756" s="72">
        <v>51102900</v>
      </c>
      <c r="H2756" s="72" t="s">
        <v>20585</v>
      </c>
      <c r="I2756" s="72">
        <v>10000881</v>
      </c>
      <c r="J2756" s="72" t="s">
        <v>20586</v>
      </c>
      <c r="K2756" s="72"/>
      <c r="L2756" s="72"/>
      <c r="M2756" s="72"/>
      <c r="N2756" s="72"/>
      <c r="O2756" s="72"/>
      <c r="P2756" s="72"/>
      <c r="Q2756" s="72"/>
      <c r="R2756" s="72"/>
      <c r="S2756" s="72"/>
      <c r="T2756" s="72"/>
      <c r="U2756" s="72"/>
      <c r="V2756" s="72"/>
      <c r="W2756" s="72"/>
      <c r="X2756" s="72"/>
      <c r="Y2756" s="72"/>
      <c r="Z2756" s="72"/>
      <c r="AA2756" s="72"/>
      <c r="AB2756" s="72"/>
      <c r="AC2756" s="72"/>
      <c r="AD2756" s="72"/>
      <c r="AE2756" s="72"/>
      <c r="AF2756" s="72"/>
      <c r="AG2756" s="72"/>
      <c r="AH2756" s="72"/>
      <c r="AI2756" s="72"/>
      <c r="AJ2756" s="72"/>
      <c r="AK2756" s="72"/>
      <c r="AL2756" s="72"/>
      <c r="AM2756" s="72"/>
      <c r="AN2756" s="72"/>
      <c r="AO2756" s="72"/>
      <c r="AP2756" s="72" t="s">
        <v>16648</v>
      </c>
      <c r="AQ2756" s="72"/>
      <c r="AR2756" s="72"/>
      <c r="AS2756" s="72"/>
      <c r="AT2756" s="72"/>
      <c r="AU2756" s="72"/>
      <c r="AV2756" s="72"/>
      <c r="AW2756" s="72"/>
      <c r="AX2756" s="72"/>
      <c r="AY2756" s="72"/>
      <c r="AZ2756" s="72"/>
      <c r="BA2756" s="72"/>
      <c r="BB2756" s="72"/>
      <c r="BC2756" s="72"/>
      <c r="BD2756" s="72"/>
      <c r="BE2756" s="72"/>
      <c r="BF2756" s="72"/>
      <c r="BG2756" s="72"/>
      <c r="BH2756" s="72"/>
      <c r="BI2756" s="72"/>
      <c r="BJ2756" s="72"/>
      <c r="BK2756" s="72" t="s">
        <v>16648</v>
      </c>
      <c r="BL2756" s="72"/>
    </row>
    <row r="2757" spans="1:64" ht="10.5" x14ac:dyDescent="0.25">
      <c r="A2757" s="72"/>
      <c r="B2757" s="72"/>
      <c r="C2757" s="72">
        <v>51000000</v>
      </c>
      <c r="D2757" s="72" t="s">
        <v>20486</v>
      </c>
      <c r="E2757" s="72">
        <v>51100000</v>
      </c>
      <c r="F2757" s="72" t="s">
        <v>20510</v>
      </c>
      <c r="G2757" s="72">
        <v>51102900</v>
      </c>
      <c r="H2757" s="72" t="s">
        <v>20585</v>
      </c>
      <c r="I2757" s="72">
        <v>10000875</v>
      </c>
      <c r="J2757" s="72" t="s">
        <v>20587</v>
      </c>
      <c r="K2757" s="72"/>
      <c r="L2757" s="72"/>
      <c r="M2757" s="72"/>
      <c r="N2757" s="72"/>
      <c r="O2757" s="72"/>
      <c r="P2757" s="72"/>
      <c r="Q2757" s="72"/>
      <c r="R2757" s="72"/>
      <c r="S2757" s="72"/>
      <c r="T2757" s="72"/>
      <c r="U2757" s="72"/>
      <c r="V2757" s="72"/>
      <c r="W2757" s="72"/>
      <c r="X2757" s="72"/>
      <c r="Y2757" s="72"/>
      <c r="Z2757" s="72"/>
      <c r="AA2757" s="72"/>
      <c r="AB2757" s="72"/>
      <c r="AC2757" s="72"/>
      <c r="AD2757" s="72"/>
      <c r="AE2757" s="72"/>
      <c r="AF2757" s="72"/>
      <c r="AG2757" s="72"/>
      <c r="AH2757" s="72"/>
      <c r="AI2757" s="72"/>
      <c r="AJ2757" s="72"/>
      <c r="AK2757" s="72"/>
      <c r="AL2757" s="72"/>
      <c r="AM2757" s="72"/>
      <c r="AN2757" s="72"/>
      <c r="AO2757" s="72"/>
      <c r="AP2757" s="72" t="s">
        <v>16648</v>
      </c>
      <c r="AQ2757" s="72"/>
      <c r="AR2757" s="72"/>
      <c r="AS2757" s="72"/>
      <c r="AT2757" s="72"/>
      <c r="AU2757" s="72"/>
      <c r="AV2757" s="72"/>
      <c r="AW2757" s="72"/>
      <c r="AX2757" s="72"/>
      <c r="AY2757" s="72"/>
      <c r="AZ2757" s="72"/>
      <c r="BA2757" s="72"/>
      <c r="BB2757" s="72"/>
      <c r="BC2757" s="72"/>
      <c r="BD2757" s="72"/>
      <c r="BE2757" s="72"/>
      <c r="BF2757" s="72"/>
      <c r="BG2757" s="72"/>
      <c r="BH2757" s="72"/>
      <c r="BI2757" s="72"/>
      <c r="BJ2757" s="72"/>
      <c r="BK2757" s="72" t="s">
        <v>16648</v>
      </c>
      <c r="BL2757" s="72"/>
    </row>
    <row r="2758" spans="1:64" ht="10.5" x14ac:dyDescent="0.25">
      <c r="A2758" s="72"/>
      <c r="B2758" s="72"/>
      <c r="C2758" s="72">
        <v>51000000</v>
      </c>
      <c r="D2758" s="72" t="s">
        <v>20486</v>
      </c>
      <c r="E2758" s="72">
        <v>51100000</v>
      </c>
      <c r="F2758" s="72" t="s">
        <v>20510</v>
      </c>
      <c r="G2758" s="72">
        <v>51102900</v>
      </c>
      <c r="H2758" s="72" t="s">
        <v>20585</v>
      </c>
      <c r="I2758" s="72">
        <v>10000876</v>
      </c>
      <c r="J2758" s="72" t="s">
        <v>20588</v>
      </c>
      <c r="K2758" s="72"/>
      <c r="L2758" s="72"/>
      <c r="M2758" s="72"/>
      <c r="N2758" s="72"/>
      <c r="O2758" s="72"/>
      <c r="P2758" s="72"/>
      <c r="Q2758" s="72"/>
      <c r="R2758" s="72"/>
      <c r="S2758" s="72"/>
      <c r="T2758" s="72"/>
      <c r="U2758" s="72"/>
      <c r="V2758" s="72"/>
      <c r="W2758" s="72"/>
      <c r="X2758" s="72"/>
      <c r="Y2758" s="72"/>
      <c r="Z2758" s="72"/>
      <c r="AA2758" s="72"/>
      <c r="AB2758" s="72"/>
      <c r="AC2758" s="72"/>
      <c r="AD2758" s="72"/>
      <c r="AE2758" s="72"/>
      <c r="AF2758" s="72"/>
      <c r="AG2758" s="72"/>
      <c r="AH2758" s="72"/>
      <c r="AI2758" s="72"/>
      <c r="AJ2758" s="72"/>
      <c r="AK2758" s="72"/>
      <c r="AL2758" s="72"/>
      <c r="AM2758" s="72"/>
      <c r="AN2758" s="72"/>
      <c r="AO2758" s="72"/>
      <c r="AP2758" s="72" t="s">
        <v>16648</v>
      </c>
      <c r="AQ2758" s="72"/>
      <c r="AR2758" s="72"/>
      <c r="AS2758" s="72"/>
      <c r="AT2758" s="72"/>
      <c r="AU2758" s="72"/>
      <c r="AV2758" s="72"/>
      <c r="AW2758" s="72"/>
      <c r="AX2758" s="72"/>
      <c r="AY2758" s="72"/>
      <c r="AZ2758" s="72"/>
      <c r="BA2758" s="72"/>
      <c r="BB2758" s="72"/>
      <c r="BC2758" s="72"/>
      <c r="BD2758" s="72"/>
      <c r="BE2758" s="72"/>
      <c r="BF2758" s="72"/>
      <c r="BG2758" s="72"/>
      <c r="BH2758" s="72"/>
      <c r="BI2758" s="72"/>
      <c r="BJ2758" s="72"/>
      <c r="BK2758" s="72" t="s">
        <v>16648</v>
      </c>
      <c r="BL2758" s="72"/>
    </row>
    <row r="2759" spans="1:64" ht="10.5" x14ac:dyDescent="0.25">
      <c r="A2759" s="72"/>
      <c r="B2759" s="72"/>
      <c r="C2759" s="72">
        <v>51000000</v>
      </c>
      <c r="D2759" s="72" t="s">
        <v>20486</v>
      </c>
      <c r="E2759" s="72">
        <v>51100000</v>
      </c>
      <c r="F2759" s="72" t="s">
        <v>20510</v>
      </c>
      <c r="G2759" s="72">
        <v>51102900</v>
      </c>
      <c r="H2759" s="72" t="s">
        <v>20585</v>
      </c>
      <c r="I2759" s="72">
        <v>10000882</v>
      </c>
      <c r="J2759" s="72" t="s">
        <v>20589</v>
      </c>
      <c r="K2759" s="72"/>
      <c r="L2759" s="72"/>
      <c r="M2759" s="72"/>
      <c r="N2759" s="72"/>
      <c r="O2759" s="72"/>
      <c r="P2759" s="72"/>
      <c r="Q2759" s="72"/>
      <c r="R2759" s="72"/>
      <c r="S2759" s="72"/>
      <c r="T2759" s="72"/>
      <c r="U2759" s="72"/>
      <c r="V2759" s="72"/>
      <c r="W2759" s="72"/>
      <c r="X2759" s="72"/>
      <c r="Y2759" s="72"/>
      <c r="Z2759" s="72"/>
      <c r="AA2759" s="72"/>
      <c r="AB2759" s="72"/>
      <c r="AC2759" s="72"/>
      <c r="AD2759" s="72"/>
      <c r="AE2759" s="72"/>
      <c r="AF2759" s="72"/>
      <c r="AG2759" s="72"/>
      <c r="AH2759" s="72"/>
      <c r="AI2759" s="72"/>
      <c r="AJ2759" s="72"/>
      <c r="AK2759" s="72"/>
      <c r="AL2759" s="72"/>
      <c r="AM2759" s="72"/>
      <c r="AN2759" s="72"/>
      <c r="AO2759" s="72"/>
      <c r="AP2759" s="72" t="s">
        <v>16648</v>
      </c>
      <c r="AQ2759" s="72"/>
      <c r="AR2759" s="72"/>
      <c r="AS2759" s="72"/>
      <c r="AT2759" s="72"/>
      <c r="AU2759" s="72"/>
      <c r="AV2759" s="72"/>
      <c r="AW2759" s="72"/>
      <c r="AX2759" s="72"/>
      <c r="AY2759" s="72"/>
      <c r="AZ2759" s="72"/>
      <c r="BA2759" s="72"/>
      <c r="BB2759" s="72"/>
      <c r="BC2759" s="72"/>
      <c r="BD2759" s="72"/>
      <c r="BE2759" s="72"/>
      <c r="BF2759" s="72"/>
      <c r="BG2759" s="72"/>
      <c r="BH2759" s="72"/>
      <c r="BI2759" s="72"/>
      <c r="BJ2759" s="72"/>
      <c r="BK2759" s="72" t="s">
        <v>16648</v>
      </c>
      <c r="BL2759" s="72"/>
    </row>
    <row r="2760" spans="1:64" ht="10.5" x14ac:dyDescent="0.25">
      <c r="A2760" s="72"/>
      <c r="B2760" s="72"/>
      <c r="C2760" s="72">
        <v>51000000</v>
      </c>
      <c r="D2760" s="72" t="s">
        <v>20486</v>
      </c>
      <c r="E2760" s="72">
        <v>51100000</v>
      </c>
      <c r="F2760" s="72" t="s">
        <v>20510</v>
      </c>
      <c r="G2760" s="72">
        <v>51102900</v>
      </c>
      <c r="H2760" s="72" t="s">
        <v>20585</v>
      </c>
      <c r="I2760" s="72">
        <v>10000883</v>
      </c>
      <c r="J2760" s="72" t="s">
        <v>20590</v>
      </c>
      <c r="K2760" s="72"/>
      <c r="L2760" s="72"/>
      <c r="M2760" s="72"/>
      <c r="N2760" s="72"/>
      <c r="O2760" s="72"/>
      <c r="P2760" s="72"/>
      <c r="Q2760" s="72"/>
      <c r="R2760" s="72"/>
      <c r="S2760" s="72"/>
      <c r="T2760" s="72"/>
      <c r="U2760" s="72"/>
      <c r="V2760" s="72"/>
      <c r="W2760" s="72"/>
      <c r="X2760" s="72"/>
      <c r="Y2760" s="72"/>
      <c r="Z2760" s="72"/>
      <c r="AA2760" s="72"/>
      <c r="AB2760" s="72"/>
      <c r="AC2760" s="72"/>
      <c r="AD2760" s="72"/>
      <c r="AE2760" s="72"/>
      <c r="AF2760" s="72"/>
      <c r="AG2760" s="72"/>
      <c r="AH2760" s="72"/>
      <c r="AI2760" s="72"/>
      <c r="AJ2760" s="72"/>
      <c r="AK2760" s="72"/>
      <c r="AL2760" s="72"/>
      <c r="AM2760" s="72"/>
      <c r="AN2760" s="72"/>
      <c r="AO2760" s="72"/>
      <c r="AP2760" s="72" t="s">
        <v>16648</v>
      </c>
      <c r="AQ2760" s="72"/>
      <c r="AR2760" s="72"/>
      <c r="AS2760" s="72"/>
      <c r="AT2760" s="72"/>
      <c r="AU2760" s="72"/>
      <c r="AV2760" s="72"/>
      <c r="AW2760" s="72"/>
      <c r="AX2760" s="72"/>
      <c r="AY2760" s="72"/>
      <c r="AZ2760" s="72"/>
      <c r="BA2760" s="72"/>
      <c r="BB2760" s="72"/>
      <c r="BC2760" s="72"/>
      <c r="BD2760" s="72"/>
      <c r="BE2760" s="72"/>
      <c r="BF2760" s="72"/>
      <c r="BG2760" s="72"/>
      <c r="BH2760" s="72"/>
      <c r="BI2760" s="72"/>
      <c r="BJ2760" s="72"/>
      <c r="BK2760" s="72" t="s">
        <v>16648</v>
      </c>
      <c r="BL2760" s="72"/>
    </row>
    <row r="2761" spans="1:64" ht="10.5" x14ac:dyDescent="0.25">
      <c r="A2761" s="72"/>
      <c r="B2761" s="72"/>
      <c r="C2761" s="72">
        <v>51000000</v>
      </c>
      <c r="D2761" s="72" t="s">
        <v>20486</v>
      </c>
      <c r="E2761" s="72">
        <v>51100000</v>
      </c>
      <c r="F2761" s="72" t="s">
        <v>20510</v>
      </c>
      <c r="G2761" s="72">
        <v>51102900</v>
      </c>
      <c r="H2761" s="72" t="s">
        <v>20585</v>
      </c>
      <c r="I2761" s="72">
        <v>10000916</v>
      </c>
      <c r="J2761" s="72" t="s">
        <v>20591</v>
      </c>
      <c r="K2761" s="72"/>
      <c r="L2761" s="72"/>
      <c r="M2761" s="72"/>
      <c r="N2761" s="72"/>
      <c r="O2761" s="72"/>
      <c r="P2761" s="72"/>
      <c r="Q2761" s="72"/>
      <c r="R2761" s="72"/>
      <c r="S2761" s="72"/>
      <c r="T2761" s="72"/>
      <c r="U2761" s="72"/>
      <c r="V2761" s="72"/>
      <c r="W2761" s="72"/>
      <c r="X2761" s="72"/>
      <c r="Y2761" s="72"/>
      <c r="Z2761" s="72"/>
      <c r="AA2761" s="72"/>
      <c r="AB2761" s="72"/>
      <c r="AC2761" s="72"/>
      <c r="AD2761" s="72"/>
      <c r="AE2761" s="72"/>
      <c r="AF2761" s="72"/>
      <c r="AG2761" s="72"/>
      <c r="AH2761" s="72"/>
      <c r="AI2761" s="72"/>
      <c r="AJ2761" s="72"/>
      <c r="AK2761" s="72"/>
      <c r="AL2761" s="72"/>
      <c r="AM2761" s="72"/>
      <c r="AN2761" s="72"/>
      <c r="AO2761" s="72"/>
      <c r="AP2761" s="72" t="s">
        <v>16648</v>
      </c>
      <c r="AQ2761" s="72"/>
      <c r="AR2761" s="72"/>
      <c r="AS2761" s="72"/>
      <c r="AT2761" s="72"/>
      <c r="AU2761" s="72"/>
      <c r="AV2761" s="72"/>
      <c r="AW2761" s="72"/>
      <c r="AX2761" s="72"/>
      <c r="AY2761" s="72"/>
      <c r="AZ2761" s="72"/>
      <c r="BA2761" s="72"/>
      <c r="BB2761" s="72"/>
      <c r="BC2761" s="72"/>
      <c r="BD2761" s="72"/>
      <c r="BE2761" s="72"/>
      <c r="BF2761" s="72"/>
      <c r="BG2761" s="72"/>
      <c r="BH2761" s="72"/>
      <c r="BI2761" s="72"/>
      <c r="BJ2761" s="72"/>
      <c r="BK2761" s="72" t="s">
        <v>16648</v>
      </c>
      <c r="BL2761" s="72"/>
    </row>
    <row r="2762" spans="1:64" ht="10.5" x14ac:dyDescent="0.25">
      <c r="A2762" s="72"/>
      <c r="B2762" s="72"/>
      <c r="C2762" s="72">
        <v>51000000</v>
      </c>
      <c r="D2762" s="72" t="s">
        <v>20486</v>
      </c>
      <c r="E2762" s="72">
        <v>51100000</v>
      </c>
      <c r="F2762" s="72" t="s">
        <v>20510</v>
      </c>
      <c r="G2762" s="72">
        <v>51102900</v>
      </c>
      <c r="H2762" s="72" t="s">
        <v>20585</v>
      </c>
      <c r="I2762" s="72">
        <v>10000877</v>
      </c>
      <c r="J2762" s="72" t="s">
        <v>20592</v>
      </c>
      <c r="K2762" s="72"/>
      <c r="L2762" s="72"/>
      <c r="M2762" s="72"/>
      <c r="N2762" s="72"/>
      <c r="O2762" s="72"/>
      <c r="P2762" s="72"/>
      <c r="Q2762" s="72"/>
      <c r="R2762" s="72"/>
      <c r="S2762" s="72"/>
      <c r="T2762" s="72"/>
      <c r="U2762" s="72"/>
      <c r="V2762" s="72"/>
      <c r="W2762" s="72"/>
      <c r="X2762" s="72"/>
      <c r="Y2762" s="72"/>
      <c r="Z2762" s="72"/>
      <c r="AA2762" s="72"/>
      <c r="AB2762" s="72"/>
      <c r="AC2762" s="72"/>
      <c r="AD2762" s="72"/>
      <c r="AE2762" s="72"/>
      <c r="AF2762" s="72"/>
      <c r="AG2762" s="72"/>
      <c r="AH2762" s="72"/>
      <c r="AI2762" s="72"/>
      <c r="AJ2762" s="72"/>
      <c r="AK2762" s="72"/>
      <c r="AL2762" s="72"/>
      <c r="AM2762" s="72"/>
      <c r="AN2762" s="72"/>
      <c r="AO2762" s="72"/>
      <c r="AP2762" s="72" t="s">
        <v>16648</v>
      </c>
      <c r="AQ2762" s="72"/>
      <c r="AR2762" s="72"/>
      <c r="AS2762" s="72"/>
      <c r="AT2762" s="72"/>
      <c r="AU2762" s="72"/>
      <c r="AV2762" s="72"/>
      <c r="AW2762" s="72"/>
      <c r="AX2762" s="72"/>
      <c r="AY2762" s="72"/>
      <c r="AZ2762" s="72"/>
      <c r="BA2762" s="72"/>
      <c r="BB2762" s="72"/>
      <c r="BC2762" s="72"/>
      <c r="BD2762" s="72"/>
      <c r="BE2762" s="72"/>
      <c r="BF2762" s="72"/>
      <c r="BG2762" s="72"/>
      <c r="BH2762" s="72"/>
      <c r="BI2762" s="72"/>
      <c r="BJ2762" s="72"/>
      <c r="BK2762" s="72" t="s">
        <v>16648</v>
      </c>
      <c r="BL2762" s="72"/>
    </row>
    <row r="2763" spans="1:64" ht="10.5" x14ac:dyDescent="0.25">
      <c r="A2763" s="72"/>
      <c r="B2763" s="72"/>
      <c r="C2763" s="72">
        <v>51000000</v>
      </c>
      <c r="D2763" s="72" t="s">
        <v>20486</v>
      </c>
      <c r="E2763" s="72">
        <v>51100000</v>
      </c>
      <c r="F2763" s="72" t="s">
        <v>20510</v>
      </c>
      <c r="G2763" s="72">
        <v>51102900</v>
      </c>
      <c r="H2763" s="72" t="s">
        <v>20585</v>
      </c>
      <c r="I2763" s="72">
        <v>10000878</v>
      </c>
      <c r="J2763" s="72" t="s">
        <v>20593</v>
      </c>
      <c r="K2763" s="72"/>
      <c r="L2763" s="72"/>
      <c r="M2763" s="72"/>
      <c r="N2763" s="72"/>
      <c r="O2763" s="72"/>
      <c r="P2763" s="72"/>
      <c r="Q2763" s="72"/>
      <c r="R2763" s="72"/>
      <c r="S2763" s="72"/>
      <c r="T2763" s="72"/>
      <c r="U2763" s="72"/>
      <c r="V2763" s="72"/>
      <c r="W2763" s="72"/>
      <c r="X2763" s="72"/>
      <c r="Y2763" s="72"/>
      <c r="Z2763" s="72"/>
      <c r="AA2763" s="72"/>
      <c r="AB2763" s="72"/>
      <c r="AC2763" s="72"/>
      <c r="AD2763" s="72"/>
      <c r="AE2763" s="72"/>
      <c r="AF2763" s="72"/>
      <c r="AG2763" s="72"/>
      <c r="AH2763" s="72"/>
      <c r="AI2763" s="72"/>
      <c r="AJ2763" s="72"/>
      <c r="AK2763" s="72"/>
      <c r="AL2763" s="72"/>
      <c r="AM2763" s="72"/>
      <c r="AN2763" s="72"/>
      <c r="AO2763" s="72"/>
      <c r="AP2763" s="72" t="s">
        <v>16648</v>
      </c>
      <c r="AQ2763" s="72"/>
      <c r="AR2763" s="72"/>
      <c r="AS2763" s="72"/>
      <c r="AT2763" s="72"/>
      <c r="AU2763" s="72"/>
      <c r="AV2763" s="72"/>
      <c r="AW2763" s="72"/>
      <c r="AX2763" s="72"/>
      <c r="AY2763" s="72"/>
      <c r="AZ2763" s="72"/>
      <c r="BA2763" s="72"/>
      <c r="BB2763" s="72"/>
      <c r="BC2763" s="72"/>
      <c r="BD2763" s="72"/>
      <c r="BE2763" s="72"/>
      <c r="BF2763" s="72"/>
      <c r="BG2763" s="72"/>
      <c r="BH2763" s="72"/>
      <c r="BI2763" s="72"/>
      <c r="BJ2763" s="72"/>
      <c r="BK2763" s="72" t="s">
        <v>16648</v>
      </c>
      <c r="BL2763" s="72"/>
    </row>
    <row r="2764" spans="1:64" ht="10.5" x14ac:dyDescent="0.25">
      <c r="A2764" s="72"/>
      <c r="B2764" s="72"/>
      <c r="C2764" s="72">
        <v>51000000</v>
      </c>
      <c r="D2764" s="72" t="s">
        <v>20486</v>
      </c>
      <c r="E2764" s="72">
        <v>51100000</v>
      </c>
      <c r="F2764" s="72" t="s">
        <v>20510</v>
      </c>
      <c r="G2764" s="72">
        <v>51102900</v>
      </c>
      <c r="H2764" s="72" t="s">
        <v>20585</v>
      </c>
      <c r="I2764" s="72">
        <v>10000879</v>
      </c>
      <c r="J2764" s="72" t="s">
        <v>20594</v>
      </c>
      <c r="K2764" s="72"/>
      <c r="L2764" s="72"/>
      <c r="M2764" s="72"/>
      <c r="N2764" s="72"/>
      <c r="O2764" s="72"/>
      <c r="P2764" s="72"/>
      <c r="Q2764" s="72"/>
      <c r="R2764" s="72"/>
      <c r="S2764" s="72"/>
      <c r="T2764" s="72"/>
      <c r="U2764" s="72"/>
      <c r="V2764" s="72"/>
      <c r="W2764" s="72"/>
      <c r="X2764" s="72"/>
      <c r="Y2764" s="72"/>
      <c r="Z2764" s="72"/>
      <c r="AA2764" s="72"/>
      <c r="AB2764" s="72"/>
      <c r="AC2764" s="72"/>
      <c r="AD2764" s="72"/>
      <c r="AE2764" s="72"/>
      <c r="AF2764" s="72"/>
      <c r="AG2764" s="72"/>
      <c r="AH2764" s="72"/>
      <c r="AI2764" s="72"/>
      <c r="AJ2764" s="72"/>
      <c r="AK2764" s="72"/>
      <c r="AL2764" s="72"/>
      <c r="AM2764" s="72"/>
      <c r="AN2764" s="72"/>
      <c r="AO2764" s="72"/>
      <c r="AP2764" s="72" t="s">
        <v>16648</v>
      </c>
      <c r="AQ2764" s="72"/>
      <c r="AR2764" s="72"/>
      <c r="AS2764" s="72"/>
      <c r="AT2764" s="72"/>
      <c r="AU2764" s="72"/>
      <c r="AV2764" s="72"/>
      <c r="AW2764" s="72"/>
      <c r="AX2764" s="72"/>
      <c r="AY2764" s="72"/>
      <c r="AZ2764" s="72"/>
      <c r="BA2764" s="72"/>
      <c r="BB2764" s="72"/>
      <c r="BC2764" s="72"/>
      <c r="BD2764" s="72"/>
      <c r="BE2764" s="72"/>
      <c r="BF2764" s="72"/>
      <c r="BG2764" s="72"/>
      <c r="BH2764" s="72"/>
      <c r="BI2764" s="72"/>
      <c r="BJ2764" s="72"/>
      <c r="BK2764" s="72" t="s">
        <v>16648</v>
      </c>
      <c r="BL2764" s="72"/>
    </row>
    <row r="2765" spans="1:64" ht="10.5" x14ac:dyDescent="0.25">
      <c r="A2765" s="72"/>
      <c r="B2765" s="72"/>
      <c r="C2765" s="72">
        <v>51000000</v>
      </c>
      <c r="D2765" s="72" t="s">
        <v>20486</v>
      </c>
      <c r="E2765" s="72">
        <v>51100000</v>
      </c>
      <c r="F2765" s="72" t="s">
        <v>20510</v>
      </c>
      <c r="G2765" s="72">
        <v>51102900</v>
      </c>
      <c r="H2765" s="72" t="s">
        <v>20585</v>
      </c>
      <c r="I2765" s="72">
        <v>10000920</v>
      </c>
      <c r="J2765" s="72" t="s">
        <v>20595</v>
      </c>
      <c r="K2765" s="72"/>
      <c r="L2765" s="72"/>
      <c r="M2765" s="72"/>
      <c r="N2765" s="72"/>
      <c r="O2765" s="72"/>
      <c r="P2765" s="72"/>
      <c r="Q2765" s="72"/>
      <c r="R2765" s="72"/>
      <c r="S2765" s="72"/>
      <c r="T2765" s="72"/>
      <c r="U2765" s="72"/>
      <c r="V2765" s="72"/>
      <c r="W2765" s="72"/>
      <c r="X2765" s="72"/>
      <c r="Y2765" s="72"/>
      <c r="Z2765" s="72"/>
      <c r="AA2765" s="72"/>
      <c r="AB2765" s="72"/>
      <c r="AC2765" s="72"/>
      <c r="AD2765" s="72"/>
      <c r="AE2765" s="72"/>
      <c r="AF2765" s="72"/>
      <c r="AG2765" s="72"/>
      <c r="AH2765" s="72"/>
      <c r="AI2765" s="72"/>
      <c r="AJ2765" s="72"/>
      <c r="AK2765" s="72"/>
      <c r="AL2765" s="72"/>
      <c r="AM2765" s="72"/>
      <c r="AN2765" s="72"/>
      <c r="AO2765" s="72"/>
      <c r="AP2765" s="72" t="s">
        <v>16648</v>
      </c>
      <c r="AQ2765" s="72"/>
      <c r="AR2765" s="72"/>
      <c r="AS2765" s="72"/>
      <c r="AT2765" s="72"/>
      <c r="AU2765" s="72"/>
      <c r="AV2765" s="72"/>
      <c r="AW2765" s="72"/>
      <c r="AX2765" s="72"/>
      <c r="AY2765" s="72"/>
      <c r="AZ2765" s="72"/>
      <c r="BA2765" s="72"/>
      <c r="BB2765" s="72"/>
      <c r="BC2765" s="72"/>
      <c r="BD2765" s="72"/>
      <c r="BE2765" s="72"/>
      <c r="BF2765" s="72"/>
      <c r="BG2765" s="72"/>
      <c r="BH2765" s="72"/>
      <c r="BI2765" s="72"/>
      <c r="BJ2765" s="72"/>
      <c r="BK2765" s="72" t="s">
        <v>16648</v>
      </c>
      <c r="BL2765" s="72"/>
    </row>
    <row r="2766" spans="1:64" ht="10.5" x14ac:dyDescent="0.25">
      <c r="A2766" s="72"/>
      <c r="B2766" s="72"/>
      <c r="C2766" s="72">
        <v>51000000</v>
      </c>
      <c r="D2766" s="72" t="s">
        <v>20486</v>
      </c>
      <c r="E2766" s="72">
        <v>51100000</v>
      </c>
      <c r="F2766" s="72" t="s">
        <v>20510</v>
      </c>
      <c r="G2766" s="72">
        <v>51102900</v>
      </c>
      <c r="H2766" s="72" t="s">
        <v>20585</v>
      </c>
      <c r="I2766" s="72">
        <v>10000884</v>
      </c>
      <c r="J2766" s="72" t="s">
        <v>20596</v>
      </c>
      <c r="K2766" s="72"/>
      <c r="L2766" s="72"/>
      <c r="M2766" s="72"/>
      <c r="N2766" s="72"/>
      <c r="O2766" s="72"/>
      <c r="P2766" s="72"/>
      <c r="Q2766" s="72"/>
      <c r="R2766" s="72"/>
      <c r="S2766" s="72"/>
      <c r="T2766" s="72"/>
      <c r="U2766" s="72"/>
      <c r="V2766" s="72"/>
      <c r="W2766" s="72"/>
      <c r="X2766" s="72"/>
      <c r="Y2766" s="72"/>
      <c r="Z2766" s="72"/>
      <c r="AA2766" s="72"/>
      <c r="AB2766" s="72"/>
      <c r="AC2766" s="72"/>
      <c r="AD2766" s="72"/>
      <c r="AE2766" s="72"/>
      <c r="AF2766" s="72"/>
      <c r="AG2766" s="72"/>
      <c r="AH2766" s="72"/>
      <c r="AI2766" s="72"/>
      <c r="AJ2766" s="72"/>
      <c r="AK2766" s="72"/>
      <c r="AL2766" s="72"/>
      <c r="AM2766" s="72"/>
      <c r="AN2766" s="72"/>
      <c r="AO2766" s="72"/>
      <c r="AP2766" s="72" t="s">
        <v>16648</v>
      </c>
      <c r="AQ2766" s="72"/>
      <c r="AR2766" s="72"/>
      <c r="AS2766" s="72"/>
      <c r="AT2766" s="72"/>
      <c r="AU2766" s="72"/>
      <c r="AV2766" s="72"/>
      <c r="AW2766" s="72"/>
      <c r="AX2766" s="72"/>
      <c r="AY2766" s="72"/>
      <c r="AZ2766" s="72"/>
      <c r="BA2766" s="72"/>
      <c r="BB2766" s="72"/>
      <c r="BC2766" s="72"/>
      <c r="BD2766" s="72"/>
      <c r="BE2766" s="72"/>
      <c r="BF2766" s="72"/>
      <c r="BG2766" s="72"/>
      <c r="BH2766" s="72"/>
      <c r="BI2766" s="72"/>
      <c r="BJ2766" s="72"/>
      <c r="BK2766" s="72" t="s">
        <v>16648</v>
      </c>
      <c r="BL2766" s="72"/>
    </row>
    <row r="2767" spans="1:64" ht="10.5" x14ac:dyDescent="0.25">
      <c r="A2767" s="72"/>
      <c r="B2767" s="72"/>
      <c r="C2767" s="72">
        <v>51000000</v>
      </c>
      <c r="D2767" s="72" t="s">
        <v>20486</v>
      </c>
      <c r="E2767" s="72">
        <v>51100000</v>
      </c>
      <c r="F2767" s="72" t="s">
        <v>20510</v>
      </c>
      <c r="G2767" s="72">
        <v>51102900</v>
      </c>
      <c r="H2767" s="72" t="s">
        <v>20585</v>
      </c>
      <c r="I2767" s="72">
        <v>10000880</v>
      </c>
      <c r="J2767" s="72" t="s">
        <v>20597</v>
      </c>
      <c r="K2767" s="72"/>
      <c r="L2767" s="72"/>
      <c r="M2767" s="72"/>
      <c r="N2767" s="72"/>
      <c r="O2767" s="72"/>
      <c r="P2767" s="72"/>
      <c r="Q2767" s="72"/>
      <c r="R2767" s="72"/>
      <c r="S2767" s="72"/>
      <c r="T2767" s="72"/>
      <c r="U2767" s="72"/>
      <c r="V2767" s="72"/>
      <c r="W2767" s="72"/>
      <c r="X2767" s="72"/>
      <c r="Y2767" s="72"/>
      <c r="Z2767" s="72"/>
      <c r="AA2767" s="72"/>
      <c r="AB2767" s="72"/>
      <c r="AC2767" s="72"/>
      <c r="AD2767" s="72"/>
      <c r="AE2767" s="72"/>
      <c r="AF2767" s="72"/>
      <c r="AG2767" s="72"/>
      <c r="AH2767" s="72"/>
      <c r="AI2767" s="72"/>
      <c r="AJ2767" s="72"/>
      <c r="AK2767" s="72"/>
      <c r="AL2767" s="72"/>
      <c r="AM2767" s="72"/>
      <c r="AN2767" s="72"/>
      <c r="AO2767" s="72"/>
      <c r="AP2767" s="72" t="s">
        <v>16648</v>
      </c>
      <c r="AQ2767" s="72"/>
      <c r="AR2767" s="72"/>
      <c r="AS2767" s="72"/>
      <c r="AT2767" s="72"/>
      <c r="AU2767" s="72"/>
      <c r="AV2767" s="72"/>
      <c r="AW2767" s="72"/>
      <c r="AX2767" s="72"/>
      <c r="AY2767" s="72"/>
      <c r="AZ2767" s="72"/>
      <c r="BA2767" s="72"/>
      <c r="BB2767" s="72"/>
      <c r="BC2767" s="72"/>
      <c r="BD2767" s="72"/>
      <c r="BE2767" s="72"/>
      <c r="BF2767" s="72"/>
      <c r="BG2767" s="72"/>
      <c r="BH2767" s="72"/>
      <c r="BI2767" s="72"/>
      <c r="BJ2767" s="72"/>
      <c r="BK2767" s="72" t="s">
        <v>16648</v>
      </c>
      <c r="BL2767" s="72"/>
    </row>
    <row r="2768" spans="1:64" ht="10.5" x14ac:dyDescent="0.25">
      <c r="A2768" s="72"/>
      <c r="B2768" s="72"/>
      <c r="C2768" s="72">
        <v>51000000</v>
      </c>
      <c r="D2768" s="72" t="s">
        <v>20486</v>
      </c>
      <c r="E2768" s="72">
        <v>51100000</v>
      </c>
      <c r="F2768" s="72" t="s">
        <v>20510</v>
      </c>
      <c r="G2768" s="72">
        <v>51102100</v>
      </c>
      <c r="H2768" s="72" t="s">
        <v>20598</v>
      </c>
      <c r="I2768" s="72">
        <v>10000525</v>
      </c>
      <c r="J2768" s="72" t="s">
        <v>20599</v>
      </c>
      <c r="K2768" s="72"/>
      <c r="L2768" s="72"/>
      <c r="M2768" s="72"/>
      <c r="N2768" s="72"/>
      <c r="O2768" s="72"/>
      <c r="P2768" s="72"/>
      <c r="Q2768" s="72"/>
      <c r="R2768" s="72"/>
      <c r="S2768" s="72"/>
      <c r="T2768" s="72"/>
      <c r="U2768" s="72"/>
      <c r="V2768" s="72"/>
      <c r="W2768" s="72"/>
      <c r="X2768" s="72"/>
      <c r="Y2768" s="72"/>
      <c r="Z2768" s="72"/>
      <c r="AA2768" s="72"/>
      <c r="AB2768" s="72"/>
      <c r="AC2768" s="72"/>
      <c r="AD2768" s="72"/>
      <c r="AE2768" s="72"/>
      <c r="AF2768" s="72"/>
      <c r="AG2768" s="72"/>
      <c r="AH2768" s="72"/>
      <c r="AI2768" s="72"/>
      <c r="AJ2768" s="72"/>
      <c r="AK2768" s="72"/>
      <c r="AL2768" s="72"/>
      <c r="AM2768" s="72"/>
      <c r="AN2768" s="72"/>
      <c r="AO2768" s="72"/>
      <c r="AP2768" s="72" t="s">
        <v>16648</v>
      </c>
      <c r="AQ2768" s="72"/>
      <c r="AR2768" s="72"/>
      <c r="AS2768" s="72"/>
      <c r="AT2768" s="72"/>
      <c r="AU2768" s="72"/>
      <c r="AV2768" s="72"/>
      <c r="AW2768" s="72"/>
      <c r="AX2768" s="72"/>
      <c r="AY2768" s="72"/>
      <c r="AZ2768" s="72"/>
      <c r="BA2768" s="72"/>
      <c r="BB2768" s="72"/>
      <c r="BC2768" s="72"/>
      <c r="BD2768" s="72"/>
      <c r="BE2768" s="72"/>
      <c r="BF2768" s="72"/>
      <c r="BG2768" s="72"/>
      <c r="BH2768" s="72"/>
      <c r="BI2768" s="72"/>
      <c r="BJ2768" s="72"/>
      <c r="BK2768" s="72" t="s">
        <v>16648</v>
      </c>
      <c r="BL2768" s="72"/>
    </row>
    <row r="2769" spans="1:64" ht="10.5" x14ac:dyDescent="0.25">
      <c r="A2769" s="72"/>
      <c r="B2769" s="72"/>
      <c r="C2769" s="72">
        <v>51000000</v>
      </c>
      <c r="D2769" s="72" t="s">
        <v>20486</v>
      </c>
      <c r="E2769" s="72">
        <v>51100000</v>
      </c>
      <c r="F2769" s="72" t="s">
        <v>20510</v>
      </c>
      <c r="G2769" s="72">
        <v>51102100</v>
      </c>
      <c r="H2769" s="72" t="s">
        <v>20598</v>
      </c>
      <c r="I2769" s="72">
        <v>10000526</v>
      </c>
      <c r="J2769" s="72" t="s">
        <v>20600</v>
      </c>
      <c r="K2769" s="72"/>
      <c r="L2769" s="72"/>
      <c r="M2769" s="72"/>
      <c r="N2769" s="72"/>
      <c r="O2769" s="72"/>
      <c r="P2769" s="72"/>
      <c r="Q2769" s="72"/>
      <c r="R2769" s="72"/>
      <c r="S2769" s="72"/>
      <c r="T2769" s="72"/>
      <c r="U2769" s="72"/>
      <c r="V2769" s="72"/>
      <c r="W2769" s="72"/>
      <c r="X2769" s="72"/>
      <c r="Y2769" s="72"/>
      <c r="Z2769" s="72"/>
      <c r="AA2769" s="72"/>
      <c r="AB2769" s="72"/>
      <c r="AC2769" s="72"/>
      <c r="AD2769" s="72"/>
      <c r="AE2769" s="72"/>
      <c r="AF2769" s="72"/>
      <c r="AG2769" s="72"/>
      <c r="AH2769" s="72"/>
      <c r="AI2769" s="72"/>
      <c r="AJ2769" s="72"/>
      <c r="AK2769" s="72"/>
      <c r="AL2769" s="72"/>
      <c r="AM2769" s="72"/>
      <c r="AN2769" s="72"/>
      <c r="AO2769" s="72"/>
      <c r="AP2769" s="72" t="s">
        <v>16648</v>
      </c>
      <c r="AQ2769" s="72"/>
      <c r="AR2769" s="72"/>
      <c r="AS2769" s="72"/>
      <c r="AT2769" s="72"/>
      <c r="AU2769" s="72"/>
      <c r="AV2769" s="72"/>
      <c r="AW2769" s="72"/>
      <c r="AX2769" s="72"/>
      <c r="AY2769" s="72"/>
      <c r="AZ2769" s="72"/>
      <c r="BA2769" s="72"/>
      <c r="BB2769" s="72"/>
      <c r="BC2769" s="72"/>
      <c r="BD2769" s="72"/>
      <c r="BE2769" s="72"/>
      <c r="BF2769" s="72"/>
      <c r="BG2769" s="72"/>
      <c r="BH2769" s="72"/>
      <c r="BI2769" s="72"/>
      <c r="BJ2769" s="72"/>
      <c r="BK2769" s="72" t="s">
        <v>16648</v>
      </c>
      <c r="BL2769" s="72"/>
    </row>
    <row r="2770" spans="1:64" ht="10.5" x14ac:dyDescent="0.25">
      <c r="A2770" s="72"/>
      <c r="B2770" s="72"/>
      <c r="C2770" s="72">
        <v>51000000</v>
      </c>
      <c r="D2770" s="72" t="s">
        <v>20486</v>
      </c>
      <c r="E2770" s="72">
        <v>51100000</v>
      </c>
      <c r="F2770" s="72" t="s">
        <v>20510</v>
      </c>
      <c r="G2770" s="72">
        <v>51102100</v>
      </c>
      <c r="H2770" s="72" t="s">
        <v>20598</v>
      </c>
      <c r="I2770" s="72">
        <v>10000487</v>
      </c>
      <c r="J2770" s="72" t="s">
        <v>20601</v>
      </c>
      <c r="K2770" s="72"/>
      <c r="L2770" s="72"/>
      <c r="M2770" s="72"/>
      <c r="N2770" s="72"/>
      <c r="O2770" s="72"/>
      <c r="P2770" s="72"/>
      <c r="Q2770" s="72"/>
      <c r="R2770" s="72"/>
      <c r="S2770" s="72"/>
      <c r="T2770" s="72"/>
      <c r="U2770" s="72"/>
      <c r="V2770" s="72"/>
      <c r="W2770" s="72"/>
      <c r="X2770" s="72"/>
      <c r="Y2770" s="72"/>
      <c r="Z2770" s="72"/>
      <c r="AA2770" s="72"/>
      <c r="AB2770" s="72"/>
      <c r="AC2770" s="72"/>
      <c r="AD2770" s="72"/>
      <c r="AE2770" s="72"/>
      <c r="AF2770" s="72"/>
      <c r="AG2770" s="72"/>
      <c r="AH2770" s="72"/>
      <c r="AI2770" s="72"/>
      <c r="AJ2770" s="72"/>
      <c r="AK2770" s="72"/>
      <c r="AL2770" s="72"/>
      <c r="AM2770" s="72"/>
      <c r="AN2770" s="72"/>
      <c r="AO2770" s="72"/>
      <c r="AP2770" s="72" t="s">
        <v>16648</v>
      </c>
      <c r="AQ2770" s="72"/>
      <c r="AR2770" s="72"/>
      <c r="AS2770" s="72"/>
      <c r="AT2770" s="72"/>
      <c r="AU2770" s="72"/>
      <c r="AV2770" s="72"/>
      <c r="AW2770" s="72"/>
      <c r="AX2770" s="72"/>
      <c r="AY2770" s="72"/>
      <c r="AZ2770" s="72"/>
      <c r="BA2770" s="72"/>
      <c r="BB2770" s="72"/>
      <c r="BC2770" s="72"/>
      <c r="BD2770" s="72"/>
      <c r="BE2770" s="72"/>
      <c r="BF2770" s="72"/>
      <c r="BG2770" s="72"/>
      <c r="BH2770" s="72"/>
      <c r="BI2770" s="72"/>
      <c r="BJ2770" s="72"/>
      <c r="BK2770" s="72" t="s">
        <v>16648</v>
      </c>
      <c r="BL2770" s="72"/>
    </row>
    <row r="2771" spans="1:64" ht="10.5" x14ac:dyDescent="0.25">
      <c r="A2771" s="72"/>
      <c r="B2771" s="72"/>
      <c r="C2771" s="72">
        <v>51000000</v>
      </c>
      <c r="D2771" s="72" t="s">
        <v>20486</v>
      </c>
      <c r="E2771" s="72">
        <v>51100000</v>
      </c>
      <c r="F2771" s="72" t="s">
        <v>20510</v>
      </c>
      <c r="G2771" s="72">
        <v>51102100</v>
      </c>
      <c r="H2771" s="72" t="s">
        <v>20598</v>
      </c>
      <c r="I2771" s="72">
        <v>10000529</v>
      </c>
      <c r="J2771" s="72" t="s">
        <v>20602</v>
      </c>
      <c r="K2771" s="72"/>
      <c r="L2771" s="72"/>
      <c r="M2771" s="72"/>
      <c r="N2771" s="72"/>
      <c r="O2771" s="72"/>
      <c r="P2771" s="72"/>
      <c r="Q2771" s="72"/>
      <c r="R2771" s="72"/>
      <c r="S2771" s="72"/>
      <c r="T2771" s="72"/>
      <c r="U2771" s="72"/>
      <c r="V2771" s="72"/>
      <c r="W2771" s="72"/>
      <c r="X2771" s="72"/>
      <c r="Y2771" s="72"/>
      <c r="Z2771" s="72"/>
      <c r="AA2771" s="72"/>
      <c r="AB2771" s="72"/>
      <c r="AC2771" s="72"/>
      <c r="AD2771" s="72"/>
      <c r="AE2771" s="72"/>
      <c r="AF2771" s="72"/>
      <c r="AG2771" s="72"/>
      <c r="AH2771" s="72"/>
      <c r="AI2771" s="72"/>
      <c r="AJ2771" s="72"/>
      <c r="AK2771" s="72"/>
      <c r="AL2771" s="72"/>
      <c r="AM2771" s="72"/>
      <c r="AN2771" s="72"/>
      <c r="AO2771" s="72"/>
      <c r="AP2771" s="72" t="s">
        <v>16648</v>
      </c>
      <c r="AQ2771" s="72"/>
      <c r="AR2771" s="72"/>
      <c r="AS2771" s="72"/>
      <c r="AT2771" s="72"/>
      <c r="AU2771" s="72"/>
      <c r="AV2771" s="72"/>
      <c r="AW2771" s="72"/>
      <c r="AX2771" s="72"/>
      <c r="AY2771" s="72"/>
      <c r="AZ2771" s="72"/>
      <c r="BA2771" s="72"/>
      <c r="BB2771" s="72"/>
      <c r="BC2771" s="72"/>
      <c r="BD2771" s="72"/>
      <c r="BE2771" s="72"/>
      <c r="BF2771" s="72"/>
      <c r="BG2771" s="72"/>
      <c r="BH2771" s="72"/>
      <c r="BI2771" s="72"/>
      <c r="BJ2771" s="72"/>
      <c r="BK2771" s="72" t="s">
        <v>16648</v>
      </c>
      <c r="BL2771" s="72"/>
    </row>
    <row r="2772" spans="1:64" ht="10.5" x14ac:dyDescent="0.25">
      <c r="A2772" s="72"/>
      <c r="B2772" s="72"/>
      <c r="C2772" s="72">
        <v>51000000</v>
      </c>
      <c r="D2772" s="72" t="s">
        <v>20486</v>
      </c>
      <c r="E2772" s="72">
        <v>51100000</v>
      </c>
      <c r="F2772" s="72" t="s">
        <v>20510</v>
      </c>
      <c r="G2772" s="72">
        <v>51102100</v>
      </c>
      <c r="H2772" s="72" t="s">
        <v>20598</v>
      </c>
      <c r="I2772" s="72">
        <v>10000639</v>
      </c>
      <c r="J2772" s="72" t="s">
        <v>20603</v>
      </c>
      <c r="K2772" s="72"/>
      <c r="L2772" s="72"/>
      <c r="M2772" s="72"/>
      <c r="N2772" s="72"/>
      <c r="O2772" s="72"/>
      <c r="P2772" s="72"/>
      <c r="Q2772" s="72"/>
      <c r="R2772" s="72"/>
      <c r="S2772" s="72"/>
      <c r="T2772" s="72"/>
      <c r="U2772" s="72"/>
      <c r="V2772" s="72"/>
      <c r="W2772" s="72"/>
      <c r="X2772" s="72"/>
      <c r="Y2772" s="72"/>
      <c r="Z2772" s="72"/>
      <c r="AA2772" s="72"/>
      <c r="AB2772" s="72"/>
      <c r="AC2772" s="72"/>
      <c r="AD2772" s="72"/>
      <c r="AE2772" s="72"/>
      <c r="AF2772" s="72"/>
      <c r="AG2772" s="72"/>
      <c r="AH2772" s="72"/>
      <c r="AI2772" s="72"/>
      <c r="AJ2772" s="72"/>
      <c r="AK2772" s="72"/>
      <c r="AL2772" s="72"/>
      <c r="AM2772" s="72"/>
      <c r="AN2772" s="72"/>
      <c r="AO2772" s="72"/>
      <c r="AP2772" s="72" t="s">
        <v>16648</v>
      </c>
      <c r="AQ2772" s="72"/>
      <c r="AR2772" s="72"/>
      <c r="AS2772" s="72"/>
      <c r="AT2772" s="72"/>
      <c r="AU2772" s="72"/>
      <c r="AV2772" s="72"/>
      <c r="AW2772" s="72"/>
      <c r="AX2772" s="72"/>
      <c r="AY2772" s="72"/>
      <c r="AZ2772" s="72"/>
      <c r="BA2772" s="72"/>
      <c r="BB2772" s="72"/>
      <c r="BC2772" s="72"/>
      <c r="BD2772" s="72"/>
      <c r="BE2772" s="72"/>
      <c r="BF2772" s="72"/>
      <c r="BG2772" s="72"/>
      <c r="BH2772" s="72"/>
      <c r="BI2772" s="72"/>
      <c r="BJ2772" s="72"/>
      <c r="BK2772" s="72" t="s">
        <v>16648</v>
      </c>
      <c r="BL2772" s="72"/>
    </row>
    <row r="2773" spans="1:64" ht="10.5" x14ac:dyDescent="0.25">
      <c r="A2773" s="72"/>
      <c r="B2773" s="72"/>
      <c r="C2773" s="72">
        <v>51000000</v>
      </c>
      <c r="D2773" s="72" t="s">
        <v>20486</v>
      </c>
      <c r="E2773" s="72">
        <v>51100000</v>
      </c>
      <c r="F2773" s="72" t="s">
        <v>20510</v>
      </c>
      <c r="G2773" s="72">
        <v>51102100</v>
      </c>
      <c r="H2773" s="72" t="s">
        <v>20598</v>
      </c>
      <c r="I2773" s="72">
        <v>10000638</v>
      </c>
      <c r="J2773" s="72" t="s">
        <v>20604</v>
      </c>
      <c r="K2773" s="72"/>
      <c r="L2773" s="72"/>
      <c r="M2773" s="72"/>
      <c r="N2773" s="72"/>
      <c r="O2773" s="72"/>
      <c r="P2773" s="72"/>
      <c r="Q2773" s="72"/>
      <c r="R2773" s="72"/>
      <c r="S2773" s="72"/>
      <c r="T2773" s="72"/>
      <c r="U2773" s="72"/>
      <c r="V2773" s="72"/>
      <c r="W2773" s="72"/>
      <c r="X2773" s="72"/>
      <c r="Y2773" s="72"/>
      <c r="Z2773" s="72"/>
      <c r="AA2773" s="72"/>
      <c r="AB2773" s="72"/>
      <c r="AC2773" s="72"/>
      <c r="AD2773" s="72"/>
      <c r="AE2773" s="72"/>
      <c r="AF2773" s="72"/>
      <c r="AG2773" s="72"/>
      <c r="AH2773" s="72"/>
      <c r="AI2773" s="72"/>
      <c r="AJ2773" s="72"/>
      <c r="AK2773" s="72"/>
      <c r="AL2773" s="72"/>
      <c r="AM2773" s="72"/>
      <c r="AN2773" s="72"/>
      <c r="AO2773" s="72"/>
      <c r="AP2773" s="72" t="s">
        <v>16648</v>
      </c>
      <c r="AQ2773" s="72"/>
      <c r="AR2773" s="72"/>
      <c r="AS2773" s="72"/>
      <c r="AT2773" s="72"/>
      <c r="AU2773" s="72"/>
      <c r="AV2773" s="72"/>
      <c r="AW2773" s="72"/>
      <c r="AX2773" s="72"/>
      <c r="AY2773" s="72"/>
      <c r="AZ2773" s="72"/>
      <c r="BA2773" s="72"/>
      <c r="BB2773" s="72"/>
      <c r="BC2773" s="72"/>
      <c r="BD2773" s="72"/>
      <c r="BE2773" s="72"/>
      <c r="BF2773" s="72"/>
      <c r="BG2773" s="72"/>
      <c r="BH2773" s="72"/>
      <c r="BI2773" s="72"/>
      <c r="BJ2773" s="72"/>
      <c r="BK2773" s="72" t="s">
        <v>16648</v>
      </c>
      <c r="BL2773" s="72"/>
    </row>
    <row r="2774" spans="1:64" ht="10.5" x14ac:dyDescent="0.25">
      <c r="A2774" s="72"/>
      <c r="B2774" s="72"/>
      <c r="C2774" s="72">
        <v>51000000</v>
      </c>
      <c r="D2774" s="72" t="s">
        <v>20486</v>
      </c>
      <c r="E2774" s="72">
        <v>51100000</v>
      </c>
      <c r="F2774" s="72" t="s">
        <v>20510</v>
      </c>
      <c r="G2774" s="72">
        <v>51102100</v>
      </c>
      <c r="H2774" s="72" t="s">
        <v>20598</v>
      </c>
      <c r="I2774" s="72">
        <v>10000528</v>
      </c>
      <c r="J2774" s="72" t="s">
        <v>20605</v>
      </c>
      <c r="K2774" s="72"/>
      <c r="L2774" s="72"/>
      <c r="M2774" s="72"/>
      <c r="N2774" s="72"/>
      <c r="O2774" s="72"/>
      <c r="P2774" s="72"/>
      <c r="Q2774" s="72"/>
      <c r="R2774" s="72"/>
      <c r="S2774" s="72"/>
      <c r="T2774" s="72"/>
      <c r="U2774" s="72"/>
      <c r="V2774" s="72"/>
      <c r="W2774" s="72"/>
      <c r="X2774" s="72"/>
      <c r="Y2774" s="72"/>
      <c r="Z2774" s="72"/>
      <c r="AA2774" s="72"/>
      <c r="AB2774" s="72"/>
      <c r="AC2774" s="72"/>
      <c r="AD2774" s="72"/>
      <c r="AE2774" s="72"/>
      <c r="AF2774" s="72"/>
      <c r="AG2774" s="72"/>
      <c r="AH2774" s="72"/>
      <c r="AI2774" s="72"/>
      <c r="AJ2774" s="72"/>
      <c r="AK2774" s="72"/>
      <c r="AL2774" s="72"/>
      <c r="AM2774" s="72"/>
      <c r="AN2774" s="72"/>
      <c r="AO2774" s="72"/>
      <c r="AP2774" s="72" t="s">
        <v>16648</v>
      </c>
      <c r="AQ2774" s="72"/>
      <c r="AR2774" s="72"/>
      <c r="AS2774" s="72"/>
      <c r="AT2774" s="72"/>
      <c r="AU2774" s="72"/>
      <c r="AV2774" s="72"/>
      <c r="AW2774" s="72"/>
      <c r="AX2774" s="72"/>
      <c r="AY2774" s="72"/>
      <c r="AZ2774" s="72"/>
      <c r="BA2774" s="72"/>
      <c r="BB2774" s="72"/>
      <c r="BC2774" s="72"/>
      <c r="BD2774" s="72"/>
      <c r="BE2774" s="72"/>
      <c r="BF2774" s="72"/>
      <c r="BG2774" s="72"/>
      <c r="BH2774" s="72"/>
      <c r="BI2774" s="72"/>
      <c r="BJ2774" s="72"/>
      <c r="BK2774" s="72" t="s">
        <v>16648</v>
      </c>
      <c r="BL2774" s="72"/>
    </row>
    <row r="2775" spans="1:64" ht="10.5" x14ac:dyDescent="0.25">
      <c r="A2775" s="72"/>
      <c r="B2775" s="72"/>
      <c r="C2775" s="72">
        <v>51000000</v>
      </c>
      <c r="D2775" s="72" t="s">
        <v>20486</v>
      </c>
      <c r="E2775" s="72">
        <v>51100000</v>
      </c>
      <c r="F2775" s="72" t="s">
        <v>20510</v>
      </c>
      <c r="G2775" s="72">
        <v>51102100</v>
      </c>
      <c r="H2775" s="72" t="s">
        <v>20598</v>
      </c>
      <c r="I2775" s="72">
        <v>10000637</v>
      </c>
      <c r="J2775" s="72" t="s">
        <v>20606</v>
      </c>
      <c r="K2775" s="72"/>
      <c r="L2775" s="72"/>
      <c r="M2775" s="72"/>
      <c r="N2775" s="72"/>
      <c r="O2775" s="72"/>
      <c r="P2775" s="72"/>
      <c r="Q2775" s="72"/>
      <c r="R2775" s="72"/>
      <c r="S2775" s="72"/>
      <c r="T2775" s="72"/>
      <c r="U2775" s="72"/>
      <c r="V2775" s="72"/>
      <c r="W2775" s="72"/>
      <c r="X2775" s="72"/>
      <c r="Y2775" s="72"/>
      <c r="Z2775" s="72"/>
      <c r="AA2775" s="72"/>
      <c r="AB2775" s="72"/>
      <c r="AC2775" s="72"/>
      <c r="AD2775" s="72"/>
      <c r="AE2775" s="72"/>
      <c r="AF2775" s="72"/>
      <c r="AG2775" s="72"/>
      <c r="AH2775" s="72"/>
      <c r="AI2775" s="72"/>
      <c r="AJ2775" s="72"/>
      <c r="AK2775" s="72"/>
      <c r="AL2775" s="72"/>
      <c r="AM2775" s="72"/>
      <c r="AN2775" s="72"/>
      <c r="AO2775" s="72"/>
      <c r="AP2775" s="72" t="s">
        <v>16648</v>
      </c>
      <c r="AQ2775" s="72"/>
      <c r="AR2775" s="72"/>
      <c r="AS2775" s="72"/>
      <c r="AT2775" s="72"/>
      <c r="AU2775" s="72"/>
      <c r="AV2775" s="72"/>
      <c r="AW2775" s="72"/>
      <c r="AX2775" s="72"/>
      <c r="AY2775" s="72"/>
      <c r="AZ2775" s="72"/>
      <c r="BA2775" s="72"/>
      <c r="BB2775" s="72"/>
      <c r="BC2775" s="72"/>
      <c r="BD2775" s="72"/>
      <c r="BE2775" s="72"/>
      <c r="BF2775" s="72"/>
      <c r="BG2775" s="72"/>
      <c r="BH2775" s="72"/>
      <c r="BI2775" s="72"/>
      <c r="BJ2775" s="72"/>
      <c r="BK2775" s="72" t="s">
        <v>16648</v>
      </c>
      <c r="BL2775" s="72"/>
    </row>
    <row r="2776" spans="1:64" ht="10.5" x14ac:dyDescent="0.25">
      <c r="A2776" s="72"/>
      <c r="B2776" s="72"/>
      <c r="C2776" s="72">
        <v>51000000</v>
      </c>
      <c r="D2776" s="72" t="s">
        <v>20486</v>
      </c>
      <c r="E2776" s="72">
        <v>51100000</v>
      </c>
      <c r="F2776" s="72" t="s">
        <v>20510</v>
      </c>
      <c r="G2776" s="72">
        <v>51102100</v>
      </c>
      <c r="H2776" s="72" t="s">
        <v>20598</v>
      </c>
      <c r="I2776" s="72">
        <v>10000527</v>
      </c>
      <c r="J2776" s="72" t="s">
        <v>20607</v>
      </c>
      <c r="K2776" s="72"/>
      <c r="L2776" s="72"/>
      <c r="M2776" s="72"/>
      <c r="N2776" s="72"/>
      <c r="O2776" s="72"/>
      <c r="P2776" s="72"/>
      <c r="Q2776" s="72"/>
      <c r="R2776" s="72"/>
      <c r="S2776" s="72"/>
      <c r="T2776" s="72"/>
      <c r="U2776" s="72"/>
      <c r="V2776" s="72"/>
      <c r="W2776" s="72"/>
      <c r="X2776" s="72"/>
      <c r="Y2776" s="72"/>
      <c r="Z2776" s="72"/>
      <c r="AA2776" s="72"/>
      <c r="AB2776" s="72"/>
      <c r="AC2776" s="72"/>
      <c r="AD2776" s="72"/>
      <c r="AE2776" s="72"/>
      <c r="AF2776" s="72"/>
      <c r="AG2776" s="72"/>
      <c r="AH2776" s="72"/>
      <c r="AI2776" s="72"/>
      <c r="AJ2776" s="72"/>
      <c r="AK2776" s="72"/>
      <c r="AL2776" s="72"/>
      <c r="AM2776" s="72"/>
      <c r="AN2776" s="72"/>
      <c r="AO2776" s="72"/>
      <c r="AP2776" s="72" t="s">
        <v>16648</v>
      </c>
      <c r="AQ2776" s="72"/>
      <c r="AR2776" s="72"/>
      <c r="AS2776" s="72"/>
      <c r="AT2776" s="72"/>
      <c r="AU2776" s="72"/>
      <c r="AV2776" s="72"/>
      <c r="AW2776" s="72"/>
      <c r="AX2776" s="72"/>
      <c r="AY2776" s="72"/>
      <c r="AZ2776" s="72"/>
      <c r="BA2776" s="72"/>
      <c r="BB2776" s="72"/>
      <c r="BC2776" s="72"/>
      <c r="BD2776" s="72"/>
      <c r="BE2776" s="72"/>
      <c r="BF2776" s="72"/>
      <c r="BG2776" s="72"/>
      <c r="BH2776" s="72"/>
      <c r="BI2776" s="72"/>
      <c r="BJ2776" s="72"/>
      <c r="BK2776" s="72" t="s">
        <v>16648</v>
      </c>
      <c r="BL2776" s="72"/>
    </row>
    <row r="2777" spans="1:64" ht="10.5" x14ac:dyDescent="0.25">
      <c r="A2777" s="72"/>
      <c r="B2777" s="72"/>
      <c r="C2777" s="72">
        <v>51000000</v>
      </c>
      <c r="D2777" s="72" t="s">
        <v>20486</v>
      </c>
      <c r="E2777" s="72">
        <v>51100000</v>
      </c>
      <c r="F2777" s="72" t="s">
        <v>20510</v>
      </c>
      <c r="G2777" s="72">
        <v>51102100</v>
      </c>
      <c r="H2777" s="72" t="s">
        <v>20598</v>
      </c>
      <c r="I2777" s="72">
        <v>10000688</v>
      </c>
      <c r="J2777" s="72" t="s">
        <v>20608</v>
      </c>
      <c r="K2777" s="72"/>
      <c r="L2777" s="72"/>
      <c r="M2777" s="72"/>
      <c r="N2777" s="72"/>
      <c r="O2777" s="72"/>
      <c r="P2777" s="72"/>
      <c r="Q2777" s="72"/>
      <c r="R2777" s="72"/>
      <c r="S2777" s="72"/>
      <c r="T2777" s="72"/>
      <c r="U2777" s="72"/>
      <c r="V2777" s="72"/>
      <c r="W2777" s="72"/>
      <c r="X2777" s="72"/>
      <c r="Y2777" s="72"/>
      <c r="Z2777" s="72"/>
      <c r="AA2777" s="72"/>
      <c r="AB2777" s="72"/>
      <c r="AC2777" s="72"/>
      <c r="AD2777" s="72"/>
      <c r="AE2777" s="72"/>
      <c r="AF2777" s="72"/>
      <c r="AG2777" s="72"/>
      <c r="AH2777" s="72"/>
      <c r="AI2777" s="72"/>
      <c r="AJ2777" s="72"/>
      <c r="AK2777" s="72"/>
      <c r="AL2777" s="72"/>
      <c r="AM2777" s="72"/>
      <c r="AN2777" s="72"/>
      <c r="AO2777" s="72"/>
      <c r="AP2777" s="72" t="s">
        <v>16648</v>
      </c>
      <c r="AQ2777" s="72"/>
      <c r="AR2777" s="72"/>
      <c r="AS2777" s="72"/>
      <c r="AT2777" s="72"/>
      <c r="AU2777" s="72"/>
      <c r="AV2777" s="72"/>
      <c r="AW2777" s="72"/>
      <c r="AX2777" s="72"/>
      <c r="AY2777" s="72"/>
      <c r="AZ2777" s="72"/>
      <c r="BA2777" s="72"/>
      <c r="BB2777" s="72"/>
      <c r="BC2777" s="72"/>
      <c r="BD2777" s="72"/>
      <c r="BE2777" s="72"/>
      <c r="BF2777" s="72"/>
      <c r="BG2777" s="72"/>
      <c r="BH2777" s="72"/>
      <c r="BI2777" s="72"/>
      <c r="BJ2777" s="72"/>
      <c r="BK2777" s="72" t="s">
        <v>16648</v>
      </c>
      <c r="BL2777" s="72"/>
    </row>
    <row r="2778" spans="1:64" ht="10.5" x14ac:dyDescent="0.25">
      <c r="A2778" s="72"/>
      <c r="B2778" s="72"/>
      <c r="C2778" s="72">
        <v>51000000</v>
      </c>
      <c r="D2778" s="72" t="s">
        <v>20486</v>
      </c>
      <c r="E2778" s="72">
        <v>51100000</v>
      </c>
      <c r="F2778" s="72" t="s">
        <v>20510</v>
      </c>
      <c r="G2778" s="72">
        <v>51102100</v>
      </c>
      <c r="H2778" s="72" t="s">
        <v>20598</v>
      </c>
      <c r="I2778" s="72">
        <v>10000911</v>
      </c>
      <c r="J2778" s="72" t="s">
        <v>20609</v>
      </c>
      <c r="K2778" s="72"/>
      <c r="L2778" s="72"/>
      <c r="M2778" s="72"/>
      <c r="N2778" s="72"/>
      <c r="O2778" s="72"/>
      <c r="P2778" s="72"/>
      <c r="Q2778" s="72"/>
      <c r="R2778" s="72"/>
      <c r="S2778" s="72"/>
      <c r="T2778" s="72"/>
      <c r="U2778" s="72"/>
      <c r="V2778" s="72"/>
      <c r="W2778" s="72"/>
      <c r="X2778" s="72"/>
      <c r="Y2778" s="72"/>
      <c r="Z2778" s="72"/>
      <c r="AA2778" s="72"/>
      <c r="AB2778" s="72"/>
      <c r="AC2778" s="72"/>
      <c r="AD2778" s="72"/>
      <c r="AE2778" s="72"/>
      <c r="AF2778" s="72"/>
      <c r="AG2778" s="72"/>
      <c r="AH2778" s="72"/>
      <c r="AI2778" s="72"/>
      <c r="AJ2778" s="72"/>
      <c r="AK2778" s="72"/>
      <c r="AL2778" s="72"/>
      <c r="AM2778" s="72"/>
      <c r="AN2778" s="72"/>
      <c r="AO2778" s="72"/>
      <c r="AP2778" s="72" t="s">
        <v>16648</v>
      </c>
      <c r="AQ2778" s="72"/>
      <c r="AR2778" s="72"/>
      <c r="AS2778" s="72"/>
      <c r="AT2778" s="72"/>
      <c r="AU2778" s="72"/>
      <c r="AV2778" s="72"/>
      <c r="AW2778" s="72"/>
      <c r="AX2778" s="72"/>
      <c r="AY2778" s="72"/>
      <c r="AZ2778" s="72"/>
      <c r="BA2778" s="72"/>
      <c r="BB2778" s="72"/>
      <c r="BC2778" s="72"/>
      <c r="BD2778" s="72"/>
      <c r="BE2778" s="72"/>
      <c r="BF2778" s="72"/>
      <c r="BG2778" s="72"/>
      <c r="BH2778" s="72"/>
      <c r="BI2778" s="72"/>
      <c r="BJ2778" s="72"/>
      <c r="BK2778" s="72" t="s">
        <v>16648</v>
      </c>
      <c r="BL2778" s="72"/>
    </row>
    <row r="2779" spans="1:64" ht="10.5" x14ac:dyDescent="0.25">
      <c r="A2779" s="72"/>
      <c r="B2779" s="72"/>
      <c r="C2779" s="72">
        <v>51000000</v>
      </c>
      <c r="D2779" s="72" t="s">
        <v>20486</v>
      </c>
      <c r="E2779" s="72">
        <v>51100000</v>
      </c>
      <c r="F2779" s="72" t="s">
        <v>20510</v>
      </c>
      <c r="G2779" s="72">
        <v>51102100</v>
      </c>
      <c r="H2779" s="72" t="s">
        <v>20598</v>
      </c>
      <c r="I2779" s="72">
        <v>10000687</v>
      </c>
      <c r="J2779" s="72" t="s">
        <v>20610</v>
      </c>
      <c r="K2779" s="72"/>
      <c r="L2779" s="72"/>
      <c r="M2779" s="72"/>
      <c r="N2779" s="72"/>
      <c r="O2779" s="72"/>
      <c r="P2779" s="72"/>
      <c r="Q2779" s="72"/>
      <c r="R2779" s="72"/>
      <c r="S2779" s="72"/>
      <c r="T2779" s="72"/>
      <c r="U2779" s="72"/>
      <c r="V2779" s="72"/>
      <c r="W2779" s="72"/>
      <c r="X2779" s="72"/>
      <c r="Y2779" s="72"/>
      <c r="Z2779" s="72"/>
      <c r="AA2779" s="72"/>
      <c r="AB2779" s="72"/>
      <c r="AC2779" s="72"/>
      <c r="AD2779" s="72"/>
      <c r="AE2779" s="72"/>
      <c r="AF2779" s="72"/>
      <c r="AG2779" s="72"/>
      <c r="AH2779" s="72"/>
      <c r="AI2779" s="72"/>
      <c r="AJ2779" s="72"/>
      <c r="AK2779" s="72"/>
      <c r="AL2779" s="72"/>
      <c r="AM2779" s="72"/>
      <c r="AN2779" s="72"/>
      <c r="AO2779" s="72"/>
      <c r="AP2779" s="72" t="s">
        <v>16648</v>
      </c>
      <c r="AQ2779" s="72"/>
      <c r="AR2779" s="72"/>
      <c r="AS2779" s="72"/>
      <c r="AT2779" s="72"/>
      <c r="AU2779" s="72"/>
      <c r="AV2779" s="72"/>
      <c r="AW2779" s="72"/>
      <c r="AX2779" s="72"/>
      <c r="AY2779" s="72"/>
      <c r="AZ2779" s="72"/>
      <c r="BA2779" s="72"/>
      <c r="BB2779" s="72"/>
      <c r="BC2779" s="72"/>
      <c r="BD2779" s="72"/>
      <c r="BE2779" s="72"/>
      <c r="BF2779" s="72"/>
      <c r="BG2779" s="72"/>
      <c r="BH2779" s="72"/>
      <c r="BI2779" s="72"/>
      <c r="BJ2779" s="72"/>
      <c r="BK2779" s="72" t="s">
        <v>16648</v>
      </c>
      <c r="BL2779" s="72"/>
    </row>
    <row r="2780" spans="1:64" ht="10.5" x14ac:dyDescent="0.25">
      <c r="A2780" s="72"/>
      <c r="B2780" s="72"/>
      <c r="C2780" s="72">
        <v>51000000</v>
      </c>
      <c r="D2780" s="72" t="s">
        <v>20486</v>
      </c>
      <c r="E2780" s="72">
        <v>51100000</v>
      </c>
      <c r="F2780" s="72" t="s">
        <v>20510</v>
      </c>
      <c r="G2780" s="72">
        <v>51102100</v>
      </c>
      <c r="H2780" s="72" t="s">
        <v>20598</v>
      </c>
      <c r="I2780" s="72">
        <v>10000689</v>
      </c>
      <c r="J2780" s="72" t="s">
        <v>20611</v>
      </c>
      <c r="K2780" s="72"/>
      <c r="L2780" s="72"/>
      <c r="M2780" s="72"/>
      <c r="N2780" s="72"/>
      <c r="O2780" s="72"/>
      <c r="P2780" s="72"/>
      <c r="Q2780" s="72"/>
      <c r="R2780" s="72"/>
      <c r="S2780" s="72"/>
      <c r="T2780" s="72"/>
      <c r="U2780" s="72"/>
      <c r="V2780" s="72"/>
      <c r="W2780" s="72"/>
      <c r="X2780" s="72"/>
      <c r="Y2780" s="72"/>
      <c r="Z2780" s="72"/>
      <c r="AA2780" s="72"/>
      <c r="AB2780" s="72"/>
      <c r="AC2780" s="72"/>
      <c r="AD2780" s="72"/>
      <c r="AE2780" s="72"/>
      <c r="AF2780" s="72"/>
      <c r="AG2780" s="72"/>
      <c r="AH2780" s="72"/>
      <c r="AI2780" s="72"/>
      <c r="AJ2780" s="72"/>
      <c r="AK2780" s="72"/>
      <c r="AL2780" s="72"/>
      <c r="AM2780" s="72"/>
      <c r="AN2780" s="72"/>
      <c r="AO2780" s="72"/>
      <c r="AP2780" s="72" t="s">
        <v>16648</v>
      </c>
      <c r="AQ2780" s="72"/>
      <c r="AR2780" s="72"/>
      <c r="AS2780" s="72"/>
      <c r="AT2780" s="72"/>
      <c r="AU2780" s="72"/>
      <c r="AV2780" s="72"/>
      <c r="AW2780" s="72"/>
      <c r="AX2780" s="72"/>
      <c r="AY2780" s="72"/>
      <c r="AZ2780" s="72"/>
      <c r="BA2780" s="72"/>
      <c r="BB2780" s="72"/>
      <c r="BC2780" s="72"/>
      <c r="BD2780" s="72"/>
      <c r="BE2780" s="72"/>
      <c r="BF2780" s="72"/>
      <c r="BG2780" s="72"/>
      <c r="BH2780" s="72"/>
      <c r="BI2780" s="72"/>
      <c r="BJ2780" s="72"/>
      <c r="BK2780" s="72" t="s">
        <v>16648</v>
      </c>
      <c r="BL2780" s="72"/>
    </row>
    <row r="2781" spans="1:64" ht="10.5" x14ac:dyDescent="0.25">
      <c r="A2781" s="72"/>
      <c r="B2781" s="72"/>
      <c r="C2781" s="72">
        <v>51000000</v>
      </c>
      <c r="D2781" s="72" t="s">
        <v>20486</v>
      </c>
      <c r="E2781" s="72">
        <v>51100000</v>
      </c>
      <c r="F2781" s="72" t="s">
        <v>20510</v>
      </c>
      <c r="G2781" s="72">
        <v>51103000</v>
      </c>
      <c r="H2781" s="72" t="s">
        <v>20612</v>
      </c>
      <c r="I2781" s="72">
        <v>10000903</v>
      </c>
      <c r="J2781" s="72" t="s">
        <v>20613</v>
      </c>
      <c r="K2781" s="72"/>
      <c r="L2781" s="72"/>
      <c r="M2781" s="72"/>
      <c r="N2781" s="72"/>
      <c r="O2781" s="72"/>
      <c r="P2781" s="72"/>
      <c r="Q2781" s="72"/>
      <c r="R2781" s="72"/>
      <c r="S2781" s="72"/>
      <c r="T2781" s="72"/>
      <c r="U2781" s="72"/>
      <c r="V2781" s="72"/>
      <c r="W2781" s="72"/>
      <c r="X2781" s="72"/>
      <c r="Y2781" s="72"/>
      <c r="Z2781" s="72"/>
      <c r="AA2781" s="72"/>
      <c r="AB2781" s="72"/>
      <c r="AC2781" s="72"/>
      <c r="AD2781" s="72"/>
      <c r="AE2781" s="72"/>
      <c r="AF2781" s="72"/>
      <c r="AG2781" s="72"/>
      <c r="AH2781" s="72"/>
      <c r="AI2781" s="72"/>
      <c r="AJ2781" s="72"/>
      <c r="AK2781" s="72"/>
      <c r="AL2781" s="72"/>
      <c r="AM2781" s="72"/>
      <c r="AN2781" s="72"/>
      <c r="AO2781" s="72"/>
      <c r="AP2781" s="72" t="s">
        <v>16648</v>
      </c>
      <c r="AQ2781" s="72"/>
      <c r="AR2781" s="72"/>
      <c r="AS2781" s="72"/>
      <c r="AT2781" s="72"/>
      <c r="AU2781" s="72"/>
      <c r="AV2781" s="72"/>
      <c r="AW2781" s="72"/>
      <c r="AX2781" s="72"/>
      <c r="AY2781" s="72"/>
      <c r="AZ2781" s="72"/>
      <c r="BA2781" s="72"/>
      <c r="BB2781" s="72"/>
      <c r="BC2781" s="72"/>
      <c r="BD2781" s="72"/>
      <c r="BE2781" s="72"/>
      <c r="BF2781" s="72"/>
      <c r="BG2781" s="72"/>
      <c r="BH2781" s="72"/>
      <c r="BI2781" s="72"/>
      <c r="BJ2781" s="72"/>
      <c r="BK2781" s="72" t="s">
        <v>16648</v>
      </c>
      <c r="BL2781" s="72"/>
    </row>
    <row r="2782" spans="1:64" ht="10.5" x14ac:dyDescent="0.25">
      <c r="A2782" s="72"/>
      <c r="B2782" s="72"/>
      <c r="C2782" s="72">
        <v>51000000</v>
      </c>
      <c r="D2782" s="72" t="s">
        <v>20486</v>
      </c>
      <c r="E2782" s="72">
        <v>51100000</v>
      </c>
      <c r="F2782" s="72" t="s">
        <v>20510</v>
      </c>
      <c r="G2782" s="72">
        <v>51103000</v>
      </c>
      <c r="H2782" s="72" t="s">
        <v>20612</v>
      </c>
      <c r="I2782" s="72">
        <v>10000890</v>
      </c>
      <c r="J2782" s="72" t="s">
        <v>20614</v>
      </c>
      <c r="K2782" s="72"/>
      <c r="L2782" s="72"/>
      <c r="M2782" s="72"/>
      <c r="N2782" s="72"/>
      <c r="O2782" s="72"/>
      <c r="P2782" s="72"/>
      <c r="Q2782" s="72"/>
      <c r="R2782" s="72"/>
      <c r="S2782" s="72"/>
      <c r="T2782" s="72"/>
      <c r="U2782" s="72"/>
      <c r="V2782" s="72"/>
      <c r="W2782" s="72"/>
      <c r="X2782" s="72"/>
      <c r="Y2782" s="72"/>
      <c r="Z2782" s="72"/>
      <c r="AA2782" s="72"/>
      <c r="AB2782" s="72"/>
      <c r="AC2782" s="72"/>
      <c r="AD2782" s="72"/>
      <c r="AE2782" s="72"/>
      <c r="AF2782" s="72"/>
      <c r="AG2782" s="72"/>
      <c r="AH2782" s="72"/>
      <c r="AI2782" s="72"/>
      <c r="AJ2782" s="72"/>
      <c r="AK2782" s="72"/>
      <c r="AL2782" s="72"/>
      <c r="AM2782" s="72"/>
      <c r="AN2782" s="72"/>
      <c r="AO2782" s="72"/>
      <c r="AP2782" s="72" t="s">
        <v>16648</v>
      </c>
      <c r="AQ2782" s="72"/>
      <c r="AR2782" s="72"/>
      <c r="AS2782" s="72"/>
      <c r="AT2782" s="72"/>
      <c r="AU2782" s="72"/>
      <c r="AV2782" s="72"/>
      <c r="AW2782" s="72"/>
      <c r="AX2782" s="72"/>
      <c r="AY2782" s="72"/>
      <c r="AZ2782" s="72"/>
      <c r="BA2782" s="72"/>
      <c r="BB2782" s="72"/>
      <c r="BC2782" s="72"/>
      <c r="BD2782" s="72"/>
      <c r="BE2782" s="72"/>
      <c r="BF2782" s="72"/>
      <c r="BG2782" s="72"/>
      <c r="BH2782" s="72"/>
      <c r="BI2782" s="72"/>
      <c r="BJ2782" s="72"/>
      <c r="BK2782" s="72" t="s">
        <v>16648</v>
      </c>
      <c r="BL2782" s="72"/>
    </row>
    <row r="2783" spans="1:64" ht="10.5" x14ac:dyDescent="0.25">
      <c r="A2783" s="72"/>
      <c r="B2783" s="72"/>
      <c r="C2783" s="72">
        <v>51000000</v>
      </c>
      <c r="D2783" s="72" t="s">
        <v>20486</v>
      </c>
      <c r="E2783" s="72">
        <v>51100000</v>
      </c>
      <c r="F2783" s="72" t="s">
        <v>20510</v>
      </c>
      <c r="G2783" s="72">
        <v>51103000</v>
      </c>
      <c r="H2783" s="72" t="s">
        <v>20612</v>
      </c>
      <c r="I2783" s="72">
        <v>10000891</v>
      </c>
      <c r="J2783" s="72" t="s">
        <v>20615</v>
      </c>
      <c r="K2783" s="72"/>
      <c r="L2783" s="72"/>
      <c r="M2783" s="72"/>
      <c r="N2783" s="72"/>
      <c r="O2783" s="72"/>
      <c r="P2783" s="72"/>
      <c r="Q2783" s="72"/>
      <c r="R2783" s="72"/>
      <c r="S2783" s="72"/>
      <c r="T2783" s="72"/>
      <c r="U2783" s="72"/>
      <c r="V2783" s="72"/>
      <c r="W2783" s="72"/>
      <c r="X2783" s="72"/>
      <c r="Y2783" s="72"/>
      <c r="Z2783" s="72"/>
      <c r="AA2783" s="72"/>
      <c r="AB2783" s="72"/>
      <c r="AC2783" s="72"/>
      <c r="AD2783" s="72"/>
      <c r="AE2783" s="72"/>
      <c r="AF2783" s="72"/>
      <c r="AG2783" s="72"/>
      <c r="AH2783" s="72"/>
      <c r="AI2783" s="72"/>
      <c r="AJ2783" s="72"/>
      <c r="AK2783" s="72"/>
      <c r="AL2783" s="72"/>
      <c r="AM2783" s="72"/>
      <c r="AN2783" s="72"/>
      <c r="AO2783" s="72"/>
      <c r="AP2783" s="72" t="s">
        <v>16648</v>
      </c>
      <c r="AQ2783" s="72"/>
      <c r="AR2783" s="72"/>
      <c r="AS2783" s="72"/>
      <c r="AT2783" s="72"/>
      <c r="AU2783" s="72"/>
      <c r="AV2783" s="72"/>
      <c r="AW2783" s="72"/>
      <c r="AX2783" s="72"/>
      <c r="AY2783" s="72"/>
      <c r="AZ2783" s="72"/>
      <c r="BA2783" s="72"/>
      <c r="BB2783" s="72"/>
      <c r="BC2783" s="72"/>
      <c r="BD2783" s="72"/>
      <c r="BE2783" s="72"/>
      <c r="BF2783" s="72"/>
      <c r="BG2783" s="72"/>
      <c r="BH2783" s="72"/>
      <c r="BI2783" s="72"/>
      <c r="BJ2783" s="72"/>
      <c r="BK2783" s="72" t="s">
        <v>16648</v>
      </c>
      <c r="BL2783" s="72"/>
    </row>
    <row r="2784" spans="1:64" ht="10.5" x14ac:dyDescent="0.25">
      <c r="A2784" s="72"/>
      <c r="B2784" s="72"/>
      <c r="C2784" s="72">
        <v>51000000</v>
      </c>
      <c r="D2784" s="72" t="s">
        <v>20486</v>
      </c>
      <c r="E2784" s="72">
        <v>51100000</v>
      </c>
      <c r="F2784" s="72" t="s">
        <v>20510</v>
      </c>
      <c r="G2784" s="72">
        <v>51103000</v>
      </c>
      <c r="H2784" s="72" t="s">
        <v>20612</v>
      </c>
      <c r="I2784" s="72">
        <v>10000888</v>
      </c>
      <c r="J2784" s="72" t="s">
        <v>20616</v>
      </c>
      <c r="K2784" s="72"/>
      <c r="L2784" s="72"/>
      <c r="M2784" s="72"/>
      <c r="N2784" s="72"/>
      <c r="O2784" s="72"/>
      <c r="P2784" s="72"/>
      <c r="Q2784" s="72"/>
      <c r="R2784" s="72"/>
      <c r="S2784" s="72"/>
      <c r="T2784" s="72"/>
      <c r="U2784" s="72"/>
      <c r="V2784" s="72"/>
      <c r="W2784" s="72"/>
      <c r="X2784" s="72"/>
      <c r="Y2784" s="72"/>
      <c r="Z2784" s="72"/>
      <c r="AA2784" s="72"/>
      <c r="AB2784" s="72"/>
      <c r="AC2784" s="72"/>
      <c r="AD2784" s="72"/>
      <c r="AE2784" s="72"/>
      <c r="AF2784" s="72"/>
      <c r="AG2784" s="72"/>
      <c r="AH2784" s="72"/>
      <c r="AI2784" s="72"/>
      <c r="AJ2784" s="72"/>
      <c r="AK2784" s="72"/>
      <c r="AL2784" s="72"/>
      <c r="AM2784" s="72"/>
      <c r="AN2784" s="72"/>
      <c r="AO2784" s="72"/>
      <c r="AP2784" s="72" t="s">
        <v>16648</v>
      </c>
      <c r="AQ2784" s="72"/>
      <c r="AR2784" s="72"/>
      <c r="AS2784" s="72"/>
      <c r="AT2784" s="72"/>
      <c r="AU2784" s="72"/>
      <c r="AV2784" s="72"/>
      <c r="AW2784" s="72"/>
      <c r="AX2784" s="72"/>
      <c r="AY2784" s="72"/>
      <c r="AZ2784" s="72"/>
      <c r="BA2784" s="72"/>
      <c r="BB2784" s="72"/>
      <c r="BC2784" s="72"/>
      <c r="BD2784" s="72"/>
      <c r="BE2784" s="72"/>
      <c r="BF2784" s="72"/>
      <c r="BG2784" s="72"/>
      <c r="BH2784" s="72"/>
      <c r="BI2784" s="72"/>
      <c r="BJ2784" s="72"/>
      <c r="BK2784" s="72" t="s">
        <v>16648</v>
      </c>
      <c r="BL2784" s="72"/>
    </row>
    <row r="2785" spans="1:64" ht="10.5" x14ac:dyDescent="0.25">
      <c r="A2785" s="72"/>
      <c r="B2785" s="72"/>
      <c r="C2785" s="72">
        <v>51000000</v>
      </c>
      <c r="D2785" s="72" t="s">
        <v>20486</v>
      </c>
      <c r="E2785" s="72">
        <v>51100000</v>
      </c>
      <c r="F2785" s="72" t="s">
        <v>20510</v>
      </c>
      <c r="G2785" s="72">
        <v>51103000</v>
      </c>
      <c r="H2785" s="72" t="s">
        <v>20612</v>
      </c>
      <c r="I2785" s="72">
        <v>10000885</v>
      </c>
      <c r="J2785" s="72" t="s">
        <v>20617</v>
      </c>
      <c r="K2785" s="72"/>
      <c r="L2785" s="72"/>
      <c r="M2785" s="72"/>
      <c r="N2785" s="72"/>
      <c r="O2785" s="72"/>
      <c r="P2785" s="72"/>
      <c r="Q2785" s="72"/>
      <c r="R2785" s="72"/>
      <c r="S2785" s="72"/>
      <c r="T2785" s="72"/>
      <c r="U2785" s="72"/>
      <c r="V2785" s="72"/>
      <c r="W2785" s="72"/>
      <c r="X2785" s="72"/>
      <c r="Y2785" s="72"/>
      <c r="Z2785" s="72"/>
      <c r="AA2785" s="72"/>
      <c r="AB2785" s="72"/>
      <c r="AC2785" s="72"/>
      <c r="AD2785" s="72"/>
      <c r="AE2785" s="72"/>
      <c r="AF2785" s="72"/>
      <c r="AG2785" s="72"/>
      <c r="AH2785" s="72"/>
      <c r="AI2785" s="72"/>
      <c r="AJ2785" s="72"/>
      <c r="AK2785" s="72"/>
      <c r="AL2785" s="72"/>
      <c r="AM2785" s="72"/>
      <c r="AN2785" s="72"/>
      <c r="AO2785" s="72"/>
      <c r="AP2785" s="72" t="s">
        <v>16648</v>
      </c>
      <c r="AQ2785" s="72"/>
      <c r="AR2785" s="72"/>
      <c r="AS2785" s="72"/>
      <c r="AT2785" s="72"/>
      <c r="AU2785" s="72"/>
      <c r="AV2785" s="72"/>
      <c r="AW2785" s="72"/>
      <c r="AX2785" s="72"/>
      <c r="AY2785" s="72"/>
      <c r="AZ2785" s="72"/>
      <c r="BA2785" s="72"/>
      <c r="BB2785" s="72"/>
      <c r="BC2785" s="72"/>
      <c r="BD2785" s="72"/>
      <c r="BE2785" s="72"/>
      <c r="BF2785" s="72"/>
      <c r="BG2785" s="72"/>
      <c r="BH2785" s="72"/>
      <c r="BI2785" s="72"/>
      <c r="BJ2785" s="72"/>
      <c r="BK2785" s="72" t="s">
        <v>16648</v>
      </c>
      <c r="BL2785" s="72"/>
    </row>
    <row r="2786" spans="1:64" ht="10.5" x14ac:dyDescent="0.25">
      <c r="A2786" s="72"/>
      <c r="B2786" s="72"/>
      <c r="C2786" s="72">
        <v>51000000</v>
      </c>
      <c r="D2786" s="72" t="s">
        <v>20486</v>
      </c>
      <c r="E2786" s="72">
        <v>51100000</v>
      </c>
      <c r="F2786" s="72" t="s">
        <v>20510</v>
      </c>
      <c r="G2786" s="72">
        <v>51103000</v>
      </c>
      <c r="H2786" s="72" t="s">
        <v>20612</v>
      </c>
      <c r="I2786" s="72">
        <v>10000889</v>
      </c>
      <c r="J2786" s="72" t="s">
        <v>20618</v>
      </c>
      <c r="K2786" s="72"/>
      <c r="L2786" s="72"/>
      <c r="M2786" s="72"/>
      <c r="N2786" s="72"/>
      <c r="O2786" s="72"/>
      <c r="P2786" s="72"/>
      <c r="Q2786" s="72"/>
      <c r="R2786" s="72"/>
      <c r="S2786" s="72"/>
      <c r="T2786" s="72"/>
      <c r="U2786" s="72"/>
      <c r="V2786" s="72"/>
      <c r="W2786" s="72"/>
      <c r="X2786" s="72"/>
      <c r="Y2786" s="72"/>
      <c r="Z2786" s="72"/>
      <c r="AA2786" s="72"/>
      <c r="AB2786" s="72"/>
      <c r="AC2786" s="72"/>
      <c r="AD2786" s="72"/>
      <c r="AE2786" s="72"/>
      <c r="AF2786" s="72"/>
      <c r="AG2786" s="72"/>
      <c r="AH2786" s="72"/>
      <c r="AI2786" s="72"/>
      <c r="AJ2786" s="72"/>
      <c r="AK2786" s="72"/>
      <c r="AL2786" s="72"/>
      <c r="AM2786" s="72"/>
      <c r="AN2786" s="72"/>
      <c r="AO2786" s="72"/>
      <c r="AP2786" s="72" t="s">
        <v>16648</v>
      </c>
      <c r="AQ2786" s="72"/>
      <c r="AR2786" s="72"/>
      <c r="AS2786" s="72"/>
      <c r="AT2786" s="72"/>
      <c r="AU2786" s="72"/>
      <c r="AV2786" s="72"/>
      <c r="AW2786" s="72"/>
      <c r="AX2786" s="72"/>
      <c r="AY2786" s="72"/>
      <c r="AZ2786" s="72"/>
      <c r="BA2786" s="72"/>
      <c r="BB2786" s="72"/>
      <c r="BC2786" s="72"/>
      <c r="BD2786" s="72"/>
      <c r="BE2786" s="72"/>
      <c r="BF2786" s="72"/>
      <c r="BG2786" s="72"/>
      <c r="BH2786" s="72"/>
      <c r="BI2786" s="72"/>
      <c r="BJ2786" s="72"/>
      <c r="BK2786" s="72" t="s">
        <v>16648</v>
      </c>
      <c r="BL2786" s="72"/>
    </row>
    <row r="2787" spans="1:64" ht="10.5" x14ac:dyDescent="0.25">
      <c r="A2787" s="72"/>
      <c r="B2787" s="72"/>
      <c r="C2787" s="72">
        <v>51000000</v>
      </c>
      <c r="D2787" s="72" t="s">
        <v>20486</v>
      </c>
      <c r="E2787" s="72">
        <v>51100000</v>
      </c>
      <c r="F2787" s="72" t="s">
        <v>20510</v>
      </c>
      <c r="G2787" s="72">
        <v>51103000</v>
      </c>
      <c r="H2787" s="72" t="s">
        <v>20612</v>
      </c>
      <c r="I2787" s="72">
        <v>10000892</v>
      </c>
      <c r="J2787" s="72" t="s">
        <v>20619</v>
      </c>
      <c r="K2787" s="72"/>
      <c r="L2787" s="72"/>
      <c r="M2787" s="72"/>
      <c r="N2787" s="72"/>
      <c r="O2787" s="72"/>
      <c r="P2787" s="72"/>
      <c r="Q2787" s="72"/>
      <c r="R2787" s="72"/>
      <c r="S2787" s="72"/>
      <c r="T2787" s="72"/>
      <c r="U2787" s="72"/>
      <c r="V2787" s="72"/>
      <c r="W2787" s="72"/>
      <c r="X2787" s="72"/>
      <c r="Y2787" s="72"/>
      <c r="Z2787" s="72"/>
      <c r="AA2787" s="72"/>
      <c r="AB2787" s="72"/>
      <c r="AC2787" s="72"/>
      <c r="AD2787" s="72"/>
      <c r="AE2787" s="72"/>
      <c r="AF2787" s="72"/>
      <c r="AG2787" s="72"/>
      <c r="AH2787" s="72"/>
      <c r="AI2787" s="72"/>
      <c r="AJ2787" s="72"/>
      <c r="AK2787" s="72"/>
      <c r="AL2787" s="72"/>
      <c r="AM2787" s="72"/>
      <c r="AN2787" s="72"/>
      <c r="AO2787" s="72"/>
      <c r="AP2787" s="72" t="s">
        <v>16648</v>
      </c>
      <c r="AQ2787" s="72"/>
      <c r="AR2787" s="72"/>
      <c r="AS2787" s="72"/>
      <c r="AT2787" s="72"/>
      <c r="AU2787" s="72"/>
      <c r="AV2787" s="72"/>
      <c r="AW2787" s="72"/>
      <c r="AX2787" s="72"/>
      <c r="AY2787" s="72"/>
      <c r="AZ2787" s="72"/>
      <c r="BA2787" s="72"/>
      <c r="BB2787" s="72"/>
      <c r="BC2787" s="72"/>
      <c r="BD2787" s="72"/>
      <c r="BE2787" s="72"/>
      <c r="BF2787" s="72"/>
      <c r="BG2787" s="72"/>
      <c r="BH2787" s="72"/>
      <c r="BI2787" s="72"/>
      <c r="BJ2787" s="72"/>
      <c r="BK2787" s="72" t="s">
        <v>16648</v>
      </c>
      <c r="BL2787" s="72"/>
    </row>
    <row r="2788" spans="1:64" ht="10.5" x14ac:dyDescent="0.25">
      <c r="A2788" s="72"/>
      <c r="B2788" s="72"/>
      <c r="C2788" s="72">
        <v>51000000</v>
      </c>
      <c r="D2788" s="72" t="s">
        <v>20486</v>
      </c>
      <c r="E2788" s="72">
        <v>51100000</v>
      </c>
      <c r="F2788" s="72" t="s">
        <v>20510</v>
      </c>
      <c r="G2788" s="72">
        <v>51103000</v>
      </c>
      <c r="H2788" s="72" t="s">
        <v>20612</v>
      </c>
      <c r="I2788" s="72">
        <v>10000893</v>
      </c>
      <c r="J2788" s="72" t="s">
        <v>20620</v>
      </c>
      <c r="K2788" s="72"/>
      <c r="L2788" s="72"/>
      <c r="M2788" s="72"/>
      <c r="N2788" s="72"/>
      <c r="O2788" s="72"/>
      <c r="P2788" s="72"/>
      <c r="Q2788" s="72"/>
      <c r="R2788" s="72"/>
      <c r="S2788" s="72"/>
      <c r="T2788" s="72"/>
      <c r="U2788" s="72"/>
      <c r="V2788" s="72"/>
      <c r="W2788" s="72"/>
      <c r="X2788" s="72"/>
      <c r="Y2788" s="72"/>
      <c r="Z2788" s="72"/>
      <c r="AA2788" s="72"/>
      <c r="AB2788" s="72"/>
      <c r="AC2788" s="72"/>
      <c r="AD2788" s="72"/>
      <c r="AE2788" s="72"/>
      <c r="AF2788" s="72"/>
      <c r="AG2788" s="72"/>
      <c r="AH2788" s="72"/>
      <c r="AI2788" s="72"/>
      <c r="AJ2788" s="72"/>
      <c r="AK2788" s="72"/>
      <c r="AL2788" s="72"/>
      <c r="AM2788" s="72"/>
      <c r="AN2788" s="72"/>
      <c r="AO2788" s="72"/>
      <c r="AP2788" s="72" t="s">
        <v>16648</v>
      </c>
      <c r="AQ2788" s="72"/>
      <c r="AR2788" s="72"/>
      <c r="AS2788" s="72"/>
      <c r="AT2788" s="72"/>
      <c r="AU2788" s="72"/>
      <c r="AV2788" s="72"/>
      <c r="AW2788" s="72"/>
      <c r="AX2788" s="72"/>
      <c r="AY2788" s="72"/>
      <c r="AZ2788" s="72"/>
      <c r="BA2788" s="72"/>
      <c r="BB2788" s="72"/>
      <c r="BC2788" s="72"/>
      <c r="BD2788" s="72"/>
      <c r="BE2788" s="72"/>
      <c r="BF2788" s="72"/>
      <c r="BG2788" s="72"/>
      <c r="BH2788" s="72"/>
      <c r="BI2788" s="72"/>
      <c r="BJ2788" s="72"/>
      <c r="BK2788" s="72" t="s">
        <v>16648</v>
      </c>
      <c r="BL2788" s="72"/>
    </row>
    <row r="2789" spans="1:64" ht="10.5" x14ac:dyDescent="0.25">
      <c r="A2789" s="72"/>
      <c r="B2789" s="72"/>
      <c r="C2789" s="72">
        <v>51000000</v>
      </c>
      <c r="D2789" s="72" t="s">
        <v>20486</v>
      </c>
      <c r="E2789" s="72">
        <v>51100000</v>
      </c>
      <c r="F2789" s="72" t="s">
        <v>20510</v>
      </c>
      <c r="G2789" s="72">
        <v>51103000</v>
      </c>
      <c r="H2789" s="72" t="s">
        <v>20612</v>
      </c>
      <c r="I2789" s="72">
        <v>10000886</v>
      </c>
      <c r="J2789" s="72" t="s">
        <v>20621</v>
      </c>
      <c r="K2789" s="72"/>
      <c r="L2789" s="72"/>
      <c r="M2789" s="72"/>
      <c r="N2789" s="72"/>
      <c r="O2789" s="72"/>
      <c r="P2789" s="72"/>
      <c r="Q2789" s="72"/>
      <c r="R2789" s="72"/>
      <c r="S2789" s="72"/>
      <c r="T2789" s="72"/>
      <c r="U2789" s="72"/>
      <c r="V2789" s="72"/>
      <c r="W2789" s="72"/>
      <c r="X2789" s="72"/>
      <c r="Y2789" s="72"/>
      <c r="Z2789" s="72"/>
      <c r="AA2789" s="72"/>
      <c r="AB2789" s="72"/>
      <c r="AC2789" s="72"/>
      <c r="AD2789" s="72"/>
      <c r="AE2789" s="72"/>
      <c r="AF2789" s="72"/>
      <c r="AG2789" s="72"/>
      <c r="AH2789" s="72"/>
      <c r="AI2789" s="72"/>
      <c r="AJ2789" s="72"/>
      <c r="AK2789" s="72"/>
      <c r="AL2789" s="72"/>
      <c r="AM2789" s="72"/>
      <c r="AN2789" s="72"/>
      <c r="AO2789" s="72"/>
      <c r="AP2789" s="72" t="s">
        <v>16648</v>
      </c>
      <c r="AQ2789" s="72"/>
      <c r="AR2789" s="72"/>
      <c r="AS2789" s="72"/>
      <c r="AT2789" s="72"/>
      <c r="AU2789" s="72"/>
      <c r="AV2789" s="72"/>
      <c r="AW2789" s="72"/>
      <c r="AX2789" s="72"/>
      <c r="AY2789" s="72"/>
      <c r="AZ2789" s="72"/>
      <c r="BA2789" s="72"/>
      <c r="BB2789" s="72"/>
      <c r="BC2789" s="72"/>
      <c r="BD2789" s="72"/>
      <c r="BE2789" s="72"/>
      <c r="BF2789" s="72"/>
      <c r="BG2789" s="72"/>
      <c r="BH2789" s="72"/>
      <c r="BI2789" s="72"/>
      <c r="BJ2789" s="72"/>
      <c r="BK2789" s="72" t="s">
        <v>16648</v>
      </c>
      <c r="BL2789" s="72"/>
    </row>
    <row r="2790" spans="1:64" ht="10.5" x14ac:dyDescent="0.25">
      <c r="A2790" s="72"/>
      <c r="B2790" s="72"/>
      <c r="C2790" s="72">
        <v>51000000</v>
      </c>
      <c r="D2790" s="72" t="s">
        <v>20486</v>
      </c>
      <c r="E2790" s="72">
        <v>51100000</v>
      </c>
      <c r="F2790" s="72" t="s">
        <v>20510</v>
      </c>
      <c r="G2790" s="72">
        <v>51103000</v>
      </c>
      <c r="H2790" s="72" t="s">
        <v>20612</v>
      </c>
      <c r="I2790" s="72">
        <v>10000887</v>
      </c>
      <c r="J2790" s="72" t="s">
        <v>20622</v>
      </c>
      <c r="K2790" s="72"/>
      <c r="L2790" s="72"/>
      <c r="M2790" s="72"/>
      <c r="N2790" s="72"/>
      <c r="O2790" s="72"/>
      <c r="P2790" s="72"/>
      <c r="Q2790" s="72"/>
      <c r="R2790" s="72"/>
      <c r="S2790" s="72"/>
      <c r="T2790" s="72"/>
      <c r="U2790" s="72"/>
      <c r="V2790" s="72"/>
      <c r="W2790" s="72"/>
      <c r="X2790" s="72"/>
      <c r="Y2790" s="72"/>
      <c r="Z2790" s="72"/>
      <c r="AA2790" s="72"/>
      <c r="AB2790" s="72"/>
      <c r="AC2790" s="72"/>
      <c r="AD2790" s="72"/>
      <c r="AE2790" s="72"/>
      <c r="AF2790" s="72"/>
      <c r="AG2790" s="72"/>
      <c r="AH2790" s="72"/>
      <c r="AI2790" s="72"/>
      <c r="AJ2790" s="72"/>
      <c r="AK2790" s="72"/>
      <c r="AL2790" s="72"/>
      <c r="AM2790" s="72"/>
      <c r="AN2790" s="72"/>
      <c r="AO2790" s="72"/>
      <c r="AP2790" s="72" t="s">
        <v>16648</v>
      </c>
      <c r="AQ2790" s="72"/>
      <c r="AR2790" s="72"/>
      <c r="AS2790" s="72"/>
      <c r="AT2790" s="72"/>
      <c r="AU2790" s="72"/>
      <c r="AV2790" s="72"/>
      <c r="AW2790" s="72"/>
      <c r="AX2790" s="72"/>
      <c r="AY2790" s="72"/>
      <c r="AZ2790" s="72"/>
      <c r="BA2790" s="72"/>
      <c r="BB2790" s="72"/>
      <c r="BC2790" s="72"/>
      <c r="BD2790" s="72"/>
      <c r="BE2790" s="72"/>
      <c r="BF2790" s="72"/>
      <c r="BG2790" s="72"/>
      <c r="BH2790" s="72"/>
      <c r="BI2790" s="72"/>
      <c r="BJ2790" s="72"/>
      <c r="BK2790" s="72" t="s">
        <v>16648</v>
      </c>
      <c r="BL2790" s="72"/>
    </row>
    <row r="2791" spans="1:64" ht="10.5" x14ac:dyDescent="0.25">
      <c r="A2791" s="72"/>
      <c r="B2791" s="72"/>
      <c r="C2791" s="72">
        <v>51000000</v>
      </c>
      <c r="D2791" s="72" t="s">
        <v>20486</v>
      </c>
      <c r="E2791" s="72">
        <v>51100000</v>
      </c>
      <c r="F2791" s="72" t="s">
        <v>20510</v>
      </c>
      <c r="G2791" s="72">
        <v>51103000</v>
      </c>
      <c r="H2791" s="72" t="s">
        <v>20612</v>
      </c>
      <c r="I2791" s="72">
        <v>10000906</v>
      </c>
      <c r="J2791" s="72" t="s">
        <v>20623</v>
      </c>
      <c r="K2791" s="72"/>
      <c r="L2791" s="72"/>
      <c r="M2791" s="72"/>
      <c r="N2791" s="72"/>
      <c r="O2791" s="72"/>
      <c r="P2791" s="72"/>
      <c r="Q2791" s="72"/>
      <c r="R2791" s="72"/>
      <c r="S2791" s="72"/>
      <c r="T2791" s="72"/>
      <c r="U2791" s="72"/>
      <c r="V2791" s="72"/>
      <c r="W2791" s="72"/>
      <c r="X2791" s="72"/>
      <c r="Y2791" s="72"/>
      <c r="Z2791" s="72"/>
      <c r="AA2791" s="72"/>
      <c r="AB2791" s="72"/>
      <c r="AC2791" s="72"/>
      <c r="AD2791" s="72"/>
      <c r="AE2791" s="72"/>
      <c r="AF2791" s="72"/>
      <c r="AG2791" s="72"/>
      <c r="AH2791" s="72"/>
      <c r="AI2791" s="72"/>
      <c r="AJ2791" s="72"/>
      <c r="AK2791" s="72"/>
      <c r="AL2791" s="72"/>
      <c r="AM2791" s="72"/>
      <c r="AN2791" s="72"/>
      <c r="AO2791" s="72"/>
      <c r="AP2791" s="72" t="s">
        <v>16648</v>
      </c>
      <c r="AQ2791" s="72"/>
      <c r="AR2791" s="72"/>
      <c r="AS2791" s="72"/>
      <c r="AT2791" s="72"/>
      <c r="AU2791" s="72"/>
      <c r="AV2791" s="72"/>
      <c r="AW2791" s="72"/>
      <c r="AX2791" s="72"/>
      <c r="AY2791" s="72"/>
      <c r="AZ2791" s="72"/>
      <c r="BA2791" s="72"/>
      <c r="BB2791" s="72"/>
      <c r="BC2791" s="72"/>
      <c r="BD2791" s="72"/>
      <c r="BE2791" s="72"/>
      <c r="BF2791" s="72"/>
      <c r="BG2791" s="72"/>
      <c r="BH2791" s="72"/>
      <c r="BI2791" s="72"/>
      <c r="BJ2791" s="72"/>
      <c r="BK2791" s="72" t="s">
        <v>16648</v>
      </c>
      <c r="BL2791" s="72"/>
    </row>
    <row r="2792" spans="1:64" ht="10.5" x14ac:dyDescent="0.25">
      <c r="A2792" s="72"/>
      <c r="B2792" s="72"/>
      <c r="C2792" s="72">
        <v>51000000</v>
      </c>
      <c r="D2792" s="72" t="s">
        <v>20486</v>
      </c>
      <c r="E2792" s="72">
        <v>51100000</v>
      </c>
      <c r="F2792" s="72" t="s">
        <v>20510</v>
      </c>
      <c r="G2792" s="72">
        <v>51103000</v>
      </c>
      <c r="H2792" s="72" t="s">
        <v>20612</v>
      </c>
      <c r="I2792" s="72">
        <v>10000905</v>
      </c>
      <c r="J2792" s="72" t="s">
        <v>20624</v>
      </c>
      <c r="K2792" s="72"/>
      <c r="L2792" s="72"/>
      <c r="M2792" s="72"/>
      <c r="N2792" s="72"/>
      <c r="O2792" s="72"/>
      <c r="P2792" s="72"/>
      <c r="Q2792" s="72"/>
      <c r="R2792" s="72"/>
      <c r="S2792" s="72"/>
      <c r="T2792" s="72"/>
      <c r="U2792" s="72"/>
      <c r="V2792" s="72"/>
      <c r="W2792" s="72"/>
      <c r="X2792" s="72"/>
      <c r="Y2792" s="72"/>
      <c r="Z2792" s="72"/>
      <c r="AA2792" s="72"/>
      <c r="AB2792" s="72"/>
      <c r="AC2792" s="72"/>
      <c r="AD2792" s="72"/>
      <c r="AE2792" s="72"/>
      <c r="AF2792" s="72"/>
      <c r="AG2792" s="72"/>
      <c r="AH2792" s="72"/>
      <c r="AI2792" s="72"/>
      <c r="AJ2792" s="72"/>
      <c r="AK2792" s="72"/>
      <c r="AL2792" s="72"/>
      <c r="AM2792" s="72"/>
      <c r="AN2792" s="72"/>
      <c r="AO2792" s="72"/>
      <c r="AP2792" s="72" t="s">
        <v>16648</v>
      </c>
      <c r="AQ2792" s="72"/>
      <c r="AR2792" s="72"/>
      <c r="AS2792" s="72"/>
      <c r="AT2792" s="72"/>
      <c r="AU2792" s="72"/>
      <c r="AV2792" s="72"/>
      <c r="AW2792" s="72"/>
      <c r="AX2792" s="72"/>
      <c r="AY2792" s="72"/>
      <c r="AZ2792" s="72"/>
      <c r="BA2792" s="72"/>
      <c r="BB2792" s="72"/>
      <c r="BC2792" s="72"/>
      <c r="BD2792" s="72"/>
      <c r="BE2792" s="72"/>
      <c r="BF2792" s="72"/>
      <c r="BG2792" s="72"/>
      <c r="BH2792" s="72"/>
      <c r="BI2792" s="72"/>
      <c r="BJ2792" s="72"/>
      <c r="BK2792" s="72" t="s">
        <v>16648</v>
      </c>
      <c r="BL2792" s="72"/>
    </row>
    <row r="2793" spans="1:64" ht="10.5" x14ac:dyDescent="0.25">
      <c r="A2793" s="72"/>
      <c r="B2793" s="72"/>
      <c r="C2793" s="72">
        <v>51000000</v>
      </c>
      <c r="D2793" s="72" t="s">
        <v>20486</v>
      </c>
      <c r="E2793" s="72">
        <v>51100000</v>
      </c>
      <c r="F2793" s="72" t="s">
        <v>20510</v>
      </c>
      <c r="G2793" s="72">
        <v>51103000</v>
      </c>
      <c r="H2793" s="72" t="s">
        <v>20612</v>
      </c>
      <c r="I2793" s="72">
        <v>10000904</v>
      </c>
      <c r="J2793" s="72" t="s">
        <v>20625</v>
      </c>
      <c r="K2793" s="72"/>
      <c r="L2793" s="72"/>
      <c r="M2793" s="72"/>
      <c r="N2793" s="72"/>
      <c r="O2793" s="72"/>
      <c r="P2793" s="72"/>
      <c r="Q2793" s="72"/>
      <c r="R2793" s="72"/>
      <c r="S2793" s="72"/>
      <c r="T2793" s="72"/>
      <c r="U2793" s="72"/>
      <c r="V2793" s="72"/>
      <c r="W2793" s="72"/>
      <c r="X2793" s="72"/>
      <c r="Y2793" s="72"/>
      <c r="Z2793" s="72"/>
      <c r="AA2793" s="72"/>
      <c r="AB2793" s="72"/>
      <c r="AC2793" s="72"/>
      <c r="AD2793" s="72"/>
      <c r="AE2793" s="72"/>
      <c r="AF2793" s="72"/>
      <c r="AG2793" s="72"/>
      <c r="AH2793" s="72"/>
      <c r="AI2793" s="72"/>
      <c r="AJ2793" s="72"/>
      <c r="AK2793" s="72"/>
      <c r="AL2793" s="72"/>
      <c r="AM2793" s="72"/>
      <c r="AN2793" s="72"/>
      <c r="AO2793" s="72"/>
      <c r="AP2793" s="72" t="s">
        <v>16648</v>
      </c>
      <c r="AQ2793" s="72"/>
      <c r="AR2793" s="72"/>
      <c r="AS2793" s="72"/>
      <c r="AT2793" s="72"/>
      <c r="AU2793" s="72"/>
      <c r="AV2793" s="72"/>
      <c r="AW2793" s="72"/>
      <c r="AX2793" s="72"/>
      <c r="AY2793" s="72"/>
      <c r="AZ2793" s="72"/>
      <c r="BA2793" s="72"/>
      <c r="BB2793" s="72"/>
      <c r="BC2793" s="72"/>
      <c r="BD2793" s="72"/>
      <c r="BE2793" s="72"/>
      <c r="BF2793" s="72"/>
      <c r="BG2793" s="72"/>
      <c r="BH2793" s="72"/>
      <c r="BI2793" s="72"/>
      <c r="BJ2793" s="72"/>
      <c r="BK2793" s="72" t="s">
        <v>16648</v>
      </c>
      <c r="BL2793" s="72"/>
    </row>
    <row r="2794" spans="1:64" ht="10.5" x14ac:dyDescent="0.25">
      <c r="A2794" s="72"/>
      <c r="B2794" s="72"/>
      <c r="C2794" s="72">
        <v>51000000</v>
      </c>
      <c r="D2794" s="72" t="s">
        <v>20486</v>
      </c>
      <c r="E2794" s="72">
        <v>51100000</v>
      </c>
      <c r="F2794" s="72" t="s">
        <v>20510</v>
      </c>
      <c r="G2794" s="72">
        <v>51102800</v>
      </c>
      <c r="H2794" s="72" t="s">
        <v>20626</v>
      </c>
      <c r="I2794" s="72">
        <v>10000872</v>
      </c>
      <c r="J2794" s="72" t="s">
        <v>20627</v>
      </c>
      <c r="K2794" s="72"/>
      <c r="L2794" s="72"/>
      <c r="M2794" s="72"/>
      <c r="N2794" s="72"/>
      <c r="O2794" s="72"/>
      <c r="P2794" s="72"/>
      <c r="Q2794" s="72"/>
      <c r="R2794" s="72"/>
      <c r="S2794" s="72"/>
      <c r="T2794" s="72"/>
      <c r="U2794" s="72"/>
      <c r="V2794" s="72"/>
      <c r="W2794" s="72"/>
      <c r="X2794" s="72"/>
      <c r="Y2794" s="72"/>
      <c r="Z2794" s="72"/>
      <c r="AA2794" s="72"/>
      <c r="AB2794" s="72"/>
      <c r="AC2794" s="72"/>
      <c r="AD2794" s="72"/>
      <c r="AE2794" s="72"/>
      <c r="AF2794" s="72"/>
      <c r="AG2794" s="72"/>
      <c r="AH2794" s="72"/>
      <c r="AI2794" s="72"/>
      <c r="AJ2794" s="72"/>
      <c r="AK2794" s="72"/>
      <c r="AL2794" s="72"/>
      <c r="AM2794" s="72"/>
      <c r="AN2794" s="72"/>
      <c r="AO2794" s="72"/>
      <c r="AP2794" s="72" t="s">
        <v>16648</v>
      </c>
      <c r="AQ2794" s="72"/>
      <c r="AR2794" s="72"/>
      <c r="AS2794" s="72"/>
      <c r="AT2794" s="72"/>
      <c r="AU2794" s="72"/>
      <c r="AV2794" s="72"/>
      <c r="AW2794" s="72"/>
      <c r="AX2794" s="72"/>
      <c r="AY2794" s="72"/>
      <c r="AZ2794" s="72"/>
      <c r="BA2794" s="72"/>
      <c r="BB2794" s="72"/>
      <c r="BC2794" s="72"/>
      <c r="BD2794" s="72"/>
      <c r="BE2794" s="72"/>
      <c r="BF2794" s="72"/>
      <c r="BG2794" s="72"/>
      <c r="BH2794" s="72"/>
      <c r="BI2794" s="72"/>
      <c r="BJ2794" s="72"/>
      <c r="BK2794" s="72" t="s">
        <v>16648</v>
      </c>
      <c r="BL2794" s="72"/>
    </row>
    <row r="2795" spans="1:64" ht="10.5" x14ac:dyDescent="0.25">
      <c r="A2795" s="72"/>
      <c r="B2795" s="72"/>
      <c r="C2795" s="72">
        <v>51000000</v>
      </c>
      <c r="D2795" s="72" t="s">
        <v>20486</v>
      </c>
      <c r="E2795" s="72">
        <v>51100000</v>
      </c>
      <c r="F2795" s="72" t="s">
        <v>20510</v>
      </c>
      <c r="G2795" s="72">
        <v>51102800</v>
      </c>
      <c r="H2795" s="72" t="s">
        <v>20626</v>
      </c>
      <c r="I2795" s="72">
        <v>10000919</v>
      </c>
      <c r="J2795" s="72" t="s">
        <v>20628</v>
      </c>
      <c r="K2795" s="72"/>
      <c r="L2795" s="72"/>
      <c r="M2795" s="72"/>
      <c r="N2795" s="72"/>
      <c r="O2795" s="72"/>
      <c r="P2795" s="72"/>
      <c r="Q2795" s="72"/>
      <c r="R2795" s="72"/>
      <c r="S2795" s="72"/>
      <c r="T2795" s="72"/>
      <c r="U2795" s="72"/>
      <c r="V2795" s="72"/>
      <c r="W2795" s="72"/>
      <c r="X2795" s="72"/>
      <c r="Y2795" s="72"/>
      <c r="Z2795" s="72"/>
      <c r="AA2795" s="72"/>
      <c r="AB2795" s="72"/>
      <c r="AC2795" s="72"/>
      <c r="AD2795" s="72"/>
      <c r="AE2795" s="72"/>
      <c r="AF2795" s="72"/>
      <c r="AG2795" s="72"/>
      <c r="AH2795" s="72"/>
      <c r="AI2795" s="72"/>
      <c r="AJ2795" s="72"/>
      <c r="AK2795" s="72"/>
      <c r="AL2795" s="72"/>
      <c r="AM2795" s="72"/>
      <c r="AN2795" s="72"/>
      <c r="AO2795" s="72"/>
      <c r="AP2795" s="72" t="s">
        <v>16648</v>
      </c>
      <c r="AQ2795" s="72"/>
      <c r="AR2795" s="72"/>
      <c r="AS2795" s="72"/>
      <c r="AT2795" s="72"/>
      <c r="AU2795" s="72"/>
      <c r="AV2795" s="72"/>
      <c r="AW2795" s="72"/>
      <c r="AX2795" s="72"/>
      <c r="AY2795" s="72"/>
      <c r="AZ2795" s="72"/>
      <c r="BA2795" s="72"/>
      <c r="BB2795" s="72"/>
      <c r="BC2795" s="72"/>
      <c r="BD2795" s="72"/>
      <c r="BE2795" s="72"/>
      <c r="BF2795" s="72"/>
      <c r="BG2795" s="72"/>
      <c r="BH2795" s="72"/>
      <c r="BI2795" s="72"/>
      <c r="BJ2795" s="72"/>
      <c r="BK2795" s="72" t="s">
        <v>16648</v>
      </c>
      <c r="BL2795" s="72"/>
    </row>
    <row r="2796" spans="1:64" ht="10.5" x14ac:dyDescent="0.25">
      <c r="A2796" s="72"/>
      <c r="B2796" s="72"/>
      <c r="C2796" s="72">
        <v>51000000</v>
      </c>
      <c r="D2796" s="72" t="s">
        <v>20486</v>
      </c>
      <c r="E2796" s="72">
        <v>51100000</v>
      </c>
      <c r="F2796" s="72" t="s">
        <v>20510</v>
      </c>
      <c r="G2796" s="72">
        <v>51102800</v>
      </c>
      <c r="H2796" s="72" t="s">
        <v>20626</v>
      </c>
      <c r="I2796" s="72">
        <v>10000874</v>
      </c>
      <c r="J2796" s="72" t="s">
        <v>20629</v>
      </c>
      <c r="K2796" s="72"/>
      <c r="L2796" s="72"/>
      <c r="M2796" s="72"/>
      <c r="N2796" s="72"/>
      <c r="O2796" s="72"/>
      <c r="P2796" s="72"/>
      <c r="Q2796" s="72"/>
      <c r="R2796" s="72"/>
      <c r="S2796" s="72"/>
      <c r="T2796" s="72"/>
      <c r="U2796" s="72"/>
      <c r="V2796" s="72"/>
      <c r="W2796" s="72"/>
      <c r="X2796" s="72"/>
      <c r="Y2796" s="72"/>
      <c r="Z2796" s="72"/>
      <c r="AA2796" s="72"/>
      <c r="AB2796" s="72"/>
      <c r="AC2796" s="72"/>
      <c r="AD2796" s="72"/>
      <c r="AE2796" s="72"/>
      <c r="AF2796" s="72"/>
      <c r="AG2796" s="72"/>
      <c r="AH2796" s="72"/>
      <c r="AI2796" s="72"/>
      <c r="AJ2796" s="72"/>
      <c r="AK2796" s="72"/>
      <c r="AL2796" s="72"/>
      <c r="AM2796" s="72"/>
      <c r="AN2796" s="72"/>
      <c r="AO2796" s="72"/>
      <c r="AP2796" s="72" t="s">
        <v>16648</v>
      </c>
      <c r="AQ2796" s="72"/>
      <c r="AR2796" s="72"/>
      <c r="AS2796" s="72"/>
      <c r="AT2796" s="72"/>
      <c r="AU2796" s="72"/>
      <c r="AV2796" s="72"/>
      <c r="AW2796" s="72"/>
      <c r="AX2796" s="72"/>
      <c r="AY2796" s="72"/>
      <c r="AZ2796" s="72"/>
      <c r="BA2796" s="72"/>
      <c r="BB2796" s="72"/>
      <c r="BC2796" s="72"/>
      <c r="BD2796" s="72"/>
      <c r="BE2796" s="72"/>
      <c r="BF2796" s="72"/>
      <c r="BG2796" s="72"/>
      <c r="BH2796" s="72"/>
      <c r="BI2796" s="72"/>
      <c r="BJ2796" s="72"/>
      <c r="BK2796" s="72" t="s">
        <v>16648</v>
      </c>
      <c r="BL2796" s="72"/>
    </row>
    <row r="2797" spans="1:64" ht="10.5" x14ac:dyDescent="0.25">
      <c r="A2797" s="72"/>
      <c r="B2797" s="72"/>
      <c r="C2797" s="72">
        <v>51000000</v>
      </c>
      <c r="D2797" s="72" t="s">
        <v>20486</v>
      </c>
      <c r="E2797" s="72">
        <v>51100000</v>
      </c>
      <c r="F2797" s="72" t="s">
        <v>20510</v>
      </c>
      <c r="G2797" s="72">
        <v>51102800</v>
      </c>
      <c r="H2797" s="72" t="s">
        <v>20626</v>
      </c>
      <c r="I2797" s="72">
        <v>10000873</v>
      </c>
      <c r="J2797" s="72" t="s">
        <v>20630</v>
      </c>
      <c r="K2797" s="72"/>
      <c r="L2797" s="72"/>
      <c r="M2797" s="72"/>
      <c r="N2797" s="72"/>
      <c r="O2797" s="72"/>
      <c r="P2797" s="72"/>
      <c r="Q2797" s="72"/>
      <c r="R2797" s="72"/>
      <c r="S2797" s="72"/>
      <c r="T2797" s="72"/>
      <c r="U2797" s="72"/>
      <c r="V2797" s="72"/>
      <c r="W2797" s="72"/>
      <c r="X2797" s="72"/>
      <c r="Y2797" s="72"/>
      <c r="Z2797" s="72"/>
      <c r="AA2797" s="72"/>
      <c r="AB2797" s="72"/>
      <c r="AC2797" s="72"/>
      <c r="AD2797" s="72"/>
      <c r="AE2797" s="72"/>
      <c r="AF2797" s="72"/>
      <c r="AG2797" s="72"/>
      <c r="AH2797" s="72"/>
      <c r="AI2797" s="72"/>
      <c r="AJ2797" s="72"/>
      <c r="AK2797" s="72"/>
      <c r="AL2797" s="72"/>
      <c r="AM2797" s="72"/>
      <c r="AN2797" s="72"/>
      <c r="AO2797" s="72"/>
      <c r="AP2797" s="72" t="s">
        <v>16648</v>
      </c>
      <c r="AQ2797" s="72"/>
      <c r="AR2797" s="72"/>
      <c r="AS2797" s="72"/>
      <c r="AT2797" s="72"/>
      <c r="AU2797" s="72"/>
      <c r="AV2797" s="72"/>
      <c r="AW2797" s="72"/>
      <c r="AX2797" s="72"/>
      <c r="AY2797" s="72"/>
      <c r="AZ2797" s="72"/>
      <c r="BA2797" s="72"/>
      <c r="BB2797" s="72"/>
      <c r="BC2797" s="72"/>
      <c r="BD2797" s="72"/>
      <c r="BE2797" s="72"/>
      <c r="BF2797" s="72"/>
      <c r="BG2797" s="72"/>
      <c r="BH2797" s="72"/>
      <c r="BI2797" s="72"/>
      <c r="BJ2797" s="72"/>
      <c r="BK2797" s="72" t="s">
        <v>16648</v>
      </c>
      <c r="BL2797" s="72"/>
    </row>
    <row r="2798" spans="1:64" ht="10.5" x14ac:dyDescent="0.25">
      <c r="A2798" s="72"/>
      <c r="B2798" s="72"/>
      <c r="C2798" s="72">
        <v>51000000</v>
      </c>
      <c r="D2798" s="72" t="s">
        <v>20486</v>
      </c>
      <c r="E2798" s="72">
        <v>51100000</v>
      </c>
      <c r="F2798" s="72" t="s">
        <v>20510</v>
      </c>
      <c r="G2798" s="72">
        <v>51103100</v>
      </c>
      <c r="H2798" s="72" t="s">
        <v>20631</v>
      </c>
      <c r="I2798" s="72">
        <v>10000894</v>
      </c>
      <c r="J2798" s="72" t="s">
        <v>20632</v>
      </c>
      <c r="K2798" s="72"/>
      <c r="L2798" s="72"/>
      <c r="M2798" s="72"/>
      <c r="N2798" s="72"/>
      <c r="O2798" s="72"/>
      <c r="P2798" s="72"/>
      <c r="Q2798" s="72"/>
      <c r="R2798" s="72"/>
      <c r="S2798" s="72"/>
      <c r="T2798" s="72"/>
      <c r="U2798" s="72"/>
      <c r="V2798" s="72"/>
      <c r="W2798" s="72"/>
      <c r="X2798" s="72"/>
      <c r="Y2798" s="72"/>
      <c r="Z2798" s="72"/>
      <c r="AA2798" s="72"/>
      <c r="AB2798" s="72"/>
      <c r="AC2798" s="72"/>
      <c r="AD2798" s="72"/>
      <c r="AE2798" s="72"/>
      <c r="AF2798" s="72"/>
      <c r="AG2798" s="72"/>
      <c r="AH2798" s="72"/>
      <c r="AI2798" s="72"/>
      <c r="AJ2798" s="72"/>
      <c r="AK2798" s="72"/>
      <c r="AL2798" s="72"/>
      <c r="AM2798" s="72"/>
      <c r="AN2798" s="72"/>
      <c r="AO2798" s="72"/>
      <c r="AP2798" s="72" t="s">
        <v>16648</v>
      </c>
      <c r="AQ2798" s="72"/>
      <c r="AR2798" s="72"/>
      <c r="AS2798" s="72"/>
      <c r="AT2798" s="72"/>
      <c r="AU2798" s="72"/>
      <c r="AV2798" s="72"/>
      <c r="AW2798" s="72"/>
      <c r="AX2798" s="72"/>
      <c r="AY2798" s="72"/>
      <c r="AZ2798" s="72"/>
      <c r="BA2798" s="72"/>
      <c r="BB2798" s="72"/>
      <c r="BC2798" s="72"/>
      <c r="BD2798" s="72"/>
      <c r="BE2798" s="72"/>
      <c r="BF2798" s="72"/>
      <c r="BG2798" s="72"/>
      <c r="BH2798" s="72"/>
      <c r="BI2798" s="72"/>
      <c r="BJ2798" s="72"/>
      <c r="BK2798" s="72" t="s">
        <v>16648</v>
      </c>
      <c r="BL2798" s="72"/>
    </row>
    <row r="2799" spans="1:64" ht="10.5" x14ac:dyDescent="0.25">
      <c r="A2799" s="72"/>
      <c r="B2799" s="72"/>
      <c r="C2799" s="72">
        <v>51000000</v>
      </c>
      <c r="D2799" s="72" t="s">
        <v>20486</v>
      </c>
      <c r="E2799" s="72">
        <v>51100000</v>
      </c>
      <c r="F2799" s="72" t="s">
        <v>20510</v>
      </c>
      <c r="G2799" s="72">
        <v>51103100</v>
      </c>
      <c r="H2799" s="72" t="s">
        <v>20631</v>
      </c>
      <c r="I2799" s="72">
        <v>10000895</v>
      </c>
      <c r="J2799" s="72" t="s">
        <v>20633</v>
      </c>
      <c r="K2799" s="72"/>
      <c r="L2799" s="72"/>
      <c r="M2799" s="72"/>
      <c r="N2799" s="72"/>
      <c r="O2799" s="72"/>
      <c r="P2799" s="72"/>
      <c r="Q2799" s="72"/>
      <c r="R2799" s="72"/>
      <c r="S2799" s="72"/>
      <c r="T2799" s="72"/>
      <c r="U2799" s="72"/>
      <c r="V2799" s="72"/>
      <c r="W2799" s="72"/>
      <c r="X2799" s="72"/>
      <c r="Y2799" s="72"/>
      <c r="Z2799" s="72"/>
      <c r="AA2799" s="72"/>
      <c r="AB2799" s="72"/>
      <c r="AC2799" s="72"/>
      <c r="AD2799" s="72"/>
      <c r="AE2799" s="72"/>
      <c r="AF2799" s="72"/>
      <c r="AG2799" s="72"/>
      <c r="AH2799" s="72"/>
      <c r="AI2799" s="72"/>
      <c r="AJ2799" s="72"/>
      <c r="AK2799" s="72"/>
      <c r="AL2799" s="72"/>
      <c r="AM2799" s="72"/>
      <c r="AN2799" s="72"/>
      <c r="AO2799" s="72"/>
      <c r="AP2799" s="72" t="s">
        <v>16648</v>
      </c>
      <c r="AQ2799" s="72"/>
      <c r="AR2799" s="72"/>
      <c r="AS2799" s="72"/>
      <c r="AT2799" s="72"/>
      <c r="AU2799" s="72"/>
      <c r="AV2799" s="72"/>
      <c r="AW2799" s="72"/>
      <c r="AX2799" s="72"/>
      <c r="AY2799" s="72"/>
      <c r="AZ2799" s="72"/>
      <c r="BA2799" s="72"/>
      <c r="BB2799" s="72"/>
      <c r="BC2799" s="72"/>
      <c r="BD2799" s="72"/>
      <c r="BE2799" s="72"/>
      <c r="BF2799" s="72"/>
      <c r="BG2799" s="72"/>
      <c r="BH2799" s="72"/>
      <c r="BI2799" s="72"/>
      <c r="BJ2799" s="72"/>
      <c r="BK2799" s="72" t="s">
        <v>16648</v>
      </c>
      <c r="BL2799" s="72"/>
    </row>
    <row r="2800" spans="1:64" ht="10.5" x14ac:dyDescent="0.25">
      <c r="A2800" s="72"/>
      <c r="B2800" s="72"/>
      <c r="C2800" s="72">
        <v>51000000</v>
      </c>
      <c r="D2800" s="72" t="s">
        <v>20486</v>
      </c>
      <c r="E2800" s="72">
        <v>51100000</v>
      </c>
      <c r="F2800" s="72" t="s">
        <v>20510</v>
      </c>
      <c r="G2800" s="72">
        <v>51103100</v>
      </c>
      <c r="H2800" s="72" t="s">
        <v>20631</v>
      </c>
      <c r="I2800" s="72">
        <v>10000897</v>
      </c>
      <c r="J2800" s="72" t="s">
        <v>20634</v>
      </c>
      <c r="K2800" s="72"/>
      <c r="L2800" s="72"/>
      <c r="M2800" s="72"/>
      <c r="N2800" s="72"/>
      <c r="O2800" s="72"/>
      <c r="P2800" s="72"/>
      <c r="Q2800" s="72"/>
      <c r="R2800" s="72"/>
      <c r="S2800" s="72"/>
      <c r="T2800" s="72"/>
      <c r="U2800" s="72"/>
      <c r="V2800" s="72"/>
      <c r="W2800" s="72"/>
      <c r="X2800" s="72"/>
      <c r="Y2800" s="72"/>
      <c r="Z2800" s="72"/>
      <c r="AA2800" s="72"/>
      <c r="AB2800" s="72"/>
      <c r="AC2800" s="72"/>
      <c r="AD2800" s="72"/>
      <c r="AE2800" s="72"/>
      <c r="AF2800" s="72"/>
      <c r="AG2800" s="72"/>
      <c r="AH2800" s="72"/>
      <c r="AI2800" s="72"/>
      <c r="AJ2800" s="72"/>
      <c r="AK2800" s="72"/>
      <c r="AL2800" s="72"/>
      <c r="AM2800" s="72"/>
      <c r="AN2800" s="72"/>
      <c r="AO2800" s="72"/>
      <c r="AP2800" s="72" t="s">
        <v>16648</v>
      </c>
      <c r="AQ2800" s="72"/>
      <c r="AR2800" s="72"/>
      <c r="AS2800" s="72"/>
      <c r="AT2800" s="72"/>
      <c r="AU2800" s="72"/>
      <c r="AV2800" s="72"/>
      <c r="AW2800" s="72"/>
      <c r="AX2800" s="72"/>
      <c r="AY2800" s="72"/>
      <c r="AZ2800" s="72"/>
      <c r="BA2800" s="72"/>
      <c r="BB2800" s="72"/>
      <c r="BC2800" s="72"/>
      <c r="BD2800" s="72"/>
      <c r="BE2800" s="72"/>
      <c r="BF2800" s="72"/>
      <c r="BG2800" s="72"/>
      <c r="BH2800" s="72"/>
      <c r="BI2800" s="72"/>
      <c r="BJ2800" s="72"/>
      <c r="BK2800" s="72" t="s">
        <v>16648</v>
      </c>
      <c r="BL2800" s="72"/>
    </row>
    <row r="2801" spans="1:64" ht="10.5" x14ac:dyDescent="0.25">
      <c r="A2801" s="72"/>
      <c r="B2801" s="72"/>
      <c r="C2801" s="72">
        <v>51000000</v>
      </c>
      <c r="D2801" s="72" t="s">
        <v>20486</v>
      </c>
      <c r="E2801" s="72">
        <v>51100000</v>
      </c>
      <c r="F2801" s="72" t="s">
        <v>20510</v>
      </c>
      <c r="G2801" s="72">
        <v>51103100</v>
      </c>
      <c r="H2801" s="72" t="s">
        <v>20631</v>
      </c>
      <c r="I2801" s="72">
        <v>10000896</v>
      </c>
      <c r="J2801" s="72" t="s">
        <v>20635</v>
      </c>
      <c r="K2801" s="72"/>
      <c r="L2801" s="72"/>
      <c r="M2801" s="72"/>
      <c r="N2801" s="72"/>
      <c r="O2801" s="72"/>
      <c r="P2801" s="72"/>
      <c r="Q2801" s="72"/>
      <c r="R2801" s="72"/>
      <c r="S2801" s="72"/>
      <c r="T2801" s="72"/>
      <c r="U2801" s="72"/>
      <c r="V2801" s="72"/>
      <c r="W2801" s="72"/>
      <c r="X2801" s="72"/>
      <c r="Y2801" s="72"/>
      <c r="Z2801" s="72"/>
      <c r="AA2801" s="72"/>
      <c r="AB2801" s="72"/>
      <c r="AC2801" s="72"/>
      <c r="AD2801" s="72"/>
      <c r="AE2801" s="72"/>
      <c r="AF2801" s="72"/>
      <c r="AG2801" s="72"/>
      <c r="AH2801" s="72"/>
      <c r="AI2801" s="72"/>
      <c r="AJ2801" s="72"/>
      <c r="AK2801" s="72"/>
      <c r="AL2801" s="72"/>
      <c r="AM2801" s="72"/>
      <c r="AN2801" s="72"/>
      <c r="AO2801" s="72"/>
      <c r="AP2801" s="72" t="s">
        <v>16648</v>
      </c>
      <c r="AQ2801" s="72"/>
      <c r="AR2801" s="72"/>
      <c r="AS2801" s="72"/>
      <c r="AT2801" s="72"/>
      <c r="AU2801" s="72"/>
      <c r="AV2801" s="72"/>
      <c r="AW2801" s="72"/>
      <c r="AX2801" s="72"/>
      <c r="AY2801" s="72"/>
      <c r="AZ2801" s="72"/>
      <c r="BA2801" s="72"/>
      <c r="BB2801" s="72"/>
      <c r="BC2801" s="72"/>
      <c r="BD2801" s="72"/>
      <c r="BE2801" s="72"/>
      <c r="BF2801" s="72"/>
      <c r="BG2801" s="72"/>
      <c r="BH2801" s="72"/>
      <c r="BI2801" s="72"/>
      <c r="BJ2801" s="72"/>
      <c r="BK2801" s="72" t="s">
        <v>16648</v>
      </c>
      <c r="BL2801" s="72"/>
    </row>
    <row r="2802" spans="1:64" ht="10.5" x14ac:dyDescent="0.25">
      <c r="A2802" s="72"/>
      <c r="B2802" s="72"/>
      <c r="C2802" s="72">
        <v>51000000</v>
      </c>
      <c r="D2802" s="72" t="s">
        <v>20486</v>
      </c>
      <c r="E2802" s="72">
        <v>51140000</v>
      </c>
      <c r="F2802" s="72" t="s">
        <v>20636</v>
      </c>
      <c r="G2802" s="72">
        <v>51140100</v>
      </c>
      <c r="H2802" s="72" t="s">
        <v>20636</v>
      </c>
      <c r="I2802" s="72">
        <v>10000673</v>
      </c>
      <c r="J2802" s="72" t="s">
        <v>20636</v>
      </c>
      <c r="K2802" s="72"/>
      <c r="L2802" s="72"/>
      <c r="M2802" s="72"/>
      <c r="N2802" s="72"/>
      <c r="O2802" s="72"/>
      <c r="P2802" s="72"/>
      <c r="Q2802" s="72"/>
      <c r="R2802" s="72"/>
      <c r="S2802" s="72"/>
      <c r="T2802" s="72"/>
      <c r="U2802" s="72"/>
      <c r="V2802" s="72"/>
      <c r="W2802" s="72"/>
      <c r="X2802" s="72"/>
      <c r="Y2802" s="72"/>
      <c r="Z2802" s="72"/>
      <c r="AA2802" s="72"/>
      <c r="AB2802" s="72"/>
      <c r="AC2802" s="72"/>
      <c r="AD2802" s="72"/>
      <c r="AE2802" s="72"/>
      <c r="AF2802" s="72"/>
      <c r="AG2802" s="72"/>
      <c r="AH2802" s="72"/>
      <c r="AI2802" s="72"/>
      <c r="AJ2802" s="72"/>
      <c r="AK2802" s="72"/>
      <c r="AL2802" s="72"/>
      <c r="AM2802" s="72"/>
      <c r="AN2802" s="72"/>
      <c r="AO2802" s="72"/>
      <c r="AP2802" s="72" t="s">
        <v>16648</v>
      </c>
      <c r="AQ2802" s="72"/>
      <c r="AR2802" s="72"/>
      <c r="AS2802" s="72"/>
      <c r="AT2802" s="72"/>
      <c r="AU2802" s="72"/>
      <c r="AV2802" s="72"/>
      <c r="AW2802" s="72"/>
      <c r="AX2802" s="72"/>
      <c r="AY2802" s="72"/>
      <c r="AZ2802" s="72"/>
      <c r="BA2802" s="72"/>
      <c r="BB2802" s="72"/>
      <c r="BC2802" s="72"/>
      <c r="BD2802" s="72"/>
      <c r="BE2802" s="72"/>
      <c r="BF2802" s="72"/>
      <c r="BG2802" s="72"/>
      <c r="BH2802" s="72"/>
      <c r="BI2802" s="72"/>
      <c r="BJ2802" s="72"/>
      <c r="BK2802" s="72" t="s">
        <v>16648</v>
      </c>
      <c r="BL2802" s="72"/>
    </row>
    <row r="2803" spans="1:64" ht="10.5" x14ac:dyDescent="0.25">
      <c r="A2803" s="72"/>
      <c r="B2803" s="72"/>
      <c r="C2803" s="72">
        <v>51000000</v>
      </c>
      <c r="D2803" s="72" t="s">
        <v>20486</v>
      </c>
      <c r="E2803" s="72">
        <v>51130000</v>
      </c>
      <c r="F2803" s="72" t="s">
        <v>20637</v>
      </c>
      <c r="G2803" s="72">
        <v>51131500</v>
      </c>
      <c r="H2803" s="72" t="s">
        <v>20638</v>
      </c>
      <c r="I2803" s="72">
        <v>10000843</v>
      </c>
      <c r="J2803" s="72" t="s">
        <v>20639</v>
      </c>
      <c r="K2803" s="72"/>
      <c r="L2803" s="72"/>
      <c r="M2803" s="72"/>
      <c r="N2803" s="72"/>
      <c r="O2803" s="72"/>
      <c r="P2803" s="72"/>
      <c r="Q2803" s="72"/>
      <c r="R2803" s="72"/>
      <c r="S2803" s="72"/>
      <c r="T2803" s="72"/>
      <c r="U2803" s="72"/>
      <c r="V2803" s="72"/>
      <c r="W2803" s="72"/>
      <c r="X2803" s="72"/>
      <c r="Y2803" s="72"/>
      <c r="Z2803" s="72"/>
      <c r="AA2803" s="72"/>
      <c r="AB2803" s="72"/>
      <c r="AC2803" s="72"/>
      <c r="AD2803" s="72"/>
      <c r="AE2803" s="72"/>
      <c r="AF2803" s="72"/>
      <c r="AG2803" s="72"/>
      <c r="AH2803" s="72"/>
      <c r="AI2803" s="72"/>
      <c r="AJ2803" s="72"/>
      <c r="AK2803" s="72"/>
      <c r="AL2803" s="72"/>
      <c r="AM2803" s="72"/>
      <c r="AN2803" s="72"/>
      <c r="AO2803" s="72"/>
      <c r="AP2803" s="72" t="s">
        <v>16648</v>
      </c>
      <c r="AQ2803" s="72"/>
      <c r="AR2803" s="72"/>
      <c r="AS2803" s="72"/>
      <c r="AT2803" s="72"/>
      <c r="AU2803" s="72"/>
      <c r="AV2803" s="72"/>
      <c r="AW2803" s="72"/>
      <c r="AX2803" s="72"/>
      <c r="AY2803" s="72"/>
      <c r="AZ2803" s="72"/>
      <c r="BA2803" s="72"/>
      <c r="BB2803" s="72"/>
      <c r="BC2803" s="72"/>
      <c r="BD2803" s="72"/>
      <c r="BE2803" s="72"/>
      <c r="BF2803" s="72"/>
      <c r="BG2803" s="72"/>
      <c r="BH2803" s="72"/>
      <c r="BI2803" s="72"/>
      <c r="BJ2803" s="72"/>
      <c r="BK2803" s="72" t="s">
        <v>16648</v>
      </c>
      <c r="BL2803" s="72"/>
    </row>
    <row r="2804" spans="1:64" ht="10.5" x14ac:dyDescent="0.25">
      <c r="A2804" s="72"/>
      <c r="B2804" s="72"/>
      <c r="C2804" s="72">
        <v>51000000</v>
      </c>
      <c r="D2804" s="72" t="s">
        <v>20486</v>
      </c>
      <c r="E2804" s="72">
        <v>51130000</v>
      </c>
      <c r="F2804" s="72" t="s">
        <v>20637</v>
      </c>
      <c r="G2804" s="72">
        <v>51131500</v>
      </c>
      <c r="H2804" s="72" t="s">
        <v>20638</v>
      </c>
      <c r="I2804" s="72">
        <v>10000455</v>
      </c>
      <c r="J2804" s="72" t="s">
        <v>20640</v>
      </c>
      <c r="K2804" s="72"/>
      <c r="L2804" s="72"/>
      <c r="M2804" s="72"/>
      <c r="N2804" s="72"/>
      <c r="O2804" s="72"/>
      <c r="P2804" s="72"/>
      <c r="Q2804" s="72"/>
      <c r="R2804" s="72"/>
      <c r="S2804" s="72"/>
      <c r="T2804" s="72"/>
      <c r="U2804" s="72"/>
      <c r="V2804" s="72"/>
      <c r="W2804" s="72"/>
      <c r="X2804" s="72"/>
      <c r="Y2804" s="72"/>
      <c r="Z2804" s="72"/>
      <c r="AA2804" s="72"/>
      <c r="AB2804" s="72"/>
      <c r="AC2804" s="72"/>
      <c r="AD2804" s="72"/>
      <c r="AE2804" s="72"/>
      <c r="AF2804" s="72"/>
      <c r="AG2804" s="72"/>
      <c r="AH2804" s="72"/>
      <c r="AI2804" s="72"/>
      <c r="AJ2804" s="72"/>
      <c r="AK2804" s="72"/>
      <c r="AL2804" s="72"/>
      <c r="AM2804" s="72"/>
      <c r="AN2804" s="72"/>
      <c r="AO2804" s="72"/>
      <c r="AP2804" s="72" t="s">
        <v>16648</v>
      </c>
      <c r="AQ2804" s="72"/>
      <c r="AR2804" s="72"/>
      <c r="AS2804" s="72"/>
      <c r="AT2804" s="72"/>
      <c r="AU2804" s="72"/>
      <c r="AV2804" s="72"/>
      <c r="AW2804" s="72"/>
      <c r="AX2804" s="72"/>
      <c r="AY2804" s="72"/>
      <c r="AZ2804" s="72"/>
      <c r="BA2804" s="72"/>
      <c r="BB2804" s="72"/>
      <c r="BC2804" s="72"/>
      <c r="BD2804" s="72"/>
      <c r="BE2804" s="72"/>
      <c r="BF2804" s="72"/>
      <c r="BG2804" s="72"/>
      <c r="BH2804" s="72"/>
      <c r="BI2804" s="72"/>
      <c r="BJ2804" s="72"/>
      <c r="BK2804" s="72" t="s">
        <v>16648</v>
      </c>
      <c r="BL2804" s="72"/>
    </row>
    <row r="2805" spans="1:64" ht="10.5" x14ac:dyDescent="0.25">
      <c r="A2805" s="72"/>
      <c r="B2805" s="72"/>
      <c r="C2805" s="72">
        <v>51000000</v>
      </c>
      <c r="D2805" s="72" t="s">
        <v>20486</v>
      </c>
      <c r="E2805" s="72">
        <v>51130000</v>
      </c>
      <c r="F2805" s="72" t="s">
        <v>20637</v>
      </c>
      <c r="G2805" s="72">
        <v>51131600</v>
      </c>
      <c r="H2805" s="72" t="s">
        <v>20641</v>
      </c>
      <c r="I2805" s="72">
        <v>10000844</v>
      </c>
      <c r="J2805" s="72" t="s">
        <v>20642</v>
      </c>
      <c r="K2805" s="72"/>
      <c r="L2805" s="72"/>
      <c r="M2805" s="72"/>
      <c r="N2805" s="72"/>
      <c r="O2805" s="72"/>
      <c r="P2805" s="72"/>
      <c r="Q2805" s="72"/>
      <c r="R2805" s="72"/>
      <c r="S2805" s="72"/>
      <c r="T2805" s="72"/>
      <c r="U2805" s="72"/>
      <c r="V2805" s="72"/>
      <c r="W2805" s="72"/>
      <c r="X2805" s="72"/>
      <c r="Y2805" s="72"/>
      <c r="Z2805" s="72"/>
      <c r="AA2805" s="72"/>
      <c r="AB2805" s="72"/>
      <c r="AC2805" s="72"/>
      <c r="AD2805" s="72"/>
      <c r="AE2805" s="72"/>
      <c r="AF2805" s="72"/>
      <c r="AG2805" s="72"/>
      <c r="AH2805" s="72"/>
      <c r="AI2805" s="72"/>
      <c r="AJ2805" s="72"/>
      <c r="AK2805" s="72"/>
      <c r="AL2805" s="72"/>
      <c r="AM2805" s="72"/>
      <c r="AN2805" s="72"/>
      <c r="AO2805" s="72"/>
      <c r="AP2805" s="72" t="s">
        <v>16648</v>
      </c>
      <c r="AQ2805" s="72"/>
      <c r="AR2805" s="72"/>
      <c r="AS2805" s="72"/>
      <c r="AT2805" s="72"/>
      <c r="AU2805" s="72"/>
      <c r="AV2805" s="72"/>
      <c r="AW2805" s="72"/>
      <c r="AX2805" s="72"/>
      <c r="AY2805" s="72"/>
      <c r="AZ2805" s="72"/>
      <c r="BA2805" s="72"/>
      <c r="BB2805" s="72"/>
      <c r="BC2805" s="72"/>
      <c r="BD2805" s="72"/>
      <c r="BE2805" s="72"/>
      <c r="BF2805" s="72"/>
      <c r="BG2805" s="72"/>
      <c r="BH2805" s="72"/>
      <c r="BI2805" s="72"/>
      <c r="BJ2805" s="72"/>
      <c r="BK2805" s="72" t="s">
        <v>16648</v>
      </c>
      <c r="BL2805" s="72"/>
    </row>
    <row r="2806" spans="1:64" ht="10.5" x14ac:dyDescent="0.25">
      <c r="A2806" s="72"/>
      <c r="B2806" s="72"/>
      <c r="C2806" s="72">
        <v>51000000</v>
      </c>
      <c r="D2806" s="72" t="s">
        <v>20486</v>
      </c>
      <c r="E2806" s="72">
        <v>51130000</v>
      </c>
      <c r="F2806" s="72" t="s">
        <v>20637</v>
      </c>
      <c r="G2806" s="72">
        <v>51131600</v>
      </c>
      <c r="H2806" s="72" t="s">
        <v>20641</v>
      </c>
      <c r="I2806" s="72">
        <v>10000648</v>
      </c>
      <c r="J2806" s="72" t="s">
        <v>20643</v>
      </c>
      <c r="K2806" s="72"/>
      <c r="L2806" s="72"/>
      <c r="M2806" s="72"/>
      <c r="N2806" s="72"/>
      <c r="O2806" s="72"/>
      <c r="P2806" s="72"/>
      <c r="Q2806" s="72"/>
      <c r="R2806" s="72"/>
      <c r="S2806" s="72"/>
      <c r="T2806" s="72"/>
      <c r="U2806" s="72"/>
      <c r="V2806" s="72"/>
      <c r="W2806" s="72"/>
      <c r="X2806" s="72"/>
      <c r="Y2806" s="72"/>
      <c r="Z2806" s="72"/>
      <c r="AA2806" s="72"/>
      <c r="AB2806" s="72"/>
      <c r="AC2806" s="72"/>
      <c r="AD2806" s="72"/>
      <c r="AE2806" s="72"/>
      <c r="AF2806" s="72"/>
      <c r="AG2806" s="72"/>
      <c r="AH2806" s="72"/>
      <c r="AI2806" s="72"/>
      <c r="AJ2806" s="72"/>
      <c r="AK2806" s="72"/>
      <c r="AL2806" s="72"/>
      <c r="AM2806" s="72"/>
      <c r="AN2806" s="72"/>
      <c r="AO2806" s="72"/>
      <c r="AP2806" s="72" t="s">
        <v>16648</v>
      </c>
      <c r="AQ2806" s="72"/>
      <c r="AR2806" s="72"/>
      <c r="AS2806" s="72"/>
      <c r="AT2806" s="72"/>
      <c r="AU2806" s="72"/>
      <c r="AV2806" s="72"/>
      <c r="AW2806" s="72"/>
      <c r="AX2806" s="72"/>
      <c r="AY2806" s="72"/>
      <c r="AZ2806" s="72"/>
      <c r="BA2806" s="72"/>
      <c r="BB2806" s="72"/>
      <c r="BC2806" s="72"/>
      <c r="BD2806" s="72"/>
      <c r="BE2806" s="72"/>
      <c r="BF2806" s="72"/>
      <c r="BG2806" s="72"/>
      <c r="BH2806" s="72"/>
      <c r="BI2806" s="72"/>
      <c r="BJ2806" s="72"/>
      <c r="BK2806" s="72" t="s">
        <v>16648</v>
      </c>
      <c r="BL2806" s="72"/>
    </row>
    <row r="2807" spans="1:64" ht="10.5" x14ac:dyDescent="0.25">
      <c r="A2807" s="72"/>
      <c r="B2807" s="72"/>
      <c r="C2807" s="72">
        <v>51000000</v>
      </c>
      <c r="D2807" s="72" t="s">
        <v>20486</v>
      </c>
      <c r="E2807" s="72">
        <v>51130000</v>
      </c>
      <c r="F2807" s="72" t="s">
        <v>20637</v>
      </c>
      <c r="G2807" s="72">
        <v>51131600</v>
      </c>
      <c r="H2807" s="72" t="s">
        <v>20641</v>
      </c>
      <c r="I2807" s="72">
        <v>10000454</v>
      </c>
      <c r="J2807" s="72" t="s">
        <v>20644</v>
      </c>
      <c r="K2807" s="72"/>
      <c r="L2807" s="72"/>
      <c r="M2807" s="72"/>
      <c r="N2807" s="72"/>
      <c r="O2807" s="72"/>
      <c r="P2807" s="72"/>
      <c r="Q2807" s="72"/>
      <c r="R2807" s="72"/>
      <c r="S2807" s="72"/>
      <c r="T2807" s="72"/>
      <c r="U2807" s="72"/>
      <c r="V2807" s="72"/>
      <c r="W2807" s="72"/>
      <c r="X2807" s="72"/>
      <c r="Y2807" s="72"/>
      <c r="Z2807" s="72"/>
      <c r="AA2807" s="72"/>
      <c r="AB2807" s="72"/>
      <c r="AC2807" s="72"/>
      <c r="AD2807" s="72"/>
      <c r="AE2807" s="72"/>
      <c r="AF2807" s="72"/>
      <c r="AG2807" s="72"/>
      <c r="AH2807" s="72"/>
      <c r="AI2807" s="72"/>
      <c r="AJ2807" s="72"/>
      <c r="AK2807" s="72"/>
      <c r="AL2807" s="72"/>
      <c r="AM2807" s="72"/>
      <c r="AN2807" s="72"/>
      <c r="AO2807" s="72"/>
      <c r="AP2807" s="72" t="s">
        <v>16648</v>
      </c>
      <c r="AQ2807" s="72"/>
      <c r="AR2807" s="72"/>
      <c r="AS2807" s="72"/>
      <c r="AT2807" s="72"/>
      <c r="AU2807" s="72"/>
      <c r="AV2807" s="72"/>
      <c r="AW2807" s="72"/>
      <c r="AX2807" s="72"/>
      <c r="AY2807" s="72"/>
      <c r="AZ2807" s="72"/>
      <c r="BA2807" s="72"/>
      <c r="BB2807" s="72"/>
      <c r="BC2807" s="72"/>
      <c r="BD2807" s="72"/>
      <c r="BE2807" s="72"/>
      <c r="BF2807" s="72"/>
      <c r="BG2807" s="72"/>
      <c r="BH2807" s="72"/>
      <c r="BI2807" s="72"/>
      <c r="BJ2807" s="72"/>
      <c r="BK2807" s="72" t="s">
        <v>16648</v>
      </c>
      <c r="BL2807" s="72"/>
    </row>
    <row r="2808" spans="1:64" ht="10.5" x14ac:dyDescent="0.25">
      <c r="A2808" s="72"/>
      <c r="B2808" s="72"/>
      <c r="C2808" s="72">
        <v>51000000</v>
      </c>
      <c r="D2808" s="72" t="s">
        <v>20486</v>
      </c>
      <c r="E2808" s="72">
        <v>51130000</v>
      </c>
      <c r="F2808" s="72" t="s">
        <v>20637</v>
      </c>
      <c r="G2808" s="72">
        <v>51131600</v>
      </c>
      <c r="H2808" s="72" t="s">
        <v>20641</v>
      </c>
      <c r="I2808" s="72">
        <v>10000453</v>
      </c>
      <c r="J2808" s="72" t="s">
        <v>20645</v>
      </c>
      <c r="K2808" s="72"/>
      <c r="L2808" s="72"/>
      <c r="M2808" s="72"/>
      <c r="N2808" s="72"/>
      <c r="O2808" s="72"/>
      <c r="P2808" s="72"/>
      <c r="Q2808" s="72"/>
      <c r="R2808" s="72"/>
      <c r="S2808" s="72"/>
      <c r="T2808" s="72"/>
      <c r="U2808" s="72"/>
      <c r="V2808" s="72"/>
      <c r="W2808" s="72"/>
      <c r="X2808" s="72"/>
      <c r="Y2808" s="72"/>
      <c r="Z2808" s="72"/>
      <c r="AA2808" s="72"/>
      <c r="AB2808" s="72"/>
      <c r="AC2808" s="72"/>
      <c r="AD2808" s="72"/>
      <c r="AE2808" s="72"/>
      <c r="AF2808" s="72"/>
      <c r="AG2808" s="72"/>
      <c r="AH2808" s="72"/>
      <c r="AI2808" s="72"/>
      <c r="AJ2808" s="72"/>
      <c r="AK2808" s="72"/>
      <c r="AL2808" s="72"/>
      <c r="AM2808" s="72"/>
      <c r="AN2808" s="72"/>
      <c r="AO2808" s="72"/>
      <c r="AP2808" s="72" t="s">
        <v>16648</v>
      </c>
      <c r="AQ2808" s="72"/>
      <c r="AR2808" s="72"/>
      <c r="AS2808" s="72"/>
      <c r="AT2808" s="72"/>
      <c r="AU2808" s="72"/>
      <c r="AV2808" s="72"/>
      <c r="AW2808" s="72"/>
      <c r="AX2808" s="72"/>
      <c r="AY2808" s="72"/>
      <c r="AZ2808" s="72"/>
      <c r="BA2808" s="72"/>
      <c r="BB2808" s="72"/>
      <c r="BC2808" s="72"/>
      <c r="BD2808" s="72"/>
      <c r="BE2808" s="72"/>
      <c r="BF2808" s="72"/>
      <c r="BG2808" s="72"/>
      <c r="BH2808" s="72"/>
      <c r="BI2808" s="72"/>
      <c r="BJ2808" s="72"/>
      <c r="BK2808" s="72" t="s">
        <v>16648</v>
      </c>
      <c r="BL2808" s="72"/>
    </row>
    <row r="2809" spans="1:64" ht="10.5" x14ac:dyDescent="0.25">
      <c r="A2809" s="72"/>
      <c r="B2809" s="72"/>
      <c r="C2809" s="72">
        <v>51000000</v>
      </c>
      <c r="D2809" s="72" t="s">
        <v>20486</v>
      </c>
      <c r="E2809" s="72">
        <v>51130000</v>
      </c>
      <c r="F2809" s="72" t="s">
        <v>20637</v>
      </c>
      <c r="G2809" s="72">
        <v>51131600</v>
      </c>
      <c r="H2809" s="72" t="s">
        <v>20641</v>
      </c>
      <c r="I2809" s="72">
        <v>10000452</v>
      </c>
      <c r="J2809" s="72" t="s">
        <v>20646</v>
      </c>
      <c r="K2809" s="72"/>
      <c r="L2809" s="72"/>
      <c r="M2809" s="72"/>
      <c r="N2809" s="72"/>
      <c r="O2809" s="72"/>
      <c r="P2809" s="72"/>
      <c r="Q2809" s="72"/>
      <c r="R2809" s="72"/>
      <c r="S2809" s="72"/>
      <c r="T2809" s="72"/>
      <c r="U2809" s="72"/>
      <c r="V2809" s="72"/>
      <c r="W2809" s="72"/>
      <c r="X2809" s="72"/>
      <c r="Y2809" s="72"/>
      <c r="Z2809" s="72"/>
      <c r="AA2809" s="72"/>
      <c r="AB2809" s="72"/>
      <c r="AC2809" s="72"/>
      <c r="AD2809" s="72"/>
      <c r="AE2809" s="72"/>
      <c r="AF2809" s="72"/>
      <c r="AG2809" s="72"/>
      <c r="AH2809" s="72"/>
      <c r="AI2809" s="72"/>
      <c r="AJ2809" s="72"/>
      <c r="AK2809" s="72"/>
      <c r="AL2809" s="72"/>
      <c r="AM2809" s="72"/>
      <c r="AN2809" s="72"/>
      <c r="AO2809" s="72"/>
      <c r="AP2809" s="72" t="s">
        <v>16648</v>
      </c>
      <c r="AQ2809" s="72"/>
      <c r="AR2809" s="72"/>
      <c r="AS2809" s="72"/>
      <c r="AT2809" s="72"/>
      <c r="AU2809" s="72"/>
      <c r="AV2809" s="72"/>
      <c r="AW2809" s="72"/>
      <c r="AX2809" s="72"/>
      <c r="AY2809" s="72"/>
      <c r="AZ2809" s="72"/>
      <c r="BA2809" s="72"/>
      <c r="BB2809" s="72"/>
      <c r="BC2809" s="72"/>
      <c r="BD2809" s="72"/>
      <c r="BE2809" s="72"/>
      <c r="BF2809" s="72"/>
      <c r="BG2809" s="72"/>
      <c r="BH2809" s="72"/>
      <c r="BI2809" s="72"/>
      <c r="BJ2809" s="72"/>
      <c r="BK2809" s="72" t="s">
        <v>16648</v>
      </c>
      <c r="BL2809" s="72"/>
    </row>
    <row r="2810" spans="1:64" ht="10.5" x14ac:dyDescent="0.25">
      <c r="A2810" s="72"/>
      <c r="B2810" s="72"/>
      <c r="C2810" s="72">
        <v>51000000</v>
      </c>
      <c r="D2810" s="72" t="s">
        <v>20486</v>
      </c>
      <c r="E2810" s="72">
        <v>51130000</v>
      </c>
      <c r="F2810" s="72" t="s">
        <v>20637</v>
      </c>
      <c r="G2810" s="72">
        <v>51131700</v>
      </c>
      <c r="H2810" s="72" t="s">
        <v>20647</v>
      </c>
      <c r="I2810" s="72">
        <v>10000647</v>
      </c>
      <c r="J2810" s="72" t="s">
        <v>20647</v>
      </c>
      <c r="K2810" s="72"/>
      <c r="L2810" s="72"/>
      <c r="M2810" s="72"/>
      <c r="N2810" s="72"/>
      <c r="O2810" s="72"/>
      <c r="P2810" s="72"/>
      <c r="Q2810" s="72"/>
      <c r="R2810" s="72"/>
      <c r="S2810" s="72"/>
      <c r="T2810" s="72"/>
      <c r="U2810" s="72"/>
      <c r="V2810" s="72"/>
      <c r="W2810" s="72"/>
      <c r="X2810" s="72"/>
      <c r="Y2810" s="72"/>
      <c r="Z2810" s="72"/>
      <c r="AA2810" s="72"/>
      <c r="AB2810" s="72"/>
      <c r="AC2810" s="72"/>
      <c r="AD2810" s="72"/>
      <c r="AE2810" s="72"/>
      <c r="AF2810" s="72"/>
      <c r="AG2810" s="72"/>
      <c r="AH2810" s="72"/>
      <c r="AI2810" s="72"/>
      <c r="AJ2810" s="72"/>
      <c r="AK2810" s="72"/>
      <c r="AL2810" s="72"/>
      <c r="AM2810" s="72"/>
      <c r="AN2810" s="72"/>
      <c r="AO2810" s="72"/>
      <c r="AP2810" s="72" t="s">
        <v>16648</v>
      </c>
      <c r="AQ2810" s="72"/>
      <c r="AR2810" s="72"/>
      <c r="AS2810" s="72"/>
      <c r="AT2810" s="72"/>
      <c r="AU2810" s="72"/>
      <c r="AV2810" s="72"/>
      <c r="AW2810" s="72"/>
      <c r="AX2810" s="72"/>
      <c r="AY2810" s="72"/>
      <c r="AZ2810" s="72"/>
      <c r="BA2810" s="72"/>
      <c r="BB2810" s="72"/>
      <c r="BC2810" s="72"/>
      <c r="BD2810" s="72"/>
      <c r="BE2810" s="72"/>
      <c r="BF2810" s="72"/>
      <c r="BG2810" s="72"/>
      <c r="BH2810" s="72"/>
      <c r="BI2810" s="72"/>
      <c r="BJ2810" s="72"/>
      <c r="BK2810" s="72" t="s">
        <v>16648</v>
      </c>
      <c r="BL2810" s="72"/>
    </row>
    <row r="2811" spans="1:64" ht="10.5" x14ac:dyDescent="0.25">
      <c r="A2811" s="72"/>
      <c r="B2811" s="72"/>
      <c r="C2811" s="72">
        <v>51000000</v>
      </c>
      <c r="D2811" s="72" t="s">
        <v>20486</v>
      </c>
      <c r="E2811" s="72">
        <v>51150000</v>
      </c>
      <c r="F2811" s="72" t="s">
        <v>20648</v>
      </c>
      <c r="G2811" s="72">
        <v>51150100</v>
      </c>
      <c r="H2811" s="72" t="s">
        <v>20648</v>
      </c>
      <c r="I2811" s="72">
        <v>10005844</v>
      </c>
      <c r="J2811" s="72" t="s">
        <v>20648</v>
      </c>
      <c r="K2811" s="72"/>
      <c r="L2811" s="72"/>
      <c r="M2811" s="72"/>
      <c r="N2811" s="72"/>
      <c r="O2811" s="72"/>
      <c r="P2811" s="72"/>
      <c r="Q2811" s="72"/>
      <c r="R2811" s="72"/>
      <c r="S2811" s="72"/>
      <c r="T2811" s="72"/>
      <c r="U2811" s="72"/>
      <c r="V2811" s="72"/>
      <c r="W2811" s="72"/>
      <c r="X2811" s="72"/>
      <c r="Y2811" s="72"/>
      <c r="Z2811" s="72"/>
      <c r="AA2811" s="72"/>
      <c r="AB2811" s="72"/>
      <c r="AC2811" s="72"/>
      <c r="AD2811" s="72"/>
      <c r="AE2811" s="72"/>
      <c r="AF2811" s="72"/>
      <c r="AG2811" s="72"/>
      <c r="AH2811" s="72"/>
      <c r="AI2811" s="72"/>
      <c r="AJ2811" s="72"/>
      <c r="AK2811" s="72"/>
      <c r="AL2811" s="72"/>
      <c r="AM2811" s="72"/>
      <c r="AN2811" s="72"/>
      <c r="AO2811" s="72"/>
      <c r="AP2811" s="72" t="s">
        <v>16648</v>
      </c>
      <c r="AQ2811" s="72"/>
      <c r="AR2811" s="72"/>
      <c r="AS2811" s="72"/>
      <c r="AT2811" s="72"/>
      <c r="AU2811" s="72"/>
      <c r="AV2811" s="72"/>
      <c r="AW2811" s="72"/>
      <c r="AX2811" s="72"/>
      <c r="AY2811" s="72"/>
      <c r="AZ2811" s="72"/>
      <c r="BA2811" s="72"/>
      <c r="BB2811" s="72"/>
      <c r="BC2811" s="72"/>
      <c r="BD2811" s="72"/>
      <c r="BE2811" s="72"/>
      <c r="BF2811" s="72"/>
      <c r="BG2811" s="72"/>
      <c r="BH2811" s="72"/>
      <c r="BI2811" s="72"/>
      <c r="BJ2811" s="72"/>
      <c r="BK2811" s="72" t="s">
        <v>16648</v>
      </c>
      <c r="BL2811" s="72"/>
    </row>
    <row r="2812" spans="1:64" ht="10.5" x14ac:dyDescent="0.25">
      <c r="A2812" s="72"/>
      <c r="B2812" s="72"/>
      <c r="C2812" s="72">
        <v>51000000</v>
      </c>
      <c r="D2812" s="72" t="s">
        <v>20486</v>
      </c>
      <c r="E2812" s="72">
        <v>51160000</v>
      </c>
      <c r="F2812" s="72" t="s">
        <v>20649</v>
      </c>
      <c r="G2812" s="72">
        <v>51160100</v>
      </c>
      <c r="H2812" s="72" t="s">
        <v>20649</v>
      </c>
      <c r="I2812" s="72">
        <v>10005845</v>
      </c>
      <c r="J2812" s="72" t="s">
        <v>20649</v>
      </c>
      <c r="K2812" s="72"/>
      <c r="L2812" s="72"/>
      <c r="M2812" s="72"/>
      <c r="N2812" s="72"/>
      <c r="O2812" s="72"/>
      <c r="P2812" s="72"/>
      <c r="Q2812" s="72"/>
      <c r="R2812" s="72"/>
      <c r="S2812" s="72"/>
      <c r="T2812" s="72"/>
      <c r="U2812" s="72"/>
      <c r="V2812" s="72"/>
      <c r="W2812" s="72"/>
      <c r="X2812" s="72"/>
      <c r="Y2812" s="72"/>
      <c r="Z2812" s="72"/>
      <c r="AA2812" s="72"/>
      <c r="AB2812" s="72"/>
      <c r="AC2812" s="72"/>
      <c r="AD2812" s="72"/>
      <c r="AE2812" s="72"/>
      <c r="AF2812" s="72"/>
      <c r="AG2812" s="72"/>
      <c r="AH2812" s="72"/>
      <c r="AI2812" s="72"/>
      <c r="AJ2812" s="72"/>
      <c r="AK2812" s="72"/>
      <c r="AL2812" s="72"/>
      <c r="AM2812" s="72"/>
      <c r="AN2812" s="72"/>
      <c r="AO2812" s="72"/>
      <c r="AP2812" s="72" t="s">
        <v>16648</v>
      </c>
      <c r="AQ2812" s="72"/>
      <c r="AR2812" s="72"/>
      <c r="AS2812" s="72"/>
      <c r="AT2812" s="72"/>
      <c r="AU2812" s="72"/>
      <c r="AV2812" s="72"/>
      <c r="AW2812" s="72"/>
      <c r="AX2812" s="72"/>
      <c r="AY2812" s="72"/>
      <c r="AZ2812" s="72"/>
      <c r="BA2812" s="72"/>
      <c r="BB2812" s="72"/>
      <c r="BC2812" s="72"/>
      <c r="BD2812" s="72"/>
      <c r="BE2812" s="72"/>
      <c r="BF2812" s="72"/>
      <c r="BG2812" s="72"/>
      <c r="BH2812" s="72"/>
      <c r="BI2812" s="72"/>
      <c r="BJ2812" s="72"/>
      <c r="BK2812" s="72" t="s">
        <v>16648</v>
      </c>
      <c r="BL2812" s="72"/>
    </row>
    <row r="2813" spans="1:64" ht="10.5" x14ac:dyDescent="0.25">
      <c r="A2813" s="72"/>
      <c r="B2813" s="72"/>
      <c r="C2813" s="72">
        <v>51000000</v>
      </c>
      <c r="D2813" s="72" t="s">
        <v>20486</v>
      </c>
      <c r="E2813" s="72">
        <v>51170000</v>
      </c>
      <c r="F2813" s="72" t="s">
        <v>20650</v>
      </c>
      <c r="G2813" s="72">
        <v>51170200</v>
      </c>
      <c r="H2813" s="72" t="s">
        <v>20651</v>
      </c>
      <c r="I2813" s="72">
        <v>10006412</v>
      </c>
      <c r="J2813" s="72" t="s">
        <v>20651</v>
      </c>
      <c r="K2813" s="72"/>
      <c r="L2813" s="72"/>
      <c r="M2813" s="72"/>
      <c r="N2813" s="72"/>
      <c r="O2813" s="72"/>
      <c r="P2813" s="72"/>
      <c r="Q2813" s="72"/>
      <c r="R2813" s="72"/>
      <c r="S2813" s="72"/>
      <c r="T2813" s="72"/>
      <c r="U2813" s="72"/>
      <c r="V2813" s="72"/>
      <c r="W2813" s="72"/>
      <c r="X2813" s="72"/>
      <c r="Y2813" s="72"/>
      <c r="Z2813" s="72"/>
      <c r="AA2813" s="72"/>
      <c r="AB2813" s="72"/>
      <c r="AC2813" s="72"/>
      <c r="AD2813" s="72"/>
      <c r="AE2813" s="72"/>
      <c r="AF2813" s="72"/>
      <c r="AG2813" s="72"/>
      <c r="AH2813" s="72"/>
      <c r="AI2813" s="72"/>
      <c r="AJ2813" s="72"/>
      <c r="AK2813" s="72"/>
      <c r="AL2813" s="72"/>
      <c r="AM2813" s="72"/>
      <c r="AN2813" s="72"/>
      <c r="AO2813" s="72"/>
      <c r="AP2813" s="72" t="s">
        <v>16648</v>
      </c>
      <c r="AQ2813" s="72"/>
      <c r="AR2813" s="72"/>
      <c r="AS2813" s="72"/>
      <c r="AT2813" s="72"/>
      <c r="AU2813" s="72"/>
      <c r="AV2813" s="72"/>
      <c r="AW2813" s="72"/>
      <c r="AX2813" s="72"/>
      <c r="AY2813" s="72"/>
      <c r="AZ2813" s="72"/>
      <c r="BA2813" s="72"/>
      <c r="BB2813" s="72"/>
      <c r="BC2813" s="72"/>
      <c r="BD2813" s="72"/>
      <c r="BE2813" s="72"/>
      <c r="BF2813" s="72"/>
      <c r="BG2813" s="72"/>
      <c r="BH2813" s="72"/>
      <c r="BI2813" s="72"/>
      <c r="BJ2813" s="72"/>
      <c r="BK2813" s="72" t="s">
        <v>16648</v>
      </c>
      <c r="BL2813" s="72"/>
    </row>
    <row r="2814" spans="1:64" ht="10.5" x14ac:dyDescent="0.25">
      <c r="A2814" s="72"/>
      <c r="B2814" s="72"/>
      <c r="C2814" s="72">
        <v>51000000</v>
      </c>
      <c r="D2814" s="72" t="s">
        <v>20486</v>
      </c>
      <c r="E2814" s="72">
        <v>51170000</v>
      </c>
      <c r="F2814" s="72" t="s">
        <v>20650</v>
      </c>
      <c r="G2814" s="72">
        <v>51170100</v>
      </c>
      <c r="H2814" s="72" t="s">
        <v>20652</v>
      </c>
      <c r="I2814" s="72">
        <v>10000514</v>
      </c>
      <c r="J2814" s="72" t="s">
        <v>20652</v>
      </c>
      <c r="K2814" s="72"/>
      <c r="L2814" s="72"/>
      <c r="M2814" s="72"/>
      <c r="N2814" s="72"/>
      <c r="O2814" s="72"/>
      <c r="P2814" s="72"/>
      <c r="Q2814" s="72"/>
      <c r="R2814" s="72"/>
      <c r="S2814" s="72"/>
      <c r="T2814" s="72"/>
      <c r="U2814" s="72"/>
      <c r="V2814" s="72"/>
      <c r="W2814" s="72"/>
      <c r="X2814" s="72"/>
      <c r="Y2814" s="72"/>
      <c r="Z2814" s="72"/>
      <c r="AA2814" s="72"/>
      <c r="AB2814" s="72"/>
      <c r="AC2814" s="72"/>
      <c r="AD2814" s="72"/>
      <c r="AE2814" s="72"/>
      <c r="AF2814" s="72"/>
      <c r="AG2814" s="72"/>
      <c r="AH2814" s="72"/>
      <c r="AI2814" s="72"/>
      <c r="AJ2814" s="72"/>
      <c r="AK2814" s="72"/>
      <c r="AL2814" s="72"/>
      <c r="AM2814" s="72"/>
      <c r="AN2814" s="72"/>
      <c r="AO2814" s="72"/>
      <c r="AP2814" s="72" t="s">
        <v>16648</v>
      </c>
      <c r="AQ2814" s="72"/>
      <c r="AR2814" s="72"/>
      <c r="AS2814" s="72"/>
      <c r="AT2814" s="72"/>
      <c r="AU2814" s="72"/>
      <c r="AV2814" s="72"/>
      <c r="AW2814" s="72"/>
      <c r="AX2814" s="72"/>
      <c r="AY2814" s="72"/>
      <c r="AZ2814" s="72"/>
      <c r="BA2814" s="72"/>
      <c r="BB2814" s="72"/>
      <c r="BC2814" s="72"/>
      <c r="BD2814" s="72"/>
      <c r="BE2814" s="72"/>
      <c r="BF2814" s="72"/>
      <c r="BG2814" s="72"/>
      <c r="BH2814" s="72"/>
      <c r="BI2814" s="72"/>
      <c r="BJ2814" s="72"/>
      <c r="BK2814" s="72" t="s">
        <v>16648</v>
      </c>
      <c r="BL2814" s="72"/>
    </row>
    <row r="2815" spans="1:64" ht="10.5" x14ac:dyDescent="0.25">
      <c r="A2815" s="72"/>
      <c r="B2815" s="72"/>
      <c r="C2815" s="72">
        <v>72000000</v>
      </c>
      <c r="D2815" s="72" t="s">
        <v>20653</v>
      </c>
      <c r="E2815" s="72">
        <v>72010000</v>
      </c>
      <c r="F2815" s="72" t="s">
        <v>20654</v>
      </c>
      <c r="G2815" s="72">
        <v>72010600</v>
      </c>
      <c r="H2815" s="72" t="s">
        <v>20655</v>
      </c>
      <c r="I2815" s="72">
        <v>10001964</v>
      </c>
      <c r="J2815" s="72" t="s">
        <v>20656</v>
      </c>
      <c r="K2815" s="72"/>
      <c r="L2815" s="72"/>
      <c r="M2815" s="72"/>
      <c r="N2815" s="72"/>
      <c r="O2815" s="72"/>
      <c r="P2815" s="72"/>
      <c r="Q2815" s="72"/>
      <c r="R2815" s="72"/>
      <c r="S2815" s="72"/>
      <c r="T2815" s="72"/>
      <c r="U2815" s="72"/>
      <c r="V2815" s="72"/>
      <c r="W2815" s="72"/>
      <c r="X2815" s="72"/>
      <c r="Y2815" s="72"/>
      <c r="Z2815" s="72"/>
      <c r="AA2815" s="72"/>
      <c r="AB2815" s="72"/>
      <c r="AC2815" s="72"/>
      <c r="AD2815" s="72"/>
      <c r="AE2815" s="72"/>
      <c r="AF2815" s="72"/>
      <c r="AG2815" s="72"/>
      <c r="AH2815" s="72"/>
      <c r="AI2815" s="72"/>
      <c r="AJ2815" s="72"/>
      <c r="AK2815" s="72"/>
      <c r="AL2815" s="72"/>
      <c r="AM2815" s="72"/>
      <c r="AN2815" s="72"/>
      <c r="AO2815" s="72"/>
      <c r="AP2815" s="72" t="s">
        <v>16648</v>
      </c>
      <c r="AQ2815" s="72"/>
      <c r="AR2815" s="72"/>
      <c r="AS2815" s="72"/>
      <c r="AT2815" s="72"/>
      <c r="AU2815" s="72"/>
      <c r="AV2815" s="72"/>
      <c r="AW2815" s="72"/>
      <c r="AX2815" s="72"/>
      <c r="AY2815" s="72"/>
      <c r="AZ2815" s="72"/>
      <c r="BA2815" s="72"/>
      <c r="BB2815" s="72"/>
      <c r="BC2815" s="72"/>
      <c r="BD2815" s="72"/>
      <c r="BE2815" s="72"/>
      <c r="BF2815" s="72"/>
      <c r="BG2815" s="72"/>
      <c r="BH2815" s="72"/>
      <c r="BI2815" s="72"/>
      <c r="BJ2815" s="72"/>
      <c r="BK2815" s="72" t="s">
        <v>16648</v>
      </c>
      <c r="BL2815" s="72"/>
    </row>
    <row r="2816" spans="1:64" ht="10.5" x14ac:dyDescent="0.25">
      <c r="A2816" s="72"/>
      <c r="B2816" s="72"/>
      <c r="C2816" s="72">
        <v>72000000</v>
      </c>
      <c r="D2816" s="72" t="s">
        <v>20653</v>
      </c>
      <c r="E2816" s="72">
        <v>72010000</v>
      </c>
      <c r="F2816" s="72" t="s">
        <v>20654</v>
      </c>
      <c r="G2816" s="72">
        <v>72010600</v>
      </c>
      <c r="H2816" s="72" t="s">
        <v>20655</v>
      </c>
      <c r="I2816" s="72">
        <v>10001965</v>
      </c>
      <c r="J2816" s="72" t="s">
        <v>20657</v>
      </c>
      <c r="K2816" s="72"/>
      <c r="L2816" s="72"/>
      <c r="M2816" s="72"/>
      <c r="N2816" s="72"/>
      <c r="O2816" s="72"/>
      <c r="P2816" s="72"/>
      <c r="Q2816" s="72"/>
      <c r="R2816" s="72"/>
      <c r="S2816" s="72"/>
      <c r="T2816" s="72"/>
      <c r="U2816" s="72"/>
      <c r="V2816" s="72"/>
      <c r="W2816" s="72"/>
      <c r="X2816" s="72"/>
      <c r="Y2816" s="72"/>
      <c r="Z2816" s="72"/>
      <c r="AA2816" s="72"/>
      <c r="AB2816" s="72"/>
      <c r="AC2816" s="72"/>
      <c r="AD2816" s="72"/>
      <c r="AE2816" s="72"/>
      <c r="AF2816" s="72"/>
      <c r="AG2816" s="72"/>
      <c r="AH2816" s="72"/>
      <c r="AI2816" s="72"/>
      <c r="AJ2816" s="72"/>
      <c r="AK2816" s="72"/>
      <c r="AL2816" s="72"/>
      <c r="AM2816" s="72"/>
      <c r="AN2816" s="72"/>
      <c r="AO2816" s="72"/>
      <c r="AP2816" s="72" t="s">
        <v>16648</v>
      </c>
      <c r="AQ2816" s="72"/>
      <c r="AR2816" s="72"/>
      <c r="AS2816" s="72"/>
      <c r="AT2816" s="72"/>
      <c r="AU2816" s="72"/>
      <c r="AV2816" s="72"/>
      <c r="AW2816" s="72"/>
      <c r="AX2816" s="72"/>
      <c r="AY2816" s="72"/>
      <c r="AZ2816" s="72"/>
      <c r="BA2816" s="72"/>
      <c r="BB2816" s="72"/>
      <c r="BC2816" s="72"/>
      <c r="BD2816" s="72"/>
      <c r="BE2816" s="72"/>
      <c r="BF2816" s="72"/>
      <c r="BG2816" s="72"/>
      <c r="BH2816" s="72"/>
      <c r="BI2816" s="72"/>
      <c r="BJ2816" s="72"/>
      <c r="BK2816" s="72" t="s">
        <v>16648</v>
      </c>
      <c r="BL2816" s="72"/>
    </row>
    <row r="2817" spans="1:64" ht="10.5" x14ac:dyDescent="0.25">
      <c r="A2817" s="72"/>
      <c r="B2817" s="72"/>
      <c r="C2817" s="72">
        <v>72000000</v>
      </c>
      <c r="D2817" s="72" t="s">
        <v>20653</v>
      </c>
      <c r="E2817" s="72">
        <v>72010000</v>
      </c>
      <c r="F2817" s="72" t="s">
        <v>20654</v>
      </c>
      <c r="G2817" s="72">
        <v>72010600</v>
      </c>
      <c r="H2817" s="72" t="s">
        <v>20655</v>
      </c>
      <c r="I2817" s="72">
        <v>10001966</v>
      </c>
      <c r="J2817" s="72" t="s">
        <v>20658</v>
      </c>
      <c r="K2817" s="72"/>
      <c r="L2817" s="72"/>
      <c r="M2817" s="72"/>
      <c r="N2817" s="72"/>
      <c r="O2817" s="72"/>
      <c r="P2817" s="72"/>
      <c r="Q2817" s="72"/>
      <c r="R2817" s="72"/>
      <c r="S2817" s="72"/>
      <c r="T2817" s="72"/>
      <c r="U2817" s="72"/>
      <c r="V2817" s="72"/>
      <c r="W2817" s="72"/>
      <c r="X2817" s="72"/>
      <c r="Y2817" s="72"/>
      <c r="Z2817" s="72"/>
      <c r="AA2817" s="72"/>
      <c r="AB2817" s="72"/>
      <c r="AC2817" s="72"/>
      <c r="AD2817" s="72"/>
      <c r="AE2817" s="72"/>
      <c r="AF2817" s="72"/>
      <c r="AG2817" s="72"/>
      <c r="AH2817" s="72"/>
      <c r="AI2817" s="72"/>
      <c r="AJ2817" s="72"/>
      <c r="AK2817" s="72"/>
      <c r="AL2817" s="72"/>
      <c r="AM2817" s="72"/>
      <c r="AN2817" s="72"/>
      <c r="AO2817" s="72"/>
      <c r="AP2817" s="72" t="s">
        <v>16648</v>
      </c>
      <c r="AQ2817" s="72"/>
      <c r="AR2817" s="72"/>
      <c r="AS2817" s="72"/>
      <c r="AT2817" s="72"/>
      <c r="AU2817" s="72"/>
      <c r="AV2817" s="72"/>
      <c r="AW2817" s="72"/>
      <c r="AX2817" s="72"/>
      <c r="AY2817" s="72"/>
      <c r="AZ2817" s="72"/>
      <c r="BA2817" s="72"/>
      <c r="BB2817" s="72"/>
      <c r="BC2817" s="72"/>
      <c r="BD2817" s="72"/>
      <c r="BE2817" s="72"/>
      <c r="BF2817" s="72"/>
      <c r="BG2817" s="72"/>
      <c r="BH2817" s="72"/>
      <c r="BI2817" s="72"/>
      <c r="BJ2817" s="72"/>
      <c r="BK2817" s="72" t="s">
        <v>16648</v>
      </c>
      <c r="BL2817" s="72"/>
    </row>
    <row r="2818" spans="1:64" ht="10.5" x14ac:dyDescent="0.25">
      <c r="A2818" s="72"/>
      <c r="B2818" s="72"/>
      <c r="C2818" s="72">
        <v>72000000</v>
      </c>
      <c r="D2818" s="72" t="s">
        <v>20653</v>
      </c>
      <c r="E2818" s="72">
        <v>72010000</v>
      </c>
      <c r="F2818" s="72" t="s">
        <v>20654</v>
      </c>
      <c r="G2818" s="72">
        <v>72010300</v>
      </c>
      <c r="H2818" s="72" t="s">
        <v>20659</v>
      </c>
      <c r="I2818" s="72">
        <v>10005322</v>
      </c>
      <c r="J2818" s="72" t="s">
        <v>20660</v>
      </c>
      <c r="K2818" s="72"/>
      <c r="L2818" s="72"/>
      <c r="M2818" s="72"/>
      <c r="N2818" s="72"/>
      <c r="O2818" s="72"/>
      <c r="P2818" s="72"/>
      <c r="Q2818" s="72"/>
      <c r="R2818" s="72"/>
      <c r="S2818" s="72"/>
      <c r="T2818" s="72"/>
      <c r="U2818" s="72"/>
      <c r="V2818" s="72"/>
      <c r="W2818" s="72"/>
      <c r="X2818" s="72"/>
      <c r="Y2818" s="72"/>
      <c r="Z2818" s="72"/>
      <c r="AA2818" s="72"/>
      <c r="AB2818" s="72"/>
      <c r="AC2818" s="72"/>
      <c r="AD2818" s="72"/>
      <c r="AE2818" s="72"/>
      <c r="AF2818" s="72"/>
      <c r="AG2818" s="72"/>
      <c r="AH2818" s="72"/>
      <c r="AI2818" s="72"/>
      <c r="AJ2818" s="72"/>
      <c r="AK2818" s="72"/>
      <c r="AL2818" s="72"/>
      <c r="AM2818" s="72"/>
      <c r="AN2818" s="72"/>
      <c r="AO2818" s="72"/>
      <c r="AP2818" s="72" t="s">
        <v>16648</v>
      </c>
      <c r="AQ2818" s="72"/>
      <c r="AR2818" s="72"/>
      <c r="AS2818" s="72"/>
      <c r="AT2818" s="72"/>
      <c r="AU2818" s="72"/>
      <c r="AV2818" s="72"/>
      <c r="AW2818" s="72"/>
      <c r="AX2818" s="72"/>
      <c r="AY2818" s="72"/>
      <c r="AZ2818" s="72"/>
      <c r="BA2818" s="72"/>
      <c r="BB2818" s="72"/>
      <c r="BC2818" s="72"/>
      <c r="BD2818" s="72"/>
      <c r="BE2818" s="72"/>
      <c r="BF2818" s="72"/>
      <c r="BG2818" s="72"/>
      <c r="BH2818" s="72"/>
      <c r="BI2818" s="72"/>
      <c r="BJ2818" s="72"/>
      <c r="BK2818" s="72" t="s">
        <v>16648</v>
      </c>
      <c r="BL2818" s="72"/>
    </row>
    <row r="2819" spans="1:64" ht="10.5" x14ac:dyDescent="0.25">
      <c r="A2819" s="72"/>
      <c r="B2819" s="72"/>
      <c r="C2819" s="72">
        <v>72000000</v>
      </c>
      <c r="D2819" s="72" t="s">
        <v>20653</v>
      </c>
      <c r="E2819" s="72">
        <v>72010000</v>
      </c>
      <c r="F2819" s="72" t="s">
        <v>20654</v>
      </c>
      <c r="G2819" s="72">
        <v>72010300</v>
      </c>
      <c r="H2819" s="72" t="s">
        <v>20659</v>
      </c>
      <c r="I2819" s="72">
        <v>10001951</v>
      </c>
      <c r="J2819" s="72" t="s">
        <v>20661</v>
      </c>
      <c r="K2819" s="72"/>
      <c r="L2819" s="72"/>
      <c r="M2819" s="72"/>
      <c r="N2819" s="72"/>
      <c r="O2819" s="72"/>
      <c r="P2819" s="72"/>
      <c r="Q2819" s="72"/>
      <c r="R2819" s="72"/>
      <c r="S2819" s="72"/>
      <c r="T2819" s="72"/>
      <c r="U2819" s="72"/>
      <c r="V2819" s="72"/>
      <c r="W2819" s="72"/>
      <c r="X2819" s="72"/>
      <c r="Y2819" s="72"/>
      <c r="Z2819" s="72"/>
      <c r="AA2819" s="72"/>
      <c r="AB2819" s="72"/>
      <c r="AC2819" s="72"/>
      <c r="AD2819" s="72"/>
      <c r="AE2819" s="72"/>
      <c r="AF2819" s="72"/>
      <c r="AG2819" s="72"/>
      <c r="AH2819" s="72"/>
      <c r="AI2819" s="72"/>
      <c r="AJ2819" s="72"/>
      <c r="AK2819" s="72"/>
      <c r="AL2819" s="72"/>
      <c r="AM2819" s="72"/>
      <c r="AN2819" s="72"/>
      <c r="AO2819" s="72"/>
      <c r="AP2819" s="72" t="s">
        <v>16648</v>
      </c>
      <c r="AQ2819" s="72"/>
      <c r="AR2819" s="72"/>
      <c r="AS2819" s="72"/>
      <c r="AT2819" s="72"/>
      <c r="AU2819" s="72"/>
      <c r="AV2819" s="72"/>
      <c r="AW2819" s="72"/>
      <c r="AX2819" s="72"/>
      <c r="AY2819" s="72"/>
      <c r="AZ2819" s="72"/>
      <c r="BA2819" s="72"/>
      <c r="BB2819" s="72"/>
      <c r="BC2819" s="72"/>
      <c r="BD2819" s="72"/>
      <c r="BE2819" s="72"/>
      <c r="BF2819" s="72"/>
      <c r="BG2819" s="72"/>
      <c r="BH2819" s="72"/>
      <c r="BI2819" s="72"/>
      <c r="BJ2819" s="72"/>
      <c r="BK2819" s="72" t="s">
        <v>16648</v>
      </c>
      <c r="BL2819" s="72"/>
    </row>
    <row r="2820" spans="1:64" ht="10.5" x14ac:dyDescent="0.25">
      <c r="A2820" s="72"/>
      <c r="B2820" s="72"/>
      <c r="C2820" s="72">
        <v>72000000</v>
      </c>
      <c r="D2820" s="72" t="s">
        <v>20653</v>
      </c>
      <c r="E2820" s="72">
        <v>72010000</v>
      </c>
      <c r="F2820" s="72" t="s">
        <v>20654</v>
      </c>
      <c r="G2820" s="72">
        <v>72010300</v>
      </c>
      <c r="H2820" s="72" t="s">
        <v>20659</v>
      </c>
      <c r="I2820" s="72">
        <v>10001953</v>
      </c>
      <c r="J2820" s="72" t="s">
        <v>20662</v>
      </c>
      <c r="K2820" s="72"/>
      <c r="L2820" s="72"/>
      <c r="M2820" s="72"/>
      <c r="N2820" s="72"/>
      <c r="O2820" s="72"/>
      <c r="P2820" s="72"/>
      <c r="Q2820" s="72"/>
      <c r="R2820" s="72"/>
      <c r="S2820" s="72"/>
      <c r="T2820" s="72"/>
      <c r="U2820" s="72"/>
      <c r="V2820" s="72"/>
      <c r="W2820" s="72"/>
      <c r="X2820" s="72"/>
      <c r="Y2820" s="72"/>
      <c r="Z2820" s="72"/>
      <c r="AA2820" s="72"/>
      <c r="AB2820" s="72"/>
      <c r="AC2820" s="72"/>
      <c r="AD2820" s="72"/>
      <c r="AE2820" s="72"/>
      <c r="AF2820" s="72"/>
      <c r="AG2820" s="72"/>
      <c r="AH2820" s="72"/>
      <c r="AI2820" s="72"/>
      <c r="AJ2820" s="72"/>
      <c r="AK2820" s="72"/>
      <c r="AL2820" s="72"/>
      <c r="AM2820" s="72"/>
      <c r="AN2820" s="72"/>
      <c r="AO2820" s="72"/>
      <c r="AP2820" s="72" t="s">
        <v>16648</v>
      </c>
      <c r="AQ2820" s="72"/>
      <c r="AR2820" s="72"/>
      <c r="AS2820" s="72"/>
      <c r="AT2820" s="72"/>
      <c r="AU2820" s="72"/>
      <c r="AV2820" s="72"/>
      <c r="AW2820" s="72"/>
      <c r="AX2820" s="72"/>
      <c r="AY2820" s="72"/>
      <c r="AZ2820" s="72"/>
      <c r="BA2820" s="72"/>
      <c r="BB2820" s="72"/>
      <c r="BC2820" s="72"/>
      <c r="BD2820" s="72"/>
      <c r="BE2820" s="72"/>
      <c r="BF2820" s="72"/>
      <c r="BG2820" s="72"/>
      <c r="BH2820" s="72"/>
      <c r="BI2820" s="72"/>
      <c r="BJ2820" s="72"/>
      <c r="BK2820" s="72" t="s">
        <v>16648</v>
      </c>
      <c r="BL2820" s="72"/>
    </row>
    <row r="2821" spans="1:64" ht="10.5" x14ac:dyDescent="0.25">
      <c r="A2821" s="72"/>
      <c r="B2821" s="72"/>
      <c r="C2821" s="72">
        <v>72000000</v>
      </c>
      <c r="D2821" s="72" t="s">
        <v>20653</v>
      </c>
      <c r="E2821" s="72">
        <v>72010000</v>
      </c>
      <c r="F2821" s="72" t="s">
        <v>20654</v>
      </c>
      <c r="G2821" s="72">
        <v>72010300</v>
      </c>
      <c r="H2821" s="72" t="s">
        <v>20659</v>
      </c>
      <c r="I2821" s="72">
        <v>10001954</v>
      </c>
      <c r="J2821" s="72" t="s">
        <v>20663</v>
      </c>
      <c r="K2821" s="72"/>
      <c r="L2821" s="72"/>
      <c r="M2821" s="72"/>
      <c r="N2821" s="72"/>
      <c r="O2821" s="72"/>
      <c r="P2821" s="72"/>
      <c r="Q2821" s="72"/>
      <c r="R2821" s="72"/>
      <c r="S2821" s="72"/>
      <c r="T2821" s="72"/>
      <c r="U2821" s="72"/>
      <c r="V2821" s="72"/>
      <c r="W2821" s="72"/>
      <c r="X2821" s="72"/>
      <c r="Y2821" s="72"/>
      <c r="Z2821" s="72"/>
      <c r="AA2821" s="72"/>
      <c r="AB2821" s="72"/>
      <c r="AC2821" s="72"/>
      <c r="AD2821" s="72"/>
      <c r="AE2821" s="72"/>
      <c r="AF2821" s="72"/>
      <c r="AG2821" s="72"/>
      <c r="AH2821" s="72"/>
      <c r="AI2821" s="72"/>
      <c r="AJ2821" s="72"/>
      <c r="AK2821" s="72"/>
      <c r="AL2821" s="72"/>
      <c r="AM2821" s="72"/>
      <c r="AN2821" s="72"/>
      <c r="AO2821" s="72"/>
      <c r="AP2821" s="72" t="s">
        <v>16648</v>
      </c>
      <c r="AQ2821" s="72"/>
      <c r="AR2821" s="72"/>
      <c r="AS2821" s="72"/>
      <c r="AT2821" s="72"/>
      <c r="AU2821" s="72"/>
      <c r="AV2821" s="72"/>
      <c r="AW2821" s="72"/>
      <c r="AX2821" s="72"/>
      <c r="AY2821" s="72"/>
      <c r="AZ2821" s="72"/>
      <c r="BA2821" s="72"/>
      <c r="BB2821" s="72"/>
      <c r="BC2821" s="72"/>
      <c r="BD2821" s="72"/>
      <c r="BE2821" s="72"/>
      <c r="BF2821" s="72"/>
      <c r="BG2821" s="72"/>
      <c r="BH2821" s="72"/>
      <c r="BI2821" s="72"/>
      <c r="BJ2821" s="72"/>
      <c r="BK2821" s="72" t="s">
        <v>16648</v>
      </c>
      <c r="BL2821" s="72"/>
    </row>
    <row r="2822" spans="1:64" ht="10.5" x14ac:dyDescent="0.25">
      <c r="A2822" s="72"/>
      <c r="B2822" s="72"/>
      <c r="C2822" s="72">
        <v>72000000</v>
      </c>
      <c r="D2822" s="72" t="s">
        <v>20653</v>
      </c>
      <c r="E2822" s="72">
        <v>72010000</v>
      </c>
      <c r="F2822" s="72" t="s">
        <v>20654</v>
      </c>
      <c r="G2822" s="72">
        <v>72010300</v>
      </c>
      <c r="H2822" s="72" t="s">
        <v>20659</v>
      </c>
      <c r="I2822" s="72">
        <v>10001952</v>
      </c>
      <c r="J2822" s="72" t="s">
        <v>20664</v>
      </c>
      <c r="K2822" s="72"/>
      <c r="L2822" s="72"/>
      <c r="M2822" s="72"/>
      <c r="N2822" s="72"/>
      <c r="O2822" s="72"/>
      <c r="P2822" s="72"/>
      <c r="Q2822" s="72"/>
      <c r="R2822" s="72"/>
      <c r="S2822" s="72"/>
      <c r="T2822" s="72"/>
      <c r="U2822" s="72"/>
      <c r="V2822" s="72"/>
      <c r="W2822" s="72"/>
      <c r="X2822" s="72"/>
      <c r="Y2822" s="72"/>
      <c r="Z2822" s="72"/>
      <c r="AA2822" s="72"/>
      <c r="AB2822" s="72"/>
      <c r="AC2822" s="72"/>
      <c r="AD2822" s="72"/>
      <c r="AE2822" s="72"/>
      <c r="AF2822" s="72"/>
      <c r="AG2822" s="72"/>
      <c r="AH2822" s="72"/>
      <c r="AI2822" s="72"/>
      <c r="AJ2822" s="72"/>
      <c r="AK2822" s="72"/>
      <c r="AL2822" s="72"/>
      <c r="AM2822" s="72"/>
      <c r="AN2822" s="72"/>
      <c r="AO2822" s="72"/>
      <c r="AP2822" s="72" t="s">
        <v>16648</v>
      </c>
      <c r="AQ2822" s="72"/>
      <c r="AR2822" s="72"/>
      <c r="AS2822" s="72"/>
      <c r="AT2822" s="72"/>
      <c r="AU2822" s="72"/>
      <c r="AV2822" s="72"/>
      <c r="AW2822" s="72"/>
      <c r="AX2822" s="72"/>
      <c r="AY2822" s="72"/>
      <c r="AZ2822" s="72"/>
      <c r="BA2822" s="72"/>
      <c r="BB2822" s="72"/>
      <c r="BC2822" s="72"/>
      <c r="BD2822" s="72"/>
      <c r="BE2822" s="72"/>
      <c r="BF2822" s="72"/>
      <c r="BG2822" s="72"/>
      <c r="BH2822" s="72"/>
      <c r="BI2822" s="72"/>
      <c r="BJ2822" s="72"/>
      <c r="BK2822" s="72" t="s">
        <v>16648</v>
      </c>
      <c r="BL2822" s="72"/>
    </row>
    <row r="2823" spans="1:64" ht="10.5" x14ac:dyDescent="0.25">
      <c r="A2823" s="72"/>
      <c r="B2823" s="72"/>
      <c r="C2823" s="72">
        <v>72000000</v>
      </c>
      <c r="D2823" s="72" t="s">
        <v>20653</v>
      </c>
      <c r="E2823" s="72">
        <v>72010000</v>
      </c>
      <c r="F2823" s="72" t="s">
        <v>20654</v>
      </c>
      <c r="G2823" s="72">
        <v>72010300</v>
      </c>
      <c r="H2823" s="72" t="s">
        <v>20659</v>
      </c>
      <c r="I2823" s="72">
        <v>10001950</v>
      </c>
      <c r="J2823" s="72" t="s">
        <v>20665</v>
      </c>
      <c r="K2823" s="72"/>
      <c r="L2823" s="72"/>
      <c r="M2823" s="72"/>
      <c r="N2823" s="72"/>
      <c r="O2823" s="72"/>
      <c r="P2823" s="72"/>
      <c r="Q2823" s="72"/>
      <c r="R2823" s="72"/>
      <c r="S2823" s="72"/>
      <c r="T2823" s="72"/>
      <c r="U2823" s="72"/>
      <c r="V2823" s="72"/>
      <c r="W2823" s="72"/>
      <c r="X2823" s="72"/>
      <c r="Y2823" s="72"/>
      <c r="Z2823" s="72"/>
      <c r="AA2823" s="72"/>
      <c r="AB2823" s="72"/>
      <c r="AC2823" s="72"/>
      <c r="AD2823" s="72"/>
      <c r="AE2823" s="72"/>
      <c r="AF2823" s="72"/>
      <c r="AG2823" s="72"/>
      <c r="AH2823" s="72"/>
      <c r="AI2823" s="72"/>
      <c r="AJ2823" s="72"/>
      <c r="AK2823" s="72"/>
      <c r="AL2823" s="72"/>
      <c r="AM2823" s="72"/>
      <c r="AN2823" s="72"/>
      <c r="AO2823" s="72"/>
      <c r="AP2823" s="72" t="s">
        <v>16648</v>
      </c>
      <c r="AQ2823" s="72"/>
      <c r="AR2823" s="72"/>
      <c r="AS2823" s="72"/>
      <c r="AT2823" s="72"/>
      <c r="AU2823" s="72"/>
      <c r="AV2823" s="72"/>
      <c r="AW2823" s="72"/>
      <c r="AX2823" s="72"/>
      <c r="AY2823" s="72"/>
      <c r="AZ2823" s="72"/>
      <c r="BA2823" s="72"/>
      <c r="BB2823" s="72"/>
      <c r="BC2823" s="72"/>
      <c r="BD2823" s="72"/>
      <c r="BE2823" s="72"/>
      <c r="BF2823" s="72"/>
      <c r="BG2823" s="72"/>
      <c r="BH2823" s="72"/>
      <c r="BI2823" s="72"/>
      <c r="BJ2823" s="72"/>
      <c r="BK2823" s="72" t="s">
        <v>16648</v>
      </c>
      <c r="BL2823" s="72"/>
    </row>
    <row r="2824" spans="1:64" ht="10.5" x14ac:dyDescent="0.25">
      <c r="A2824" s="72"/>
      <c r="B2824" s="72"/>
      <c r="C2824" s="72">
        <v>72000000</v>
      </c>
      <c r="D2824" s="72" t="s">
        <v>20653</v>
      </c>
      <c r="E2824" s="72">
        <v>72010000</v>
      </c>
      <c r="F2824" s="72" t="s">
        <v>20654</v>
      </c>
      <c r="G2824" s="72">
        <v>72010300</v>
      </c>
      <c r="H2824" s="72" t="s">
        <v>20659</v>
      </c>
      <c r="I2824" s="72">
        <v>10003690</v>
      </c>
      <c r="J2824" s="72" t="s">
        <v>20666</v>
      </c>
      <c r="K2824" s="72"/>
      <c r="L2824" s="72"/>
      <c r="M2824" s="72"/>
      <c r="N2824" s="72"/>
      <c r="O2824" s="72"/>
      <c r="P2824" s="72"/>
      <c r="Q2824" s="72"/>
      <c r="R2824" s="72"/>
      <c r="S2824" s="72"/>
      <c r="T2824" s="72"/>
      <c r="U2824" s="72"/>
      <c r="V2824" s="72"/>
      <c r="W2824" s="72"/>
      <c r="X2824" s="72"/>
      <c r="Y2824" s="72"/>
      <c r="Z2824" s="72"/>
      <c r="AA2824" s="72"/>
      <c r="AB2824" s="72"/>
      <c r="AC2824" s="72"/>
      <c r="AD2824" s="72"/>
      <c r="AE2824" s="72"/>
      <c r="AF2824" s="72"/>
      <c r="AG2824" s="72"/>
      <c r="AH2824" s="72"/>
      <c r="AI2824" s="72"/>
      <c r="AJ2824" s="72"/>
      <c r="AK2824" s="72"/>
      <c r="AL2824" s="72"/>
      <c r="AM2824" s="72"/>
      <c r="AN2824" s="72"/>
      <c r="AO2824" s="72"/>
      <c r="AP2824" s="72" t="s">
        <v>16648</v>
      </c>
      <c r="AQ2824" s="72"/>
      <c r="AR2824" s="72"/>
      <c r="AS2824" s="72"/>
      <c r="AT2824" s="72"/>
      <c r="AU2824" s="72"/>
      <c r="AV2824" s="72"/>
      <c r="AW2824" s="72"/>
      <c r="AX2824" s="72"/>
      <c r="AY2824" s="72"/>
      <c r="AZ2824" s="72"/>
      <c r="BA2824" s="72"/>
      <c r="BB2824" s="72"/>
      <c r="BC2824" s="72"/>
      <c r="BD2824" s="72"/>
      <c r="BE2824" s="72"/>
      <c r="BF2824" s="72"/>
      <c r="BG2824" s="72"/>
      <c r="BH2824" s="72"/>
      <c r="BI2824" s="72"/>
      <c r="BJ2824" s="72"/>
      <c r="BK2824" s="72" t="s">
        <v>16648</v>
      </c>
      <c r="BL2824" s="72"/>
    </row>
    <row r="2825" spans="1:64" ht="10.5" x14ac:dyDescent="0.25">
      <c r="A2825" s="72"/>
      <c r="B2825" s="72"/>
      <c r="C2825" s="72">
        <v>72000000</v>
      </c>
      <c r="D2825" s="72" t="s">
        <v>20653</v>
      </c>
      <c r="E2825" s="72">
        <v>72010000</v>
      </c>
      <c r="F2825" s="72" t="s">
        <v>20654</v>
      </c>
      <c r="G2825" s="72">
        <v>72010300</v>
      </c>
      <c r="H2825" s="72" t="s">
        <v>20659</v>
      </c>
      <c r="I2825" s="72">
        <v>10003691</v>
      </c>
      <c r="J2825" s="72" t="s">
        <v>20667</v>
      </c>
      <c r="K2825" s="72"/>
      <c r="L2825" s="72"/>
      <c r="M2825" s="72"/>
      <c r="N2825" s="72"/>
      <c r="O2825" s="72"/>
      <c r="P2825" s="72"/>
      <c r="Q2825" s="72"/>
      <c r="R2825" s="72"/>
      <c r="S2825" s="72"/>
      <c r="T2825" s="72"/>
      <c r="U2825" s="72"/>
      <c r="V2825" s="72"/>
      <c r="W2825" s="72"/>
      <c r="X2825" s="72"/>
      <c r="Y2825" s="72"/>
      <c r="Z2825" s="72"/>
      <c r="AA2825" s="72"/>
      <c r="AB2825" s="72"/>
      <c r="AC2825" s="72"/>
      <c r="AD2825" s="72"/>
      <c r="AE2825" s="72"/>
      <c r="AF2825" s="72"/>
      <c r="AG2825" s="72"/>
      <c r="AH2825" s="72"/>
      <c r="AI2825" s="72"/>
      <c r="AJ2825" s="72"/>
      <c r="AK2825" s="72"/>
      <c r="AL2825" s="72"/>
      <c r="AM2825" s="72"/>
      <c r="AN2825" s="72"/>
      <c r="AO2825" s="72"/>
      <c r="AP2825" s="72" t="s">
        <v>16648</v>
      </c>
      <c r="AQ2825" s="72"/>
      <c r="AR2825" s="72"/>
      <c r="AS2825" s="72"/>
      <c r="AT2825" s="72"/>
      <c r="AU2825" s="72"/>
      <c r="AV2825" s="72"/>
      <c r="AW2825" s="72"/>
      <c r="AX2825" s="72"/>
      <c r="AY2825" s="72"/>
      <c r="AZ2825" s="72"/>
      <c r="BA2825" s="72"/>
      <c r="BB2825" s="72"/>
      <c r="BC2825" s="72"/>
      <c r="BD2825" s="72"/>
      <c r="BE2825" s="72"/>
      <c r="BF2825" s="72"/>
      <c r="BG2825" s="72"/>
      <c r="BH2825" s="72"/>
      <c r="BI2825" s="72"/>
      <c r="BJ2825" s="72"/>
      <c r="BK2825" s="72" t="s">
        <v>16648</v>
      </c>
      <c r="BL2825" s="72"/>
    </row>
    <row r="2826" spans="1:64" ht="10.5" x14ac:dyDescent="0.25">
      <c r="A2826" s="72"/>
      <c r="B2826" s="72"/>
      <c r="C2826" s="72">
        <v>72000000</v>
      </c>
      <c r="D2826" s="72" t="s">
        <v>20653</v>
      </c>
      <c r="E2826" s="72">
        <v>72010000</v>
      </c>
      <c r="F2826" s="72" t="s">
        <v>20654</v>
      </c>
      <c r="G2826" s="72">
        <v>72010500</v>
      </c>
      <c r="H2826" s="72" t="s">
        <v>20668</v>
      </c>
      <c r="I2826" s="72">
        <v>10001959</v>
      </c>
      <c r="J2826" s="72" t="s">
        <v>20669</v>
      </c>
      <c r="K2826" s="72"/>
      <c r="L2826" s="72"/>
      <c r="M2826" s="72"/>
      <c r="N2826" s="72"/>
      <c r="O2826" s="72"/>
      <c r="P2826" s="72"/>
      <c r="Q2826" s="72"/>
      <c r="R2826" s="72"/>
      <c r="S2826" s="72"/>
      <c r="T2826" s="72"/>
      <c r="U2826" s="72"/>
      <c r="V2826" s="72"/>
      <c r="W2826" s="72"/>
      <c r="X2826" s="72"/>
      <c r="Y2826" s="72"/>
      <c r="Z2826" s="72"/>
      <c r="AA2826" s="72"/>
      <c r="AB2826" s="72"/>
      <c r="AC2826" s="72"/>
      <c r="AD2826" s="72"/>
      <c r="AE2826" s="72"/>
      <c r="AF2826" s="72"/>
      <c r="AG2826" s="72"/>
      <c r="AH2826" s="72"/>
      <c r="AI2826" s="72"/>
      <c r="AJ2826" s="72"/>
      <c r="AK2826" s="72"/>
      <c r="AL2826" s="72"/>
      <c r="AM2826" s="72"/>
      <c r="AN2826" s="72"/>
      <c r="AO2826" s="72"/>
      <c r="AP2826" s="72" t="s">
        <v>16648</v>
      </c>
      <c r="AQ2826" s="72"/>
      <c r="AR2826" s="72"/>
      <c r="AS2826" s="72"/>
      <c r="AT2826" s="72"/>
      <c r="AU2826" s="72"/>
      <c r="AV2826" s="72"/>
      <c r="AW2826" s="72"/>
      <c r="AX2826" s="72"/>
      <c r="AY2826" s="72"/>
      <c r="AZ2826" s="72"/>
      <c r="BA2826" s="72"/>
      <c r="BB2826" s="72"/>
      <c r="BC2826" s="72"/>
      <c r="BD2826" s="72"/>
      <c r="BE2826" s="72"/>
      <c r="BF2826" s="72"/>
      <c r="BG2826" s="72"/>
      <c r="BH2826" s="72"/>
      <c r="BI2826" s="72"/>
      <c r="BJ2826" s="72"/>
      <c r="BK2826" s="72" t="s">
        <v>16648</v>
      </c>
      <c r="BL2826" s="72"/>
    </row>
    <row r="2827" spans="1:64" ht="10.5" x14ac:dyDescent="0.25">
      <c r="A2827" s="72"/>
      <c r="B2827" s="72"/>
      <c r="C2827" s="72">
        <v>72000000</v>
      </c>
      <c r="D2827" s="72" t="s">
        <v>20653</v>
      </c>
      <c r="E2827" s="72">
        <v>72010000</v>
      </c>
      <c r="F2827" s="72" t="s">
        <v>20654</v>
      </c>
      <c r="G2827" s="72">
        <v>72010500</v>
      </c>
      <c r="H2827" s="72" t="s">
        <v>20668</v>
      </c>
      <c r="I2827" s="72">
        <v>10001961</v>
      </c>
      <c r="J2827" s="72" t="s">
        <v>20670</v>
      </c>
      <c r="K2827" s="72"/>
      <c r="L2827" s="72"/>
      <c r="M2827" s="72"/>
      <c r="N2827" s="72"/>
      <c r="O2827" s="72"/>
      <c r="P2827" s="72"/>
      <c r="Q2827" s="72"/>
      <c r="R2827" s="72"/>
      <c r="S2827" s="72"/>
      <c r="T2827" s="72"/>
      <c r="U2827" s="72"/>
      <c r="V2827" s="72"/>
      <c r="W2827" s="72"/>
      <c r="X2827" s="72"/>
      <c r="Y2827" s="72"/>
      <c r="Z2827" s="72"/>
      <c r="AA2827" s="72"/>
      <c r="AB2827" s="72"/>
      <c r="AC2827" s="72"/>
      <c r="AD2827" s="72"/>
      <c r="AE2827" s="72"/>
      <c r="AF2827" s="72"/>
      <c r="AG2827" s="72"/>
      <c r="AH2827" s="72"/>
      <c r="AI2827" s="72"/>
      <c r="AJ2827" s="72"/>
      <c r="AK2827" s="72"/>
      <c r="AL2827" s="72"/>
      <c r="AM2827" s="72"/>
      <c r="AN2827" s="72"/>
      <c r="AO2827" s="72"/>
      <c r="AP2827" s="72" t="s">
        <v>16648</v>
      </c>
      <c r="AQ2827" s="72"/>
      <c r="AR2827" s="72"/>
      <c r="AS2827" s="72"/>
      <c r="AT2827" s="72"/>
      <c r="AU2827" s="72"/>
      <c r="AV2827" s="72"/>
      <c r="AW2827" s="72"/>
      <c r="AX2827" s="72"/>
      <c r="AY2827" s="72"/>
      <c r="AZ2827" s="72"/>
      <c r="BA2827" s="72"/>
      <c r="BB2827" s="72"/>
      <c r="BC2827" s="72"/>
      <c r="BD2827" s="72"/>
      <c r="BE2827" s="72"/>
      <c r="BF2827" s="72"/>
      <c r="BG2827" s="72"/>
      <c r="BH2827" s="72"/>
      <c r="BI2827" s="72"/>
      <c r="BJ2827" s="72"/>
      <c r="BK2827" s="72" t="s">
        <v>16648</v>
      </c>
      <c r="BL2827" s="72"/>
    </row>
    <row r="2828" spans="1:64" ht="10.5" x14ac:dyDescent="0.25">
      <c r="A2828" s="72"/>
      <c r="B2828" s="72"/>
      <c r="C2828" s="72">
        <v>72000000</v>
      </c>
      <c r="D2828" s="72" t="s">
        <v>20653</v>
      </c>
      <c r="E2828" s="72">
        <v>72010000</v>
      </c>
      <c r="F2828" s="72" t="s">
        <v>20654</v>
      </c>
      <c r="G2828" s="72">
        <v>72010500</v>
      </c>
      <c r="H2828" s="72" t="s">
        <v>20668</v>
      </c>
      <c r="I2828" s="72">
        <v>10001962</v>
      </c>
      <c r="J2828" s="72" t="s">
        <v>20671</v>
      </c>
      <c r="K2828" s="72"/>
      <c r="L2828" s="72"/>
      <c r="M2828" s="72"/>
      <c r="N2828" s="72"/>
      <c r="O2828" s="72"/>
      <c r="P2828" s="72"/>
      <c r="Q2828" s="72"/>
      <c r="R2828" s="72"/>
      <c r="S2828" s="72"/>
      <c r="T2828" s="72"/>
      <c r="U2828" s="72"/>
      <c r="V2828" s="72"/>
      <c r="W2828" s="72"/>
      <c r="X2828" s="72"/>
      <c r="Y2828" s="72"/>
      <c r="Z2828" s="72"/>
      <c r="AA2828" s="72"/>
      <c r="AB2828" s="72"/>
      <c r="AC2828" s="72"/>
      <c r="AD2828" s="72"/>
      <c r="AE2828" s="72"/>
      <c r="AF2828" s="72"/>
      <c r="AG2828" s="72"/>
      <c r="AH2828" s="72"/>
      <c r="AI2828" s="72"/>
      <c r="AJ2828" s="72"/>
      <c r="AK2828" s="72"/>
      <c r="AL2828" s="72"/>
      <c r="AM2828" s="72"/>
      <c r="AN2828" s="72"/>
      <c r="AO2828" s="72"/>
      <c r="AP2828" s="72" t="s">
        <v>16648</v>
      </c>
      <c r="AQ2828" s="72"/>
      <c r="AR2828" s="72"/>
      <c r="AS2828" s="72"/>
      <c r="AT2828" s="72"/>
      <c r="AU2828" s="72"/>
      <c r="AV2828" s="72"/>
      <c r="AW2828" s="72"/>
      <c r="AX2828" s="72"/>
      <c r="AY2828" s="72"/>
      <c r="AZ2828" s="72"/>
      <c r="BA2828" s="72"/>
      <c r="BB2828" s="72"/>
      <c r="BC2828" s="72"/>
      <c r="BD2828" s="72"/>
      <c r="BE2828" s="72"/>
      <c r="BF2828" s="72"/>
      <c r="BG2828" s="72"/>
      <c r="BH2828" s="72"/>
      <c r="BI2828" s="72"/>
      <c r="BJ2828" s="72"/>
      <c r="BK2828" s="72" t="s">
        <v>16648</v>
      </c>
      <c r="BL2828" s="72"/>
    </row>
    <row r="2829" spans="1:64" ht="10.5" x14ac:dyDescent="0.25">
      <c r="A2829" s="72"/>
      <c r="B2829" s="72"/>
      <c r="C2829" s="72">
        <v>72000000</v>
      </c>
      <c r="D2829" s="72" t="s">
        <v>20653</v>
      </c>
      <c r="E2829" s="72">
        <v>72010000</v>
      </c>
      <c r="F2829" s="72" t="s">
        <v>20654</v>
      </c>
      <c r="G2829" s="72">
        <v>72010500</v>
      </c>
      <c r="H2829" s="72" t="s">
        <v>20668</v>
      </c>
      <c r="I2829" s="72">
        <v>10001963</v>
      </c>
      <c r="J2829" s="72" t="s">
        <v>20672</v>
      </c>
      <c r="K2829" s="72"/>
      <c r="L2829" s="72"/>
      <c r="M2829" s="72"/>
      <c r="N2829" s="72"/>
      <c r="O2829" s="72"/>
      <c r="P2829" s="72"/>
      <c r="Q2829" s="72"/>
      <c r="R2829" s="72"/>
      <c r="S2829" s="72"/>
      <c r="T2829" s="72"/>
      <c r="U2829" s="72"/>
      <c r="V2829" s="72"/>
      <c r="W2829" s="72"/>
      <c r="X2829" s="72"/>
      <c r="Y2829" s="72"/>
      <c r="Z2829" s="72"/>
      <c r="AA2829" s="72"/>
      <c r="AB2829" s="72"/>
      <c r="AC2829" s="72"/>
      <c r="AD2829" s="72"/>
      <c r="AE2829" s="72"/>
      <c r="AF2829" s="72"/>
      <c r="AG2829" s="72"/>
      <c r="AH2829" s="72"/>
      <c r="AI2829" s="72"/>
      <c r="AJ2829" s="72"/>
      <c r="AK2829" s="72"/>
      <c r="AL2829" s="72"/>
      <c r="AM2829" s="72"/>
      <c r="AN2829" s="72"/>
      <c r="AO2829" s="72"/>
      <c r="AP2829" s="72" t="s">
        <v>16648</v>
      </c>
      <c r="AQ2829" s="72"/>
      <c r="AR2829" s="72"/>
      <c r="AS2829" s="72"/>
      <c r="AT2829" s="72"/>
      <c r="AU2829" s="72"/>
      <c r="AV2829" s="72"/>
      <c r="AW2829" s="72"/>
      <c r="AX2829" s="72"/>
      <c r="AY2829" s="72"/>
      <c r="AZ2829" s="72"/>
      <c r="BA2829" s="72"/>
      <c r="BB2829" s="72"/>
      <c r="BC2829" s="72"/>
      <c r="BD2829" s="72"/>
      <c r="BE2829" s="72"/>
      <c r="BF2829" s="72"/>
      <c r="BG2829" s="72"/>
      <c r="BH2829" s="72"/>
      <c r="BI2829" s="72"/>
      <c r="BJ2829" s="72"/>
      <c r="BK2829" s="72" t="s">
        <v>16648</v>
      </c>
      <c r="BL2829" s="72"/>
    </row>
    <row r="2830" spans="1:64" ht="10.5" x14ac:dyDescent="0.25">
      <c r="A2830" s="72"/>
      <c r="B2830" s="72"/>
      <c r="C2830" s="72">
        <v>72000000</v>
      </c>
      <c r="D2830" s="72" t="s">
        <v>20653</v>
      </c>
      <c r="E2830" s="72">
        <v>72010000</v>
      </c>
      <c r="F2830" s="72" t="s">
        <v>20654</v>
      </c>
      <c r="G2830" s="72">
        <v>72010500</v>
      </c>
      <c r="H2830" s="72" t="s">
        <v>20668</v>
      </c>
      <c r="I2830" s="72">
        <v>10003692</v>
      </c>
      <c r="J2830" s="72" t="s">
        <v>20673</v>
      </c>
      <c r="K2830" s="72"/>
      <c r="L2830" s="72"/>
      <c r="M2830" s="72"/>
      <c r="N2830" s="72"/>
      <c r="O2830" s="72"/>
      <c r="P2830" s="72"/>
      <c r="Q2830" s="72"/>
      <c r="R2830" s="72"/>
      <c r="S2830" s="72"/>
      <c r="T2830" s="72"/>
      <c r="U2830" s="72"/>
      <c r="V2830" s="72"/>
      <c r="W2830" s="72"/>
      <c r="X2830" s="72"/>
      <c r="Y2830" s="72"/>
      <c r="Z2830" s="72"/>
      <c r="AA2830" s="72"/>
      <c r="AB2830" s="72"/>
      <c r="AC2830" s="72"/>
      <c r="AD2830" s="72"/>
      <c r="AE2830" s="72"/>
      <c r="AF2830" s="72"/>
      <c r="AG2830" s="72"/>
      <c r="AH2830" s="72"/>
      <c r="AI2830" s="72"/>
      <c r="AJ2830" s="72"/>
      <c r="AK2830" s="72"/>
      <c r="AL2830" s="72"/>
      <c r="AM2830" s="72"/>
      <c r="AN2830" s="72"/>
      <c r="AO2830" s="72"/>
      <c r="AP2830" s="72" t="s">
        <v>16648</v>
      </c>
      <c r="AQ2830" s="72"/>
      <c r="AR2830" s="72"/>
      <c r="AS2830" s="72"/>
      <c r="AT2830" s="72"/>
      <c r="AU2830" s="72"/>
      <c r="AV2830" s="72"/>
      <c r="AW2830" s="72"/>
      <c r="AX2830" s="72"/>
      <c r="AY2830" s="72"/>
      <c r="AZ2830" s="72"/>
      <c r="BA2830" s="72"/>
      <c r="BB2830" s="72"/>
      <c r="BC2830" s="72"/>
      <c r="BD2830" s="72"/>
      <c r="BE2830" s="72"/>
      <c r="BF2830" s="72"/>
      <c r="BG2830" s="72"/>
      <c r="BH2830" s="72"/>
      <c r="BI2830" s="72"/>
      <c r="BJ2830" s="72"/>
      <c r="BK2830" s="72" t="s">
        <v>16648</v>
      </c>
      <c r="BL2830" s="72"/>
    </row>
    <row r="2831" spans="1:64" ht="10.5" x14ac:dyDescent="0.25">
      <c r="A2831" s="72"/>
      <c r="B2831" s="72"/>
      <c r="C2831" s="72">
        <v>72000000</v>
      </c>
      <c r="D2831" s="72" t="s">
        <v>20653</v>
      </c>
      <c r="E2831" s="72">
        <v>72010000</v>
      </c>
      <c r="F2831" s="72" t="s">
        <v>20654</v>
      </c>
      <c r="G2831" s="72">
        <v>72010700</v>
      </c>
      <c r="H2831" s="72" t="s">
        <v>20674</v>
      </c>
      <c r="I2831" s="72">
        <v>10003712</v>
      </c>
      <c r="J2831" s="72" t="s">
        <v>20675</v>
      </c>
      <c r="K2831" s="72"/>
      <c r="L2831" s="72"/>
      <c r="M2831" s="72"/>
      <c r="N2831" s="72"/>
      <c r="O2831" s="72"/>
      <c r="P2831" s="72"/>
      <c r="Q2831" s="72"/>
      <c r="R2831" s="72"/>
      <c r="S2831" s="72"/>
      <c r="T2831" s="72"/>
      <c r="U2831" s="72"/>
      <c r="V2831" s="72"/>
      <c r="W2831" s="72"/>
      <c r="X2831" s="72"/>
      <c r="Y2831" s="72"/>
      <c r="Z2831" s="72"/>
      <c r="AA2831" s="72"/>
      <c r="AB2831" s="72"/>
      <c r="AC2831" s="72"/>
      <c r="AD2831" s="72"/>
      <c r="AE2831" s="72"/>
      <c r="AF2831" s="72"/>
      <c r="AG2831" s="72"/>
      <c r="AH2831" s="72"/>
      <c r="AI2831" s="72"/>
      <c r="AJ2831" s="72"/>
      <c r="AK2831" s="72"/>
      <c r="AL2831" s="72"/>
      <c r="AM2831" s="72"/>
      <c r="AN2831" s="72"/>
      <c r="AO2831" s="72"/>
      <c r="AP2831" s="72" t="s">
        <v>16648</v>
      </c>
      <c r="AQ2831" s="72"/>
      <c r="AR2831" s="72"/>
      <c r="AS2831" s="72"/>
      <c r="AT2831" s="72"/>
      <c r="AU2831" s="72"/>
      <c r="AV2831" s="72"/>
      <c r="AW2831" s="72"/>
      <c r="AX2831" s="72"/>
      <c r="AY2831" s="72"/>
      <c r="AZ2831" s="72"/>
      <c r="BA2831" s="72"/>
      <c r="BB2831" s="72"/>
      <c r="BC2831" s="72"/>
      <c r="BD2831" s="72"/>
      <c r="BE2831" s="72"/>
      <c r="BF2831" s="72"/>
      <c r="BG2831" s="72"/>
      <c r="BH2831" s="72"/>
      <c r="BI2831" s="72"/>
      <c r="BJ2831" s="72"/>
      <c r="BK2831" s="72" t="s">
        <v>16648</v>
      </c>
      <c r="BL2831" s="72"/>
    </row>
    <row r="2832" spans="1:64" ht="10.5" x14ac:dyDescent="0.25">
      <c r="A2832" s="72"/>
      <c r="B2832" s="72"/>
      <c r="C2832" s="72">
        <v>72000000</v>
      </c>
      <c r="D2832" s="72" t="s">
        <v>20653</v>
      </c>
      <c r="E2832" s="72">
        <v>72010000</v>
      </c>
      <c r="F2832" s="72" t="s">
        <v>20654</v>
      </c>
      <c r="G2832" s="72">
        <v>72010200</v>
      </c>
      <c r="H2832" s="72" t="s">
        <v>20676</v>
      </c>
      <c r="I2832" s="72">
        <v>10003710</v>
      </c>
      <c r="J2832" s="72" t="s">
        <v>20677</v>
      </c>
      <c r="K2832" s="72"/>
      <c r="L2832" s="72"/>
      <c r="M2832" s="72"/>
      <c r="N2832" s="72"/>
      <c r="O2832" s="72"/>
      <c r="P2832" s="72"/>
      <c r="Q2832" s="72"/>
      <c r="R2832" s="72"/>
      <c r="S2832" s="72"/>
      <c r="T2832" s="72"/>
      <c r="U2832" s="72"/>
      <c r="V2832" s="72"/>
      <c r="W2832" s="72"/>
      <c r="X2832" s="72"/>
      <c r="Y2832" s="72"/>
      <c r="Z2832" s="72"/>
      <c r="AA2832" s="72"/>
      <c r="AB2832" s="72"/>
      <c r="AC2832" s="72"/>
      <c r="AD2832" s="72"/>
      <c r="AE2832" s="72"/>
      <c r="AF2832" s="72"/>
      <c r="AG2832" s="72"/>
      <c r="AH2832" s="72"/>
      <c r="AI2832" s="72"/>
      <c r="AJ2832" s="72"/>
      <c r="AK2832" s="72"/>
      <c r="AL2832" s="72"/>
      <c r="AM2832" s="72"/>
      <c r="AN2832" s="72"/>
      <c r="AO2832" s="72"/>
      <c r="AP2832" s="72" t="s">
        <v>16648</v>
      </c>
      <c r="AQ2832" s="72"/>
      <c r="AR2832" s="72"/>
      <c r="AS2832" s="72"/>
      <c r="AT2832" s="72"/>
      <c r="AU2832" s="72"/>
      <c r="AV2832" s="72"/>
      <c r="AW2832" s="72"/>
      <c r="AX2832" s="72"/>
      <c r="AY2832" s="72"/>
      <c r="AZ2832" s="72"/>
      <c r="BA2832" s="72"/>
      <c r="BB2832" s="72"/>
      <c r="BC2832" s="72"/>
      <c r="BD2832" s="72"/>
      <c r="BE2832" s="72"/>
      <c r="BF2832" s="72"/>
      <c r="BG2832" s="72"/>
      <c r="BH2832" s="72"/>
      <c r="BI2832" s="72"/>
      <c r="BJ2832" s="72"/>
      <c r="BK2832" s="72" t="s">
        <v>16648</v>
      </c>
      <c r="BL2832" s="72"/>
    </row>
    <row r="2833" spans="1:64" ht="10.5" x14ac:dyDescent="0.25">
      <c r="A2833" s="72"/>
      <c r="B2833" s="72"/>
      <c r="C2833" s="72">
        <v>72000000</v>
      </c>
      <c r="D2833" s="72" t="s">
        <v>20653</v>
      </c>
      <c r="E2833" s="72">
        <v>72010000</v>
      </c>
      <c r="F2833" s="72" t="s">
        <v>20654</v>
      </c>
      <c r="G2833" s="72">
        <v>72010200</v>
      </c>
      <c r="H2833" s="72" t="s">
        <v>20676</v>
      </c>
      <c r="I2833" s="72">
        <v>10001940</v>
      </c>
      <c r="J2833" s="72" t="s">
        <v>20678</v>
      </c>
      <c r="K2833" s="72"/>
      <c r="L2833" s="72"/>
      <c r="M2833" s="72"/>
      <c r="N2833" s="72"/>
      <c r="O2833" s="72"/>
      <c r="P2833" s="72"/>
      <c r="Q2833" s="72"/>
      <c r="R2833" s="72"/>
      <c r="S2833" s="72"/>
      <c r="T2833" s="72"/>
      <c r="U2833" s="72"/>
      <c r="V2833" s="72"/>
      <c r="W2833" s="72"/>
      <c r="X2833" s="72"/>
      <c r="Y2833" s="72"/>
      <c r="Z2833" s="72"/>
      <c r="AA2833" s="72"/>
      <c r="AB2833" s="72"/>
      <c r="AC2833" s="72"/>
      <c r="AD2833" s="72"/>
      <c r="AE2833" s="72"/>
      <c r="AF2833" s="72"/>
      <c r="AG2833" s="72"/>
      <c r="AH2833" s="72"/>
      <c r="AI2833" s="72"/>
      <c r="AJ2833" s="72"/>
      <c r="AK2833" s="72"/>
      <c r="AL2833" s="72"/>
      <c r="AM2833" s="72"/>
      <c r="AN2833" s="72"/>
      <c r="AO2833" s="72"/>
      <c r="AP2833" s="72" t="s">
        <v>16648</v>
      </c>
      <c r="AQ2833" s="72"/>
      <c r="AR2833" s="72"/>
      <c r="AS2833" s="72"/>
      <c r="AT2833" s="72"/>
      <c r="AU2833" s="72"/>
      <c r="AV2833" s="72"/>
      <c r="AW2833" s="72"/>
      <c r="AX2833" s="72"/>
      <c r="AY2833" s="72"/>
      <c r="AZ2833" s="72"/>
      <c r="BA2833" s="72"/>
      <c r="BB2833" s="72"/>
      <c r="BC2833" s="72"/>
      <c r="BD2833" s="72"/>
      <c r="BE2833" s="72"/>
      <c r="BF2833" s="72"/>
      <c r="BG2833" s="72"/>
      <c r="BH2833" s="72"/>
      <c r="BI2833" s="72"/>
      <c r="BJ2833" s="72"/>
      <c r="BK2833" s="72" t="s">
        <v>16648</v>
      </c>
      <c r="BL2833" s="72"/>
    </row>
    <row r="2834" spans="1:64" ht="10.5" x14ac:dyDescent="0.25">
      <c r="A2834" s="72"/>
      <c r="B2834" s="72"/>
      <c r="C2834" s="72">
        <v>72000000</v>
      </c>
      <c r="D2834" s="72" t="s">
        <v>20653</v>
      </c>
      <c r="E2834" s="72">
        <v>72010000</v>
      </c>
      <c r="F2834" s="72" t="s">
        <v>20654</v>
      </c>
      <c r="G2834" s="72">
        <v>72010200</v>
      </c>
      <c r="H2834" s="72" t="s">
        <v>20676</v>
      </c>
      <c r="I2834" s="72">
        <v>10003698</v>
      </c>
      <c r="J2834" s="72" t="s">
        <v>20679</v>
      </c>
      <c r="K2834" s="72"/>
      <c r="L2834" s="72"/>
      <c r="M2834" s="72"/>
      <c r="N2834" s="72"/>
      <c r="O2834" s="72"/>
      <c r="P2834" s="72"/>
      <c r="Q2834" s="72"/>
      <c r="R2834" s="72"/>
      <c r="S2834" s="72"/>
      <c r="T2834" s="72"/>
      <c r="U2834" s="72"/>
      <c r="V2834" s="72"/>
      <c r="W2834" s="72"/>
      <c r="X2834" s="72"/>
      <c r="Y2834" s="72"/>
      <c r="Z2834" s="72"/>
      <c r="AA2834" s="72"/>
      <c r="AB2834" s="72"/>
      <c r="AC2834" s="72"/>
      <c r="AD2834" s="72"/>
      <c r="AE2834" s="72"/>
      <c r="AF2834" s="72"/>
      <c r="AG2834" s="72"/>
      <c r="AH2834" s="72"/>
      <c r="AI2834" s="72"/>
      <c r="AJ2834" s="72"/>
      <c r="AK2834" s="72"/>
      <c r="AL2834" s="72"/>
      <c r="AM2834" s="72"/>
      <c r="AN2834" s="72"/>
      <c r="AO2834" s="72"/>
      <c r="AP2834" s="72" t="s">
        <v>16648</v>
      </c>
      <c r="AQ2834" s="72"/>
      <c r="AR2834" s="72"/>
      <c r="AS2834" s="72"/>
      <c r="AT2834" s="72"/>
      <c r="AU2834" s="72"/>
      <c r="AV2834" s="72"/>
      <c r="AW2834" s="72"/>
      <c r="AX2834" s="72"/>
      <c r="AY2834" s="72"/>
      <c r="AZ2834" s="72"/>
      <c r="BA2834" s="72"/>
      <c r="BB2834" s="72"/>
      <c r="BC2834" s="72"/>
      <c r="BD2834" s="72"/>
      <c r="BE2834" s="72"/>
      <c r="BF2834" s="72"/>
      <c r="BG2834" s="72"/>
      <c r="BH2834" s="72"/>
      <c r="BI2834" s="72"/>
      <c r="BJ2834" s="72"/>
      <c r="BK2834" s="72" t="s">
        <v>16648</v>
      </c>
      <c r="BL2834" s="72"/>
    </row>
    <row r="2835" spans="1:64" ht="10.5" x14ac:dyDescent="0.25">
      <c r="A2835" s="72"/>
      <c r="B2835" s="72"/>
      <c r="C2835" s="72">
        <v>72000000</v>
      </c>
      <c r="D2835" s="72" t="s">
        <v>20653</v>
      </c>
      <c r="E2835" s="72">
        <v>72010000</v>
      </c>
      <c r="F2835" s="72" t="s">
        <v>20654</v>
      </c>
      <c r="G2835" s="72">
        <v>72010200</v>
      </c>
      <c r="H2835" s="72" t="s">
        <v>20676</v>
      </c>
      <c r="I2835" s="72">
        <v>10001938</v>
      </c>
      <c r="J2835" s="72" t="s">
        <v>20680</v>
      </c>
      <c r="K2835" s="72"/>
      <c r="L2835" s="72"/>
      <c r="M2835" s="72"/>
      <c r="N2835" s="72"/>
      <c r="O2835" s="72"/>
      <c r="P2835" s="72"/>
      <c r="Q2835" s="72"/>
      <c r="R2835" s="72"/>
      <c r="S2835" s="72"/>
      <c r="T2835" s="72"/>
      <c r="U2835" s="72"/>
      <c r="V2835" s="72"/>
      <c r="W2835" s="72"/>
      <c r="X2835" s="72"/>
      <c r="Y2835" s="72"/>
      <c r="Z2835" s="72"/>
      <c r="AA2835" s="72"/>
      <c r="AB2835" s="72"/>
      <c r="AC2835" s="72"/>
      <c r="AD2835" s="72"/>
      <c r="AE2835" s="72"/>
      <c r="AF2835" s="72"/>
      <c r="AG2835" s="72"/>
      <c r="AH2835" s="72"/>
      <c r="AI2835" s="72"/>
      <c r="AJ2835" s="72"/>
      <c r="AK2835" s="72"/>
      <c r="AL2835" s="72"/>
      <c r="AM2835" s="72"/>
      <c r="AN2835" s="72"/>
      <c r="AO2835" s="72"/>
      <c r="AP2835" s="72" t="s">
        <v>16648</v>
      </c>
      <c r="AQ2835" s="72"/>
      <c r="AR2835" s="72"/>
      <c r="AS2835" s="72"/>
      <c r="AT2835" s="72"/>
      <c r="AU2835" s="72"/>
      <c r="AV2835" s="72"/>
      <c r="AW2835" s="72"/>
      <c r="AX2835" s="72"/>
      <c r="AY2835" s="72"/>
      <c r="AZ2835" s="72"/>
      <c r="BA2835" s="72"/>
      <c r="BB2835" s="72"/>
      <c r="BC2835" s="72"/>
      <c r="BD2835" s="72"/>
      <c r="BE2835" s="72"/>
      <c r="BF2835" s="72"/>
      <c r="BG2835" s="72"/>
      <c r="BH2835" s="72"/>
      <c r="BI2835" s="72"/>
      <c r="BJ2835" s="72"/>
      <c r="BK2835" s="72" t="s">
        <v>16648</v>
      </c>
      <c r="BL2835" s="72"/>
    </row>
    <row r="2836" spans="1:64" ht="10.5" x14ac:dyDescent="0.25">
      <c r="A2836" s="72"/>
      <c r="B2836" s="72"/>
      <c r="C2836" s="72">
        <v>72000000</v>
      </c>
      <c r="D2836" s="72" t="s">
        <v>20653</v>
      </c>
      <c r="E2836" s="72">
        <v>72010000</v>
      </c>
      <c r="F2836" s="72" t="s">
        <v>20654</v>
      </c>
      <c r="G2836" s="72">
        <v>72010200</v>
      </c>
      <c r="H2836" s="72" t="s">
        <v>20676</v>
      </c>
      <c r="I2836" s="72">
        <v>10001941</v>
      </c>
      <c r="J2836" s="72" t="s">
        <v>20681</v>
      </c>
      <c r="K2836" s="72"/>
      <c r="L2836" s="72"/>
      <c r="M2836" s="72"/>
      <c r="N2836" s="72"/>
      <c r="O2836" s="72"/>
      <c r="P2836" s="72"/>
      <c r="Q2836" s="72"/>
      <c r="R2836" s="72"/>
      <c r="S2836" s="72"/>
      <c r="T2836" s="72"/>
      <c r="U2836" s="72"/>
      <c r="V2836" s="72"/>
      <c r="W2836" s="72"/>
      <c r="X2836" s="72"/>
      <c r="Y2836" s="72"/>
      <c r="Z2836" s="72"/>
      <c r="AA2836" s="72"/>
      <c r="AB2836" s="72"/>
      <c r="AC2836" s="72"/>
      <c r="AD2836" s="72"/>
      <c r="AE2836" s="72"/>
      <c r="AF2836" s="72"/>
      <c r="AG2836" s="72"/>
      <c r="AH2836" s="72"/>
      <c r="AI2836" s="72"/>
      <c r="AJ2836" s="72"/>
      <c r="AK2836" s="72"/>
      <c r="AL2836" s="72"/>
      <c r="AM2836" s="72"/>
      <c r="AN2836" s="72"/>
      <c r="AO2836" s="72"/>
      <c r="AP2836" s="72" t="s">
        <v>16648</v>
      </c>
      <c r="AQ2836" s="72"/>
      <c r="AR2836" s="72"/>
      <c r="AS2836" s="72"/>
      <c r="AT2836" s="72"/>
      <c r="AU2836" s="72"/>
      <c r="AV2836" s="72"/>
      <c r="AW2836" s="72"/>
      <c r="AX2836" s="72"/>
      <c r="AY2836" s="72"/>
      <c r="AZ2836" s="72"/>
      <c r="BA2836" s="72"/>
      <c r="BB2836" s="72"/>
      <c r="BC2836" s="72"/>
      <c r="BD2836" s="72"/>
      <c r="BE2836" s="72"/>
      <c r="BF2836" s="72"/>
      <c r="BG2836" s="72"/>
      <c r="BH2836" s="72"/>
      <c r="BI2836" s="72"/>
      <c r="BJ2836" s="72"/>
      <c r="BK2836" s="72" t="s">
        <v>16648</v>
      </c>
      <c r="BL2836" s="72"/>
    </row>
    <row r="2837" spans="1:64" ht="10.5" x14ac:dyDescent="0.25">
      <c r="A2837" s="72"/>
      <c r="B2837" s="72"/>
      <c r="C2837" s="72">
        <v>72000000</v>
      </c>
      <c r="D2837" s="72" t="s">
        <v>20653</v>
      </c>
      <c r="E2837" s="72">
        <v>72010000</v>
      </c>
      <c r="F2837" s="72" t="s">
        <v>20654</v>
      </c>
      <c r="G2837" s="72">
        <v>72010200</v>
      </c>
      <c r="H2837" s="72" t="s">
        <v>20676</v>
      </c>
      <c r="I2837" s="72">
        <v>10001942</v>
      </c>
      <c r="J2837" s="72" t="s">
        <v>20682</v>
      </c>
      <c r="K2837" s="72"/>
      <c r="L2837" s="72"/>
      <c r="M2837" s="72"/>
      <c r="N2837" s="72"/>
      <c r="O2837" s="72"/>
      <c r="P2837" s="72"/>
      <c r="Q2837" s="72"/>
      <c r="R2837" s="72"/>
      <c r="S2837" s="72"/>
      <c r="T2837" s="72"/>
      <c r="U2837" s="72"/>
      <c r="V2837" s="72"/>
      <c r="W2837" s="72"/>
      <c r="X2837" s="72"/>
      <c r="Y2837" s="72"/>
      <c r="Z2837" s="72"/>
      <c r="AA2837" s="72"/>
      <c r="AB2837" s="72"/>
      <c r="AC2837" s="72"/>
      <c r="AD2837" s="72"/>
      <c r="AE2837" s="72"/>
      <c r="AF2837" s="72"/>
      <c r="AG2837" s="72"/>
      <c r="AH2837" s="72"/>
      <c r="AI2837" s="72"/>
      <c r="AJ2837" s="72"/>
      <c r="AK2837" s="72"/>
      <c r="AL2837" s="72"/>
      <c r="AM2837" s="72"/>
      <c r="AN2837" s="72"/>
      <c r="AO2837" s="72"/>
      <c r="AP2837" s="72" t="s">
        <v>16648</v>
      </c>
      <c r="AQ2837" s="72"/>
      <c r="AR2837" s="72"/>
      <c r="AS2837" s="72"/>
      <c r="AT2837" s="72"/>
      <c r="AU2837" s="72"/>
      <c r="AV2837" s="72"/>
      <c r="AW2837" s="72"/>
      <c r="AX2837" s="72"/>
      <c r="AY2837" s="72"/>
      <c r="AZ2837" s="72"/>
      <c r="BA2837" s="72"/>
      <c r="BB2837" s="72"/>
      <c r="BC2837" s="72"/>
      <c r="BD2837" s="72"/>
      <c r="BE2837" s="72"/>
      <c r="BF2837" s="72"/>
      <c r="BG2837" s="72"/>
      <c r="BH2837" s="72"/>
      <c r="BI2837" s="72"/>
      <c r="BJ2837" s="72"/>
      <c r="BK2837" s="72" t="s">
        <v>16648</v>
      </c>
      <c r="BL2837" s="72"/>
    </row>
    <row r="2838" spans="1:64" ht="10.5" x14ac:dyDescent="0.25">
      <c r="A2838" s="72"/>
      <c r="B2838" s="72"/>
      <c r="C2838" s="72">
        <v>72000000</v>
      </c>
      <c r="D2838" s="72" t="s">
        <v>20653</v>
      </c>
      <c r="E2838" s="72">
        <v>72010000</v>
      </c>
      <c r="F2838" s="72" t="s">
        <v>20654</v>
      </c>
      <c r="G2838" s="72">
        <v>72010200</v>
      </c>
      <c r="H2838" s="72" t="s">
        <v>20676</v>
      </c>
      <c r="I2838" s="72">
        <v>10003695</v>
      </c>
      <c r="J2838" s="72" t="s">
        <v>20683</v>
      </c>
      <c r="K2838" s="72"/>
      <c r="L2838" s="72"/>
      <c r="M2838" s="72"/>
      <c r="N2838" s="72"/>
      <c r="O2838" s="72"/>
      <c r="P2838" s="72"/>
      <c r="Q2838" s="72"/>
      <c r="R2838" s="72"/>
      <c r="S2838" s="72"/>
      <c r="T2838" s="72"/>
      <c r="U2838" s="72"/>
      <c r="V2838" s="72"/>
      <c r="W2838" s="72"/>
      <c r="X2838" s="72"/>
      <c r="Y2838" s="72"/>
      <c r="Z2838" s="72"/>
      <c r="AA2838" s="72"/>
      <c r="AB2838" s="72"/>
      <c r="AC2838" s="72"/>
      <c r="AD2838" s="72"/>
      <c r="AE2838" s="72"/>
      <c r="AF2838" s="72"/>
      <c r="AG2838" s="72"/>
      <c r="AH2838" s="72"/>
      <c r="AI2838" s="72"/>
      <c r="AJ2838" s="72"/>
      <c r="AK2838" s="72"/>
      <c r="AL2838" s="72"/>
      <c r="AM2838" s="72"/>
      <c r="AN2838" s="72"/>
      <c r="AO2838" s="72"/>
      <c r="AP2838" s="72" t="s">
        <v>16648</v>
      </c>
      <c r="AQ2838" s="72"/>
      <c r="AR2838" s="72"/>
      <c r="AS2838" s="72"/>
      <c r="AT2838" s="72"/>
      <c r="AU2838" s="72"/>
      <c r="AV2838" s="72"/>
      <c r="AW2838" s="72"/>
      <c r="AX2838" s="72"/>
      <c r="AY2838" s="72"/>
      <c r="AZ2838" s="72"/>
      <c r="BA2838" s="72"/>
      <c r="BB2838" s="72"/>
      <c r="BC2838" s="72"/>
      <c r="BD2838" s="72"/>
      <c r="BE2838" s="72"/>
      <c r="BF2838" s="72"/>
      <c r="BG2838" s="72"/>
      <c r="BH2838" s="72"/>
      <c r="BI2838" s="72"/>
      <c r="BJ2838" s="72"/>
      <c r="BK2838" s="72" t="s">
        <v>16648</v>
      </c>
      <c r="BL2838" s="72"/>
    </row>
    <row r="2839" spans="1:64" ht="10.5" x14ac:dyDescent="0.25">
      <c r="A2839" s="72"/>
      <c r="B2839" s="72"/>
      <c r="C2839" s="72">
        <v>72000000</v>
      </c>
      <c r="D2839" s="72" t="s">
        <v>20653</v>
      </c>
      <c r="E2839" s="72">
        <v>72010000</v>
      </c>
      <c r="F2839" s="72" t="s">
        <v>20654</v>
      </c>
      <c r="G2839" s="72">
        <v>72010200</v>
      </c>
      <c r="H2839" s="72" t="s">
        <v>20676</v>
      </c>
      <c r="I2839" s="72">
        <v>10003694</v>
      </c>
      <c r="J2839" s="72" t="s">
        <v>20684</v>
      </c>
      <c r="K2839" s="72"/>
      <c r="L2839" s="72"/>
      <c r="M2839" s="72"/>
      <c r="N2839" s="72"/>
      <c r="O2839" s="72"/>
      <c r="P2839" s="72"/>
      <c r="Q2839" s="72"/>
      <c r="R2839" s="72"/>
      <c r="S2839" s="72"/>
      <c r="T2839" s="72"/>
      <c r="U2839" s="72"/>
      <c r="V2839" s="72"/>
      <c r="W2839" s="72"/>
      <c r="X2839" s="72"/>
      <c r="Y2839" s="72"/>
      <c r="Z2839" s="72"/>
      <c r="AA2839" s="72"/>
      <c r="AB2839" s="72"/>
      <c r="AC2839" s="72"/>
      <c r="AD2839" s="72"/>
      <c r="AE2839" s="72"/>
      <c r="AF2839" s="72"/>
      <c r="AG2839" s="72"/>
      <c r="AH2839" s="72"/>
      <c r="AI2839" s="72"/>
      <c r="AJ2839" s="72"/>
      <c r="AK2839" s="72"/>
      <c r="AL2839" s="72"/>
      <c r="AM2839" s="72"/>
      <c r="AN2839" s="72"/>
      <c r="AO2839" s="72"/>
      <c r="AP2839" s="72" t="s">
        <v>16648</v>
      </c>
      <c r="AQ2839" s="72"/>
      <c r="AR2839" s="72"/>
      <c r="AS2839" s="72"/>
      <c r="AT2839" s="72"/>
      <c r="AU2839" s="72"/>
      <c r="AV2839" s="72"/>
      <c r="AW2839" s="72"/>
      <c r="AX2839" s="72"/>
      <c r="AY2839" s="72"/>
      <c r="AZ2839" s="72"/>
      <c r="BA2839" s="72"/>
      <c r="BB2839" s="72"/>
      <c r="BC2839" s="72"/>
      <c r="BD2839" s="72"/>
      <c r="BE2839" s="72"/>
      <c r="BF2839" s="72"/>
      <c r="BG2839" s="72"/>
      <c r="BH2839" s="72"/>
      <c r="BI2839" s="72"/>
      <c r="BJ2839" s="72"/>
      <c r="BK2839" s="72" t="s">
        <v>16648</v>
      </c>
      <c r="BL2839" s="72"/>
    </row>
    <row r="2840" spans="1:64" ht="10.5" x14ac:dyDescent="0.25">
      <c r="A2840" s="72"/>
      <c r="B2840" s="72"/>
      <c r="C2840" s="72">
        <v>72000000</v>
      </c>
      <c r="D2840" s="72" t="s">
        <v>20653</v>
      </c>
      <c r="E2840" s="72">
        <v>72010000</v>
      </c>
      <c r="F2840" s="72" t="s">
        <v>20654</v>
      </c>
      <c r="G2840" s="72">
        <v>72010200</v>
      </c>
      <c r="H2840" s="72" t="s">
        <v>20676</v>
      </c>
      <c r="I2840" s="72">
        <v>10001939</v>
      </c>
      <c r="J2840" s="72" t="s">
        <v>20685</v>
      </c>
      <c r="K2840" s="72"/>
      <c r="L2840" s="72"/>
      <c r="M2840" s="72"/>
      <c r="N2840" s="72"/>
      <c r="O2840" s="72"/>
      <c r="P2840" s="72"/>
      <c r="Q2840" s="72"/>
      <c r="R2840" s="72"/>
      <c r="S2840" s="72"/>
      <c r="T2840" s="72"/>
      <c r="U2840" s="72"/>
      <c r="V2840" s="72"/>
      <c r="W2840" s="72"/>
      <c r="X2840" s="72"/>
      <c r="Y2840" s="72"/>
      <c r="Z2840" s="72"/>
      <c r="AA2840" s="72"/>
      <c r="AB2840" s="72"/>
      <c r="AC2840" s="72"/>
      <c r="AD2840" s="72"/>
      <c r="AE2840" s="72"/>
      <c r="AF2840" s="72"/>
      <c r="AG2840" s="72"/>
      <c r="AH2840" s="72"/>
      <c r="AI2840" s="72"/>
      <c r="AJ2840" s="72"/>
      <c r="AK2840" s="72"/>
      <c r="AL2840" s="72"/>
      <c r="AM2840" s="72"/>
      <c r="AN2840" s="72"/>
      <c r="AO2840" s="72"/>
      <c r="AP2840" s="72" t="s">
        <v>16648</v>
      </c>
      <c r="AQ2840" s="72"/>
      <c r="AR2840" s="72"/>
      <c r="AS2840" s="72"/>
      <c r="AT2840" s="72"/>
      <c r="AU2840" s="72"/>
      <c r="AV2840" s="72"/>
      <c r="AW2840" s="72"/>
      <c r="AX2840" s="72"/>
      <c r="AY2840" s="72"/>
      <c r="AZ2840" s="72"/>
      <c r="BA2840" s="72"/>
      <c r="BB2840" s="72"/>
      <c r="BC2840" s="72"/>
      <c r="BD2840" s="72"/>
      <c r="BE2840" s="72"/>
      <c r="BF2840" s="72"/>
      <c r="BG2840" s="72"/>
      <c r="BH2840" s="72"/>
      <c r="BI2840" s="72"/>
      <c r="BJ2840" s="72"/>
      <c r="BK2840" s="72" t="s">
        <v>16648</v>
      </c>
      <c r="BL2840" s="72"/>
    </row>
    <row r="2841" spans="1:64" ht="10.5" x14ac:dyDescent="0.25">
      <c r="A2841" s="72"/>
      <c r="B2841" s="72"/>
      <c r="C2841" s="72">
        <v>72000000</v>
      </c>
      <c r="D2841" s="72" t="s">
        <v>20653</v>
      </c>
      <c r="E2841" s="72">
        <v>72010000</v>
      </c>
      <c r="F2841" s="72" t="s">
        <v>20654</v>
      </c>
      <c r="G2841" s="72">
        <v>72010400</v>
      </c>
      <c r="H2841" s="72" t="s">
        <v>20686</v>
      </c>
      <c r="I2841" s="72">
        <v>10001956</v>
      </c>
      <c r="J2841" s="72" t="s">
        <v>20687</v>
      </c>
      <c r="K2841" s="72"/>
      <c r="L2841" s="72"/>
      <c r="M2841" s="72"/>
      <c r="N2841" s="72"/>
      <c r="O2841" s="72"/>
      <c r="P2841" s="72"/>
      <c r="Q2841" s="72"/>
      <c r="R2841" s="72"/>
      <c r="S2841" s="72"/>
      <c r="T2841" s="72"/>
      <c r="U2841" s="72"/>
      <c r="V2841" s="72"/>
      <c r="W2841" s="72"/>
      <c r="X2841" s="72"/>
      <c r="Y2841" s="72"/>
      <c r="Z2841" s="72"/>
      <c r="AA2841" s="72"/>
      <c r="AB2841" s="72"/>
      <c r="AC2841" s="72"/>
      <c r="AD2841" s="72"/>
      <c r="AE2841" s="72"/>
      <c r="AF2841" s="72"/>
      <c r="AG2841" s="72"/>
      <c r="AH2841" s="72"/>
      <c r="AI2841" s="72"/>
      <c r="AJ2841" s="72"/>
      <c r="AK2841" s="72"/>
      <c r="AL2841" s="72"/>
      <c r="AM2841" s="72"/>
      <c r="AN2841" s="72"/>
      <c r="AO2841" s="72"/>
      <c r="AP2841" s="72" t="s">
        <v>16648</v>
      </c>
      <c r="AQ2841" s="72"/>
      <c r="AR2841" s="72"/>
      <c r="AS2841" s="72"/>
      <c r="AT2841" s="72"/>
      <c r="AU2841" s="72"/>
      <c r="AV2841" s="72"/>
      <c r="AW2841" s="72"/>
      <c r="AX2841" s="72"/>
      <c r="AY2841" s="72"/>
      <c r="AZ2841" s="72"/>
      <c r="BA2841" s="72"/>
      <c r="BB2841" s="72"/>
      <c r="BC2841" s="72"/>
      <c r="BD2841" s="72"/>
      <c r="BE2841" s="72"/>
      <c r="BF2841" s="72"/>
      <c r="BG2841" s="72"/>
      <c r="BH2841" s="72"/>
      <c r="BI2841" s="72"/>
      <c r="BJ2841" s="72"/>
      <c r="BK2841" s="72" t="s">
        <v>16648</v>
      </c>
      <c r="BL2841" s="72"/>
    </row>
    <row r="2842" spans="1:64" ht="10.5" x14ac:dyDescent="0.25">
      <c r="A2842" s="72"/>
      <c r="B2842" s="72"/>
      <c r="C2842" s="72">
        <v>72000000</v>
      </c>
      <c r="D2842" s="72" t="s">
        <v>20653</v>
      </c>
      <c r="E2842" s="72">
        <v>72010000</v>
      </c>
      <c r="F2842" s="72" t="s">
        <v>20654</v>
      </c>
      <c r="G2842" s="72">
        <v>72010400</v>
      </c>
      <c r="H2842" s="72" t="s">
        <v>20686</v>
      </c>
      <c r="I2842" s="72">
        <v>10001957</v>
      </c>
      <c r="J2842" s="72" t="s">
        <v>20688</v>
      </c>
      <c r="K2842" s="72"/>
      <c r="L2842" s="72"/>
      <c r="M2842" s="72"/>
      <c r="N2842" s="72"/>
      <c r="O2842" s="72"/>
      <c r="P2842" s="72"/>
      <c r="Q2842" s="72"/>
      <c r="R2842" s="72"/>
      <c r="S2842" s="72"/>
      <c r="T2842" s="72"/>
      <c r="U2842" s="72"/>
      <c r="V2842" s="72"/>
      <c r="W2842" s="72"/>
      <c r="X2842" s="72"/>
      <c r="Y2842" s="72"/>
      <c r="Z2842" s="72"/>
      <c r="AA2842" s="72"/>
      <c r="AB2842" s="72"/>
      <c r="AC2842" s="72"/>
      <c r="AD2842" s="72"/>
      <c r="AE2842" s="72"/>
      <c r="AF2842" s="72"/>
      <c r="AG2842" s="72"/>
      <c r="AH2842" s="72"/>
      <c r="AI2842" s="72"/>
      <c r="AJ2842" s="72"/>
      <c r="AK2842" s="72"/>
      <c r="AL2842" s="72"/>
      <c r="AM2842" s="72"/>
      <c r="AN2842" s="72"/>
      <c r="AO2842" s="72"/>
      <c r="AP2842" s="72" t="s">
        <v>16648</v>
      </c>
      <c r="AQ2842" s="72"/>
      <c r="AR2842" s="72"/>
      <c r="AS2842" s="72"/>
      <c r="AT2842" s="72"/>
      <c r="AU2842" s="72"/>
      <c r="AV2842" s="72"/>
      <c r="AW2842" s="72"/>
      <c r="AX2842" s="72"/>
      <c r="AY2842" s="72"/>
      <c r="AZ2842" s="72"/>
      <c r="BA2842" s="72"/>
      <c r="BB2842" s="72"/>
      <c r="BC2842" s="72"/>
      <c r="BD2842" s="72"/>
      <c r="BE2842" s="72"/>
      <c r="BF2842" s="72"/>
      <c r="BG2842" s="72"/>
      <c r="BH2842" s="72"/>
      <c r="BI2842" s="72"/>
      <c r="BJ2842" s="72"/>
      <c r="BK2842" s="72" t="s">
        <v>16648</v>
      </c>
      <c r="BL2842" s="72"/>
    </row>
    <row r="2843" spans="1:64" ht="10.5" x14ac:dyDescent="0.25">
      <c r="A2843" s="72"/>
      <c r="B2843" s="72"/>
      <c r="C2843" s="72">
        <v>72000000</v>
      </c>
      <c r="D2843" s="72" t="s">
        <v>20653</v>
      </c>
      <c r="E2843" s="72">
        <v>72010000</v>
      </c>
      <c r="F2843" s="72" t="s">
        <v>20654</v>
      </c>
      <c r="G2843" s="72">
        <v>72010400</v>
      </c>
      <c r="H2843" s="72" t="s">
        <v>20686</v>
      </c>
      <c r="I2843" s="72">
        <v>10001958</v>
      </c>
      <c r="J2843" s="72" t="s">
        <v>20689</v>
      </c>
      <c r="K2843" s="72"/>
      <c r="L2843" s="72"/>
      <c r="M2843" s="72"/>
      <c r="N2843" s="72"/>
      <c r="O2843" s="72"/>
      <c r="P2843" s="72"/>
      <c r="Q2843" s="72"/>
      <c r="R2843" s="72"/>
      <c r="S2843" s="72"/>
      <c r="T2843" s="72"/>
      <c r="U2843" s="72"/>
      <c r="V2843" s="72"/>
      <c r="W2843" s="72"/>
      <c r="X2843" s="72"/>
      <c r="Y2843" s="72"/>
      <c r="Z2843" s="72"/>
      <c r="AA2843" s="72"/>
      <c r="AB2843" s="72"/>
      <c r="AC2843" s="72"/>
      <c r="AD2843" s="72"/>
      <c r="AE2843" s="72"/>
      <c r="AF2843" s="72"/>
      <c r="AG2843" s="72"/>
      <c r="AH2843" s="72"/>
      <c r="AI2843" s="72"/>
      <c r="AJ2843" s="72"/>
      <c r="AK2843" s="72"/>
      <c r="AL2843" s="72"/>
      <c r="AM2843" s="72"/>
      <c r="AN2843" s="72"/>
      <c r="AO2843" s="72"/>
      <c r="AP2843" s="72" t="s">
        <v>16648</v>
      </c>
      <c r="AQ2843" s="72"/>
      <c r="AR2843" s="72"/>
      <c r="AS2843" s="72"/>
      <c r="AT2843" s="72"/>
      <c r="AU2843" s="72"/>
      <c r="AV2843" s="72"/>
      <c r="AW2843" s="72"/>
      <c r="AX2843" s="72"/>
      <c r="AY2843" s="72"/>
      <c r="AZ2843" s="72"/>
      <c r="BA2843" s="72"/>
      <c r="BB2843" s="72"/>
      <c r="BC2843" s="72"/>
      <c r="BD2843" s="72"/>
      <c r="BE2843" s="72"/>
      <c r="BF2843" s="72"/>
      <c r="BG2843" s="72"/>
      <c r="BH2843" s="72"/>
      <c r="BI2843" s="72"/>
      <c r="BJ2843" s="72"/>
      <c r="BK2843" s="72" t="s">
        <v>16648</v>
      </c>
      <c r="BL2843" s="72"/>
    </row>
    <row r="2844" spans="1:64" ht="10.5" x14ac:dyDescent="0.25">
      <c r="A2844" s="72"/>
      <c r="B2844" s="72"/>
      <c r="C2844" s="72">
        <v>72000000</v>
      </c>
      <c r="D2844" s="72" t="s">
        <v>20653</v>
      </c>
      <c r="E2844" s="72">
        <v>72010000</v>
      </c>
      <c r="F2844" s="72" t="s">
        <v>20654</v>
      </c>
      <c r="G2844" s="72">
        <v>72010400</v>
      </c>
      <c r="H2844" s="72" t="s">
        <v>20686</v>
      </c>
      <c r="I2844" s="72">
        <v>10001955</v>
      </c>
      <c r="J2844" s="72" t="s">
        <v>20690</v>
      </c>
      <c r="K2844" s="72"/>
      <c r="L2844" s="72"/>
      <c r="M2844" s="72"/>
      <c r="N2844" s="72"/>
      <c r="O2844" s="72"/>
      <c r="P2844" s="72"/>
      <c r="Q2844" s="72"/>
      <c r="R2844" s="72"/>
      <c r="S2844" s="72"/>
      <c r="T2844" s="72"/>
      <c r="U2844" s="72"/>
      <c r="V2844" s="72"/>
      <c r="W2844" s="72"/>
      <c r="X2844" s="72"/>
      <c r="Y2844" s="72"/>
      <c r="Z2844" s="72"/>
      <c r="AA2844" s="72"/>
      <c r="AB2844" s="72"/>
      <c r="AC2844" s="72"/>
      <c r="AD2844" s="72"/>
      <c r="AE2844" s="72"/>
      <c r="AF2844" s="72"/>
      <c r="AG2844" s="72"/>
      <c r="AH2844" s="72"/>
      <c r="AI2844" s="72"/>
      <c r="AJ2844" s="72"/>
      <c r="AK2844" s="72"/>
      <c r="AL2844" s="72"/>
      <c r="AM2844" s="72"/>
      <c r="AN2844" s="72"/>
      <c r="AO2844" s="72"/>
      <c r="AP2844" s="72" t="s">
        <v>16648</v>
      </c>
      <c r="AQ2844" s="72"/>
      <c r="AR2844" s="72"/>
      <c r="AS2844" s="72"/>
      <c r="AT2844" s="72"/>
      <c r="AU2844" s="72"/>
      <c r="AV2844" s="72"/>
      <c r="AW2844" s="72"/>
      <c r="AX2844" s="72"/>
      <c r="AY2844" s="72"/>
      <c r="AZ2844" s="72"/>
      <c r="BA2844" s="72"/>
      <c r="BB2844" s="72"/>
      <c r="BC2844" s="72"/>
      <c r="BD2844" s="72"/>
      <c r="BE2844" s="72"/>
      <c r="BF2844" s="72"/>
      <c r="BG2844" s="72"/>
      <c r="BH2844" s="72"/>
      <c r="BI2844" s="72"/>
      <c r="BJ2844" s="72"/>
      <c r="BK2844" s="72" t="s">
        <v>16648</v>
      </c>
      <c r="BL2844" s="72"/>
    </row>
    <row r="2845" spans="1:64" ht="10.5" x14ac:dyDescent="0.25">
      <c r="A2845" s="72"/>
      <c r="B2845" s="72"/>
      <c r="C2845" s="72">
        <v>72000000</v>
      </c>
      <c r="D2845" s="72" t="s">
        <v>20653</v>
      </c>
      <c r="E2845" s="72">
        <v>72010000</v>
      </c>
      <c r="F2845" s="72" t="s">
        <v>20654</v>
      </c>
      <c r="G2845" s="72">
        <v>72010100</v>
      </c>
      <c r="H2845" s="72" t="s">
        <v>20691</v>
      </c>
      <c r="I2845" s="72">
        <v>10001929</v>
      </c>
      <c r="J2845" s="72" t="s">
        <v>20692</v>
      </c>
      <c r="K2845" s="72"/>
      <c r="L2845" s="72"/>
      <c r="M2845" s="72"/>
      <c r="N2845" s="72"/>
      <c r="O2845" s="72"/>
      <c r="P2845" s="72"/>
      <c r="Q2845" s="72"/>
      <c r="R2845" s="72"/>
      <c r="S2845" s="72"/>
      <c r="T2845" s="72"/>
      <c r="U2845" s="72"/>
      <c r="V2845" s="72"/>
      <c r="W2845" s="72"/>
      <c r="X2845" s="72"/>
      <c r="Y2845" s="72"/>
      <c r="Z2845" s="72"/>
      <c r="AA2845" s="72"/>
      <c r="AB2845" s="72"/>
      <c r="AC2845" s="72"/>
      <c r="AD2845" s="72"/>
      <c r="AE2845" s="72"/>
      <c r="AF2845" s="72"/>
      <c r="AG2845" s="72"/>
      <c r="AH2845" s="72"/>
      <c r="AI2845" s="72"/>
      <c r="AJ2845" s="72"/>
      <c r="AK2845" s="72"/>
      <c r="AL2845" s="72"/>
      <c r="AM2845" s="72"/>
      <c r="AN2845" s="72"/>
      <c r="AO2845" s="72"/>
      <c r="AP2845" s="72" t="s">
        <v>16648</v>
      </c>
      <c r="AQ2845" s="72"/>
      <c r="AR2845" s="72"/>
      <c r="AS2845" s="72"/>
      <c r="AT2845" s="72"/>
      <c r="AU2845" s="72"/>
      <c r="AV2845" s="72"/>
      <c r="AW2845" s="72"/>
      <c r="AX2845" s="72"/>
      <c r="AY2845" s="72"/>
      <c r="AZ2845" s="72"/>
      <c r="BA2845" s="72"/>
      <c r="BB2845" s="72"/>
      <c r="BC2845" s="72"/>
      <c r="BD2845" s="72"/>
      <c r="BE2845" s="72"/>
      <c r="BF2845" s="72"/>
      <c r="BG2845" s="72"/>
      <c r="BH2845" s="72"/>
      <c r="BI2845" s="72"/>
      <c r="BJ2845" s="72"/>
      <c r="BK2845" s="72" t="s">
        <v>16648</v>
      </c>
      <c r="BL2845" s="72"/>
    </row>
    <row r="2846" spans="1:64" ht="10.5" x14ac:dyDescent="0.25">
      <c r="A2846" s="72"/>
      <c r="B2846" s="72"/>
      <c r="C2846" s="72">
        <v>72000000</v>
      </c>
      <c r="D2846" s="72" t="s">
        <v>20653</v>
      </c>
      <c r="E2846" s="72">
        <v>72010000</v>
      </c>
      <c r="F2846" s="72" t="s">
        <v>20654</v>
      </c>
      <c r="G2846" s="72">
        <v>72010100</v>
      </c>
      <c r="H2846" s="72" t="s">
        <v>20691</v>
      </c>
      <c r="I2846" s="72">
        <v>10001928</v>
      </c>
      <c r="J2846" s="72" t="s">
        <v>20693</v>
      </c>
      <c r="K2846" s="72"/>
      <c r="L2846" s="72"/>
      <c r="M2846" s="72"/>
      <c r="N2846" s="72"/>
      <c r="O2846" s="72"/>
      <c r="P2846" s="72"/>
      <c r="Q2846" s="72"/>
      <c r="R2846" s="72"/>
      <c r="S2846" s="72"/>
      <c r="T2846" s="72"/>
      <c r="U2846" s="72"/>
      <c r="V2846" s="72"/>
      <c r="W2846" s="72"/>
      <c r="X2846" s="72"/>
      <c r="Y2846" s="72"/>
      <c r="Z2846" s="72"/>
      <c r="AA2846" s="72"/>
      <c r="AB2846" s="72"/>
      <c r="AC2846" s="72"/>
      <c r="AD2846" s="72"/>
      <c r="AE2846" s="72"/>
      <c r="AF2846" s="72"/>
      <c r="AG2846" s="72"/>
      <c r="AH2846" s="72"/>
      <c r="AI2846" s="72"/>
      <c r="AJ2846" s="72"/>
      <c r="AK2846" s="72"/>
      <c r="AL2846" s="72"/>
      <c r="AM2846" s="72"/>
      <c r="AN2846" s="72"/>
      <c r="AO2846" s="72"/>
      <c r="AP2846" s="72" t="s">
        <v>16648</v>
      </c>
      <c r="AQ2846" s="72"/>
      <c r="AR2846" s="72"/>
      <c r="AS2846" s="72"/>
      <c r="AT2846" s="72"/>
      <c r="AU2846" s="72"/>
      <c r="AV2846" s="72"/>
      <c r="AW2846" s="72"/>
      <c r="AX2846" s="72"/>
      <c r="AY2846" s="72"/>
      <c r="AZ2846" s="72"/>
      <c r="BA2846" s="72"/>
      <c r="BB2846" s="72"/>
      <c r="BC2846" s="72"/>
      <c r="BD2846" s="72"/>
      <c r="BE2846" s="72"/>
      <c r="BF2846" s="72"/>
      <c r="BG2846" s="72"/>
      <c r="BH2846" s="72"/>
      <c r="BI2846" s="72"/>
      <c r="BJ2846" s="72"/>
      <c r="BK2846" s="72" t="s">
        <v>16648</v>
      </c>
      <c r="BL2846" s="72"/>
    </row>
    <row r="2847" spans="1:64" ht="10.5" x14ac:dyDescent="0.25">
      <c r="A2847" s="72"/>
      <c r="B2847" s="72"/>
      <c r="C2847" s="72">
        <v>72000000</v>
      </c>
      <c r="D2847" s="72" t="s">
        <v>20653</v>
      </c>
      <c r="E2847" s="72">
        <v>72010000</v>
      </c>
      <c r="F2847" s="72" t="s">
        <v>20654</v>
      </c>
      <c r="G2847" s="72">
        <v>72010100</v>
      </c>
      <c r="H2847" s="72" t="s">
        <v>20691</v>
      </c>
      <c r="I2847" s="72">
        <v>10001930</v>
      </c>
      <c r="J2847" s="72" t="s">
        <v>20694</v>
      </c>
      <c r="K2847" s="72"/>
      <c r="L2847" s="72"/>
      <c r="M2847" s="72"/>
      <c r="N2847" s="72"/>
      <c r="O2847" s="72"/>
      <c r="P2847" s="72"/>
      <c r="Q2847" s="72"/>
      <c r="R2847" s="72"/>
      <c r="S2847" s="72"/>
      <c r="T2847" s="72"/>
      <c r="U2847" s="72"/>
      <c r="V2847" s="72"/>
      <c r="W2847" s="72"/>
      <c r="X2847" s="72"/>
      <c r="Y2847" s="72"/>
      <c r="Z2847" s="72"/>
      <c r="AA2847" s="72"/>
      <c r="AB2847" s="72"/>
      <c r="AC2847" s="72"/>
      <c r="AD2847" s="72"/>
      <c r="AE2847" s="72"/>
      <c r="AF2847" s="72"/>
      <c r="AG2847" s="72"/>
      <c r="AH2847" s="72"/>
      <c r="AI2847" s="72"/>
      <c r="AJ2847" s="72"/>
      <c r="AK2847" s="72"/>
      <c r="AL2847" s="72"/>
      <c r="AM2847" s="72"/>
      <c r="AN2847" s="72"/>
      <c r="AO2847" s="72"/>
      <c r="AP2847" s="72" t="s">
        <v>16648</v>
      </c>
      <c r="AQ2847" s="72"/>
      <c r="AR2847" s="72"/>
      <c r="AS2847" s="72"/>
      <c r="AT2847" s="72"/>
      <c r="AU2847" s="72"/>
      <c r="AV2847" s="72"/>
      <c r="AW2847" s="72"/>
      <c r="AX2847" s="72"/>
      <c r="AY2847" s="72"/>
      <c r="AZ2847" s="72"/>
      <c r="BA2847" s="72"/>
      <c r="BB2847" s="72"/>
      <c r="BC2847" s="72"/>
      <c r="BD2847" s="72"/>
      <c r="BE2847" s="72"/>
      <c r="BF2847" s="72"/>
      <c r="BG2847" s="72"/>
      <c r="BH2847" s="72"/>
      <c r="BI2847" s="72"/>
      <c r="BJ2847" s="72"/>
      <c r="BK2847" s="72" t="s">
        <v>16648</v>
      </c>
      <c r="BL2847" s="72"/>
    </row>
    <row r="2848" spans="1:64" ht="10.5" x14ac:dyDescent="0.25">
      <c r="A2848" s="72"/>
      <c r="B2848" s="72"/>
      <c r="C2848" s="72">
        <v>72000000</v>
      </c>
      <c r="D2848" s="72" t="s">
        <v>20653</v>
      </c>
      <c r="E2848" s="72">
        <v>72010000</v>
      </c>
      <c r="F2848" s="72" t="s">
        <v>20654</v>
      </c>
      <c r="G2848" s="72">
        <v>72010100</v>
      </c>
      <c r="H2848" s="72" t="s">
        <v>20691</v>
      </c>
      <c r="I2848" s="72">
        <v>10001931</v>
      </c>
      <c r="J2848" s="72" t="s">
        <v>20695</v>
      </c>
      <c r="K2848" s="72"/>
      <c r="L2848" s="72"/>
      <c r="M2848" s="72"/>
      <c r="N2848" s="72"/>
      <c r="O2848" s="72"/>
      <c r="P2848" s="72"/>
      <c r="Q2848" s="72"/>
      <c r="R2848" s="72"/>
      <c r="S2848" s="72"/>
      <c r="T2848" s="72"/>
      <c r="U2848" s="72"/>
      <c r="V2848" s="72"/>
      <c r="W2848" s="72"/>
      <c r="X2848" s="72"/>
      <c r="Y2848" s="72"/>
      <c r="Z2848" s="72"/>
      <c r="AA2848" s="72"/>
      <c r="AB2848" s="72"/>
      <c r="AC2848" s="72"/>
      <c r="AD2848" s="72"/>
      <c r="AE2848" s="72"/>
      <c r="AF2848" s="72"/>
      <c r="AG2848" s="72"/>
      <c r="AH2848" s="72"/>
      <c r="AI2848" s="72"/>
      <c r="AJ2848" s="72"/>
      <c r="AK2848" s="72"/>
      <c r="AL2848" s="72"/>
      <c r="AM2848" s="72"/>
      <c r="AN2848" s="72"/>
      <c r="AO2848" s="72"/>
      <c r="AP2848" s="72" t="s">
        <v>16648</v>
      </c>
      <c r="AQ2848" s="72"/>
      <c r="AR2848" s="72"/>
      <c r="AS2848" s="72"/>
      <c r="AT2848" s="72"/>
      <c r="AU2848" s="72"/>
      <c r="AV2848" s="72"/>
      <c r="AW2848" s="72"/>
      <c r="AX2848" s="72"/>
      <c r="AY2848" s="72"/>
      <c r="AZ2848" s="72"/>
      <c r="BA2848" s="72"/>
      <c r="BB2848" s="72"/>
      <c r="BC2848" s="72"/>
      <c r="BD2848" s="72"/>
      <c r="BE2848" s="72"/>
      <c r="BF2848" s="72"/>
      <c r="BG2848" s="72"/>
      <c r="BH2848" s="72"/>
      <c r="BI2848" s="72"/>
      <c r="BJ2848" s="72"/>
      <c r="BK2848" s="72" t="s">
        <v>16648</v>
      </c>
      <c r="BL2848" s="72"/>
    </row>
    <row r="2849" spans="1:64" ht="10.5" x14ac:dyDescent="0.25">
      <c r="A2849" s="72"/>
      <c r="B2849" s="72"/>
      <c r="C2849" s="72">
        <v>72000000</v>
      </c>
      <c r="D2849" s="72" t="s">
        <v>20653</v>
      </c>
      <c r="E2849" s="72">
        <v>72020000</v>
      </c>
      <c r="F2849" s="72" t="s">
        <v>20696</v>
      </c>
      <c r="G2849" s="72">
        <v>72020400</v>
      </c>
      <c r="H2849" s="72" t="s">
        <v>20697</v>
      </c>
      <c r="I2849" s="72">
        <v>10007950</v>
      </c>
      <c r="J2849" s="72" t="s">
        <v>20698</v>
      </c>
      <c r="K2849" s="72"/>
      <c r="L2849" s="72"/>
      <c r="M2849" s="72"/>
      <c r="N2849" s="72"/>
      <c r="O2849" s="72"/>
      <c r="P2849" s="72"/>
      <c r="Q2849" s="72"/>
      <c r="R2849" s="72"/>
      <c r="S2849" s="72"/>
      <c r="T2849" s="72"/>
      <c r="U2849" s="72"/>
      <c r="V2849" s="72"/>
      <c r="W2849" s="72"/>
      <c r="X2849" s="72"/>
      <c r="Y2849" s="72"/>
      <c r="Z2849" s="72"/>
      <c r="AA2849" s="72"/>
      <c r="AB2849" s="72"/>
      <c r="AC2849" s="72"/>
      <c r="AD2849" s="72"/>
      <c r="AE2849" s="72"/>
      <c r="AF2849" s="72"/>
      <c r="AG2849" s="72"/>
      <c r="AH2849" s="72"/>
      <c r="AI2849" s="72"/>
      <c r="AJ2849" s="72"/>
      <c r="AK2849" s="72"/>
      <c r="AL2849" s="72"/>
      <c r="AM2849" s="72"/>
      <c r="AN2849" s="72"/>
      <c r="AO2849" s="72"/>
      <c r="AP2849" s="72" t="s">
        <v>16648</v>
      </c>
      <c r="AQ2849" s="72"/>
      <c r="AR2849" s="72"/>
      <c r="AS2849" s="72"/>
      <c r="AT2849" s="72"/>
      <c r="AU2849" s="72"/>
      <c r="AV2849" s="72"/>
      <c r="AW2849" s="72"/>
      <c r="AX2849" s="72"/>
      <c r="AY2849" s="72"/>
      <c r="AZ2849" s="72"/>
      <c r="BA2849" s="72"/>
      <c r="BB2849" s="72"/>
      <c r="BC2849" s="72"/>
      <c r="BD2849" s="72"/>
      <c r="BE2849" s="72"/>
      <c r="BF2849" s="72"/>
      <c r="BG2849" s="72"/>
      <c r="BH2849" s="72"/>
      <c r="BI2849" s="72"/>
      <c r="BJ2849" s="72"/>
      <c r="BK2849" s="72" t="s">
        <v>16648</v>
      </c>
      <c r="BL2849" s="72"/>
    </row>
    <row r="2850" spans="1:64" ht="10.5" x14ac:dyDescent="0.25">
      <c r="A2850" s="72"/>
      <c r="B2850" s="72"/>
      <c r="C2850" s="72">
        <v>72000000</v>
      </c>
      <c r="D2850" s="72" t="s">
        <v>20653</v>
      </c>
      <c r="E2850" s="72">
        <v>72020000</v>
      </c>
      <c r="F2850" s="72" t="s">
        <v>20696</v>
      </c>
      <c r="G2850" s="72">
        <v>72020400</v>
      </c>
      <c r="H2850" s="72" t="s">
        <v>20697</v>
      </c>
      <c r="I2850" s="72">
        <v>10002032</v>
      </c>
      <c r="J2850" s="72" t="s">
        <v>20699</v>
      </c>
      <c r="K2850" s="72"/>
      <c r="L2850" s="72"/>
      <c r="M2850" s="72"/>
      <c r="N2850" s="72"/>
      <c r="O2850" s="72"/>
      <c r="P2850" s="72"/>
      <c r="Q2850" s="72"/>
      <c r="R2850" s="72"/>
      <c r="S2850" s="72"/>
      <c r="T2850" s="72"/>
      <c r="U2850" s="72"/>
      <c r="V2850" s="72"/>
      <c r="W2850" s="72"/>
      <c r="X2850" s="72"/>
      <c r="Y2850" s="72"/>
      <c r="Z2850" s="72"/>
      <c r="AA2850" s="72"/>
      <c r="AB2850" s="72"/>
      <c r="AC2850" s="72"/>
      <c r="AD2850" s="72"/>
      <c r="AE2850" s="72"/>
      <c r="AF2850" s="72"/>
      <c r="AG2850" s="72"/>
      <c r="AH2850" s="72"/>
      <c r="AI2850" s="72"/>
      <c r="AJ2850" s="72"/>
      <c r="AK2850" s="72"/>
      <c r="AL2850" s="72"/>
      <c r="AM2850" s="72"/>
      <c r="AN2850" s="72"/>
      <c r="AO2850" s="72"/>
      <c r="AP2850" s="72" t="s">
        <v>16648</v>
      </c>
      <c r="AQ2850" s="72"/>
      <c r="AR2850" s="72"/>
      <c r="AS2850" s="72"/>
      <c r="AT2850" s="72"/>
      <c r="AU2850" s="72"/>
      <c r="AV2850" s="72"/>
      <c r="AW2850" s="72"/>
      <c r="AX2850" s="72"/>
      <c r="AY2850" s="72"/>
      <c r="AZ2850" s="72"/>
      <c r="BA2850" s="72"/>
      <c r="BB2850" s="72"/>
      <c r="BC2850" s="72"/>
      <c r="BD2850" s="72"/>
      <c r="BE2850" s="72"/>
      <c r="BF2850" s="72"/>
      <c r="BG2850" s="72"/>
      <c r="BH2850" s="72"/>
      <c r="BI2850" s="72"/>
      <c r="BJ2850" s="72"/>
      <c r="BK2850" s="72" t="s">
        <v>16648</v>
      </c>
      <c r="BL2850" s="72"/>
    </row>
    <row r="2851" spans="1:64" ht="10.5" x14ac:dyDescent="0.25">
      <c r="A2851" s="72"/>
      <c r="B2851" s="72"/>
      <c r="C2851" s="72">
        <v>72000000</v>
      </c>
      <c r="D2851" s="72" t="s">
        <v>20653</v>
      </c>
      <c r="E2851" s="72">
        <v>72020000</v>
      </c>
      <c r="F2851" s="72" t="s">
        <v>20696</v>
      </c>
      <c r="G2851" s="72">
        <v>72020400</v>
      </c>
      <c r="H2851" s="72" t="s">
        <v>20697</v>
      </c>
      <c r="I2851" s="72">
        <v>10002033</v>
      </c>
      <c r="J2851" s="72" t="s">
        <v>20700</v>
      </c>
      <c r="K2851" s="72"/>
      <c r="L2851" s="72"/>
      <c r="M2851" s="72"/>
      <c r="N2851" s="72"/>
      <c r="O2851" s="72"/>
      <c r="P2851" s="72"/>
      <c r="Q2851" s="72"/>
      <c r="R2851" s="72"/>
      <c r="S2851" s="72"/>
      <c r="T2851" s="72"/>
      <c r="U2851" s="72"/>
      <c r="V2851" s="72"/>
      <c r="W2851" s="72"/>
      <c r="X2851" s="72"/>
      <c r="Y2851" s="72"/>
      <c r="Z2851" s="72"/>
      <c r="AA2851" s="72"/>
      <c r="AB2851" s="72"/>
      <c r="AC2851" s="72"/>
      <c r="AD2851" s="72"/>
      <c r="AE2851" s="72"/>
      <c r="AF2851" s="72"/>
      <c r="AG2851" s="72"/>
      <c r="AH2851" s="72"/>
      <c r="AI2851" s="72"/>
      <c r="AJ2851" s="72"/>
      <c r="AK2851" s="72"/>
      <c r="AL2851" s="72"/>
      <c r="AM2851" s="72"/>
      <c r="AN2851" s="72"/>
      <c r="AO2851" s="72"/>
      <c r="AP2851" s="72" t="s">
        <v>16648</v>
      </c>
      <c r="AQ2851" s="72"/>
      <c r="AR2851" s="72"/>
      <c r="AS2851" s="72"/>
      <c r="AT2851" s="72"/>
      <c r="AU2851" s="72"/>
      <c r="AV2851" s="72"/>
      <c r="AW2851" s="72"/>
      <c r="AX2851" s="72"/>
      <c r="AY2851" s="72"/>
      <c r="AZ2851" s="72"/>
      <c r="BA2851" s="72"/>
      <c r="BB2851" s="72"/>
      <c r="BC2851" s="72"/>
      <c r="BD2851" s="72"/>
      <c r="BE2851" s="72"/>
      <c r="BF2851" s="72"/>
      <c r="BG2851" s="72"/>
      <c r="BH2851" s="72"/>
      <c r="BI2851" s="72"/>
      <c r="BJ2851" s="72"/>
      <c r="BK2851" s="72" t="s">
        <v>16648</v>
      </c>
      <c r="BL2851" s="72"/>
    </row>
    <row r="2852" spans="1:64" ht="10.5" x14ac:dyDescent="0.25">
      <c r="A2852" s="72"/>
      <c r="B2852" s="72"/>
      <c r="C2852" s="72">
        <v>72000000</v>
      </c>
      <c r="D2852" s="72" t="s">
        <v>20653</v>
      </c>
      <c r="E2852" s="72">
        <v>72020000</v>
      </c>
      <c r="F2852" s="72" t="s">
        <v>20696</v>
      </c>
      <c r="G2852" s="72">
        <v>72020400</v>
      </c>
      <c r="H2852" s="72" t="s">
        <v>20697</v>
      </c>
      <c r="I2852" s="72">
        <v>10006220</v>
      </c>
      <c r="J2852" s="72" t="s">
        <v>20701</v>
      </c>
      <c r="K2852" s="72"/>
      <c r="L2852" s="72"/>
      <c r="M2852" s="72"/>
      <c r="N2852" s="72"/>
      <c r="O2852" s="72"/>
      <c r="P2852" s="72"/>
      <c r="Q2852" s="72"/>
      <c r="R2852" s="72"/>
      <c r="S2852" s="72"/>
      <c r="T2852" s="72"/>
      <c r="U2852" s="72"/>
      <c r="V2852" s="72"/>
      <c r="W2852" s="72"/>
      <c r="X2852" s="72"/>
      <c r="Y2852" s="72"/>
      <c r="Z2852" s="72"/>
      <c r="AA2852" s="72"/>
      <c r="AB2852" s="72"/>
      <c r="AC2852" s="72"/>
      <c r="AD2852" s="72"/>
      <c r="AE2852" s="72"/>
      <c r="AF2852" s="72"/>
      <c r="AG2852" s="72"/>
      <c r="AH2852" s="72"/>
      <c r="AI2852" s="72"/>
      <c r="AJ2852" s="72"/>
      <c r="AK2852" s="72"/>
      <c r="AL2852" s="72"/>
      <c r="AM2852" s="72"/>
      <c r="AN2852" s="72"/>
      <c r="AO2852" s="72"/>
      <c r="AP2852" s="72" t="s">
        <v>16648</v>
      </c>
      <c r="AQ2852" s="72"/>
      <c r="AR2852" s="72"/>
      <c r="AS2852" s="72"/>
      <c r="AT2852" s="72"/>
      <c r="AU2852" s="72"/>
      <c r="AV2852" s="72"/>
      <c r="AW2852" s="72"/>
      <c r="AX2852" s="72"/>
      <c r="AY2852" s="72"/>
      <c r="AZ2852" s="72"/>
      <c r="BA2852" s="72"/>
      <c r="BB2852" s="72"/>
      <c r="BC2852" s="72"/>
      <c r="BD2852" s="72"/>
      <c r="BE2852" s="72"/>
      <c r="BF2852" s="72"/>
      <c r="BG2852" s="72"/>
      <c r="BH2852" s="72"/>
      <c r="BI2852" s="72"/>
      <c r="BJ2852" s="72"/>
      <c r="BK2852" s="72" t="s">
        <v>16648</v>
      </c>
      <c r="BL2852" s="72"/>
    </row>
    <row r="2853" spans="1:64" ht="10.5" x14ac:dyDescent="0.25">
      <c r="A2853" s="72"/>
      <c r="B2853" s="72"/>
      <c r="C2853" s="72">
        <v>72000000</v>
      </c>
      <c r="D2853" s="72" t="s">
        <v>20653</v>
      </c>
      <c r="E2853" s="72">
        <v>72020000</v>
      </c>
      <c r="F2853" s="72" t="s">
        <v>20696</v>
      </c>
      <c r="G2853" s="72">
        <v>72020400</v>
      </c>
      <c r="H2853" s="72" t="s">
        <v>20697</v>
      </c>
      <c r="I2853" s="72">
        <v>10007952</v>
      </c>
      <c r="J2853" s="72" t="s">
        <v>20702</v>
      </c>
      <c r="K2853" s="72"/>
      <c r="L2853" s="72"/>
      <c r="M2853" s="72"/>
      <c r="N2853" s="72"/>
      <c r="O2853" s="72"/>
      <c r="P2853" s="72"/>
      <c r="Q2853" s="72"/>
      <c r="R2853" s="72"/>
      <c r="S2853" s="72"/>
      <c r="T2853" s="72"/>
      <c r="U2853" s="72"/>
      <c r="V2853" s="72"/>
      <c r="W2853" s="72"/>
      <c r="X2853" s="72"/>
      <c r="Y2853" s="72"/>
      <c r="Z2853" s="72"/>
      <c r="AA2853" s="72"/>
      <c r="AB2853" s="72"/>
      <c r="AC2853" s="72"/>
      <c r="AD2853" s="72"/>
      <c r="AE2853" s="72"/>
      <c r="AF2853" s="72"/>
      <c r="AG2853" s="72"/>
      <c r="AH2853" s="72"/>
      <c r="AI2853" s="72"/>
      <c r="AJ2853" s="72"/>
      <c r="AK2853" s="72"/>
      <c r="AL2853" s="72"/>
      <c r="AM2853" s="72"/>
      <c r="AN2853" s="72"/>
      <c r="AO2853" s="72"/>
      <c r="AP2853" s="72" t="s">
        <v>16648</v>
      </c>
      <c r="AQ2853" s="72"/>
      <c r="AR2853" s="72"/>
      <c r="AS2853" s="72"/>
      <c r="AT2853" s="72"/>
      <c r="AU2853" s="72"/>
      <c r="AV2853" s="72"/>
      <c r="AW2853" s="72"/>
      <c r="AX2853" s="72"/>
      <c r="AY2853" s="72"/>
      <c r="AZ2853" s="72"/>
      <c r="BA2853" s="72"/>
      <c r="BB2853" s="72"/>
      <c r="BC2853" s="72"/>
      <c r="BD2853" s="72"/>
      <c r="BE2853" s="72"/>
      <c r="BF2853" s="72"/>
      <c r="BG2853" s="72"/>
      <c r="BH2853" s="72"/>
      <c r="BI2853" s="72"/>
      <c r="BJ2853" s="72"/>
      <c r="BK2853" s="72" t="s">
        <v>16648</v>
      </c>
      <c r="BL2853" s="72"/>
    </row>
    <row r="2854" spans="1:64" ht="10.5" x14ac:dyDescent="0.25">
      <c r="A2854" s="72"/>
      <c r="B2854" s="72"/>
      <c r="C2854" s="72">
        <v>72000000</v>
      </c>
      <c r="D2854" s="72" t="s">
        <v>20653</v>
      </c>
      <c r="E2854" s="72">
        <v>72020000</v>
      </c>
      <c r="F2854" s="72" t="s">
        <v>20696</v>
      </c>
      <c r="G2854" s="72">
        <v>72020400</v>
      </c>
      <c r="H2854" s="72" t="s">
        <v>20697</v>
      </c>
      <c r="I2854" s="72">
        <v>10007951</v>
      </c>
      <c r="J2854" s="72" t="s">
        <v>20703</v>
      </c>
      <c r="K2854" s="72"/>
      <c r="L2854" s="72"/>
      <c r="M2854" s="72"/>
      <c r="N2854" s="72"/>
      <c r="O2854" s="72"/>
      <c r="P2854" s="72"/>
      <c r="Q2854" s="72"/>
      <c r="R2854" s="72"/>
      <c r="S2854" s="72"/>
      <c r="T2854" s="72"/>
      <c r="U2854" s="72"/>
      <c r="V2854" s="72"/>
      <c r="W2854" s="72"/>
      <c r="X2854" s="72"/>
      <c r="Y2854" s="72"/>
      <c r="Z2854" s="72"/>
      <c r="AA2854" s="72"/>
      <c r="AB2854" s="72"/>
      <c r="AC2854" s="72"/>
      <c r="AD2854" s="72"/>
      <c r="AE2854" s="72"/>
      <c r="AF2854" s="72"/>
      <c r="AG2854" s="72"/>
      <c r="AH2854" s="72"/>
      <c r="AI2854" s="72"/>
      <c r="AJ2854" s="72"/>
      <c r="AK2854" s="72"/>
      <c r="AL2854" s="72"/>
      <c r="AM2854" s="72"/>
      <c r="AN2854" s="72"/>
      <c r="AO2854" s="72"/>
      <c r="AP2854" s="72" t="s">
        <v>16648</v>
      </c>
      <c r="AQ2854" s="72"/>
      <c r="AR2854" s="72"/>
      <c r="AS2854" s="72"/>
      <c r="AT2854" s="72"/>
      <c r="AU2854" s="72"/>
      <c r="AV2854" s="72"/>
      <c r="AW2854" s="72"/>
      <c r="AX2854" s="72"/>
      <c r="AY2854" s="72"/>
      <c r="AZ2854" s="72"/>
      <c r="BA2854" s="72"/>
      <c r="BB2854" s="72"/>
      <c r="BC2854" s="72"/>
      <c r="BD2854" s="72"/>
      <c r="BE2854" s="72"/>
      <c r="BF2854" s="72"/>
      <c r="BG2854" s="72"/>
      <c r="BH2854" s="72"/>
      <c r="BI2854" s="72"/>
      <c r="BJ2854" s="72"/>
      <c r="BK2854" s="72" t="s">
        <v>16648</v>
      </c>
      <c r="BL2854" s="72"/>
    </row>
    <row r="2855" spans="1:64" ht="10.5" x14ac:dyDescent="0.25">
      <c r="A2855" s="72"/>
      <c r="B2855" s="72"/>
      <c r="C2855" s="72">
        <v>72000000</v>
      </c>
      <c r="D2855" s="72" t="s">
        <v>20653</v>
      </c>
      <c r="E2855" s="72">
        <v>72020000</v>
      </c>
      <c r="F2855" s="72" t="s">
        <v>20696</v>
      </c>
      <c r="G2855" s="72">
        <v>72020400</v>
      </c>
      <c r="H2855" s="72" t="s">
        <v>20697</v>
      </c>
      <c r="I2855" s="72">
        <v>10002030</v>
      </c>
      <c r="J2855" s="72" t="s">
        <v>20704</v>
      </c>
      <c r="K2855" s="72"/>
      <c r="L2855" s="72"/>
      <c r="M2855" s="72"/>
      <c r="N2855" s="72"/>
      <c r="O2855" s="72"/>
      <c r="P2855" s="72"/>
      <c r="Q2855" s="72"/>
      <c r="R2855" s="72"/>
      <c r="S2855" s="72"/>
      <c r="T2855" s="72"/>
      <c r="U2855" s="72"/>
      <c r="V2855" s="72"/>
      <c r="W2855" s="72"/>
      <c r="X2855" s="72"/>
      <c r="Y2855" s="72"/>
      <c r="Z2855" s="72"/>
      <c r="AA2855" s="72"/>
      <c r="AB2855" s="72"/>
      <c r="AC2855" s="72"/>
      <c r="AD2855" s="72"/>
      <c r="AE2855" s="72"/>
      <c r="AF2855" s="72"/>
      <c r="AG2855" s="72"/>
      <c r="AH2855" s="72"/>
      <c r="AI2855" s="72"/>
      <c r="AJ2855" s="72"/>
      <c r="AK2855" s="72"/>
      <c r="AL2855" s="72"/>
      <c r="AM2855" s="72"/>
      <c r="AN2855" s="72"/>
      <c r="AO2855" s="72"/>
      <c r="AP2855" s="72" t="s">
        <v>16648</v>
      </c>
      <c r="AQ2855" s="72"/>
      <c r="AR2855" s="72"/>
      <c r="AS2855" s="72"/>
      <c r="AT2855" s="72"/>
      <c r="AU2855" s="72"/>
      <c r="AV2855" s="72"/>
      <c r="AW2855" s="72"/>
      <c r="AX2855" s="72"/>
      <c r="AY2855" s="72"/>
      <c r="AZ2855" s="72"/>
      <c r="BA2855" s="72"/>
      <c r="BB2855" s="72"/>
      <c r="BC2855" s="72"/>
      <c r="BD2855" s="72"/>
      <c r="BE2855" s="72"/>
      <c r="BF2855" s="72"/>
      <c r="BG2855" s="72"/>
      <c r="BH2855" s="72"/>
      <c r="BI2855" s="72"/>
      <c r="BJ2855" s="72"/>
      <c r="BK2855" s="72" t="s">
        <v>16648</v>
      </c>
      <c r="BL2855" s="72"/>
    </row>
    <row r="2856" spans="1:64" ht="10.5" x14ac:dyDescent="0.25">
      <c r="A2856" s="72"/>
      <c r="B2856" s="72"/>
      <c r="C2856" s="72">
        <v>72000000</v>
      </c>
      <c r="D2856" s="72" t="s">
        <v>20653</v>
      </c>
      <c r="E2856" s="72">
        <v>72020000</v>
      </c>
      <c r="F2856" s="72" t="s">
        <v>20696</v>
      </c>
      <c r="G2856" s="72">
        <v>72020400</v>
      </c>
      <c r="H2856" s="72" t="s">
        <v>20697</v>
      </c>
      <c r="I2856" s="72">
        <v>10002028</v>
      </c>
      <c r="J2856" s="72" t="s">
        <v>20705</v>
      </c>
      <c r="K2856" s="72"/>
      <c r="L2856" s="72"/>
      <c r="M2856" s="72"/>
      <c r="N2856" s="72"/>
      <c r="O2856" s="72"/>
      <c r="P2856" s="72"/>
      <c r="Q2856" s="72"/>
      <c r="R2856" s="72"/>
      <c r="S2856" s="72"/>
      <c r="T2856" s="72"/>
      <c r="U2856" s="72"/>
      <c r="V2856" s="72"/>
      <c r="W2856" s="72"/>
      <c r="X2856" s="72"/>
      <c r="Y2856" s="72"/>
      <c r="Z2856" s="72"/>
      <c r="AA2856" s="72"/>
      <c r="AB2856" s="72"/>
      <c r="AC2856" s="72"/>
      <c r="AD2856" s="72"/>
      <c r="AE2856" s="72"/>
      <c r="AF2856" s="72"/>
      <c r="AG2856" s="72"/>
      <c r="AH2856" s="72"/>
      <c r="AI2856" s="72"/>
      <c r="AJ2856" s="72"/>
      <c r="AK2856" s="72"/>
      <c r="AL2856" s="72"/>
      <c r="AM2856" s="72"/>
      <c r="AN2856" s="72"/>
      <c r="AO2856" s="72"/>
      <c r="AP2856" s="72" t="s">
        <v>16648</v>
      </c>
      <c r="AQ2856" s="72"/>
      <c r="AR2856" s="72"/>
      <c r="AS2856" s="72"/>
      <c r="AT2856" s="72"/>
      <c r="AU2856" s="72"/>
      <c r="AV2856" s="72"/>
      <c r="AW2856" s="72"/>
      <c r="AX2856" s="72"/>
      <c r="AY2856" s="72"/>
      <c r="AZ2856" s="72"/>
      <c r="BA2856" s="72"/>
      <c r="BB2856" s="72"/>
      <c r="BC2856" s="72"/>
      <c r="BD2856" s="72"/>
      <c r="BE2856" s="72"/>
      <c r="BF2856" s="72"/>
      <c r="BG2856" s="72"/>
      <c r="BH2856" s="72"/>
      <c r="BI2856" s="72"/>
      <c r="BJ2856" s="72"/>
      <c r="BK2856" s="72" t="s">
        <v>16648</v>
      </c>
      <c r="BL2856" s="72"/>
    </row>
    <row r="2857" spans="1:64" ht="10.5" x14ac:dyDescent="0.25">
      <c r="A2857" s="72"/>
      <c r="B2857" s="72"/>
      <c r="C2857" s="72">
        <v>72000000</v>
      </c>
      <c r="D2857" s="72" t="s">
        <v>20653</v>
      </c>
      <c r="E2857" s="72">
        <v>72020000</v>
      </c>
      <c r="F2857" s="72" t="s">
        <v>20696</v>
      </c>
      <c r="G2857" s="72">
        <v>72020400</v>
      </c>
      <c r="H2857" s="72" t="s">
        <v>20697</v>
      </c>
      <c r="I2857" s="72">
        <v>10007949</v>
      </c>
      <c r="J2857" s="72" t="s">
        <v>20706</v>
      </c>
      <c r="K2857" s="72"/>
      <c r="L2857" s="72"/>
      <c r="M2857" s="72"/>
      <c r="N2857" s="72"/>
      <c r="O2857" s="72"/>
      <c r="P2857" s="72"/>
      <c r="Q2857" s="72"/>
      <c r="R2857" s="72"/>
      <c r="S2857" s="72"/>
      <c r="T2857" s="72"/>
      <c r="U2857" s="72"/>
      <c r="V2857" s="72"/>
      <c r="W2857" s="72"/>
      <c r="X2857" s="72"/>
      <c r="Y2857" s="72"/>
      <c r="Z2857" s="72"/>
      <c r="AA2857" s="72"/>
      <c r="AB2857" s="72"/>
      <c r="AC2857" s="72"/>
      <c r="AD2857" s="72"/>
      <c r="AE2857" s="72"/>
      <c r="AF2857" s="72"/>
      <c r="AG2857" s="72"/>
      <c r="AH2857" s="72"/>
      <c r="AI2857" s="72"/>
      <c r="AJ2857" s="72"/>
      <c r="AK2857" s="72"/>
      <c r="AL2857" s="72"/>
      <c r="AM2857" s="72"/>
      <c r="AN2857" s="72"/>
      <c r="AO2857" s="72"/>
      <c r="AP2857" s="72" t="s">
        <v>16648</v>
      </c>
      <c r="AQ2857" s="72"/>
      <c r="AR2857" s="72"/>
      <c r="AS2857" s="72"/>
      <c r="AT2857" s="72"/>
      <c r="AU2857" s="72"/>
      <c r="AV2857" s="72"/>
      <c r="AW2857" s="72"/>
      <c r="AX2857" s="72"/>
      <c r="AY2857" s="72"/>
      <c r="AZ2857" s="72"/>
      <c r="BA2857" s="72"/>
      <c r="BB2857" s="72"/>
      <c r="BC2857" s="72"/>
      <c r="BD2857" s="72"/>
      <c r="BE2857" s="72"/>
      <c r="BF2857" s="72"/>
      <c r="BG2857" s="72"/>
      <c r="BH2857" s="72"/>
      <c r="BI2857" s="72"/>
      <c r="BJ2857" s="72"/>
      <c r="BK2857" s="72" t="s">
        <v>16648</v>
      </c>
      <c r="BL2857" s="72"/>
    </row>
    <row r="2858" spans="1:64" ht="10.5" x14ac:dyDescent="0.25">
      <c r="A2858" s="72"/>
      <c r="B2858" s="72"/>
      <c r="C2858" s="72">
        <v>72000000</v>
      </c>
      <c r="D2858" s="72" t="s">
        <v>20653</v>
      </c>
      <c r="E2858" s="72">
        <v>72020000</v>
      </c>
      <c r="F2858" s="72" t="s">
        <v>20696</v>
      </c>
      <c r="G2858" s="72">
        <v>72020400</v>
      </c>
      <c r="H2858" s="72" t="s">
        <v>20697</v>
      </c>
      <c r="I2858" s="72">
        <v>10003711</v>
      </c>
      <c r="J2858" s="72" t="s">
        <v>20707</v>
      </c>
      <c r="K2858" s="72"/>
      <c r="L2858" s="72"/>
      <c r="M2858" s="72"/>
      <c r="N2858" s="72"/>
      <c r="O2858" s="72"/>
      <c r="P2858" s="72"/>
      <c r="Q2858" s="72"/>
      <c r="R2858" s="72"/>
      <c r="S2858" s="72"/>
      <c r="T2858" s="72"/>
      <c r="U2858" s="72"/>
      <c r="V2858" s="72"/>
      <c r="W2858" s="72"/>
      <c r="X2858" s="72"/>
      <c r="Y2858" s="72"/>
      <c r="Z2858" s="72"/>
      <c r="AA2858" s="72"/>
      <c r="AB2858" s="72"/>
      <c r="AC2858" s="72"/>
      <c r="AD2858" s="72"/>
      <c r="AE2858" s="72"/>
      <c r="AF2858" s="72"/>
      <c r="AG2858" s="72"/>
      <c r="AH2858" s="72"/>
      <c r="AI2858" s="72"/>
      <c r="AJ2858" s="72"/>
      <c r="AK2858" s="72"/>
      <c r="AL2858" s="72"/>
      <c r="AM2858" s="72"/>
      <c r="AN2858" s="72"/>
      <c r="AO2858" s="72"/>
      <c r="AP2858" s="72" t="s">
        <v>16648</v>
      </c>
      <c r="AQ2858" s="72"/>
      <c r="AR2858" s="72"/>
      <c r="AS2858" s="72"/>
      <c r="AT2858" s="72"/>
      <c r="AU2858" s="72"/>
      <c r="AV2858" s="72"/>
      <c r="AW2858" s="72"/>
      <c r="AX2858" s="72"/>
      <c r="AY2858" s="72"/>
      <c r="AZ2858" s="72"/>
      <c r="BA2858" s="72"/>
      <c r="BB2858" s="72"/>
      <c r="BC2858" s="72"/>
      <c r="BD2858" s="72"/>
      <c r="BE2858" s="72"/>
      <c r="BF2858" s="72"/>
      <c r="BG2858" s="72"/>
      <c r="BH2858" s="72"/>
      <c r="BI2858" s="72"/>
      <c r="BJ2858" s="72"/>
      <c r="BK2858" s="72" t="s">
        <v>16648</v>
      </c>
      <c r="BL2858" s="72"/>
    </row>
    <row r="2859" spans="1:64" ht="10.5" x14ac:dyDescent="0.25">
      <c r="A2859" s="72"/>
      <c r="B2859" s="72"/>
      <c r="C2859" s="72">
        <v>72000000</v>
      </c>
      <c r="D2859" s="72" t="s">
        <v>20653</v>
      </c>
      <c r="E2859" s="72">
        <v>72020000</v>
      </c>
      <c r="F2859" s="72" t="s">
        <v>20696</v>
      </c>
      <c r="G2859" s="72">
        <v>72020400</v>
      </c>
      <c r="H2859" s="72" t="s">
        <v>20697</v>
      </c>
      <c r="I2859" s="72">
        <v>10002029</v>
      </c>
      <c r="J2859" s="72" t="s">
        <v>20708</v>
      </c>
      <c r="K2859" s="72"/>
      <c r="L2859" s="72"/>
      <c r="M2859" s="72"/>
      <c r="N2859" s="72"/>
      <c r="O2859" s="72"/>
      <c r="P2859" s="72"/>
      <c r="Q2859" s="72"/>
      <c r="R2859" s="72"/>
      <c r="S2859" s="72"/>
      <c r="T2859" s="72"/>
      <c r="U2859" s="72"/>
      <c r="V2859" s="72"/>
      <c r="W2859" s="72"/>
      <c r="X2859" s="72"/>
      <c r="Y2859" s="72"/>
      <c r="Z2859" s="72"/>
      <c r="AA2859" s="72"/>
      <c r="AB2859" s="72"/>
      <c r="AC2859" s="72"/>
      <c r="AD2859" s="72"/>
      <c r="AE2859" s="72"/>
      <c r="AF2859" s="72"/>
      <c r="AG2859" s="72"/>
      <c r="AH2859" s="72"/>
      <c r="AI2859" s="72"/>
      <c r="AJ2859" s="72"/>
      <c r="AK2859" s="72"/>
      <c r="AL2859" s="72"/>
      <c r="AM2859" s="72"/>
      <c r="AN2859" s="72"/>
      <c r="AO2859" s="72"/>
      <c r="AP2859" s="72" t="s">
        <v>16648</v>
      </c>
      <c r="AQ2859" s="72"/>
      <c r="AR2859" s="72"/>
      <c r="AS2859" s="72"/>
      <c r="AT2859" s="72"/>
      <c r="AU2859" s="72"/>
      <c r="AV2859" s="72"/>
      <c r="AW2859" s="72"/>
      <c r="AX2859" s="72"/>
      <c r="AY2859" s="72"/>
      <c r="AZ2859" s="72"/>
      <c r="BA2859" s="72"/>
      <c r="BB2859" s="72"/>
      <c r="BC2859" s="72"/>
      <c r="BD2859" s="72"/>
      <c r="BE2859" s="72"/>
      <c r="BF2859" s="72"/>
      <c r="BG2859" s="72"/>
      <c r="BH2859" s="72"/>
      <c r="BI2859" s="72"/>
      <c r="BJ2859" s="72"/>
      <c r="BK2859" s="72" t="s">
        <v>16648</v>
      </c>
      <c r="BL2859" s="72"/>
    </row>
    <row r="2860" spans="1:64" ht="10.5" x14ac:dyDescent="0.25">
      <c r="A2860" s="72"/>
      <c r="B2860" s="72"/>
      <c r="C2860" s="72">
        <v>72000000</v>
      </c>
      <c r="D2860" s="72" t="s">
        <v>20653</v>
      </c>
      <c r="E2860" s="72">
        <v>72020000</v>
      </c>
      <c r="F2860" s="72" t="s">
        <v>20696</v>
      </c>
      <c r="G2860" s="72">
        <v>72020400</v>
      </c>
      <c r="H2860" s="72" t="s">
        <v>20697</v>
      </c>
      <c r="I2860" s="72">
        <v>10005762</v>
      </c>
      <c r="J2860" s="72" t="s">
        <v>20709</v>
      </c>
      <c r="K2860" s="72"/>
      <c r="L2860" s="72"/>
      <c r="M2860" s="72"/>
      <c r="N2860" s="72"/>
      <c r="O2860" s="72"/>
      <c r="P2860" s="72"/>
      <c r="Q2860" s="72"/>
      <c r="R2860" s="72"/>
      <c r="S2860" s="72"/>
      <c r="T2860" s="72"/>
      <c r="U2860" s="72"/>
      <c r="V2860" s="72"/>
      <c r="W2860" s="72"/>
      <c r="X2860" s="72"/>
      <c r="Y2860" s="72"/>
      <c r="Z2860" s="72"/>
      <c r="AA2860" s="72"/>
      <c r="AB2860" s="72"/>
      <c r="AC2860" s="72"/>
      <c r="AD2860" s="72"/>
      <c r="AE2860" s="72"/>
      <c r="AF2860" s="72"/>
      <c r="AG2860" s="72"/>
      <c r="AH2860" s="72"/>
      <c r="AI2860" s="72"/>
      <c r="AJ2860" s="72"/>
      <c r="AK2860" s="72"/>
      <c r="AL2860" s="72"/>
      <c r="AM2860" s="72"/>
      <c r="AN2860" s="72"/>
      <c r="AO2860" s="72"/>
      <c r="AP2860" s="72" t="s">
        <v>16648</v>
      </c>
      <c r="AQ2860" s="72"/>
      <c r="AR2860" s="72"/>
      <c r="AS2860" s="72"/>
      <c r="AT2860" s="72"/>
      <c r="AU2860" s="72"/>
      <c r="AV2860" s="72"/>
      <c r="AW2860" s="72"/>
      <c r="AX2860" s="72"/>
      <c r="AY2860" s="72"/>
      <c r="AZ2860" s="72"/>
      <c r="BA2860" s="72"/>
      <c r="BB2860" s="72"/>
      <c r="BC2860" s="72"/>
      <c r="BD2860" s="72"/>
      <c r="BE2860" s="72"/>
      <c r="BF2860" s="72"/>
      <c r="BG2860" s="72"/>
      <c r="BH2860" s="72"/>
      <c r="BI2860" s="72"/>
      <c r="BJ2860" s="72"/>
      <c r="BK2860" s="72" t="s">
        <v>16648</v>
      </c>
      <c r="BL2860" s="72"/>
    </row>
    <row r="2861" spans="1:64" ht="10.5" x14ac:dyDescent="0.25">
      <c r="A2861" s="72"/>
      <c r="B2861" s="72"/>
      <c r="C2861" s="72">
        <v>72000000</v>
      </c>
      <c r="D2861" s="72" t="s">
        <v>20653</v>
      </c>
      <c r="E2861" s="72">
        <v>72020000</v>
      </c>
      <c r="F2861" s="72" t="s">
        <v>20696</v>
      </c>
      <c r="G2861" s="72">
        <v>72020400</v>
      </c>
      <c r="H2861" s="72" t="s">
        <v>20697</v>
      </c>
      <c r="I2861" s="72">
        <v>10007953</v>
      </c>
      <c r="J2861" s="72" t="s">
        <v>20710</v>
      </c>
      <c r="K2861" s="72"/>
      <c r="L2861" s="72"/>
      <c r="M2861" s="72"/>
      <c r="N2861" s="72"/>
      <c r="O2861" s="72"/>
      <c r="P2861" s="72"/>
      <c r="Q2861" s="72"/>
      <c r="R2861" s="72"/>
      <c r="S2861" s="72"/>
      <c r="T2861" s="72"/>
      <c r="U2861" s="72"/>
      <c r="V2861" s="72"/>
      <c r="W2861" s="72"/>
      <c r="X2861" s="72"/>
      <c r="Y2861" s="72"/>
      <c r="Z2861" s="72"/>
      <c r="AA2861" s="72"/>
      <c r="AB2861" s="72"/>
      <c r="AC2861" s="72"/>
      <c r="AD2861" s="72"/>
      <c r="AE2861" s="72"/>
      <c r="AF2861" s="72"/>
      <c r="AG2861" s="72"/>
      <c r="AH2861" s="72"/>
      <c r="AI2861" s="72"/>
      <c r="AJ2861" s="72"/>
      <c r="AK2861" s="72"/>
      <c r="AL2861" s="72"/>
      <c r="AM2861" s="72"/>
      <c r="AN2861" s="72"/>
      <c r="AO2861" s="72"/>
      <c r="AP2861" s="72" t="s">
        <v>16648</v>
      </c>
      <c r="AQ2861" s="72"/>
      <c r="AR2861" s="72"/>
      <c r="AS2861" s="72"/>
      <c r="AT2861" s="72"/>
      <c r="AU2861" s="72"/>
      <c r="AV2861" s="72"/>
      <c r="AW2861" s="72"/>
      <c r="AX2861" s="72"/>
      <c r="AY2861" s="72"/>
      <c r="AZ2861" s="72"/>
      <c r="BA2861" s="72"/>
      <c r="BB2861" s="72"/>
      <c r="BC2861" s="72"/>
      <c r="BD2861" s="72"/>
      <c r="BE2861" s="72"/>
      <c r="BF2861" s="72"/>
      <c r="BG2861" s="72"/>
      <c r="BH2861" s="72"/>
      <c r="BI2861" s="72"/>
      <c r="BJ2861" s="72"/>
      <c r="BK2861" s="72" t="s">
        <v>16648</v>
      </c>
      <c r="BL2861" s="72"/>
    </row>
    <row r="2862" spans="1:64" ht="10.5" x14ac:dyDescent="0.25">
      <c r="A2862" s="72"/>
      <c r="B2862" s="72"/>
      <c r="C2862" s="72">
        <v>72000000</v>
      </c>
      <c r="D2862" s="72" t="s">
        <v>20653</v>
      </c>
      <c r="E2862" s="72">
        <v>72020000</v>
      </c>
      <c r="F2862" s="72" t="s">
        <v>20696</v>
      </c>
      <c r="G2862" s="72">
        <v>72020400</v>
      </c>
      <c r="H2862" s="72" t="s">
        <v>20697</v>
      </c>
      <c r="I2862" s="72">
        <v>10007955</v>
      </c>
      <c r="J2862" s="72" t="s">
        <v>20711</v>
      </c>
      <c r="K2862" s="72"/>
      <c r="L2862" s="72"/>
      <c r="M2862" s="72"/>
      <c r="N2862" s="72"/>
      <c r="O2862" s="72"/>
      <c r="P2862" s="72"/>
      <c r="Q2862" s="72"/>
      <c r="R2862" s="72"/>
      <c r="S2862" s="72"/>
      <c r="T2862" s="72"/>
      <c r="U2862" s="72"/>
      <c r="V2862" s="72"/>
      <c r="W2862" s="72"/>
      <c r="X2862" s="72"/>
      <c r="Y2862" s="72"/>
      <c r="Z2862" s="72"/>
      <c r="AA2862" s="72"/>
      <c r="AB2862" s="72"/>
      <c r="AC2862" s="72"/>
      <c r="AD2862" s="72"/>
      <c r="AE2862" s="72"/>
      <c r="AF2862" s="72"/>
      <c r="AG2862" s="72"/>
      <c r="AH2862" s="72"/>
      <c r="AI2862" s="72"/>
      <c r="AJ2862" s="72"/>
      <c r="AK2862" s="72"/>
      <c r="AL2862" s="72"/>
      <c r="AM2862" s="72"/>
      <c r="AN2862" s="72"/>
      <c r="AO2862" s="72"/>
      <c r="AP2862" s="72" t="s">
        <v>16648</v>
      </c>
      <c r="AQ2862" s="72"/>
      <c r="AR2862" s="72"/>
      <c r="AS2862" s="72"/>
      <c r="AT2862" s="72"/>
      <c r="AU2862" s="72"/>
      <c r="AV2862" s="72"/>
      <c r="AW2862" s="72"/>
      <c r="AX2862" s="72"/>
      <c r="AY2862" s="72"/>
      <c r="AZ2862" s="72"/>
      <c r="BA2862" s="72"/>
      <c r="BB2862" s="72"/>
      <c r="BC2862" s="72"/>
      <c r="BD2862" s="72"/>
      <c r="BE2862" s="72"/>
      <c r="BF2862" s="72"/>
      <c r="BG2862" s="72"/>
      <c r="BH2862" s="72"/>
      <c r="BI2862" s="72"/>
      <c r="BJ2862" s="72"/>
      <c r="BK2862" s="72" t="s">
        <v>16648</v>
      </c>
      <c r="BL2862" s="72"/>
    </row>
    <row r="2863" spans="1:64" ht="10.5" x14ac:dyDescent="0.25">
      <c r="A2863" s="72"/>
      <c r="B2863" s="72"/>
      <c r="C2863" s="72">
        <v>72000000</v>
      </c>
      <c r="D2863" s="72" t="s">
        <v>20653</v>
      </c>
      <c r="E2863" s="72">
        <v>72020000</v>
      </c>
      <c r="F2863" s="72" t="s">
        <v>20696</v>
      </c>
      <c r="G2863" s="72">
        <v>72020400</v>
      </c>
      <c r="H2863" s="72" t="s">
        <v>20697</v>
      </c>
      <c r="I2863" s="72">
        <v>10007954</v>
      </c>
      <c r="J2863" s="72" t="s">
        <v>20712</v>
      </c>
      <c r="K2863" s="72"/>
      <c r="L2863" s="72"/>
      <c r="M2863" s="72"/>
      <c r="N2863" s="72"/>
      <c r="O2863" s="72"/>
      <c r="P2863" s="72"/>
      <c r="Q2863" s="72"/>
      <c r="R2863" s="72"/>
      <c r="S2863" s="72"/>
      <c r="T2863" s="72"/>
      <c r="U2863" s="72"/>
      <c r="V2863" s="72"/>
      <c r="W2863" s="72"/>
      <c r="X2863" s="72"/>
      <c r="Y2863" s="72"/>
      <c r="Z2863" s="72"/>
      <c r="AA2863" s="72"/>
      <c r="AB2863" s="72"/>
      <c r="AC2863" s="72"/>
      <c r="AD2863" s="72"/>
      <c r="AE2863" s="72"/>
      <c r="AF2863" s="72"/>
      <c r="AG2863" s="72"/>
      <c r="AH2863" s="72"/>
      <c r="AI2863" s="72"/>
      <c r="AJ2863" s="72"/>
      <c r="AK2863" s="72"/>
      <c r="AL2863" s="72"/>
      <c r="AM2863" s="72"/>
      <c r="AN2863" s="72"/>
      <c r="AO2863" s="72"/>
      <c r="AP2863" s="72" t="s">
        <v>16648</v>
      </c>
      <c r="AQ2863" s="72"/>
      <c r="AR2863" s="72"/>
      <c r="AS2863" s="72"/>
      <c r="AT2863" s="72"/>
      <c r="AU2863" s="72"/>
      <c r="AV2863" s="72"/>
      <c r="AW2863" s="72"/>
      <c r="AX2863" s="72"/>
      <c r="AY2863" s="72"/>
      <c r="AZ2863" s="72"/>
      <c r="BA2863" s="72"/>
      <c r="BB2863" s="72"/>
      <c r="BC2863" s="72"/>
      <c r="BD2863" s="72"/>
      <c r="BE2863" s="72"/>
      <c r="BF2863" s="72"/>
      <c r="BG2863" s="72"/>
      <c r="BH2863" s="72"/>
      <c r="BI2863" s="72"/>
      <c r="BJ2863" s="72"/>
      <c r="BK2863" s="72" t="s">
        <v>16648</v>
      </c>
      <c r="BL2863" s="72"/>
    </row>
    <row r="2864" spans="1:64" ht="10.5" x14ac:dyDescent="0.25">
      <c r="A2864" s="72"/>
      <c r="B2864" s="72"/>
      <c r="C2864" s="72">
        <v>72000000</v>
      </c>
      <c r="D2864" s="72" t="s">
        <v>20653</v>
      </c>
      <c r="E2864" s="72">
        <v>72020000</v>
      </c>
      <c r="F2864" s="72" t="s">
        <v>20696</v>
      </c>
      <c r="G2864" s="72">
        <v>72020200</v>
      </c>
      <c r="H2864" s="72" t="s">
        <v>20713</v>
      </c>
      <c r="I2864" s="72">
        <v>10000820</v>
      </c>
      <c r="J2864" s="72" t="s">
        <v>20714</v>
      </c>
      <c r="K2864" s="72"/>
      <c r="L2864" s="72"/>
      <c r="M2864" s="72"/>
      <c r="N2864" s="72"/>
      <c r="O2864" s="72"/>
      <c r="P2864" s="72"/>
      <c r="Q2864" s="72"/>
      <c r="R2864" s="72"/>
      <c r="S2864" s="72"/>
      <c r="T2864" s="72"/>
      <c r="U2864" s="72"/>
      <c r="V2864" s="72"/>
      <c r="W2864" s="72"/>
      <c r="X2864" s="72"/>
      <c r="Y2864" s="72"/>
      <c r="Z2864" s="72"/>
      <c r="AA2864" s="72"/>
      <c r="AB2864" s="72"/>
      <c r="AC2864" s="72"/>
      <c r="AD2864" s="72"/>
      <c r="AE2864" s="72"/>
      <c r="AF2864" s="72"/>
      <c r="AG2864" s="72"/>
      <c r="AH2864" s="72"/>
      <c r="AI2864" s="72"/>
      <c r="AJ2864" s="72"/>
      <c r="AK2864" s="72"/>
      <c r="AL2864" s="72"/>
      <c r="AM2864" s="72"/>
      <c r="AN2864" s="72"/>
      <c r="AO2864" s="72"/>
      <c r="AP2864" s="72" t="s">
        <v>16648</v>
      </c>
      <c r="AQ2864" s="72"/>
      <c r="AR2864" s="72"/>
      <c r="AS2864" s="72"/>
      <c r="AT2864" s="72"/>
      <c r="AU2864" s="72"/>
      <c r="AV2864" s="72"/>
      <c r="AW2864" s="72"/>
      <c r="AX2864" s="72"/>
      <c r="AY2864" s="72"/>
      <c r="AZ2864" s="72"/>
      <c r="BA2864" s="72"/>
      <c r="BB2864" s="72"/>
      <c r="BC2864" s="72"/>
      <c r="BD2864" s="72"/>
      <c r="BE2864" s="72"/>
      <c r="BF2864" s="72"/>
      <c r="BG2864" s="72"/>
      <c r="BH2864" s="72"/>
      <c r="BI2864" s="72"/>
      <c r="BJ2864" s="72"/>
      <c r="BK2864" s="72" t="s">
        <v>16648</v>
      </c>
      <c r="BL2864" s="72"/>
    </row>
    <row r="2865" spans="1:64" ht="10.5" x14ac:dyDescent="0.25">
      <c r="A2865" s="72"/>
      <c r="B2865" s="72"/>
      <c r="C2865" s="72">
        <v>72000000</v>
      </c>
      <c r="D2865" s="72" t="s">
        <v>20653</v>
      </c>
      <c r="E2865" s="72">
        <v>72020000</v>
      </c>
      <c r="F2865" s="72" t="s">
        <v>20696</v>
      </c>
      <c r="G2865" s="72">
        <v>72020200</v>
      </c>
      <c r="H2865" s="72" t="s">
        <v>20713</v>
      </c>
      <c r="I2865" s="72">
        <v>10002015</v>
      </c>
      <c r="J2865" s="72" t="s">
        <v>20715</v>
      </c>
      <c r="K2865" s="72"/>
      <c r="L2865" s="72"/>
      <c r="M2865" s="72"/>
      <c r="N2865" s="72"/>
      <c r="O2865" s="72"/>
      <c r="P2865" s="72"/>
      <c r="Q2865" s="72"/>
      <c r="R2865" s="72"/>
      <c r="S2865" s="72"/>
      <c r="T2865" s="72"/>
      <c r="U2865" s="72"/>
      <c r="V2865" s="72"/>
      <c r="W2865" s="72"/>
      <c r="X2865" s="72"/>
      <c r="Y2865" s="72"/>
      <c r="Z2865" s="72"/>
      <c r="AA2865" s="72"/>
      <c r="AB2865" s="72"/>
      <c r="AC2865" s="72"/>
      <c r="AD2865" s="72"/>
      <c r="AE2865" s="72"/>
      <c r="AF2865" s="72"/>
      <c r="AG2865" s="72"/>
      <c r="AH2865" s="72"/>
      <c r="AI2865" s="72"/>
      <c r="AJ2865" s="72"/>
      <c r="AK2865" s="72"/>
      <c r="AL2865" s="72"/>
      <c r="AM2865" s="72"/>
      <c r="AN2865" s="72"/>
      <c r="AO2865" s="72"/>
      <c r="AP2865" s="72" t="s">
        <v>16648</v>
      </c>
      <c r="AQ2865" s="72"/>
      <c r="AR2865" s="72"/>
      <c r="AS2865" s="72"/>
      <c r="AT2865" s="72"/>
      <c r="AU2865" s="72"/>
      <c r="AV2865" s="72"/>
      <c r="AW2865" s="72"/>
      <c r="AX2865" s="72"/>
      <c r="AY2865" s="72"/>
      <c r="AZ2865" s="72"/>
      <c r="BA2865" s="72"/>
      <c r="BB2865" s="72"/>
      <c r="BC2865" s="72"/>
      <c r="BD2865" s="72"/>
      <c r="BE2865" s="72"/>
      <c r="BF2865" s="72"/>
      <c r="BG2865" s="72"/>
      <c r="BH2865" s="72"/>
      <c r="BI2865" s="72"/>
      <c r="BJ2865" s="72"/>
      <c r="BK2865" s="72" t="s">
        <v>16648</v>
      </c>
      <c r="BL2865" s="72"/>
    </row>
    <row r="2866" spans="1:64" ht="10.5" x14ac:dyDescent="0.25">
      <c r="A2866" s="72"/>
      <c r="B2866" s="72"/>
      <c r="C2866" s="72">
        <v>72000000</v>
      </c>
      <c r="D2866" s="72" t="s">
        <v>20653</v>
      </c>
      <c r="E2866" s="72">
        <v>72020000</v>
      </c>
      <c r="F2866" s="72" t="s">
        <v>20696</v>
      </c>
      <c r="G2866" s="72">
        <v>72020200</v>
      </c>
      <c r="H2866" s="72" t="s">
        <v>20713</v>
      </c>
      <c r="I2866" s="72">
        <v>10002000</v>
      </c>
      <c r="J2866" s="72" t="s">
        <v>20716</v>
      </c>
      <c r="K2866" s="72"/>
      <c r="L2866" s="72"/>
      <c r="M2866" s="72"/>
      <c r="N2866" s="72"/>
      <c r="O2866" s="72"/>
      <c r="P2866" s="72"/>
      <c r="Q2866" s="72"/>
      <c r="R2866" s="72"/>
      <c r="S2866" s="72"/>
      <c r="T2866" s="72"/>
      <c r="U2866" s="72"/>
      <c r="V2866" s="72"/>
      <c r="W2866" s="72"/>
      <c r="X2866" s="72"/>
      <c r="Y2866" s="72"/>
      <c r="Z2866" s="72"/>
      <c r="AA2866" s="72"/>
      <c r="AB2866" s="72"/>
      <c r="AC2866" s="72"/>
      <c r="AD2866" s="72"/>
      <c r="AE2866" s="72"/>
      <c r="AF2866" s="72"/>
      <c r="AG2866" s="72"/>
      <c r="AH2866" s="72"/>
      <c r="AI2866" s="72"/>
      <c r="AJ2866" s="72"/>
      <c r="AK2866" s="72"/>
      <c r="AL2866" s="72"/>
      <c r="AM2866" s="72"/>
      <c r="AN2866" s="72"/>
      <c r="AO2866" s="72"/>
      <c r="AP2866" s="72" t="s">
        <v>16648</v>
      </c>
      <c r="AQ2866" s="72"/>
      <c r="AR2866" s="72"/>
      <c r="AS2866" s="72"/>
      <c r="AT2866" s="72"/>
      <c r="AU2866" s="72"/>
      <c r="AV2866" s="72"/>
      <c r="AW2866" s="72"/>
      <c r="AX2866" s="72"/>
      <c r="AY2866" s="72"/>
      <c r="AZ2866" s="72"/>
      <c r="BA2866" s="72"/>
      <c r="BB2866" s="72"/>
      <c r="BC2866" s="72"/>
      <c r="BD2866" s="72"/>
      <c r="BE2866" s="72"/>
      <c r="BF2866" s="72"/>
      <c r="BG2866" s="72"/>
      <c r="BH2866" s="72"/>
      <c r="BI2866" s="72"/>
      <c r="BJ2866" s="72"/>
      <c r="BK2866" s="72" t="s">
        <v>16648</v>
      </c>
      <c r="BL2866" s="72"/>
    </row>
    <row r="2867" spans="1:64" ht="10.5" x14ac:dyDescent="0.25">
      <c r="A2867" s="72"/>
      <c r="B2867" s="72"/>
      <c r="C2867" s="72">
        <v>72000000</v>
      </c>
      <c r="D2867" s="72" t="s">
        <v>20653</v>
      </c>
      <c r="E2867" s="72">
        <v>72020000</v>
      </c>
      <c r="F2867" s="72" t="s">
        <v>20696</v>
      </c>
      <c r="G2867" s="72">
        <v>72020200</v>
      </c>
      <c r="H2867" s="72" t="s">
        <v>20713</v>
      </c>
      <c r="I2867" s="72">
        <v>10002019</v>
      </c>
      <c r="J2867" s="72" t="s">
        <v>20717</v>
      </c>
      <c r="K2867" s="72"/>
      <c r="L2867" s="72"/>
      <c r="M2867" s="72"/>
      <c r="N2867" s="72"/>
      <c r="O2867" s="72"/>
      <c r="P2867" s="72"/>
      <c r="Q2867" s="72"/>
      <c r="R2867" s="72"/>
      <c r="S2867" s="72"/>
      <c r="T2867" s="72"/>
      <c r="U2867" s="72"/>
      <c r="V2867" s="72"/>
      <c r="W2867" s="72"/>
      <c r="X2867" s="72"/>
      <c r="Y2867" s="72"/>
      <c r="Z2867" s="72"/>
      <c r="AA2867" s="72"/>
      <c r="AB2867" s="72"/>
      <c r="AC2867" s="72"/>
      <c r="AD2867" s="72"/>
      <c r="AE2867" s="72"/>
      <c r="AF2867" s="72"/>
      <c r="AG2867" s="72"/>
      <c r="AH2867" s="72"/>
      <c r="AI2867" s="72"/>
      <c r="AJ2867" s="72"/>
      <c r="AK2867" s="72"/>
      <c r="AL2867" s="72"/>
      <c r="AM2867" s="72"/>
      <c r="AN2867" s="72"/>
      <c r="AO2867" s="72"/>
      <c r="AP2867" s="72" t="s">
        <v>16648</v>
      </c>
      <c r="AQ2867" s="72"/>
      <c r="AR2867" s="72"/>
      <c r="AS2867" s="72"/>
      <c r="AT2867" s="72"/>
      <c r="AU2867" s="72"/>
      <c r="AV2867" s="72"/>
      <c r="AW2867" s="72"/>
      <c r="AX2867" s="72"/>
      <c r="AY2867" s="72"/>
      <c r="AZ2867" s="72"/>
      <c r="BA2867" s="72"/>
      <c r="BB2867" s="72"/>
      <c r="BC2867" s="72"/>
      <c r="BD2867" s="72"/>
      <c r="BE2867" s="72"/>
      <c r="BF2867" s="72"/>
      <c r="BG2867" s="72"/>
      <c r="BH2867" s="72"/>
      <c r="BI2867" s="72"/>
      <c r="BJ2867" s="72"/>
      <c r="BK2867" s="72" t="s">
        <v>16648</v>
      </c>
      <c r="BL2867" s="72"/>
    </row>
    <row r="2868" spans="1:64" ht="10.5" x14ac:dyDescent="0.25">
      <c r="A2868" s="72"/>
      <c r="B2868" s="72"/>
      <c r="C2868" s="72">
        <v>72000000</v>
      </c>
      <c r="D2868" s="72" t="s">
        <v>20653</v>
      </c>
      <c r="E2868" s="72">
        <v>72020000</v>
      </c>
      <c r="F2868" s="72" t="s">
        <v>20696</v>
      </c>
      <c r="G2868" s="72">
        <v>72020200</v>
      </c>
      <c r="H2868" s="72" t="s">
        <v>20713</v>
      </c>
      <c r="I2868" s="72">
        <v>10002016</v>
      </c>
      <c r="J2868" s="72" t="s">
        <v>20718</v>
      </c>
      <c r="K2868" s="72"/>
      <c r="L2868" s="72"/>
      <c r="M2868" s="72"/>
      <c r="N2868" s="72"/>
      <c r="O2868" s="72"/>
      <c r="P2868" s="72"/>
      <c r="Q2868" s="72"/>
      <c r="R2868" s="72"/>
      <c r="S2868" s="72"/>
      <c r="T2868" s="72"/>
      <c r="U2868" s="72"/>
      <c r="V2868" s="72"/>
      <c r="W2868" s="72"/>
      <c r="X2868" s="72"/>
      <c r="Y2868" s="72"/>
      <c r="Z2868" s="72"/>
      <c r="AA2868" s="72"/>
      <c r="AB2868" s="72"/>
      <c r="AC2868" s="72"/>
      <c r="AD2868" s="72"/>
      <c r="AE2868" s="72"/>
      <c r="AF2868" s="72"/>
      <c r="AG2868" s="72"/>
      <c r="AH2868" s="72"/>
      <c r="AI2868" s="72"/>
      <c r="AJ2868" s="72"/>
      <c r="AK2868" s="72"/>
      <c r="AL2868" s="72"/>
      <c r="AM2868" s="72"/>
      <c r="AN2868" s="72"/>
      <c r="AO2868" s="72"/>
      <c r="AP2868" s="72" t="s">
        <v>16648</v>
      </c>
      <c r="AQ2868" s="72"/>
      <c r="AR2868" s="72"/>
      <c r="AS2868" s="72"/>
      <c r="AT2868" s="72"/>
      <c r="AU2868" s="72"/>
      <c r="AV2868" s="72"/>
      <c r="AW2868" s="72"/>
      <c r="AX2868" s="72"/>
      <c r="AY2868" s="72"/>
      <c r="AZ2868" s="72"/>
      <c r="BA2868" s="72"/>
      <c r="BB2868" s="72"/>
      <c r="BC2868" s="72"/>
      <c r="BD2868" s="72"/>
      <c r="BE2868" s="72"/>
      <c r="BF2868" s="72"/>
      <c r="BG2868" s="72"/>
      <c r="BH2868" s="72"/>
      <c r="BI2868" s="72"/>
      <c r="BJ2868" s="72"/>
      <c r="BK2868" s="72" t="s">
        <v>16648</v>
      </c>
      <c r="BL2868" s="72"/>
    </row>
    <row r="2869" spans="1:64" ht="10.5" x14ac:dyDescent="0.25">
      <c r="A2869" s="72"/>
      <c r="B2869" s="72"/>
      <c r="C2869" s="72">
        <v>72000000</v>
      </c>
      <c r="D2869" s="72" t="s">
        <v>20653</v>
      </c>
      <c r="E2869" s="72">
        <v>72020000</v>
      </c>
      <c r="F2869" s="72" t="s">
        <v>20696</v>
      </c>
      <c r="G2869" s="72">
        <v>72020200</v>
      </c>
      <c r="H2869" s="72" t="s">
        <v>20713</v>
      </c>
      <c r="I2869" s="72">
        <v>10005690</v>
      </c>
      <c r="J2869" s="72" t="s">
        <v>20719</v>
      </c>
      <c r="K2869" s="72"/>
      <c r="L2869" s="72"/>
      <c r="M2869" s="72"/>
      <c r="N2869" s="72"/>
      <c r="O2869" s="72"/>
      <c r="P2869" s="72"/>
      <c r="Q2869" s="72"/>
      <c r="R2869" s="72"/>
      <c r="S2869" s="72"/>
      <c r="T2869" s="72"/>
      <c r="U2869" s="72"/>
      <c r="V2869" s="72"/>
      <c r="W2869" s="72"/>
      <c r="X2869" s="72"/>
      <c r="Y2869" s="72"/>
      <c r="Z2869" s="72"/>
      <c r="AA2869" s="72"/>
      <c r="AB2869" s="72"/>
      <c r="AC2869" s="72"/>
      <c r="AD2869" s="72"/>
      <c r="AE2869" s="72"/>
      <c r="AF2869" s="72"/>
      <c r="AG2869" s="72"/>
      <c r="AH2869" s="72"/>
      <c r="AI2869" s="72"/>
      <c r="AJ2869" s="72"/>
      <c r="AK2869" s="72"/>
      <c r="AL2869" s="72"/>
      <c r="AM2869" s="72"/>
      <c r="AN2869" s="72"/>
      <c r="AO2869" s="72"/>
      <c r="AP2869" s="72" t="s">
        <v>16648</v>
      </c>
      <c r="AQ2869" s="72"/>
      <c r="AR2869" s="72"/>
      <c r="AS2869" s="72"/>
      <c r="AT2869" s="72"/>
      <c r="AU2869" s="72"/>
      <c r="AV2869" s="72"/>
      <c r="AW2869" s="72"/>
      <c r="AX2869" s="72"/>
      <c r="AY2869" s="72"/>
      <c r="AZ2869" s="72"/>
      <c r="BA2869" s="72"/>
      <c r="BB2869" s="72"/>
      <c r="BC2869" s="72"/>
      <c r="BD2869" s="72"/>
      <c r="BE2869" s="72"/>
      <c r="BF2869" s="72"/>
      <c r="BG2869" s="72"/>
      <c r="BH2869" s="72"/>
      <c r="BI2869" s="72"/>
      <c r="BJ2869" s="72"/>
      <c r="BK2869" s="72" t="s">
        <v>16648</v>
      </c>
      <c r="BL2869" s="72"/>
    </row>
    <row r="2870" spans="1:64" ht="10.5" x14ac:dyDescent="0.25">
      <c r="A2870" s="72"/>
      <c r="B2870" s="72"/>
      <c r="C2870" s="72">
        <v>72000000</v>
      </c>
      <c r="D2870" s="72" t="s">
        <v>20653</v>
      </c>
      <c r="E2870" s="72">
        <v>72020000</v>
      </c>
      <c r="F2870" s="72" t="s">
        <v>20696</v>
      </c>
      <c r="G2870" s="72">
        <v>72020200</v>
      </c>
      <c r="H2870" s="72" t="s">
        <v>20713</v>
      </c>
      <c r="I2870" s="72">
        <v>10006852</v>
      </c>
      <c r="J2870" s="72" t="s">
        <v>20720</v>
      </c>
      <c r="K2870" s="72"/>
      <c r="L2870" s="72"/>
      <c r="M2870" s="72"/>
      <c r="N2870" s="72"/>
      <c r="O2870" s="72"/>
      <c r="P2870" s="72"/>
      <c r="Q2870" s="72"/>
      <c r="R2870" s="72"/>
      <c r="S2870" s="72"/>
      <c r="T2870" s="72"/>
      <c r="U2870" s="72"/>
      <c r="V2870" s="72"/>
      <c r="W2870" s="72"/>
      <c r="X2870" s="72"/>
      <c r="Y2870" s="72"/>
      <c r="Z2870" s="72"/>
      <c r="AA2870" s="72"/>
      <c r="AB2870" s="72"/>
      <c r="AC2870" s="72"/>
      <c r="AD2870" s="72"/>
      <c r="AE2870" s="72"/>
      <c r="AF2870" s="72"/>
      <c r="AG2870" s="72"/>
      <c r="AH2870" s="72"/>
      <c r="AI2870" s="72"/>
      <c r="AJ2870" s="72"/>
      <c r="AK2870" s="72"/>
      <c r="AL2870" s="72"/>
      <c r="AM2870" s="72"/>
      <c r="AN2870" s="72"/>
      <c r="AO2870" s="72"/>
      <c r="AP2870" s="72" t="s">
        <v>16648</v>
      </c>
      <c r="AQ2870" s="72"/>
      <c r="AR2870" s="72"/>
      <c r="AS2870" s="72"/>
      <c r="AT2870" s="72"/>
      <c r="AU2870" s="72"/>
      <c r="AV2870" s="72"/>
      <c r="AW2870" s="72"/>
      <c r="AX2870" s="72"/>
      <c r="AY2870" s="72"/>
      <c r="AZ2870" s="72"/>
      <c r="BA2870" s="72"/>
      <c r="BB2870" s="72"/>
      <c r="BC2870" s="72"/>
      <c r="BD2870" s="72"/>
      <c r="BE2870" s="72"/>
      <c r="BF2870" s="72"/>
      <c r="BG2870" s="72"/>
      <c r="BH2870" s="72"/>
      <c r="BI2870" s="72"/>
      <c r="BJ2870" s="72"/>
      <c r="BK2870" s="72" t="s">
        <v>16648</v>
      </c>
      <c r="BL2870" s="72"/>
    </row>
    <row r="2871" spans="1:64" ht="10.5" x14ac:dyDescent="0.25">
      <c r="A2871" s="72"/>
      <c r="B2871" s="72"/>
      <c r="C2871" s="72">
        <v>72000000</v>
      </c>
      <c r="D2871" s="72" t="s">
        <v>20653</v>
      </c>
      <c r="E2871" s="72">
        <v>72020000</v>
      </c>
      <c r="F2871" s="72" t="s">
        <v>20696</v>
      </c>
      <c r="G2871" s="72">
        <v>72020200</v>
      </c>
      <c r="H2871" s="72" t="s">
        <v>20713</v>
      </c>
      <c r="I2871" s="72">
        <v>10002006</v>
      </c>
      <c r="J2871" s="72" t="s">
        <v>20721</v>
      </c>
      <c r="K2871" s="72"/>
      <c r="L2871" s="72"/>
      <c r="M2871" s="72"/>
      <c r="N2871" s="72"/>
      <c r="O2871" s="72"/>
      <c r="P2871" s="72"/>
      <c r="Q2871" s="72"/>
      <c r="R2871" s="72"/>
      <c r="S2871" s="72"/>
      <c r="T2871" s="72"/>
      <c r="U2871" s="72"/>
      <c r="V2871" s="72"/>
      <c r="W2871" s="72"/>
      <c r="X2871" s="72"/>
      <c r="Y2871" s="72"/>
      <c r="Z2871" s="72"/>
      <c r="AA2871" s="72"/>
      <c r="AB2871" s="72"/>
      <c r="AC2871" s="72"/>
      <c r="AD2871" s="72"/>
      <c r="AE2871" s="72"/>
      <c r="AF2871" s="72"/>
      <c r="AG2871" s="72"/>
      <c r="AH2871" s="72"/>
      <c r="AI2871" s="72"/>
      <c r="AJ2871" s="72"/>
      <c r="AK2871" s="72"/>
      <c r="AL2871" s="72"/>
      <c r="AM2871" s="72"/>
      <c r="AN2871" s="72"/>
      <c r="AO2871" s="72"/>
      <c r="AP2871" s="72" t="s">
        <v>16648</v>
      </c>
      <c r="AQ2871" s="72"/>
      <c r="AR2871" s="72"/>
      <c r="AS2871" s="72"/>
      <c r="AT2871" s="72"/>
      <c r="AU2871" s="72"/>
      <c r="AV2871" s="72"/>
      <c r="AW2871" s="72"/>
      <c r="AX2871" s="72"/>
      <c r="AY2871" s="72"/>
      <c r="AZ2871" s="72"/>
      <c r="BA2871" s="72"/>
      <c r="BB2871" s="72"/>
      <c r="BC2871" s="72"/>
      <c r="BD2871" s="72"/>
      <c r="BE2871" s="72"/>
      <c r="BF2871" s="72"/>
      <c r="BG2871" s="72"/>
      <c r="BH2871" s="72"/>
      <c r="BI2871" s="72"/>
      <c r="BJ2871" s="72"/>
      <c r="BK2871" s="72" t="s">
        <v>16648</v>
      </c>
      <c r="BL2871" s="72"/>
    </row>
    <row r="2872" spans="1:64" ht="10.5" x14ac:dyDescent="0.25">
      <c r="A2872" s="72"/>
      <c r="B2872" s="72"/>
      <c r="C2872" s="72">
        <v>72000000</v>
      </c>
      <c r="D2872" s="72" t="s">
        <v>20653</v>
      </c>
      <c r="E2872" s="72">
        <v>72020000</v>
      </c>
      <c r="F2872" s="72" t="s">
        <v>20696</v>
      </c>
      <c r="G2872" s="72">
        <v>72020200</v>
      </c>
      <c r="H2872" s="72" t="s">
        <v>20713</v>
      </c>
      <c r="I2872" s="72">
        <v>10005358</v>
      </c>
      <c r="J2872" s="72" t="s">
        <v>20722</v>
      </c>
      <c r="K2872" s="72"/>
      <c r="L2872" s="72"/>
      <c r="M2872" s="72"/>
      <c r="N2872" s="72"/>
      <c r="O2872" s="72"/>
      <c r="P2872" s="72"/>
      <c r="Q2872" s="72"/>
      <c r="R2872" s="72"/>
      <c r="S2872" s="72"/>
      <c r="T2872" s="72"/>
      <c r="U2872" s="72"/>
      <c r="V2872" s="72"/>
      <c r="W2872" s="72"/>
      <c r="X2872" s="72"/>
      <c r="Y2872" s="72"/>
      <c r="Z2872" s="72"/>
      <c r="AA2872" s="72"/>
      <c r="AB2872" s="72"/>
      <c r="AC2872" s="72"/>
      <c r="AD2872" s="72"/>
      <c r="AE2872" s="72"/>
      <c r="AF2872" s="72"/>
      <c r="AG2872" s="72"/>
      <c r="AH2872" s="72"/>
      <c r="AI2872" s="72"/>
      <c r="AJ2872" s="72"/>
      <c r="AK2872" s="72"/>
      <c r="AL2872" s="72"/>
      <c r="AM2872" s="72"/>
      <c r="AN2872" s="72"/>
      <c r="AO2872" s="72"/>
      <c r="AP2872" s="72" t="s">
        <v>16648</v>
      </c>
      <c r="AQ2872" s="72"/>
      <c r="AR2872" s="72"/>
      <c r="AS2872" s="72"/>
      <c r="AT2872" s="72"/>
      <c r="AU2872" s="72"/>
      <c r="AV2872" s="72"/>
      <c r="AW2872" s="72"/>
      <c r="AX2872" s="72"/>
      <c r="AY2872" s="72"/>
      <c r="AZ2872" s="72"/>
      <c r="BA2872" s="72"/>
      <c r="BB2872" s="72"/>
      <c r="BC2872" s="72"/>
      <c r="BD2872" s="72"/>
      <c r="BE2872" s="72"/>
      <c r="BF2872" s="72"/>
      <c r="BG2872" s="72"/>
      <c r="BH2872" s="72"/>
      <c r="BI2872" s="72"/>
      <c r="BJ2872" s="72"/>
      <c r="BK2872" s="72" t="s">
        <v>16648</v>
      </c>
      <c r="BL2872" s="72"/>
    </row>
    <row r="2873" spans="1:64" ht="10.5" x14ac:dyDescent="0.25">
      <c r="A2873" s="72"/>
      <c r="B2873" s="72"/>
      <c r="C2873" s="72">
        <v>72000000</v>
      </c>
      <c r="D2873" s="72" t="s">
        <v>20653</v>
      </c>
      <c r="E2873" s="72">
        <v>72020000</v>
      </c>
      <c r="F2873" s="72" t="s">
        <v>20696</v>
      </c>
      <c r="G2873" s="72">
        <v>72020200</v>
      </c>
      <c r="H2873" s="72" t="s">
        <v>20713</v>
      </c>
      <c r="I2873" s="72">
        <v>10002018</v>
      </c>
      <c r="J2873" s="72" t="s">
        <v>20723</v>
      </c>
      <c r="K2873" s="72"/>
      <c r="L2873" s="72"/>
      <c r="M2873" s="72"/>
      <c r="N2873" s="72"/>
      <c r="O2873" s="72"/>
      <c r="P2873" s="72"/>
      <c r="Q2873" s="72"/>
      <c r="R2873" s="72"/>
      <c r="S2873" s="72"/>
      <c r="T2873" s="72"/>
      <c r="U2873" s="72"/>
      <c r="V2873" s="72"/>
      <c r="W2873" s="72"/>
      <c r="X2873" s="72"/>
      <c r="Y2873" s="72"/>
      <c r="Z2873" s="72"/>
      <c r="AA2873" s="72"/>
      <c r="AB2873" s="72"/>
      <c r="AC2873" s="72"/>
      <c r="AD2873" s="72"/>
      <c r="AE2873" s="72"/>
      <c r="AF2873" s="72"/>
      <c r="AG2873" s="72"/>
      <c r="AH2873" s="72"/>
      <c r="AI2873" s="72"/>
      <c r="AJ2873" s="72"/>
      <c r="AK2873" s="72"/>
      <c r="AL2873" s="72"/>
      <c r="AM2873" s="72"/>
      <c r="AN2873" s="72"/>
      <c r="AO2873" s="72"/>
      <c r="AP2873" s="72" t="s">
        <v>16648</v>
      </c>
      <c r="AQ2873" s="72"/>
      <c r="AR2873" s="72"/>
      <c r="AS2873" s="72"/>
      <c r="AT2873" s="72"/>
      <c r="AU2873" s="72"/>
      <c r="AV2873" s="72"/>
      <c r="AW2873" s="72"/>
      <c r="AX2873" s="72"/>
      <c r="AY2873" s="72"/>
      <c r="AZ2873" s="72"/>
      <c r="BA2873" s="72"/>
      <c r="BB2873" s="72"/>
      <c r="BC2873" s="72"/>
      <c r="BD2873" s="72"/>
      <c r="BE2873" s="72"/>
      <c r="BF2873" s="72"/>
      <c r="BG2873" s="72"/>
      <c r="BH2873" s="72"/>
      <c r="BI2873" s="72"/>
      <c r="BJ2873" s="72"/>
      <c r="BK2873" s="72" t="s">
        <v>16648</v>
      </c>
      <c r="BL2873" s="72"/>
    </row>
    <row r="2874" spans="1:64" ht="10.5" x14ac:dyDescent="0.25">
      <c r="A2874" s="72"/>
      <c r="B2874" s="72"/>
      <c r="C2874" s="72">
        <v>72000000</v>
      </c>
      <c r="D2874" s="72" t="s">
        <v>20653</v>
      </c>
      <c r="E2874" s="72">
        <v>72020000</v>
      </c>
      <c r="F2874" s="72" t="s">
        <v>20696</v>
      </c>
      <c r="G2874" s="72">
        <v>72020200</v>
      </c>
      <c r="H2874" s="72" t="s">
        <v>20713</v>
      </c>
      <c r="I2874" s="72">
        <v>10002022</v>
      </c>
      <c r="J2874" s="72" t="s">
        <v>20724</v>
      </c>
      <c r="K2874" s="72"/>
      <c r="L2874" s="72"/>
      <c r="M2874" s="72"/>
      <c r="N2874" s="72"/>
      <c r="O2874" s="72"/>
      <c r="P2874" s="72"/>
      <c r="Q2874" s="72"/>
      <c r="R2874" s="72"/>
      <c r="S2874" s="72"/>
      <c r="T2874" s="72"/>
      <c r="U2874" s="72"/>
      <c r="V2874" s="72"/>
      <c r="W2874" s="72"/>
      <c r="X2874" s="72"/>
      <c r="Y2874" s="72"/>
      <c r="Z2874" s="72"/>
      <c r="AA2874" s="72"/>
      <c r="AB2874" s="72"/>
      <c r="AC2874" s="72"/>
      <c r="AD2874" s="72"/>
      <c r="AE2874" s="72"/>
      <c r="AF2874" s="72"/>
      <c r="AG2874" s="72"/>
      <c r="AH2874" s="72"/>
      <c r="AI2874" s="72"/>
      <c r="AJ2874" s="72"/>
      <c r="AK2874" s="72"/>
      <c r="AL2874" s="72"/>
      <c r="AM2874" s="72"/>
      <c r="AN2874" s="72"/>
      <c r="AO2874" s="72"/>
      <c r="AP2874" s="72" t="s">
        <v>16648</v>
      </c>
      <c r="AQ2874" s="72"/>
      <c r="AR2874" s="72"/>
      <c r="AS2874" s="72"/>
      <c r="AT2874" s="72"/>
      <c r="AU2874" s="72"/>
      <c r="AV2874" s="72"/>
      <c r="AW2874" s="72"/>
      <c r="AX2874" s="72"/>
      <c r="AY2874" s="72"/>
      <c r="AZ2874" s="72"/>
      <c r="BA2874" s="72"/>
      <c r="BB2874" s="72"/>
      <c r="BC2874" s="72"/>
      <c r="BD2874" s="72"/>
      <c r="BE2874" s="72"/>
      <c r="BF2874" s="72"/>
      <c r="BG2874" s="72"/>
      <c r="BH2874" s="72"/>
      <c r="BI2874" s="72"/>
      <c r="BJ2874" s="72"/>
      <c r="BK2874" s="72" t="s">
        <v>16648</v>
      </c>
      <c r="BL2874" s="72"/>
    </row>
    <row r="2875" spans="1:64" ht="10.5" x14ac:dyDescent="0.25">
      <c r="A2875" s="72"/>
      <c r="B2875" s="72"/>
      <c r="C2875" s="72">
        <v>72000000</v>
      </c>
      <c r="D2875" s="72" t="s">
        <v>20653</v>
      </c>
      <c r="E2875" s="72">
        <v>72020000</v>
      </c>
      <c r="F2875" s="72" t="s">
        <v>20696</v>
      </c>
      <c r="G2875" s="72">
        <v>72020200</v>
      </c>
      <c r="H2875" s="72" t="s">
        <v>20713</v>
      </c>
      <c r="I2875" s="72">
        <v>10002020</v>
      </c>
      <c r="J2875" s="72" t="s">
        <v>20725</v>
      </c>
      <c r="K2875" s="72"/>
      <c r="L2875" s="72"/>
      <c r="M2875" s="72"/>
      <c r="N2875" s="72"/>
      <c r="O2875" s="72"/>
      <c r="P2875" s="72"/>
      <c r="Q2875" s="72"/>
      <c r="R2875" s="72"/>
      <c r="S2875" s="72"/>
      <c r="T2875" s="72"/>
      <c r="U2875" s="72"/>
      <c r="V2875" s="72"/>
      <c r="W2875" s="72"/>
      <c r="X2875" s="72"/>
      <c r="Y2875" s="72"/>
      <c r="Z2875" s="72"/>
      <c r="AA2875" s="72"/>
      <c r="AB2875" s="72"/>
      <c r="AC2875" s="72"/>
      <c r="AD2875" s="72"/>
      <c r="AE2875" s="72"/>
      <c r="AF2875" s="72"/>
      <c r="AG2875" s="72"/>
      <c r="AH2875" s="72"/>
      <c r="AI2875" s="72"/>
      <c r="AJ2875" s="72"/>
      <c r="AK2875" s="72"/>
      <c r="AL2875" s="72"/>
      <c r="AM2875" s="72"/>
      <c r="AN2875" s="72"/>
      <c r="AO2875" s="72"/>
      <c r="AP2875" s="72" t="s">
        <v>16648</v>
      </c>
      <c r="AQ2875" s="72"/>
      <c r="AR2875" s="72"/>
      <c r="AS2875" s="72"/>
      <c r="AT2875" s="72"/>
      <c r="AU2875" s="72"/>
      <c r="AV2875" s="72"/>
      <c r="AW2875" s="72"/>
      <c r="AX2875" s="72"/>
      <c r="AY2875" s="72"/>
      <c r="AZ2875" s="72"/>
      <c r="BA2875" s="72"/>
      <c r="BB2875" s="72"/>
      <c r="BC2875" s="72"/>
      <c r="BD2875" s="72"/>
      <c r="BE2875" s="72"/>
      <c r="BF2875" s="72"/>
      <c r="BG2875" s="72"/>
      <c r="BH2875" s="72"/>
      <c r="BI2875" s="72"/>
      <c r="BJ2875" s="72"/>
      <c r="BK2875" s="72" t="s">
        <v>16648</v>
      </c>
      <c r="BL2875" s="72"/>
    </row>
    <row r="2876" spans="1:64" ht="10.5" x14ac:dyDescent="0.25">
      <c r="A2876" s="72"/>
      <c r="B2876" s="72"/>
      <c r="C2876" s="72">
        <v>72000000</v>
      </c>
      <c r="D2876" s="72" t="s">
        <v>20653</v>
      </c>
      <c r="E2876" s="72">
        <v>72020000</v>
      </c>
      <c r="F2876" s="72" t="s">
        <v>20696</v>
      </c>
      <c r="G2876" s="72">
        <v>72020200</v>
      </c>
      <c r="H2876" s="72" t="s">
        <v>20713</v>
      </c>
      <c r="I2876" s="72">
        <v>10002021</v>
      </c>
      <c r="J2876" s="72" t="s">
        <v>20726</v>
      </c>
      <c r="K2876" s="72"/>
      <c r="L2876" s="72"/>
      <c r="M2876" s="72"/>
      <c r="N2876" s="72"/>
      <c r="O2876" s="72"/>
      <c r="P2876" s="72"/>
      <c r="Q2876" s="72"/>
      <c r="R2876" s="72"/>
      <c r="S2876" s="72"/>
      <c r="T2876" s="72"/>
      <c r="U2876" s="72"/>
      <c r="V2876" s="72"/>
      <c r="W2876" s="72"/>
      <c r="X2876" s="72"/>
      <c r="Y2876" s="72"/>
      <c r="Z2876" s="72"/>
      <c r="AA2876" s="72"/>
      <c r="AB2876" s="72"/>
      <c r="AC2876" s="72"/>
      <c r="AD2876" s="72"/>
      <c r="AE2876" s="72"/>
      <c r="AF2876" s="72"/>
      <c r="AG2876" s="72"/>
      <c r="AH2876" s="72"/>
      <c r="AI2876" s="72"/>
      <c r="AJ2876" s="72"/>
      <c r="AK2876" s="72"/>
      <c r="AL2876" s="72"/>
      <c r="AM2876" s="72"/>
      <c r="AN2876" s="72"/>
      <c r="AO2876" s="72"/>
      <c r="AP2876" s="72" t="s">
        <v>16648</v>
      </c>
      <c r="AQ2876" s="72"/>
      <c r="AR2876" s="72"/>
      <c r="AS2876" s="72"/>
      <c r="AT2876" s="72"/>
      <c r="AU2876" s="72"/>
      <c r="AV2876" s="72"/>
      <c r="AW2876" s="72"/>
      <c r="AX2876" s="72"/>
      <c r="AY2876" s="72"/>
      <c r="AZ2876" s="72"/>
      <c r="BA2876" s="72"/>
      <c r="BB2876" s="72"/>
      <c r="BC2876" s="72"/>
      <c r="BD2876" s="72"/>
      <c r="BE2876" s="72"/>
      <c r="BF2876" s="72"/>
      <c r="BG2876" s="72"/>
      <c r="BH2876" s="72"/>
      <c r="BI2876" s="72"/>
      <c r="BJ2876" s="72"/>
      <c r="BK2876" s="72" t="s">
        <v>16648</v>
      </c>
      <c r="BL2876" s="72"/>
    </row>
    <row r="2877" spans="1:64" ht="10.5" x14ac:dyDescent="0.25">
      <c r="A2877" s="72"/>
      <c r="B2877" s="72"/>
      <c r="C2877" s="72">
        <v>72000000</v>
      </c>
      <c r="D2877" s="72" t="s">
        <v>20653</v>
      </c>
      <c r="E2877" s="72">
        <v>72020000</v>
      </c>
      <c r="F2877" s="72" t="s">
        <v>20696</v>
      </c>
      <c r="G2877" s="72">
        <v>72020200</v>
      </c>
      <c r="H2877" s="72" t="s">
        <v>20713</v>
      </c>
      <c r="I2877" s="72">
        <v>10005689</v>
      </c>
      <c r="J2877" s="72" t="s">
        <v>20727</v>
      </c>
      <c r="K2877" s="72"/>
      <c r="L2877" s="72"/>
      <c r="M2877" s="72"/>
      <c r="N2877" s="72"/>
      <c r="O2877" s="72"/>
      <c r="P2877" s="72"/>
      <c r="Q2877" s="72"/>
      <c r="R2877" s="72"/>
      <c r="S2877" s="72"/>
      <c r="T2877" s="72"/>
      <c r="U2877" s="72"/>
      <c r="V2877" s="72"/>
      <c r="W2877" s="72"/>
      <c r="X2877" s="72"/>
      <c r="Y2877" s="72"/>
      <c r="Z2877" s="72"/>
      <c r="AA2877" s="72"/>
      <c r="AB2877" s="72"/>
      <c r="AC2877" s="72"/>
      <c r="AD2877" s="72"/>
      <c r="AE2877" s="72"/>
      <c r="AF2877" s="72"/>
      <c r="AG2877" s="72"/>
      <c r="AH2877" s="72"/>
      <c r="AI2877" s="72"/>
      <c r="AJ2877" s="72"/>
      <c r="AK2877" s="72"/>
      <c r="AL2877" s="72"/>
      <c r="AM2877" s="72"/>
      <c r="AN2877" s="72"/>
      <c r="AO2877" s="72"/>
      <c r="AP2877" s="72" t="s">
        <v>16648</v>
      </c>
      <c r="AQ2877" s="72"/>
      <c r="AR2877" s="72"/>
      <c r="AS2877" s="72"/>
      <c r="AT2877" s="72"/>
      <c r="AU2877" s="72"/>
      <c r="AV2877" s="72"/>
      <c r="AW2877" s="72"/>
      <c r="AX2877" s="72"/>
      <c r="AY2877" s="72"/>
      <c r="AZ2877" s="72"/>
      <c r="BA2877" s="72"/>
      <c r="BB2877" s="72"/>
      <c r="BC2877" s="72"/>
      <c r="BD2877" s="72"/>
      <c r="BE2877" s="72"/>
      <c r="BF2877" s="72"/>
      <c r="BG2877" s="72"/>
      <c r="BH2877" s="72"/>
      <c r="BI2877" s="72"/>
      <c r="BJ2877" s="72"/>
      <c r="BK2877" s="72" t="s">
        <v>16648</v>
      </c>
      <c r="BL2877" s="72"/>
    </row>
    <row r="2878" spans="1:64" ht="10.5" x14ac:dyDescent="0.25">
      <c r="A2878" s="72"/>
      <c r="B2878" s="72"/>
      <c r="C2878" s="72">
        <v>72000000</v>
      </c>
      <c r="D2878" s="72" t="s">
        <v>20653</v>
      </c>
      <c r="E2878" s="72">
        <v>72020000</v>
      </c>
      <c r="F2878" s="72" t="s">
        <v>20696</v>
      </c>
      <c r="G2878" s="72">
        <v>72020200</v>
      </c>
      <c r="H2878" s="72" t="s">
        <v>20713</v>
      </c>
      <c r="I2878" s="72">
        <v>10002005</v>
      </c>
      <c r="J2878" s="72" t="s">
        <v>20728</v>
      </c>
      <c r="K2878" s="72"/>
      <c r="L2878" s="72"/>
      <c r="M2878" s="72"/>
      <c r="N2878" s="72"/>
      <c r="O2878" s="72"/>
      <c r="P2878" s="72"/>
      <c r="Q2878" s="72"/>
      <c r="R2878" s="72"/>
      <c r="S2878" s="72"/>
      <c r="T2878" s="72"/>
      <c r="U2878" s="72"/>
      <c r="V2878" s="72"/>
      <c r="W2878" s="72"/>
      <c r="X2878" s="72"/>
      <c r="Y2878" s="72"/>
      <c r="Z2878" s="72"/>
      <c r="AA2878" s="72"/>
      <c r="AB2878" s="72"/>
      <c r="AC2878" s="72"/>
      <c r="AD2878" s="72"/>
      <c r="AE2878" s="72"/>
      <c r="AF2878" s="72"/>
      <c r="AG2878" s="72"/>
      <c r="AH2878" s="72"/>
      <c r="AI2878" s="72"/>
      <c r="AJ2878" s="72"/>
      <c r="AK2878" s="72"/>
      <c r="AL2878" s="72"/>
      <c r="AM2878" s="72"/>
      <c r="AN2878" s="72"/>
      <c r="AO2878" s="72"/>
      <c r="AP2878" s="72" t="s">
        <v>16648</v>
      </c>
      <c r="AQ2878" s="72"/>
      <c r="AR2878" s="72"/>
      <c r="AS2878" s="72"/>
      <c r="AT2878" s="72"/>
      <c r="AU2878" s="72"/>
      <c r="AV2878" s="72"/>
      <c r="AW2878" s="72"/>
      <c r="AX2878" s="72"/>
      <c r="AY2878" s="72"/>
      <c r="AZ2878" s="72"/>
      <c r="BA2878" s="72"/>
      <c r="BB2878" s="72"/>
      <c r="BC2878" s="72"/>
      <c r="BD2878" s="72"/>
      <c r="BE2878" s="72"/>
      <c r="BF2878" s="72"/>
      <c r="BG2878" s="72"/>
      <c r="BH2878" s="72"/>
      <c r="BI2878" s="72"/>
      <c r="BJ2878" s="72"/>
      <c r="BK2878" s="72" t="s">
        <v>16648</v>
      </c>
      <c r="BL2878" s="72"/>
    </row>
    <row r="2879" spans="1:64" ht="10.5" x14ac:dyDescent="0.25">
      <c r="A2879" s="72"/>
      <c r="B2879" s="72"/>
      <c r="C2879" s="72">
        <v>72000000</v>
      </c>
      <c r="D2879" s="72" t="s">
        <v>20653</v>
      </c>
      <c r="E2879" s="72">
        <v>72020000</v>
      </c>
      <c r="F2879" s="72" t="s">
        <v>20696</v>
      </c>
      <c r="G2879" s="72">
        <v>72020200</v>
      </c>
      <c r="H2879" s="72" t="s">
        <v>20713</v>
      </c>
      <c r="I2879" s="72">
        <v>10002011</v>
      </c>
      <c r="J2879" s="72" t="s">
        <v>20729</v>
      </c>
      <c r="K2879" s="72"/>
      <c r="L2879" s="72"/>
      <c r="M2879" s="72"/>
      <c r="N2879" s="72"/>
      <c r="O2879" s="72"/>
      <c r="P2879" s="72"/>
      <c r="Q2879" s="72"/>
      <c r="R2879" s="72"/>
      <c r="S2879" s="72"/>
      <c r="T2879" s="72"/>
      <c r="U2879" s="72"/>
      <c r="V2879" s="72"/>
      <c r="W2879" s="72"/>
      <c r="X2879" s="72"/>
      <c r="Y2879" s="72"/>
      <c r="Z2879" s="72"/>
      <c r="AA2879" s="72"/>
      <c r="AB2879" s="72"/>
      <c r="AC2879" s="72"/>
      <c r="AD2879" s="72"/>
      <c r="AE2879" s="72"/>
      <c r="AF2879" s="72"/>
      <c r="AG2879" s="72"/>
      <c r="AH2879" s="72"/>
      <c r="AI2879" s="72"/>
      <c r="AJ2879" s="72"/>
      <c r="AK2879" s="72"/>
      <c r="AL2879" s="72"/>
      <c r="AM2879" s="72"/>
      <c r="AN2879" s="72"/>
      <c r="AO2879" s="72"/>
      <c r="AP2879" s="72" t="s">
        <v>16648</v>
      </c>
      <c r="AQ2879" s="72"/>
      <c r="AR2879" s="72"/>
      <c r="AS2879" s="72"/>
      <c r="AT2879" s="72"/>
      <c r="AU2879" s="72"/>
      <c r="AV2879" s="72"/>
      <c r="AW2879" s="72"/>
      <c r="AX2879" s="72"/>
      <c r="AY2879" s="72"/>
      <c r="AZ2879" s="72"/>
      <c r="BA2879" s="72"/>
      <c r="BB2879" s="72"/>
      <c r="BC2879" s="72"/>
      <c r="BD2879" s="72"/>
      <c r="BE2879" s="72"/>
      <c r="BF2879" s="72"/>
      <c r="BG2879" s="72"/>
      <c r="BH2879" s="72"/>
      <c r="BI2879" s="72"/>
      <c r="BJ2879" s="72"/>
      <c r="BK2879" s="72" t="s">
        <v>16648</v>
      </c>
      <c r="BL2879" s="72"/>
    </row>
    <row r="2880" spans="1:64" ht="10.5" x14ac:dyDescent="0.25">
      <c r="A2880" s="72"/>
      <c r="B2880" s="72"/>
      <c r="C2880" s="72">
        <v>72000000</v>
      </c>
      <c r="D2880" s="72" t="s">
        <v>20653</v>
      </c>
      <c r="E2880" s="72">
        <v>72020000</v>
      </c>
      <c r="F2880" s="72" t="s">
        <v>20696</v>
      </c>
      <c r="G2880" s="72">
        <v>72020200</v>
      </c>
      <c r="H2880" s="72" t="s">
        <v>20713</v>
      </c>
      <c r="I2880" s="72">
        <v>10002013</v>
      </c>
      <c r="J2880" s="72" t="s">
        <v>20730</v>
      </c>
      <c r="K2880" s="72"/>
      <c r="L2880" s="72"/>
      <c r="M2880" s="72"/>
      <c r="N2880" s="72"/>
      <c r="O2880" s="72"/>
      <c r="P2880" s="72"/>
      <c r="Q2880" s="72"/>
      <c r="R2880" s="72"/>
      <c r="S2880" s="72"/>
      <c r="T2880" s="72"/>
      <c r="U2880" s="72"/>
      <c r="V2880" s="72"/>
      <c r="W2880" s="72"/>
      <c r="X2880" s="72"/>
      <c r="Y2880" s="72"/>
      <c r="Z2880" s="72"/>
      <c r="AA2880" s="72"/>
      <c r="AB2880" s="72"/>
      <c r="AC2880" s="72"/>
      <c r="AD2880" s="72"/>
      <c r="AE2880" s="72"/>
      <c r="AF2880" s="72"/>
      <c r="AG2880" s="72"/>
      <c r="AH2880" s="72"/>
      <c r="AI2880" s="72"/>
      <c r="AJ2880" s="72"/>
      <c r="AK2880" s="72"/>
      <c r="AL2880" s="72"/>
      <c r="AM2880" s="72"/>
      <c r="AN2880" s="72"/>
      <c r="AO2880" s="72"/>
      <c r="AP2880" s="72" t="s">
        <v>16648</v>
      </c>
      <c r="AQ2880" s="72"/>
      <c r="AR2880" s="72"/>
      <c r="AS2880" s="72"/>
      <c r="AT2880" s="72"/>
      <c r="AU2880" s="72"/>
      <c r="AV2880" s="72"/>
      <c r="AW2880" s="72"/>
      <c r="AX2880" s="72"/>
      <c r="AY2880" s="72"/>
      <c r="AZ2880" s="72"/>
      <c r="BA2880" s="72"/>
      <c r="BB2880" s="72"/>
      <c r="BC2880" s="72"/>
      <c r="BD2880" s="72"/>
      <c r="BE2880" s="72"/>
      <c r="BF2880" s="72"/>
      <c r="BG2880" s="72"/>
      <c r="BH2880" s="72"/>
      <c r="BI2880" s="72"/>
      <c r="BJ2880" s="72"/>
      <c r="BK2880" s="72" t="s">
        <v>16648</v>
      </c>
      <c r="BL2880" s="72"/>
    </row>
    <row r="2881" spans="1:64" ht="10.5" x14ac:dyDescent="0.25">
      <c r="A2881" s="72"/>
      <c r="B2881" s="72"/>
      <c r="C2881" s="72">
        <v>72000000</v>
      </c>
      <c r="D2881" s="72" t="s">
        <v>20653</v>
      </c>
      <c r="E2881" s="72">
        <v>72020000</v>
      </c>
      <c r="F2881" s="72" t="s">
        <v>20696</v>
      </c>
      <c r="G2881" s="72">
        <v>72020200</v>
      </c>
      <c r="H2881" s="72" t="s">
        <v>20713</v>
      </c>
      <c r="I2881" s="72">
        <v>10005357</v>
      </c>
      <c r="J2881" s="72" t="s">
        <v>20731</v>
      </c>
      <c r="K2881" s="72"/>
      <c r="L2881" s="72"/>
      <c r="M2881" s="72"/>
      <c r="N2881" s="72"/>
      <c r="O2881" s="72"/>
      <c r="P2881" s="72"/>
      <c r="Q2881" s="72"/>
      <c r="R2881" s="72"/>
      <c r="S2881" s="72"/>
      <c r="T2881" s="72"/>
      <c r="U2881" s="72"/>
      <c r="V2881" s="72"/>
      <c r="W2881" s="72"/>
      <c r="X2881" s="72"/>
      <c r="Y2881" s="72"/>
      <c r="Z2881" s="72"/>
      <c r="AA2881" s="72"/>
      <c r="AB2881" s="72"/>
      <c r="AC2881" s="72"/>
      <c r="AD2881" s="72"/>
      <c r="AE2881" s="72"/>
      <c r="AF2881" s="72"/>
      <c r="AG2881" s="72"/>
      <c r="AH2881" s="72"/>
      <c r="AI2881" s="72"/>
      <c r="AJ2881" s="72"/>
      <c r="AK2881" s="72"/>
      <c r="AL2881" s="72"/>
      <c r="AM2881" s="72"/>
      <c r="AN2881" s="72"/>
      <c r="AO2881" s="72"/>
      <c r="AP2881" s="72" t="s">
        <v>16648</v>
      </c>
      <c r="AQ2881" s="72"/>
      <c r="AR2881" s="72"/>
      <c r="AS2881" s="72"/>
      <c r="AT2881" s="72"/>
      <c r="AU2881" s="72"/>
      <c r="AV2881" s="72"/>
      <c r="AW2881" s="72"/>
      <c r="AX2881" s="72"/>
      <c r="AY2881" s="72"/>
      <c r="AZ2881" s="72"/>
      <c r="BA2881" s="72"/>
      <c r="BB2881" s="72"/>
      <c r="BC2881" s="72"/>
      <c r="BD2881" s="72"/>
      <c r="BE2881" s="72"/>
      <c r="BF2881" s="72"/>
      <c r="BG2881" s="72"/>
      <c r="BH2881" s="72"/>
      <c r="BI2881" s="72"/>
      <c r="BJ2881" s="72"/>
      <c r="BK2881" s="72" t="s">
        <v>16648</v>
      </c>
      <c r="BL2881" s="72"/>
    </row>
    <row r="2882" spans="1:64" ht="10.5" x14ac:dyDescent="0.25">
      <c r="A2882" s="72"/>
      <c r="B2882" s="72"/>
      <c r="C2882" s="72">
        <v>72000000</v>
      </c>
      <c r="D2882" s="72" t="s">
        <v>20653</v>
      </c>
      <c r="E2882" s="72">
        <v>72020000</v>
      </c>
      <c r="F2882" s="72" t="s">
        <v>20696</v>
      </c>
      <c r="G2882" s="72">
        <v>72020200</v>
      </c>
      <c r="H2882" s="72" t="s">
        <v>20713</v>
      </c>
      <c r="I2882" s="72">
        <v>10002007</v>
      </c>
      <c r="J2882" s="72" t="s">
        <v>20732</v>
      </c>
      <c r="K2882" s="72"/>
      <c r="L2882" s="72"/>
      <c r="M2882" s="72"/>
      <c r="N2882" s="72"/>
      <c r="O2882" s="72"/>
      <c r="P2882" s="72"/>
      <c r="Q2882" s="72"/>
      <c r="R2882" s="72"/>
      <c r="S2882" s="72"/>
      <c r="T2882" s="72"/>
      <c r="U2882" s="72"/>
      <c r="V2882" s="72"/>
      <c r="W2882" s="72"/>
      <c r="X2882" s="72"/>
      <c r="Y2882" s="72"/>
      <c r="Z2882" s="72"/>
      <c r="AA2882" s="72"/>
      <c r="AB2882" s="72"/>
      <c r="AC2882" s="72"/>
      <c r="AD2882" s="72"/>
      <c r="AE2882" s="72"/>
      <c r="AF2882" s="72"/>
      <c r="AG2882" s="72"/>
      <c r="AH2882" s="72"/>
      <c r="AI2882" s="72"/>
      <c r="AJ2882" s="72"/>
      <c r="AK2882" s="72"/>
      <c r="AL2882" s="72"/>
      <c r="AM2882" s="72"/>
      <c r="AN2882" s="72"/>
      <c r="AO2882" s="72"/>
      <c r="AP2882" s="72" t="s">
        <v>16648</v>
      </c>
      <c r="AQ2882" s="72"/>
      <c r="AR2882" s="72"/>
      <c r="AS2882" s="72"/>
      <c r="AT2882" s="72"/>
      <c r="AU2882" s="72"/>
      <c r="AV2882" s="72"/>
      <c r="AW2882" s="72"/>
      <c r="AX2882" s="72"/>
      <c r="AY2882" s="72"/>
      <c r="AZ2882" s="72"/>
      <c r="BA2882" s="72"/>
      <c r="BB2882" s="72"/>
      <c r="BC2882" s="72"/>
      <c r="BD2882" s="72"/>
      <c r="BE2882" s="72"/>
      <c r="BF2882" s="72"/>
      <c r="BG2882" s="72"/>
      <c r="BH2882" s="72"/>
      <c r="BI2882" s="72"/>
      <c r="BJ2882" s="72"/>
      <c r="BK2882" s="72" t="s">
        <v>16648</v>
      </c>
      <c r="BL2882" s="72"/>
    </row>
    <row r="2883" spans="1:64" ht="10.5" x14ac:dyDescent="0.25">
      <c r="A2883" s="72"/>
      <c r="B2883" s="72"/>
      <c r="C2883" s="72">
        <v>72000000</v>
      </c>
      <c r="D2883" s="72" t="s">
        <v>20653</v>
      </c>
      <c r="E2883" s="72">
        <v>72020000</v>
      </c>
      <c r="F2883" s="72" t="s">
        <v>20696</v>
      </c>
      <c r="G2883" s="72">
        <v>72020200</v>
      </c>
      <c r="H2883" s="72" t="s">
        <v>20713</v>
      </c>
      <c r="I2883" s="72">
        <v>10002012</v>
      </c>
      <c r="J2883" s="72" t="s">
        <v>20733</v>
      </c>
      <c r="K2883" s="72"/>
      <c r="L2883" s="72"/>
      <c r="M2883" s="72"/>
      <c r="N2883" s="72"/>
      <c r="O2883" s="72"/>
      <c r="P2883" s="72"/>
      <c r="Q2883" s="72"/>
      <c r="R2883" s="72"/>
      <c r="S2883" s="72"/>
      <c r="T2883" s="72"/>
      <c r="U2883" s="72"/>
      <c r="V2883" s="72"/>
      <c r="W2883" s="72"/>
      <c r="X2883" s="72"/>
      <c r="Y2883" s="72"/>
      <c r="Z2883" s="72"/>
      <c r="AA2883" s="72"/>
      <c r="AB2883" s="72"/>
      <c r="AC2883" s="72"/>
      <c r="AD2883" s="72"/>
      <c r="AE2883" s="72"/>
      <c r="AF2883" s="72"/>
      <c r="AG2883" s="72"/>
      <c r="AH2883" s="72"/>
      <c r="AI2883" s="72"/>
      <c r="AJ2883" s="72"/>
      <c r="AK2883" s="72"/>
      <c r="AL2883" s="72"/>
      <c r="AM2883" s="72"/>
      <c r="AN2883" s="72"/>
      <c r="AO2883" s="72"/>
      <c r="AP2883" s="72" t="s">
        <v>16648</v>
      </c>
      <c r="AQ2883" s="72"/>
      <c r="AR2883" s="72"/>
      <c r="AS2883" s="72"/>
      <c r="AT2883" s="72"/>
      <c r="AU2883" s="72"/>
      <c r="AV2883" s="72"/>
      <c r="AW2883" s="72"/>
      <c r="AX2883" s="72"/>
      <c r="AY2883" s="72"/>
      <c r="AZ2883" s="72"/>
      <c r="BA2883" s="72"/>
      <c r="BB2883" s="72"/>
      <c r="BC2883" s="72"/>
      <c r="BD2883" s="72"/>
      <c r="BE2883" s="72"/>
      <c r="BF2883" s="72"/>
      <c r="BG2883" s="72"/>
      <c r="BH2883" s="72"/>
      <c r="BI2883" s="72"/>
      <c r="BJ2883" s="72"/>
      <c r="BK2883" s="72" t="s">
        <v>16648</v>
      </c>
      <c r="BL2883" s="72"/>
    </row>
    <row r="2884" spans="1:64" ht="10.5" x14ac:dyDescent="0.25">
      <c r="A2884" s="72"/>
      <c r="B2884" s="72"/>
      <c r="C2884" s="72">
        <v>72000000</v>
      </c>
      <c r="D2884" s="72" t="s">
        <v>20653</v>
      </c>
      <c r="E2884" s="72">
        <v>72020000</v>
      </c>
      <c r="F2884" s="72" t="s">
        <v>20696</v>
      </c>
      <c r="G2884" s="72">
        <v>72020200</v>
      </c>
      <c r="H2884" s="72" t="s">
        <v>20713</v>
      </c>
      <c r="I2884" s="72">
        <v>10006739</v>
      </c>
      <c r="J2884" s="72" t="s">
        <v>20734</v>
      </c>
      <c r="K2884" s="72"/>
      <c r="L2884" s="72"/>
      <c r="M2884" s="72"/>
      <c r="N2884" s="72"/>
      <c r="O2884" s="72"/>
      <c r="P2884" s="72"/>
      <c r="Q2884" s="72"/>
      <c r="R2884" s="72"/>
      <c r="S2884" s="72"/>
      <c r="T2884" s="72"/>
      <c r="U2884" s="72"/>
      <c r="V2884" s="72"/>
      <c r="W2884" s="72"/>
      <c r="X2884" s="72"/>
      <c r="Y2884" s="72"/>
      <c r="Z2884" s="72"/>
      <c r="AA2884" s="72"/>
      <c r="AB2884" s="72"/>
      <c r="AC2884" s="72"/>
      <c r="AD2884" s="72"/>
      <c r="AE2884" s="72"/>
      <c r="AF2884" s="72"/>
      <c r="AG2884" s="72"/>
      <c r="AH2884" s="72"/>
      <c r="AI2884" s="72"/>
      <c r="AJ2884" s="72"/>
      <c r="AK2884" s="72"/>
      <c r="AL2884" s="72"/>
      <c r="AM2884" s="72"/>
      <c r="AN2884" s="72"/>
      <c r="AO2884" s="72"/>
      <c r="AP2884" s="72" t="s">
        <v>16648</v>
      </c>
      <c r="AQ2884" s="72"/>
      <c r="AR2884" s="72"/>
      <c r="AS2884" s="72"/>
      <c r="AT2884" s="72"/>
      <c r="AU2884" s="72"/>
      <c r="AV2884" s="72"/>
      <c r="AW2884" s="72"/>
      <c r="AX2884" s="72"/>
      <c r="AY2884" s="72"/>
      <c r="AZ2884" s="72"/>
      <c r="BA2884" s="72"/>
      <c r="BB2884" s="72"/>
      <c r="BC2884" s="72"/>
      <c r="BD2884" s="72"/>
      <c r="BE2884" s="72"/>
      <c r="BF2884" s="72"/>
      <c r="BG2884" s="72"/>
      <c r="BH2884" s="72"/>
      <c r="BI2884" s="72"/>
      <c r="BJ2884" s="72"/>
      <c r="BK2884" s="72" t="s">
        <v>16648</v>
      </c>
      <c r="BL2884" s="72"/>
    </row>
    <row r="2885" spans="1:64" ht="10.5" x14ac:dyDescent="0.25">
      <c r="A2885" s="72"/>
      <c r="B2885" s="72"/>
      <c r="C2885" s="72">
        <v>72000000</v>
      </c>
      <c r="D2885" s="72" t="s">
        <v>20653</v>
      </c>
      <c r="E2885" s="72">
        <v>72020000</v>
      </c>
      <c r="F2885" s="72" t="s">
        <v>20696</v>
      </c>
      <c r="G2885" s="72">
        <v>72020200</v>
      </c>
      <c r="H2885" s="72" t="s">
        <v>20713</v>
      </c>
      <c r="I2885" s="72">
        <v>10006737</v>
      </c>
      <c r="J2885" s="72" t="s">
        <v>20735</v>
      </c>
      <c r="K2885" s="72"/>
      <c r="L2885" s="72"/>
      <c r="M2885" s="72"/>
      <c r="N2885" s="72"/>
      <c r="O2885" s="72"/>
      <c r="P2885" s="72"/>
      <c r="Q2885" s="72"/>
      <c r="R2885" s="72"/>
      <c r="S2885" s="72"/>
      <c r="T2885" s="72"/>
      <c r="U2885" s="72"/>
      <c r="V2885" s="72"/>
      <c r="W2885" s="72"/>
      <c r="X2885" s="72"/>
      <c r="Y2885" s="72"/>
      <c r="Z2885" s="72"/>
      <c r="AA2885" s="72"/>
      <c r="AB2885" s="72"/>
      <c r="AC2885" s="72"/>
      <c r="AD2885" s="72"/>
      <c r="AE2885" s="72"/>
      <c r="AF2885" s="72"/>
      <c r="AG2885" s="72"/>
      <c r="AH2885" s="72"/>
      <c r="AI2885" s="72"/>
      <c r="AJ2885" s="72"/>
      <c r="AK2885" s="72"/>
      <c r="AL2885" s="72"/>
      <c r="AM2885" s="72"/>
      <c r="AN2885" s="72"/>
      <c r="AO2885" s="72"/>
      <c r="AP2885" s="72" t="s">
        <v>16648</v>
      </c>
      <c r="AQ2885" s="72"/>
      <c r="AR2885" s="72"/>
      <c r="AS2885" s="72"/>
      <c r="AT2885" s="72"/>
      <c r="AU2885" s="72"/>
      <c r="AV2885" s="72"/>
      <c r="AW2885" s="72"/>
      <c r="AX2885" s="72"/>
      <c r="AY2885" s="72"/>
      <c r="AZ2885" s="72"/>
      <c r="BA2885" s="72"/>
      <c r="BB2885" s="72"/>
      <c r="BC2885" s="72"/>
      <c r="BD2885" s="72"/>
      <c r="BE2885" s="72"/>
      <c r="BF2885" s="72"/>
      <c r="BG2885" s="72"/>
      <c r="BH2885" s="72"/>
      <c r="BI2885" s="72"/>
      <c r="BJ2885" s="72"/>
      <c r="BK2885" s="72" t="s">
        <v>16648</v>
      </c>
      <c r="BL2885" s="72"/>
    </row>
    <row r="2886" spans="1:64" ht="10.5" x14ac:dyDescent="0.25">
      <c r="A2886" s="72"/>
      <c r="B2886" s="72"/>
      <c r="C2886" s="72">
        <v>72000000</v>
      </c>
      <c r="D2886" s="72" t="s">
        <v>20653</v>
      </c>
      <c r="E2886" s="72">
        <v>72020000</v>
      </c>
      <c r="F2886" s="72" t="s">
        <v>20696</v>
      </c>
      <c r="G2886" s="72">
        <v>72020200</v>
      </c>
      <c r="H2886" s="72" t="s">
        <v>20713</v>
      </c>
      <c r="I2886" s="72">
        <v>10006735</v>
      </c>
      <c r="J2886" s="72" t="s">
        <v>20736</v>
      </c>
      <c r="K2886" s="72"/>
      <c r="L2886" s="72"/>
      <c r="M2886" s="72"/>
      <c r="N2886" s="72"/>
      <c r="O2886" s="72"/>
      <c r="P2886" s="72"/>
      <c r="Q2886" s="72"/>
      <c r="R2886" s="72"/>
      <c r="S2886" s="72"/>
      <c r="T2886" s="72"/>
      <c r="U2886" s="72"/>
      <c r="V2886" s="72"/>
      <c r="W2886" s="72"/>
      <c r="X2886" s="72"/>
      <c r="Y2886" s="72"/>
      <c r="Z2886" s="72"/>
      <c r="AA2886" s="72"/>
      <c r="AB2886" s="72"/>
      <c r="AC2886" s="72"/>
      <c r="AD2886" s="72"/>
      <c r="AE2886" s="72"/>
      <c r="AF2886" s="72"/>
      <c r="AG2886" s="72"/>
      <c r="AH2886" s="72"/>
      <c r="AI2886" s="72"/>
      <c r="AJ2886" s="72"/>
      <c r="AK2886" s="72"/>
      <c r="AL2886" s="72"/>
      <c r="AM2886" s="72"/>
      <c r="AN2886" s="72"/>
      <c r="AO2886" s="72"/>
      <c r="AP2886" s="72" t="s">
        <v>16648</v>
      </c>
      <c r="AQ2886" s="72"/>
      <c r="AR2886" s="72"/>
      <c r="AS2886" s="72"/>
      <c r="AT2886" s="72"/>
      <c r="AU2886" s="72"/>
      <c r="AV2886" s="72"/>
      <c r="AW2886" s="72"/>
      <c r="AX2886" s="72"/>
      <c r="AY2886" s="72"/>
      <c r="AZ2886" s="72"/>
      <c r="BA2886" s="72"/>
      <c r="BB2886" s="72"/>
      <c r="BC2886" s="72"/>
      <c r="BD2886" s="72"/>
      <c r="BE2886" s="72"/>
      <c r="BF2886" s="72"/>
      <c r="BG2886" s="72"/>
      <c r="BH2886" s="72"/>
      <c r="BI2886" s="72"/>
      <c r="BJ2886" s="72"/>
      <c r="BK2886" s="72" t="s">
        <v>16648</v>
      </c>
      <c r="BL2886" s="72"/>
    </row>
    <row r="2887" spans="1:64" ht="10.5" x14ac:dyDescent="0.25">
      <c r="A2887" s="72"/>
      <c r="B2887" s="72"/>
      <c r="C2887" s="72">
        <v>72000000</v>
      </c>
      <c r="D2887" s="72" t="s">
        <v>20653</v>
      </c>
      <c r="E2887" s="72">
        <v>72020000</v>
      </c>
      <c r="F2887" s="72" t="s">
        <v>20696</v>
      </c>
      <c r="G2887" s="72">
        <v>72020200</v>
      </c>
      <c r="H2887" s="72" t="s">
        <v>20713</v>
      </c>
      <c r="I2887" s="72">
        <v>10006738</v>
      </c>
      <c r="J2887" s="72" t="s">
        <v>20737</v>
      </c>
      <c r="K2887" s="72"/>
      <c r="L2887" s="72"/>
      <c r="M2887" s="72"/>
      <c r="N2887" s="72"/>
      <c r="O2887" s="72"/>
      <c r="P2887" s="72"/>
      <c r="Q2887" s="72"/>
      <c r="R2887" s="72"/>
      <c r="S2887" s="72"/>
      <c r="T2887" s="72"/>
      <c r="U2887" s="72"/>
      <c r="V2887" s="72"/>
      <c r="W2887" s="72"/>
      <c r="X2887" s="72"/>
      <c r="Y2887" s="72"/>
      <c r="Z2887" s="72"/>
      <c r="AA2887" s="72"/>
      <c r="AB2887" s="72"/>
      <c r="AC2887" s="72"/>
      <c r="AD2887" s="72"/>
      <c r="AE2887" s="72"/>
      <c r="AF2887" s="72"/>
      <c r="AG2887" s="72"/>
      <c r="AH2887" s="72"/>
      <c r="AI2887" s="72"/>
      <c r="AJ2887" s="72"/>
      <c r="AK2887" s="72"/>
      <c r="AL2887" s="72"/>
      <c r="AM2887" s="72"/>
      <c r="AN2887" s="72"/>
      <c r="AO2887" s="72"/>
      <c r="AP2887" s="72" t="s">
        <v>16648</v>
      </c>
      <c r="AQ2887" s="72"/>
      <c r="AR2887" s="72"/>
      <c r="AS2887" s="72"/>
      <c r="AT2887" s="72"/>
      <c r="AU2887" s="72"/>
      <c r="AV2887" s="72"/>
      <c r="AW2887" s="72"/>
      <c r="AX2887" s="72"/>
      <c r="AY2887" s="72"/>
      <c r="AZ2887" s="72"/>
      <c r="BA2887" s="72"/>
      <c r="BB2887" s="72"/>
      <c r="BC2887" s="72"/>
      <c r="BD2887" s="72"/>
      <c r="BE2887" s="72"/>
      <c r="BF2887" s="72"/>
      <c r="BG2887" s="72"/>
      <c r="BH2887" s="72"/>
      <c r="BI2887" s="72"/>
      <c r="BJ2887" s="72"/>
      <c r="BK2887" s="72" t="s">
        <v>16648</v>
      </c>
      <c r="BL2887" s="72"/>
    </row>
    <row r="2888" spans="1:64" ht="10.5" x14ac:dyDescent="0.25">
      <c r="A2888" s="72"/>
      <c r="B2888" s="72"/>
      <c r="C2888" s="72">
        <v>72000000</v>
      </c>
      <c r="D2888" s="72" t="s">
        <v>20653</v>
      </c>
      <c r="E2888" s="72">
        <v>72020000</v>
      </c>
      <c r="F2888" s="72" t="s">
        <v>20696</v>
      </c>
      <c r="G2888" s="72">
        <v>72020200</v>
      </c>
      <c r="H2888" s="72" t="s">
        <v>20713</v>
      </c>
      <c r="I2888" s="72">
        <v>10005695</v>
      </c>
      <c r="J2888" s="72" t="s">
        <v>20738</v>
      </c>
      <c r="K2888" s="72"/>
      <c r="L2888" s="72"/>
      <c r="M2888" s="72"/>
      <c r="N2888" s="72"/>
      <c r="O2888" s="72"/>
      <c r="P2888" s="72"/>
      <c r="Q2888" s="72"/>
      <c r="R2888" s="72"/>
      <c r="S2888" s="72"/>
      <c r="T2888" s="72"/>
      <c r="U2888" s="72"/>
      <c r="V2888" s="72"/>
      <c r="W2888" s="72"/>
      <c r="X2888" s="72"/>
      <c r="Y2888" s="72"/>
      <c r="Z2888" s="72"/>
      <c r="AA2888" s="72"/>
      <c r="AB2888" s="72"/>
      <c r="AC2888" s="72"/>
      <c r="AD2888" s="72"/>
      <c r="AE2888" s="72"/>
      <c r="AF2888" s="72"/>
      <c r="AG2888" s="72"/>
      <c r="AH2888" s="72"/>
      <c r="AI2888" s="72"/>
      <c r="AJ2888" s="72"/>
      <c r="AK2888" s="72"/>
      <c r="AL2888" s="72"/>
      <c r="AM2888" s="72"/>
      <c r="AN2888" s="72"/>
      <c r="AO2888" s="72"/>
      <c r="AP2888" s="72" t="s">
        <v>16648</v>
      </c>
      <c r="AQ2888" s="72"/>
      <c r="AR2888" s="72"/>
      <c r="AS2888" s="72"/>
      <c r="AT2888" s="72"/>
      <c r="AU2888" s="72"/>
      <c r="AV2888" s="72"/>
      <c r="AW2888" s="72"/>
      <c r="AX2888" s="72"/>
      <c r="AY2888" s="72"/>
      <c r="AZ2888" s="72"/>
      <c r="BA2888" s="72"/>
      <c r="BB2888" s="72"/>
      <c r="BC2888" s="72"/>
      <c r="BD2888" s="72"/>
      <c r="BE2888" s="72"/>
      <c r="BF2888" s="72"/>
      <c r="BG2888" s="72"/>
      <c r="BH2888" s="72"/>
      <c r="BI2888" s="72"/>
      <c r="BJ2888" s="72"/>
      <c r="BK2888" s="72" t="s">
        <v>16648</v>
      </c>
      <c r="BL2888" s="72"/>
    </row>
    <row r="2889" spans="1:64" ht="10.5" x14ac:dyDescent="0.25">
      <c r="A2889" s="72"/>
      <c r="B2889" s="72"/>
      <c r="C2889" s="72">
        <v>72000000</v>
      </c>
      <c r="D2889" s="72" t="s">
        <v>20653</v>
      </c>
      <c r="E2889" s="72">
        <v>72020000</v>
      </c>
      <c r="F2889" s="72" t="s">
        <v>20696</v>
      </c>
      <c r="G2889" s="72">
        <v>72020200</v>
      </c>
      <c r="H2889" s="72" t="s">
        <v>20713</v>
      </c>
      <c r="I2889" s="72">
        <v>10006736</v>
      </c>
      <c r="J2889" s="72" t="s">
        <v>20739</v>
      </c>
      <c r="K2889" s="72"/>
      <c r="L2889" s="72"/>
      <c r="M2889" s="72"/>
      <c r="N2889" s="72"/>
      <c r="O2889" s="72"/>
      <c r="P2889" s="72"/>
      <c r="Q2889" s="72"/>
      <c r="R2889" s="72"/>
      <c r="S2889" s="72"/>
      <c r="T2889" s="72"/>
      <c r="U2889" s="72"/>
      <c r="V2889" s="72"/>
      <c r="W2889" s="72"/>
      <c r="X2889" s="72"/>
      <c r="Y2889" s="72"/>
      <c r="Z2889" s="72"/>
      <c r="AA2889" s="72"/>
      <c r="AB2889" s="72"/>
      <c r="AC2889" s="72"/>
      <c r="AD2889" s="72"/>
      <c r="AE2889" s="72"/>
      <c r="AF2889" s="72"/>
      <c r="AG2889" s="72"/>
      <c r="AH2889" s="72"/>
      <c r="AI2889" s="72"/>
      <c r="AJ2889" s="72"/>
      <c r="AK2889" s="72"/>
      <c r="AL2889" s="72"/>
      <c r="AM2889" s="72"/>
      <c r="AN2889" s="72"/>
      <c r="AO2889" s="72"/>
      <c r="AP2889" s="72" t="s">
        <v>16648</v>
      </c>
      <c r="AQ2889" s="72"/>
      <c r="AR2889" s="72"/>
      <c r="AS2889" s="72"/>
      <c r="AT2889" s="72"/>
      <c r="AU2889" s="72"/>
      <c r="AV2889" s="72"/>
      <c r="AW2889" s="72"/>
      <c r="AX2889" s="72"/>
      <c r="AY2889" s="72"/>
      <c r="AZ2889" s="72"/>
      <c r="BA2889" s="72"/>
      <c r="BB2889" s="72"/>
      <c r="BC2889" s="72"/>
      <c r="BD2889" s="72"/>
      <c r="BE2889" s="72"/>
      <c r="BF2889" s="72"/>
      <c r="BG2889" s="72"/>
      <c r="BH2889" s="72"/>
      <c r="BI2889" s="72"/>
      <c r="BJ2889" s="72"/>
      <c r="BK2889" s="72" t="s">
        <v>16648</v>
      </c>
      <c r="BL2889" s="72"/>
    </row>
    <row r="2890" spans="1:64" ht="10.5" x14ac:dyDescent="0.25">
      <c r="A2890" s="72"/>
      <c r="B2890" s="72"/>
      <c r="C2890" s="72">
        <v>72000000</v>
      </c>
      <c r="D2890" s="72" t="s">
        <v>20653</v>
      </c>
      <c r="E2890" s="72">
        <v>72020000</v>
      </c>
      <c r="F2890" s="72" t="s">
        <v>20696</v>
      </c>
      <c r="G2890" s="72">
        <v>72020200</v>
      </c>
      <c r="H2890" s="72" t="s">
        <v>20713</v>
      </c>
      <c r="I2890" s="72">
        <v>10002002</v>
      </c>
      <c r="J2890" s="72" t="s">
        <v>20740</v>
      </c>
      <c r="K2890" s="72"/>
      <c r="L2890" s="72"/>
      <c r="M2890" s="72"/>
      <c r="N2890" s="72"/>
      <c r="O2890" s="72"/>
      <c r="P2890" s="72"/>
      <c r="Q2890" s="72"/>
      <c r="R2890" s="72"/>
      <c r="S2890" s="72"/>
      <c r="T2890" s="72"/>
      <c r="U2890" s="72"/>
      <c r="V2890" s="72"/>
      <c r="W2890" s="72"/>
      <c r="X2890" s="72"/>
      <c r="Y2890" s="72"/>
      <c r="Z2890" s="72"/>
      <c r="AA2890" s="72"/>
      <c r="AB2890" s="72"/>
      <c r="AC2890" s="72"/>
      <c r="AD2890" s="72"/>
      <c r="AE2890" s="72"/>
      <c r="AF2890" s="72"/>
      <c r="AG2890" s="72"/>
      <c r="AH2890" s="72"/>
      <c r="AI2890" s="72"/>
      <c r="AJ2890" s="72"/>
      <c r="AK2890" s="72"/>
      <c r="AL2890" s="72"/>
      <c r="AM2890" s="72"/>
      <c r="AN2890" s="72"/>
      <c r="AO2890" s="72"/>
      <c r="AP2890" s="72" t="s">
        <v>16648</v>
      </c>
      <c r="AQ2890" s="72"/>
      <c r="AR2890" s="72"/>
      <c r="AS2890" s="72"/>
      <c r="AT2890" s="72"/>
      <c r="AU2890" s="72"/>
      <c r="AV2890" s="72"/>
      <c r="AW2890" s="72"/>
      <c r="AX2890" s="72"/>
      <c r="AY2890" s="72"/>
      <c r="AZ2890" s="72"/>
      <c r="BA2890" s="72"/>
      <c r="BB2890" s="72"/>
      <c r="BC2890" s="72"/>
      <c r="BD2890" s="72"/>
      <c r="BE2890" s="72"/>
      <c r="BF2890" s="72"/>
      <c r="BG2890" s="72"/>
      <c r="BH2890" s="72"/>
      <c r="BI2890" s="72"/>
      <c r="BJ2890" s="72"/>
      <c r="BK2890" s="72" t="s">
        <v>16648</v>
      </c>
      <c r="BL2890" s="72"/>
    </row>
    <row r="2891" spans="1:64" ht="10.5" x14ac:dyDescent="0.25">
      <c r="A2891" s="72"/>
      <c r="B2891" s="72"/>
      <c r="C2891" s="72">
        <v>72000000</v>
      </c>
      <c r="D2891" s="72" t="s">
        <v>20653</v>
      </c>
      <c r="E2891" s="72">
        <v>72020000</v>
      </c>
      <c r="F2891" s="72" t="s">
        <v>20696</v>
      </c>
      <c r="G2891" s="72">
        <v>72020200</v>
      </c>
      <c r="H2891" s="72" t="s">
        <v>20713</v>
      </c>
      <c r="I2891" s="72">
        <v>10001998</v>
      </c>
      <c r="J2891" s="72" t="s">
        <v>20741</v>
      </c>
      <c r="K2891" s="72"/>
      <c r="L2891" s="72"/>
      <c r="M2891" s="72"/>
      <c r="N2891" s="72"/>
      <c r="O2891" s="72"/>
      <c r="P2891" s="72"/>
      <c r="Q2891" s="72"/>
      <c r="R2891" s="72"/>
      <c r="S2891" s="72"/>
      <c r="T2891" s="72"/>
      <c r="U2891" s="72"/>
      <c r="V2891" s="72"/>
      <c r="W2891" s="72"/>
      <c r="X2891" s="72"/>
      <c r="Y2891" s="72"/>
      <c r="Z2891" s="72"/>
      <c r="AA2891" s="72"/>
      <c r="AB2891" s="72"/>
      <c r="AC2891" s="72"/>
      <c r="AD2891" s="72"/>
      <c r="AE2891" s="72"/>
      <c r="AF2891" s="72"/>
      <c r="AG2891" s="72"/>
      <c r="AH2891" s="72"/>
      <c r="AI2891" s="72"/>
      <c r="AJ2891" s="72"/>
      <c r="AK2891" s="72"/>
      <c r="AL2891" s="72"/>
      <c r="AM2891" s="72"/>
      <c r="AN2891" s="72"/>
      <c r="AO2891" s="72"/>
      <c r="AP2891" s="72" t="s">
        <v>16648</v>
      </c>
      <c r="AQ2891" s="72"/>
      <c r="AR2891" s="72"/>
      <c r="AS2891" s="72"/>
      <c r="AT2891" s="72"/>
      <c r="AU2891" s="72"/>
      <c r="AV2891" s="72"/>
      <c r="AW2891" s="72"/>
      <c r="AX2891" s="72"/>
      <c r="AY2891" s="72"/>
      <c r="AZ2891" s="72"/>
      <c r="BA2891" s="72"/>
      <c r="BB2891" s="72"/>
      <c r="BC2891" s="72"/>
      <c r="BD2891" s="72"/>
      <c r="BE2891" s="72"/>
      <c r="BF2891" s="72"/>
      <c r="BG2891" s="72"/>
      <c r="BH2891" s="72"/>
      <c r="BI2891" s="72"/>
      <c r="BJ2891" s="72"/>
      <c r="BK2891" s="72" t="s">
        <v>16648</v>
      </c>
      <c r="BL2891" s="72"/>
    </row>
    <row r="2892" spans="1:64" ht="10.5" x14ac:dyDescent="0.25">
      <c r="A2892" s="72"/>
      <c r="B2892" s="72"/>
      <c r="C2892" s="72">
        <v>72000000</v>
      </c>
      <c r="D2892" s="72" t="s">
        <v>20653</v>
      </c>
      <c r="E2892" s="72">
        <v>72020000</v>
      </c>
      <c r="F2892" s="72" t="s">
        <v>20696</v>
      </c>
      <c r="G2892" s="72">
        <v>72020200</v>
      </c>
      <c r="H2892" s="72" t="s">
        <v>20713</v>
      </c>
      <c r="I2892" s="72">
        <v>10002004</v>
      </c>
      <c r="J2892" s="72" t="s">
        <v>20742</v>
      </c>
      <c r="K2892" s="72"/>
      <c r="L2892" s="72"/>
      <c r="M2892" s="72"/>
      <c r="N2892" s="72"/>
      <c r="O2892" s="72"/>
      <c r="P2892" s="72"/>
      <c r="Q2892" s="72"/>
      <c r="R2892" s="72"/>
      <c r="S2892" s="72"/>
      <c r="T2892" s="72"/>
      <c r="U2892" s="72"/>
      <c r="V2892" s="72"/>
      <c r="W2892" s="72"/>
      <c r="X2892" s="72"/>
      <c r="Y2892" s="72"/>
      <c r="Z2892" s="72"/>
      <c r="AA2892" s="72"/>
      <c r="AB2892" s="72"/>
      <c r="AC2892" s="72"/>
      <c r="AD2892" s="72"/>
      <c r="AE2892" s="72"/>
      <c r="AF2892" s="72"/>
      <c r="AG2892" s="72"/>
      <c r="AH2892" s="72"/>
      <c r="AI2892" s="72"/>
      <c r="AJ2892" s="72"/>
      <c r="AK2892" s="72"/>
      <c r="AL2892" s="72"/>
      <c r="AM2892" s="72"/>
      <c r="AN2892" s="72"/>
      <c r="AO2892" s="72"/>
      <c r="AP2892" s="72" t="s">
        <v>16648</v>
      </c>
      <c r="AQ2892" s="72"/>
      <c r="AR2892" s="72"/>
      <c r="AS2892" s="72"/>
      <c r="AT2892" s="72"/>
      <c r="AU2892" s="72"/>
      <c r="AV2892" s="72"/>
      <c r="AW2892" s="72"/>
      <c r="AX2892" s="72"/>
      <c r="AY2892" s="72"/>
      <c r="AZ2892" s="72"/>
      <c r="BA2892" s="72"/>
      <c r="BB2892" s="72"/>
      <c r="BC2892" s="72"/>
      <c r="BD2892" s="72"/>
      <c r="BE2892" s="72"/>
      <c r="BF2892" s="72"/>
      <c r="BG2892" s="72"/>
      <c r="BH2892" s="72"/>
      <c r="BI2892" s="72"/>
      <c r="BJ2892" s="72"/>
      <c r="BK2892" s="72" t="s">
        <v>16648</v>
      </c>
      <c r="BL2892" s="72"/>
    </row>
    <row r="2893" spans="1:64" ht="10.5" x14ac:dyDescent="0.25">
      <c r="A2893" s="72"/>
      <c r="B2893" s="72"/>
      <c r="C2893" s="72">
        <v>72000000</v>
      </c>
      <c r="D2893" s="72" t="s">
        <v>20653</v>
      </c>
      <c r="E2893" s="72">
        <v>72020000</v>
      </c>
      <c r="F2893" s="72" t="s">
        <v>20696</v>
      </c>
      <c r="G2893" s="72">
        <v>72020200</v>
      </c>
      <c r="H2893" s="72" t="s">
        <v>20713</v>
      </c>
      <c r="I2893" s="72">
        <v>10005868</v>
      </c>
      <c r="J2893" s="72" t="s">
        <v>20743</v>
      </c>
      <c r="K2893" s="72"/>
      <c r="L2893" s="72"/>
      <c r="M2893" s="72"/>
      <c r="N2893" s="72"/>
      <c r="O2893" s="72"/>
      <c r="P2893" s="72"/>
      <c r="Q2893" s="72"/>
      <c r="R2893" s="72"/>
      <c r="S2893" s="72"/>
      <c r="T2893" s="72"/>
      <c r="U2893" s="72"/>
      <c r="V2893" s="72"/>
      <c r="W2893" s="72"/>
      <c r="X2893" s="72"/>
      <c r="Y2893" s="72"/>
      <c r="Z2893" s="72"/>
      <c r="AA2893" s="72"/>
      <c r="AB2893" s="72"/>
      <c r="AC2893" s="72"/>
      <c r="AD2893" s="72"/>
      <c r="AE2893" s="72"/>
      <c r="AF2893" s="72"/>
      <c r="AG2893" s="72"/>
      <c r="AH2893" s="72"/>
      <c r="AI2893" s="72"/>
      <c r="AJ2893" s="72"/>
      <c r="AK2893" s="72"/>
      <c r="AL2893" s="72"/>
      <c r="AM2893" s="72"/>
      <c r="AN2893" s="72"/>
      <c r="AO2893" s="72"/>
      <c r="AP2893" s="72" t="s">
        <v>16648</v>
      </c>
      <c r="AQ2893" s="72"/>
      <c r="AR2893" s="72"/>
      <c r="AS2893" s="72"/>
      <c r="AT2893" s="72"/>
      <c r="AU2893" s="72"/>
      <c r="AV2893" s="72"/>
      <c r="AW2893" s="72"/>
      <c r="AX2893" s="72"/>
      <c r="AY2893" s="72"/>
      <c r="AZ2893" s="72"/>
      <c r="BA2893" s="72"/>
      <c r="BB2893" s="72"/>
      <c r="BC2893" s="72"/>
      <c r="BD2893" s="72"/>
      <c r="BE2893" s="72"/>
      <c r="BF2893" s="72"/>
      <c r="BG2893" s="72"/>
      <c r="BH2893" s="72"/>
      <c r="BI2893" s="72"/>
      <c r="BJ2893" s="72"/>
      <c r="BK2893" s="72" t="s">
        <v>16648</v>
      </c>
      <c r="BL2893" s="72"/>
    </row>
    <row r="2894" spans="1:64" ht="10.5" x14ac:dyDescent="0.25">
      <c r="A2894" s="72"/>
      <c r="B2894" s="72"/>
      <c r="C2894" s="72">
        <v>72000000</v>
      </c>
      <c r="D2894" s="72" t="s">
        <v>20653</v>
      </c>
      <c r="E2894" s="72">
        <v>72020000</v>
      </c>
      <c r="F2894" s="72" t="s">
        <v>20696</v>
      </c>
      <c r="G2894" s="72">
        <v>72020200</v>
      </c>
      <c r="H2894" s="72" t="s">
        <v>20713</v>
      </c>
      <c r="I2894" s="72">
        <v>10006218</v>
      </c>
      <c r="J2894" s="72" t="s">
        <v>20744</v>
      </c>
      <c r="K2894" s="72"/>
      <c r="L2894" s="72"/>
      <c r="M2894" s="72"/>
      <c r="N2894" s="72"/>
      <c r="O2894" s="72"/>
      <c r="P2894" s="72"/>
      <c r="Q2894" s="72"/>
      <c r="R2894" s="72"/>
      <c r="S2894" s="72"/>
      <c r="T2894" s="72"/>
      <c r="U2894" s="72"/>
      <c r="V2894" s="72"/>
      <c r="W2894" s="72"/>
      <c r="X2894" s="72"/>
      <c r="Y2894" s="72"/>
      <c r="Z2894" s="72"/>
      <c r="AA2894" s="72"/>
      <c r="AB2894" s="72"/>
      <c r="AC2894" s="72"/>
      <c r="AD2894" s="72"/>
      <c r="AE2894" s="72"/>
      <c r="AF2894" s="72"/>
      <c r="AG2894" s="72"/>
      <c r="AH2894" s="72"/>
      <c r="AI2894" s="72"/>
      <c r="AJ2894" s="72"/>
      <c r="AK2894" s="72"/>
      <c r="AL2894" s="72"/>
      <c r="AM2894" s="72"/>
      <c r="AN2894" s="72"/>
      <c r="AO2894" s="72"/>
      <c r="AP2894" s="72" t="s">
        <v>16648</v>
      </c>
      <c r="AQ2894" s="72"/>
      <c r="AR2894" s="72"/>
      <c r="AS2894" s="72"/>
      <c r="AT2894" s="72"/>
      <c r="AU2894" s="72"/>
      <c r="AV2894" s="72"/>
      <c r="AW2894" s="72"/>
      <c r="AX2894" s="72"/>
      <c r="AY2894" s="72"/>
      <c r="AZ2894" s="72"/>
      <c r="BA2894" s="72"/>
      <c r="BB2894" s="72"/>
      <c r="BC2894" s="72"/>
      <c r="BD2894" s="72"/>
      <c r="BE2894" s="72"/>
      <c r="BF2894" s="72"/>
      <c r="BG2894" s="72"/>
      <c r="BH2894" s="72"/>
      <c r="BI2894" s="72"/>
      <c r="BJ2894" s="72"/>
      <c r="BK2894" s="72" t="s">
        <v>16648</v>
      </c>
      <c r="BL2894" s="72"/>
    </row>
    <row r="2895" spans="1:64" ht="10.5" x14ac:dyDescent="0.25">
      <c r="A2895" s="72"/>
      <c r="B2895" s="72"/>
      <c r="C2895" s="72">
        <v>72000000</v>
      </c>
      <c r="D2895" s="72" t="s">
        <v>20653</v>
      </c>
      <c r="E2895" s="72">
        <v>72020000</v>
      </c>
      <c r="F2895" s="72" t="s">
        <v>20696</v>
      </c>
      <c r="G2895" s="72">
        <v>72020200</v>
      </c>
      <c r="H2895" s="72" t="s">
        <v>20713</v>
      </c>
      <c r="I2895" s="72">
        <v>10002003</v>
      </c>
      <c r="J2895" s="72" t="s">
        <v>20745</v>
      </c>
      <c r="K2895" s="72"/>
      <c r="L2895" s="72"/>
      <c r="M2895" s="72"/>
      <c r="N2895" s="72"/>
      <c r="O2895" s="72"/>
      <c r="P2895" s="72"/>
      <c r="Q2895" s="72"/>
      <c r="R2895" s="72"/>
      <c r="S2895" s="72"/>
      <c r="T2895" s="72"/>
      <c r="U2895" s="72"/>
      <c r="V2895" s="72"/>
      <c r="W2895" s="72"/>
      <c r="X2895" s="72"/>
      <c r="Y2895" s="72"/>
      <c r="Z2895" s="72"/>
      <c r="AA2895" s="72"/>
      <c r="AB2895" s="72"/>
      <c r="AC2895" s="72"/>
      <c r="AD2895" s="72"/>
      <c r="AE2895" s="72"/>
      <c r="AF2895" s="72"/>
      <c r="AG2895" s="72"/>
      <c r="AH2895" s="72"/>
      <c r="AI2895" s="72"/>
      <c r="AJ2895" s="72"/>
      <c r="AK2895" s="72"/>
      <c r="AL2895" s="72"/>
      <c r="AM2895" s="72"/>
      <c r="AN2895" s="72"/>
      <c r="AO2895" s="72"/>
      <c r="AP2895" s="72" t="s">
        <v>16648</v>
      </c>
      <c r="AQ2895" s="72"/>
      <c r="AR2895" s="72"/>
      <c r="AS2895" s="72"/>
      <c r="AT2895" s="72"/>
      <c r="AU2895" s="72"/>
      <c r="AV2895" s="72"/>
      <c r="AW2895" s="72"/>
      <c r="AX2895" s="72"/>
      <c r="AY2895" s="72"/>
      <c r="AZ2895" s="72"/>
      <c r="BA2895" s="72"/>
      <c r="BB2895" s="72"/>
      <c r="BC2895" s="72"/>
      <c r="BD2895" s="72"/>
      <c r="BE2895" s="72"/>
      <c r="BF2895" s="72"/>
      <c r="BG2895" s="72"/>
      <c r="BH2895" s="72"/>
      <c r="BI2895" s="72"/>
      <c r="BJ2895" s="72"/>
      <c r="BK2895" s="72" t="s">
        <v>16648</v>
      </c>
      <c r="BL2895" s="72"/>
    </row>
    <row r="2896" spans="1:64" ht="10.5" x14ac:dyDescent="0.25">
      <c r="A2896" s="72"/>
      <c r="B2896" s="72"/>
      <c r="C2896" s="72">
        <v>72000000</v>
      </c>
      <c r="D2896" s="72" t="s">
        <v>20653</v>
      </c>
      <c r="E2896" s="72">
        <v>72020000</v>
      </c>
      <c r="F2896" s="72" t="s">
        <v>20696</v>
      </c>
      <c r="G2896" s="72">
        <v>72020200</v>
      </c>
      <c r="H2896" s="72" t="s">
        <v>20713</v>
      </c>
      <c r="I2896" s="72">
        <v>10005691</v>
      </c>
      <c r="J2896" s="72" t="s">
        <v>20746</v>
      </c>
      <c r="K2896" s="72"/>
      <c r="L2896" s="72"/>
      <c r="M2896" s="72"/>
      <c r="N2896" s="72"/>
      <c r="O2896" s="72"/>
      <c r="P2896" s="72"/>
      <c r="Q2896" s="72"/>
      <c r="R2896" s="72"/>
      <c r="S2896" s="72"/>
      <c r="T2896" s="72"/>
      <c r="U2896" s="72"/>
      <c r="V2896" s="72"/>
      <c r="W2896" s="72"/>
      <c r="X2896" s="72"/>
      <c r="Y2896" s="72"/>
      <c r="Z2896" s="72"/>
      <c r="AA2896" s="72"/>
      <c r="AB2896" s="72"/>
      <c r="AC2896" s="72"/>
      <c r="AD2896" s="72"/>
      <c r="AE2896" s="72"/>
      <c r="AF2896" s="72"/>
      <c r="AG2896" s="72"/>
      <c r="AH2896" s="72"/>
      <c r="AI2896" s="72"/>
      <c r="AJ2896" s="72"/>
      <c r="AK2896" s="72"/>
      <c r="AL2896" s="72"/>
      <c r="AM2896" s="72"/>
      <c r="AN2896" s="72"/>
      <c r="AO2896" s="72"/>
      <c r="AP2896" s="72" t="s">
        <v>16648</v>
      </c>
      <c r="AQ2896" s="72"/>
      <c r="AR2896" s="72"/>
      <c r="AS2896" s="72"/>
      <c r="AT2896" s="72"/>
      <c r="AU2896" s="72"/>
      <c r="AV2896" s="72"/>
      <c r="AW2896" s="72"/>
      <c r="AX2896" s="72"/>
      <c r="AY2896" s="72"/>
      <c r="AZ2896" s="72"/>
      <c r="BA2896" s="72"/>
      <c r="BB2896" s="72"/>
      <c r="BC2896" s="72"/>
      <c r="BD2896" s="72"/>
      <c r="BE2896" s="72"/>
      <c r="BF2896" s="72"/>
      <c r="BG2896" s="72"/>
      <c r="BH2896" s="72"/>
      <c r="BI2896" s="72"/>
      <c r="BJ2896" s="72"/>
      <c r="BK2896" s="72" t="s">
        <v>16648</v>
      </c>
      <c r="BL2896" s="72"/>
    </row>
    <row r="2897" spans="1:64" ht="10.5" x14ac:dyDescent="0.25">
      <c r="A2897" s="72"/>
      <c r="B2897" s="72"/>
      <c r="C2897" s="72">
        <v>72000000</v>
      </c>
      <c r="D2897" s="72" t="s">
        <v>20653</v>
      </c>
      <c r="E2897" s="72">
        <v>72020000</v>
      </c>
      <c r="F2897" s="72" t="s">
        <v>20696</v>
      </c>
      <c r="G2897" s="72">
        <v>72020200</v>
      </c>
      <c r="H2897" s="72" t="s">
        <v>20713</v>
      </c>
      <c r="I2897" s="72">
        <v>10002014</v>
      </c>
      <c r="J2897" s="72" t="s">
        <v>20747</v>
      </c>
      <c r="K2897" s="72"/>
      <c r="L2897" s="72"/>
      <c r="M2897" s="72"/>
      <c r="N2897" s="72"/>
      <c r="O2897" s="72"/>
      <c r="P2897" s="72"/>
      <c r="Q2897" s="72"/>
      <c r="R2897" s="72"/>
      <c r="S2897" s="72"/>
      <c r="T2897" s="72"/>
      <c r="U2897" s="72"/>
      <c r="V2897" s="72"/>
      <c r="W2897" s="72"/>
      <c r="X2897" s="72"/>
      <c r="Y2897" s="72"/>
      <c r="Z2897" s="72"/>
      <c r="AA2897" s="72"/>
      <c r="AB2897" s="72"/>
      <c r="AC2897" s="72"/>
      <c r="AD2897" s="72"/>
      <c r="AE2897" s="72"/>
      <c r="AF2897" s="72"/>
      <c r="AG2897" s="72"/>
      <c r="AH2897" s="72"/>
      <c r="AI2897" s="72"/>
      <c r="AJ2897" s="72"/>
      <c r="AK2897" s="72"/>
      <c r="AL2897" s="72"/>
      <c r="AM2897" s="72"/>
      <c r="AN2897" s="72"/>
      <c r="AO2897" s="72"/>
      <c r="AP2897" s="72" t="s">
        <v>16648</v>
      </c>
      <c r="AQ2897" s="72"/>
      <c r="AR2897" s="72"/>
      <c r="AS2897" s="72"/>
      <c r="AT2897" s="72"/>
      <c r="AU2897" s="72"/>
      <c r="AV2897" s="72"/>
      <c r="AW2897" s="72"/>
      <c r="AX2897" s="72"/>
      <c r="AY2897" s="72"/>
      <c r="AZ2897" s="72"/>
      <c r="BA2897" s="72"/>
      <c r="BB2897" s="72"/>
      <c r="BC2897" s="72"/>
      <c r="BD2897" s="72"/>
      <c r="BE2897" s="72"/>
      <c r="BF2897" s="72"/>
      <c r="BG2897" s="72"/>
      <c r="BH2897" s="72"/>
      <c r="BI2897" s="72"/>
      <c r="BJ2897" s="72"/>
      <c r="BK2897" s="72" t="s">
        <v>16648</v>
      </c>
      <c r="BL2897" s="72"/>
    </row>
    <row r="2898" spans="1:64" ht="10.5" x14ac:dyDescent="0.25">
      <c r="A2898" s="72"/>
      <c r="B2898" s="72"/>
      <c r="C2898" s="72">
        <v>72000000</v>
      </c>
      <c r="D2898" s="72" t="s">
        <v>20653</v>
      </c>
      <c r="E2898" s="72">
        <v>72020000</v>
      </c>
      <c r="F2898" s="72" t="s">
        <v>20696</v>
      </c>
      <c r="G2898" s="72">
        <v>72020300</v>
      </c>
      <c r="H2898" s="72" t="s">
        <v>20748</v>
      </c>
      <c r="I2898" s="72">
        <v>10002026</v>
      </c>
      <c r="J2898" s="72" t="s">
        <v>20749</v>
      </c>
      <c r="K2898" s="72"/>
      <c r="L2898" s="72"/>
      <c r="M2898" s="72"/>
      <c r="N2898" s="72"/>
      <c r="O2898" s="72"/>
      <c r="P2898" s="72"/>
      <c r="Q2898" s="72"/>
      <c r="R2898" s="72"/>
      <c r="S2898" s="72"/>
      <c r="T2898" s="72"/>
      <c r="U2898" s="72"/>
      <c r="V2898" s="72"/>
      <c r="W2898" s="72"/>
      <c r="X2898" s="72"/>
      <c r="Y2898" s="72"/>
      <c r="Z2898" s="72"/>
      <c r="AA2898" s="72"/>
      <c r="AB2898" s="72"/>
      <c r="AC2898" s="72"/>
      <c r="AD2898" s="72"/>
      <c r="AE2898" s="72"/>
      <c r="AF2898" s="72"/>
      <c r="AG2898" s="72"/>
      <c r="AH2898" s="72"/>
      <c r="AI2898" s="72"/>
      <c r="AJ2898" s="72"/>
      <c r="AK2898" s="72"/>
      <c r="AL2898" s="72"/>
      <c r="AM2898" s="72"/>
      <c r="AN2898" s="72"/>
      <c r="AO2898" s="72"/>
      <c r="AP2898" s="72" t="s">
        <v>16648</v>
      </c>
      <c r="AQ2898" s="72"/>
      <c r="AR2898" s="72"/>
      <c r="AS2898" s="72"/>
      <c r="AT2898" s="72"/>
      <c r="AU2898" s="72"/>
      <c r="AV2898" s="72"/>
      <c r="AW2898" s="72"/>
      <c r="AX2898" s="72"/>
      <c r="AY2898" s="72"/>
      <c r="AZ2898" s="72"/>
      <c r="BA2898" s="72"/>
      <c r="BB2898" s="72"/>
      <c r="BC2898" s="72"/>
      <c r="BD2898" s="72"/>
      <c r="BE2898" s="72"/>
      <c r="BF2898" s="72"/>
      <c r="BG2898" s="72"/>
      <c r="BH2898" s="72"/>
      <c r="BI2898" s="72"/>
      <c r="BJ2898" s="72"/>
      <c r="BK2898" s="72" t="s">
        <v>16648</v>
      </c>
      <c r="BL2898" s="72"/>
    </row>
    <row r="2899" spans="1:64" ht="10.5" x14ac:dyDescent="0.25">
      <c r="A2899" s="72"/>
      <c r="B2899" s="72"/>
      <c r="C2899" s="72">
        <v>72000000</v>
      </c>
      <c r="D2899" s="72" t="s">
        <v>20653</v>
      </c>
      <c r="E2899" s="72">
        <v>72020000</v>
      </c>
      <c r="F2899" s="72" t="s">
        <v>20696</v>
      </c>
      <c r="G2899" s="72">
        <v>72020300</v>
      </c>
      <c r="H2899" s="72" t="s">
        <v>20748</v>
      </c>
      <c r="I2899" s="72">
        <v>10002027</v>
      </c>
      <c r="J2899" s="72" t="s">
        <v>20750</v>
      </c>
      <c r="K2899" s="72"/>
      <c r="L2899" s="72"/>
      <c r="M2899" s="72"/>
      <c r="N2899" s="72"/>
      <c r="O2899" s="72"/>
      <c r="P2899" s="72"/>
      <c r="Q2899" s="72"/>
      <c r="R2899" s="72"/>
      <c r="S2899" s="72"/>
      <c r="T2899" s="72"/>
      <c r="U2899" s="72"/>
      <c r="V2899" s="72"/>
      <c r="W2899" s="72"/>
      <c r="X2899" s="72"/>
      <c r="Y2899" s="72"/>
      <c r="Z2899" s="72"/>
      <c r="AA2899" s="72"/>
      <c r="AB2899" s="72"/>
      <c r="AC2899" s="72"/>
      <c r="AD2899" s="72"/>
      <c r="AE2899" s="72"/>
      <c r="AF2899" s="72"/>
      <c r="AG2899" s="72"/>
      <c r="AH2899" s="72"/>
      <c r="AI2899" s="72"/>
      <c r="AJ2899" s="72"/>
      <c r="AK2899" s="72"/>
      <c r="AL2899" s="72"/>
      <c r="AM2899" s="72"/>
      <c r="AN2899" s="72"/>
      <c r="AO2899" s="72"/>
      <c r="AP2899" s="72" t="s">
        <v>16648</v>
      </c>
      <c r="AQ2899" s="72"/>
      <c r="AR2899" s="72"/>
      <c r="AS2899" s="72"/>
      <c r="AT2899" s="72"/>
      <c r="AU2899" s="72"/>
      <c r="AV2899" s="72"/>
      <c r="AW2899" s="72"/>
      <c r="AX2899" s="72"/>
      <c r="AY2899" s="72"/>
      <c r="AZ2899" s="72"/>
      <c r="BA2899" s="72"/>
      <c r="BB2899" s="72"/>
      <c r="BC2899" s="72"/>
      <c r="BD2899" s="72"/>
      <c r="BE2899" s="72"/>
      <c r="BF2899" s="72"/>
      <c r="BG2899" s="72"/>
      <c r="BH2899" s="72"/>
      <c r="BI2899" s="72"/>
      <c r="BJ2899" s="72"/>
      <c r="BK2899" s="72" t="s">
        <v>16648</v>
      </c>
      <c r="BL2899" s="72"/>
    </row>
    <row r="2900" spans="1:64" ht="10.5" x14ac:dyDescent="0.25">
      <c r="A2900" s="72"/>
      <c r="B2900" s="72"/>
      <c r="C2900" s="72">
        <v>72000000</v>
      </c>
      <c r="D2900" s="72" t="s">
        <v>20653</v>
      </c>
      <c r="E2900" s="72">
        <v>72020000</v>
      </c>
      <c r="F2900" s="72" t="s">
        <v>20696</v>
      </c>
      <c r="G2900" s="72">
        <v>72020600</v>
      </c>
      <c r="H2900" s="72" t="s">
        <v>20751</v>
      </c>
      <c r="I2900" s="72">
        <v>10005317</v>
      </c>
      <c r="J2900" s="72" t="s">
        <v>20752</v>
      </c>
      <c r="K2900" s="72"/>
      <c r="L2900" s="72"/>
      <c r="M2900" s="72"/>
      <c r="N2900" s="72"/>
      <c r="O2900" s="72"/>
      <c r="P2900" s="72"/>
      <c r="Q2900" s="72"/>
      <c r="R2900" s="72"/>
      <c r="S2900" s="72"/>
      <c r="T2900" s="72"/>
      <c r="U2900" s="72"/>
      <c r="V2900" s="72"/>
      <c r="W2900" s="72"/>
      <c r="X2900" s="72"/>
      <c r="Y2900" s="72"/>
      <c r="Z2900" s="72"/>
      <c r="AA2900" s="72"/>
      <c r="AB2900" s="72"/>
      <c r="AC2900" s="72"/>
      <c r="AD2900" s="72"/>
      <c r="AE2900" s="72"/>
      <c r="AF2900" s="72"/>
      <c r="AG2900" s="72"/>
      <c r="AH2900" s="72"/>
      <c r="AI2900" s="72"/>
      <c r="AJ2900" s="72"/>
      <c r="AK2900" s="72"/>
      <c r="AL2900" s="72"/>
      <c r="AM2900" s="72"/>
      <c r="AN2900" s="72"/>
      <c r="AO2900" s="72"/>
      <c r="AP2900" s="72" t="s">
        <v>16648</v>
      </c>
      <c r="AQ2900" s="72"/>
      <c r="AR2900" s="72"/>
      <c r="AS2900" s="72"/>
      <c r="AT2900" s="72"/>
      <c r="AU2900" s="72"/>
      <c r="AV2900" s="72"/>
      <c r="AW2900" s="72"/>
      <c r="AX2900" s="72"/>
      <c r="AY2900" s="72"/>
      <c r="AZ2900" s="72"/>
      <c r="BA2900" s="72"/>
      <c r="BB2900" s="72"/>
      <c r="BC2900" s="72"/>
      <c r="BD2900" s="72"/>
      <c r="BE2900" s="72"/>
      <c r="BF2900" s="72"/>
      <c r="BG2900" s="72"/>
      <c r="BH2900" s="72"/>
      <c r="BI2900" s="72"/>
      <c r="BJ2900" s="72"/>
      <c r="BK2900" s="72" t="s">
        <v>16648</v>
      </c>
      <c r="BL2900" s="72"/>
    </row>
    <row r="2901" spans="1:64" ht="10.5" x14ac:dyDescent="0.25">
      <c r="A2901" s="72"/>
      <c r="B2901" s="72"/>
      <c r="C2901" s="72">
        <v>72000000</v>
      </c>
      <c r="D2901" s="72" t="s">
        <v>20653</v>
      </c>
      <c r="E2901" s="72">
        <v>72020000</v>
      </c>
      <c r="F2901" s="72" t="s">
        <v>20696</v>
      </c>
      <c r="G2901" s="72">
        <v>72020600</v>
      </c>
      <c r="H2901" s="72" t="s">
        <v>20751</v>
      </c>
      <c r="I2901" s="72">
        <v>10005335</v>
      </c>
      <c r="J2901" s="72" t="s">
        <v>20753</v>
      </c>
      <c r="K2901" s="72"/>
      <c r="L2901" s="72"/>
      <c r="M2901" s="72"/>
      <c r="N2901" s="72"/>
      <c r="O2901" s="72"/>
      <c r="P2901" s="72"/>
      <c r="Q2901" s="72"/>
      <c r="R2901" s="72"/>
      <c r="S2901" s="72"/>
      <c r="T2901" s="72"/>
      <c r="U2901" s="72"/>
      <c r="V2901" s="72"/>
      <c r="W2901" s="72"/>
      <c r="X2901" s="72"/>
      <c r="Y2901" s="72"/>
      <c r="Z2901" s="72"/>
      <c r="AA2901" s="72"/>
      <c r="AB2901" s="72"/>
      <c r="AC2901" s="72"/>
      <c r="AD2901" s="72"/>
      <c r="AE2901" s="72"/>
      <c r="AF2901" s="72"/>
      <c r="AG2901" s="72"/>
      <c r="AH2901" s="72"/>
      <c r="AI2901" s="72"/>
      <c r="AJ2901" s="72"/>
      <c r="AK2901" s="72"/>
      <c r="AL2901" s="72"/>
      <c r="AM2901" s="72"/>
      <c r="AN2901" s="72"/>
      <c r="AO2901" s="72"/>
      <c r="AP2901" s="72" t="s">
        <v>16648</v>
      </c>
      <c r="AQ2901" s="72"/>
      <c r="AR2901" s="72"/>
      <c r="AS2901" s="72"/>
      <c r="AT2901" s="72"/>
      <c r="AU2901" s="72"/>
      <c r="AV2901" s="72"/>
      <c r="AW2901" s="72"/>
      <c r="AX2901" s="72"/>
      <c r="AY2901" s="72"/>
      <c r="AZ2901" s="72"/>
      <c r="BA2901" s="72"/>
      <c r="BB2901" s="72"/>
      <c r="BC2901" s="72"/>
      <c r="BD2901" s="72"/>
      <c r="BE2901" s="72"/>
      <c r="BF2901" s="72"/>
      <c r="BG2901" s="72"/>
      <c r="BH2901" s="72"/>
      <c r="BI2901" s="72"/>
      <c r="BJ2901" s="72"/>
      <c r="BK2901" s="72" t="s">
        <v>16648</v>
      </c>
      <c r="BL2901" s="72"/>
    </row>
    <row r="2902" spans="1:64" ht="10.5" x14ac:dyDescent="0.25">
      <c r="A2902" s="72"/>
      <c r="B2902" s="72"/>
      <c r="C2902" s="72">
        <v>72000000</v>
      </c>
      <c r="D2902" s="72" t="s">
        <v>20653</v>
      </c>
      <c r="E2902" s="72">
        <v>72020000</v>
      </c>
      <c r="F2902" s="72" t="s">
        <v>20696</v>
      </c>
      <c r="G2902" s="72">
        <v>72020600</v>
      </c>
      <c r="H2902" s="72" t="s">
        <v>20751</v>
      </c>
      <c r="I2902" s="72">
        <v>10005334</v>
      </c>
      <c r="J2902" s="72" t="s">
        <v>20754</v>
      </c>
      <c r="K2902" s="72"/>
      <c r="L2902" s="72"/>
      <c r="M2902" s="72"/>
      <c r="N2902" s="72"/>
      <c r="O2902" s="72"/>
      <c r="P2902" s="72"/>
      <c r="Q2902" s="72"/>
      <c r="R2902" s="72"/>
      <c r="S2902" s="72"/>
      <c r="T2902" s="72"/>
      <c r="U2902" s="72"/>
      <c r="V2902" s="72"/>
      <c r="W2902" s="72"/>
      <c r="X2902" s="72"/>
      <c r="Y2902" s="72"/>
      <c r="Z2902" s="72"/>
      <c r="AA2902" s="72"/>
      <c r="AB2902" s="72"/>
      <c r="AC2902" s="72"/>
      <c r="AD2902" s="72"/>
      <c r="AE2902" s="72"/>
      <c r="AF2902" s="72"/>
      <c r="AG2902" s="72"/>
      <c r="AH2902" s="72"/>
      <c r="AI2902" s="72"/>
      <c r="AJ2902" s="72"/>
      <c r="AK2902" s="72"/>
      <c r="AL2902" s="72"/>
      <c r="AM2902" s="72"/>
      <c r="AN2902" s="72"/>
      <c r="AO2902" s="72"/>
      <c r="AP2902" s="72" t="s">
        <v>16648</v>
      </c>
      <c r="AQ2902" s="72"/>
      <c r="AR2902" s="72"/>
      <c r="AS2902" s="72"/>
      <c r="AT2902" s="72"/>
      <c r="AU2902" s="72"/>
      <c r="AV2902" s="72"/>
      <c r="AW2902" s="72"/>
      <c r="AX2902" s="72"/>
      <c r="AY2902" s="72"/>
      <c r="AZ2902" s="72"/>
      <c r="BA2902" s="72"/>
      <c r="BB2902" s="72"/>
      <c r="BC2902" s="72"/>
      <c r="BD2902" s="72"/>
      <c r="BE2902" s="72"/>
      <c r="BF2902" s="72"/>
      <c r="BG2902" s="72"/>
      <c r="BH2902" s="72"/>
      <c r="BI2902" s="72"/>
      <c r="BJ2902" s="72"/>
      <c r="BK2902" s="72" t="s">
        <v>16648</v>
      </c>
      <c r="BL2902" s="72"/>
    </row>
    <row r="2903" spans="1:64" ht="10.5" x14ac:dyDescent="0.25">
      <c r="A2903" s="72"/>
      <c r="B2903" s="72"/>
      <c r="C2903" s="72">
        <v>72000000</v>
      </c>
      <c r="D2903" s="72" t="s">
        <v>20653</v>
      </c>
      <c r="E2903" s="72">
        <v>72020000</v>
      </c>
      <c r="F2903" s="72" t="s">
        <v>20696</v>
      </c>
      <c r="G2903" s="72">
        <v>72020600</v>
      </c>
      <c r="H2903" s="72" t="s">
        <v>20751</v>
      </c>
      <c r="I2903" s="72">
        <v>10006798</v>
      </c>
      <c r="J2903" s="72" t="s">
        <v>20755</v>
      </c>
      <c r="K2903" s="72"/>
      <c r="L2903" s="72"/>
      <c r="M2903" s="72"/>
      <c r="N2903" s="72"/>
      <c r="O2903" s="72"/>
      <c r="P2903" s="72"/>
      <c r="Q2903" s="72"/>
      <c r="R2903" s="72"/>
      <c r="S2903" s="72"/>
      <c r="T2903" s="72"/>
      <c r="U2903" s="72"/>
      <c r="V2903" s="72"/>
      <c r="W2903" s="72"/>
      <c r="X2903" s="72"/>
      <c r="Y2903" s="72"/>
      <c r="Z2903" s="72"/>
      <c r="AA2903" s="72"/>
      <c r="AB2903" s="72"/>
      <c r="AC2903" s="72"/>
      <c r="AD2903" s="72"/>
      <c r="AE2903" s="72"/>
      <c r="AF2903" s="72"/>
      <c r="AG2903" s="72"/>
      <c r="AH2903" s="72"/>
      <c r="AI2903" s="72"/>
      <c r="AJ2903" s="72"/>
      <c r="AK2903" s="72"/>
      <c r="AL2903" s="72"/>
      <c r="AM2903" s="72"/>
      <c r="AN2903" s="72"/>
      <c r="AO2903" s="72"/>
      <c r="AP2903" s="72" t="s">
        <v>16648</v>
      </c>
      <c r="AQ2903" s="72"/>
      <c r="AR2903" s="72"/>
      <c r="AS2903" s="72"/>
      <c r="AT2903" s="72"/>
      <c r="AU2903" s="72"/>
      <c r="AV2903" s="72"/>
      <c r="AW2903" s="72"/>
      <c r="AX2903" s="72"/>
      <c r="AY2903" s="72"/>
      <c r="AZ2903" s="72"/>
      <c r="BA2903" s="72"/>
      <c r="BB2903" s="72"/>
      <c r="BC2903" s="72"/>
      <c r="BD2903" s="72"/>
      <c r="BE2903" s="72"/>
      <c r="BF2903" s="72"/>
      <c r="BG2903" s="72"/>
      <c r="BH2903" s="72"/>
      <c r="BI2903" s="72"/>
      <c r="BJ2903" s="72"/>
      <c r="BK2903" s="72" t="s">
        <v>16648</v>
      </c>
      <c r="BL2903" s="72"/>
    </row>
    <row r="2904" spans="1:64" ht="10.5" x14ac:dyDescent="0.25">
      <c r="A2904" s="72"/>
      <c r="B2904" s="72"/>
      <c r="C2904" s="72">
        <v>72000000</v>
      </c>
      <c r="D2904" s="72" t="s">
        <v>20653</v>
      </c>
      <c r="E2904" s="72">
        <v>72020000</v>
      </c>
      <c r="F2904" s="72" t="s">
        <v>20696</v>
      </c>
      <c r="G2904" s="72">
        <v>72020600</v>
      </c>
      <c r="H2904" s="72" t="s">
        <v>20751</v>
      </c>
      <c r="I2904" s="72">
        <v>10005332</v>
      </c>
      <c r="J2904" s="72" t="s">
        <v>20756</v>
      </c>
      <c r="K2904" s="72"/>
      <c r="L2904" s="72"/>
      <c r="M2904" s="72"/>
      <c r="N2904" s="72"/>
      <c r="O2904" s="72"/>
      <c r="P2904" s="72"/>
      <c r="Q2904" s="72"/>
      <c r="R2904" s="72"/>
      <c r="S2904" s="72"/>
      <c r="T2904" s="72"/>
      <c r="U2904" s="72"/>
      <c r="V2904" s="72"/>
      <c r="W2904" s="72"/>
      <c r="X2904" s="72"/>
      <c r="Y2904" s="72"/>
      <c r="Z2904" s="72"/>
      <c r="AA2904" s="72"/>
      <c r="AB2904" s="72"/>
      <c r="AC2904" s="72"/>
      <c r="AD2904" s="72"/>
      <c r="AE2904" s="72"/>
      <c r="AF2904" s="72"/>
      <c r="AG2904" s="72"/>
      <c r="AH2904" s="72"/>
      <c r="AI2904" s="72"/>
      <c r="AJ2904" s="72"/>
      <c r="AK2904" s="72"/>
      <c r="AL2904" s="72"/>
      <c r="AM2904" s="72"/>
      <c r="AN2904" s="72"/>
      <c r="AO2904" s="72"/>
      <c r="AP2904" s="72" t="s">
        <v>16648</v>
      </c>
      <c r="AQ2904" s="72"/>
      <c r="AR2904" s="72"/>
      <c r="AS2904" s="72"/>
      <c r="AT2904" s="72"/>
      <c r="AU2904" s="72"/>
      <c r="AV2904" s="72"/>
      <c r="AW2904" s="72"/>
      <c r="AX2904" s="72"/>
      <c r="AY2904" s="72"/>
      <c r="AZ2904" s="72"/>
      <c r="BA2904" s="72"/>
      <c r="BB2904" s="72"/>
      <c r="BC2904" s="72"/>
      <c r="BD2904" s="72"/>
      <c r="BE2904" s="72"/>
      <c r="BF2904" s="72"/>
      <c r="BG2904" s="72"/>
      <c r="BH2904" s="72"/>
      <c r="BI2904" s="72"/>
      <c r="BJ2904" s="72"/>
      <c r="BK2904" s="72" t="s">
        <v>16648</v>
      </c>
      <c r="BL2904" s="72"/>
    </row>
    <row r="2905" spans="1:64" ht="10.5" x14ac:dyDescent="0.25">
      <c r="A2905" s="72"/>
      <c r="B2905" s="72"/>
      <c r="C2905" s="72">
        <v>72000000</v>
      </c>
      <c r="D2905" s="72" t="s">
        <v>20653</v>
      </c>
      <c r="E2905" s="72">
        <v>72020000</v>
      </c>
      <c r="F2905" s="72" t="s">
        <v>20696</v>
      </c>
      <c r="G2905" s="72">
        <v>72020600</v>
      </c>
      <c r="H2905" s="72" t="s">
        <v>20751</v>
      </c>
      <c r="I2905" s="72">
        <v>10003992</v>
      </c>
      <c r="J2905" s="72" t="s">
        <v>20757</v>
      </c>
      <c r="K2905" s="72"/>
      <c r="L2905" s="72"/>
      <c r="M2905" s="72"/>
      <c r="N2905" s="72"/>
      <c r="O2905" s="72"/>
      <c r="P2905" s="72"/>
      <c r="Q2905" s="72"/>
      <c r="R2905" s="72"/>
      <c r="S2905" s="72"/>
      <c r="T2905" s="72"/>
      <c r="U2905" s="72"/>
      <c r="V2905" s="72"/>
      <c r="W2905" s="72"/>
      <c r="X2905" s="72"/>
      <c r="Y2905" s="72"/>
      <c r="Z2905" s="72"/>
      <c r="AA2905" s="72"/>
      <c r="AB2905" s="72"/>
      <c r="AC2905" s="72"/>
      <c r="AD2905" s="72"/>
      <c r="AE2905" s="72"/>
      <c r="AF2905" s="72"/>
      <c r="AG2905" s="72"/>
      <c r="AH2905" s="72"/>
      <c r="AI2905" s="72"/>
      <c r="AJ2905" s="72"/>
      <c r="AK2905" s="72"/>
      <c r="AL2905" s="72"/>
      <c r="AM2905" s="72"/>
      <c r="AN2905" s="72"/>
      <c r="AO2905" s="72"/>
      <c r="AP2905" s="72" t="s">
        <v>16648</v>
      </c>
      <c r="AQ2905" s="72"/>
      <c r="AR2905" s="72"/>
      <c r="AS2905" s="72"/>
      <c r="AT2905" s="72"/>
      <c r="AU2905" s="72"/>
      <c r="AV2905" s="72"/>
      <c r="AW2905" s="72"/>
      <c r="AX2905" s="72"/>
      <c r="AY2905" s="72"/>
      <c r="AZ2905" s="72"/>
      <c r="BA2905" s="72"/>
      <c r="BB2905" s="72"/>
      <c r="BC2905" s="72"/>
      <c r="BD2905" s="72"/>
      <c r="BE2905" s="72"/>
      <c r="BF2905" s="72"/>
      <c r="BG2905" s="72"/>
      <c r="BH2905" s="72"/>
      <c r="BI2905" s="72"/>
      <c r="BJ2905" s="72"/>
      <c r="BK2905" s="72" t="s">
        <v>16648</v>
      </c>
      <c r="BL2905" s="72"/>
    </row>
    <row r="2906" spans="1:64" ht="10.5" x14ac:dyDescent="0.25">
      <c r="A2906" s="72"/>
      <c r="B2906" s="72"/>
      <c r="C2906" s="72">
        <v>72000000</v>
      </c>
      <c r="D2906" s="72" t="s">
        <v>20653</v>
      </c>
      <c r="E2906" s="72">
        <v>72020000</v>
      </c>
      <c r="F2906" s="72" t="s">
        <v>20696</v>
      </c>
      <c r="G2906" s="72">
        <v>72020600</v>
      </c>
      <c r="H2906" s="72" t="s">
        <v>20751</v>
      </c>
      <c r="I2906" s="72">
        <v>10005331</v>
      </c>
      <c r="J2906" s="72" t="s">
        <v>20758</v>
      </c>
      <c r="K2906" s="72"/>
      <c r="L2906" s="72"/>
      <c r="M2906" s="72"/>
      <c r="N2906" s="72"/>
      <c r="O2906" s="72"/>
      <c r="P2906" s="72"/>
      <c r="Q2906" s="72"/>
      <c r="R2906" s="72"/>
      <c r="S2906" s="72"/>
      <c r="T2906" s="72"/>
      <c r="U2906" s="72"/>
      <c r="V2906" s="72"/>
      <c r="W2906" s="72"/>
      <c r="X2906" s="72"/>
      <c r="Y2906" s="72"/>
      <c r="Z2906" s="72"/>
      <c r="AA2906" s="72"/>
      <c r="AB2906" s="72"/>
      <c r="AC2906" s="72"/>
      <c r="AD2906" s="72"/>
      <c r="AE2906" s="72"/>
      <c r="AF2906" s="72"/>
      <c r="AG2906" s="72"/>
      <c r="AH2906" s="72"/>
      <c r="AI2906" s="72"/>
      <c r="AJ2906" s="72"/>
      <c r="AK2906" s="72"/>
      <c r="AL2906" s="72"/>
      <c r="AM2906" s="72"/>
      <c r="AN2906" s="72"/>
      <c r="AO2906" s="72"/>
      <c r="AP2906" s="72" t="s">
        <v>16648</v>
      </c>
      <c r="AQ2906" s="72"/>
      <c r="AR2906" s="72"/>
      <c r="AS2906" s="72"/>
      <c r="AT2906" s="72"/>
      <c r="AU2906" s="72"/>
      <c r="AV2906" s="72"/>
      <c r="AW2906" s="72"/>
      <c r="AX2906" s="72"/>
      <c r="AY2906" s="72"/>
      <c r="AZ2906" s="72"/>
      <c r="BA2906" s="72"/>
      <c r="BB2906" s="72"/>
      <c r="BC2906" s="72"/>
      <c r="BD2906" s="72"/>
      <c r="BE2906" s="72"/>
      <c r="BF2906" s="72"/>
      <c r="BG2906" s="72"/>
      <c r="BH2906" s="72"/>
      <c r="BI2906" s="72"/>
      <c r="BJ2906" s="72"/>
      <c r="BK2906" s="72" t="s">
        <v>16648</v>
      </c>
      <c r="BL2906" s="72"/>
    </row>
    <row r="2907" spans="1:64" ht="10.5" x14ac:dyDescent="0.25">
      <c r="A2907" s="72"/>
      <c r="B2907" s="72"/>
      <c r="C2907" s="72">
        <v>72000000</v>
      </c>
      <c r="D2907" s="72" t="s">
        <v>20653</v>
      </c>
      <c r="E2907" s="72">
        <v>72020000</v>
      </c>
      <c r="F2907" s="72" t="s">
        <v>20696</v>
      </c>
      <c r="G2907" s="72">
        <v>72020600</v>
      </c>
      <c r="H2907" s="72" t="s">
        <v>20751</v>
      </c>
      <c r="I2907" s="72">
        <v>10005333</v>
      </c>
      <c r="J2907" s="72" t="s">
        <v>20759</v>
      </c>
      <c r="K2907" s="72"/>
      <c r="L2907" s="72"/>
      <c r="M2907" s="72"/>
      <c r="N2907" s="72"/>
      <c r="O2907" s="72"/>
      <c r="P2907" s="72"/>
      <c r="Q2907" s="72"/>
      <c r="R2907" s="72"/>
      <c r="S2907" s="72"/>
      <c r="T2907" s="72"/>
      <c r="U2907" s="72"/>
      <c r="V2907" s="72"/>
      <c r="W2907" s="72"/>
      <c r="X2907" s="72"/>
      <c r="Y2907" s="72"/>
      <c r="Z2907" s="72"/>
      <c r="AA2907" s="72"/>
      <c r="AB2907" s="72"/>
      <c r="AC2907" s="72"/>
      <c r="AD2907" s="72"/>
      <c r="AE2907" s="72"/>
      <c r="AF2907" s="72"/>
      <c r="AG2907" s="72"/>
      <c r="AH2907" s="72"/>
      <c r="AI2907" s="72"/>
      <c r="AJ2907" s="72"/>
      <c r="AK2907" s="72"/>
      <c r="AL2907" s="72"/>
      <c r="AM2907" s="72"/>
      <c r="AN2907" s="72"/>
      <c r="AO2907" s="72"/>
      <c r="AP2907" s="72" t="s">
        <v>16648</v>
      </c>
      <c r="AQ2907" s="72"/>
      <c r="AR2907" s="72"/>
      <c r="AS2907" s="72"/>
      <c r="AT2907" s="72"/>
      <c r="AU2907" s="72"/>
      <c r="AV2907" s="72"/>
      <c r="AW2907" s="72"/>
      <c r="AX2907" s="72"/>
      <c r="AY2907" s="72"/>
      <c r="AZ2907" s="72"/>
      <c r="BA2907" s="72"/>
      <c r="BB2907" s="72"/>
      <c r="BC2907" s="72"/>
      <c r="BD2907" s="72"/>
      <c r="BE2907" s="72"/>
      <c r="BF2907" s="72"/>
      <c r="BG2907" s="72"/>
      <c r="BH2907" s="72"/>
      <c r="BI2907" s="72"/>
      <c r="BJ2907" s="72"/>
      <c r="BK2907" s="72" t="s">
        <v>16648</v>
      </c>
      <c r="BL2907" s="72"/>
    </row>
    <row r="2908" spans="1:64" ht="10.5" x14ac:dyDescent="0.25">
      <c r="A2908" s="72"/>
      <c r="B2908" s="72"/>
      <c r="C2908" s="72">
        <v>72000000</v>
      </c>
      <c r="D2908" s="72" t="s">
        <v>20653</v>
      </c>
      <c r="E2908" s="72">
        <v>72020000</v>
      </c>
      <c r="F2908" s="72" t="s">
        <v>20696</v>
      </c>
      <c r="G2908" s="72">
        <v>72020600</v>
      </c>
      <c r="H2908" s="72" t="s">
        <v>20751</v>
      </c>
      <c r="I2908" s="72">
        <v>10005336</v>
      </c>
      <c r="J2908" s="72" t="s">
        <v>20760</v>
      </c>
      <c r="K2908" s="72"/>
      <c r="L2908" s="72"/>
      <c r="M2908" s="72"/>
      <c r="N2908" s="72"/>
      <c r="O2908" s="72"/>
      <c r="P2908" s="72"/>
      <c r="Q2908" s="72"/>
      <c r="R2908" s="72"/>
      <c r="S2908" s="72"/>
      <c r="T2908" s="72"/>
      <c r="U2908" s="72"/>
      <c r="V2908" s="72"/>
      <c r="W2908" s="72"/>
      <c r="X2908" s="72"/>
      <c r="Y2908" s="72"/>
      <c r="Z2908" s="72"/>
      <c r="AA2908" s="72"/>
      <c r="AB2908" s="72"/>
      <c r="AC2908" s="72"/>
      <c r="AD2908" s="72"/>
      <c r="AE2908" s="72"/>
      <c r="AF2908" s="72"/>
      <c r="AG2908" s="72"/>
      <c r="AH2908" s="72"/>
      <c r="AI2908" s="72"/>
      <c r="AJ2908" s="72"/>
      <c r="AK2908" s="72"/>
      <c r="AL2908" s="72"/>
      <c r="AM2908" s="72"/>
      <c r="AN2908" s="72"/>
      <c r="AO2908" s="72"/>
      <c r="AP2908" s="72" t="s">
        <v>16648</v>
      </c>
      <c r="AQ2908" s="72"/>
      <c r="AR2908" s="72"/>
      <c r="AS2908" s="72"/>
      <c r="AT2908" s="72"/>
      <c r="AU2908" s="72"/>
      <c r="AV2908" s="72"/>
      <c r="AW2908" s="72"/>
      <c r="AX2908" s="72"/>
      <c r="AY2908" s="72"/>
      <c r="AZ2908" s="72"/>
      <c r="BA2908" s="72"/>
      <c r="BB2908" s="72"/>
      <c r="BC2908" s="72"/>
      <c r="BD2908" s="72"/>
      <c r="BE2908" s="72"/>
      <c r="BF2908" s="72"/>
      <c r="BG2908" s="72"/>
      <c r="BH2908" s="72"/>
      <c r="BI2908" s="72"/>
      <c r="BJ2908" s="72"/>
      <c r="BK2908" s="72" t="s">
        <v>16648</v>
      </c>
      <c r="BL2908" s="72"/>
    </row>
    <row r="2909" spans="1:64" ht="10.5" x14ac:dyDescent="0.25">
      <c r="A2909" s="72"/>
      <c r="B2909" s="72"/>
      <c r="C2909" s="72">
        <v>72000000</v>
      </c>
      <c r="D2909" s="72" t="s">
        <v>20653</v>
      </c>
      <c r="E2909" s="72">
        <v>72020000</v>
      </c>
      <c r="F2909" s="72" t="s">
        <v>20696</v>
      </c>
      <c r="G2909" s="72">
        <v>72020600</v>
      </c>
      <c r="H2909" s="72" t="s">
        <v>20751</v>
      </c>
      <c r="I2909" s="72">
        <v>10005337</v>
      </c>
      <c r="J2909" s="72" t="s">
        <v>20761</v>
      </c>
      <c r="K2909" s="72"/>
      <c r="L2909" s="72"/>
      <c r="M2909" s="72"/>
      <c r="N2909" s="72"/>
      <c r="O2909" s="72"/>
      <c r="P2909" s="72"/>
      <c r="Q2909" s="72"/>
      <c r="R2909" s="72"/>
      <c r="S2909" s="72"/>
      <c r="T2909" s="72"/>
      <c r="U2909" s="72"/>
      <c r="V2909" s="72"/>
      <c r="W2909" s="72"/>
      <c r="X2909" s="72"/>
      <c r="Y2909" s="72"/>
      <c r="Z2909" s="72"/>
      <c r="AA2909" s="72"/>
      <c r="AB2909" s="72"/>
      <c r="AC2909" s="72"/>
      <c r="AD2909" s="72"/>
      <c r="AE2909" s="72"/>
      <c r="AF2909" s="72"/>
      <c r="AG2909" s="72"/>
      <c r="AH2909" s="72"/>
      <c r="AI2909" s="72"/>
      <c r="AJ2909" s="72"/>
      <c r="AK2909" s="72"/>
      <c r="AL2909" s="72"/>
      <c r="AM2909" s="72"/>
      <c r="AN2909" s="72"/>
      <c r="AO2909" s="72"/>
      <c r="AP2909" s="72" t="s">
        <v>16648</v>
      </c>
      <c r="AQ2909" s="72"/>
      <c r="AR2909" s="72"/>
      <c r="AS2909" s="72"/>
      <c r="AT2909" s="72"/>
      <c r="AU2909" s="72"/>
      <c r="AV2909" s="72"/>
      <c r="AW2909" s="72"/>
      <c r="AX2909" s="72"/>
      <c r="AY2909" s="72"/>
      <c r="AZ2909" s="72"/>
      <c r="BA2909" s="72"/>
      <c r="BB2909" s="72"/>
      <c r="BC2909" s="72"/>
      <c r="BD2909" s="72"/>
      <c r="BE2909" s="72"/>
      <c r="BF2909" s="72"/>
      <c r="BG2909" s="72"/>
      <c r="BH2909" s="72"/>
      <c r="BI2909" s="72"/>
      <c r="BJ2909" s="72"/>
      <c r="BK2909" s="72" t="s">
        <v>16648</v>
      </c>
      <c r="BL2909" s="72"/>
    </row>
    <row r="2910" spans="1:64" ht="10.5" x14ac:dyDescent="0.25">
      <c r="A2910" s="72"/>
      <c r="B2910" s="72"/>
      <c r="C2910" s="72">
        <v>72000000</v>
      </c>
      <c r="D2910" s="72" t="s">
        <v>20653</v>
      </c>
      <c r="E2910" s="72">
        <v>72020000</v>
      </c>
      <c r="F2910" s="72" t="s">
        <v>20696</v>
      </c>
      <c r="G2910" s="72">
        <v>72020600</v>
      </c>
      <c r="H2910" s="72" t="s">
        <v>20751</v>
      </c>
      <c r="I2910" s="72">
        <v>10005697</v>
      </c>
      <c r="J2910" s="72" t="s">
        <v>20762</v>
      </c>
      <c r="K2910" s="72"/>
      <c r="L2910" s="72"/>
      <c r="M2910" s="72"/>
      <c r="N2910" s="72"/>
      <c r="O2910" s="72"/>
      <c r="P2910" s="72"/>
      <c r="Q2910" s="72"/>
      <c r="R2910" s="72"/>
      <c r="S2910" s="72"/>
      <c r="T2910" s="72"/>
      <c r="U2910" s="72"/>
      <c r="V2910" s="72"/>
      <c r="W2910" s="72"/>
      <c r="X2910" s="72"/>
      <c r="Y2910" s="72"/>
      <c r="Z2910" s="72"/>
      <c r="AA2910" s="72"/>
      <c r="AB2910" s="72"/>
      <c r="AC2910" s="72"/>
      <c r="AD2910" s="72"/>
      <c r="AE2910" s="72"/>
      <c r="AF2910" s="72"/>
      <c r="AG2910" s="72"/>
      <c r="AH2910" s="72"/>
      <c r="AI2910" s="72"/>
      <c r="AJ2910" s="72"/>
      <c r="AK2910" s="72"/>
      <c r="AL2910" s="72"/>
      <c r="AM2910" s="72"/>
      <c r="AN2910" s="72"/>
      <c r="AO2910" s="72"/>
      <c r="AP2910" s="72" t="s">
        <v>16648</v>
      </c>
      <c r="AQ2910" s="72"/>
      <c r="AR2910" s="72"/>
      <c r="AS2910" s="72"/>
      <c r="AT2910" s="72"/>
      <c r="AU2910" s="72"/>
      <c r="AV2910" s="72"/>
      <c r="AW2910" s="72"/>
      <c r="AX2910" s="72"/>
      <c r="AY2910" s="72"/>
      <c r="AZ2910" s="72"/>
      <c r="BA2910" s="72"/>
      <c r="BB2910" s="72"/>
      <c r="BC2910" s="72"/>
      <c r="BD2910" s="72"/>
      <c r="BE2910" s="72"/>
      <c r="BF2910" s="72"/>
      <c r="BG2910" s="72"/>
      <c r="BH2910" s="72"/>
      <c r="BI2910" s="72"/>
      <c r="BJ2910" s="72"/>
      <c r="BK2910" s="72" t="s">
        <v>16648</v>
      </c>
      <c r="BL2910" s="72"/>
    </row>
    <row r="2911" spans="1:64" ht="10.5" x14ac:dyDescent="0.25">
      <c r="A2911" s="72"/>
      <c r="B2911" s="72"/>
      <c r="C2911" s="72">
        <v>72000000</v>
      </c>
      <c r="D2911" s="72" t="s">
        <v>20653</v>
      </c>
      <c r="E2911" s="72">
        <v>72020000</v>
      </c>
      <c r="F2911" s="72" t="s">
        <v>20696</v>
      </c>
      <c r="G2911" s="72">
        <v>72020100</v>
      </c>
      <c r="H2911" s="72" t="s">
        <v>20763</v>
      </c>
      <c r="I2911" s="72">
        <v>10001983</v>
      </c>
      <c r="J2911" s="72" t="s">
        <v>20764</v>
      </c>
      <c r="K2911" s="72"/>
      <c r="L2911" s="72"/>
      <c r="M2911" s="72"/>
      <c r="N2911" s="72"/>
      <c r="O2911" s="72"/>
      <c r="P2911" s="72"/>
      <c r="Q2911" s="72"/>
      <c r="R2911" s="72"/>
      <c r="S2911" s="72"/>
      <c r="T2911" s="72"/>
      <c r="U2911" s="72"/>
      <c r="V2911" s="72"/>
      <c r="W2911" s="72"/>
      <c r="X2911" s="72"/>
      <c r="Y2911" s="72"/>
      <c r="Z2911" s="72"/>
      <c r="AA2911" s="72"/>
      <c r="AB2911" s="72"/>
      <c r="AC2911" s="72"/>
      <c r="AD2911" s="72"/>
      <c r="AE2911" s="72"/>
      <c r="AF2911" s="72"/>
      <c r="AG2911" s="72"/>
      <c r="AH2911" s="72"/>
      <c r="AI2911" s="72"/>
      <c r="AJ2911" s="72"/>
      <c r="AK2911" s="72"/>
      <c r="AL2911" s="72"/>
      <c r="AM2911" s="72"/>
      <c r="AN2911" s="72"/>
      <c r="AO2911" s="72"/>
      <c r="AP2911" s="72" t="s">
        <v>16648</v>
      </c>
      <c r="AQ2911" s="72"/>
      <c r="AR2911" s="72"/>
      <c r="AS2911" s="72"/>
      <c r="AT2911" s="72"/>
      <c r="AU2911" s="72"/>
      <c r="AV2911" s="72"/>
      <c r="AW2911" s="72"/>
      <c r="AX2911" s="72"/>
      <c r="AY2911" s="72"/>
      <c r="AZ2911" s="72"/>
      <c r="BA2911" s="72"/>
      <c r="BB2911" s="72"/>
      <c r="BC2911" s="72"/>
      <c r="BD2911" s="72"/>
      <c r="BE2911" s="72"/>
      <c r="BF2911" s="72"/>
      <c r="BG2911" s="72"/>
      <c r="BH2911" s="72"/>
      <c r="BI2911" s="72"/>
      <c r="BJ2911" s="72"/>
      <c r="BK2911" s="72" t="s">
        <v>16648</v>
      </c>
      <c r="BL2911" s="72"/>
    </row>
    <row r="2912" spans="1:64" ht="10.5" x14ac:dyDescent="0.25">
      <c r="A2912" s="72"/>
      <c r="B2912" s="72"/>
      <c r="C2912" s="72">
        <v>72000000</v>
      </c>
      <c r="D2912" s="72" t="s">
        <v>20653</v>
      </c>
      <c r="E2912" s="72">
        <v>72020000</v>
      </c>
      <c r="F2912" s="72" t="s">
        <v>20696</v>
      </c>
      <c r="G2912" s="72">
        <v>72020100</v>
      </c>
      <c r="H2912" s="72" t="s">
        <v>20763</v>
      </c>
      <c r="I2912" s="72">
        <v>10006740</v>
      </c>
      <c r="J2912" s="72" t="s">
        <v>20765</v>
      </c>
      <c r="K2912" s="72"/>
      <c r="L2912" s="72"/>
      <c r="M2912" s="72"/>
      <c r="N2912" s="72"/>
      <c r="O2912" s="72"/>
      <c r="P2912" s="72"/>
      <c r="Q2912" s="72"/>
      <c r="R2912" s="72"/>
      <c r="S2912" s="72"/>
      <c r="T2912" s="72"/>
      <c r="U2912" s="72"/>
      <c r="V2912" s="72"/>
      <c r="W2912" s="72"/>
      <c r="X2912" s="72"/>
      <c r="Y2912" s="72"/>
      <c r="Z2912" s="72"/>
      <c r="AA2912" s="72"/>
      <c r="AB2912" s="72"/>
      <c r="AC2912" s="72"/>
      <c r="AD2912" s="72"/>
      <c r="AE2912" s="72"/>
      <c r="AF2912" s="72"/>
      <c r="AG2912" s="72"/>
      <c r="AH2912" s="72"/>
      <c r="AI2912" s="72"/>
      <c r="AJ2912" s="72"/>
      <c r="AK2912" s="72"/>
      <c r="AL2912" s="72"/>
      <c r="AM2912" s="72"/>
      <c r="AN2912" s="72"/>
      <c r="AO2912" s="72"/>
      <c r="AP2912" s="72" t="s">
        <v>16648</v>
      </c>
      <c r="AQ2912" s="72"/>
      <c r="AR2912" s="72"/>
      <c r="AS2912" s="72"/>
      <c r="AT2912" s="72"/>
      <c r="AU2912" s="72"/>
      <c r="AV2912" s="72"/>
      <c r="AW2912" s="72"/>
      <c r="AX2912" s="72"/>
      <c r="AY2912" s="72"/>
      <c r="AZ2912" s="72"/>
      <c r="BA2912" s="72"/>
      <c r="BB2912" s="72"/>
      <c r="BC2912" s="72"/>
      <c r="BD2912" s="72"/>
      <c r="BE2912" s="72"/>
      <c r="BF2912" s="72"/>
      <c r="BG2912" s="72"/>
      <c r="BH2912" s="72"/>
      <c r="BI2912" s="72"/>
      <c r="BJ2912" s="72"/>
      <c r="BK2912" s="72" t="s">
        <v>16648</v>
      </c>
      <c r="BL2912" s="72"/>
    </row>
    <row r="2913" spans="1:64" ht="10.5" x14ac:dyDescent="0.25">
      <c r="A2913" s="72"/>
      <c r="B2913" s="72"/>
      <c r="C2913" s="72">
        <v>72000000</v>
      </c>
      <c r="D2913" s="72" t="s">
        <v>20653</v>
      </c>
      <c r="E2913" s="72">
        <v>72020000</v>
      </c>
      <c r="F2913" s="72" t="s">
        <v>20696</v>
      </c>
      <c r="G2913" s="72">
        <v>72020100</v>
      </c>
      <c r="H2913" s="72" t="s">
        <v>20763</v>
      </c>
      <c r="I2913" s="72">
        <v>10001991</v>
      </c>
      <c r="J2913" s="72" t="s">
        <v>20766</v>
      </c>
      <c r="K2913" s="72"/>
      <c r="L2913" s="72"/>
      <c r="M2913" s="72"/>
      <c r="N2913" s="72"/>
      <c r="O2913" s="72"/>
      <c r="P2913" s="72"/>
      <c r="Q2913" s="72"/>
      <c r="R2913" s="72"/>
      <c r="S2913" s="72"/>
      <c r="T2913" s="72"/>
      <c r="U2913" s="72"/>
      <c r="V2913" s="72"/>
      <c r="W2913" s="72"/>
      <c r="X2913" s="72"/>
      <c r="Y2913" s="72"/>
      <c r="Z2913" s="72"/>
      <c r="AA2913" s="72"/>
      <c r="AB2913" s="72"/>
      <c r="AC2913" s="72"/>
      <c r="AD2913" s="72"/>
      <c r="AE2913" s="72"/>
      <c r="AF2913" s="72"/>
      <c r="AG2913" s="72"/>
      <c r="AH2913" s="72"/>
      <c r="AI2913" s="72"/>
      <c r="AJ2913" s="72"/>
      <c r="AK2913" s="72"/>
      <c r="AL2913" s="72"/>
      <c r="AM2913" s="72"/>
      <c r="AN2913" s="72"/>
      <c r="AO2913" s="72"/>
      <c r="AP2913" s="72" t="s">
        <v>16648</v>
      </c>
      <c r="AQ2913" s="72"/>
      <c r="AR2913" s="72"/>
      <c r="AS2913" s="72"/>
      <c r="AT2913" s="72"/>
      <c r="AU2913" s="72"/>
      <c r="AV2913" s="72"/>
      <c r="AW2913" s="72"/>
      <c r="AX2913" s="72"/>
      <c r="AY2913" s="72"/>
      <c r="AZ2913" s="72"/>
      <c r="BA2913" s="72"/>
      <c r="BB2913" s="72"/>
      <c r="BC2913" s="72"/>
      <c r="BD2913" s="72"/>
      <c r="BE2913" s="72"/>
      <c r="BF2913" s="72"/>
      <c r="BG2913" s="72"/>
      <c r="BH2913" s="72"/>
      <c r="BI2913" s="72"/>
      <c r="BJ2913" s="72"/>
      <c r="BK2913" s="72" t="s">
        <v>16648</v>
      </c>
      <c r="BL2913" s="72"/>
    </row>
    <row r="2914" spans="1:64" ht="10.5" x14ac:dyDescent="0.25">
      <c r="A2914" s="72"/>
      <c r="B2914" s="72"/>
      <c r="C2914" s="72">
        <v>72000000</v>
      </c>
      <c r="D2914" s="72" t="s">
        <v>20653</v>
      </c>
      <c r="E2914" s="72">
        <v>72020000</v>
      </c>
      <c r="F2914" s="72" t="s">
        <v>20696</v>
      </c>
      <c r="G2914" s="72">
        <v>72020100</v>
      </c>
      <c r="H2914" s="72" t="s">
        <v>20763</v>
      </c>
      <c r="I2914" s="72">
        <v>10005365</v>
      </c>
      <c r="J2914" s="72" t="s">
        <v>20767</v>
      </c>
      <c r="K2914" s="72"/>
      <c r="L2914" s="72"/>
      <c r="M2914" s="72"/>
      <c r="N2914" s="72"/>
      <c r="O2914" s="72"/>
      <c r="P2914" s="72"/>
      <c r="Q2914" s="72"/>
      <c r="R2914" s="72"/>
      <c r="S2914" s="72"/>
      <c r="T2914" s="72"/>
      <c r="U2914" s="72"/>
      <c r="V2914" s="72"/>
      <c r="W2914" s="72"/>
      <c r="X2914" s="72"/>
      <c r="Y2914" s="72"/>
      <c r="Z2914" s="72"/>
      <c r="AA2914" s="72"/>
      <c r="AB2914" s="72"/>
      <c r="AC2914" s="72"/>
      <c r="AD2914" s="72"/>
      <c r="AE2914" s="72"/>
      <c r="AF2914" s="72"/>
      <c r="AG2914" s="72"/>
      <c r="AH2914" s="72"/>
      <c r="AI2914" s="72"/>
      <c r="AJ2914" s="72"/>
      <c r="AK2914" s="72"/>
      <c r="AL2914" s="72"/>
      <c r="AM2914" s="72"/>
      <c r="AN2914" s="72"/>
      <c r="AO2914" s="72"/>
      <c r="AP2914" s="72" t="s">
        <v>16648</v>
      </c>
      <c r="AQ2914" s="72"/>
      <c r="AR2914" s="72"/>
      <c r="AS2914" s="72"/>
      <c r="AT2914" s="72"/>
      <c r="AU2914" s="72"/>
      <c r="AV2914" s="72"/>
      <c r="AW2914" s="72"/>
      <c r="AX2914" s="72"/>
      <c r="AY2914" s="72"/>
      <c r="AZ2914" s="72"/>
      <c r="BA2914" s="72"/>
      <c r="BB2914" s="72"/>
      <c r="BC2914" s="72"/>
      <c r="BD2914" s="72"/>
      <c r="BE2914" s="72"/>
      <c r="BF2914" s="72"/>
      <c r="BG2914" s="72"/>
      <c r="BH2914" s="72"/>
      <c r="BI2914" s="72"/>
      <c r="BJ2914" s="72"/>
      <c r="BK2914" s="72" t="s">
        <v>16648</v>
      </c>
      <c r="BL2914" s="72"/>
    </row>
    <row r="2915" spans="1:64" ht="10.5" x14ac:dyDescent="0.25">
      <c r="A2915" s="72"/>
      <c r="B2915" s="72"/>
      <c r="C2915" s="72">
        <v>72000000</v>
      </c>
      <c r="D2915" s="72" t="s">
        <v>20653</v>
      </c>
      <c r="E2915" s="72">
        <v>72020000</v>
      </c>
      <c r="F2915" s="72" t="s">
        <v>20696</v>
      </c>
      <c r="G2915" s="72">
        <v>72020100</v>
      </c>
      <c r="H2915" s="72" t="s">
        <v>20763</v>
      </c>
      <c r="I2915" s="72">
        <v>10001981</v>
      </c>
      <c r="J2915" s="72" t="s">
        <v>20768</v>
      </c>
      <c r="K2915" s="72"/>
      <c r="L2915" s="72"/>
      <c r="M2915" s="72"/>
      <c r="N2915" s="72"/>
      <c r="O2915" s="72"/>
      <c r="P2915" s="72"/>
      <c r="Q2915" s="72"/>
      <c r="R2915" s="72"/>
      <c r="S2915" s="72"/>
      <c r="T2915" s="72"/>
      <c r="U2915" s="72"/>
      <c r="V2915" s="72"/>
      <c r="W2915" s="72"/>
      <c r="X2915" s="72"/>
      <c r="Y2915" s="72"/>
      <c r="Z2915" s="72"/>
      <c r="AA2915" s="72"/>
      <c r="AB2915" s="72"/>
      <c r="AC2915" s="72"/>
      <c r="AD2915" s="72"/>
      <c r="AE2915" s="72"/>
      <c r="AF2915" s="72"/>
      <c r="AG2915" s="72"/>
      <c r="AH2915" s="72"/>
      <c r="AI2915" s="72"/>
      <c r="AJ2915" s="72"/>
      <c r="AK2915" s="72"/>
      <c r="AL2915" s="72"/>
      <c r="AM2915" s="72"/>
      <c r="AN2915" s="72"/>
      <c r="AO2915" s="72"/>
      <c r="AP2915" s="72" t="s">
        <v>16648</v>
      </c>
      <c r="AQ2915" s="72"/>
      <c r="AR2915" s="72"/>
      <c r="AS2915" s="72"/>
      <c r="AT2915" s="72"/>
      <c r="AU2915" s="72"/>
      <c r="AV2915" s="72"/>
      <c r="AW2915" s="72"/>
      <c r="AX2915" s="72"/>
      <c r="AY2915" s="72"/>
      <c r="AZ2915" s="72"/>
      <c r="BA2915" s="72"/>
      <c r="BB2915" s="72"/>
      <c r="BC2915" s="72"/>
      <c r="BD2915" s="72"/>
      <c r="BE2915" s="72"/>
      <c r="BF2915" s="72"/>
      <c r="BG2915" s="72"/>
      <c r="BH2915" s="72"/>
      <c r="BI2915" s="72"/>
      <c r="BJ2915" s="72"/>
      <c r="BK2915" s="72" t="s">
        <v>16648</v>
      </c>
      <c r="BL2915" s="72"/>
    </row>
    <row r="2916" spans="1:64" ht="10.5" x14ac:dyDescent="0.25">
      <c r="A2916" s="72"/>
      <c r="B2916" s="72"/>
      <c r="C2916" s="72">
        <v>72000000</v>
      </c>
      <c r="D2916" s="72" t="s">
        <v>20653</v>
      </c>
      <c r="E2916" s="72">
        <v>72020000</v>
      </c>
      <c r="F2916" s="72" t="s">
        <v>20696</v>
      </c>
      <c r="G2916" s="72">
        <v>72020100</v>
      </c>
      <c r="H2916" s="72" t="s">
        <v>20763</v>
      </c>
      <c r="I2916" s="72">
        <v>10001980</v>
      </c>
      <c r="J2916" s="72" t="s">
        <v>20769</v>
      </c>
      <c r="K2916" s="72"/>
      <c r="L2916" s="72"/>
      <c r="M2916" s="72"/>
      <c r="N2916" s="72"/>
      <c r="O2916" s="72"/>
      <c r="P2916" s="72"/>
      <c r="Q2916" s="72"/>
      <c r="R2916" s="72"/>
      <c r="S2916" s="72"/>
      <c r="T2916" s="72"/>
      <c r="U2916" s="72"/>
      <c r="V2916" s="72"/>
      <c r="W2916" s="72"/>
      <c r="X2916" s="72"/>
      <c r="Y2916" s="72"/>
      <c r="Z2916" s="72"/>
      <c r="AA2916" s="72"/>
      <c r="AB2916" s="72"/>
      <c r="AC2916" s="72"/>
      <c r="AD2916" s="72"/>
      <c r="AE2916" s="72"/>
      <c r="AF2916" s="72"/>
      <c r="AG2916" s="72"/>
      <c r="AH2916" s="72"/>
      <c r="AI2916" s="72"/>
      <c r="AJ2916" s="72"/>
      <c r="AK2916" s="72"/>
      <c r="AL2916" s="72"/>
      <c r="AM2916" s="72"/>
      <c r="AN2916" s="72"/>
      <c r="AO2916" s="72"/>
      <c r="AP2916" s="72" t="s">
        <v>16648</v>
      </c>
      <c r="AQ2916" s="72"/>
      <c r="AR2916" s="72"/>
      <c r="AS2916" s="72"/>
      <c r="AT2916" s="72"/>
      <c r="AU2916" s="72"/>
      <c r="AV2916" s="72"/>
      <c r="AW2916" s="72"/>
      <c r="AX2916" s="72"/>
      <c r="AY2916" s="72"/>
      <c r="AZ2916" s="72"/>
      <c r="BA2916" s="72"/>
      <c r="BB2916" s="72"/>
      <c r="BC2916" s="72"/>
      <c r="BD2916" s="72"/>
      <c r="BE2916" s="72"/>
      <c r="BF2916" s="72"/>
      <c r="BG2916" s="72"/>
      <c r="BH2916" s="72"/>
      <c r="BI2916" s="72"/>
      <c r="BJ2916" s="72"/>
      <c r="BK2916" s="72" t="s">
        <v>16648</v>
      </c>
      <c r="BL2916" s="72"/>
    </row>
    <row r="2917" spans="1:64" ht="10.5" x14ac:dyDescent="0.25">
      <c r="A2917" s="72"/>
      <c r="B2917" s="72"/>
      <c r="C2917" s="72">
        <v>72000000</v>
      </c>
      <c r="D2917" s="72" t="s">
        <v>20653</v>
      </c>
      <c r="E2917" s="72">
        <v>72020000</v>
      </c>
      <c r="F2917" s="72" t="s">
        <v>20696</v>
      </c>
      <c r="G2917" s="72">
        <v>72020100</v>
      </c>
      <c r="H2917" s="72" t="s">
        <v>20763</v>
      </c>
      <c r="I2917" s="72">
        <v>10001969</v>
      </c>
      <c r="J2917" s="72" t="s">
        <v>20770</v>
      </c>
      <c r="K2917" s="72"/>
      <c r="L2917" s="72"/>
      <c r="M2917" s="72"/>
      <c r="N2917" s="72"/>
      <c r="O2917" s="72"/>
      <c r="P2917" s="72"/>
      <c r="Q2917" s="72"/>
      <c r="R2917" s="72"/>
      <c r="S2917" s="72"/>
      <c r="T2917" s="72"/>
      <c r="U2917" s="72"/>
      <c r="V2917" s="72"/>
      <c r="W2917" s="72"/>
      <c r="X2917" s="72"/>
      <c r="Y2917" s="72"/>
      <c r="Z2917" s="72"/>
      <c r="AA2917" s="72"/>
      <c r="AB2917" s="72"/>
      <c r="AC2917" s="72"/>
      <c r="AD2917" s="72"/>
      <c r="AE2917" s="72"/>
      <c r="AF2917" s="72"/>
      <c r="AG2917" s="72"/>
      <c r="AH2917" s="72"/>
      <c r="AI2917" s="72"/>
      <c r="AJ2917" s="72"/>
      <c r="AK2917" s="72"/>
      <c r="AL2917" s="72"/>
      <c r="AM2917" s="72"/>
      <c r="AN2917" s="72"/>
      <c r="AO2917" s="72"/>
      <c r="AP2917" s="72" t="s">
        <v>16648</v>
      </c>
      <c r="AQ2917" s="72"/>
      <c r="AR2917" s="72"/>
      <c r="AS2917" s="72"/>
      <c r="AT2917" s="72"/>
      <c r="AU2917" s="72"/>
      <c r="AV2917" s="72"/>
      <c r="AW2917" s="72"/>
      <c r="AX2917" s="72"/>
      <c r="AY2917" s="72"/>
      <c r="AZ2917" s="72"/>
      <c r="BA2917" s="72"/>
      <c r="BB2917" s="72"/>
      <c r="BC2917" s="72"/>
      <c r="BD2917" s="72"/>
      <c r="BE2917" s="72"/>
      <c r="BF2917" s="72"/>
      <c r="BG2917" s="72"/>
      <c r="BH2917" s="72"/>
      <c r="BI2917" s="72"/>
      <c r="BJ2917" s="72"/>
      <c r="BK2917" s="72" t="s">
        <v>16648</v>
      </c>
      <c r="BL2917" s="72"/>
    </row>
    <row r="2918" spans="1:64" ht="10.5" x14ac:dyDescent="0.25">
      <c r="A2918" s="72"/>
      <c r="B2918" s="72"/>
      <c r="C2918" s="72">
        <v>72000000</v>
      </c>
      <c r="D2918" s="72" t="s">
        <v>20653</v>
      </c>
      <c r="E2918" s="72">
        <v>72020000</v>
      </c>
      <c r="F2918" s="72" t="s">
        <v>20696</v>
      </c>
      <c r="G2918" s="72">
        <v>72020100</v>
      </c>
      <c r="H2918" s="72" t="s">
        <v>20763</v>
      </c>
      <c r="I2918" s="72">
        <v>10001986</v>
      </c>
      <c r="J2918" s="72" t="s">
        <v>20771</v>
      </c>
      <c r="K2918" s="72"/>
      <c r="L2918" s="72"/>
      <c r="M2918" s="72"/>
      <c r="N2918" s="72"/>
      <c r="O2918" s="72"/>
      <c r="P2918" s="72"/>
      <c r="Q2918" s="72"/>
      <c r="R2918" s="72"/>
      <c r="S2918" s="72"/>
      <c r="T2918" s="72"/>
      <c r="U2918" s="72"/>
      <c r="V2918" s="72"/>
      <c r="W2918" s="72"/>
      <c r="X2918" s="72"/>
      <c r="Y2918" s="72"/>
      <c r="Z2918" s="72"/>
      <c r="AA2918" s="72"/>
      <c r="AB2918" s="72"/>
      <c r="AC2918" s="72"/>
      <c r="AD2918" s="72"/>
      <c r="AE2918" s="72"/>
      <c r="AF2918" s="72"/>
      <c r="AG2918" s="72"/>
      <c r="AH2918" s="72"/>
      <c r="AI2918" s="72"/>
      <c r="AJ2918" s="72"/>
      <c r="AK2918" s="72"/>
      <c r="AL2918" s="72"/>
      <c r="AM2918" s="72"/>
      <c r="AN2918" s="72"/>
      <c r="AO2918" s="72"/>
      <c r="AP2918" s="72" t="s">
        <v>16648</v>
      </c>
      <c r="AQ2918" s="72"/>
      <c r="AR2918" s="72"/>
      <c r="AS2918" s="72"/>
      <c r="AT2918" s="72"/>
      <c r="AU2918" s="72"/>
      <c r="AV2918" s="72"/>
      <c r="AW2918" s="72"/>
      <c r="AX2918" s="72"/>
      <c r="AY2918" s="72"/>
      <c r="AZ2918" s="72"/>
      <c r="BA2918" s="72"/>
      <c r="BB2918" s="72"/>
      <c r="BC2918" s="72"/>
      <c r="BD2918" s="72"/>
      <c r="BE2918" s="72"/>
      <c r="BF2918" s="72"/>
      <c r="BG2918" s="72"/>
      <c r="BH2918" s="72"/>
      <c r="BI2918" s="72"/>
      <c r="BJ2918" s="72"/>
      <c r="BK2918" s="72" t="s">
        <v>16648</v>
      </c>
      <c r="BL2918" s="72"/>
    </row>
    <row r="2919" spans="1:64" ht="10.5" x14ac:dyDescent="0.25">
      <c r="A2919" s="72"/>
      <c r="B2919" s="72"/>
      <c r="C2919" s="72">
        <v>72000000</v>
      </c>
      <c r="D2919" s="72" t="s">
        <v>20653</v>
      </c>
      <c r="E2919" s="72">
        <v>72020000</v>
      </c>
      <c r="F2919" s="72" t="s">
        <v>20696</v>
      </c>
      <c r="G2919" s="72">
        <v>72020100</v>
      </c>
      <c r="H2919" s="72" t="s">
        <v>20763</v>
      </c>
      <c r="I2919" s="72">
        <v>10005704</v>
      </c>
      <c r="J2919" s="72" t="s">
        <v>20772</v>
      </c>
      <c r="K2919" s="72"/>
      <c r="L2919" s="72"/>
      <c r="M2919" s="72"/>
      <c r="N2919" s="72"/>
      <c r="O2919" s="72"/>
      <c r="P2919" s="72"/>
      <c r="Q2919" s="72"/>
      <c r="R2919" s="72"/>
      <c r="S2919" s="72"/>
      <c r="T2919" s="72"/>
      <c r="U2919" s="72"/>
      <c r="V2919" s="72"/>
      <c r="W2919" s="72"/>
      <c r="X2919" s="72"/>
      <c r="Y2919" s="72"/>
      <c r="Z2919" s="72"/>
      <c r="AA2919" s="72"/>
      <c r="AB2919" s="72"/>
      <c r="AC2919" s="72"/>
      <c r="AD2919" s="72"/>
      <c r="AE2919" s="72"/>
      <c r="AF2919" s="72"/>
      <c r="AG2919" s="72"/>
      <c r="AH2919" s="72"/>
      <c r="AI2919" s="72"/>
      <c r="AJ2919" s="72"/>
      <c r="AK2919" s="72"/>
      <c r="AL2919" s="72"/>
      <c r="AM2919" s="72"/>
      <c r="AN2919" s="72"/>
      <c r="AO2919" s="72"/>
      <c r="AP2919" s="72" t="s">
        <v>16648</v>
      </c>
      <c r="AQ2919" s="72"/>
      <c r="AR2919" s="72"/>
      <c r="AS2919" s="72"/>
      <c r="AT2919" s="72"/>
      <c r="AU2919" s="72"/>
      <c r="AV2919" s="72"/>
      <c r="AW2919" s="72"/>
      <c r="AX2919" s="72"/>
      <c r="AY2919" s="72"/>
      <c r="AZ2919" s="72"/>
      <c r="BA2919" s="72"/>
      <c r="BB2919" s="72"/>
      <c r="BC2919" s="72"/>
      <c r="BD2919" s="72"/>
      <c r="BE2919" s="72"/>
      <c r="BF2919" s="72"/>
      <c r="BG2919" s="72"/>
      <c r="BH2919" s="72"/>
      <c r="BI2919" s="72"/>
      <c r="BJ2919" s="72"/>
      <c r="BK2919" s="72" t="s">
        <v>16648</v>
      </c>
      <c r="BL2919" s="72"/>
    </row>
    <row r="2920" spans="1:64" ht="10.5" x14ac:dyDescent="0.25">
      <c r="A2920" s="72"/>
      <c r="B2920" s="72"/>
      <c r="C2920" s="72">
        <v>72000000</v>
      </c>
      <c r="D2920" s="72" t="s">
        <v>20653</v>
      </c>
      <c r="E2920" s="72">
        <v>72020000</v>
      </c>
      <c r="F2920" s="72" t="s">
        <v>20696</v>
      </c>
      <c r="G2920" s="72">
        <v>72020100</v>
      </c>
      <c r="H2920" s="72" t="s">
        <v>20763</v>
      </c>
      <c r="I2920" s="72">
        <v>10001990</v>
      </c>
      <c r="J2920" s="72" t="s">
        <v>20773</v>
      </c>
      <c r="K2920" s="72"/>
      <c r="L2920" s="72"/>
      <c r="M2920" s="72"/>
      <c r="N2920" s="72"/>
      <c r="O2920" s="72"/>
      <c r="P2920" s="72"/>
      <c r="Q2920" s="72"/>
      <c r="R2920" s="72"/>
      <c r="S2920" s="72"/>
      <c r="T2920" s="72"/>
      <c r="U2920" s="72"/>
      <c r="V2920" s="72"/>
      <c r="W2920" s="72"/>
      <c r="X2920" s="72"/>
      <c r="Y2920" s="72"/>
      <c r="Z2920" s="72"/>
      <c r="AA2920" s="72"/>
      <c r="AB2920" s="72"/>
      <c r="AC2920" s="72"/>
      <c r="AD2920" s="72"/>
      <c r="AE2920" s="72"/>
      <c r="AF2920" s="72"/>
      <c r="AG2920" s="72"/>
      <c r="AH2920" s="72"/>
      <c r="AI2920" s="72"/>
      <c r="AJ2920" s="72"/>
      <c r="AK2920" s="72"/>
      <c r="AL2920" s="72"/>
      <c r="AM2920" s="72"/>
      <c r="AN2920" s="72"/>
      <c r="AO2920" s="72"/>
      <c r="AP2920" s="72" t="s">
        <v>16648</v>
      </c>
      <c r="AQ2920" s="72"/>
      <c r="AR2920" s="72"/>
      <c r="AS2920" s="72"/>
      <c r="AT2920" s="72"/>
      <c r="AU2920" s="72"/>
      <c r="AV2920" s="72"/>
      <c r="AW2920" s="72"/>
      <c r="AX2920" s="72"/>
      <c r="AY2920" s="72"/>
      <c r="AZ2920" s="72"/>
      <c r="BA2920" s="72"/>
      <c r="BB2920" s="72"/>
      <c r="BC2920" s="72"/>
      <c r="BD2920" s="72"/>
      <c r="BE2920" s="72"/>
      <c r="BF2920" s="72"/>
      <c r="BG2920" s="72"/>
      <c r="BH2920" s="72"/>
      <c r="BI2920" s="72"/>
      <c r="BJ2920" s="72"/>
      <c r="BK2920" s="72" t="s">
        <v>16648</v>
      </c>
      <c r="BL2920" s="72"/>
    </row>
    <row r="2921" spans="1:64" ht="10.5" x14ac:dyDescent="0.25">
      <c r="A2921" s="72"/>
      <c r="B2921" s="72"/>
      <c r="C2921" s="72">
        <v>72000000</v>
      </c>
      <c r="D2921" s="72" t="s">
        <v>20653</v>
      </c>
      <c r="E2921" s="72">
        <v>72020000</v>
      </c>
      <c r="F2921" s="72" t="s">
        <v>20696</v>
      </c>
      <c r="G2921" s="72">
        <v>72020100</v>
      </c>
      <c r="H2921" s="72" t="s">
        <v>20763</v>
      </c>
      <c r="I2921" s="72">
        <v>10001988</v>
      </c>
      <c r="J2921" s="72" t="s">
        <v>20774</v>
      </c>
      <c r="K2921" s="72"/>
      <c r="L2921" s="72"/>
      <c r="M2921" s="72"/>
      <c r="N2921" s="72"/>
      <c r="O2921" s="72"/>
      <c r="P2921" s="72"/>
      <c r="Q2921" s="72"/>
      <c r="R2921" s="72"/>
      <c r="S2921" s="72"/>
      <c r="T2921" s="72"/>
      <c r="U2921" s="72"/>
      <c r="V2921" s="72"/>
      <c r="W2921" s="72"/>
      <c r="X2921" s="72"/>
      <c r="Y2921" s="72"/>
      <c r="Z2921" s="72"/>
      <c r="AA2921" s="72"/>
      <c r="AB2921" s="72"/>
      <c r="AC2921" s="72"/>
      <c r="AD2921" s="72"/>
      <c r="AE2921" s="72"/>
      <c r="AF2921" s="72"/>
      <c r="AG2921" s="72"/>
      <c r="AH2921" s="72"/>
      <c r="AI2921" s="72"/>
      <c r="AJ2921" s="72"/>
      <c r="AK2921" s="72"/>
      <c r="AL2921" s="72"/>
      <c r="AM2921" s="72"/>
      <c r="AN2921" s="72"/>
      <c r="AO2921" s="72"/>
      <c r="AP2921" s="72" t="s">
        <v>16648</v>
      </c>
      <c r="AQ2921" s="72"/>
      <c r="AR2921" s="72"/>
      <c r="AS2921" s="72"/>
      <c r="AT2921" s="72"/>
      <c r="AU2921" s="72"/>
      <c r="AV2921" s="72"/>
      <c r="AW2921" s="72"/>
      <c r="AX2921" s="72"/>
      <c r="AY2921" s="72"/>
      <c r="AZ2921" s="72"/>
      <c r="BA2921" s="72"/>
      <c r="BB2921" s="72"/>
      <c r="BC2921" s="72"/>
      <c r="BD2921" s="72"/>
      <c r="BE2921" s="72"/>
      <c r="BF2921" s="72"/>
      <c r="BG2921" s="72"/>
      <c r="BH2921" s="72"/>
      <c r="BI2921" s="72"/>
      <c r="BJ2921" s="72"/>
      <c r="BK2921" s="72" t="s">
        <v>16648</v>
      </c>
      <c r="BL2921" s="72"/>
    </row>
    <row r="2922" spans="1:64" ht="10.5" x14ac:dyDescent="0.25">
      <c r="A2922" s="72"/>
      <c r="B2922" s="72"/>
      <c r="C2922" s="72">
        <v>72000000</v>
      </c>
      <c r="D2922" s="72" t="s">
        <v>20653</v>
      </c>
      <c r="E2922" s="72">
        <v>72020000</v>
      </c>
      <c r="F2922" s="72" t="s">
        <v>20696</v>
      </c>
      <c r="G2922" s="72">
        <v>72020100</v>
      </c>
      <c r="H2922" s="72" t="s">
        <v>20763</v>
      </c>
      <c r="I2922" s="72">
        <v>10001978</v>
      </c>
      <c r="J2922" s="72" t="s">
        <v>20775</v>
      </c>
      <c r="K2922" s="72"/>
      <c r="L2922" s="72"/>
      <c r="M2922" s="72"/>
      <c r="N2922" s="72"/>
      <c r="O2922" s="72"/>
      <c r="P2922" s="72"/>
      <c r="Q2922" s="72"/>
      <c r="R2922" s="72"/>
      <c r="S2922" s="72"/>
      <c r="T2922" s="72"/>
      <c r="U2922" s="72"/>
      <c r="V2922" s="72"/>
      <c r="W2922" s="72"/>
      <c r="X2922" s="72"/>
      <c r="Y2922" s="72"/>
      <c r="Z2922" s="72"/>
      <c r="AA2922" s="72"/>
      <c r="AB2922" s="72"/>
      <c r="AC2922" s="72"/>
      <c r="AD2922" s="72"/>
      <c r="AE2922" s="72"/>
      <c r="AF2922" s="72"/>
      <c r="AG2922" s="72"/>
      <c r="AH2922" s="72"/>
      <c r="AI2922" s="72"/>
      <c r="AJ2922" s="72"/>
      <c r="AK2922" s="72"/>
      <c r="AL2922" s="72"/>
      <c r="AM2922" s="72"/>
      <c r="AN2922" s="72"/>
      <c r="AO2922" s="72"/>
      <c r="AP2922" s="72" t="s">
        <v>16648</v>
      </c>
      <c r="AQ2922" s="72"/>
      <c r="AR2922" s="72"/>
      <c r="AS2922" s="72"/>
      <c r="AT2922" s="72"/>
      <c r="AU2922" s="72"/>
      <c r="AV2922" s="72"/>
      <c r="AW2922" s="72"/>
      <c r="AX2922" s="72"/>
      <c r="AY2922" s="72"/>
      <c r="AZ2922" s="72"/>
      <c r="BA2922" s="72"/>
      <c r="BB2922" s="72"/>
      <c r="BC2922" s="72"/>
      <c r="BD2922" s="72"/>
      <c r="BE2922" s="72"/>
      <c r="BF2922" s="72"/>
      <c r="BG2922" s="72"/>
      <c r="BH2922" s="72"/>
      <c r="BI2922" s="72"/>
      <c r="BJ2922" s="72"/>
      <c r="BK2922" s="72" t="s">
        <v>16648</v>
      </c>
      <c r="BL2922" s="72"/>
    </row>
    <row r="2923" spans="1:64" ht="10.5" x14ac:dyDescent="0.25">
      <c r="A2923" s="72"/>
      <c r="B2923" s="72"/>
      <c r="C2923" s="72">
        <v>72000000</v>
      </c>
      <c r="D2923" s="72" t="s">
        <v>20653</v>
      </c>
      <c r="E2923" s="72">
        <v>72020000</v>
      </c>
      <c r="F2923" s="72" t="s">
        <v>20696</v>
      </c>
      <c r="G2923" s="72">
        <v>72020100</v>
      </c>
      <c r="H2923" s="72" t="s">
        <v>20763</v>
      </c>
      <c r="I2923" s="72">
        <v>10001989</v>
      </c>
      <c r="J2923" s="72" t="s">
        <v>20776</v>
      </c>
      <c r="K2923" s="72"/>
      <c r="L2923" s="72"/>
      <c r="M2923" s="72"/>
      <c r="N2923" s="72"/>
      <c r="O2923" s="72"/>
      <c r="P2923" s="72"/>
      <c r="Q2923" s="72"/>
      <c r="R2923" s="72"/>
      <c r="S2923" s="72"/>
      <c r="T2923" s="72"/>
      <c r="U2923" s="72"/>
      <c r="V2923" s="72"/>
      <c r="W2923" s="72"/>
      <c r="X2923" s="72"/>
      <c r="Y2923" s="72"/>
      <c r="Z2923" s="72"/>
      <c r="AA2923" s="72"/>
      <c r="AB2923" s="72"/>
      <c r="AC2923" s="72"/>
      <c r="AD2923" s="72"/>
      <c r="AE2923" s="72"/>
      <c r="AF2923" s="72"/>
      <c r="AG2923" s="72"/>
      <c r="AH2923" s="72"/>
      <c r="AI2923" s="72"/>
      <c r="AJ2923" s="72"/>
      <c r="AK2923" s="72"/>
      <c r="AL2923" s="72"/>
      <c r="AM2923" s="72"/>
      <c r="AN2923" s="72"/>
      <c r="AO2923" s="72"/>
      <c r="AP2923" s="72" t="s">
        <v>16648</v>
      </c>
      <c r="AQ2923" s="72"/>
      <c r="AR2923" s="72"/>
      <c r="AS2923" s="72"/>
      <c r="AT2923" s="72"/>
      <c r="AU2923" s="72"/>
      <c r="AV2923" s="72"/>
      <c r="AW2923" s="72"/>
      <c r="AX2923" s="72"/>
      <c r="AY2923" s="72"/>
      <c r="AZ2923" s="72"/>
      <c r="BA2923" s="72"/>
      <c r="BB2923" s="72"/>
      <c r="BC2923" s="72"/>
      <c r="BD2923" s="72"/>
      <c r="BE2923" s="72"/>
      <c r="BF2923" s="72"/>
      <c r="BG2923" s="72"/>
      <c r="BH2923" s="72"/>
      <c r="BI2923" s="72"/>
      <c r="BJ2923" s="72"/>
      <c r="BK2923" s="72" t="s">
        <v>16648</v>
      </c>
      <c r="BL2923" s="72"/>
    </row>
    <row r="2924" spans="1:64" ht="10.5" x14ac:dyDescent="0.25">
      <c r="A2924" s="72"/>
      <c r="B2924" s="72"/>
      <c r="C2924" s="72">
        <v>72000000</v>
      </c>
      <c r="D2924" s="72" t="s">
        <v>20653</v>
      </c>
      <c r="E2924" s="72">
        <v>72020000</v>
      </c>
      <c r="F2924" s="72" t="s">
        <v>20696</v>
      </c>
      <c r="G2924" s="72">
        <v>72020100</v>
      </c>
      <c r="H2924" s="72" t="s">
        <v>20763</v>
      </c>
      <c r="I2924" s="72">
        <v>10001971</v>
      </c>
      <c r="J2924" s="72" t="s">
        <v>20777</v>
      </c>
      <c r="K2924" s="72"/>
      <c r="L2924" s="72"/>
      <c r="M2924" s="72"/>
      <c r="N2924" s="72"/>
      <c r="O2924" s="72"/>
      <c r="P2924" s="72"/>
      <c r="Q2924" s="72"/>
      <c r="R2924" s="72"/>
      <c r="S2924" s="72"/>
      <c r="T2924" s="72"/>
      <c r="U2924" s="72"/>
      <c r="V2924" s="72"/>
      <c r="W2924" s="72"/>
      <c r="X2924" s="72"/>
      <c r="Y2924" s="72"/>
      <c r="Z2924" s="72"/>
      <c r="AA2924" s="72"/>
      <c r="AB2924" s="72"/>
      <c r="AC2924" s="72"/>
      <c r="AD2924" s="72"/>
      <c r="AE2924" s="72"/>
      <c r="AF2924" s="72"/>
      <c r="AG2924" s="72"/>
      <c r="AH2924" s="72"/>
      <c r="AI2924" s="72"/>
      <c r="AJ2924" s="72"/>
      <c r="AK2924" s="72"/>
      <c r="AL2924" s="72"/>
      <c r="AM2924" s="72"/>
      <c r="AN2924" s="72"/>
      <c r="AO2924" s="72"/>
      <c r="AP2924" s="72" t="s">
        <v>16648</v>
      </c>
      <c r="AQ2924" s="72"/>
      <c r="AR2924" s="72"/>
      <c r="AS2924" s="72"/>
      <c r="AT2924" s="72"/>
      <c r="AU2924" s="72"/>
      <c r="AV2924" s="72"/>
      <c r="AW2924" s="72"/>
      <c r="AX2924" s="72"/>
      <c r="AY2924" s="72"/>
      <c r="AZ2924" s="72"/>
      <c r="BA2924" s="72"/>
      <c r="BB2924" s="72"/>
      <c r="BC2924" s="72"/>
      <c r="BD2924" s="72"/>
      <c r="BE2924" s="72"/>
      <c r="BF2924" s="72"/>
      <c r="BG2924" s="72"/>
      <c r="BH2924" s="72"/>
      <c r="BI2924" s="72"/>
      <c r="BJ2924" s="72"/>
      <c r="BK2924" s="72" t="s">
        <v>16648</v>
      </c>
      <c r="BL2924" s="72"/>
    </row>
    <row r="2925" spans="1:64" ht="10.5" x14ac:dyDescent="0.25">
      <c r="A2925" s="72"/>
      <c r="B2925" s="72"/>
      <c r="C2925" s="72">
        <v>72000000</v>
      </c>
      <c r="D2925" s="72" t="s">
        <v>20653</v>
      </c>
      <c r="E2925" s="72">
        <v>72020000</v>
      </c>
      <c r="F2925" s="72" t="s">
        <v>20696</v>
      </c>
      <c r="G2925" s="72">
        <v>72020100</v>
      </c>
      <c r="H2925" s="72" t="s">
        <v>20763</v>
      </c>
      <c r="I2925" s="72">
        <v>10001979</v>
      </c>
      <c r="J2925" s="72" t="s">
        <v>20778</v>
      </c>
      <c r="K2925" s="72"/>
      <c r="L2925" s="72"/>
      <c r="M2925" s="72"/>
      <c r="N2925" s="72"/>
      <c r="O2925" s="72"/>
      <c r="P2925" s="72"/>
      <c r="Q2925" s="72"/>
      <c r="R2925" s="72"/>
      <c r="S2925" s="72"/>
      <c r="T2925" s="72"/>
      <c r="U2925" s="72"/>
      <c r="V2925" s="72"/>
      <c r="W2925" s="72"/>
      <c r="X2925" s="72"/>
      <c r="Y2925" s="72"/>
      <c r="Z2925" s="72"/>
      <c r="AA2925" s="72"/>
      <c r="AB2925" s="72"/>
      <c r="AC2925" s="72"/>
      <c r="AD2925" s="72"/>
      <c r="AE2925" s="72"/>
      <c r="AF2925" s="72"/>
      <c r="AG2925" s="72"/>
      <c r="AH2925" s="72"/>
      <c r="AI2925" s="72"/>
      <c r="AJ2925" s="72"/>
      <c r="AK2925" s="72"/>
      <c r="AL2925" s="72"/>
      <c r="AM2925" s="72"/>
      <c r="AN2925" s="72"/>
      <c r="AO2925" s="72"/>
      <c r="AP2925" s="72" t="s">
        <v>16648</v>
      </c>
      <c r="AQ2925" s="72"/>
      <c r="AR2925" s="72"/>
      <c r="AS2925" s="72"/>
      <c r="AT2925" s="72"/>
      <c r="AU2925" s="72"/>
      <c r="AV2925" s="72"/>
      <c r="AW2925" s="72"/>
      <c r="AX2925" s="72"/>
      <c r="AY2925" s="72"/>
      <c r="AZ2925" s="72"/>
      <c r="BA2925" s="72"/>
      <c r="BB2925" s="72"/>
      <c r="BC2925" s="72"/>
      <c r="BD2925" s="72"/>
      <c r="BE2925" s="72"/>
      <c r="BF2925" s="72"/>
      <c r="BG2925" s="72"/>
      <c r="BH2925" s="72"/>
      <c r="BI2925" s="72"/>
      <c r="BJ2925" s="72"/>
      <c r="BK2925" s="72" t="s">
        <v>16648</v>
      </c>
      <c r="BL2925" s="72"/>
    </row>
    <row r="2926" spans="1:64" ht="10.5" x14ac:dyDescent="0.25">
      <c r="A2926" s="72"/>
      <c r="B2926" s="72"/>
      <c r="C2926" s="72">
        <v>72000000</v>
      </c>
      <c r="D2926" s="72" t="s">
        <v>20653</v>
      </c>
      <c r="E2926" s="72">
        <v>72020000</v>
      </c>
      <c r="F2926" s="72" t="s">
        <v>20696</v>
      </c>
      <c r="G2926" s="72">
        <v>72020100</v>
      </c>
      <c r="H2926" s="72" t="s">
        <v>20763</v>
      </c>
      <c r="I2926" s="72">
        <v>10001985</v>
      </c>
      <c r="J2926" s="72" t="s">
        <v>20779</v>
      </c>
      <c r="K2926" s="72"/>
      <c r="L2926" s="72"/>
      <c r="M2926" s="72"/>
      <c r="N2926" s="72"/>
      <c r="O2926" s="72"/>
      <c r="P2926" s="72"/>
      <c r="Q2926" s="72"/>
      <c r="R2926" s="72"/>
      <c r="S2926" s="72"/>
      <c r="T2926" s="72"/>
      <c r="U2926" s="72"/>
      <c r="V2926" s="72"/>
      <c r="W2926" s="72"/>
      <c r="X2926" s="72"/>
      <c r="Y2926" s="72"/>
      <c r="Z2926" s="72"/>
      <c r="AA2926" s="72"/>
      <c r="AB2926" s="72"/>
      <c r="AC2926" s="72"/>
      <c r="AD2926" s="72"/>
      <c r="AE2926" s="72"/>
      <c r="AF2926" s="72"/>
      <c r="AG2926" s="72"/>
      <c r="AH2926" s="72"/>
      <c r="AI2926" s="72"/>
      <c r="AJ2926" s="72"/>
      <c r="AK2926" s="72"/>
      <c r="AL2926" s="72"/>
      <c r="AM2926" s="72"/>
      <c r="AN2926" s="72"/>
      <c r="AO2926" s="72"/>
      <c r="AP2926" s="72" t="s">
        <v>16648</v>
      </c>
      <c r="AQ2926" s="72"/>
      <c r="AR2926" s="72"/>
      <c r="AS2926" s="72"/>
      <c r="AT2926" s="72"/>
      <c r="AU2926" s="72"/>
      <c r="AV2926" s="72"/>
      <c r="AW2926" s="72"/>
      <c r="AX2926" s="72"/>
      <c r="AY2926" s="72"/>
      <c r="AZ2926" s="72"/>
      <c r="BA2926" s="72"/>
      <c r="BB2926" s="72"/>
      <c r="BC2926" s="72"/>
      <c r="BD2926" s="72"/>
      <c r="BE2926" s="72"/>
      <c r="BF2926" s="72"/>
      <c r="BG2926" s="72"/>
      <c r="BH2926" s="72"/>
      <c r="BI2926" s="72"/>
      <c r="BJ2926" s="72"/>
      <c r="BK2926" s="72" t="s">
        <v>16648</v>
      </c>
      <c r="BL2926" s="72"/>
    </row>
    <row r="2927" spans="1:64" ht="10.5" x14ac:dyDescent="0.25">
      <c r="A2927" s="72"/>
      <c r="B2927" s="72"/>
      <c r="C2927" s="72">
        <v>72000000</v>
      </c>
      <c r="D2927" s="72" t="s">
        <v>20653</v>
      </c>
      <c r="E2927" s="72">
        <v>72020000</v>
      </c>
      <c r="F2927" s="72" t="s">
        <v>20696</v>
      </c>
      <c r="G2927" s="72">
        <v>72020100</v>
      </c>
      <c r="H2927" s="72" t="s">
        <v>20763</v>
      </c>
      <c r="I2927" s="72">
        <v>10001984</v>
      </c>
      <c r="J2927" s="72" t="s">
        <v>20780</v>
      </c>
      <c r="K2927" s="72"/>
      <c r="L2927" s="72"/>
      <c r="M2927" s="72"/>
      <c r="N2927" s="72"/>
      <c r="O2927" s="72"/>
      <c r="P2927" s="72"/>
      <c r="Q2927" s="72"/>
      <c r="R2927" s="72"/>
      <c r="S2927" s="72"/>
      <c r="T2927" s="72"/>
      <c r="U2927" s="72"/>
      <c r="V2927" s="72"/>
      <c r="W2927" s="72"/>
      <c r="X2927" s="72"/>
      <c r="Y2927" s="72"/>
      <c r="Z2927" s="72"/>
      <c r="AA2927" s="72"/>
      <c r="AB2927" s="72"/>
      <c r="AC2927" s="72"/>
      <c r="AD2927" s="72"/>
      <c r="AE2927" s="72"/>
      <c r="AF2927" s="72"/>
      <c r="AG2927" s="72"/>
      <c r="AH2927" s="72"/>
      <c r="AI2927" s="72"/>
      <c r="AJ2927" s="72"/>
      <c r="AK2927" s="72"/>
      <c r="AL2927" s="72"/>
      <c r="AM2927" s="72"/>
      <c r="AN2927" s="72"/>
      <c r="AO2927" s="72"/>
      <c r="AP2927" s="72" t="s">
        <v>16648</v>
      </c>
      <c r="AQ2927" s="72"/>
      <c r="AR2927" s="72"/>
      <c r="AS2927" s="72"/>
      <c r="AT2927" s="72"/>
      <c r="AU2927" s="72"/>
      <c r="AV2927" s="72"/>
      <c r="AW2927" s="72"/>
      <c r="AX2927" s="72"/>
      <c r="AY2927" s="72"/>
      <c r="AZ2927" s="72"/>
      <c r="BA2927" s="72"/>
      <c r="BB2927" s="72"/>
      <c r="BC2927" s="72"/>
      <c r="BD2927" s="72"/>
      <c r="BE2927" s="72"/>
      <c r="BF2927" s="72"/>
      <c r="BG2927" s="72"/>
      <c r="BH2927" s="72"/>
      <c r="BI2927" s="72"/>
      <c r="BJ2927" s="72"/>
      <c r="BK2927" s="72" t="s">
        <v>16648</v>
      </c>
      <c r="BL2927" s="72"/>
    </row>
    <row r="2928" spans="1:64" ht="10.5" x14ac:dyDescent="0.25">
      <c r="A2928" s="72"/>
      <c r="B2928" s="72"/>
      <c r="C2928" s="72">
        <v>72000000</v>
      </c>
      <c r="D2928" s="72" t="s">
        <v>20653</v>
      </c>
      <c r="E2928" s="72">
        <v>72020000</v>
      </c>
      <c r="F2928" s="72" t="s">
        <v>20696</v>
      </c>
      <c r="G2928" s="72">
        <v>72020100</v>
      </c>
      <c r="H2928" s="72" t="s">
        <v>20763</v>
      </c>
      <c r="I2928" s="72">
        <v>10001976</v>
      </c>
      <c r="J2928" s="72" t="s">
        <v>20781</v>
      </c>
      <c r="K2928" s="72"/>
      <c r="L2928" s="72"/>
      <c r="M2928" s="72"/>
      <c r="N2928" s="72"/>
      <c r="O2928" s="72"/>
      <c r="P2928" s="72"/>
      <c r="Q2928" s="72"/>
      <c r="R2928" s="72"/>
      <c r="S2928" s="72"/>
      <c r="T2928" s="72"/>
      <c r="U2928" s="72"/>
      <c r="V2928" s="72"/>
      <c r="W2928" s="72"/>
      <c r="X2928" s="72"/>
      <c r="Y2928" s="72"/>
      <c r="Z2928" s="72"/>
      <c r="AA2928" s="72"/>
      <c r="AB2928" s="72"/>
      <c r="AC2928" s="72"/>
      <c r="AD2928" s="72"/>
      <c r="AE2928" s="72"/>
      <c r="AF2928" s="72"/>
      <c r="AG2928" s="72"/>
      <c r="AH2928" s="72"/>
      <c r="AI2928" s="72"/>
      <c r="AJ2928" s="72"/>
      <c r="AK2928" s="72"/>
      <c r="AL2928" s="72"/>
      <c r="AM2928" s="72"/>
      <c r="AN2928" s="72"/>
      <c r="AO2928" s="72"/>
      <c r="AP2928" s="72" t="s">
        <v>16648</v>
      </c>
      <c r="AQ2928" s="72"/>
      <c r="AR2928" s="72"/>
      <c r="AS2928" s="72"/>
      <c r="AT2928" s="72"/>
      <c r="AU2928" s="72"/>
      <c r="AV2928" s="72"/>
      <c r="AW2928" s="72"/>
      <c r="AX2928" s="72"/>
      <c r="AY2928" s="72"/>
      <c r="AZ2928" s="72"/>
      <c r="BA2928" s="72"/>
      <c r="BB2928" s="72"/>
      <c r="BC2928" s="72"/>
      <c r="BD2928" s="72"/>
      <c r="BE2928" s="72"/>
      <c r="BF2928" s="72"/>
      <c r="BG2928" s="72"/>
      <c r="BH2928" s="72"/>
      <c r="BI2928" s="72"/>
      <c r="BJ2928" s="72"/>
      <c r="BK2928" s="72" t="s">
        <v>16648</v>
      </c>
      <c r="BL2928" s="72"/>
    </row>
    <row r="2929" spans="1:64" ht="10.5" x14ac:dyDescent="0.25">
      <c r="A2929" s="72"/>
      <c r="B2929" s="72"/>
      <c r="C2929" s="72">
        <v>72000000</v>
      </c>
      <c r="D2929" s="72" t="s">
        <v>20653</v>
      </c>
      <c r="E2929" s="72">
        <v>72020000</v>
      </c>
      <c r="F2929" s="72" t="s">
        <v>20696</v>
      </c>
      <c r="G2929" s="72">
        <v>72020100</v>
      </c>
      <c r="H2929" s="72" t="s">
        <v>20763</v>
      </c>
      <c r="I2929" s="72">
        <v>10001972</v>
      </c>
      <c r="J2929" s="72" t="s">
        <v>20782</v>
      </c>
      <c r="K2929" s="72"/>
      <c r="L2929" s="72"/>
      <c r="M2929" s="72"/>
      <c r="N2929" s="72"/>
      <c r="O2929" s="72"/>
      <c r="P2929" s="72"/>
      <c r="Q2929" s="72"/>
      <c r="R2929" s="72"/>
      <c r="S2929" s="72"/>
      <c r="T2929" s="72"/>
      <c r="U2929" s="72"/>
      <c r="V2929" s="72"/>
      <c r="W2929" s="72"/>
      <c r="X2929" s="72"/>
      <c r="Y2929" s="72"/>
      <c r="Z2929" s="72"/>
      <c r="AA2929" s="72"/>
      <c r="AB2929" s="72"/>
      <c r="AC2929" s="72"/>
      <c r="AD2929" s="72"/>
      <c r="AE2929" s="72"/>
      <c r="AF2929" s="72"/>
      <c r="AG2929" s="72"/>
      <c r="AH2929" s="72"/>
      <c r="AI2929" s="72"/>
      <c r="AJ2929" s="72"/>
      <c r="AK2929" s="72"/>
      <c r="AL2929" s="72"/>
      <c r="AM2929" s="72"/>
      <c r="AN2929" s="72"/>
      <c r="AO2929" s="72"/>
      <c r="AP2929" s="72" t="s">
        <v>16648</v>
      </c>
      <c r="AQ2929" s="72"/>
      <c r="AR2929" s="72"/>
      <c r="AS2929" s="72"/>
      <c r="AT2929" s="72"/>
      <c r="AU2929" s="72"/>
      <c r="AV2929" s="72"/>
      <c r="AW2929" s="72"/>
      <c r="AX2929" s="72"/>
      <c r="AY2929" s="72"/>
      <c r="AZ2929" s="72"/>
      <c r="BA2929" s="72"/>
      <c r="BB2929" s="72"/>
      <c r="BC2929" s="72"/>
      <c r="BD2929" s="72"/>
      <c r="BE2929" s="72"/>
      <c r="BF2929" s="72"/>
      <c r="BG2929" s="72"/>
      <c r="BH2929" s="72"/>
      <c r="BI2929" s="72"/>
      <c r="BJ2929" s="72"/>
      <c r="BK2929" s="72" t="s">
        <v>16648</v>
      </c>
      <c r="BL2929" s="72"/>
    </row>
    <row r="2930" spans="1:64" ht="10.5" x14ac:dyDescent="0.25">
      <c r="A2930" s="72"/>
      <c r="B2930" s="72"/>
      <c r="C2930" s="72">
        <v>72000000</v>
      </c>
      <c r="D2930" s="72" t="s">
        <v>20653</v>
      </c>
      <c r="E2930" s="72">
        <v>72020000</v>
      </c>
      <c r="F2930" s="72" t="s">
        <v>20696</v>
      </c>
      <c r="G2930" s="72">
        <v>72020100</v>
      </c>
      <c r="H2930" s="72" t="s">
        <v>20763</v>
      </c>
      <c r="I2930" s="72">
        <v>10001977</v>
      </c>
      <c r="J2930" s="72" t="s">
        <v>20783</v>
      </c>
      <c r="K2930" s="72"/>
      <c r="L2930" s="72"/>
      <c r="M2930" s="72"/>
      <c r="N2930" s="72"/>
      <c r="O2930" s="72"/>
      <c r="P2930" s="72"/>
      <c r="Q2930" s="72"/>
      <c r="R2930" s="72"/>
      <c r="S2930" s="72"/>
      <c r="T2930" s="72"/>
      <c r="U2930" s="72"/>
      <c r="V2930" s="72"/>
      <c r="W2930" s="72"/>
      <c r="X2930" s="72"/>
      <c r="Y2930" s="72"/>
      <c r="Z2930" s="72"/>
      <c r="AA2930" s="72"/>
      <c r="AB2930" s="72"/>
      <c r="AC2930" s="72"/>
      <c r="AD2930" s="72"/>
      <c r="AE2930" s="72"/>
      <c r="AF2930" s="72"/>
      <c r="AG2930" s="72"/>
      <c r="AH2930" s="72"/>
      <c r="AI2930" s="72"/>
      <c r="AJ2930" s="72"/>
      <c r="AK2930" s="72"/>
      <c r="AL2930" s="72"/>
      <c r="AM2930" s="72"/>
      <c r="AN2930" s="72"/>
      <c r="AO2930" s="72"/>
      <c r="AP2930" s="72" t="s">
        <v>16648</v>
      </c>
      <c r="AQ2930" s="72"/>
      <c r="AR2930" s="72"/>
      <c r="AS2930" s="72"/>
      <c r="AT2930" s="72"/>
      <c r="AU2930" s="72"/>
      <c r="AV2930" s="72"/>
      <c r="AW2930" s="72"/>
      <c r="AX2930" s="72"/>
      <c r="AY2930" s="72"/>
      <c r="AZ2930" s="72"/>
      <c r="BA2930" s="72"/>
      <c r="BB2930" s="72"/>
      <c r="BC2930" s="72"/>
      <c r="BD2930" s="72"/>
      <c r="BE2930" s="72"/>
      <c r="BF2930" s="72"/>
      <c r="BG2930" s="72"/>
      <c r="BH2930" s="72"/>
      <c r="BI2930" s="72"/>
      <c r="BJ2930" s="72"/>
      <c r="BK2930" s="72" t="s">
        <v>16648</v>
      </c>
      <c r="BL2930" s="72"/>
    </row>
    <row r="2931" spans="1:64" ht="10.5" x14ac:dyDescent="0.25">
      <c r="A2931" s="72"/>
      <c r="B2931" s="72"/>
      <c r="C2931" s="72">
        <v>72000000</v>
      </c>
      <c r="D2931" s="72" t="s">
        <v>20653</v>
      </c>
      <c r="E2931" s="72">
        <v>72020000</v>
      </c>
      <c r="F2931" s="72" t="s">
        <v>20696</v>
      </c>
      <c r="G2931" s="72">
        <v>72020100</v>
      </c>
      <c r="H2931" s="72" t="s">
        <v>20763</v>
      </c>
      <c r="I2931" s="72">
        <v>10001974</v>
      </c>
      <c r="J2931" s="72" t="s">
        <v>20784</v>
      </c>
      <c r="K2931" s="72"/>
      <c r="L2931" s="72"/>
      <c r="M2931" s="72"/>
      <c r="N2931" s="72"/>
      <c r="O2931" s="72"/>
      <c r="P2931" s="72"/>
      <c r="Q2931" s="72"/>
      <c r="R2931" s="72"/>
      <c r="S2931" s="72"/>
      <c r="T2931" s="72"/>
      <c r="U2931" s="72"/>
      <c r="V2931" s="72"/>
      <c r="W2931" s="72"/>
      <c r="X2931" s="72"/>
      <c r="Y2931" s="72"/>
      <c r="Z2931" s="72"/>
      <c r="AA2931" s="72"/>
      <c r="AB2931" s="72"/>
      <c r="AC2931" s="72"/>
      <c r="AD2931" s="72"/>
      <c r="AE2931" s="72"/>
      <c r="AF2931" s="72"/>
      <c r="AG2931" s="72"/>
      <c r="AH2931" s="72"/>
      <c r="AI2931" s="72"/>
      <c r="AJ2931" s="72"/>
      <c r="AK2931" s="72"/>
      <c r="AL2931" s="72"/>
      <c r="AM2931" s="72"/>
      <c r="AN2931" s="72"/>
      <c r="AO2931" s="72"/>
      <c r="AP2931" s="72" t="s">
        <v>16648</v>
      </c>
      <c r="AQ2931" s="72"/>
      <c r="AR2931" s="72"/>
      <c r="AS2931" s="72"/>
      <c r="AT2931" s="72"/>
      <c r="AU2931" s="72"/>
      <c r="AV2931" s="72"/>
      <c r="AW2931" s="72"/>
      <c r="AX2931" s="72"/>
      <c r="AY2931" s="72"/>
      <c r="AZ2931" s="72"/>
      <c r="BA2931" s="72"/>
      <c r="BB2931" s="72"/>
      <c r="BC2931" s="72"/>
      <c r="BD2931" s="72"/>
      <c r="BE2931" s="72"/>
      <c r="BF2931" s="72"/>
      <c r="BG2931" s="72"/>
      <c r="BH2931" s="72"/>
      <c r="BI2931" s="72"/>
      <c r="BJ2931" s="72"/>
      <c r="BK2931" s="72" t="s">
        <v>16648</v>
      </c>
      <c r="BL2931" s="72"/>
    </row>
    <row r="2932" spans="1:64" ht="10.5" x14ac:dyDescent="0.25">
      <c r="A2932" s="72"/>
      <c r="B2932" s="72"/>
      <c r="C2932" s="72">
        <v>72000000</v>
      </c>
      <c r="D2932" s="72" t="s">
        <v>20653</v>
      </c>
      <c r="E2932" s="72">
        <v>72020000</v>
      </c>
      <c r="F2932" s="72" t="s">
        <v>20696</v>
      </c>
      <c r="G2932" s="72">
        <v>72020100</v>
      </c>
      <c r="H2932" s="72" t="s">
        <v>20763</v>
      </c>
      <c r="I2932" s="72">
        <v>10001970</v>
      </c>
      <c r="J2932" s="72" t="s">
        <v>20785</v>
      </c>
      <c r="K2932" s="72"/>
      <c r="L2932" s="72"/>
      <c r="M2932" s="72"/>
      <c r="N2932" s="72"/>
      <c r="O2932" s="72"/>
      <c r="P2932" s="72"/>
      <c r="Q2932" s="72"/>
      <c r="R2932" s="72"/>
      <c r="S2932" s="72"/>
      <c r="T2932" s="72"/>
      <c r="U2932" s="72"/>
      <c r="V2932" s="72"/>
      <c r="W2932" s="72"/>
      <c r="X2932" s="72"/>
      <c r="Y2932" s="72"/>
      <c r="Z2932" s="72"/>
      <c r="AA2932" s="72"/>
      <c r="AB2932" s="72"/>
      <c r="AC2932" s="72"/>
      <c r="AD2932" s="72"/>
      <c r="AE2932" s="72"/>
      <c r="AF2932" s="72"/>
      <c r="AG2932" s="72"/>
      <c r="AH2932" s="72"/>
      <c r="AI2932" s="72"/>
      <c r="AJ2932" s="72"/>
      <c r="AK2932" s="72"/>
      <c r="AL2932" s="72"/>
      <c r="AM2932" s="72"/>
      <c r="AN2932" s="72"/>
      <c r="AO2932" s="72"/>
      <c r="AP2932" s="72" t="s">
        <v>16648</v>
      </c>
      <c r="AQ2932" s="72"/>
      <c r="AR2932" s="72"/>
      <c r="AS2932" s="72"/>
      <c r="AT2932" s="72"/>
      <c r="AU2932" s="72"/>
      <c r="AV2932" s="72"/>
      <c r="AW2932" s="72"/>
      <c r="AX2932" s="72"/>
      <c r="AY2932" s="72"/>
      <c r="AZ2932" s="72"/>
      <c r="BA2932" s="72"/>
      <c r="BB2932" s="72"/>
      <c r="BC2932" s="72"/>
      <c r="BD2932" s="72"/>
      <c r="BE2932" s="72"/>
      <c r="BF2932" s="72"/>
      <c r="BG2932" s="72"/>
      <c r="BH2932" s="72"/>
      <c r="BI2932" s="72"/>
      <c r="BJ2932" s="72"/>
      <c r="BK2932" s="72" t="s">
        <v>16648</v>
      </c>
      <c r="BL2932" s="72"/>
    </row>
    <row r="2933" spans="1:64" ht="10.5" x14ac:dyDescent="0.25">
      <c r="A2933" s="72"/>
      <c r="B2933" s="72"/>
      <c r="C2933" s="72">
        <v>72000000</v>
      </c>
      <c r="D2933" s="72" t="s">
        <v>20653</v>
      </c>
      <c r="E2933" s="72">
        <v>72020000</v>
      </c>
      <c r="F2933" s="72" t="s">
        <v>20696</v>
      </c>
      <c r="G2933" s="72">
        <v>72020100</v>
      </c>
      <c r="H2933" s="72" t="s">
        <v>20763</v>
      </c>
      <c r="I2933" s="72">
        <v>10001975</v>
      </c>
      <c r="J2933" s="72" t="s">
        <v>20786</v>
      </c>
      <c r="K2933" s="72"/>
      <c r="L2933" s="72"/>
      <c r="M2933" s="72"/>
      <c r="N2933" s="72"/>
      <c r="O2933" s="72"/>
      <c r="P2933" s="72"/>
      <c r="Q2933" s="72"/>
      <c r="R2933" s="72"/>
      <c r="S2933" s="72"/>
      <c r="T2933" s="72"/>
      <c r="U2933" s="72"/>
      <c r="V2933" s="72"/>
      <c r="W2933" s="72"/>
      <c r="X2933" s="72"/>
      <c r="Y2933" s="72"/>
      <c r="Z2933" s="72"/>
      <c r="AA2933" s="72"/>
      <c r="AB2933" s="72"/>
      <c r="AC2933" s="72"/>
      <c r="AD2933" s="72"/>
      <c r="AE2933" s="72"/>
      <c r="AF2933" s="72"/>
      <c r="AG2933" s="72"/>
      <c r="AH2933" s="72"/>
      <c r="AI2933" s="72"/>
      <c r="AJ2933" s="72"/>
      <c r="AK2933" s="72"/>
      <c r="AL2933" s="72"/>
      <c r="AM2933" s="72"/>
      <c r="AN2933" s="72"/>
      <c r="AO2933" s="72"/>
      <c r="AP2933" s="72" t="s">
        <v>16648</v>
      </c>
      <c r="AQ2933" s="72"/>
      <c r="AR2933" s="72"/>
      <c r="AS2933" s="72"/>
      <c r="AT2933" s="72"/>
      <c r="AU2933" s="72"/>
      <c r="AV2933" s="72"/>
      <c r="AW2933" s="72"/>
      <c r="AX2933" s="72"/>
      <c r="AY2933" s="72"/>
      <c r="AZ2933" s="72"/>
      <c r="BA2933" s="72"/>
      <c r="BB2933" s="72"/>
      <c r="BC2933" s="72"/>
      <c r="BD2933" s="72"/>
      <c r="BE2933" s="72"/>
      <c r="BF2933" s="72"/>
      <c r="BG2933" s="72"/>
      <c r="BH2933" s="72"/>
      <c r="BI2933" s="72"/>
      <c r="BJ2933" s="72"/>
      <c r="BK2933" s="72" t="s">
        <v>16648</v>
      </c>
      <c r="BL2933" s="72"/>
    </row>
    <row r="2934" spans="1:64" ht="10.5" x14ac:dyDescent="0.25">
      <c r="A2934" s="72"/>
      <c r="B2934" s="72"/>
      <c r="C2934" s="72">
        <v>72000000</v>
      </c>
      <c r="D2934" s="72" t="s">
        <v>20653</v>
      </c>
      <c r="E2934" s="72">
        <v>72020000</v>
      </c>
      <c r="F2934" s="72" t="s">
        <v>20696</v>
      </c>
      <c r="G2934" s="72">
        <v>72020100</v>
      </c>
      <c r="H2934" s="72" t="s">
        <v>20763</v>
      </c>
      <c r="I2934" s="72">
        <v>10002034</v>
      </c>
      <c r="J2934" s="72" t="s">
        <v>20787</v>
      </c>
      <c r="K2934" s="72"/>
      <c r="L2934" s="72"/>
      <c r="M2934" s="72"/>
      <c r="N2934" s="72"/>
      <c r="O2934" s="72"/>
      <c r="P2934" s="72"/>
      <c r="Q2934" s="72"/>
      <c r="R2934" s="72"/>
      <c r="S2934" s="72"/>
      <c r="T2934" s="72"/>
      <c r="U2934" s="72"/>
      <c r="V2934" s="72"/>
      <c r="W2934" s="72"/>
      <c r="X2934" s="72"/>
      <c r="Y2934" s="72"/>
      <c r="Z2934" s="72"/>
      <c r="AA2934" s="72"/>
      <c r="AB2934" s="72"/>
      <c r="AC2934" s="72"/>
      <c r="AD2934" s="72"/>
      <c r="AE2934" s="72"/>
      <c r="AF2934" s="72"/>
      <c r="AG2934" s="72"/>
      <c r="AH2934" s="72"/>
      <c r="AI2934" s="72"/>
      <c r="AJ2934" s="72"/>
      <c r="AK2934" s="72"/>
      <c r="AL2934" s="72"/>
      <c r="AM2934" s="72"/>
      <c r="AN2934" s="72"/>
      <c r="AO2934" s="72"/>
      <c r="AP2934" s="72" t="s">
        <v>16648</v>
      </c>
      <c r="AQ2934" s="72"/>
      <c r="AR2934" s="72"/>
      <c r="AS2934" s="72"/>
      <c r="AT2934" s="72"/>
      <c r="AU2934" s="72"/>
      <c r="AV2934" s="72"/>
      <c r="AW2934" s="72"/>
      <c r="AX2934" s="72"/>
      <c r="AY2934" s="72"/>
      <c r="AZ2934" s="72"/>
      <c r="BA2934" s="72"/>
      <c r="BB2934" s="72"/>
      <c r="BC2934" s="72"/>
      <c r="BD2934" s="72"/>
      <c r="BE2934" s="72"/>
      <c r="BF2934" s="72"/>
      <c r="BG2934" s="72"/>
      <c r="BH2934" s="72"/>
      <c r="BI2934" s="72"/>
      <c r="BJ2934" s="72"/>
      <c r="BK2934" s="72" t="s">
        <v>16648</v>
      </c>
      <c r="BL2934" s="72"/>
    </row>
    <row r="2935" spans="1:64" ht="10.5" x14ac:dyDescent="0.25">
      <c r="A2935" s="72"/>
      <c r="B2935" s="72"/>
      <c r="C2935" s="72">
        <v>72000000</v>
      </c>
      <c r="D2935" s="72" t="s">
        <v>20653</v>
      </c>
      <c r="E2935" s="72">
        <v>72020000</v>
      </c>
      <c r="F2935" s="72" t="s">
        <v>20696</v>
      </c>
      <c r="G2935" s="72">
        <v>72020100</v>
      </c>
      <c r="H2935" s="72" t="s">
        <v>20763</v>
      </c>
      <c r="I2935" s="72">
        <v>10002035</v>
      </c>
      <c r="J2935" s="72" t="s">
        <v>20788</v>
      </c>
      <c r="K2935" s="72"/>
      <c r="L2935" s="72"/>
      <c r="M2935" s="72"/>
      <c r="N2935" s="72"/>
      <c r="O2935" s="72"/>
      <c r="P2935" s="72"/>
      <c r="Q2935" s="72"/>
      <c r="R2935" s="72"/>
      <c r="S2935" s="72"/>
      <c r="T2935" s="72"/>
      <c r="U2935" s="72"/>
      <c r="V2935" s="72"/>
      <c r="W2935" s="72"/>
      <c r="X2935" s="72"/>
      <c r="Y2935" s="72"/>
      <c r="Z2935" s="72"/>
      <c r="AA2935" s="72"/>
      <c r="AB2935" s="72"/>
      <c r="AC2935" s="72"/>
      <c r="AD2935" s="72"/>
      <c r="AE2935" s="72"/>
      <c r="AF2935" s="72"/>
      <c r="AG2935" s="72"/>
      <c r="AH2935" s="72"/>
      <c r="AI2935" s="72"/>
      <c r="AJ2935" s="72"/>
      <c r="AK2935" s="72"/>
      <c r="AL2935" s="72"/>
      <c r="AM2935" s="72"/>
      <c r="AN2935" s="72"/>
      <c r="AO2935" s="72"/>
      <c r="AP2935" s="72" t="s">
        <v>16648</v>
      </c>
      <c r="AQ2935" s="72"/>
      <c r="AR2935" s="72"/>
      <c r="AS2935" s="72"/>
      <c r="AT2935" s="72"/>
      <c r="AU2935" s="72"/>
      <c r="AV2935" s="72"/>
      <c r="AW2935" s="72"/>
      <c r="AX2935" s="72"/>
      <c r="AY2935" s="72"/>
      <c r="AZ2935" s="72"/>
      <c r="BA2935" s="72"/>
      <c r="BB2935" s="72"/>
      <c r="BC2935" s="72"/>
      <c r="BD2935" s="72"/>
      <c r="BE2935" s="72"/>
      <c r="BF2935" s="72"/>
      <c r="BG2935" s="72"/>
      <c r="BH2935" s="72"/>
      <c r="BI2935" s="72"/>
      <c r="BJ2935" s="72"/>
      <c r="BK2935" s="72" t="s">
        <v>16648</v>
      </c>
      <c r="BL2935" s="72"/>
    </row>
    <row r="2936" spans="1:64" ht="10.5" x14ac:dyDescent="0.25">
      <c r="A2936" s="72"/>
      <c r="B2936" s="72"/>
      <c r="C2936" s="72">
        <v>72000000</v>
      </c>
      <c r="D2936" s="72" t="s">
        <v>20653</v>
      </c>
      <c r="E2936" s="72">
        <v>72020000</v>
      </c>
      <c r="F2936" s="72" t="s">
        <v>20696</v>
      </c>
      <c r="G2936" s="72">
        <v>72020100</v>
      </c>
      <c r="H2936" s="72" t="s">
        <v>20763</v>
      </c>
      <c r="I2936" s="72">
        <v>10001987</v>
      </c>
      <c r="J2936" s="72" t="s">
        <v>20789</v>
      </c>
      <c r="K2936" s="72"/>
      <c r="L2936" s="72"/>
      <c r="M2936" s="72"/>
      <c r="N2936" s="72"/>
      <c r="O2936" s="72"/>
      <c r="P2936" s="72"/>
      <c r="Q2936" s="72"/>
      <c r="R2936" s="72"/>
      <c r="S2936" s="72"/>
      <c r="T2936" s="72"/>
      <c r="U2936" s="72"/>
      <c r="V2936" s="72"/>
      <c r="W2936" s="72"/>
      <c r="X2936" s="72"/>
      <c r="Y2936" s="72"/>
      <c r="Z2936" s="72"/>
      <c r="AA2936" s="72"/>
      <c r="AB2936" s="72"/>
      <c r="AC2936" s="72"/>
      <c r="AD2936" s="72"/>
      <c r="AE2936" s="72"/>
      <c r="AF2936" s="72"/>
      <c r="AG2936" s="72"/>
      <c r="AH2936" s="72"/>
      <c r="AI2936" s="72"/>
      <c r="AJ2936" s="72"/>
      <c r="AK2936" s="72"/>
      <c r="AL2936" s="72"/>
      <c r="AM2936" s="72"/>
      <c r="AN2936" s="72"/>
      <c r="AO2936" s="72"/>
      <c r="AP2936" s="72" t="s">
        <v>16648</v>
      </c>
      <c r="AQ2936" s="72"/>
      <c r="AR2936" s="72"/>
      <c r="AS2936" s="72"/>
      <c r="AT2936" s="72"/>
      <c r="AU2936" s="72"/>
      <c r="AV2936" s="72"/>
      <c r="AW2936" s="72"/>
      <c r="AX2936" s="72"/>
      <c r="AY2936" s="72"/>
      <c r="AZ2936" s="72"/>
      <c r="BA2936" s="72"/>
      <c r="BB2936" s="72"/>
      <c r="BC2936" s="72"/>
      <c r="BD2936" s="72"/>
      <c r="BE2936" s="72"/>
      <c r="BF2936" s="72"/>
      <c r="BG2936" s="72"/>
      <c r="BH2936" s="72"/>
      <c r="BI2936" s="72"/>
      <c r="BJ2936" s="72"/>
      <c r="BK2936" s="72" t="s">
        <v>16648</v>
      </c>
      <c r="BL2936" s="72"/>
    </row>
    <row r="2937" spans="1:64" ht="10.5" x14ac:dyDescent="0.25">
      <c r="A2937" s="72"/>
      <c r="B2937" s="72"/>
      <c r="C2937" s="72">
        <v>72000000</v>
      </c>
      <c r="D2937" s="72" t="s">
        <v>20653</v>
      </c>
      <c r="E2937" s="72">
        <v>72020000</v>
      </c>
      <c r="F2937" s="72" t="s">
        <v>20696</v>
      </c>
      <c r="G2937" s="72">
        <v>72020100</v>
      </c>
      <c r="H2937" s="72" t="s">
        <v>20763</v>
      </c>
      <c r="I2937" s="72">
        <v>10001968</v>
      </c>
      <c r="J2937" s="72" t="s">
        <v>20790</v>
      </c>
      <c r="K2937" s="72"/>
      <c r="L2937" s="72"/>
      <c r="M2937" s="72"/>
      <c r="N2937" s="72"/>
      <c r="O2937" s="72"/>
      <c r="P2937" s="72"/>
      <c r="Q2937" s="72"/>
      <c r="R2937" s="72"/>
      <c r="S2937" s="72"/>
      <c r="T2937" s="72"/>
      <c r="U2937" s="72"/>
      <c r="V2937" s="72"/>
      <c r="W2937" s="72"/>
      <c r="X2937" s="72"/>
      <c r="Y2937" s="72"/>
      <c r="Z2937" s="72"/>
      <c r="AA2937" s="72"/>
      <c r="AB2937" s="72"/>
      <c r="AC2937" s="72"/>
      <c r="AD2937" s="72"/>
      <c r="AE2937" s="72"/>
      <c r="AF2937" s="72"/>
      <c r="AG2937" s="72"/>
      <c r="AH2937" s="72"/>
      <c r="AI2937" s="72"/>
      <c r="AJ2937" s="72"/>
      <c r="AK2937" s="72"/>
      <c r="AL2937" s="72"/>
      <c r="AM2937" s="72"/>
      <c r="AN2937" s="72"/>
      <c r="AO2937" s="72"/>
      <c r="AP2937" s="72" t="s">
        <v>16648</v>
      </c>
      <c r="AQ2937" s="72"/>
      <c r="AR2937" s="72"/>
      <c r="AS2937" s="72"/>
      <c r="AT2937" s="72"/>
      <c r="AU2937" s="72"/>
      <c r="AV2937" s="72"/>
      <c r="AW2937" s="72"/>
      <c r="AX2937" s="72"/>
      <c r="AY2937" s="72"/>
      <c r="AZ2937" s="72"/>
      <c r="BA2937" s="72"/>
      <c r="BB2937" s="72"/>
      <c r="BC2937" s="72"/>
      <c r="BD2937" s="72"/>
      <c r="BE2937" s="72"/>
      <c r="BF2937" s="72"/>
      <c r="BG2937" s="72"/>
      <c r="BH2937" s="72"/>
      <c r="BI2937" s="72"/>
      <c r="BJ2937" s="72"/>
      <c r="BK2937" s="72" t="s">
        <v>16648</v>
      </c>
      <c r="BL2937" s="72"/>
    </row>
    <row r="2938" spans="1:64" ht="10.5" x14ac:dyDescent="0.25">
      <c r="A2938" s="72"/>
      <c r="B2938" s="72"/>
      <c r="C2938" s="72">
        <v>72000000</v>
      </c>
      <c r="D2938" s="72" t="s">
        <v>20653</v>
      </c>
      <c r="E2938" s="72">
        <v>72020000</v>
      </c>
      <c r="F2938" s="72" t="s">
        <v>20696</v>
      </c>
      <c r="G2938" s="72">
        <v>72020100</v>
      </c>
      <c r="H2938" s="72" t="s">
        <v>20763</v>
      </c>
      <c r="I2938" s="72">
        <v>10001967</v>
      </c>
      <c r="J2938" s="72" t="s">
        <v>20791</v>
      </c>
      <c r="K2938" s="72"/>
      <c r="L2938" s="72"/>
      <c r="M2938" s="72"/>
      <c r="N2938" s="72"/>
      <c r="O2938" s="72"/>
      <c r="P2938" s="72"/>
      <c r="Q2938" s="72"/>
      <c r="R2938" s="72"/>
      <c r="S2938" s="72"/>
      <c r="T2938" s="72"/>
      <c r="U2938" s="72"/>
      <c r="V2938" s="72"/>
      <c r="W2938" s="72"/>
      <c r="X2938" s="72"/>
      <c r="Y2938" s="72"/>
      <c r="Z2938" s="72"/>
      <c r="AA2938" s="72"/>
      <c r="AB2938" s="72"/>
      <c r="AC2938" s="72"/>
      <c r="AD2938" s="72"/>
      <c r="AE2938" s="72"/>
      <c r="AF2938" s="72"/>
      <c r="AG2938" s="72"/>
      <c r="AH2938" s="72"/>
      <c r="AI2938" s="72"/>
      <c r="AJ2938" s="72"/>
      <c r="AK2938" s="72"/>
      <c r="AL2938" s="72"/>
      <c r="AM2938" s="72"/>
      <c r="AN2938" s="72"/>
      <c r="AO2938" s="72"/>
      <c r="AP2938" s="72" t="s">
        <v>16648</v>
      </c>
      <c r="AQ2938" s="72"/>
      <c r="AR2938" s="72"/>
      <c r="AS2938" s="72"/>
      <c r="AT2938" s="72"/>
      <c r="AU2938" s="72"/>
      <c r="AV2938" s="72"/>
      <c r="AW2938" s="72"/>
      <c r="AX2938" s="72"/>
      <c r="AY2938" s="72"/>
      <c r="AZ2938" s="72"/>
      <c r="BA2938" s="72"/>
      <c r="BB2938" s="72"/>
      <c r="BC2938" s="72"/>
      <c r="BD2938" s="72"/>
      <c r="BE2938" s="72"/>
      <c r="BF2938" s="72"/>
      <c r="BG2938" s="72"/>
      <c r="BH2938" s="72"/>
      <c r="BI2938" s="72"/>
      <c r="BJ2938" s="72"/>
      <c r="BK2938" s="72" t="s">
        <v>16648</v>
      </c>
      <c r="BL2938" s="72"/>
    </row>
    <row r="2939" spans="1:64" ht="10.5" x14ac:dyDescent="0.25">
      <c r="A2939" s="72"/>
      <c r="B2939" s="72"/>
      <c r="C2939" s="72">
        <v>72000000</v>
      </c>
      <c r="D2939" s="72" t="s">
        <v>20653</v>
      </c>
      <c r="E2939" s="72">
        <v>72020000</v>
      </c>
      <c r="F2939" s="72" t="s">
        <v>20696</v>
      </c>
      <c r="G2939" s="72">
        <v>72020100</v>
      </c>
      <c r="H2939" s="72" t="s">
        <v>20763</v>
      </c>
      <c r="I2939" s="72">
        <v>10005359</v>
      </c>
      <c r="J2939" s="72" t="s">
        <v>20792</v>
      </c>
      <c r="K2939" s="72"/>
      <c r="L2939" s="72"/>
      <c r="M2939" s="72"/>
      <c r="N2939" s="72"/>
      <c r="O2939" s="72"/>
      <c r="P2939" s="72"/>
      <c r="Q2939" s="72"/>
      <c r="R2939" s="72"/>
      <c r="S2939" s="72"/>
      <c r="T2939" s="72"/>
      <c r="U2939" s="72"/>
      <c r="V2939" s="72"/>
      <c r="W2939" s="72"/>
      <c r="X2939" s="72"/>
      <c r="Y2939" s="72"/>
      <c r="Z2939" s="72"/>
      <c r="AA2939" s="72"/>
      <c r="AB2939" s="72"/>
      <c r="AC2939" s="72"/>
      <c r="AD2939" s="72"/>
      <c r="AE2939" s="72"/>
      <c r="AF2939" s="72"/>
      <c r="AG2939" s="72"/>
      <c r="AH2939" s="72"/>
      <c r="AI2939" s="72"/>
      <c r="AJ2939" s="72"/>
      <c r="AK2939" s="72"/>
      <c r="AL2939" s="72"/>
      <c r="AM2939" s="72"/>
      <c r="AN2939" s="72"/>
      <c r="AO2939" s="72"/>
      <c r="AP2939" s="72" t="s">
        <v>16648</v>
      </c>
      <c r="AQ2939" s="72"/>
      <c r="AR2939" s="72"/>
      <c r="AS2939" s="72"/>
      <c r="AT2939" s="72"/>
      <c r="AU2939" s="72"/>
      <c r="AV2939" s="72"/>
      <c r="AW2939" s="72"/>
      <c r="AX2939" s="72"/>
      <c r="AY2939" s="72"/>
      <c r="AZ2939" s="72"/>
      <c r="BA2939" s="72"/>
      <c r="BB2939" s="72"/>
      <c r="BC2939" s="72"/>
      <c r="BD2939" s="72"/>
      <c r="BE2939" s="72"/>
      <c r="BF2939" s="72"/>
      <c r="BG2939" s="72"/>
      <c r="BH2939" s="72"/>
      <c r="BI2939" s="72"/>
      <c r="BJ2939" s="72"/>
      <c r="BK2939" s="72" t="s">
        <v>16648</v>
      </c>
      <c r="BL2939" s="72"/>
    </row>
    <row r="2940" spans="1:64" ht="10.5" x14ac:dyDescent="0.25">
      <c r="A2940" s="72"/>
      <c r="B2940" s="72"/>
      <c r="C2940" s="72">
        <v>72000000</v>
      </c>
      <c r="D2940" s="72" t="s">
        <v>20653</v>
      </c>
      <c r="E2940" s="72">
        <v>72020000</v>
      </c>
      <c r="F2940" s="72" t="s">
        <v>20696</v>
      </c>
      <c r="G2940" s="72">
        <v>72020100</v>
      </c>
      <c r="H2940" s="72" t="s">
        <v>20763</v>
      </c>
      <c r="I2940" s="72">
        <v>10001982</v>
      </c>
      <c r="J2940" s="72" t="s">
        <v>20793</v>
      </c>
      <c r="K2940" s="72"/>
      <c r="L2940" s="72"/>
      <c r="M2940" s="72"/>
      <c r="N2940" s="72"/>
      <c r="O2940" s="72"/>
      <c r="P2940" s="72"/>
      <c r="Q2940" s="72"/>
      <c r="R2940" s="72"/>
      <c r="S2940" s="72"/>
      <c r="T2940" s="72"/>
      <c r="U2940" s="72"/>
      <c r="V2940" s="72"/>
      <c r="W2940" s="72"/>
      <c r="X2940" s="72"/>
      <c r="Y2940" s="72"/>
      <c r="Z2940" s="72"/>
      <c r="AA2940" s="72"/>
      <c r="AB2940" s="72"/>
      <c r="AC2940" s="72"/>
      <c r="AD2940" s="72"/>
      <c r="AE2940" s="72"/>
      <c r="AF2940" s="72"/>
      <c r="AG2940" s="72"/>
      <c r="AH2940" s="72"/>
      <c r="AI2940" s="72"/>
      <c r="AJ2940" s="72"/>
      <c r="AK2940" s="72"/>
      <c r="AL2940" s="72"/>
      <c r="AM2940" s="72"/>
      <c r="AN2940" s="72"/>
      <c r="AO2940" s="72"/>
      <c r="AP2940" s="72" t="s">
        <v>16648</v>
      </c>
      <c r="AQ2940" s="72"/>
      <c r="AR2940" s="72"/>
      <c r="AS2940" s="72"/>
      <c r="AT2940" s="72"/>
      <c r="AU2940" s="72"/>
      <c r="AV2940" s="72"/>
      <c r="AW2940" s="72"/>
      <c r="AX2940" s="72"/>
      <c r="AY2940" s="72"/>
      <c r="AZ2940" s="72"/>
      <c r="BA2940" s="72"/>
      <c r="BB2940" s="72"/>
      <c r="BC2940" s="72"/>
      <c r="BD2940" s="72"/>
      <c r="BE2940" s="72"/>
      <c r="BF2940" s="72"/>
      <c r="BG2940" s="72"/>
      <c r="BH2940" s="72"/>
      <c r="BI2940" s="72"/>
      <c r="BJ2940" s="72"/>
      <c r="BK2940" s="72" t="s">
        <v>16648</v>
      </c>
      <c r="BL2940" s="72"/>
    </row>
    <row r="2941" spans="1:64" ht="10.5" x14ac:dyDescent="0.25">
      <c r="A2941" s="72"/>
      <c r="B2941" s="72"/>
      <c r="C2941" s="72">
        <v>72000000</v>
      </c>
      <c r="D2941" s="72" t="s">
        <v>20653</v>
      </c>
      <c r="E2941" s="72">
        <v>72020000</v>
      </c>
      <c r="F2941" s="72" t="s">
        <v>20696</v>
      </c>
      <c r="G2941" s="72">
        <v>72020700</v>
      </c>
      <c r="H2941" s="72" t="s">
        <v>20794</v>
      </c>
      <c r="I2941" s="72">
        <v>10006894</v>
      </c>
      <c r="J2941" s="72" t="s">
        <v>20794</v>
      </c>
      <c r="K2941" s="72"/>
      <c r="L2941" s="72"/>
      <c r="M2941" s="72"/>
      <c r="N2941" s="72"/>
      <c r="O2941" s="72"/>
      <c r="P2941" s="72"/>
      <c r="Q2941" s="72"/>
      <c r="R2941" s="72"/>
      <c r="S2941" s="72"/>
      <c r="T2941" s="72"/>
      <c r="U2941" s="72"/>
      <c r="V2941" s="72"/>
      <c r="W2941" s="72"/>
      <c r="X2941" s="72"/>
      <c r="Y2941" s="72"/>
      <c r="Z2941" s="72"/>
      <c r="AA2941" s="72"/>
      <c r="AB2941" s="72"/>
      <c r="AC2941" s="72"/>
      <c r="AD2941" s="72"/>
      <c r="AE2941" s="72"/>
      <c r="AF2941" s="72"/>
      <c r="AG2941" s="72"/>
      <c r="AH2941" s="72"/>
      <c r="AI2941" s="72"/>
      <c r="AJ2941" s="72"/>
      <c r="AK2941" s="72"/>
      <c r="AL2941" s="72"/>
      <c r="AM2941" s="72"/>
      <c r="AN2941" s="72"/>
      <c r="AO2941" s="72"/>
      <c r="AP2941" s="72" t="s">
        <v>16648</v>
      </c>
      <c r="AQ2941" s="72"/>
      <c r="AR2941" s="72"/>
      <c r="AS2941" s="72"/>
      <c r="AT2941" s="72"/>
      <c r="AU2941" s="72"/>
      <c r="AV2941" s="72"/>
      <c r="AW2941" s="72"/>
      <c r="AX2941" s="72"/>
      <c r="AY2941" s="72"/>
      <c r="AZ2941" s="72"/>
      <c r="BA2941" s="72"/>
      <c r="BB2941" s="72"/>
      <c r="BC2941" s="72"/>
      <c r="BD2941" s="72"/>
      <c r="BE2941" s="72"/>
      <c r="BF2941" s="72"/>
      <c r="BG2941" s="72"/>
      <c r="BH2941" s="72"/>
      <c r="BI2941" s="72"/>
      <c r="BJ2941" s="72"/>
      <c r="BK2941" s="72" t="s">
        <v>16648</v>
      </c>
      <c r="BL2941" s="72"/>
    </row>
    <row r="2942" spans="1:64" ht="10.5" x14ac:dyDescent="0.25">
      <c r="A2942" s="72"/>
      <c r="B2942" s="72"/>
      <c r="C2942" s="72">
        <v>72000000</v>
      </c>
      <c r="D2942" s="72" t="s">
        <v>20653</v>
      </c>
      <c r="E2942" s="72">
        <v>72020000</v>
      </c>
      <c r="F2942" s="72" t="s">
        <v>20696</v>
      </c>
      <c r="G2942" s="72">
        <v>72020500</v>
      </c>
      <c r="H2942" s="72" t="s">
        <v>20795</v>
      </c>
      <c r="I2942" s="72">
        <v>10003713</v>
      </c>
      <c r="J2942" s="72" t="s">
        <v>20796</v>
      </c>
      <c r="K2942" s="72"/>
      <c r="L2942" s="72"/>
      <c r="M2942" s="72"/>
      <c r="N2942" s="72"/>
      <c r="O2942" s="72"/>
      <c r="P2942" s="72"/>
      <c r="Q2942" s="72"/>
      <c r="R2942" s="72"/>
      <c r="S2942" s="72"/>
      <c r="T2942" s="72"/>
      <c r="U2942" s="72"/>
      <c r="V2942" s="72"/>
      <c r="W2942" s="72"/>
      <c r="X2942" s="72"/>
      <c r="Y2942" s="72"/>
      <c r="Z2942" s="72"/>
      <c r="AA2942" s="72"/>
      <c r="AB2942" s="72"/>
      <c r="AC2942" s="72"/>
      <c r="AD2942" s="72"/>
      <c r="AE2942" s="72"/>
      <c r="AF2942" s="72"/>
      <c r="AG2942" s="72"/>
      <c r="AH2942" s="72"/>
      <c r="AI2942" s="72"/>
      <c r="AJ2942" s="72"/>
      <c r="AK2942" s="72"/>
      <c r="AL2942" s="72"/>
      <c r="AM2942" s="72"/>
      <c r="AN2942" s="72"/>
      <c r="AO2942" s="72"/>
      <c r="AP2942" s="72" t="s">
        <v>16648</v>
      </c>
      <c r="AQ2942" s="72"/>
      <c r="AR2942" s="72"/>
      <c r="AS2942" s="72"/>
      <c r="AT2942" s="72"/>
      <c r="AU2942" s="72"/>
      <c r="AV2942" s="72"/>
      <c r="AW2942" s="72"/>
      <c r="AX2942" s="72"/>
      <c r="AY2942" s="72"/>
      <c r="AZ2942" s="72"/>
      <c r="BA2942" s="72"/>
      <c r="BB2942" s="72"/>
      <c r="BC2942" s="72"/>
      <c r="BD2942" s="72"/>
      <c r="BE2942" s="72"/>
      <c r="BF2942" s="72"/>
      <c r="BG2942" s="72"/>
      <c r="BH2942" s="72"/>
      <c r="BI2942" s="72"/>
      <c r="BJ2942" s="72"/>
      <c r="BK2942" s="72" t="s">
        <v>16648</v>
      </c>
      <c r="BL2942" s="72"/>
    </row>
    <row r="2943" spans="1:64" ht="10.5" x14ac:dyDescent="0.25">
      <c r="A2943" s="72"/>
      <c r="B2943" s="72"/>
      <c r="C2943" s="72">
        <v>72000000</v>
      </c>
      <c r="D2943" s="72" t="s">
        <v>20653</v>
      </c>
      <c r="E2943" s="72">
        <v>72020000</v>
      </c>
      <c r="F2943" s="72" t="s">
        <v>20696</v>
      </c>
      <c r="G2943" s="72">
        <v>72020800</v>
      </c>
      <c r="H2943" s="72" t="s">
        <v>20797</v>
      </c>
      <c r="I2943" s="72">
        <v>10007021</v>
      </c>
      <c r="J2943" s="72" t="s">
        <v>20798</v>
      </c>
      <c r="K2943" s="72"/>
      <c r="L2943" s="72"/>
      <c r="M2943" s="72"/>
      <c r="N2943" s="72"/>
      <c r="O2943" s="72"/>
      <c r="P2943" s="72"/>
      <c r="Q2943" s="72"/>
      <c r="R2943" s="72"/>
      <c r="S2943" s="72"/>
      <c r="T2943" s="72"/>
      <c r="U2943" s="72"/>
      <c r="V2943" s="72"/>
      <c r="W2943" s="72"/>
      <c r="X2943" s="72"/>
      <c r="Y2943" s="72"/>
      <c r="Z2943" s="72"/>
      <c r="AA2943" s="72"/>
      <c r="AB2943" s="72"/>
      <c r="AC2943" s="72"/>
      <c r="AD2943" s="72"/>
      <c r="AE2943" s="72"/>
      <c r="AF2943" s="72"/>
      <c r="AG2943" s="72"/>
      <c r="AH2943" s="72"/>
      <c r="AI2943" s="72"/>
      <c r="AJ2943" s="72"/>
      <c r="AK2943" s="72"/>
      <c r="AL2943" s="72"/>
      <c r="AM2943" s="72"/>
      <c r="AN2943" s="72"/>
      <c r="AO2943" s="72"/>
      <c r="AP2943" s="72" t="s">
        <v>16648</v>
      </c>
      <c r="AQ2943" s="72"/>
      <c r="AR2943" s="72"/>
      <c r="AS2943" s="72"/>
      <c r="AT2943" s="72"/>
      <c r="AU2943" s="72"/>
      <c r="AV2943" s="72"/>
      <c r="AW2943" s="72"/>
      <c r="AX2943" s="72"/>
      <c r="AY2943" s="72"/>
      <c r="AZ2943" s="72"/>
      <c r="BA2943" s="72"/>
      <c r="BB2943" s="72"/>
      <c r="BC2943" s="72"/>
      <c r="BD2943" s="72"/>
      <c r="BE2943" s="72"/>
      <c r="BF2943" s="72"/>
      <c r="BG2943" s="72"/>
      <c r="BH2943" s="72"/>
      <c r="BI2943" s="72"/>
      <c r="BJ2943" s="72"/>
      <c r="BK2943" s="72" t="s">
        <v>16648</v>
      </c>
      <c r="BL2943" s="72"/>
    </row>
    <row r="2944" spans="1:64" ht="10.5" x14ac:dyDescent="0.25">
      <c r="A2944" s="72"/>
      <c r="B2944" s="72"/>
      <c r="C2944" s="72">
        <v>72000000</v>
      </c>
      <c r="D2944" s="72" t="s">
        <v>20653</v>
      </c>
      <c r="E2944" s="72">
        <v>72020000</v>
      </c>
      <c r="F2944" s="72" t="s">
        <v>20696</v>
      </c>
      <c r="G2944" s="72">
        <v>72020800</v>
      </c>
      <c r="H2944" s="72" t="s">
        <v>20797</v>
      </c>
      <c r="I2944" s="72">
        <v>10007024</v>
      </c>
      <c r="J2944" s="72" t="s">
        <v>20799</v>
      </c>
      <c r="K2944" s="72"/>
      <c r="L2944" s="72"/>
      <c r="M2944" s="72"/>
      <c r="N2944" s="72"/>
      <c r="O2944" s="72"/>
      <c r="P2944" s="72"/>
      <c r="Q2944" s="72"/>
      <c r="R2944" s="72"/>
      <c r="S2944" s="72"/>
      <c r="T2944" s="72"/>
      <c r="U2944" s="72"/>
      <c r="V2944" s="72"/>
      <c r="W2944" s="72"/>
      <c r="X2944" s="72"/>
      <c r="Y2944" s="72"/>
      <c r="Z2944" s="72"/>
      <c r="AA2944" s="72"/>
      <c r="AB2944" s="72"/>
      <c r="AC2944" s="72"/>
      <c r="AD2944" s="72"/>
      <c r="AE2944" s="72"/>
      <c r="AF2944" s="72"/>
      <c r="AG2944" s="72"/>
      <c r="AH2944" s="72"/>
      <c r="AI2944" s="72"/>
      <c r="AJ2944" s="72"/>
      <c r="AK2944" s="72"/>
      <c r="AL2944" s="72"/>
      <c r="AM2944" s="72"/>
      <c r="AN2944" s="72"/>
      <c r="AO2944" s="72"/>
      <c r="AP2944" s="72" t="s">
        <v>16648</v>
      </c>
      <c r="AQ2944" s="72"/>
      <c r="AR2944" s="72"/>
      <c r="AS2944" s="72"/>
      <c r="AT2944" s="72"/>
      <c r="AU2944" s="72"/>
      <c r="AV2944" s="72"/>
      <c r="AW2944" s="72"/>
      <c r="AX2944" s="72"/>
      <c r="AY2944" s="72"/>
      <c r="AZ2944" s="72"/>
      <c r="BA2944" s="72"/>
      <c r="BB2944" s="72"/>
      <c r="BC2944" s="72"/>
      <c r="BD2944" s="72"/>
      <c r="BE2944" s="72"/>
      <c r="BF2944" s="72"/>
      <c r="BG2944" s="72"/>
      <c r="BH2944" s="72"/>
      <c r="BI2944" s="72"/>
      <c r="BJ2944" s="72"/>
      <c r="BK2944" s="72" t="s">
        <v>16648</v>
      </c>
      <c r="BL2944" s="72"/>
    </row>
    <row r="2945" spans="1:64" ht="10.5" x14ac:dyDescent="0.25">
      <c r="A2945" s="72"/>
      <c r="B2945" s="72"/>
      <c r="C2945" s="72">
        <v>72000000</v>
      </c>
      <c r="D2945" s="72" t="s">
        <v>20653</v>
      </c>
      <c r="E2945" s="72">
        <v>72020000</v>
      </c>
      <c r="F2945" s="72" t="s">
        <v>20696</v>
      </c>
      <c r="G2945" s="72">
        <v>72020800</v>
      </c>
      <c r="H2945" s="72" t="s">
        <v>20797</v>
      </c>
      <c r="I2945" s="72">
        <v>10007957</v>
      </c>
      <c r="J2945" s="72" t="s">
        <v>20800</v>
      </c>
      <c r="K2945" s="72"/>
      <c r="L2945" s="72"/>
      <c r="M2945" s="72"/>
      <c r="N2945" s="72"/>
      <c r="O2945" s="72"/>
      <c r="P2945" s="72"/>
      <c r="Q2945" s="72"/>
      <c r="R2945" s="72"/>
      <c r="S2945" s="72"/>
      <c r="T2945" s="72"/>
      <c r="U2945" s="72"/>
      <c r="V2945" s="72"/>
      <c r="W2945" s="72"/>
      <c r="X2945" s="72"/>
      <c r="Y2945" s="72"/>
      <c r="Z2945" s="72"/>
      <c r="AA2945" s="72"/>
      <c r="AB2945" s="72"/>
      <c r="AC2945" s="72"/>
      <c r="AD2945" s="72"/>
      <c r="AE2945" s="72"/>
      <c r="AF2945" s="72"/>
      <c r="AG2945" s="72"/>
      <c r="AH2945" s="72"/>
      <c r="AI2945" s="72"/>
      <c r="AJ2945" s="72"/>
      <c r="AK2945" s="72"/>
      <c r="AL2945" s="72"/>
      <c r="AM2945" s="72"/>
      <c r="AN2945" s="72"/>
      <c r="AO2945" s="72"/>
      <c r="AP2945" s="72" t="s">
        <v>16648</v>
      </c>
      <c r="AQ2945" s="72"/>
      <c r="AR2945" s="72"/>
      <c r="AS2945" s="72"/>
      <c r="AT2945" s="72"/>
      <c r="AU2945" s="72"/>
      <c r="AV2945" s="72"/>
      <c r="AW2945" s="72"/>
      <c r="AX2945" s="72"/>
      <c r="AY2945" s="72"/>
      <c r="AZ2945" s="72"/>
      <c r="BA2945" s="72"/>
      <c r="BB2945" s="72"/>
      <c r="BC2945" s="72"/>
      <c r="BD2945" s="72"/>
      <c r="BE2945" s="72"/>
      <c r="BF2945" s="72"/>
      <c r="BG2945" s="72"/>
      <c r="BH2945" s="72"/>
      <c r="BI2945" s="72"/>
      <c r="BJ2945" s="72"/>
      <c r="BK2945" s="72" t="s">
        <v>16648</v>
      </c>
      <c r="BL2945" s="72"/>
    </row>
    <row r="2946" spans="1:64" ht="10.5" x14ac:dyDescent="0.25">
      <c r="A2946" s="72"/>
      <c r="B2946" s="72"/>
      <c r="C2946" s="72">
        <v>72000000</v>
      </c>
      <c r="D2946" s="72" t="s">
        <v>20653</v>
      </c>
      <c r="E2946" s="72">
        <v>72020000</v>
      </c>
      <c r="F2946" s="72" t="s">
        <v>20696</v>
      </c>
      <c r="G2946" s="72">
        <v>72020800</v>
      </c>
      <c r="H2946" s="72" t="s">
        <v>20797</v>
      </c>
      <c r="I2946" s="72">
        <v>10007022</v>
      </c>
      <c r="J2946" s="72" t="s">
        <v>20801</v>
      </c>
      <c r="K2946" s="72"/>
      <c r="L2946" s="72"/>
      <c r="M2946" s="72"/>
      <c r="N2946" s="72"/>
      <c r="O2946" s="72"/>
      <c r="P2946" s="72"/>
      <c r="Q2946" s="72"/>
      <c r="R2946" s="72"/>
      <c r="S2946" s="72"/>
      <c r="T2946" s="72"/>
      <c r="U2946" s="72"/>
      <c r="V2946" s="72"/>
      <c r="W2946" s="72"/>
      <c r="X2946" s="72"/>
      <c r="Y2946" s="72"/>
      <c r="Z2946" s="72"/>
      <c r="AA2946" s="72"/>
      <c r="AB2946" s="72"/>
      <c r="AC2946" s="72"/>
      <c r="AD2946" s="72"/>
      <c r="AE2946" s="72"/>
      <c r="AF2946" s="72"/>
      <c r="AG2946" s="72"/>
      <c r="AH2946" s="72"/>
      <c r="AI2946" s="72"/>
      <c r="AJ2946" s="72"/>
      <c r="AK2946" s="72"/>
      <c r="AL2946" s="72"/>
      <c r="AM2946" s="72"/>
      <c r="AN2946" s="72"/>
      <c r="AO2946" s="72"/>
      <c r="AP2946" s="72" t="s">
        <v>16648</v>
      </c>
      <c r="AQ2946" s="72"/>
      <c r="AR2946" s="72"/>
      <c r="AS2946" s="72"/>
      <c r="AT2946" s="72"/>
      <c r="AU2946" s="72"/>
      <c r="AV2946" s="72"/>
      <c r="AW2946" s="72"/>
      <c r="AX2946" s="72"/>
      <c r="AY2946" s="72"/>
      <c r="AZ2946" s="72"/>
      <c r="BA2946" s="72"/>
      <c r="BB2946" s="72"/>
      <c r="BC2946" s="72"/>
      <c r="BD2946" s="72"/>
      <c r="BE2946" s="72"/>
      <c r="BF2946" s="72"/>
      <c r="BG2946" s="72"/>
      <c r="BH2946" s="72"/>
      <c r="BI2946" s="72"/>
      <c r="BJ2946" s="72"/>
      <c r="BK2946" s="72" t="s">
        <v>16648</v>
      </c>
      <c r="BL2946" s="72"/>
    </row>
    <row r="2947" spans="1:64" ht="10.5" x14ac:dyDescent="0.25">
      <c r="A2947" s="72"/>
      <c r="B2947" s="72"/>
      <c r="C2947" s="72">
        <v>72000000</v>
      </c>
      <c r="D2947" s="72" t="s">
        <v>20653</v>
      </c>
      <c r="E2947" s="72">
        <v>72020000</v>
      </c>
      <c r="F2947" s="72" t="s">
        <v>20696</v>
      </c>
      <c r="G2947" s="72">
        <v>72020800</v>
      </c>
      <c r="H2947" s="72" t="s">
        <v>20797</v>
      </c>
      <c r="I2947" s="72">
        <v>10008303</v>
      </c>
      <c r="J2947" s="72" t="s">
        <v>20802</v>
      </c>
      <c r="K2947" s="72"/>
      <c r="L2947" s="72"/>
      <c r="M2947" s="72"/>
      <c r="N2947" s="72"/>
      <c r="O2947" s="72"/>
      <c r="P2947" s="72"/>
      <c r="Q2947" s="72"/>
      <c r="R2947" s="72"/>
      <c r="S2947" s="72"/>
      <c r="T2947" s="72"/>
      <c r="U2947" s="72"/>
      <c r="V2947" s="72"/>
      <c r="W2947" s="72"/>
      <c r="X2947" s="72"/>
      <c r="Y2947" s="72"/>
      <c r="Z2947" s="72"/>
      <c r="AA2947" s="72"/>
      <c r="AB2947" s="72"/>
      <c r="AC2947" s="72"/>
      <c r="AD2947" s="72"/>
      <c r="AE2947" s="72"/>
      <c r="AF2947" s="72"/>
      <c r="AG2947" s="72"/>
      <c r="AH2947" s="72"/>
      <c r="AI2947" s="72"/>
      <c r="AJ2947" s="72"/>
      <c r="AK2947" s="72"/>
      <c r="AL2947" s="72"/>
      <c r="AM2947" s="72"/>
      <c r="AN2947" s="72"/>
      <c r="AO2947" s="72"/>
      <c r="AP2947" s="72" t="s">
        <v>16648</v>
      </c>
      <c r="AQ2947" s="72"/>
      <c r="AR2947" s="72"/>
      <c r="AS2947" s="72"/>
      <c r="AT2947" s="72"/>
      <c r="AU2947" s="72"/>
      <c r="AV2947" s="72"/>
      <c r="AW2947" s="72"/>
      <c r="AX2947" s="72"/>
      <c r="AY2947" s="72"/>
      <c r="AZ2947" s="72"/>
      <c r="BA2947" s="72"/>
      <c r="BB2947" s="72"/>
      <c r="BC2947" s="72"/>
      <c r="BD2947" s="72"/>
      <c r="BE2947" s="72"/>
      <c r="BF2947" s="72"/>
      <c r="BG2947" s="72"/>
      <c r="BH2947" s="72"/>
      <c r="BI2947" s="72"/>
      <c r="BJ2947" s="72"/>
      <c r="BK2947" s="72" t="s">
        <v>16648</v>
      </c>
      <c r="BL2947" s="72"/>
    </row>
    <row r="2948" spans="1:64" ht="10.5" x14ac:dyDescent="0.25">
      <c r="A2948" s="72"/>
      <c r="B2948" s="72"/>
      <c r="C2948" s="72">
        <v>72000000</v>
      </c>
      <c r="D2948" s="72" t="s">
        <v>20653</v>
      </c>
      <c r="E2948" s="72">
        <v>72020000</v>
      </c>
      <c r="F2948" s="72" t="s">
        <v>20696</v>
      </c>
      <c r="G2948" s="72">
        <v>72020800</v>
      </c>
      <c r="H2948" s="72" t="s">
        <v>20797</v>
      </c>
      <c r="I2948" s="72">
        <v>10007023</v>
      </c>
      <c r="J2948" s="72" t="s">
        <v>20803</v>
      </c>
      <c r="K2948" s="72"/>
      <c r="L2948" s="72"/>
      <c r="M2948" s="72"/>
      <c r="N2948" s="72"/>
      <c r="O2948" s="72"/>
      <c r="P2948" s="72"/>
      <c r="Q2948" s="72"/>
      <c r="R2948" s="72"/>
      <c r="S2948" s="72"/>
      <c r="T2948" s="72"/>
      <c r="U2948" s="72"/>
      <c r="V2948" s="72"/>
      <c r="W2948" s="72"/>
      <c r="X2948" s="72"/>
      <c r="Y2948" s="72"/>
      <c r="Z2948" s="72"/>
      <c r="AA2948" s="72"/>
      <c r="AB2948" s="72"/>
      <c r="AC2948" s="72"/>
      <c r="AD2948" s="72"/>
      <c r="AE2948" s="72"/>
      <c r="AF2948" s="72"/>
      <c r="AG2948" s="72"/>
      <c r="AH2948" s="72"/>
      <c r="AI2948" s="72"/>
      <c r="AJ2948" s="72"/>
      <c r="AK2948" s="72"/>
      <c r="AL2948" s="72"/>
      <c r="AM2948" s="72"/>
      <c r="AN2948" s="72"/>
      <c r="AO2948" s="72"/>
      <c r="AP2948" s="72" t="s">
        <v>16648</v>
      </c>
      <c r="AQ2948" s="72"/>
      <c r="AR2948" s="72"/>
      <c r="AS2948" s="72"/>
      <c r="AT2948" s="72"/>
      <c r="AU2948" s="72"/>
      <c r="AV2948" s="72"/>
      <c r="AW2948" s="72"/>
      <c r="AX2948" s="72"/>
      <c r="AY2948" s="72"/>
      <c r="AZ2948" s="72"/>
      <c r="BA2948" s="72"/>
      <c r="BB2948" s="72"/>
      <c r="BC2948" s="72"/>
      <c r="BD2948" s="72"/>
      <c r="BE2948" s="72"/>
      <c r="BF2948" s="72"/>
      <c r="BG2948" s="72"/>
      <c r="BH2948" s="72"/>
      <c r="BI2948" s="72"/>
      <c r="BJ2948" s="72"/>
      <c r="BK2948" s="72" t="s">
        <v>16648</v>
      </c>
      <c r="BL2948" s="72"/>
    </row>
    <row r="2949" spans="1:64" ht="10.5" x14ac:dyDescent="0.25">
      <c r="A2949" s="72"/>
      <c r="B2949" s="72"/>
      <c r="C2949" s="72">
        <v>93000000</v>
      </c>
      <c r="D2949" s="72" t="s">
        <v>20804</v>
      </c>
      <c r="E2949" s="72">
        <v>93100000</v>
      </c>
      <c r="F2949" s="72" t="s">
        <v>20805</v>
      </c>
      <c r="G2949" s="72">
        <v>93100100</v>
      </c>
      <c r="H2949" s="72" t="s">
        <v>20805</v>
      </c>
      <c r="I2949" s="72">
        <v>10006768</v>
      </c>
      <c r="J2949" s="72" t="s">
        <v>20806</v>
      </c>
      <c r="K2949" s="72"/>
      <c r="L2949" s="72"/>
      <c r="M2949" s="72"/>
      <c r="N2949" s="72"/>
      <c r="O2949" s="72"/>
      <c r="P2949" s="72"/>
      <c r="Q2949" s="72"/>
      <c r="R2949" s="72"/>
      <c r="S2949" s="72"/>
      <c r="T2949" s="72"/>
      <c r="U2949" s="72"/>
      <c r="V2949" s="72"/>
      <c r="W2949" s="72"/>
      <c r="X2949" s="72"/>
      <c r="Y2949" s="72"/>
      <c r="Z2949" s="72"/>
      <c r="AA2949" s="72"/>
      <c r="AB2949" s="72"/>
      <c r="AC2949" s="72"/>
      <c r="AD2949" s="72"/>
      <c r="AE2949" s="72"/>
      <c r="AF2949" s="72"/>
      <c r="AG2949" s="72"/>
      <c r="AH2949" s="72"/>
      <c r="AI2949" s="72"/>
      <c r="AJ2949" s="72"/>
      <c r="AK2949" s="72"/>
      <c r="AL2949" s="72"/>
      <c r="AM2949" s="72"/>
      <c r="AN2949" s="72"/>
      <c r="AO2949" s="72"/>
      <c r="AP2949" s="72" t="s">
        <v>16648</v>
      </c>
      <c r="AQ2949" s="72"/>
      <c r="AR2949" s="72"/>
      <c r="AS2949" s="72"/>
      <c r="AT2949" s="72"/>
      <c r="AU2949" s="72"/>
      <c r="AV2949" s="72"/>
      <c r="AW2949" s="72"/>
      <c r="AX2949" s="72"/>
      <c r="AY2949" s="72"/>
      <c r="AZ2949" s="72"/>
      <c r="BA2949" s="72"/>
      <c r="BB2949" s="72"/>
      <c r="BC2949" s="72"/>
      <c r="BD2949" s="72"/>
      <c r="BE2949" s="72"/>
      <c r="BF2949" s="72"/>
      <c r="BG2949" s="72"/>
      <c r="BH2949" s="72"/>
      <c r="BI2949" s="72"/>
      <c r="BJ2949" s="72"/>
      <c r="BK2949" s="72"/>
      <c r="BL2949" s="72"/>
    </row>
    <row r="2950" spans="1:64" ht="10.5" x14ac:dyDescent="0.25">
      <c r="A2950" s="72"/>
      <c r="B2950" s="72"/>
      <c r="C2950" s="72">
        <v>93000000</v>
      </c>
      <c r="D2950" s="72" t="s">
        <v>20804</v>
      </c>
      <c r="E2950" s="72">
        <v>93100000</v>
      </c>
      <c r="F2950" s="72" t="s">
        <v>20805</v>
      </c>
      <c r="G2950" s="72">
        <v>93100100</v>
      </c>
      <c r="H2950" s="72" t="s">
        <v>20805</v>
      </c>
      <c r="I2950" s="72">
        <v>10006764</v>
      </c>
      <c r="J2950" s="72" t="s">
        <v>20807</v>
      </c>
      <c r="K2950" s="72"/>
      <c r="L2950" s="72"/>
      <c r="M2950" s="72"/>
      <c r="N2950" s="72"/>
      <c r="O2950" s="72"/>
      <c r="P2950" s="72"/>
      <c r="Q2950" s="72"/>
      <c r="R2950" s="72"/>
      <c r="S2950" s="72"/>
      <c r="T2950" s="72"/>
      <c r="U2950" s="72"/>
      <c r="V2950" s="72"/>
      <c r="W2950" s="72"/>
      <c r="X2950" s="72"/>
      <c r="Y2950" s="72"/>
      <c r="Z2950" s="72"/>
      <c r="AA2950" s="72"/>
      <c r="AB2950" s="72"/>
      <c r="AC2950" s="72"/>
      <c r="AD2950" s="72"/>
      <c r="AE2950" s="72"/>
      <c r="AF2950" s="72"/>
      <c r="AG2950" s="72"/>
      <c r="AH2950" s="72"/>
      <c r="AI2950" s="72"/>
      <c r="AJ2950" s="72"/>
      <c r="AK2950" s="72"/>
      <c r="AL2950" s="72"/>
      <c r="AM2950" s="72"/>
      <c r="AN2950" s="72"/>
      <c r="AO2950" s="72"/>
      <c r="AP2950" s="72" t="s">
        <v>16648</v>
      </c>
      <c r="AQ2950" s="72"/>
      <c r="AR2950" s="72"/>
      <c r="AS2950" s="72"/>
      <c r="AT2950" s="72"/>
      <c r="AU2950" s="72"/>
      <c r="AV2950" s="72"/>
      <c r="AW2950" s="72"/>
      <c r="AX2950" s="72"/>
      <c r="AY2950" s="72"/>
      <c r="AZ2950" s="72"/>
      <c r="BA2950" s="72"/>
      <c r="BB2950" s="72"/>
      <c r="BC2950" s="72"/>
      <c r="BD2950" s="72"/>
      <c r="BE2950" s="72"/>
      <c r="BF2950" s="72"/>
      <c r="BG2950" s="72"/>
      <c r="BH2950" s="72"/>
      <c r="BI2950" s="72"/>
      <c r="BJ2950" s="72"/>
      <c r="BK2950" s="72"/>
      <c r="BL2950" s="72"/>
    </row>
    <row r="2951" spans="1:64" ht="10.5" x14ac:dyDescent="0.25">
      <c r="A2951" s="72"/>
      <c r="B2951" s="72"/>
      <c r="C2951" s="72">
        <v>93000000</v>
      </c>
      <c r="D2951" s="72" t="s">
        <v>20804</v>
      </c>
      <c r="E2951" s="72">
        <v>93100000</v>
      </c>
      <c r="F2951" s="72" t="s">
        <v>20805</v>
      </c>
      <c r="G2951" s="72">
        <v>93100100</v>
      </c>
      <c r="H2951" s="72" t="s">
        <v>20805</v>
      </c>
      <c r="I2951" s="72">
        <v>10006767</v>
      </c>
      <c r="J2951" s="72" t="s">
        <v>20808</v>
      </c>
      <c r="K2951" s="72"/>
      <c r="L2951" s="72"/>
      <c r="M2951" s="72"/>
      <c r="N2951" s="72"/>
      <c r="O2951" s="72"/>
      <c r="P2951" s="72"/>
      <c r="Q2951" s="72"/>
      <c r="R2951" s="72"/>
      <c r="S2951" s="72"/>
      <c r="T2951" s="72"/>
      <c r="U2951" s="72"/>
      <c r="V2951" s="72"/>
      <c r="W2951" s="72"/>
      <c r="X2951" s="72"/>
      <c r="Y2951" s="72"/>
      <c r="Z2951" s="72"/>
      <c r="AA2951" s="72"/>
      <c r="AB2951" s="72"/>
      <c r="AC2951" s="72"/>
      <c r="AD2951" s="72"/>
      <c r="AE2951" s="72"/>
      <c r="AF2951" s="72"/>
      <c r="AG2951" s="72"/>
      <c r="AH2951" s="72"/>
      <c r="AI2951" s="72"/>
      <c r="AJ2951" s="72"/>
      <c r="AK2951" s="72"/>
      <c r="AL2951" s="72"/>
      <c r="AM2951" s="72"/>
      <c r="AN2951" s="72"/>
      <c r="AO2951" s="72"/>
      <c r="AP2951" s="72" t="s">
        <v>16648</v>
      </c>
      <c r="AQ2951" s="72"/>
      <c r="AR2951" s="72"/>
      <c r="AS2951" s="72"/>
      <c r="AT2951" s="72"/>
      <c r="AU2951" s="72"/>
      <c r="AV2951" s="72"/>
      <c r="AW2951" s="72"/>
      <c r="AX2951" s="72"/>
      <c r="AY2951" s="72"/>
      <c r="AZ2951" s="72"/>
      <c r="BA2951" s="72"/>
      <c r="BB2951" s="72"/>
      <c r="BC2951" s="72"/>
      <c r="BD2951" s="72"/>
      <c r="BE2951" s="72"/>
      <c r="BF2951" s="72"/>
      <c r="BG2951" s="72"/>
      <c r="BH2951" s="72"/>
      <c r="BI2951" s="72"/>
      <c r="BJ2951" s="72"/>
      <c r="BK2951" s="72"/>
      <c r="BL2951" s="72"/>
    </row>
    <row r="2952" spans="1:64" ht="10.5" x14ac:dyDescent="0.25">
      <c r="A2952" s="72"/>
      <c r="B2952" s="72"/>
      <c r="C2952" s="72">
        <v>93000000</v>
      </c>
      <c r="D2952" s="72" t="s">
        <v>20804</v>
      </c>
      <c r="E2952" s="72">
        <v>93100000</v>
      </c>
      <c r="F2952" s="72" t="s">
        <v>20805</v>
      </c>
      <c r="G2952" s="72">
        <v>93100100</v>
      </c>
      <c r="H2952" s="72" t="s">
        <v>20805</v>
      </c>
      <c r="I2952" s="72">
        <v>10006766</v>
      </c>
      <c r="J2952" s="72" t="s">
        <v>20809</v>
      </c>
      <c r="K2952" s="72"/>
      <c r="L2952" s="72"/>
      <c r="M2952" s="72"/>
      <c r="N2952" s="72"/>
      <c r="O2952" s="72"/>
      <c r="P2952" s="72"/>
      <c r="Q2952" s="72"/>
      <c r="R2952" s="72"/>
      <c r="S2952" s="72"/>
      <c r="T2952" s="72"/>
      <c r="U2952" s="72"/>
      <c r="V2952" s="72"/>
      <c r="W2952" s="72"/>
      <c r="X2952" s="72"/>
      <c r="Y2952" s="72"/>
      <c r="Z2952" s="72"/>
      <c r="AA2952" s="72"/>
      <c r="AB2952" s="72"/>
      <c r="AC2952" s="72"/>
      <c r="AD2952" s="72"/>
      <c r="AE2952" s="72"/>
      <c r="AF2952" s="72"/>
      <c r="AG2952" s="72"/>
      <c r="AH2952" s="72"/>
      <c r="AI2952" s="72"/>
      <c r="AJ2952" s="72"/>
      <c r="AK2952" s="72"/>
      <c r="AL2952" s="72"/>
      <c r="AM2952" s="72"/>
      <c r="AN2952" s="72"/>
      <c r="AO2952" s="72"/>
      <c r="AP2952" s="72" t="s">
        <v>16648</v>
      </c>
      <c r="AQ2952" s="72"/>
      <c r="AR2952" s="72"/>
      <c r="AS2952" s="72"/>
      <c r="AT2952" s="72"/>
      <c r="AU2952" s="72"/>
      <c r="AV2952" s="72"/>
      <c r="AW2952" s="72"/>
      <c r="AX2952" s="72"/>
      <c r="AY2952" s="72"/>
      <c r="AZ2952" s="72"/>
      <c r="BA2952" s="72"/>
      <c r="BB2952" s="72"/>
      <c r="BC2952" s="72"/>
      <c r="BD2952" s="72"/>
      <c r="BE2952" s="72"/>
      <c r="BF2952" s="72"/>
      <c r="BG2952" s="72"/>
      <c r="BH2952" s="72"/>
      <c r="BI2952" s="72"/>
      <c r="BJ2952" s="72"/>
      <c r="BK2952" s="72"/>
      <c r="BL2952" s="72"/>
    </row>
    <row r="2953" spans="1:64" ht="10.5" x14ac:dyDescent="0.25">
      <c r="A2953" s="72"/>
      <c r="B2953" s="72"/>
      <c r="C2953" s="72">
        <v>93000000</v>
      </c>
      <c r="D2953" s="72" t="s">
        <v>20804</v>
      </c>
      <c r="E2953" s="72">
        <v>93100000</v>
      </c>
      <c r="F2953" s="72" t="s">
        <v>20805</v>
      </c>
      <c r="G2953" s="72">
        <v>93100100</v>
      </c>
      <c r="H2953" s="72" t="s">
        <v>20805</v>
      </c>
      <c r="I2953" s="72">
        <v>10006765</v>
      </c>
      <c r="J2953" s="72" t="s">
        <v>20810</v>
      </c>
      <c r="K2953" s="72"/>
      <c r="L2953" s="72"/>
      <c r="M2953" s="72"/>
      <c r="N2953" s="72"/>
      <c r="O2953" s="72"/>
      <c r="P2953" s="72"/>
      <c r="Q2953" s="72"/>
      <c r="R2953" s="72"/>
      <c r="S2953" s="72"/>
      <c r="T2953" s="72"/>
      <c r="U2953" s="72"/>
      <c r="V2953" s="72"/>
      <c r="W2953" s="72"/>
      <c r="X2953" s="72"/>
      <c r="Y2953" s="72"/>
      <c r="Z2953" s="72"/>
      <c r="AA2953" s="72"/>
      <c r="AB2953" s="72"/>
      <c r="AC2953" s="72"/>
      <c r="AD2953" s="72"/>
      <c r="AE2953" s="72"/>
      <c r="AF2953" s="72"/>
      <c r="AG2953" s="72"/>
      <c r="AH2953" s="72"/>
      <c r="AI2953" s="72"/>
      <c r="AJ2953" s="72"/>
      <c r="AK2953" s="72"/>
      <c r="AL2953" s="72"/>
      <c r="AM2953" s="72"/>
      <c r="AN2953" s="72"/>
      <c r="AO2953" s="72"/>
      <c r="AP2953" s="72" t="s">
        <v>16648</v>
      </c>
      <c r="AQ2953" s="72"/>
      <c r="AR2953" s="72"/>
      <c r="AS2953" s="72"/>
      <c r="AT2953" s="72"/>
      <c r="AU2953" s="72"/>
      <c r="AV2953" s="72"/>
      <c r="AW2953" s="72"/>
      <c r="AX2953" s="72"/>
      <c r="AY2953" s="72"/>
      <c r="AZ2953" s="72"/>
      <c r="BA2953" s="72"/>
      <c r="BB2953" s="72"/>
      <c r="BC2953" s="72"/>
      <c r="BD2953" s="72"/>
      <c r="BE2953" s="72"/>
      <c r="BF2953" s="72"/>
      <c r="BG2953" s="72"/>
      <c r="BH2953" s="72"/>
      <c r="BI2953" s="72"/>
      <c r="BJ2953" s="72"/>
      <c r="BK2953" s="72"/>
      <c r="BL2953" s="72"/>
    </row>
    <row r="2954" spans="1:64" ht="10.5" x14ac:dyDescent="0.25">
      <c r="A2954" s="72"/>
      <c r="B2954" s="72"/>
      <c r="C2954" s="72">
        <v>93000000</v>
      </c>
      <c r="D2954" s="72" t="s">
        <v>20804</v>
      </c>
      <c r="E2954" s="72">
        <v>93100000</v>
      </c>
      <c r="F2954" s="72" t="s">
        <v>20805</v>
      </c>
      <c r="G2954" s="72">
        <v>93100100</v>
      </c>
      <c r="H2954" s="72" t="s">
        <v>20805</v>
      </c>
      <c r="I2954" s="72">
        <v>10006770</v>
      </c>
      <c r="J2954" s="72" t="s">
        <v>20811</v>
      </c>
      <c r="K2954" s="72"/>
      <c r="L2954" s="72"/>
      <c r="M2954" s="72"/>
      <c r="N2954" s="72"/>
      <c r="O2954" s="72"/>
      <c r="P2954" s="72"/>
      <c r="Q2954" s="72"/>
      <c r="R2954" s="72"/>
      <c r="S2954" s="72"/>
      <c r="T2954" s="72"/>
      <c r="U2954" s="72"/>
      <c r="V2954" s="72"/>
      <c r="W2954" s="72"/>
      <c r="X2954" s="72"/>
      <c r="Y2954" s="72"/>
      <c r="Z2954" s="72"/>
      <c r="AA2954" s="72"/>
      <c r="AB2954" s="72"/>
      <c r="AC2954" s="72"/>
      <c r="AD2954" s="72"/>
      <c r="AE2954" s="72"/>
      <c r="AF2954" s="72"/>
      <c r="AG2954" s="72"/>
      <c r="AH2954" s="72"/>
      <c r="AI2954" s="72"/>
      <c r="AJ2954" s="72"/>
      <c r="AK2954" s="72"/>
      <c r="AL2954" s="72"/>
      <c r="AM2954" s="72"/>
      <c r="AN2954" s="72"/>
      <c r="AO2954" s="72"/>
      <c r="AP2954" s="72" t="s">
        <v>16648</v>
      </c>
      <c r="AQ2954" s="72"/>
      <c r="AR2954" s="72"/>
      <c r="AS2954" s="72"/>
      <c r="AT2954" s="72"/>
      <c r="AU2954" s="72"/>
      <c r="AV2954" s="72"/>
      <c r="AW2954" s="72"/>
      <c r="AX2954" s="72"/>
      <c r="AY2954" s="72"/>
      <c r="AZ2954" s="72"/>
      <c r="BA2954" s="72"/>
      <c r="BB2954" s="72"/>
      <c r="BC2954" s="72"/>
      <c r="BD2954" s="72"/>
      <c r="BE2954" s="72"/>
      <c r="BF2954" s="72"/>
      <c r="BG2954" s="72"/>
      <c r="BH2954" s="72"/>
      <c r="BI2954" s="72"/>
      <c r="BJ2954" s="72"/>
      <c r="BK2954" s="72"/>
      <c r="BL2954" s="72"/>
    </row>
    <row r="2955" spans="1:64" ht="10.5" x14ac:dyDescent="0.25">
      <c r="A2955" s="72"/>
      <c r="B2955" s="72"/>
      <c r="C2955" s="72">
        <v>93000000</v>
      </c>
      <c r="D2955" s="72" t="s">
        <v>20804</v>
      </c>
      <c r="E2955" s="72">
        <v>93100000</v>
      </c>
      <c r="F2955" s="72" t="s">
        <v>20805</v>
      </c>
      <c r="G2955" s="72">
        <v>93100100</v>
      </c>
      <c r="H2955" s="72" t="s">
        <v>20805</v>
      </c>
      <c r="I2955" s="72">
        <v>10006771</v>
      </c>
      <c r="J2955" s="72" t="s">
        <v>20812</v>
      </c>
      <c r="K2955" s="72"/>
      <c r="L2955" s="72"/>
      <c r="M2955" s="72"/>
      <c r="N2955" s="72"/>
      <c r="O2955" s="72"/>
      <c r="P2955" s="72"/>
      <c r="Q2955" s="72"/>
      <c r="R2955" s="72"/>
      <c r="S2955" s="72"/>
      <c r="T2955" s="72"/>
      <c r="U2955" s="72"/>
      <c r="V2955" s="72"/>
      <c r="W2955" s="72"/>
      <c r="X2955" s="72"/>
      <c r="Y2955" s="72"/>
      <c r="Z2955" s="72"/>
      <c r="AA2955" s="72"/>
      <c r="AB2955" s="72"/>
      <c r="AC2955" s="72"/>
      <c r="AD2955" s="72"/>
      <c r="AE2955" s="72"/>
      <c r="AF2955" s="72"/>
      <c r="AG2955" s="72"/>
      <c r="AH2955" s="72"/>
      <c r="AI2955" s="72"/>
      <c r="AJ2955" s="72"/>
      <c r="AK2955" s="72"/>
      <c r="AL2955" s="72"/>
      <c r="AM2955" s="72"/>
      <c r="AN2955" s="72"/>
      <c r="AO2955" s="72"/>
      <c r="AP2955" s="72" t="s">
        <v>16648</v>
      </c>
      <c r="AQ2955" s="72"/>
      <c r="AR2955" s="72"/>
      <c r="AS2955" s="72"/>
      <c r="AT2955" s="72"/>
      <c r="AU2955" s="72"/>
      <c r="AV2955" s="72"/>
      <c r="AW2955" s="72"/>
      <c r="AX2955" s="72"/>
      <c r="AY2955" s="72"/>
      <c r="AZ2955" s="72"/>
      <c r="BA2955" s="72"/>
      <c r="BB2955" s="72"/>
      <c r="BC2955" s="72"/>
      <c r="BD2955" s="72"/>
      <c r="BE2955" s="72"/>
      <c r="BF2955" s="72"/>
      <c r="BG2955" s="72"/>
      <c r="BH2955" s="72"/>
      <c r="BI2955" s="72"/>
      <c r="BJ2955" s="72"/>
      <c r="BK2955" s="72"/>
      <c r="BL2955" s="72"/>
    </row>
    <row r="2956" spans="1:64" ht="10.5" x14ac:dyDescent="0.25">
      <c r="A2956" s="72"/>
      <c r="B2956" s="72"/>
      <c r="C2956" s="72">
        <v>93000000</v>
      </c>
      <c r="D2956" s="72" t="s">
        <v>20804</v>
      </c>
      <c r="E2956" s="72">
        <v>93100000</v>
      </c>
      <c r="F2956" s="72" t="s">
        <v>20805</v>
      </c>
      <c r="G2956" s="72">
        <v>93100100</v>
      </c>
      <c r="H2956" s="72" t="s">
        <v>20805</v>
      </c>
      <c r="I2956" s="72">
        <v>10006763</v>
      </c>
      <c r="J2956" s="72" t="s">
        <v>20813</v>
      </c>
      <c r="K2956" s="72"/>
      <c r="L2956" s="72"/>
      <c r="M2956" s="72"/>
      <c r="N2956" s="72"/>
      <c r="O2956" s="72"/>
      <c r="P2956" s="72"/>
      <c r="Q2956" s="72"/>
      <c r="R2956" s="72"/>
      <c r="S2956" s="72"/>
      <c r="T2956" s="72"/>
      <c r="U2956" s="72"/>
      <c r="V2956" s="72"/>
      <c r="W2956" s="72"/>
      <c r="X2956" s="72"/>
      <c r="Y2956" s="72"/>
      <c r="Z2956" s="72"/>
      <c r="AA2956" s="72"/>
      <c r="AB2956" s="72"/>
      <c r="AC2956" s="72"/>
      <c r="AD2956" s="72"/>
      <c r="AE2956" s="72"/>
      <c r="AF2956" s="72"/>
      <c r="AG2956" s="72"/>
      <c r="AH2956" s="72"/>
      <c r="AI2956" s="72"/>
      <c r="AJ2956" s="72"/>
      <c r="AK2956" s="72"/>
      <c r="AL2956" s="72"/>
      <c r="AM2956" s="72"/>
      <c r="AN2956" s="72"/>
      <c r="AO2956" s="72"/>
      <c r="AP2956" s="72" t="s">
        <v>16648</v>
      </c>
      <c r="AQ2956" s="72"/>
      <c r="AR2956" s="72"/>
      <c r="AS2956" s="72"/>
      <c r="AT2956" s="72"/>
      <c r="AU2956" s="72"/>
      <c r="AV2956" s="72"/>
      <c r="AW2956" s="72"/>
      <c r="AX2956" s="72"/>
      <c r="AY2956" s="72"/>
      <c r="AZ2956" s="72"/>
      <c r="BA2956" s="72"/>
      <c r="BB2956" s="72"/>
      <c r="BC2956" s="72"/>
      <c r="BD2956" s="72"/>
      <c r="BE2956" s="72"/>
      <c r="BF2956" s="72"/>
      <c r="BG2956" s="72"/>
      <c r="BH2956" s="72"/>
      <c r="BI2956" s="72"/>
      <c r="BJ2956" s="72"/>
      <c r="BK2956" s="72"/>
      <c r="BL2956" s="72"/>
    </row>
    <row r="2957" spans="1:64" ht="10.5" x14ac:dyDescent="0.25">
      <c r="A2957" s="72"/>
      <c r="B2957" s="72"/>
      <c r="C2957" s="72">
        <v>93000000</v>
      </c>
      <c r="D2957" s="72" t="s">
        <v>20804</v>
      </c>
      <c r="E2957" s="72">
        <v>93100000</v>
      </c>
      <c r="F2957" s="72" t="s">
        <v>20805</v>
      </c>
      <c r="G2957" s="72">
        <v>93100100</v>
      </c>
      <c r="H2957" s="72" t="s">
        <v>20805</v>
      </c>
      <c r="I2957" s="72">
        <v>10006769</v>
      </c>
      <c r="J2957" s="72" t="s">
        <v>20814</v>
      </c>
      <c r="K2957" s="72"/>
      <c r="L2957" s="72"/>
      <c r="M2957" s="72"/>
      <c r="N2957" s="72"/>
      <c r="O2957" s="72"/>
      <c r="P2957" s="72"/>
      <c r="Q2957" s="72"/>
      <c r="R2957" s="72"/>
      <c r="S2957" s="72"/>
      <c r="T2957" s="72"/>
      <c r="U2957" s="72"/>
      <c r="V2957" s="72"/>
      <c r="W2957" s="72"/>
      <c r="X2957" s="72"/>
      <c r="Y2957" s="72"/>
      <c r="Z2957" s="72"/>
      <c r="AA2957" s="72"/>
      <c r="AB2957" s="72"/>
      <c r="AC2957" s="72"/>
      <c r="AD2957" s="72"/>
      <c r="AE2957" s="72"/>
      <c r="AF2957" s="72"/>
      <c r="AG2957" s="72"/>
      <c r="AH2957" s="72"/>
      <c r="AI2957" s="72"/>
      <c r="AJ2957" s="72"/>
      <c r="AK2957" s="72"/>
      <c r="AL2957" s="72"/>
      <c r="AM2957" s="72"/>
      <c r="AN2957" s="72"/>
      <c r="AO2957" s="72"/>
      <c r="AP2957" s="72" t="s">
        <v>16648</v>
      </c>
      <c r="AQ2957" s="72"/>
      <c r="AR2957" s="72"/>
      <c r="AS2957" s="72"/>
      <c r="AT2957" s="72"/>
      <c r="AU2957" s="72"/>
      <c r="AV2957" s="72"/>
      <c r="AW2957" s="72"/>
      <c r="AX2957" s="72"/>
      <c r="AY2957" s="72"/>
      <c r="AZ2957" s="72"/>
      <c r="BA2957" s="72"/>
      <c r="BB2957" s="72"/>
      <c r="BC2957" s="72"/>
      <c r="BD2957" s="72"/>
      <c r="BE2957" s="72"/>
      <c r="BF2957" s="72"/>
      <c r="BG2957" s="72"/>
      <c r="BH2957" s="72"/>
      <c r="BI2957" s="72"/>
      <c r="BJ2957" s="72"/>
      <c r="BK2957" s="72"/>
      <c r="BL2957" s="72"/>
    </row>
    <row r="2958" spans="1:64" ht="10.5" x14ac:dyDescent="0.25">
      <c r="A2958" s="72"/>
      <c r="B2958" s="72"/>
      <c r="C2958" s="72">
        <v>93000000</v>
      </c>
      <c r="D2958" s="72" t="s">
        <v>20804</v>
      </c>
      <c r="E2958" s="72">
        <v>93050000</v>
      </c>
      <c r="F2958" s="72" t="s">
        <v>20815</v>
      </c>
      <c r="G2958" s="72">
        <v>93050100</v>
      </c>
      <c r="H2958" s="72" t="s">
        <v>20815</v>
      </c>
      <c r="I2958" s="72">
        <v>10006864</v>
      </c>
      <c r="J2958" s="72" t="s">
        <v>20816</v>
      </c>
      <c r="K2958" s="72"/>
      <c r="L2958" s="72"/>
      <c r="M2958" s="72"/>
      <c r="N2958" s="72"/>
      <c r="O2958" s="72"/>
      <c r="P2958" s="72"/>
      <c r="Q2958" s="72"/>
      <c r="R2958" s="72"/>
      <c r="S2958" s="72"/>
      <c r="T2958" s="72"/>
      <c r="U2958" s="72"/>
      <c r="V2958" s="72"/>
      <c r="W2958" s="72"/>
      <c r="X2958" s="72"/>
      <c r="Y2958" s="72"/>
      <c r="Z2958" s="72"/>
      <c r="AA2958" s="72"/>
      <c r="AB2958" s="72"/>
      <c r="AC2958" s="72"/>
      <c r="AD2958" s="72"/>
      <c r="AE2958" s="72"/>
      <c r="AF2958" s="72"/>
      <c r="AG2958" s="72"/>
      <c r="AH2958" s="72"/>
      <c r="AI2958" s="72"/>
      <c r="AJ2958" s="72"/>
      <c r="AK2958" s="72"/>
      <c r="AL2958" s="72"/>
      <c r="AM2958" s="72"/>
      <c r="AN2958" s="72"/>
      <c r="AO2958" s="72"/>
      <c r="AP2958" s="72" t="s">
        <v>16648</v>
      </c>
      <c r="AQ2958" s="72"/>
      <c r="AR2958" s="72"/>
      <c r="AS2958" s="72"/>
      <c r="AT2958" s="72"/>
      <c r="AU2958" s="72"/>
      <c r="AV2958" s="72"/>
      <c r="AW2958" s="72"/>
      <c r="AX2958" s="72"/>
      <c r="AY2958" s="72"/>
      <c r="AZ2958" s="72"/>
      <c r="BA2958" s="72"/>
      <c r="BB2958" s="72"/>
      <c r="BC2958" s="72"/>
      <c r="BD2958" s="72"/>
      <c r="BE2958" s="72"/>
      <c r="BF2958" s="72"/>
      <c r="BG2958" s="72"/>
      <c r="BH2958" s="72"/>
      <c r="BI2958" s="72"/>
      <c r="BJ2958" s="72"/>
      <c r="BK2958" s="72"/>
      <c r="BL2958" s="72"/>
    </row>
    <row r="2959" spans="1:64" ht="10.5" x14ac:dyDescent="0.25">
      <c r="A2959" s="72"/>
      <c r="B2959" s="72"/>
      <c r="C2959" s="72">
        <v>93000000</v>
      </c>
      <c r="D2959" s="72" t="s">
        <v>20804</v>
      </c>
      <c r="E2959" s="72">
        <v>93050000</v>
      </c>
      <c r="F2959" s="72" t="s">
        <v>20815</v>
      </c>
      <c r="G2959" s="72">
        <v>93050100</v>
      </c>
      <c r="H2959" s="72" t="s">
        <v>20815</v>
      </c>
      <c r="I2959" s="72">
        <v>10003290</v>
      </c>
      <c r="J2959" s="72" t="s">
        <v>20817</v>
      </c>
      <c r="K2959" s="72"/>
      <c r="L2959" s="72"/>
      <c r="M2959" s="72"/>
      <c r="N2959" s="72"/>
      <c r="O2959" s="72"/>
      <c r="P2959" s="72"/>
      <c r="Q2959" s="72"/>
      <c r="R2959" s="72"/>
      <c r="S2959" s="72"/>
      <c r="T2959" s="72"/>
      <c r="U2959" s="72"/>
      <c r="V2959" s="72"/>
      <c r="W2959" s="72"/>
      <c r="X2959" s="72"/>
      <c r="Y2959" s="72"/>
      <c r="Z2959" s="72"/>
      <c r="AA2959" s="72"/>
      <c r="AB2959" s="72"/>
      <c r="AC2959" s="72"/>
      <c r="AD2959" s="72"/>
      <c r="AE2959" s="72"/>
      <c r="AF2959" s="72"/>
      <c r="AG2959" s="72"/>
      <c r="AH2959" s="72"/>
      <c r="AI2959" s="72"/>
      <c r="AJ2959" s="72"/>
      <c r="AK2959" s="72"/>
      <c r="AL2959" s="72"/>
      <c r="AM2959" s="72"/>
      <c r="AN2959" s="72"/>
      <c r="AO2959" s="72"/>
      <c r="AP2959" s="72" t="s">
        <v>16648</v>
      </c>
      <c r="AQ2959" s="72"/>
      <c r="AR2959" s="72"/>
      <c r="AS2959" s="72"/>
      <c r="AT2959" s="72"/>
      <c r="AU2959" s="72"/>
      <c r="AV2959" s="72"/>
      <c r="AW2959" s="72"/>
      <c r="AX2959" s="72"/>
      <c r="AY2959" s="72"/>
      <c r="AZ2959" s="72"/>
      <c r="BA2959" s="72"/>
      <c r="BB2959" s="72"/>
      <c r="BC2959" s="72"/>
      <c r="BD2959" s="72"/>
      <c r="BE2959" s="72"/>
      <c r="BF2959" s="72"/>
      <c r="BG2959" s="72"/>
      <c r="BH2959" s="72"/>
      <c r="BI2959" s="72"/>
      <c r="BJ2959" s="72"/>
      <c r="BK2959" s="72"/>
      <c r="BL2959" s="72"/>
    </row>
    <row r="2960" spans="1:64" ht="10.5" x14ac:dyDescent="0.25">
      <c r="A2960" s="72"/>
      <c r="B2960" s="72"/>
      <c r="C2960" s="72">
        <v>93000000</v>
      </c>
      <c r="D2960" s="72" t="s">
        <v>20804</v>
      </c>
      <c r="E2960" s="72">
        <v>93050000</v>
      </c>
      <c r="F2960" s="72" t="s">
        <v>20815</v>
      </c>
      <c r="G2960" s="72">
        <v>93050100</v>
      </c>
      <c r="H2960" s="72" t="s">
        <v>20815</v>
      </c>
      <c r="I2960" s="72">
        <v>10006860</v>
      </c>
      <c r="J2960" s="72" t="s">
        <v>20818</v>
      </c>
      <c r="K2960" s="72"/>
      <c r="L2960" s="72"/>
      <c r="M2960" s="72"/>
      <c r="N2960" s="72"/>
      <c r="O2960" s="72"/>
      <c r="P2960" s="72"/>
      <c r="Q2960" s="72"/>
      <c r="R2960" s="72"/>
      <c r="S2960" s="72"/>
      <c r="T2960" s="72"/>
      <c r="U2960" s="72"/>
      <c r="V2960" s="72"/>
      <c r="W2960" s="72"/>
      <c r="X2960" s="72"/>
      <c r="Y2960" s="72"/>
      <c r="Z2960" s="72"/>
      <c r="AA2960" s="72"/>
      <c r="AB2960" s="72"/>
      <c r="AC2960" s="72"/>
      <c r="AD2960" s="72"/>
      <c r="AE2960" s="72"/>
      <c r="AF2960" s="72"/>
      <c r="AG2960" s="72"/>
      <c r="AH2960" s="72"/>
      <c r="AI2960" s="72"/>
      <c r="AJ2960" s="72"/>
      <c r="AK2960" s="72"/>
      <c r="AL2960" s="72"/>
      <c r="AM2960" s="72"/>
      <c r="AN2960" s="72"/>
      <c r="AO2960" s="72"/>
      <c r="AP2960" s="72" t="s">
        <v>16648</v>
      </c>
      <c r="AQ2960" s="72"/>
      <c r="AR2960" s="72"/>
      <c r="AS2960" s="72"/>
      <c r="AT2960" s="72"/>
      <c r="AU2960" s="72"/>
      <c r="AV2960" s="72"/>
      <c r="AW2960" s="72"/>
      <c r="AX2960" s="72"/>
      <c r="AY2960" s="72"/>
      <c r="AZ2960" s="72"/>
      <c r="BA2960" s="72"/>
      <c r="BB2960" s="72"/>
      <c r="BC2960" s="72"/>
      <c r="BD2960" s="72"/>
      <c r="BE2960" s="72"/>
      <c r="BF2960" s="72"/>
      <c r="BG2960" s="72"/>
      <c r="BH2960" s="72"/>
      <c r="BI2960" s="72"/>
      <c r="BJ2960" s="72"/>
      <c r="BK2960" s="72"/>
      <c r="BL2960" s="72"/>
    </row>
    <row r="2961" spans="1:64" ht="10.5" x14ac:dyDescent="0.25">
      <c r="A2961" s="72"/>
      <c r="B2961" s="72"/>
      <c r="C2961" s="72">
        <v>93000000</v>
      </c>
      <c r="D2961" s="72" t="s">
        <v>20804</v>
      </c>
      <c r="E2961" s="72">
        <v>93050000</v>
      </c>
      <c r="F2961" s="72" t="s">
        <v>20815</v>
      </c>
      <c r="G2961" s="72">
        <v>93050100</v>
      </c>
      <c r="H2961" s="72" t="s">
        <v>20815</v>
      </c>
      <c r="I2961" s="72">
        <v>10006856</v>
      </c>
      <c r="J2961" s="72" t="s">
        <v>20819</v>
      </c>
      <c r="K2961" s="72"/>
      <c r="L2961" s="72"/>
      <c r="M2961" s="72"/>
      <c r="N2961" s="72"/>
      <c r="O2961" s="72"/>
      <c r="P2961" s="72"/>
      <c r="Q2961" s="72"/>
      <c r="R2961" s="72"/>
      <c r="S2961" s="72"/>
      <c r="T2961" s="72"/>
      <c r="U2961" s="72"/>
      <c r="V2961" s="72"/>
      <c r="W2961" s="72"/>
      <c r="X2961" s="72"/>
      <c r="Y2961" s="72"/>
      <c r="Z2961" s="72"/>
      <c r="AA2961" s="72"/>
      <c r="AB2961" s="72"/>
      <c r="AC2961" s="72"/>
      <c r="AD2961" s="72"/>
      <c r="AE2961" s="72"/>
      <c r="AF2961" s="72"/>
      <c r="AG2961" s="72"/>
      <c r="AH2961" s="72"/>
      <c r="AI2961" s="72"/>
      <c r="AJ2961" s="72"/>
      <c r="AK2961" s="72"/>
      <c r="AL2961" s="72"/>
      <c r="AM2961" s="72"/>
      <c r="AN2961" s="72"/>
      <c r="AO2961" s="72"/>
      <c r="AP2961" s="72" t="s">
        <v>16648</v>
      </c>
      <c r="AQ2961" s="72"/>
      <c r="AR2961" s="72"/>
      <c r="AS2961" s="72"/>
      <c r="AT2961" s="72"/>
      <c r="AU2961" s="72"/>
      <c r="AV2961" s="72"/>
      <c r="AW2961" s="72"/>
      <c r="AX2961" s="72"/>
      <c r="AY2961" s="72"/>
      <c r="AZ2961" s="72"/>
      <c r="BA2961" s="72"/>
      <c r="BB2961" s="72"/>
      <c r="BC2961" s="72"/>
      <c r="BD2961" s="72"/>
      <c r="BE2961" s="72"/>
      <c r="BF2961" s="72"/>
      <c r="BG2961" s="72"/>
      <c r="BH2961" s="72"/>
      <c r="BI2961" s="72"/>
      <c r="BJ2961" s="72"/>
      <c r="BK2961" s="72"/>
      <c r="BL2961" s="72"/>
    </row>
    <row r="2962" spans="1:64" ht="10.5" x14ac:dyDescent="0.25">
      <c r="A2962" s="72"/>
      <c r="B2962" s="72"/>
      <c r="C2962" s="72">
        <v>93000000</v>
      </c>
      <c r="D2962" s="72" t="s">
        <v>20804</v>
      </c>
      <c r="E2962" s="72">
        <v>93050000</v>
      </c>
      <c r="F2962" s="72" t="s">
        <v>20815</v>
      </c>
      <c r="G2962" s="72">
        <v>93050100</v>
      </c>
      <c r="H2962" s="72" t="s">
        <v>20815</v>
      </c>
      <c r="I2962" s="72">
        <v>10006857</v>
      </c>
      <c r="J2962" s="72" t="s">
        <v>20820</v>
      </c>
      <c r="K2962" s="72"/>
      <c r="L2962" s="72"/>
      <c r="M2962" s="72"/>
      <c r="N2962" s="72"/>
      <c r="O2962" s="72"/>
      <c r="P2962" s="72"/>
      <c r="Q2962" s="72"/>
      <c r="R2962" s="72"/>
      <c r="S2962" s="72"/>
      <c r="T2962" s="72"/>
      <c r="U2962" s="72"/>
      <c r="V2962" s="72"/>
      <c r="W2962" s="72"/>
      <c r="X2962" s="72"/>
      <c r="Y2962" s="72"/>
      <c r="Z2962" s="72"/>
      <c r="AA2962" s="72"/>
      <c r="AB2962" s="72"/>
      <c r="AC2962" s="72"/>
      <c r="AD2962" s="72"/>
      <c r="AE2962" s="72"/>
      <c r="AF2962" s="72"/>
      <c r="AG2962" s="72"/>
      <c r="AH2962" s="72"/>
      <c r="AI2962" s="72"/>
      <c r="AJ2962" s="72"/>
      <c r="AK2962" s="72"/>
      <c r="AL2962" s="72"/>
      <c r="AM2962" s="72"/>
      <c r="AN2962" s="72"/>
      <c r="AO2962" s="72"/>
      <c r="AP2962" s="72" t="s">
        <v>16648</v>
      </c>
      <c r="AQ2962" s="72"/>
      <c r="AR2962" s="72"/>
      <c r="AS2962" s="72"/>
      <c r="AT2962" s="72"/>
      <c r="AU2962" s="72"/>
      <c r="AV2962" s="72"/>
      <c r="AW2962" s="72"/>
      <c r="AX2962" s="72"/>
      <c r="AY2962" s="72"/>
      <c r="AZ2962" s="72"/>
      <c r="BA2962" s="72"/>
      <c r="BB2962" s="72"/>
      <c r="BC2962" s="72"/>
      <c r="BD2962" s="72"/>
      <c r="BE2962" s="72"/>
      <c r="BF2962" s="72"/>
      <c r="BG2962" s="72"/>
      <c r="BH2962" s="72"/>
      <c r="BI2962" s="72"/>
      <c r="BJ2962" s="72"/>
      <c r="BK2962" s="72"/>
      <c r="BL2962" s="72"/>
    </row>
    <row r="2963" spans="1:64" ht="10.5" x14ac:dyDescent="0.25">
      <c r="A2963" s="72"/>
      <c r="B2963" s="72"/>
      <c r="C2963" s="72">
        <v>93000000</v>
      </c>
      <c r="D2963" s="72" t="s">
        <v>20804</v>
      </c>
      <c r="E2963" s="72">
        <v>93050000</v>
      </c>
      <c r="F2963" s="72" t="s">
        <v>20815</v>
      </c>
      <c r="G2963" s="72">
        <v>93050100</v>
      </c>
      <c r="H2963" s="72" t="s">
        <v>20815</v>
      </c>
      <c r="I2963" s="72">
        <v>10006854</v>
      </c>
      <c r="J2963" s="72" t="s">
        <v>20821</v>
      </c>
      <c r="K2963" s="72"/>
      <c r="L2963" s="72"/>
      <c r="M2963" s="72"/>
      <c r="N2963" s="72"/>
      <c r="O2963" s="72"/>
      <c r="P2963" s="72"/>
      <c r="Q2963" s="72"/>
      <c r="R2963" s="72"/>
      <c r="S2963" s="72"/>
      <c r="T2963" s="72"/>
      <c r="U2963" s="72"/>
      <c r="V2963" s="72"/>
      <c r="W2963" s="72"/>
      <c r="X2963" s="72"/>
      <c r="Y2963" s="72"/>
      <c r="Z2963" s="72"/>
      <c r="AA2963" s="72"/>
      <c r="AB2963" s="72"/>
      <c r="AC2963" s="72"/>
      <c r="AD2963" s="72"/>
      <c r="AE2963" s="72"/>
      <c r="AF2963" s="72"/>
      <c r="AG2963" s="72"/>
      <c r="AH2963" s="72"/>
      <c r="AI2963" s="72"/>
      <c r="AJ2963" s="72"/>
      <c r="AK2963" s="72"/>
      <c r="AL2963" s="72"/>
      <c r="AM2963" s="72"/>
      <c r="AN2963" s="72"/>
      <c r="AO2963" s="72"/>
      <c r="AP2963" s="72" t="s">
        <v>16648</v>
      </c>
      <c r="AQ2963" s="72"/>
      <c r="AR2963" s="72"/>
      <c r="AS2963" s="72"/>
      <c r="AT2963" s="72"/>
      <c r="AU2963" s="72"/>
      <c r="AV2963" s="72"/>
      <c r="AW2963" s="72"/>
      <c r="AX2963" s="72"/>
      <c r="AY2963" s="72"/>
      <c r="AZ2963" s="72"/>
      <c r="BA2963" s="72"/>
      <c r="BB2963" s="72"/>
      <c r="BC2963" s="72"/>
      <c r="BD2963" s="72"/>
      <c r="BE2963" s="72"/>
      <c r="BF2963" s="72"/>
      <c r="BG2963" s="72"/>
      <c r="BH2963" s="72"/>
      <c r="BI2963" s="72"/>
      <c r="BJ2963" s="72"/>
      <c r="BK2963" s="72"/>
      <c r="BL2963" s="72"/>
    </row>
    <row r="2964" spans="1:64" ht="10.5" x14ac:dyDescent="0.25">
      <c r="A2964" s="72"/>
      <c r="B2964" s="72"/>
      <c r="C2964" s="72">
        <v>93000000</v>
      </c>
      <c r="D2964" s="72" t="s">
        <v>20804</v>
      </c>
      <c r="E2964" s="72">
        <v>93050000</v>
      </c>
      <c r="F2964" s="72" t="s">
        <v>20815</v>
      </c>
      <c r="G2964" s="72">
        <v>93050100</v>
      </c>
      <c r="H2964" s="72" t="s">
        <v>20815</v>
      </c>
      <c r="I2964" s="72">
        <v>10006858</v>
      </c>
      <c r="J2964" s="72" t="s">
        <v>20822</v>
      </c>
      <c r="K2964" s="72"/>
      <c r="L2964" s="72"/>
      <c r="M2964" s="72"/>
      <c r="N2964" s="72"/>
      <c r="O2964" s="72"/>
      <c r="P2964" s="72"/>
      <c r="Q2964" s="72"/>
      <c r="R2964" s="72"/>
      <c r="S2964" s="72"/>
      <c r="T2964" s="72"/>
      <c r="U2964" s="72"/>
      <c r="V2964" s="72"/>
      <c r="W2964" s="72"/>
      <c r="X2964" s="72"/>
      <c r="Y2964" s="72"/>
      <c r="Z2964" s="72"/>
      <c r="AA2964" s="72"/>
      <c r="AB2964" s="72"/>
      <c r="AC2964" s="72"/>
      <c r="AD2964" s="72"/>
      <c r="AE2964" s="72"/>
      <c r="AF2964" s="72"/>
      <c r="AG2964" s="72"/>
      <c r="AH2964" s="72"/>
      <c r="AI2964" s="72"/>
      <c r="AJ2964" s="72"/>
      <c r="AK2964" s="72"/>
      <c r="AL2964" s="72"/>
      <c r="AM2964" s="72"/>
      <c r="AN2964" s="72"/>
      <c r="AO2964" s="72"/>
      <c r="AP2964" s="72" t="s">
        <v>16648</v>
      </c>
      <c r="AQ2964" s="72"/>
      <c r="AR2964" s="72"/>
      <c r="AS2964" s="72"/>
      <c r="AT2964" s="72"/>
      <c r="AU2964" s="72"/>
      <c r="AV2964" s="72"/>
      <c r="AW2964" s="72"/>
      <c r="AX2964" s="72"/>
      <c r="AY2964" s="72"/>
      <c r="AZ2964" s="72"/>
      <c r="BA2964" s="72"/>
      <c r="BB2964" s="72"/>
      <c r="BC2964" s="72"/>
      <c r="BD2964" s="72"/>
      <c r="BE2964" s="72"/>
      <c r="BF2964" s="72"/>
      <c r="BG2964" s="72"/>
      <c r="BH2964" s="72"/>
      <c r="BI2964" s="72"/>
      <c r="BJ2964" s="72"/>
      <c r="BK2964" s="72"/>
      <c r="BL2964" s="72"/>
    </row>
    <row r="2965" spans="1:64" ht="10.5" x14ac:dyDescent="0.25">
      <c r="A2965" s="72"/>
      <c r="B2965" s="72"/>
      <c r="C2965" s="72">
        <v>93000000</v>
      </c>
      <c r="D2965" s="72" t="s">
        <v>20804</v>
      </c>
      <c r="E2965" s="72">
        <v>93050000</v>
      </c>
      <c r="F2965" s="72" t="s">
        <v>20815</v>
      </c>
      <c r="G2965" s="72">
        <v>93050100</v>
      </c>
      <c r="H2965" s="72" t="s">
        <v>20815</v>
      </c>
      <c r="I2965" s="72">
        <v>10006859</v>
      </c>
      <c r="J2965" s="72" t="s">
        <v>20823</v>
      </c>
      <c r="K2965" s="72"/>
      <c r="L2965" s="72"/>
      <c r="M2965" s="72"/>
      <c r="N2965" s="72"/>
      <c r="O2965" s="72"/>
      <c r="P2965" s="72"/>
      <c r="Q2965" s="72"/>
      <c r="R2965" s="72"/>
      <c r="S2965" s="72"/>
      <c r="T2965" s="72"/>
      <c r="U2965" s="72"/>
      <c r="V2965" s="72"/>
      <c r="W2965" s="72"/>
      <c r="X2965" s="72"/>
      <c r="Y2965" s="72"/>
      <c r="Z2965" s="72"/>
      <c r="AA2965" s="72"/>
      <c r="AB2965" s="72"/>
      <c r="AC2965" s="72"/>
      <c r="AD2965" s="72"/>
      <c r="AE2965" s="72"/>
      <c r="AF2965" s="72"/>
      <c r="AG2965" s="72"/>
      <c r="AH2965" s="72"/>
      <c r="AI2965" s="72"/>
      <c r="AJ2965" s="72"/>
      <c r="AK2965" s="72"/>
      <c r="AL2965" s="72"/>
      <c r="AM2965" s="72"/>
      <c r="AN2965" s="72"/>
      <c r="AO2965" s="72"/>
      <c r="AP2965" s="72" t="s">
        <v>16648</v>
      </c>
      <c r="AQ2965" s="72"/>
      <c r="AR2965" s="72"/>
      <c r="AS2965" s="72"/>
      <c r="AT2965" s="72"/>
      <c r="AU2965" s="72"/>
      <c r="AV2965" s="72"/>
      <c r="AW2965" s="72"/>
      <c r="AX2965" s="72"/>
      <c r="AY2965" s="72"/>
      <c r="AZ2965" s="72"/>
      <c r="BA2965" s="72"/>
      <c r="BB2965" s="72"/>
      <c r="BC2965" s="72"/>
      <c r="BD2965" s="72"/>
      <c r="BE2965" s="72"/>
      <c r="BF2965" s="72"/>
      <c r="BG2965" s="72"/>
      <c r="BH2965" s="72"/>
      <c r="BI2965" s="72"/>
      <c r="BJ2965" s="72"/>
      <c r="BK2965" s="72"/>
      <c r="BL2965" s="72"/>
    </row>
    <row r="2966" spans="1:64" ht="10.5" x14ac:dyDescent="0.25">
      <c r="A2966" s="72"/>
      <c r="B2966" s="72"/>
      <c r="C2966" s="72">
        <v>93000000</v>
      </c>
      <c r="D2966" s="72" t="s">
        <v>20804</v>
      </c>
      <c r="E2966" s="72">
        <v>93050000</v>
      </c>
      <c r="F2966" s="72" t="s">
        <v>20815</v>
      </c>
      <c r="G2966" s="72">
        <v>93050100</v>
      </c>
      <c r="H2966" s="72" t="s">
        <v>20815</v>
      </c>
      <c r="I2966" s="72">
        <v>10006861</v>
      </c>
      <c r="J2966" s="72" t="s">
        <v>20824</v>
      </c>
      <c r="K2966" s="72"/>
      <c r="L2966" s="72"/>
      <c r="M2966" s="72"/>
      <c r="N2966" s="72"/>
      <c r="O2966" s="72"/>
      <c r="P2966" s="72"/>
      <c r="Q2966" s="72"/>
      <c r="R2966" s="72"/>
      <c r="S2966" s="72"/>
      <c r="T2966" s="72"/>
      <c r="U2966" s="72"/>
      <c r="V2966" s="72"/>
      <c r="W2966" s="72"/>
      <c r="X2966" s="72"/>
      <c r="Y2966" s="72"/>
      <c r="Z2966" s="72"/>
      <c r="AA2966" s="72"/>
      <c r="AB2966" s="72"/>
      <c r="AC2966" s="72"/>
      <c r="AD2966" s="72"/>
      <c r="AE2966" s="72"/>
      <c r="AF2966" s="72"/>
      <c r="AG2966" s="72"/>
      <c r="AH2966" s="72"/>
      <c r="AI2966" s="72"/>
      <c r="AJ2966" s="72"/>
      <c r="AK2966" s="72"/>
      <c r="AL2966" s="72"/>
      <c r="AM2966" s="72"/>
      <c r="AN2966" s="72"/>
      <c r="AO2966" s="72"/>
      <c r="AP2966" s="72" t="s">
        <v>16648</v>
      </c>
      <c r="AQ2966" s="72"/>
      <c r="AR2966" s="72"/>
      <c r="AS2966" s="72"/>
      <c r="AT2966" s="72"/>
      <c r="AU2966" s="72"/>
      <c r="AV2966" s="72"/>
      <c r="AW2966" s="72"/>
      <c r="AX2966" s="72"/>
      <c r="AY2966" s="72"/>
      <c r="AZ2966" s="72"/>
      <c r="BA2966" s="72"/>
      <c r="BB2966" s="72"/>
      <c r="BC2966" s="72"/>
      <c r="BD2966" s="72"/>
      <c r="BE2966" s="72"/>
      <c r="BF2966" s="72"/>
      <c r="BG2966" s="72"/>
      <c r="BH2966" s="72"/>
      <c r="BI2966" s="72"/>
      <c r="BJ2966" s="72"/>
      <c r="BK2966" s="72"/>
      <c r="BL2966" s="72"/>
    </row>
    <row r="2967" spans="1:64" ht="10.5" x14ac:dyDescent="0.25">
      <c r="A2967" s="72"/>
      <c r="B2967" s="72"/>
      <c r="C2967" s="72">
        <v>93000000</v>
      </c>
      <c r="D2967" s="72" t="s">
        <v>20804</v>
      </c>
      <c r="E2967" s="72">
        <v>93050000</v>
      </c>
      <c r="F2967" s="72" t="s">
        <v>20815</v>
      </c>
      <c r="G2967" s="72">
        <v>93050100</v>
      </c>
      <c r="H2967" s="72" t="s">
        <v>20815</v>
      </c>
      <c r="I2967" s="72">
        <v>10006855</v>
      </c>
      <c r="J2967" s="72" t="s">
        <v>20825</v>
      </c>
      <c r="K2967" s="72"/>
      <c r="L2967" s="72"/>
      <c r="M2967" s="72"/>
      <c r="N2967" s="72"/>
      <c r="O2967" s="72"/>
      <c r="P2967" s="72"/>
      <c r="Q2967" s="72"/>
      <c r="R2967" s="72"/>
      <c r="S2967" s="72"/>
      <c r="T2967" s="72"/>
      <c r="U2967" s="72"/>
      <c r="V2967" s="72"/>
      <c r="W2967" s="72"/>
      <c r="X2967" s="72"/>
      <c r="Y2967" s="72"/>
      <c r="Z2967" s="72"/>
      <c r="AA2967" s="72"/>
      <c r="AB2967" s="72"/>
      <c r="AC2967" s="72"/>
      <c r="AD2967" s="72"/>
      <c r="AE2967" s="72"/>
      <c r="AF2967" s="72"/>
      <c r="AG2967" s="72"/>
      <c r="AH2967" s="72"/>
      <c r="AI2967" s="72"/>
      <c r="AJ2967" s="72"/>
      <c r="AK2967" s="72"/>
      <c r="AL2967" s="72"/>
      <c r="AM2967" s="72"/>
      <c r="AN2967" s="72"/>
      <c r="AO2967" s="72"/>
      <c r="AP2967" s="72" t="s">
        <v>16648</v>
      </c>
      <c r="AQ2967" s="72"/>
      <c r="AR2967" s="72"/>
      <c r="AS2967" s="72"/>
      <c r="AT2967" s="72"/>
      <c r="AU2967" s="72"/>
      <c r="AV2967" s="72"/>
      <c r="AW2967" s="72"/>
      <c r="AX2967" s="72"/>
      <c r="AY2967" s="72"/>
      <c r="AZ2967" s="72"/>
      <c r="BA2967" s="72"/>
      <c r="BB2967" s="72"/>
      <c r="BC2967" s="72"/>
      <c r="BD2967" s="72"/>
      <c r="BE2967" s="72"/>
      <c r="BF2967" s="72"/>
      <c r="BG2967" s="72"/>
      <c r="BH2967" s="72"/>
      <c r="BI2967" s="72"/>
      <c r="BJ2967" s="72"/>
      <c r="BK2967" s="72"/>
      <c r="BL2967" s="72"/>
    </row>
    <row r="2968" spans="1:64" ht="10.5" x14ac:dyDescent="0.25">
      <c r="A2968" s="72"/>
      <c r="B2968" s="72"/>
      <c r="C2968" s="72">
        <v>93000000</v>
      </c>
      <c r="D2968" s="72" t="s">
        <v>20804</v>
      </c>
      <c r="E2968" s="72">
        <v>93050000</v>
      </c>
      <c r="F2968" s="72" t="s">
        <v>20815</v>
      </c>
      <c r="G2968" s="72">
        <v>93050100</v>
      </c>
      <c r="H2968" s="72" t="s">
        <v>20815</v>
      </c>
      <c r="I2968" s="72">
        <v>10006862</v>
      </c>
      <c r="J2968" s="72" t="s">
        <v>20826</v>
      </c>
      <c r="K2968" s="72"/>
      <c r="L2968" s="72"/>
      <c r="M2968" s="72"/>
      <c r="N2968" s="72"/>
      <c r="O2968" s="72"/>
      <c r="P2968" s="72"/>
      <c r="Q2968" s="72"/>
      <c r="R2968" s="72"/>
      <c r="S2968" s="72"/>
      <c r="T2968" s="72"/>
      <c r="U2968" s="72"/>
      <c r="V2968" s="72"/>
      <c r="W2968" s="72"/>
      <c r="X2968" s="72"/>
      <c r="Y2968" s="72"/>
      <c r="Z2968" s="72"/>
      <c r="AA2968" s="72"/>
      <c r="AB2968" s="72"/>
      <c r="AC2968" s="72"/>
      <c r="AD2968" s="72"/>
      <c r="AE2968" s="72"/>
      <c r="AF2968" s="72"/>
      <c r="AG2968" s="72"/>
      <c r="AH2968" s="72"/>
      <c r="AI2968" s="72"/>
      <c r="AJ2968" s="72"/>
      <c r="AK2968" s="72"/>
      <c r="AL2968" s="72"/>
      <c r="AM2968" s="72"/>
      <c r="AN2968" s="72"/>
      <c r="AO2968" s="72"/>
      <c r="AP2968" s="72" t="s">
        <v>16648</v>
      </c>
      <c r="AQ2968" s="72"/>
      <c r="AR2968" s="72"/>
      <c r="AS2968" s="72"/>
      <c r="AT2968" s="72"/>
      <c r="AU2968" s="72"/>
      <c r="AV2968" s="72"/>
      <c r="AW2968" s="72"/>
      <c r="AX2968" s="72"/>
      <c r="AY2968" s="72"/>
      <c r="AZ2968" s="72"/>
      <c r="BA2968" s="72"/>
      <c r="BB2968" s="72"/>
      <c r="BC2968" s="72"/>
      <c r="BD2968" s="72"/>
      <c r="BE2968" s="72"/>
      <c r="BF2968" s="72"/>
      <c r="BG2968" s="72"/>
      <c r="BH2968" s="72"/>
      <c r="BI2968" s="72"/>
      <c r="BJ2968" s="72"/>
      <c r="BK2968" s="72"/>
      <c r="BL2968" s="72"/>
    </row>
    <row r="2969" spans="1:64" ht="10.5" x14ac:dyDescent="0.25">
      <c r="A2969" s="72"/>
      <c r="B2969" s="72"/>
      <c r="C2969" s="72">
        <v>93000000</v>
      </c>
      <c r="D2969" s="72" t="s">
        <v>20804</v>
      </c>
      <c r="E2969" s="72">
        <v>93050000</v>
      </c>
      <c r="F2969" s="72" t="s">
        <v>20815</v>
      </c>
      <c r="G2969" s="72">
        <v>93050100</v>
      </c>
      <c r="H2969" s="72" t="s">
        <v>20815</v>
      </c>
      <c r="I2969" s="72">
        <v>10006863</v>
      </c>
      <c r="J2969" s="72" t="s">
        <v>20827</v>
      </c>
      <c r="K2969" s="72"/>
      <c r="L2969" s="72"/>
      <c r="M2969" s="72"/>
      <c r="N2969" s="72"/>
      <c r="O2969" s="72"/>
      <c r="P2969" s="72"/>
      <c r="Q2969" s="72"/>
      <c r="R2969" s="72"/>
      <c r="S2969" s="72"/>
      <c r="T2969" s="72"/>
      <c r="U2969" s="72"/>
      <c r="V2969" s="72"/>
      <c r="W2969" s="72"/>
      <c r="X2969" s="72"/>
      <c r="Y2969" s="72"/>
      <c r="Z2969" s="72"/>
      <c r="AA2969" s="72"/>
      <c r="AB2969" s="72"/>
      <c r="AC2969" s="72"/>
      <c r="AD2969" s="72"/>
      <c r="AE2969" s="72"/>
      <c r="AF2969" s="72"/>
      <c r="AG2969" s="72"/>
      <c r="AH2969" s="72"/>
      <c r="AI2969" s="72"/>
      <c r="AJ2969" s="72"/>
      <c r="AK2969" s="72"/>
      <c r="AL2969" s="72"/>
      <c r="AM2969" s="72"/>
      <c r="AN2969" s="72"/>
      <c r="AO2969" s="72"/>
      <c r="AP2969" s="72" t="s">
        <v>16648</v>
      </c>
      <c r="AQ2969" s="72"/>
      <c r="AR2969" s="72"/>
      <c r="AS2969" s="72"/>
      <c r="AT2969" s="72"/>
      <c r="AU2969" s="72"/>
      <c r="AV2969" s="72"/>
      <c r="AW2969" s="72"/>
      <c r="AX2969" s="72"/>
      <c r="AY2969" s="72"/>
      <c r="AZ2969" s="72"/>
      <c r="BA2969" s="72"/>
      <c r="BB2969" s="72"/>
      <c r="BC2969" s="72"/>
      <c r="BD2969" s="72"/>
      <c r="BE2969" s="72"/>
      <c r="BF2969" s="72"/>
      <c r="BG2969" s="72"/>
      <c r="BH2969" s="72"/>
      <c r="BI2969" s="72"/>
      <c r="BJ2969" s="72"/>
      <c r="BK2969" s="72"/>
      <c r="BL2969" s="72"/>
    </row>
    <row r="2970" spans="1:64" ht="10.5" x14ac:dyDescent="0.25">
      <c r="A2970" s="72"/>
      <c r="B2970" s="72"/>
      <c r="C2970" s="72">
        <v>93000000</v>
      </c>
      <c r="D2970" s="72" t="s">
        <v>20804</v>
      </c>
      <c r="E2970" s="72">
        <v>93050000</v>
      </c>
      <c r="F2970" s="72" t="s">
        <v>20815</v>
      </c>
      <c r="G2970" s="72">
        <v>93050100</v>
      </c>
      <c r="H2970" s="72" t="s">
        <v>20815</v>
      </c>
      <c r="I2970" s="72">
        <v>10006865</v>
      </c>
      <c r="J2970" s="72" t="s">
        <v>20828</v>
      </c>
      <c r="K2970" s="72"/>
      <c r="L2970" s="72"/>
      <c r="M2970" s="72"/>
      <c r="N2970" s="72"/>
      <c r="O2970" s="72"/>
      <c r="P2970" s="72"/>
      <c r="Q2970" s="72"/>
      <c r="R2970" s="72"/>
      <c r="S2970" s="72"/>
      <c r="T2970" s="72"/>
      <c r="U2970" s="72"/>
      <c r="V2970" s="72"/>
      <c r="W2970" s="72"/>
      <c r="X2970" s="72"/>
      <c r="Y2970" s="72"/>
      <c r="Z2970" s="72"/>
      <c r="AA2970" s="72"/>
      <c r="AB2970" s="72"/>
      <c r="AC2970" s="72"/>
      <c r="AD2970" s="72"/>
      <c r="AE2970" s="72"/>
      <c r="AF2970" s="72"/>
      <c r="AG2970" s="72"/>
      <c r="AH2970" s="72"/>
      <c r="AI2970" s="72"/>
      <c r="AJ2970" s="72"/>
      <c r="AK2970" s="72"/>
      <c r="AL2970" s="72"/>
      <c r="AM2970" s="72"/>
      <c r="AN2970" s="72"/>
      <c r="AO2970" s="72"/>
      <c r="AP2970" s="72" t="s">
        <v>16648</v>
      </c>
      <c r="AQ2970" s="72"/>
      <c r="AR2970" s="72"/>
      <c r="AS2970" s="72"/>
      <c r="AT2970" s="72"/>
      <c r="AU2970" s="72"/>
      <c r="AV2970" s="72"/>
      <c r="AW2970" s="72"/>
      <c r="AX2970" s="72"/>
      <c r="AY2970" s="72"/>
      <c r="AZ2970" s="72"/>
      <c r="BA2970" s="72"/>
      <c r="BB2970" s="72"/>
      <c r="BC2970" s="72"/>
      <c r="BD2970" s="72"/>
      <c r="BE2970" s="72"/>
      <c r="BF2970" s="72"/>
      <c r="BG2970" s="72"/>
      <c r="BH2970" s="72"/>
      <c r="BI2970" s="72"/>
      <c r="BJ2970" s="72"/>
      <c r="BK2970" s="72"/>
      <c r="BL2970" s="72"/>
    </row>
    <row r="2971" spans="1:64" ht="10.5" x14ac:dyDescent="0.25">
      <c r="A2971" s="72"/>
      <c r="B2971" s="72"/>
      <c r="C2971" s="72">
        <v>93000000</v>
      </c>
      <c r="D2971" s="72" t="s">
        <v>20804</v>
      </c>
      <c r="E2971" s="72">
        <v>93010000</v>
      </c>
      <c r="F2971" s="72" t="s">
        <v>20829</v>
      </c>
      <c r="G2971" s="72">
        <v>93010100</v>
      </c>
      <c r="H2971" s="72" t="s">
        <v>20830</v>
      </c>
      <c r="I2971" s="72">
        <v>10006462</v>
      </c>
      <c r="J2971" s="72" t="s">
        <v>20830</v>
      </c>
      <c r="K2971" s="72"/>
      <c r="L2971" s="72"/>
      <c r="M2971" s="72"/>
      <c r="N2971" s="72"/>
      <c r="O2971" s="72"/>
      <c r="P2971" s="72"/>
      <c r="Q2971" s="72"/>
      <c r="R2971" s="72"/>
      <c r="S2971" s="72"/>
      <c r="T2971" s="72"/>
      <c r="U2971" s="72"/>
      <c r="V2971" s="72"/>
      <c r="W2971" s="72"/>
      <c r="X2971" s="72"/>
      <c r="Y2971" s="72"/>
      <c r="Z2971" s="72"/>
      <c r="AA2971" s="72"/>
      <c r="AB2971" s="72"/>
      <c r="AC2971" s="72"/>
      <c r="AD2971" s="72"/>
      <c r="AE2971" s="72"/>
      <c r="AF2971" s="72"/>
      <c r="AG2971" s="72"/>
      <c r="AH2971" s="72"/>
      <c r="AI2971" s="72"/>
      <c r="AJ2971" s="72"/>
      <c r="AK2971" s="72"/>
      <c r="AL2971" s="72"/>
      <c r="AM2971" s="72"/>
      <c r="AN2971" s="72"/>
      <c r="AO2971" s="72"/>
      <c r="AP2971" s="72" t="s">
        <v>16648</v>
      </c>
      <c r="AQ2971" s="72"/>
      <c r="AR2971" s="72"/>
      <c r="AS2971" s="72"/>
      <c r="AT2971" s="72"/>
      <c r="AU2971" s="72"/>
      <c r="AV2971" s="72"/>
      <c r="AW2971" s="72"/>
      <c r="AX2971" s="72"/>
      <c r="AY2971" s="72"/>
      <c r="AZ2971" s="72"/>
      <c r="BA2971" s="72"/>
      <c r="BB2971" s="72"/>
      <c r="BC2971" s="72"/>
      <c r="BD2971" s="72"/>
      <c r="BE2971" s="72"/>
      <c r="BF2971" s="72"/>
      <c r="BG2971" s="72"/>
      <c r="BH2971" s="72"/>
      <c r="BI2971" s="72"/>
      <c r="BJ2971" s="72"/>
      <c r="BK2971" s="72"/>
      <c r="BL2971" s="72"/>
    </row>
    <row r="2972" spans="1:64" ht="10.5" x14ac:dyDescent="0.25">
      <c r="A2972" s="72"/>
      <c r="B2972" s="72"/>
      <c r="C2972" s="72">
        <v>93000000</v>
      </c>
      <c r="D2972" s="72" t="s">
        <v>20804</v>
      </c>
      <c r="E2972" s="72">
        <v>93010000</v>
      </c>
      <c r="F2972" s="72" t="s">
        <v>20829</v>
      </c>
      <c r="G2972" s="72">
        <v>93010200</v>
      </c>
      <c r="H2972" s="72" t="s">
        <v>20831</v>
      </c>
      <c r="I2972" s="72">
        <v>10006463</v>
      </c>
      <c r="J2972" s="72" t="s">
        <v>20832</v>
      </c>
      <c r="K2972" s="72"/>
      <c r="L2972" s="72"/>
      <c r="M2972" s="72"/>
      <c r="N2972" s="72"/>
      <c r="O2972" s="72"/>
      <c r="P2972" s="72"/>
      <c r="Q2972" s="72"/>
      <c r="R2972" s="72"/>
      <c r="S2972" s="72"/>
      <c r="T2972" s="72"/>
      <c r="U2972" s="72"/>
      <c r="V2972" s="72"/>
      <c r="W2972" s="72"/>
      <c r="X2972" s="72"/>
      <c r="Y2972" s="72"/>
      <c r="Z2972" s="72"/>
      <c r="AA2972" s="72"/>
      <c r="AB2972" s="72"/>
      <c r="AC2972" s="72"/>
      <c r="AD2972" s="72"/>
      <c r="AE2972" s="72"/>
      <c r="AF2972" s="72"/>
      <c r="AG2972" s="72"/>
      <c r="AH2972" s="72"/>
      <c r="AI2972" s="72"/>
      <c r="AJ2972" s="72"/>
      <c r="AK2972" s="72"/>
      <c r="AL2972" s="72"/>
      <c r="AM2972" s="72"/>
      <c r="AN2972" s="72"/>
      <c r="AO2972" s="72"/>
      <c r="AP2972" s="72" t="s">
        <v>16648</v>
      </c>
      <c r="AQ2972" s="72"/>
      <c r="AR2972" s="72"/>
      <c r="AS2972" s="72"/>
      <c r="AT2972" s="72"/>
      <c r="AU2972" s="72"/>
      <c r="AV2972" s="72"/>
      <c r="AW2972" s="72"/>
      <c r="AX2972" s="72"/>
      <c r="AY2972" s="72"/>
      <c r="AZ2972" s="72"/>
      <c r="BA2972" s="72"/>
      <c r="BB2972" s="72"/>
      <c r="BC2972" s="72"/>
      <c r="BD2972" s="72"/>
      <c r="BE2972" s="72"/>
      <c r="BF2972" s="72"/>
      <c r="BG2972" s="72"/>
      <c r="BH2972" s="72"/>
      <c r="BI2972" s="72"/>
      <c r="BJ2972" s="72"/>
      <c r="BK2972" s="72"/>
      <c r="BL2972" s="72"/>
    </row>
    <row r="2973" spans="1:64" ht="10.5" x14ac:dyDescent="0.25">
      <c r="A2973" s="72"/>
      <c r="B2973" s="72"/>
      <c r="C2973" s="72">
        <v>93000000</v>
      </c>
      <c r="D2973" s="72" t="s">
        <v>20804</v>
      </c>
      <c r="E2973" s="72">
        <v>93010000</v>
      </c>
      <c r="F2973" s="72" t="s">
        <v>20829</v>
      </c>
      <c r="G2973" s="72">
        <v>93010300</v>
      </c>
      <c r="H2973" s="72" t="s">
        <v>20833</v>
      </c>
      <c r="I2973" s="72">
        <v>10006464</v>
      </c>
      <c r="J2973" s="72" t="s">
        <v>20833</v>
      </c>
      <c r="K2973" s="72"/>
      <c r="L2973" s="72"/>
      <c r="M2973" s="72"/>
      <c r="N2973" s="72"/>
      <c r="O2973" s="72"/>
      <c r="P2973" s="72"/>
      <c r="Q2973" s="72"/>
      <c r="R2973" s="72"/>
      <c r="S2973" s="72"/>
      <c r="T2973" s="72"/>
      <c r="U2973" s="72"/>
      <c r="V2973" s="72"/>
      <c r="W2973" s="72"/>
      <c r="X2973" s="72"/>
      <c r="Y2973" s="72"/>
      <c r="Z2973" s="72"/>
      <c r="AA2973" s="72"/>
      <c r="AB2973" s="72"/>
      <c r="AC2973" s="72"/>
      <c r="AD2973" s="72"/>
      <c r="AE2973" s="72"/>
      <c r="AF2973" s="72"/>
      <c r="AG2973" s="72"/>
      <c r="AH2973" s="72"/>
      <c r="AI2973" s="72"/>
      <c r="AJ2973" s="72"/>
      <c r="AK2973" s="72"/>
      <c r="AL2973" s="72"/>
      <c r="AM2973" s="72"/>
      <c r="AN2973" s="72"/>
      <c r="AO2973" s="72"/>
      <c r="AP2973" s="72" t="s">
        <v>16648</v>
      </c>
      <c r="AQ2973" s="72"/>
      <c r="AR2973" s="72"/>
      <c r="AS2973" s="72"/>
      <c r="AT2973" s="72"/>
      <c r="AU2973" s="72"/>
      <c r="AV2973" s="72"/>
      <c r="AW2973" s="72"/>
      <c r="AX2973" s="72"/>
      <c r="AY2973" s="72"/>
      <c r="AZ2973" s="72"/>
      <c r="BA2973" s="72"/>
      <c r="BB2973" s="72"/>
      <c r="BC2973" s="72"/>
      <c r="BD2973" s="72"/>
      <c r="BE2973" s="72"/>
      <c r="BF2973" s="72"/>
      <c r="BG2973" s="72"/>
      <c r="BH2973" s="72"/>
      <c r="BI2973" s="72"/>
      <c r="BJ2973" s="72"/>
      <c r="BK2973" s="72"/>
      <c r="BL2973" s="72"/>
    </row>
    <row r="2974" spans="1:64" ht="10.5" x14ac:dyDescent="0.25">
      <c r="A2974" s="72"/>
      <c r="B2974" s="72"/>
      <c r="C2974" s="72">
        <v>93000000</v>
      </c>
      <c r="D2974" s="72" t="s">
        <v>20804</v>
      </c>
      <c r="E2974" s="72">
        <v>93010000</v>
      </c>
      <c r="F2974" s="72" t="s">
        <v>20829</v>
      </c>
      <c r="G2974" s="72">
        <v>93010400</v>
      </c>
      <c r="H2974" s="72" t="s">
        <v>20834</v>
      </c>
      <c r="I2974" s="72">
        <v>10006465</v>
      </c>
      <c r="J2974" s="72" t="s">
        <v>20835</v>
      </c>
      <c r="K2974" s="72"/>
      <c r="L2974" s="72"/>
      <c r="M2974" s="72"/>
      <c r="N2974" s="72"/>
      <c r="O2974" s="72"/>
      <c r="P2974" s="72"/>
      <c r="Q2974" s="72"/>
      <c r="R2974" s="72"/>
      <c r="S2974" s="72"/>
      <c r="T2974" s="72"/>
      <c r="U2974" s="72"/>
      <c r="V2974" s="72"/>
      <c r="W2974" s="72"/>
      <c r="X2974" s="72"/>
      <c r="Y2974" s="72"/>
      <c r="Z2974" s="72"/>
      <c r="AA2974" s="72"/>
      <c r="AB2974" s="72"/>
      <c r="AC2974" s="72"/>
      <c r="AD2974" s="72"/>
      <c r="AE2974" s="72"/>
      <c r="AF2974" s="72"/>
      <c r="AG2974" s="72"/>
      <c r="AH2974" s="72"/>
      <c r="AI2974" s="72"/>
      <c r="AJ2974" s="72"/>
      <c r="AK2974" s="72"/>
      <c r="AL2974" s="72"/>
      <c r="AM2974" s="72"/>
      <c r="AN2974" s="72"/>
      <c r="AO2974" s="72"/>
      <c r="AP2974" s="72" t="s">
        <v>16648</v>
      </c>
      <c r="AQ2974" s="72"/>
      <c r="AR2974" s="72"/>
      <c r="AS2974" s="72"/>
      <c r="AT2974" s="72"/>
      <c r="AU2974" s="72"/>
      <c r="AV2974" s="72"/>
      <c r="AW2974" s="72"/>
      <c r="AX2974" s="72"/>
      <c r="AY2974" s="72"/>
      <c r="AZ2974" s="72"/>
      <c r="BA2974" s="72"/>
      <c r="BB2974" s="72"/>
      <c r="BC2974" s="72"/>
      <c r="BD2974" s="72"/>
      <c r="BE2974" s="72"/>
      <c r="BF2974" s="72"/>
      <c r="BG2974" s="72"/>
      <c r="BH2974" s="72"/>
      <c r="BI2974" s="72"/>
      <c r="BJ2974" s="72"/>
      <c r="BK2974" s="72"/>
      <c r="BL2974" s="72"/>
    </row>
    <row r="2975" spans="1:64" ht="10.5" x14ac:dyDescent="0.25">
      <c r="A2975" s="72"/>
      <c r="B2975" s="72"/>
      <c r="C2975" s="72">
        <v>93000000</v>
      </c>
      <c r="D2975" s="72" t="s">
        <v>20804</v>
      </c>
      <c r="E2975" s="72">
        <v>93010000</v>
      </c>
      <c r="F2975" s="72" t="s">
        <v>20829</v>
      </c>
      <c r="G2975" s="72">
        <v>93010500</v>
      </c>
      <c r="H2975" s="72" t="s">
        <v>20836</v>
      </c>
      <c r="I2975" s="72">
        <v>10006466</v>
      </c>
      <c r="J2975" s="72" t="s">
        <v>20836</v>
      </c>
      <c r="K2975" s="72"/>
      <c r="L2975" s="72"/>
      <c r="M2975" s="72"/>
      <c r="N2975" s="72"/>
      <c r="O2975" s="72"/>
      <c r="P2975" s="72"/>
      <c r="Q2975" s="72"/>
      <c r="R2975" s="72"/>
      <c r="S2975" s="72"/>
      <c r="T2975" s="72"/>
      <c r="U2975" s="72"/>
      <c r="V2975" s="72"/>
      <c r="W2975" s="72"/>
      <c r="X2975" s="72"/>
      <c r="Y2975" s="72"/>
      <c r="Z2975" s="72"/>
      <c r="AA2975" s="72"/>
      <c r="AB2975" s="72"/>
      <c r="AC2975" s="72"/>
      <c r="AD2975" s="72"/>
      <c r="AE2975" s="72"/>
      <c r="AF2975" s="72"/>
      <c r="AG2975" s="72"/>
      <c r="AH2975" s="72"/>
      <c r="AI2975" s="72"/>
      <c r="AJ2975" s="72"/>
      <c r="AK2975" s="72"/>
      <c r="AL2975" s="72"/>
      <c r="AM2975" s="72"/>
      <c r="AN2975" s="72"/>
      <c r="AO2975" s="72"/>
      <c r="AP2975" s="72" t="s">
        <v>16648</v>
      </c>
      <c r="AQ2975" s="72"/>
      <c r="AR2975" s="72"/>
      <c r="AS2975" s="72"/>
      <c r="AT2975" s="72"/>
      <c r="AU2975" s="72"/>
      <c r="AV2975" s="72"/>
      <c r="AW2975" s="72"/>
      <c r="AX2975" s="72"/>
      <c r="AY2975" s="72"/>
      <c r="AZ2975" s="72"/>
      <c r="BA2975" s="72"/>
      <c r="BB2975" s="72"/>
      <c r="BC2975" s="72"/>
      <c r="BD2975" s="72"/>
      <c r="BE2975" s="72"/>
      <c r="BF2975" s="72"/>
      <c r="BG2975" s="72"/>
      <c r="BH2975" s="72"/>
      <c r="BI2975" s="72"/>
      <c r="BJ2975" s="72"/>
      <c r="BK2975" s="72"/>
      <c r="BL2975" s="72"/>
    </row>
    <row r="2976" spans="1:64" ht="10.5" x14ac:dyDescent="0.25">
      <c r="A2976" s="72"/>
      <c r="B2976" s="72"/>
      <c r="C2976" s="72">
        <v>93000000</v>
      </c>
      <c r="D2976" s="72" t="s">
        <v>20804</v>
      </c>
      <c r="E2976" s="72">
        <v>93010000</v>
      </c>
      <c r="F2976" s="72" t="s">
        <v>20829</v>
      </c>
      <c r="G2976" s="72">
        <v>93010600</v>
      </c>
      <c r="H2976" s="72" t="s">
        <v>20837</v>
      </c>
      <c r="I2976" s="72">
        <v>10006467</v>
      </c>
      <c r="J2976" s="72" t="s">
        <v>20838</v>
      </c>
      <c r="K2976" s="72"/>
      <c r="L2976" s="72"/>
      <c r="M2976" s="72"/>
      <c r="N2976" s="72"/>
      <c r="O2976" s="72"/>
      <c r="P2976" s="72"/>
      <c r="Q2976" s="72"/>
      <c r="R2976" s="72"/>
      <c r="S2976" s="72"/>
      <c r="T2976" s="72"/>
      <c r="U2976" s="72"/>
      <c r="V2976" s="72"/>
      <c r="W2976" s="72"/>
      <c r="X2976" s="72"/>
      <c r="Y2976" s="72"/>
      <c r="Z2976" s="72"/>
      <c r="AA2976" s="72"/>
      <c r="AB2976" s="72"/>
      <c r="AC2976" s="72"/>
      <c r="AD2976" s="72"/>
      <c r="AE2976" s="72"/>
      <c r="AF2976" s="72"/>
      <c r="AG2976" s="72"/>
      <c r="AH2976" s="72"/>
      <c r="AI2976" s="72"/>
      <c r="AJ2976" s="72"/>
      <c r="AK2976" s="72"/>
      <c r="AL2976" s="72"/>
      <c r="AM2976" s="72"/>
      <c r="AN2976" s="72"/>
      <c r="AO2976" s="72"/>
      <c r="AP2976" s="72" t="s">
        <v>16648</v>
      </c>
      <c r="AQ2976" s="72"/>
      <c r="AR2976" s="72"/>
      <c r="AS2976" s="72"/>
      <c r="AT2976" s="72"/>
      <c r="AU2976" s="72"/>
      <c r="AV2976" s="72"/>
      <c r="AW2976" s="72"/>
      <c r="AX2976" s="72"/>
      <c r="AY2976" s="72"/>
      <c r="AZ2976" s="72"/>
      <c r="BA2976" s="72"/>
      <c r="BB2976" s="72"/>
      <c r="BC2976" s="72"/>
      <c r="BD2976" s="72"/>
      <c r="BE2976" s="72"/>
      <c r="BF2976" s="72"/>
      <c r="BG2976" s="72"/>
      <c r="BH2976" s="72"/>
      <c r="BI2976" s="72"/>
      <c r="BJ2976" s="72"/>
      <c r="BK2976" s="72"/>
      <c r="BL2976" s="72"/>
    </row>
    <row r="2977" spans="1:64" ht="10.5" x14ac:dyDescent="0.25">
      <c r="A2977" s="72"/>
      <c r="B2977" s="72"/>
      <c r="C2977" s="72">
        <v>93000000</v>
      </c>
      <c r="D2977" s="72" t="s">
        <v>20804</v>
      </c>
      <c r="E2977" s="72">
        <v>93010000</v>
      </c>
      <c r="F2977" s="72" t="s">
        <v>20829</v>
      </c>
      <c r="G2977" s="72">
        <v>93010700</v>
      </c>
      <c r="H2977" s="72" t="s">
        <v>20839</v>
      </c>
      <c r="I2977" s="72">
        <v>10006468</v>
      </c>
      <c r="J2977" s="72" t="s">
        <v>20839</v>
      </c>
      <c r="K2977" s="72"/>
      <c r="L2977" s="72"/>
      <c r="M2977" s="72"/>
      <c r="N2977" s="72"/>
      <c r="O2977" s="72"/>
      <c r="P2977" s="72"/>
      <c r="Q2977" s="72"/>
      <c r="R2977" s="72"/>
      <c r="S2977" s="72"/>
      <c r="T2977" s="72"/>
      <c r="U2977" s="72"/>
      <c r="V2977" s="72"/>
      <c r="W2977" s="72"/>
      <c r="X2977" s="72"/>
      <c r="Y2977" s="72"/>
      <c r="Z2977" s="72"/>
      <c r="AA2977" s="72"/>
      <c r="AB2977" s="72"/>
      <c r="AC2977" s="72"/>
      <c r="AD2977" s="72"/>
      <c r="AE2977" s="72"/>
      <c r="AF2977" s="72"/>
      <c r="AG2977" s="72"/>
      <c r="AH2977" s="72"/>
      <c r="AI2977" s="72"/>
      <c r="AJ2977" s="72"/>
      <c r="AK2977" s="72"/>
      <c r="AL2977" s="72"/>
      <c r="AM2977" s="72"/>
      <c r="AN2977" s="72"/>
      <c r="AO2977" s="72"/>
      <c r="AP2977" s="72" t="s">
        <v>16648</v>
      </c>
      <c r="AQ2977" s="72"/>
      <c r="AR2977" s="72"/>
      <c r="AS2977" s="72"/>
      <c r="AT2977" s="72"/>
      <c r="AU2977" s="72"/>
      <c r="AV2977" s="72"/>
      <c r="AW2977" s="72"/>
      <c r="AX2977" s="72"/>
      <c r="AY2977" s="72"/>
      <c r="AZ2977" s="72"/>
      <c r="BA2977" s="72"/>
      <c r="BB2977" s="72"/>
      <c r="BC2977" s="72"/>
      <c r="BD2977" s="72"/>
      <c r="BE2977" s="72"/>
      <c r="BF2977" s="72"/>
      <c r="BG2977" s="72"/>
      <c r="BH2977" s="72"/>
      <c r="BI2977" s="72"/>
      <c r="BJ2977" s="72"/>
      <c r="BK2977" s="72"/>
      <c r="BL2977" s="72"/>
    </row>
    <row r="2978" spans="1:64" ht="10.5" x14ac:dyDescent="0.25">
      <c r="A2978" s="72"/>
      <c r="B2978" s="72"/>
      <c r="C2978" s="72">
        <v>93000000</v>
      </c>
      <c r="D2978" s="72" t="s">
        <v>20804</v>
      </c>
      <c r="E2978" s="72">
        <v>93010000</v>
      </c>
      <c r="F2978" s="72" t="s">
        <v>20829</v>
      </c>
      <c r="G2978" s="72">
        <v>93010800</v>
      </c>
      <c r="H2978" s="72" t="s">
        <v>20840</v>
      </c>
      <c r="I2978" s="72">
        <v>10006469</v>
      </c>
      <c r="J2978" s="72" t="s">
        <v>20840</v>
      </c>
      <c r="K2978" s="72"/>
      <c r="L2978" s="72"/>
      <c r="M2978" s="72"/>
      <c r="N2978" s="72"/>
      <c r="O2978" s="72"/>
      <c r="P2978" s="72"/>
      <c r="Q2978" s="72"/>
      <c r="R2978" s="72"/>
      <c r="S2978" s="72"/>
      <c r="T2978" s="72"/>
      <c r="U2978" s="72"/>
      <c r="V2978" s="72"/>
      <c r="W2978" s="72"/>
      <c r="X2978" s="72"/>
      <c r="Y2978" s="72"/>
      <c r="Z2978" s="72"/>
      <c r="AA2978" s="72"/>
      <c r="AB2978" s="72"/>
      <c r="AC2978" s="72"/>
      <c r="AD2978" s="72"/>
      <c r="AE2978" s="72"/>
      <c r="AF2978" s="72"/>
      <c r="AG2978" s="72"/>
      <c r="AH2978" s="72"/>
      <c r="AI2978" s="72"/>
      <c r="AJ2978" s="72"/>
      <c r="AK2978" s="72"/>
      <c r="AL2978" s="72"/>
      <c r="AM2978" s="72"/>
      <c r="AN2978" s="72"/>
      <c r="AO2978" s="72"/>
      <c r="AP2978" s="72" t="s">
        <v>16648</v>
      </c>
      <c r="AQ2978" s="72"/>
      <c r="AR2978" s="72"/>
      <c r="AS2978" s="72"/>
      <c r="AT2978" s="72"/>
      <c r="AU2978" s="72"/>
      <c r="AV2978" s="72"/>
      <c r="AW2978" s="72"/>
      <c r="AX2978" s="72"/>
      <c r="AY2978" s="72"/>
      <c r="AZ2978" s="72"/>
      <c r="BA2978" s="72"/>
      <c r="BB2978" s="72"/>
      <c r="BC2978" s="72"/>
      <c r="BD2978" s="72"/>
      <c r="BE2978" s="72"/>
      <c r="BF2978" s="72"/>
      <c r="BG2978" s="72"/>
      <c r="BH2978" s="72"/>
      <c r="BI2978" s="72"/>
      <c r="BJ2978" s="72"/>
      <c r="BK2978" s="72"/>
      <c r="BL2978" s="72"/>
    </row>
    <row r="2979" spans="1:64" ht="10.5" x14ac:dyDescent="0.25">
      <c r="A2979" s="72"/>
      <c r="B2979" s="72"/>
      <c r="C2979" s="72">
        <v>93000000</v>
      </c>
      <c r="D2979" s="72" t="s">
        <v>20804</v>
      </c>
      <c r="E2979" s="72">
        <v>93010000</v>
      </c>
      <c r="F2979" s="72" t="s">
        <v>20829</v>
      </c>
      <c r="G2979" s="72">
        <v>93010900</v>
      </c>
      <c r="H2979" s="72" t="s">
        <v>20841</v>
      </c>
      <c r="I2979" s="72">
        <v>10006470</v>
      </c>
      <c r="J2979" s="72" t="s">
        <v>20842</v>
      </c>
      <c r="K2979" s="72"/>
      <c r="L2979" s="72"/>
      <c r="M2979" s="72"/>
      <c r="N2979" s="72"/>
      <c r="O2979" s="72"/>
      <c r="P2979" s="72"/>
      <c r="Q2979" s="72"/>
      <c r="R2979" s="72"/>
      <c r="S2979" s="72"/>
      <c r="T2979" s="72"/>
      <c r="U2979" s="72"/>
      <c r="V2979" s="72"/>
      <c r="W2979" s="72"/>
      <c r="X2979" s="72"/>
      <c r="Y2979" s="72"/>
      <c r="Z2979" s="72"/>
      <c r="AA2979" s="72"/>
      <c r="AB2979" s="72"/>
      <c r="AC2979" s="72"/>
      <c r="AD2979" s="72"/>
      <c r="AE2979" s="72"/>
      <c r="AF2979" s="72"/>
      <c r="AG2979" s="72"/>
      <c r="AH2979" s="72"/>
      <c r="AI2979" s="72"/>
      <c r="AJ2979" s="72"/>
      <c r="AK2979" s="72"/>
      <c r="AL2979" s="72"/>
      <c r="AM2979" s="72"/>
      <c r="AN2979" s="72"/>
      <c r="AO2979" s="72"/>
      <c r="AP2979" s="72" t="s">
        <v>16648</v>
      </c>
      <c r="AQ2979" s="72"/>
      <c r="AR2979" s="72"/>
      <c r="AS2979" s="72"/>
      <c r="AT2979" s="72"/>
      <c r="AU2979" s="72"/>
      <c r="AV2979" s="72"/>
      <c r="AW2979" s="72"/>
      <c r="AX2979" s="72"/>
      <c r="AY2979" s="72"/>
      <c r="AZ2979" s="72"/>
      <c r="BA2979" s="72"/>
      <c r="BB2979" s="72"/>
      <c r="BC2979" s="72"/>
      <c r="BD2979" s="72"/>
      <c r="BE2979" s="72"/>
      <c r="BF2979" s="72"/>
      <c r="BG2979" s="72"/>
      <c r="BH2979" s="72"/>
      <c r="BI2979" s="72"/>
      <c r="BJ2979" s="72"/>
      <c r="BK2979" s="72"/>
      <c r="BL2979" s="72"/>
    </row>
    <row r="2980" spans="1:64" ht="10.5" x14ac:dyDescent="0.25">
      <c r="A2980" s="72"/>
      <c r="B2980" s="72"/>
      <c r="C2980" s="72">
        <v>93000000</v>
      </c>
      <c r="D2980" s="72" t="s">
        <v>20804</v>
      </c>
      <c r="E2980" s="72">
        <v>93010000</v>
      </c>
      <c r="F2980" s="72" t="s">
        <v>20829</v>
      </c>
      <c r="G2980" s="72">
        <v>93011000</v>
      </c>
      <c r="H2980" s="72" t="s">
        <v>20843</v>
      </c>
      <c r="I2980" s="72">
        <v>10006471</v>
      </c>
      <c r="J2980" s="72" t="s">
        <v>20844</v>
      </c>
      <c r="K2980" s="72"/>
      <c r="L2980" s="72"/>
      <c r="M2980" s="72"/>
      <c r="N2980" s="72"/>
      <c r="O2980" s="72"/>
      <c r="P2980" s="72"/>
      <c r="Q2980" s="72"/>
      <c r="R2980" s="72"/>
      <c r="S2980" s="72"/>
      <c r="T2980" s="72"/>
      <c r="U2980" s="72"/>
      <c r="V2980" s="72"/>
      <c r="W2980" s="72"/>
      <c r="X2980" s="72"/>
      <c r="Y2980" s="72"/>
      <c r="Z2980" s="72"/>
      <c r="AA2980" s="72"/>
      <c r="AB2980" s="72"/>
      <c r="AC2980" s="72"/>
      <c r="AD2980" s="72"/>
      <c r="AE2980" s="72"/>
      <c r="AF2980" s="72"/>
      <c r="AG2980" s="72"/>
      <c r="AH2980" s="72"/>
      <c r="AI2980" s="72"/>
      <c r="AJ2980" s="72"/>
      <c r="AK2980" s="72"/>
      <c r="AL2980" s="72"/>
      <c r="AM2980" s="72"/>
      <c r="AN2980" s="72"/>
      <c r="AO2980" s="72"/>
      <c r="AP2980" s="72" t="s">
        <v>16648</v>
      </c>
      <c r="AQ2980" s="72"/>
      <c r="AR2980" s="72"/>
      <c r="AS2980" s="72"/>
      <c r="AT2980" s="72"/>
      <c r="AU2980" s="72"/>
      <c r="AV2980" s="72"/>
      <c r="AW2980" s="72"/>
      <c r="AX2980" s="72"/>
      <c r="AY2980" s="72"/>
      <c r="AZ2980" s="72"/>
      <c r="BA2980" s="72"/>
      <c r="BB2980" s="72"/>
      <c r="BC2980" s="72"/>
      <c r="BD2980" s="72"/>
      <c r="BE2980" s="72"/>
      <c r="BF2980" s="72"/>
      <c r="BG2980" s="72"/>
      <c r="BH2980" s="72"/>
      <c r="BI2980" s="72"/>
      <c r="BJ2980" s="72"/>
      <c r="BK2980" s="72"/>
      <c r="BL2980" s="72"/>
    </row>
    <row r="2981" spans="1:64" ht="10.5" x14ac:dyDescent="0.25">
      <c r="A2981" s="72"/>
      <c r="B2981" s="72"/>
      <c r="C2981" s="72">
        <v>93000000</v>
      </c>
      <c r="D2981" s="72" t="s">
        <v>20804</v>
      </c>
      <c r="E2981" s="72">
        <v>93010000</v>
      </c>
      <c r="F2981" s="72" t="s">
        <v>20829</v>
      </c>
      <c r="G2981" s="72">
        <v>93011000</v>
      </c>
      <c r="H2981" s="72" t="s">
        <v>20843</v>
      </c>
      <c r="I2981" s="72">
        <v>10006472</v>
      </c>
      <c r="J2981" s="72" t="s">
        <v>20845</v>
      </c>
      <c r="K2981" s="72"/>
      <c r="L2981" s="72"/>
      <c r="M2981" s="72"/>
      <c r="N2981" s="72"/>
      <c r="O2981" s="72"/>
      <c r="P2981" s="72"/>
      <c r="Q2981" s="72"/>
      <c r="R2981" s="72"/>
      <c r="S2981" s="72"/>
      <c r="T2981" s="72"/>
      <c r="U2981" s="72"/>
      <c r="V2981" s="72"/>
      <c r="W2981" s="72"/>
      <c r="X2981" s="72"/>
      <c r="Y2981" s="72"/>
      <c r="Z2981" s="72"/>
      <c r="AA2981" s="72"/>
      <c r="AB2981" s="72"/>
      <c r="AC2981" s="72"/>
      <c r="AD2981" s="72"/>
      <c r="AE2981" s="72"/>
      <c r="AF2981" s="72"/>
      <c r="AG2981" s="72"/>
      <c r="AH2981" s="72"/>
      <c r="AI2981" s="72"/>
      <c r="AJ2981" s="72"/>
      <c r="AK2981" s="72"/>
      <c r="AL2981" s="72"/>
      <c r="AM2981" s="72"/>
      <c r="AN2981" s="72"/>
      <c r="AO2981" s="72"/>
      <c r="AP2981" s="72" t="s">
        <v>16648</v>
      </c>
      <c r="AQ2981" s="72"/>
      <c r="AR2981" s="72"/>
      <c r="AS2981" s="72"/>
      <c r="AT2981" s="72"/>
      <c r="AU2981" s="72"/>
      <c r="AV2981" s="72"/>
      <c r="AW2981" s="72"/>
      <c r="AX2981" s="72"/>
      <c r="AY2981" s="72"/>
      <c r="AZ2981" s="72"/>
      <c r="BA2981" s="72"/>
      <c r="BB2981" s="72"/>
      <c r="BC2981" s="72"/>
      <c r="BD2981" s="72"/>
      <c r="BE2981" s="72"/>
      <c r="BF2981" s="72"/>
      <c r="BG2981" s="72"/>
      <c r="BH2981" s="72"/>
      <c r="BI2981" s="72"/>
      <c r="BJ2981" s="72"/>
      <c r="BK2981" s="72"/>
      <c r="BL2981" s="72"/>
    </row>
    <row r="2982" spans="1:64" ht="10.5" x14ac:dyDescent="0.25">
      <c r="A2982" s="72"/>
      <c r="B2982" s="72"/>
      <c r="C2982" s="72">
        <v>93000000</v>
      </c>
      <c r="D2982" s="72" t="s">
        <v>20804</v>
      </c>
      <c r="E2982" s="72">
        <v>93010000</v>
      </c>
      <c r="F2982" s="72" t="s">
        <v>20829</v>
      </c>
      <c r="G2982" s="72">
        <v>93011100</v>
      </c>
      <c r="H2982" s="72" t="s">
        <v>20846</v>
      </c>
      <c r="I2982" s="72">
        <v>10006473</v>
      </c>
      <c r="J2982" s="72" t="s">
        <v>20846</v>
      </c>
      <c r="K2982" s="72"/>
      <c r="L2982" s="72"/>
      <c r="M2982" s="72"/>
      <c r="N2982" s="72"/>
      <c r="O2982" s="72"/>
      <c r="P2982" s="72"/>
      <c r="Q2982" s="72"/>
      <c r="R2982" s="72"/>
      <c r="S2982" s="72"/>
      <c r="T2982" s="72"/>
      <c r="U2982" s="72"/>
      <c r="V2982" s="72"/>
      <c r="W2982" s="72"/>
      <c r="X2982" s="72"/>
      <c r="Y2982" s="72"/>
      <c r="Z2982" s="72"/>
      <c r="AA2982" s="72"/>
      <c r="AB2982" s="72"/>
      <c r="AC2982" s="72"/>
      <c r="AD2982" s="72"/>
      <c r="AE2982" s="72"/>
      <c r="AF2982" s="72"/>
      <c r="AG2982" s="72"/>
      <c r="AH2982" s="72"/>
      <c r="AI2982" s="72"/>
      <c r="AJ2982" s="72"/>
      <c r="AK2982" s="72"/>
      <c r="AL2982" s="72"/>
      <c r="AM2982" s="72"/>
      <c r="AN2982" s="72"/>
      <c r="AO2982" s="72"/>
      <c r="AP2982" s="72" t="s">
        <v>16648</v>
      </c>
      <c r="AQ2982" s="72"/>
      <c r="AR2982" s="72"/>
      <c r="AS2982" s="72"/>
      <c r="AT2982" s="72"/>
      <c r="AU2982" s="72"/>
      <c r="AV2982" s="72"/>
      <c r="AW2982" s="72"/>
      <c r="AX2982" s="72"/>
      <c r="AY2982" s="72"/>
      <c r="AZ2982" s="72"/>
      <c r="BA2982" s="72"/>
      <c r="BB2982" s="72"/>
      <c r="BC2982" s="72"/>
      <c r="BD2982" s="72"/>
      <c r="BE2982" s="72"/>
      <c r="BF2982" s="72"/>
      <c r="BG2982" s="72"/>
      <c r="BH2982" s="72"/>
      <c r="BI2982" s="72"/>
      <c r="BJ2982" s="72"/>
      <c r="BK2982" s="72"/>
      <c r="BL2982" s="72"/>
    </row>
    <row r="2983" spans="1:64" ht="10.5" x14ac:dyDescent="0.25">
      <c r="A2983" s="72"/>
      <c r="B2983" s="72"/>
      <c r="C2983" s="72">
        <v>93000000</v>
      </c>
      <c r="D2983" s="72" t="s">
        <v>20804</v>
      </c>
      <c r="E2983" s="72">
        <v>93010000</v>
      </c>
      <c r="F2983" s="72" t="s">
        <v>20829</v>
      </c>
      <c r="G2983" s="72">
        <v>93013500</v>
      </c>
      <c r="H2983" s="72" t="s">
        <v>20847</v>
      </c>
      <c r="I2983" s="72">
        <v>10006502</v>
      </c>
      <c r="J2983" s="72" t="s">
        <v>20847</v>
      </c>
      <c r="K2983" s="72"/>
      <c r="L2983" s="72"/>
      <c r="M2983" s="72"/>
      <c r="N2983" s="72"/>
      <c r="O2983" s="72"/>
      <c r="P2983" s="72"/>
      <c r="Q2983" s="72"/>
      <c r="R2983" s="72"/>
      <c r="S2983" s="72"/>
      <c r="T2983" s="72"/>
      <c r="U2983" s="72"/>
      <c r="V2983" s="72"/>
      <c r="W2983" s="72"/>
      <c r="X2983" s="72"/>
      <c r="Y2983" s="72"/>
      <c r="Z2983" s="72"/>
      <c r="AA2983" s="72"/>
      <c r="AB2983" s="72"/>
      <c r="AC2983" s="72"/>
      <c r="AD2983" s="72"/>
      <c r="AE2983" s="72"/>
      <c r="AF2983" s="72"/>
      <c r="AG2983" s="72"/>
      <c r="AH2983" s="72"/>
      <c r="AI2983" s="72"/>
      <c r="AJ2983" s="72"/>
      <c r="AK2983" s="72"/>
      <c r="AL2983" s="72"/>
      <c r="AM2983" s="72"/>
      <c r="AN2983" s="72"/>
      <c r="AO2983" s="72"/>
      <c r="AP2983" s="72" t="s">
        <v>16648</v>
      </c>
      <c r="AQ2983" s="72"/>
      <c r="AR2983" s="72"/>
      <c r="AS2983" s="72"/>
      <c r="AT2983" s="72"/>
      <c r="AU2983" s="72"/>
      <c r="AV2983" s="72"/>
      <c r="AW2983" s="72"/>
      <c r="AX2983" s="72"/>
      <c r="AY2983" s="72"/>
      <c r="AZ2983" s="72"/>
      <c r="BA2983" s="72"/>
      <c r="BB2983" s="72"/>
      <c r="BC2983" s="72"/>
      <c r="BD2983" s="72"/>
      <c r="BE2983" s="72"/>
      <c r="BF2983" s="72"/>
      <c r="BG2983" s="72"/>
      <c r="BH2983" s="72"/>
      <c r="BI2983" s="72"/>
      <c r="BJ2983" s="72"/>
      <c r="BK2983" s="72"/>
      <c r="BL2983" s="72"/>
    </row>
    <row r="2984" spans="1:64" ht="10.5" x14ac:dyDescent="0.25">
      <c r="A2984" s="72"/>
      <c r="B2984" s="72"/>
      <c r="C2984" s="72">
        <v>93000000</v>
      </c>
      <c r="D2984" s="72" t="s">
        <v>20804</v>
      </c>
      <c r="E2984" s="72">
        <v>93010000</v>
      </c>
      <c r="F2984" s="72" t="s">
        <v>20829</v>
      </c>
      <c r="G2984" s="72">
        <v>93011200</v>
      </c>
      <c r="H2984" s="72" t="s">
        <v>20848</v>
      </c>
      <c r="I2984" s="72">
        <v>10006474</v>
      </c>
      <c r="J2984" s="72" t="s">
        <v>20848</v>
      </c>
      <c r="K2984" s="72"/>
      <c r="L2984" s="72"/>
      <c r="M2984" s="72"/>
      <c r="N2984" s="72"/>
      <c r="O2984" s="72"/>
      <c r="P2984" s="72"/>
      <c r="Q2984" s="72"/>
      <c r="R2984" s="72"/>
      <c r="S2984" s="72"/>
      <c r="T2984" s="72"/>
      <c r="U2984" s="72"/>
      <c r="V2984" s="72"/>
      <c r="W2984" s="72"/>
      <c r="X2984" s="72"/>
      <c r="Y2984" s="72"/>
      <c r="Z2984" s="72"/>
      <c r="AA2984" s="72"/>
      <c r="AB2984" s="72"/>
      <c r="AC2984" s="72"/>
      <c r="AD2984" s="72"/>
      <c r="AE2984" s="72"/>
      <c r="AF2984" s="72"/>
      <c r="AG2984" s="72"/>
      <c r="AH2984" s="72"/>
      <c r="AI2984" s="72"/>
      <c r="AJ2984" s="72"/>
      <c r="AK2984" s="72"/>
      <c r="AL2984" s="72"/>
      <c r="AM2984" s="72"/>
      <c r="AN2984" s="72"/>
      <c r="AO2984" s="72"/>
      <c r="AP2984" s="72" t="s">
        <v>16648</v>
      </c>
      <c r="AQ2984" s="72"/>
      <c r="AR2984" s="72"/>
      <c r="AS2984" s="72"/>
      <c r="AT2984" s="72"/>
      <c r="AU2984" s="72"/>
      <c r="AV2984" s="72"/>
      <c r="AW2984" s="72"/>
      <c r="AX2984" s="72"/>
      <c r="AY2984" s="72"/>
      <c r="AZ2984" s="72"/>
      <c r="BA2984" s="72"/>
      <c r="BB2984" s="72"/>
      <c r="BC2984" s="72"/>
      <c r="BD2984" s="72"/>
      <c r="BE2984" s="72"/>
      <c r="BF2984" s="72"/>
      <c r="BG2984" s="72"/>
      <c r="BH2984" s="72"/>
      <c r="BI2984" s="72"/>
      <c r="BJ2984" s="72"/>
      <c r="BK2984" s="72"/>
      <c r="BL2984" s="72"/>
    </row>
    <row r="2985" spans="1:64" ht="10.5" x14ac:dyDescent="0.25">
      <c r="A2985" s="72"/>
      <c r="B2985" s="72"/>
      <c r="C2985" s="72">
        <v>93000000</v>
      </c>
      <c r="D2985" s="72" t="s">
        <v>20804</v>
      </c>
      <c r="E2985" s="72">
        <v>93010000</v>
      </c>
      <c r="F2985" s="72" t="s">
        <v>20829</v>
      </c>
      <c r="G2985" s="72">
        <v>93011400</v>
      </c>
      <c r="H2985" s="72" t="s">
        <v>20849</v>
      </c>
      <c r="I2985" s="72">
        <v>10006476</v>
      </c>
      <c r="J2985" s="72" t="s">
        <v>20849</v>
      </c>
      <c r="K2985" s="72"/>
      <c r="L2985" s="72"/>
      <c r="M2985" s="72"/>
      <c r="N2985" s="72"/>
      <c r="O2985" s="72"/>
      <c r="P2985" s="72"/>
      <c r="Q2985" s="72"/>
      <c r="R2985" s="72"/>
      <c r="S2985" s="72"/>
      <c r="T2985" s="72"/>
      <c r="U2985" s="72"/>
      <c r="V2985" s="72"/>
      <c r="W2985" s="72"/>
      <c r="X2985" s="72"/>
      <c r="Y2985" s="72"/>
      <c r="Z2985" s="72"/>
      <c r="AA2985" s="72"/>
      <c r="AB2985" s="72"/>
      <c r="AC2985" s="72"/>
      <c r="AD2985" s="72"/>
      <c r="AE2985" s="72"/>
      <c r="AF2985" s="72"/>
      <c r="AG2985" s="72"/>
      <c r="AH2985" s="72"/>
      <c r="AI2985" s="72"/>
      <c r="AJ2985" s="72"/>
      <c r="AK2985" s="72"/>
      <c r="AL2985" s="72"/>
      <c r="AM2985" s="72"/>
      <c r="AN2985" s="72"/>
      <c r="AO2985" s="72"/>
      <c r="AP2985" s="72" t="s">
        <v>16648</v>
      </c>
      <c r="AQ2985" s="72"/>
      <c r="AR2985" s="72"/>
      <c r="AS2985" s="72"/>
      <c r="AT2985" s="72"/>
      <c r="AU2985" s="72"/>
      <c r="AV2985" s="72"/>
      <c r="AW2985" s="72"/>
      <c r="AX2985" s="72"/>
      <c r="AY2985" s="72"/>
      <c r="AZ2985" s="72"/>
      <c r="BA2985" s="72"/>
      <c r="BB2985" s="72"/>
      <c r="BC2985" s="72"/>
      <c r="BD2985" s="72"/>
      <c r="BE2985" s="72"/>
      <c r="BF2985" s="72"/>
      <c r="BG2985" s="72"/>
      <c r="BH2985" s="72"/>
      <c r="BI2985" s="72"/>
      <c r="BJ2985" s="72"/>
      <c r="BK2985" s="72"/>
      <c r="BL2985" s="72"/>
    </row>
    <row r="2986" spans="1:64" ht="10.5" x14ac:dyDescent="0.25">
      <c r="A2986" s="72"/>
      <c r="B2986" s="72"/>
      <c r="C2986" s="72">
        <v>93000000</v>
      </c>
      <c r="D2986" s="72" t="s">
        <v>20804</v>
      </c>
      <c r="E2986" s="72">
        <v>93010000</v>
      </c>
      <c r="F2986" s="72" t="s">
        <v>20829</v>
      </c>
      <c r="G2986" s="72">
        <v>93011500</v>
      </c>
      <c r="H2986" s="72" t="s">
        <v>20850</v>
      </c>
      <c r="I2986" s="72">
        <v>10006477</v>
      </c>
      <c r="J2986" s="72" t="s">
        <v>20850</v>
      </c>
      <c r="K2986" s="72"/>
      <c r="L2986" s="72"/>
      <c r="M2986" s="72"/>
      <c r="N2986" s="72"/>
      <c r="O2986" s="72"/>
      <c r="P2986" s="72"/>
      <c r="Q2986" s="72"/>
      <c r="R2986" s="72"/>
      <c r="S2986" s="72"/>
      <c r="T2986" s="72"/>
      <c r="U2986" s="72"/>
      <c r="V2986" s="72"/>
      <c r="W2986" s="72"/>
      <c r="X2986" s="72"/>
      <c r="Y2986" s="72"/>
      <c r="Z2986" s="72"/>
      <c r="AA2986" s="72"/>
      <c r="AB2986" s="72"/>
      <c r="AC2986" s="72"/>
      <c r="AD2986" s="72"/>
      <c r="AE2986" s="72"/>
      <c r="AF2986" s="72"/>
      <c r="AG2986" s="72"/>
      <c r="AH2986" s="72"/>
      <c r="AI2986" s="72"/>
      <c r="AJ2986" s="72"/>
      <c r="AK2986" s="72"/>
      <c r="AL2986" s="72"/>
      <c r="AM2986" s="72"/>
      <c r="AN2986" s="72"/>
      <c r="AO2986" s="72"/>
      <c r="AP2986" s="72" t="s">
        <v>16648</v>
      </c>
      <c r="AQ2986" s="72"/>
      <c r="AR2986" s="72"/>
      <c r="AS2986" s="72"/>
      <c r="AT2986" s="72"/>
      <c r="AU2986" s="72"/>
      <c r="AV2986" s="72"/>
      <c r="AW2986" s="72"/>
      <c r="AX2986" s="72"/>
      <c r="AY2986" s="72"/>
      <c r="AZ2986" s="72"/>
      <c r="BA2986" s="72"/>
      <c r="BB2986" s="72"/>
      <c r="BC2986" s="72"/>
      <c r="BD2986" s="72"/>
      <c r="BE2986" s="72"/>
      <c r="BF2986" s="72"/>
      <c r="BG2986" s="72"/>
      <c r="BH2986" s="72"/>
      <c r="BI2986" s="72"/>
      <c r="BJ2986" s="72"/>
      <c r="BK2986" s="72"/>
      <c r="BL2986" s="72"/>
    </row>
    <row r="2987" spans="1:64" ht="10.5" x14ac:dyDescent="0.25">
      <c r="A2987" s="72"/>
      <c r="B2987" s="72"/>
      <c r="C2987" s="72">
        <v>93000000</v>
      </c>
      <c r="D2987" s="72" t="s">
        <v>20804</v>
      </c>
      <c r="E2987" s="72">
        <v>93010000</v>
      </c>
      <c r="F2987" s="72" t="s">
        <v>20829</v>
      </c>
      <c r="G2987" s="72">
        <v>93011600</v>
      </c>
      <c r="H2987" s="72" t="s">
        <v>20851</v>
      </c>
      <c r="I2987" s="72">
        <v>10006478</v>
      </c>
      <c r="J2987" s="72" t="s">
        <v>20852</v>
      </c>
      <c r="K2987" s="72"/>
      <c r="L2987" s="72"/>
      <c r="M2987" s="72"/>
      <c r="N2987" s="72"/>
      <c r="O2987" s="72"/>
      <c r="P2987" s="72"/>
      <c r="Q2987" s="72"/>
      <c r="R2987" s="72"/>
      <c r="S2987" s="72"/>
      <c r="T2987" s="72"/>
      <c r="U2987" s="72"/>
      <c r="V2987" s="72"/>
      <c r="W2987" s="72"/>
      <c r="X2987" s="72"/>
      <c r="Y2987" s="72"/>
      <c r="Z2987" s="72"/>
      <c r="AA2987" s="72"/>
      <c r="AB2987" s="72"/>
      <c r="AC2987" s="72"/>
      <c r="AD2987" s="72"/>
      <c r="AE2987" s="72"/>
      <c r="AF2987" s="72"/>
      <c r="AG2987" s="72"/>
      <c r="AH2987" s="72"/>
      <c r="AI2987" s="72"/>
      <c r="AJ2987" s="72"/>
      <c r="AK2987" s="72"/>
      <c r="AL2987" s="72"/>
      <c r="AM2987" s="72"/>
      <c r="AN2987" s="72"/>
      <c r="AO2987" s="72"/>
      <c r="AP2987" s="72" t="s">
        <v>16648</v>
      </c>
      <c r="AQ2987" s="72"/>
      <c r="AR2987" s="72"/>
      <c r="AS2987" s="72"/>
      <c r="AT2987" s="72"/>
      <c r="AU2987" s="72"/>
      <c r="AV2987" s="72"/>
      <c r="AW2987" s="72"/>
      <c r="AX2987" s="72"/>
      <c r="AY2987" s="72"/>
      <c r="AZ2987" s="72"/>
      <c r="BA2987" s="72"/>
      <c r="BB2987" s="72"/>
      <c r="BC2987" s="72"/>
      <c r="BD2987" s="72"/>
      <c r="BE2987" s="72"/>
      <c r="BF2987" s="72"/>
      <c r="BG2987" s="72"/>
      <c r="BH2987" s="72"/>
      <c r="BI2987" s="72"/>
      <c r="BJ2987" s="72"/>
      <c r="BK2987" s="72"/>
      <c r="BL2987" s="72"/>
    </row>
    <row r="2988" spans="1:64" ht="10.5" x14ac:dyDescent="0.25">
      <c r="A2988" s="72"/>
      <c r="B2988" s="72"/>
      <c r="C2988" s="72">
        <v>93000000</v>
      </c>
      <c r="D2988" s="72" t="s">
        <v>20804</v>
      </c>
      <c r="E2988" s="72">
        <v>93010000</v>
      </c>
      <c r="F2988" s="72" t="s">
        <v>20829</v>
      </c>
      <c r="G2988" s="72">
        <v>93011600</v>
      </c>
      <c r="H2988" s="72" t="s">
        <v>20851</v>
      </c>
      <c r="I2988" s="72">
        <v>10006479</v>
      </c>
      <c r="J2988" s="72" t="s">
        <v>20853</v>
      </c>
      <c r="K2988" s="72"/>
      <c r="L2988" s="72"/>
      <c r="M2988" s="72"/>
      <c r="N2988" s="72"/>
      <c r="O2988" s="72"/>
      <c r="P2988" s="72"/>
      <c r="Q2988" s="72"/>
      <c r="R2988" s="72"/>
      <c r="S2988" s="72"/>
      <c r="T2988" s="72"/>
      <c r="U2988" s="72"/>
      <c r="V2988" s="72"/>
      <c r="W2988" s="72"/>
      <c r="X2988" s="72"/>
      <c r="Y2988" s="72"/>
      <c r="Z2988" s="72"/>
      <c r="AA2988" s="72"/>
      <c r="AB2988" s="72"/>
      <c r="AC2988" s="72"/>
      <c r="AD2988" s="72"/>
      <c r="AE2988" s="72"/>
      <c r="AF2988" s="72"/>
      <c r="AG2988" s="72"/>
      <c r="AH2988" s="72"/>
      <c r="AI2988" s="72"/>
      <c r="AJ2988" s="72"/>
      <c r="AK2988" s="72"/>
      <c r="AL2988" s="72"/>
      <c r="AM2988" s="72"/>
      <c r="AN2988" s="72"/>
      <c r="AO2988" s="72"/>
      <c r="AP2988" s="72" t="s">
        <v>16648</v>
      </c>
      <c r="AQ2988" s="72"/>
      <c r="AR2988" s="72"/>
      <c r="AS2988" s="72"/>
      <c r="AT2988" s="72"/>
      <c r="AU2988" s="72"/>
      <c r="AV2988" s="72"/>
      <c r="AW2988" s="72"/>
      <c r="AX2988" s="72"/>
      <c r="AY2988" s="72"/>
      <c r="AZ2988" s="72"/>
      <c r="BA2988" s="72"/>
      <c r="BB2988" s="72"/>
      <c r="BC2988" s="72"/>
      <c r="BD2988" s="72"/>
      <c r="BE2988" s="72"/>
      <c r="BF2988" s="72"/>
      <c r="BG2988" s="72"/>
      <c r="BH2988" s="72"/>
      <c r="BI2988" s="72"/>
      <c r="BJ2988" s="72"/>
      <c r="BK2988" s="72"/>
      <c r="BL2988" s="72"/>
    </row>
    <row r="2989" spans="1:64" ht="10.5" x14ac:dyDescent="0.25">
      <c r="A2989" s="72"/>
      <c r="B2989" s="72"/>
      <c r="C2989" s="72">
        <v>93000000</v>
      </c>
      <c r="D2989" s="72" t="s">
        <v>20804</v>
      </c>
      <c r="E2989" s="72">
        <v>93010000</v>
      </c>
      <c r="F2989" s="72" t="s">
        <v>20829</v>
      </c>
      <c r="G2989" s="72">
        <v>93011700</v>
      </c>
      <c r="H2989" s="72" t="s">
        <v>20854</v>
      </c>
      <c r="I2989" s="72">
        <v>10006480</v>
      </c>
      <c r="J2989" s="72" t="s">
        <v>20854</v>
      </c>
      <c r="K2989" s="72"/>
      <c r="L2989" s="72"/>
      <c r="M2989" s="72"/>
      <c r="N2989" s="72"/>
      <c r="O2989" s="72"/>
      <c r="P2989" s="72"/>
      <c r="Q2989" s="72"/>
      <c r="R2989" s="72"/>
      <c r="S2989" s="72"/>
      <c r="T2989" s="72"/>
      <c r="U2989" s="72"/>
      <c r="V2989" s="72"/>
      <c r="W2989" s="72"/>
      <c r="X2989" s="72"/>
      <c r="Y2989" s="72"/>
      <c r="Z2989" s="72"/>
      <c r="AA2989" s="72"/>
      <c r="AB2989" s="72"/>
      <c r="AC2989" s="72"/>
      <c r="AD2989" s="72"/>
      <c r="AE2989" s="72"/>
      <c r="AF2989" s="72"/>
      <c r="AG2989" s="72"/>
      <c r="AH2989" s="72"/>
      <c r="AI2989" s="72"/>
      <c r="AJ2989" s="72"/>
      <c r="AK2989" s="72"/>
      <c r="AL2989" s="72"/>
      <c r="AM2989" s="72"/>
      <c r="AN2989" s="72"/>
      <c r="AO2989" s="72"/>
      <c r="AP2989" s="72" t="s">
        <v>16648</v>
      </c>
      <c r="AQ2989" s="72"/>
      <c r="AR2989" s="72"/>
      <c r="AS2989" s="72"/>
      <c r="AT2989" s="72"/>
      <c r="AU2989" s="72"/>
      <c r="AV2989" s="72"/>
      <c r="AW2989" s="72"/>
      <c r="AX2989" s="72"/>
      <c r="AY2989" s="72"/>
      <c r="AZ2989" s="72"/>
      <c r="BA2989" s="72"/>
      <c r="BB2989" s="72"/>
      <c r="BC2989" s="72"/>
      <c r="BD2989" s="72"/>
      <c r="BE2989" s="72"/>
      <c r="BF2989" s="72"/>
      <c r="BG2989" s="72"/>
      <c r="BH2989" s="72"/>
      <c r="BI2989" s="72"/>
      <c r="BJ2989" s="72"/>
      <c r="BK2989" s="72"/>
      <c r="BL2989" s="72"/>
    </row>
    <row r="2990" spans="1:64" ht="10.5" x14ac:dyDescent="0.25">
      <c r="A2990" s="72"/>
      <c r="B2990" s="72"/>
      <c r="C2990" s="72">
        <v>93000000</v>
      </c>
      <c r="D2990" s="72" t="s">
        <v>20804</v>
      </c>
      <c r="E2990" s="72">
        <v>93010000</v>
      </c>
      <c r="F2990" s="72" t="s">
        <v>20829</v>
      </c>
      <c r="G2990" s="72">
        <v>93011800</v>
      </c>
      <c r="H2990" s="72" t="s">
        <v>20855</v>
      </c>
      <c r="I2990" s="72">
        <v>10006481</v>
      </c>
      <c r="J2990" s="72" t="s">
        <v>20856</v>
      </c>
      <c r="K2990" s="72"/>
      <c r="L2990" s="72"/>
      <c r="M2990" s="72"/>
      <c r="N2990" s="72"/>
      <c r="O2990" s="72"/>
      <c r="P2990" s="72"/>
      <c r="Q2990" s="72"/>
      <c r="R2990" s="72"/>
      <c r="S2990" s="72"/>
      <c r="T2990" s="72"/>
      <c r="U2990" s="72"/>
      <c r="V2990" s="72"/>
      <c r="W2990" s="72"/>
      <c r="X2990" s="72"/>
      <c r="Y2990" s="72"/>
      <c r="Z2990" s="72"/>
      <c r="AA2990" s="72"/>
      <c r="AB2990" s="72"/>
      <c r="AC2990" s="72"/>
      <c r="AD2990" s="72"/>
      <c r="AE2990" s="72"/>
      <c r="AF2990" s="72"/>
      <c r="AG2990" s="72"/>
      <c r="AH2990" s="72"/>
      <c r="AI2990" s="72"/>
      <c r="AJ2990" s="72"/>
      <c r="AK2990" s="72"/>
      <c r="AL2990" s="72"/>
      <c r="AM2990" s="72"/>
      <c r="AN2990" s="72"/>
      <c r="AO2990" s="72"/>
      <c r="AP2990" s="72" t="s">
        <v>16648</v>
      </c>
      <c r="AQ2990" s="72"/>
      <c r="AR2990" s="72"/>
      <c r="AS2990" s="72"/>
      <c r="AT2990" s="72"/>
      <c r="AU2990" s="72"/>
      <c r="AV2990" s="72"/>
      <c r="AW2990" s="72"/>
      <c r="AX2990" s="72"/>
      <c r="AY2990" s="72"/>
      <c r="AZ2990" s="72"/>
      <c r="BA2990" s="72"/>
      <c r="BB2990" s="72"/>
      <c r="BC2990" s="72"/>
      <c r="BD2990" s="72"/>
      <c r="BE2990" s="72"/>
      <c r="BF2990" s="72"/>
      <c r="BG2990" s="72"/>
      <c r="BH2990" s="72"/>
      <c r="BI2990" s="72"/>
      <c r="BJ2990" s="72"/>
      <c r="BK2990" s="72"/>
      <c r="BL2990" s="72"/>
    </row>
    <row r="2991" spans="1:64" ht="10.5" x14ac:dyDescent="0.25">
      <c r="A2991" s="72"/>
      <c r="B2991" s="72"/>
      <c r="C2991" s="72">
        <v>93000000</v>
      </c>
      <c r="D2991" s="72" t="s">
        <v>20804</v>
      </c>
      <c r="E2991" s="72">
        <v>93010000</v>
      </c>
      <c r="F2991" s="72" t="s">
        <v>20829</v>
      </c>
      <c r="G2991" s="72">
        <v>93011900</v>
      </c>
      <c r="H2991" s="72" t="s">
        <v>20857</v>
      </c>
      <c r="I2991" s="72">
        <v>10006482</v>
      </c>
      <c r="J2991" s="72" t="s">
        <v>20857</v>
      </c>
      <c r="K2991" s="72"/>
      <c r="L2991" s="72"/>
      <c r="M2991" s="72"/>
      <c r="N2991" s="72"/>
      <c r="O2991" s="72"/>
      <c r="P2991" s="72"/>
      <c r="Q2991" s="72"/>
      <c r="R2991" s="72"/>
      <c r="S2991" s="72"/>
      <c r="T2991" s="72"/>
      <c r="U2991" s="72"/>
      <c r="V2991" s="72"/>
      <c r="W2991" s="72"/>
      <c r="X2991" s="72"/>
      <c r="Y2991" s="72"/>
      <c r="Z2991" s="72"/>
      <c r="AA2991" s="72"/>
      <c r="AB2991" s="72"/>
      <c r="AC2991" s="72"/>
      <c r="AD2991" s="72"/>
      <c r="AE2991" s="72"/>
      <c r="AF2991" s="72"/>
      <c r="AG2991" s="72"/>
      <c r="AH2991" s="72"/>
      <c r="AI2991" s="72"/>
      <c r="AJ2991" s="72"/>
      <c r="AK2991" s="72"/>
      <c r="AL2991" s="72"/>
      <c r="AM2991" s="72"/>
      <c r="AN2991" s="72"/>
      <c r="AO2991" s="72"/>
      <c r="AP2991" s="72" t="s">
        <v>16648</v>
      </c>
      <c r="AQ2991" s="72"/>
      <c r="AR2991" s="72"/>
      <c r="AS2991" s="72"/>
      <c r="AT2991" s="72"/>
      <c r="AU2991" s="72"/>
      <c r="AV2991" s="72"/>
      <c r="AW2991" s="72"/>
      <c r="AX2991" s="72"/>
      <c r="AY2991" s="72"/>
      <c r="AZ2991" s="72"/>
      <c r="BA2991" s="72"/>
      <c r="BB2991" s="72"/>
      <c r="BC2991" s="72"/>
      <c r="BD2991" s="72"/>
      <c r="BE2991" s="72"/>
      <c r="BF2991" s="72"/>
      <c r="BG2991" s="72"/>
      <c r="BH2991" s="72"/>
      <c r="BI2991" s="72"/>
      <c r="BJ2991" s="72"/>
      <c r="BK2991" s="72"/>
      <c r="BL2991" s="72"/>
    </row>
    <row r="2992" spans="1:64" ht="10.5" x14ac:dyDescent="0.25">
      <c r="A2992" s="72"/>
      <c r="B2992" s="72"/>
      <c r="C2992" s="72">
        <v>93000000</v>
      </c>
      <c r="D2992" s="72" t="s">
        <v>20804</v>
      </c>
      <c r="E2992" s="72">
        <v>93010000</v>
      </c>
      <c r="F2992" s="72" t="s">
        <v>20829</v>
      </c>
      <c r="G2992" s="72">
        <v>93012000</v>
      </c>
      <c r="H2992" s="72" t="s">
        <v>20858</v>
      </c>
      <c r="I2992" s="72">
        <v>10006483</v>
      </c>
      <c r="J2992" s="72" t="s">
        <v>20858</v>
      </c>
      <c r="K2992" s="72"/>
      <c r="L2992" s="72"/>
      <c r="M2992" s="72"/>
      <c r="N2992" s="72"/>
      <c r="O2992" s="72"/>
      <c r="P2992" s="72"/>
      <c r="Q2992" s="72"/>
      <c r="R2992" s="72"/>
      <c r="S2992" s="72"/>
      <c r="T2992" s="72"/>
      <c r="U2992" s="72"/>
      <c r="V2992" s="72"/>
      <c r="W2992" s="72"/>
      <c r="X2992" s="72"/>
      <c r="Y2992" s="72"/>
      <c r="Z2992" s="72"/>
      <c r="AA2992" s="72"/>
      <c r="AB2992" s="72"/>
      <c r="AC2992" s="72"/>
      <c r="AD2992" s="72"/>
      <c r="AE2992" s="72"/>
      <c r="AF2992" s="72"/>
      <c r="AG2992" s="72"/>
      <c r="AH2992" s="72"/>
      <c r="AI2992" s="72"/>
      <c r="AJ2992" s="72"/>
      <c r="AK2992" s="72"/>
      <c r="AL2992" s="72"/>
      <c r="AM2992" s="72"/>
      <c r="AN2992" s="72"/>
      <c r="AO2992" s="72"/>
      <c r="AP2992" s="72" t="s">
        <v>16648</v>
      </c>
      <c r="AQ2992" s="72"/>
      <c r="AR2992" s="72"/>
      <c r="AS2992" s="72"/>
      <c r="AT2992" s="72"/>
      <c r="AU2992" s="72"/>
      <c r="AV2992" s="72"/>
      <c r="AW2992" s="72"/>
      <c r="AX2992" s="72"/>
      <c r="AY2992" s="72"/>
      <c r="AZ2992" s="72"/>
      <c r="BA2992" s="72"/>
      <c r="BB2992" s="72"/>
      <c r="BC2992" s="72"/>
      <c r="BD2992" s="72"/>
      <c r="BE2992" s="72"/>
      <c r="BF2992" s="72"/>
      <c r="BG2992" s="72"/>
      <c r="BH2992" s="72"/>
      <c r="BI2992" s="72"/>
      <c r="BJ2992" s="72"/>
      <c r="BK2992" s="72"/>
      <c r="BL2992" s="72"/>
    </row>
    <row r="2993" spans="1:64" ht="10.5" x14ac:dyDescent="0.25">
      <c r="A2993" s="72"/>
      <c r="B2993" s="72"/>
      <c r="C2993" s="72">
        <v>93000000</v>
      </c>
      <c r="D2993" s="72" t="s">
        <v>20804</v>
      </c>
      <c r="E2993" s="72">
        <v>93010000</v>
      </c>
      <c r="F2993" s="72" t="s">
        <v>20829</v>
      </c>
      <c r="G2993" s="72">
        <v>93012100</v>
      </c>
      <c r="H2993" s="72" t="s">
        <v>20859</v>
      </c>
      <c r="I2993" s="72">
        <v>10006484</v>
      </c>
      <c r="J2993" s="72" t="s">
        <v>20859</v>
      </c>
      <c r="K2993" s="72"/>
      <c r="L2993" s="72"/>
      <c r="M2993" s="72"/>
      <c r="N2993" s="72"/>
      <c r="O2993" s="72"/>
      <c r="P2993" s="72"/>
      <c r="Q2993" s="72"/>
      <c r="R2993" s="72"/>
      <c r="S2993" s="72"/>
      <c r="T2993" s="72"/>
      <c r="U2993" s="72"/>
      <c r="V2993" s="72"/>
      <c r="W2993" s="72"/>
      <c r="X2993" s="72"/>
      <c r="Y2993" s="72"/>
      <c r="Z2993" s="72"/>
      <c r="AA2993" s="72"/>
      <c r="AB2993" s="72"/>
      <c r="AC2993" s="72"/>
      <c r="AD2993" s="72"/>
      <c r="AE2993" s="72"/>
      <c r="AF2993" s="72"/>
      <c r="AG2993" s="72"/>
      <c r="AH2993" s="72"/>
      <c r="AI2993" s="72"/>
      <c r="AJ2993" s="72"/>
      <c r="AK2993" s="72"/>
      <c r="AL2993" s="72"/>
      <c r="AM2993" s="72"/>
      <c r="AN2993" s="72"/>
      <c r="AO2993" s="72"/>
      <c r="AP2993" s="72" t="s">
        <v>16648</v>
      </c>
      <c r="AQ2993" s="72"/>
      <c r="AR2993" s="72"/>
      <c r="AS2993" s="72"/>
      <c r="AT2993" s="72"/>
      <c r="AU2993" s="72"/>
      <c r="AV2993" s="72"/>
      <c r="AW2993" s="72"/>
      <c r="AX2993" s="72"/>
      <c r="AY2993" s="72"/>
      <c r="AZ2993" s="72"/>
      <c r="BA2993" s="72"/>
      <c r="BB2993" s="72"/>
      <c r="BC2993" s="72"/>
      <c r="BD2993" s="72"/>
      <c r="BE2993" s="72"/>
      <c r="BF2993" s="72"/>
      <c r="BG2993" s="72"/>
      <c r="BH2993" s="72"/>
      <c r="BI2993" s="72"/>
      <c r="BJ2993" s="72"/>
      <c r="BK2993" s="72"/>
      <c r="BL2993" s="72"/>
    </row>
    <row r="2994" spans="1:64" ht="10.5" x14ac:dyDescent="0.25">
      <c r="A2994" s="72"/>
      <c r="B2994" s="72"/>
      <c r="C2994" s="72">
        <v>93000000</v>
      </c>
      <c r="D2994" s="72" t="s">
        <v>20804</v>
      </c>
      <c r="E2994" s="72">
        <v>93010000</v>
      </c>
      <c r="F2994" s="72" t="s">
        <v>20829</v>
      </c>
      <c r="G2994" s="72">
        <v>93012200</v>
      </c>
      <c r="H2994" s="72" t="s">
        <v>20860</v>
      </c>
      <c r="I2994" s="72">
        <v>10006485</v>
      </c>
      <c r="J2994" s="72" t="s">
        <v>20861</v>
      </c>
      <c r="K2994" s="72"/>
      <c r="L2994" s="72"/>
      <c r="M2994" s="72"/>
      <c r="N2994" s="72"/>
      <c r="O2994" s="72"/>
      <c r="P2994" s="72"/>
      <c r="Q2994" s="72"/>
      <c r="R2994" s="72"/>
      <c r="S2994" s="72"/>
      <c r="T2994" s="72"/>
      <c r="U2994" s="72"/>
      <c r="V2994" s="72"/>
      <c r="W2994" s="72"/>
      <c r="X2994" s="72"/>
      <c r="Y2994" s="72"/>
      <c r="Z2994" s="72"/>
      <c r="AA2994" s="72"/>
      <c r="AB2994" s="72"/>
      <c r="AC2994" s="72"/>
      <c r="AD2994" s="72"/>
      <c r="AE2994" s="72"/>
      <c r="AF2994" s="72"/>
      <c r="AG2994" s="72"/>
      <c r="AH2994" s="72"/>
      <c r="AI2994" s="72"/>
      <c r="AJ2994" s="72"/>
      <c r="AK2994" s="72"/>
      <c r="AL2994" s="72"/>
      <c r="AM2994" s="72"/>
      <c r="AN2994" s="72"/>
      <c r="AO2994" s="72"/>
      <c r="AP2994" s="72" t="s">
        <v>16648</v>
      </c>
      <c r="AQ2994" s="72"/>
      <c r="AR2994" s="72"/>
      <c r="AS2994" s="72"/>
      <c r="AT2994" s="72"/>
      <c r="AU2994" s="72"/>
      <c r="AV2994" s="72"/>
      <c r="AW2994" s="72"/>
      <c r="AX2994" s="72"/>
      <c r="AY2994" s="72"/>
      <c r="AZ2994" s="72"/>
      <c r="BA2994" s="72"/>
      <c r="BB2994" s="72"/>
      <c r="BC2994" s="72"/>
      <c r="BD2994" s="72"/>
      <c r="BE2994" s="72"/>
      <c r="BF2994" s="72"/>
      <c r="BG2994" s="72"/>
      <c r="BH2994" s="72"/>
      <c r="BI2994" s="72"/>
      <c r="BJ2994" s="72"/>
      <c r="BK2994" s="72"/>
      <c r="BL2994" s="72"/>
    </row>
    <row r="2995" spans="1:64" ht="10.5" x14ac:dyDescent="0.25">
      <c r="A2995" s="72"/>
      <c r="B2995" s="72"/>
      <c r="C2995" s="72">
        <v>93000000</v>
      </c>
      <c r="D2995" s="72" t="s">
        <v>20804</v>
      </c>
      <c r="E2995" s="72">
        <v>93010000</v>
      </c>
      <c r="F2995" s="72" t="s">
        <v>20829</v>
      </c>
      <c r="G2995" s="72">
        <v>93012300</v>
      </c>
      <c r="H2995" s="72" t="s">
        <v>20862</v>
      </c>
      <c r="I2995" s="72">
        <v>10006486</v>
      </c>
      <c r="J2995" s="72" t="s">
        <v>20863</v>
      </c>
      <c r="K2995" s="72"/>
      <c r="L2995" s="72"/>
      <c r="M2995" s="72"/>
      <c r="N2995" s="72"/>
      <c r="O2995" s="72"/>
      <c r="P2995" s="72"/>
      <c r="Q2995" s="72"/>
      <c r="R2995" s="72"/>
      <c r="S2995" s="72"/>
      <c r="T2995" s="72"/>
      <c r="U2995" s="72"/>
      <c r="V2995" s="72"/>
      <c r="W2995" s="72"/>
      <c r="X2995" s="72"/>
      <c r="Y2995" s="72"/>
      <c r="Z2995" s="72"/>
      <c r="AA2995" s="72"/>
      <c r="AB2995" s="72"/>
      <c r="AC2995" s="72"/>
      <c r="AD2995" s="72"/>
      <c r="AE2995" s="72"/>
      <c r="AF2995" s="72"/>
      <c r="AG2995" s="72"/>
      <c r="AH2995" s="72"/>
      <c r="AI2995" s="72"/>
      <c r="AJ2995" s="72"/>
      <c r="AK2995" s="72"/>
      <c r="AL2995" s="72"/>
      <c r="AM2995" s="72"/>
      <c r="AN2995" s="72"/>
      <c r="AO2995" s="72"/>
      <c r="AP2995" s="72" t="s">
        <v>16648</v>
      </c>
      <c r="AQ2995" s="72"/>
      <c r="AR2995" s="72"/>
      <c r="AS2995" s="72"/>
      <c r="AT2995" s="72"/>
      <c r="AU2995" s="72"/>
      <c r="AV2995" s="72"/>
      <c r="AW2995" s="72"/>
      <c r="AX2995" s="72"/>
      <c r="AY2995" s="72"/>
      <c r="AZ2995" s="72"/>
      <c r="BA2995" s="72"/>
      <c r="BB2995" s="72"/>
      <c r="BC2995" s="72"/>
      <c r="BD2995" s="72"/>
      <c r="BE2995" s="72"/>
      <c r="BF2995" s="72"/>
      <c r="BG2995" s="72"/>
      <c r="BH2995" s="72"/>
      <c r="BI2995" s="72"/>
      <c r="BJ2995" s="72"/>
      <c r="BK2995" s="72"/>
      <c r="BL2995" s="72"/>
    </row>
    <row r="2996" spans="1:64" ht="10.5" x14ac:dyDescent="0.25">
      <c r="A2996" s="72"/>
      <c r="B2996" s="72"/>
      <c r="C2996" s="72">
        <v>93000000</v>
      </c>
      <c r="D2996" s="72" t="s">
        <v>20804</v>
      </c>
      <c r="E2996" s="72">
        <v>93010000</v>
      </c>
      <c r="F2996" s="72" t="s">
        <v>20829</v>
      </c>
      <c r="G2996" s="72">
        <v>93012400</v>
      </c>
      <c r="H2996" s="72" t="s">
        <v>20864</v>
      </c>
      <c r="I2996" s="72">
        <v>10006487</v>
      </c>
      <c r="J2996" s="72" t="s">
        <v>20864</v>
      </c>
      <c r="K2996" s="72"/>
      <c r="L2996" s="72"/>
      <c r="M2996" s="72"/>
      <c r="N2996" s="72"/>
      <c r="O2996" s="72"/>
      <c r="P2996" s="72"/>
      <c r="Q2996" s="72"/>
      <c r="R2996" s="72"/>
      <c r="S2996" s="72"/>
      <c r="T2996" s="72"/>
      <c r="U2996" s="72"/>
      <c r="V2996" s="72"/>
      <c r="W2996" s="72"/>
      <c r="X2996" s="72"/>
      <c r="Y2996" s="72"/>
      <c r="Z2996" s="72"/>
      <c r="AA2996" s="72"/>
      <c r="AB2996" s="72"/>
      <c r="AC2996" s="72"/>
      <c r="AD2996" s="72"/>
      <c r="AE2996" s="72"/>
      <c r="AF2996" s="72"/>
      <c r="AG2996" s="72"/>
      <c r="AH2996" s="72"/>
      <c r="AI2996" s="72"/>
      <c r="AJ2996" s="72"/>
      <c r="AK2996" s="72"/>
      <c r="AL2996" s="72"/>
      <c r="AM2996" s="72"/>
      <c r="AN2996" s="72"/>
      <c r="AO2996" s="72"/>
      <c r="AP2996" s="72" t="s">
        <v>16648</v>
      </c>
      <c r="AQ2996" s="72"/>
      <c r="AR2996" s="72"/>
      <c r="AS2996" s="72"/>
      <c r="AT2996" s="72"/>
      <c r="AU2996" s="72"/>
      <c r="AV2996" s="72"/>
      <c r="AW2996" s="72"/>
      <c r="AX2996" s="72"/>
      <c r="AY2996" s="72"/>
      <c r="AZ2996" s="72"/>
      <c r="BA2996" s="72"/>
      <c r="BB2996" s="72"/>
      <c r="BC2996" s="72"/>
      <c r="BD2996" s="72"/>
      <c r="BE2996" s="72"/>
      <c r="BF2996" s="72"/>
      <c r="BG2996" s="72"/>
      <c r="BH2996" s="72"/>
      <c r="BI2996" s="72"/>
      <c r="BJ2996" s="72"/>
      <c r="BK2996" s="72"/>
      <c r="BL2996" s="72"/>
    </row>
    <row r="2997" spans="1:64" ht="10.5" x14ac:dyDescent="0.25">
      <c r="A2997" s="72"/>
      <c r="B2997" s="72"/>
      <c r="C2997" s="72">
        <v>93000000</v>
      </c>
      <c r="D2997" s="72" t="s">
        <v>20804</v>
      </c>
      <c r="E2997" s="72">
        <v>93010000</v>
      </c>
      <c r="F2997" s="72" t="s">
        <v>20829</v>
      </c>
      <c r="G2997" s="72">
        <v>93012500</v>
      </c>
      <c r="H2997" s="72" t="s">
        <v>20865</v>
      </c>
      <c r="I2997" s="72">
        <v>10006488</v>
      </c>
      <c r="J2997" s="72" t="s">
        <v>20866</v>
      </c>
      <c r="K2997" s="72"/>
      <c r="L2997" s="72"/>
      <c r="M2997" s="72"/>
      <c r="N2997" s="72"/>
      <c r="O2997" s="72"/>
      <c r="P2997" s="72"/>
      <c r="Q2997" s="72"/>
      <c r="R2997" s="72"/>
      <c r="S2997" s="72"/>
      <c r="T2997" s="72"/>
      <c r="U2997" s="72"/>
      <c r="V2997" s="72"/>
      <c r="W2997" s="72"/>
      <c r="X2997" s="72"/>
      <c r="Y2997" s="72"/>
      <c r="Z2997" s="72"/>
      <c r="AA2997" s="72"/>
      <c r="AB2997" s="72"/>
      <c r="AC2997" s="72"/>
      <c r="AD2997" s="72"/>
      <c r="AE2997" s="72"/>
      <c r="AF2997" s="72"/>
      <c r="AG2997" s="72"/>
      <c r="AH2997" s="72"/>
      <c r="AI2997" s="72"/>
      <c r="AJ2997" s="72"/>
      <c r="AK2997" s="72"/>
      <c r="AL2997" s="72"/>
      <c r="AM2997" s="72"/>
      <c r="AN2997" s="72"/>
      <c r="AO2997" s="72"/>
      <c r="AP2997" s="72" t="s">
        <v>16648</v>
      </c>
      <c r="AQ2997" s="72"/>
      <c r="AR2997" s="72"/>
      <c r="AS2997" s="72"/>
      <c r="AT2997" s="72"/>
      <c r="AU2997" s="72"/>
      <c r="AV2997" s="72"/>
      <c r="AW2997" s="72"/>
      <c r="AX2997" s="72"/>
      <c r="AY2997" s="72"/>
      <c r="AZ2997" s="72"/>
      <c r="BA2997" s="72"/>
      <c r="BB2997" s="72"/>
      <c r="BC2997" s="72"/>
      <c r="BD2997" s="72"/>
      <c r="BE2997" s="72"/>
      <c r="BF2997" s="72"/>
      <c r="BG2997" s="72"/>
      <c r="BH2997" s="72"/>
      <c r="BI2997" s="72"/>
      <c r="BJ2997" s="72"/>
      <c r="BK2997" s="72"/>
      <c r="BL2997" s="72"/>
    </row>
    <row r="2998" spans="1:64" ht="10.5" x14ac:dyDescent="0.25">
      <c r="A2998" s="72"/>
      <c r="B2998" s="72"/>
      <c r="C2998" s="72">
        <v>93000000</v>
      </c>
      <c r="D2998" s="72" t="s">
        <v>20804</v>
      </c>
      <c r="E2998" s="72">
        <v>93010000</v>
      </c>
      <c r="F2998" s="72" t="s">
        <v>20829</v>
      </c>
      <c r="G2998" s="72">
        <v>93012600</v>
      </c>
      <c r="H2998" s="72" t="s">
        <v>20867</v>
      </c>
      <c r="I2998" s="72">
        <v>10006489</v>
      </c>
      <c r="J2998" s="72" t="s">
        <v>20868</v>
      </c>
      <c r="K2998" s="72"/>
      <c r="L2998" s="72"/>
      <c r="M2998" s="72"/>
      <c r="N2998" s="72"/>
      <c r="O2998" s="72"/>
      <c r="P2998" s="72"/>
      <c r="Q2998" s="72"/>
      <c r="R2998" s="72"/>
      <c r="S2998" s="72"/>
      <c r="T2998" s="72"/>
      <c r="U2998" s="72"/>
      <c r="V2998" s="72"/>
      <c r="W2998" s="72"/>
      <c r="X2998" s="72"/>
      <c r="Y2998" s="72"/>
      <c r="Z2998" s="72"/>
      <c r="AA2998" s="72"/>
      <c r="AB2998" s="72"/>
      <c r="AC2998" s="72"/>
      <c r="AD2998" s="72"/>
      <c r="AE2998" s="72"/>
      <c r="AF2998" s="72"/>
      <c r="AG2998" s="72"/>
      <c r="AH2998" s="72"/>
      <c r="AI2998" s="72"/>
      <c r="AJ2998" s="72"/>
      <c r="AK2998" s="72"/>
      <c r="AL2998" s="72"/>
      <c r="AM2998" s="72"/>
      <c r="AN2998" s="72"/>
      <c r="AO2998" s="72"/>
      <c r="AP2998" s="72" t="s">
        <v>16648</v>
      </c>
      <c r="AQ2998" s="72"/>
      <c r="AR2998" s="72"/>
      <c r="AS2998" s="72"/>
      <c r="AT2998" s="72"/>
      <c r="AU2998" s="72"/>
      <c r="AV2998" s="72"/>
      <c r="AW2998" s="72"/>
      <c r="AX2998" s="72"/>
      <c r="AY2998" s="72"/>
      <c r="AZ2998" s="72"/>
      <c r="BA2998" s="72"/>
      <c r="BB2998" s="72"/>
      <c r="BC2998" s="72"/>
      <c r="BD2998" s="72"/>
      <c r="BE2998" s="72"/>
      <c r="BF2998" s="72"/>
      <c r="BG2998" s="72"/>
      <c r="BH2998" s="72"/>
      <c r="BI2998" s="72"/>
      <c r="BJ2998" s="72"/>
      <c r="BK2998" s="72"/>
      <c r="BL2998" s="72"/>
    </row>
    <row r="2999" spans="1:64" ht="10.5" x14ac:dyDescent="0.25">
      <c r="A2999" s="72"/>
      <c r="B2999" s="72"/>
      <c r="C2999" s="72">
        <v>93000000</v>
      </c>
      <c r="D2999" s="72" t="s">
        <v>20804</v>
      </c>
      <c r="E2999" s="72">
        <v>93010000</v>
      </c>
      <c r="F2999" s="72" t="s">
        <v>20829</v>
      </c>
      <c r="G2999" s="72">
        <v>93012700</v>
      </c>
      <c r="H2999" s="72" t="s">
        <v>20869</v>
      </c>
      <c r="I2999" s="72">
        <v>10006490</v>
      </c>
      <c r="J2999" s="72" t="s">
        <v>20870</v>
      </c>
      <c r="K2999" s="72"/>
      <c r="L2999" s="72"/>
      <c r="M2999" s="72"/>
      <c r="N2999" s="72"/>
      <c r="O2999" s="72"/>
      <c r="P2999" s="72"/>
      <c r="Q2999" s="72"/>
      <c r="R2999" s="72"/>
      <c r="S2999" s="72"/>
      <c r="T2999" s="72"/>
      <c r="U2999" s="72"/>
      <c r="V2999" s="72"/>
      <c r="W2999" s="72"/>
      <c r="X2999" s="72"/>
      <c r="Y2999" s="72"/>
      <c r="Z2999" s="72"/>
      <c r="AA2999" s="72"/>
      <c r="AB2999" s="72"/>
      <c r="AC2999" s="72"/>
      <c r="AD2999" s="72"/>
      <c r="AE2999" s="72"/>
      <c r="AF2999" s="72"/>
      <c r="AG2999" s="72"/>
      <c r="AH2999" s="72"/>
      <c r="AI2999" s="72"/>
      <c r="AJ2999" s="72"/>
      <c r="AK2999" s="72"/>
      <c r="AL2999" s="72"/>
      <c r="AM2999" s="72"/>
      <c r="AN2999" s="72"/>
      <c r="AO2999" s="72"/>
      <c r="AP2999" s="72" t="s">
        <v>16648</v>
      </c>
      <c r="AQ2999" s="72"/>
      <c r="AR2999" s="72"/>
      <c r="AS2999" s="72"/>
      <c r="AT2999" s="72"/>
      <c r="AU2999" s="72"/>
      <c r="AV2999" s="72"/>
      <c r="AW2999" s="72"/>
      <c r="AX2999" s="72"/>
      <c r="AY2999" s="72"/>
      <c r="AZ2999" s="72"/>
      <c r="BA2999" s="72"/>
      <c r="BB2999" s="72"/>
      <c r="BC2999" s="72"/>
      <c r="BD2999" s="72"/>
      <c r="BE2999" s="72"/>
      <c r="BF2999" s="72"/>
      <c r="BG2999" s="72"/>
      <c r="BH2999" s="72"/>
      <c r="BI2999" s="72"/>
      <c r="BJ2999" s="72"/>
      <c r="BK2999" s="72"/>
      <c r="BL2999" s="72"/>
    </row>
    <row r="3000" spans="1:64" ht="10.5" x14ac:dyDescent="0.25">
      <c r="A3000" s="72"/>
      <c r="B3000" s="72"/>
      <c r="C3000" s="72">
        <v>93000000</v>
      </c>
      <c r="D3000" s="72" t="s">
        <v>20804</v>
      </c>
      <c r="E3000" s="72">
        <v>93010000</v>
      </c>
      <c r="F3000" s="72" t="s">
        <v>20829</v>
      </c>
      <c r="G3000" s="72">
        <v>93012700</v>
      </c>
      <c r="H3000" s="72" t="s">
        <v>20869</v>
      </c>
      <c r="I3000" s="72">
        <v>10006491</v>
      </c>
      <c r="J3000" s="72" t="s">
        <v>20871</v>
      </c>
      <c r="K3000" s="72"/>
      <c r="L3000" s="72"/>
      <c r="M3000" s="72"/>
      <c r="N3000" s="72"/>
      <c r="O3000" s="72"/>
      <c r="P3000" s="72"/>
      <c r="Q3000" s="72"/>
      <c r="R3000" s="72"/>
      <c r="S3000" s="72"/>
      <c r="T3000" s="72"/>
      <c r="U3000" s="72"/>
      <c r="V3000" s="72"/>
      <c r="W3000" s="72"/>
      <c r="X3000" s="72"/>
      <c r="Y3000" s="72"/>
      <c r="Z3000" s="72"/>
      <c r="AA3000" s="72"/>
      <c r="AB3000" s="72"/>
      <c r="AC3000" s="72"/>
      <c r="AD3000" s="72"/>
      <c r="AE3000" s="72"/>
      <c r="AF3000" s="72"/>
      <c r="AG3000" s="72"/>
      <c r="AH3000" s="72"/>
      <c r="AI3000" s="72"/>
      <c r="AJ3000" s="72"/>
      <c r="AK3000" s="72"/>
      <c r="AL3000" s="72"/>
      <c r="AM3000" s="72"/>
      <c r="AN3000" s="72"/>
      <c r="AO3000" s="72"/>
      <c r="AP3000" s="72" t="s">
        <v>16648</v>
      </c>
      <c r="AQ3000" s="72"/>
      <c r="AR3000" s="72"/>
      <c r="AS3000" s="72"/>
      <c r="AT3000" s="72"/>
      <c r="AU3000" s="72"/>
      <c r="AV3000" s="72"/>
      <c r="AW3000" s="72"/>
      <c r="AX3000" s="72"/>
      <c r="AY3000" s="72"/>
      <c r="AZ3000" s="72"/>
      <c r="BA3000" s="72"/>
      <c r="BB3000" s="72"/>
      <c r="BC3000" s="72"/>
      <c r="BD3000" s="72"/>
      <c r="BE3000" s="72"/>
      <c r="BF3000" s="72"/>
      <c r="BG3000" s="72"/>
      <c r="BH3000" s="72"/>
      <c r="BI3000" s="72"/>
      <c r="BJ3000" s="72"/>
      <c r="BK3000" s="72"/>
      <c r="BL3000" s="72"/>
    </row>
    <row r="3001" spans="1:64" ht="10.5" x14ac:dyDescent="0.25">
      <c r="A3001" s="72"/>
      <c r="B3001" s="72"/>
      <c r="C3001" s="72">
        <v>93000000</v>
      </c>
      <c r="D3001" s="72" t="s">
        <v>20804</v>
      </c>
      <c r="E3001" s="72">
        <v>93010000</v>
      </c>
      <c r="F3001" s="72" t="s">
        <v>20829</v>
      </c>
      <c r="G3001" s="72">
        <v>93012700</v>
      </c>
      <c r="H3001" s="72" t="s">
        <v>20869</v>
      </c>
      <c r="I3001" s="72">
        <v>10006492</v>
      </c>
      <c r="J3001" s="72" t="s">
        <v>20872</v>
      </c>
      <c r="K3001" s="72"/>
      <c r="L3001" s="72"/>
      <c r="M3001" s="72"/>
      <c r="N3001" s="72"/>
      <c r="O3001" s="72"/>
      <c r="P3001" s="72"/>
      <c r="Q3001" s="72"/>
      <c r="R3001" s="72"/>
      <c r="S3001" s="72"/>
      <c r="T3001" s="72"/>
      <c r="U3001" s="72"/>
      <c r="V3001" s="72"/>
      <c r="W3001" s="72"/>
      <c r="X3001" s="72"/>
      <c r="Y3001" s="72"/>
      <c r="Z3001" s="72"/>
      <c r="AA3001" s="72"/>
      <c r="AB3001" s="72"/>
      <c r="AC3001" s="72"/>
      <c r="AD3001" s="72"/>
      <c r="AE3001" s="72"/>
      <c r="AF3001" s="72"/>
      <c r="AG3001" s="72"/>
      <c r="AH3001" s="72"/>
      <c r="AI3001" s="72"/>
      <c r="AJ3001" s="72"/>
      <c r="AK3001" s="72"/>
      <c r="AL3001" s="72"/>
      <c r="AM3001" s="72"/>
      <c r="AN3001" s="72"/>
      <c r="AO3001" s="72"/>
      <c r="AP3001" s="72" t="s">
        <v>16648</v>
      </c>
      <c r="AQ3001" s="72"/>
      <c r="AR3001" s="72"/>
      <c r="AS3001" s="72"/>
      <c r="AT3001" s="72"/>
      <c r="AU3001" s="72"/>
      <c r="AV3001" s="72"/>
      <c r="AW3001" s="72"/>
      <c r="AX3001" s="72"/>
      <c r="AY3001" s="72"/>
      <c r="AZ3001" s="72"/>
      <c r="BA3001" s="72"/>
      <c r="BB3001" s="72"/>
      <c r="BC3001" s="72"/>
      <c r="BD3001" s="72"/>
      <c r="BE3001" s="72"/>
      <c r="BF3001" s="72"/>
      <c r="BG3001" s="72"/>
      <c r="BH3001" s="72"/>
      <c r="BI3001" s="72"/>
      <c r="BJ3001" s="72"/>
      <c r="BK3001" s="72"/>
      <c r="BL3001" s="72"/>
    </row>
    <row r="3002" spans="1:64" ht="10.5" x14ac:dyDescent="0.25">
      <c r="A3002" s="72"/>
      <c r="B3002" s="72"/>
      <c r="C3002" s="72">
        <v>93000000</v>
      </c>
      <c r="D3002" s="72" t="s">
        <v>20804</v>
      </c>
      <c r="E3002" s="72">
        <v>93010000</v>
      </c>
      <c r="F3002" s="72" t="s">
        <v>20829</v>
      </c>
      <c r="G3002" s="72">
        <v>93012800</v>
      </c>
      <c r="H3002" s="72" t="s">
        <v>20873</v>
      </c>
      <c r="I3002" s="72">
        <v>10006493</v>
      </c>
      <c r="J3002" s="72" t="s">
        <v>20874</v>
      </c>
      <c r="K3002" s="72"/>
      <c r="L3002" s="72"/>
      <c r="M3002" s="72"/>
      <c r="N3002" s="72"/>
      <c r="O3002" s="72"/>
      <c r="P3002" s="72"/>
      <c r="Q3002" s="72"/>
      <c r="R3002" s="72"/>
      <c r="S3002" s="72"/>
      <c r="T3002" s="72"/>
      <c r="U3002" s="72"/>
      <c r="V3002" s="72"/>
      <c r="W3002" s="72"/>
      <c r="X3002" s="72"/>
      <c r="Y3002" s="72"/>
      <c r="Z3002" s="72"/>
      <c r="AA3002" s="72"/>
      <c r="AB3002" s="72"/>
      <c r="AC3002" s="72"/>
      <c r="AD3002" s="72"/>
      <c r="AE3002" s="72"/>
      <c r="AF3002" s="72"/>
      <c r="AG3002" s="72"/>
      <c r="AH3002" s="72"/>
      <c r="AI3002" s="72"/>
      <c r="AJ3002" s="72"/>
      <c r="AK3002" s="72"/>
      <c r="AL3002" s="72"/>
      <c r="AM3002" s="72"/>
      <c r="AN3002" s="72"/>
      <c r="AO3002" s="72"/>
      <c r="AP3002" s="72" t="s">
        <v>16648</v>
      </c>
      <c r="AQ3002" s="72"/>
      <c r="AR3002" s="72"/>
      <c r="AS3002" s="72"/>
      <c r="AT3002" s="72"/>
      <c r="AU3002" s="72"/>
      <c r="AV3002" s="72"/>
      <c r="AW3002" s="72"/>
      <c r="AX3002" s="72"/>
      <c r="AY3002" s="72"/>
      <c r="AZ3002" s="72"/>
      <c r="BA3002" s="72"/>
      <c r="BB3002" s="72"/>
      <c r="BC3002" s="72"/>
      <c r="BD3002" s="72"/>
      <c r="BE3002" s="72"/>
      <c r="BF3002" s="72"/>
      <c r="BG3002" s="72"/>
      <c r="BH3002" s="72"/>
      <c r="BI3002" s="72"/>
      <c r="BJ3002" s="72"/>
      <c r="BK3002" s="72"/>
      <c r="BL3002" s="72"/>
    </row>
    <row r="3003" spans="1:64" ht="10.5" x14ac:dyDescent="0.25">
      <c r="A3003" s="72"/>
      <c r="B3003" s="72"/>
      <c r="C3003" s="72">
        <v>93000000</v>
      </c>
      <c r="D3003" s="72" t="s">
        <v>20804</v>
      </c>
      <c r="E3003" s="72">
        <v>93010000</v>
      </c>
      <c r="F3003" s="72" t="s">
        <v>20829</v>
      </c>
      <c r="G3003" s="72">
        <v>93012900</v>
      </c>
      <c r="H3003" s="72" t="s">
        <v>20875</v>
      </c>
      <c r="I3003" s="72">
        <v>10006494</v>
      </c>
      <c r="J3003" s="72" t="s">
        <v>20875</v>
      </c>
      <c r="K3003" s="72"/>
      <c r="L3003" s="72"/>
      <c r="M3003" s="72"/>
      <c r="N3003" s="72"/>
      <c r="O3003" s="72"/>
      <c r="P3003" s="72"/>
      <c r="Q3003" s="72"/>
      <c r="R3003" s="72"/>
      <c r="S3003" s="72"/>
      <c r="T3003" s="72"/>
      <c r="U3003" s="72"/>
      <c r="V3003" s="72"/>
      <c r="W3003" s="72"/>
      <c r="X3003" s="72"/>
      <c r="Y3003" s="72"/>
      <c r="Z3003" s="72"/>
      <c r="AA3003" s="72"/>
      <c r="AB3003" s="72"/>
      <c r="AC3003" s="72"/>
      <c r="AD3003" s="72"/>
      <c r="AE3003" s="72"/>
      <c r="AF3003" s="72"/>
      <c r="AG3003" s="72"/>
      <c r="AH3003" s="72"/>
      <c r="AI3003" s="72"/>
      <c r="AJ3003" s="72"/>
      <c r="AK3003" s="72"/>
      <c r="AL3003" s="72"/>
      <c r="AM3003" s="72"/>
      <c r="AN3003" s="72"/>
      <c r="AO3003" s="72"/>
      <c r="AP3003" s="72" t="s">
        <v>16648</v>
      </c>
      <c r="AQ3003" s="72"/>
      <c r="AR3003" s="72"/>
      <c r="AS3003" s="72"/>
      <c r="AT3003" s="72"/>
      <c r="AU3003" s="72"/>
      <c r="AV3003" s="72"/>
      <c r="AW3003" s="72"/>
      <c r="AX3003" s="72"/>
      <c r="AY3003" s="72"/>
      <c r="AZ3003" s="72"/>
      <c r="BA3003" s="72"/>
      <c r="BB3003" s="72"/>
      <c r="BC3003" s="72"/>
      <c r="BD3003" s="72"/>
      <c r="BE3003" s="72"/>
      <c r="BF3003" s="72"/>
      <c r="BG3003" s="72"/>
      <c r="BH3003" s="72"/>
      <c r="BI3003" s="72"/>
      <c r="BJ3003" s="72"/>
      <c r="BK3003" s="72"/>
      <c r="BL3003" s="72"/>
    </row>
    <row r="3004" spans="1:64" ht="10.5" x14ac:dyDescent="0.25">
      <c r="A3004" s="72"/>
      <c r="B3004" s="72"/>
      <c r="C3004" s="72">
        <v>93000000</v>
      </c>
      <c r="D3004" s="72" t="s">
        <v>20804</v>
      </c>
      <c r="E3004" s="72">
        <v>93010000</v>
      </c>
      <c r="F3004" s="72" t="s">
        <v>20829</v>
      </c>
      <c r="G3004" s="72">
        <v>93013000</v>
      </c>
      <c r="H3004" s="72" t="s">
        <v>20876</v>
      </c>
      <c r="I3004" s="72">
        <v>10006495</v>
      </c>
      <c r="J3004" s="72" t="s">
        <v>20877</v>
      </c>
      <c r="K3004" s="72"/>
      <c r="L3004" s="72"/>
      <c r="M3004" s="72"/>
      <c r="N3004" s="72"/>
      <c r="O3004" s="72"/>
      <c r="P3004" s="72"/>
      <c r="Q3004" s="72"/>
      <c r="R3004" s="72"/>
      <c r="S3004" s="72"/>
      <c r="T3004" s="72"/>
      <c r="U3004" s="72"/>
      <c r="V3004" s="72"/>
      <c r="W3004" s="72"/>
      <c r="X3004" s="72"/>
      <c r="Y3004" s="72"/>
      <c r="Z3004" s="72"/>
      <c r="AA3004" s="72"/>
      <c r="AB3004" s="72"/>
      <c r="AC3004" s="72"/>
      <c r="AD3004" s="72"/>
      <c r="AE3004" s="72"/>
      <c r="AF3004" s="72"/>
      <c r="AG3004" s="72"/>
      <c r="AH3004" s="72"/>
      <c r="AI3004" s="72"/>
      <c r="AJ3004" s="72"/>
      <c r="AK3004" s="72"/>
      <c r="AL3004" s="72"/>
      <c r="AM3004" s="72"/>
      <c r="AN3004" s="72"/>
      <c r="AO3004" s="72"/>
      <c r="AP3004" s="72" t="s">
        <v>16648</v>
      </c>
      <c r="AQ3004" s="72"/>
      <c r="AR3004" s="72"/>
      <c r="AS3004" s="72"/>
      <c r="AT3004" s="72"/>
      <c r="AU3004" s="72"/>
      <c r="AV3004" s="72"/>
      <c r="AW3004" s="72"/>
      <c r="AX3004" s="72"/>
      <c r="AY3004" s="72"/>
      <c r="AZ3004" s="72"/>
      <c r="BA3004" s="72"/>
      <c r="BB3004" s="72"/>
      <c r="BC3004" s="72"/>
      <c r="BD3004" s="72"/>
      <c r="BE3004" s="72"/>
      <c r="BF3004" s="72"/>
      <c r="BG3004" s="72"/>
      <c r="BH3004" s="72"/>
      <c r="BI3004" s="72"/>
      <c r="BJ3004" s="72"/>
      <c r="BK3004" s="72"/>
      <c r="BL3004" s="72"/>
    </row>
    <row r="3005" spans="1:64" ht="10.5" x14ac:dyDescent="0.25">
      <c r="A3005" s="72"/>
      <c r="B3005" s="72"/>
      <c r="C3005" s="72">
        <v>93000000</v>
      </c>
      <c r="D3005" s="72" t="s">
        <v>20804</v>
      </c>
      <c r="E3005" s="72">
        <v>93010000</v>
      </c>
      <c r="F3005" s="72" t="s">
        <v>20829</v>
      </c>
      <c r="G3005" s="72">
        <v>93013000</v>
      </c>
      <c r="H3005" s="72" t="s">
        <v>20876</v>
      </c>
      <c r="I3005" s="72">
        <v>10006496</v>
      </c>
      <c r="J3005" s="72" t="s">
        <v>20878</v>
      </c>
      <c r="K3005" s="72"/>
      <c r="L3005" s="72"/>
      <c r="M3005" s="72"/>
      <c r="N3005" s="72"/>
      <c r="O3005" s="72"/>
      <c r="P3005" s="72"/>
      <c r="Q3005" s="72"/>
      <c r="R3005" s="72"/>
      <c r="S3005" s="72"/>
      <c r="T3005" s="72"/>
      <c r="U3005" s="72"/>
      <c r="V3005" s="72"/>
      <c r="W3005" s="72"/>
      <c r="X3005" s="72"/>
      <c r="Y3005" s="72"/>
      <c r="Z3005" s="72"/>
      <c r="AA3005" s="72"/>
      <c r="AB3005" s="72"/>
      <c r="AC3005" s="72"/>
      <c r="AD3005" s="72"/>
      <c r="AE3005" s="72"/>
      <c r="AF3005" s="72"/>
      <c r="AG3005" s="72"/>
      <c r="AH3005" s="72"/>
      <c r="AI3005" s="72"/>
      <c r="AJ3005" s="72"/>
      <c r="AK3005" s="72"/>
      <c r="AL3005" s="72"/>
      <c r="AM3005" s="72"/>
      <c r="AN3005" s="72"/>
      <c r="AO3005" s="72"/>
      <c r="AP3005" s="72" t="s">
        <v>16648</v>
      </c>
      <c r="AQ3005" s="72"/>
      <c r="AR3005" s="72"/>
      <c r="AS3005" s="72"/>
      <c r="AT3005" s="72"/>
      <c r="AU3005" s="72"/>
      <c r="AV3005" s="72"/>
      <c r="AW3005" s="72"/>
      <c r="AX3005" s="72"/>
      <c r="AY3005" s="72"/>
      <c r="AZ3005" s="72"/>
      <c r="BA3005" s="72"/>
      <c r="BB3005" s="72"/>
      <c r="BC3005" s="72"/>
      <c r="BD3005" s="72"/>
      <c r="BE3005" s="72"/>
      <c r="BF3005" s="72"/>
      <c r="BG3005" s="72"/>
      <c r="BH3005" s="72"/>
      <c r="BI3005" s="72"/>
      <c r="BJ3005" s="72"/>
      <c r="BK3005" s="72"/>
      <c r="BL3005" s="72"/>
    </row>
    <row r="3006" spans="1:64" ht="10.5" x14ac:dyDescent="0.25">
      <c r="A3006" s="72"/>
      <c r="B3006" s="72"/>
      <c r="C3006" s="72">
        <v>93000000</v>
      </c>
      <c r="D3006" s="72" t="s">
        <v>20804</v>
      </c>
      <c r="E3006" s="72">
        <v>93010000</v>
      </c>
      <c r="F3006" s="72" t="s">
        <v>20829</v>
      </c>
      <c r="G3006" s="72">
        <v>93013100</v>
      </c>
      <c r="H3006" s="72" t="s">
        <v>20879</v>
      </c>
      <c r="I3006" s="72">
        <v>10006497</v>
      </c>
      <c r="J3006" s="72" t="s">
        <v>20880</v>
      </c>
      <c r="K3006" s="72"/>
      <c r="L3006" s="72"/>
      <c r="M3006" s="72"/>
      <c r="N3006" s="72"/>
      <c r="O3006" s="72"/>
      <c r="P3006" s="72"/>
      <c r="Q3006" s="72"/>
      <c r="R3006" s="72"/>
      <c r="S3006" s="72"/>
      <c r="T3006" s="72"/>
      <c r="U3006" s="72"/>
      <c r="V3006" s="72"/>
      <c r="W3006" s="72"/>
      <c r="X3006" s="72"/>
      <c r="Y3006" s="72"/>
      <c r="Z3006" s="72"/>
      <c r="AA3006" s="72"/>
      <c r="AB3006" s="72"/>
      <c r="AC3006" s="72"/>
      <c r="AD3006" s="72"/>
      <c r="AE3006" s="72"/>
      <c r="AF3006" s="72"/>
      <c r="AG3006" s="72"/>
      <c r="AH3006" s="72"/>
      <c r="AI3006" s="72"/>
      <c r="AJ3006" s="72"/>
      <c r="AK3006" s="72"/>
      <c r="AL3006" s="72"/>
      <c r="AM3006" s="72"/>
      <c r="AN3006" s="72"/>
      <c r="AO3006" s="72"/>
      <c r="AP3006" s="72" t="s">
        <v>16648</v>
      </c>
      <c r="AQ3006" s="72"/>
      <c r="AR3006" s="72"/>
      <c r="AS3006" s="72"/>
      <c r="AT3006" s="72"/>
      <c r="AU3006" s="72"/>
      <c r="AV3006" s="72"/>
      <c r="AW3006" s="72"/>
      <c r="AX3006" s="72"/>
      <c r="AY3006" s="72"/>
      <c r="AZ3006" s="72"/>
      <c r="BA3006" s="72"/>
      <c r="BB3006" s="72"/>
      <c r="BC3006" s="72"/>
      <c r="BD3006" s="72"/>
      <c r="BE3006" s="72"/>
      <c r="BF3006" s="72"/>
      <c r="BG3006" s="72"/>
      <c r="BH3006" s="72"/>
      <c r="BI3006" s="72"/>
      <c r="BJ3006" s="72"/>
      <c r="BK3006" s="72"/>
      <c r="BL3006" s="72"/>
    </row>
    <row r="3007" spans="1:64" ht="10.5" x14ac:dyDescent="0.25">
      <c r="A3007" s="72"/>
      <c r="B3007" s="72"/>
      <c r="C3007" s="72">
        <v>93000000</v>
      </c>
      <c r="D3007" s="72" t="s">
        <v>20804</v>
      </c>
      <c r="E3007" s="72">
        <v>93010000</v>
      </c>
      <c r="F3007" s="72" t="s">
        <v>20829</v>
      </c>
      <c r="G3007" s="72">
        <v>93013100</v>
      </c>
      <c r="H3007" s="72" t="s">
        <v>20879</v>
      </c>
      <c r="I3007" s="72">
        <v>10006498</v>
      </c>
      <c r="J3007" s="72" t="s">
        <v>20881</v>
      </c>
      <c r="K3007" s="72"/>
      <c r="L3007" s="72"/>
      <c r="M3007" s="72"/>
      <c r="N3007" s="72"/>
      <c r="O3007" s="72"/>
      <c r="P3007" s="72"/>
      <c r="Q3007" s="72"/>
      <c r="R3007" s="72"/>
      <c r="S3007" s="72"/>
      <c r="T3007" s="72"/>
      <c r="U3007" s="72"/>
      <c r="V3007" s="72"/>
      <c r="W3007" s="72"/>
      <c r="X3007" s="72"/>
      <c r="Y3007" s="72"/>
      <c r="Z3007" s="72"/>
      <c r="AA3007" s="72"/>
      <c r="AB3007" s="72"/>
      <c r="AC3007" s="72"/>
      <c r="AD3007" s="72"/>
      <c r="AE3007" s="72"/>
      <c r="AF3007" s="72"/>
      <c r="AG3007" s="72"/>
      <c r="AH3007" s="72"/>
      <c r="AI3007" s="72"/>
      <c r="AJ3007" s="72"/>
      <c r="AK3007" s="72"/>
      <c r="AL3007" s="72"/>
      <c r="AM3007" s="72"/>
      <c r="AN3007" s="72"/>
      <c r="AO3007" s="72"/>
      <c r="AP3007" s="72" t="s">
        <v>16648</v>
      </c>
      <c r="AQ3007" s="72"/>
      <c r="AR3007" s="72"/>
      <c r="AS3007" s="72"/>
      <c r="AT3007" s="72"/>
      <c r="AU3007" s="72"/>
      <c r="AV3007" s="72"/>
      <c r="AW3007" s="72"/>
      <c r="AX3007" s="72"/>
      <c r="AY3007" s="72"/>
      <c r="AZ3007" s="72"/>
      <c r="BA3007" s="72"/>
      <c r="BB3007" s="72"/>
      <c r="BC3007" s="72"/>
      <c r="BD3007" s="72"/>
      <c r="BE3007" s="72"/>
      <c r="BF3007" s="72"/>
      <c r="BG3007" s="72"/>
      <c r="BH3007" s="72"/>
      <c r="BI3007" s="72"/>
      <c r="BJ3007" s="72"/>
      <c r="BK3007" s="72"/>
      <c r="BL3007" s="72"/>
    </row>
    <row r="3008" spans="1:64" ht="10.5" x14ac:dyDescent="0.25">
      <c r="A3008" s="72"/>
      <c r="B3008" s="72"/>
      <c r="C3008" s="72">
        <v>93000000</v>
      </c>
      <c r="D3008" s="72" t="s">
        <v>20804</v>
      </c>
      <c r="E3008" s="72">
        <v>93010000</v>
      </c>
      <c r="F3008" s="72" t="s">
        <v>20829</v>
      </c>
      <c r="G3008" s="72">
        <v>93013200</v>
      </c>
      <c r="H3008" s="72" t="s">
        <v>20882</v>
      </c>
      <c r="I3008" s="72">
        <v>10006499</v>
      </c>
      <c r="J3008" s="72" t="s">
        <v>20883</v>
      </c>
      <c r="K3008" s="72"/>
      <c r="L3008" s="72"/>
      <c r="M3008" s="72"/>
      <c r="N3008" s="72"/>
      <c r="O3008" s="72"/>
      <c r="P3008" s="72"/>
      <c r="Q3008" s="72"/>
      <c r="R3008" s="72"/>
      <c r="S3008" s="72"/>
      <c r="T3008" s="72"/>
      <c r="U3008" s="72"/>
      <c r="V3008" s="72"/>
      <c r="W3008" s="72"/>
      <c r="X3008" s="72"/>
      <c r="Y3008" s="72"/>
      <c r="Z3008" s="72"/>
      <c r="AA3008" s="72"/>
      <c r="AB3008" s="72"/>
      <c r="AC3008" s="72"/>
      <c r="AD3008" s="72"/>
      <c r="AE3008" s="72"/>
      <c r="AF3008" s="72"/>
      <c r="AG3008" s="72"/>
      <c r="AH3008" s="72"/>
      <c r="AI3008" s="72"/>
      <c r="AJ3008" s="72"/>
      <c r="AK3008" s="72"/>
      <c r="AL3008" s="72"/>
      <c r="AM3008" s="72"/>
      <c r="AN3008" s="72"/>
      <c r="AO3008" s="72"/>
      <c r="AP3008" s="72" t="s">
        <v>16648</v>
      </c>
      <c r="AQ3008" s="72"/>
      <c r="AR3008" s="72"/>
      <c r="AS3008" s="72"/>
      <c r="AT3008" s="72"/>
      <c r="AU3008" s="72"/>
      <c r="AV3008" s="72"/>
      <c r="AW3008" s="72"/>
      <c r="AX3008" s="72"/>
      <c r="AY3008" s="72"/>
      <c r="AZ3008" s="72"/>
      <c r="BA3008" s="72"/>
      <c r="BB3008" s="72"/>
      <c r="BC3008" s="72"/>
      <c r="BD3008" s="72"/>
      <c r="BE3008" s="72"/>
      <c r="BF3008" s="72"/>
      <c r="BG3008" s="72"/>
      <c r="BH3008" s="72"/>
      <c r="BI3008" s="72"/>
      <c r="BJ3008" s="72"/>
      <c r="BK3008" s="72"/>
      <c r="BL3008" s="72"/>
    </row>
    <row r="3009" spans="1:64" ht="10.5" x14ac:dyDescent="0.25">
      <c r="A3009" s="72"/>
      <c r="B3009" s="72"/>
      <c r="C3009" s="72">
        <v>93000000</v>
      </c>
      <c r="D3009" s="72" t="s">
        <v>20804</v>
      </c>
      <c r="E3009" s="72">
        <v>93010000</v>
      </c>
      <c r="F3009" s="72" t="s">
        <v>20829</v>
      </c>
      <c r="G3009" s="72">
        <v>93013300</v>
      </c>
      <c r="H3009" s="72" t="s">
        <v>20884</v>
      </c>
      <c r="I3009" s="72">
        <v>10006500</v>
      </c>
      <c r="J3009" s="72" t="s">
        <v>20884</v>
      </c>
      <c r="K3009" s="72"/>
      <c r="L3009" s="72"/>
      <c r="M3009" s="72"/>
      <c r="N3009" s="72"/>
      <c r="O3009" s="72"/>
      <c r="P3009" s="72"/>
      <c r="Q3009" s="72"/>
      <c r="R3009" s="72"/>
      <c r="S3009" s="72"/>
      <c r="T3009" s="72"/>
      <c r="U3009" s="72"/>
      <c r="V3009" s="72"/>
      <c r="W3009" s="72"/>
      <c r="X3009" s="72"/>
      <c r="Y3009" s="72"/>
      <c r="Z3009" s="72"/>
      <c r="AA3009" s="72"/>
      <c r="AB3009" s="72"/>
      <c r="AC3009" s="72"/>
      <c r="AD3009" s="72"/>
      <c r="AE3009" s="72"/>
      <c r="AF3009" s="72"/>
      <c r="AG3009" s="72"/>
      <c r="AH3009" s="72"/>
      <c r="AI3009" s="72"/>
      <c r="AJ3009" s="72"/>
      <c r="AK3009" s="72"/>
      <c r="AL3009" s="72"/>
      <c r="AM3009" s="72"/>
      <c r="AN3009" s="72"/>
      <c r="AO3009" s="72"/>
      <c r="AP3009" s="72" t="s">
        <v>16648</v>
      </c>
      <c r="AQ3009" s="72"/>
      <c r="AR3009" s="72"/>
      <c r="AS3009" s="72"/>
      <c r="AT3009" s="72"/>
      <c r="AU3009" s="72"/>
      <c r="AV3009" s="72"/>
      <c r="AW3009" s="72"/>
      <c r="AX3009" s="72"/>
      <c r="AY3009" s="72"/>
      <c r="AZ3009" s="72"/>
      <c r="BA3009" s="72"/>
      <c r="BB3009" s="72"/>
      <c r="BC3009" s="72"/>
      <c r="BD3009" s="72"/>
      <c r="BE3009" s="72"/>
      <c r="BF3009" s="72"/>
      <c r="BG3009" s="72"/>
      <c r="BH3009" s="72"/>
      <c r="BI3009" s="72"/>
      <c r="BJ3009" s="72"/>
      <c r="BK3009" s="72"/>
      <c r="BL3009" s="72"/>
    </row>
    <row r="3010" spans="1:64" ht="10.5" x14ac:dyDescent="0.25">
      <c r="A3010" s="72"/>
      <c r="B3010" s="72"/>
      <c r="C3010" s="72">
        <v>93000000</v>
      </c>
      <c r="D3010" s="72" t="s">
        <v>20804</v>
      </c>
      <c r="E3010" s="72">
        <v>93010000</v>
      </c>
      <c r="F3010" s="72" t="s">
        <v>20829</v>
      </c>
      <c r="G3010" s="72">
        <v>93013400</v>
      </c>
      <c r="H3010" s="72" t="s">
        <v>20885</v>
      </c>
      <c r="I3010" s="72">
        <v>10006501</v>
      </c>
      <c r="J3010" s="72" t="s">
        <v>20886</v>
      </c>
      <c r="K3010" s="72"/>
      <c r="L3010" s="72"/>
      <c r="M3010" s="72"/>
      <c r="N3010" s="72"/>
      <c r="O3010" s="72"/>
      <c r="P3010" s="72"/>
      <c r="Q3010" s="72"/>
      <c r="R3010" s="72"/>
      <c r="S3010" s="72"/>
      <c r="T3010" s="72"/>
      <c r="U3010" s="72"/>
      <c r="V3010" s="72"/>
      <c r="W3010" s="72"/>
      <c r="X3010" s="72"/>
      <c r="Y3010" s="72"/>
      <c r="Z3010" s="72"/>
      <c r="AA3010" s="72"/>
      <c r="AB3010" s="72"/>
      <c r="AC3010" s="72"/>
      <c r="AD3010" s="72"/>
      <c r="AE3010" s="72"/>
      <c r="AF3010" s="72"/>
      <c r="AG3010" s="72"/>
      <c r="AH3010" s="72"/>
      <c r="AI3010" s="72"/>
      <c r="AJ3010" s="72"/>
      <c r="AK3010" s="72"/>
      <c r="AL3010" s="72"/>
      <c r="AM3010" s="72"/>
      <c r="AN3010" s="72"/>
      <c r="AO3010" s="72"/>
      <c r="AP3010" s="72" t="s">
        <v>16648</v>
      </c>
      <c r="AQ3010" s="72"/>
      <c r="AR3010" s="72"/>
      <c r="AS3010" s="72"/>
      <c r="AT3010" s="72"/>
      <c r="AU3010" s="72"/>
      <c r="AV3010" s="72"/>
      <c r="AW3010" s="72"/>
      <c r="AX3010" s="72"/>
      <c r="AY3010" s="72"/>
      <c r="AZ3010" s="72"/>
      <c r="BA3010" s="72"/>
      <c r="BB3010" s="72"/>
      <c r="BC3010" s="72"/>
      <c r="BD3010" s="72"/>
      <c r="BE3010" s="72"/>
      <c r="BF3010" s="72"/>
      <c r="BG3010" s="72"/>
      <c r="BH3010" s="72"/>
      <c r="BI3010" s="72"/>
      <c r="BJ3010" s="72"/>
      <c r="BK3010" s="72"/>
      <c r="BL3010" s="72"/>
    </row>
    <row r="3011" spans="1:64" ht="10.5" x14ac:dyDescent="0.25">
      <c r="A3011" s="72"/>
      <c r="B3011" s="72"/>
      <c r="C3011" s="72">
        <v>93000000</v>
      </c>
      <c r="D3011" s="72" t="s">
        <v>20804</v>
      </c>
      <c r="E3011" s="72">
        <v>93010000</v>
      </c>
      <c r="F3011" s="72" t="s">
        <v>20829</v>
      </c>
      <c r="G3011" s="72">
        <v>93013600</v>
      </c>
      <c r="H3011" s="72" t="s">
        <v>20887</v>
      </c>
      <c r="I3011" s="72">
        <v>10006503</v>
      </c>
      <c r="J3011" s="72" t="s">
        <v>20887</v>
      </c>
      <c r="K3011" s="72"/>
      <c r="L3011" s="72"/>
      <c r="M3011" s="72"/>
      <c r="N3011" s="72"/>
      <c r="O3011" s="72"/>
      <c r="P3011" s="72"/>
      <c r="Q3011" s="72"/>
      <c r="R3011" s="72"/>
      <c r="S3011" s="72"/>
      <c r="T3011" s="72"/>
      <c r="U3011" s="72"/>
      <c r="V3011" s="72"/>
      <c r="W3011" s="72"/>
      <c r="X3011" s="72"/>
      <c r="Y3011" s="72"/>
      <c r="Z3011" s="72"/>
      <c r="AA3011" s="72"/>
      <c r="AB3011" s="72"/>
      <c r="AC3011" s="72"/>
      <c r="AD3011" s="72"/>
      <c r="AE3011" s="72"/>
      <c r="AF3011" s="72"/>
      <c r="AG3011" s="72"/>
      <c r="AH3011" s="72"/>
      <c r="AI3011" s="72"/>
      <c r="AJ3011" s="72"/>
      <c r="AK3011" s="72"/>
      <c r="AL3011" s="72"/>
      <c r="AM3011" s="72"/>
      <c r="AN3011" s="72"/>
      <c r="AO3011" s="72"/>
      <c r="AP3011" s="72" t="s">
        <v>16648</v>
      </c>
      <c r="AQ3011" s="72"/>
      <c r="AR3011" s="72"/>
      <c r="AS3011" s="72"/>
      <c r="AT3011" s="72"/>
      <c r="AU3011" s="72"/>
      <c r="AV3011" s="72"/>
      <c r="AW3011" s="72"/>
      <c r="AX3011" s="72"/>
      <c r="AY3011" s="72"/>
      <c r="AZ3011" s="72"/>
      <c r="BA3011" s="72"/>
      <c r="BB3011" s="72"/>
      <c r="BC3011" s="72"/>
      <c r="BD3011" s="72"/>
      <c r="BE3011" s="72"/>
      <c r="BF3011" s="72"/>
      <c r="BG3011" s="72"/>
      <c r="BH3011" s="72"/>
      <c r="BI3011" s="72"/>
      <c r="BJ3011" s="72"/>
      <c r="BK3011" s="72"/>
      <c r="BL3011" s="72"/>
    </row>
    <row r="3012" spans="1:64" ht="10.5" x14ac:dyDescent="0.25">
      <c r="A3012" s="72"/>
      <c r="B3012" s="72"/>
      <c r="C3012" s="72">
        <v>93000000</v>
      </c>
      <c r="D3012" s="72" t="s">
        <v>20804</v>
      </c>
      <c r="E3012" s="72">
        <v>93010000</v>
      </c>
      <c r="F3012" s="72" t="s">
        <v>20829</v>
      </c>
      <c r="G3012" s="72">
        <v>93013700</v>
      </c>
      <c r="H3012" s="72" t="s">
        <v>20888</v>
      </c>
      <c r="I3012" s="72">
        <v>10006504</v>
      </c>
      <c r="J3012" s="72" t="s">
        <v>20888</v>
      </c>
      <c r="K3012" s="72"/>
      <c r="L3012" s="72"/>
      <c r="M3012" s="72"/>
      <c r="N3012" s="72"/>
      <c r="O3012" s="72"/>
      <c r="P3012" s="72"/>
      <c r="Q3012" s="72"/>
      <c r="R3012" s="72"/>
      <c r="S3012" s="72"/>
      <c r="T3012" s="72"/>
      <c r="U3012" s="72"/>
      <c r="V3012" s="72"/>
      <c r="W3012" s="72"/>
      <c r="X3012" s="72"/>
      <c r="Y3012" s="72"/>
      <c r="Z3012" s="72"/>
      <c r="AA3012" s="72"/>
      <c r="AB3012" s="72"/>
      <c r="AC3012" s="72"/>
      <c r="AD3012" s="72"/>
      <c r="AE3012" s="72"/>
      <c r="AF3012" s="72"/>
      <c r="AG3012" s="72"/>
      <c r="AH3012" s="72"/>
      <c r="AI3012" s="72"/>
      <c r="AJ3012" s="72"/>
      <c r="AK3012" s="72"/>
      <c r="AL3012" s="72"/>
      <c r="AM3012" s="72"/>
      <c r="AN3012" s="72"/>
      <c r="AO3012" s="72"/>
      <c r="AP3012" s="72" t="s">
        <v>16648</v>
      </c>
      <c r="AQ3012" s="72"/>
      <c r="AR3012" s="72"/>
      <c r="AS3012" s="72"/>
      <c r="AT3012" s="72"/>
      <c r="AU3012" s="72"/>
      <c r="AV3012" s="72"/>
      <c r="AW3012" s="72"/>
      <c r="AX3012" s="72"/>
      <c r="AY3012" s="72"/>
      <c r="AZ3012" s="72"/>
      <c r="BA3012" s="72"/>
      <c r="BB3012" s="72"/>
      <c r="BC3012" s="72"/>
      <c r="BD3012" s="72"/>
      <c r="BE3012" s="72"/>
      <c r="BF3012" s="72"/>
      <c r="BG3012" s="72"/>
      <c r="BH3012" s="72"/>
      <c r="BI3012" s="72"/>
      <c r="BJ3012" s="72"/>
      <c r="BK3012" s="72"/>
      <c r="BL3012" s="72"/>
    </row>
    <row r="3013" spans="1:64" ht="10.5" x14ac:dyDescent="0.25">
      <c r="A3013" s="72"/>
      <c r="B3013" s="72"/>
      <c r="C3013" s="72">
        <v>93000000</v>
      </c>
      <c r="D3013" s="72" t="s">
        <v>20804</v>
      </c>
      <c r="E3013" s="72">
        <v>93010000</v>
      </c>
      <c r="F3013" s="72" t="s">
        <v>20829</v>
      </c>
      <c r="G3013" s="72">
        <v>93013800</v>
      </c>
      <c r="H3013" s="72" t="s">
        <v>20889</v>
      </c>
      <c r="I3013" s="72">
        <v>10006505</v>
      </c>
      <c r="J3013" s="72" t="s">
        <v>20889</v>
      </c>
      <c r="K3013" s="72"/>
      <c r="L3013" s="72"/>
      <c r="M3013" s="72"/>
      <c r="N3013" s="72"/>
      <c r="O3013" s="72"/>
      <c r="P3013" s="72"/>
      <c r="Q3013" s="72"/>
      <c r="R3013" s="72"/>
      <c r="S3013" s="72"/>
      <c r="T3013" s="72"/>
      <c r="U3013" s="72"/>
      <c r="V3013" s="72"/>
      <c r="W3013" s="72"/>
      <c r="X3013" s="72"/>
      <c r="Y3013" s="72"/>
      <c r="Z3013" s="72"/>
      <c r="AA3013" s="72"/>
      <c r="AB3013" s="72"/>
      <c r="AC3013" s="72"/>
      <c r="AD3013" s="72"/>
      <c r="AE3013" s="72"/>
      <c r="AF3013" s="72"/>
      <c r="AG3013" s="72"/>
      <c r="AH3013" s="72"/>
      <c r="AI3013" s="72"/>
      <c r="AJ3013" s="72"/>
      <c r="AK3013" s="72"/>
      <c r="AL3013" s="72"/>
      <c r="AM3013" s="72"/>
      <c r="AN3013" s="72"/>
      <c r="AO3013" s="72"/>
      <c r="AP3013" s="72" t="s">
        <v>16648</v>
      </c>
      <c r="AQ3013" s="72"/>
      <c r="AR3013" s="72"/>
      <c r="AS3013" s="72"/>
      <c r="AT3013" s="72"/>
      <c r="AU3013" s="72"/>
      <c r="AV3013" s="72"/>
      <c r="AW3013" s="72"/>
      <c r="AX3013" s="72"/>
      <c r="AY3013" s="72"/>
      <c r="AZ3013" s="72"/>
      <c r="BA3013" s="72"/>
      <c r="BB3013" s="72"/>
      <c r="BC3013" s="72"/>
      <c r="BD3013" s="72"/>
      <c r="BE3013" s="72"/>
      <c r="BF3013" s="72"/>
      <c r="BG3013" s="72"/>
      <c r="BH3013" s="72"/>
      <c r="BI3013" s="72"/>
      <c r="BJ3013" s="72"/>
      <c r="BK3013" s="72"/>
      <c r="BL3013" s="72"/>
    </row>
    <row r="3014" spans="1:64" ht="10.5" x14ac:dyDescent="0.25">
      <c r="A3014" s="72"/>
      <c r="B3014" s="72"/>
      <c r="C3014" s="72">
        <v>93000000</v>
      </c>
      <c r="D3014" s="72" t="s">
        <v>20804</v>
      </c>
      <c r="E3014" s="72">
        <v>93010000</v>
      </c>
      <c r="F3014" s="72" t="s">
        <v>20829</v>
      </c>
      <c r="G3014" s="72">
        <v>93013900</v>
      </c>
      <c r="H3014" s="72" t="s">
        <v>20890</v>
      </c>
      <c r="I3014" s="72">
        <v>10006506</v>
      </c>
      <c r="J3014" s="72" t="s">
        <v>20890</v>
      </c>
      <c r="K3014" s="72"/>
      <c r="L3014" s="72"/>
      <c r="M3014" s="72"/>
      <c r="N3014" s="72"/>
      <c r="O3014" s="72"/>
      <c r="P3014" s="72"/>
      <c r="Q3014" s="72"/>
      <c r="R3014" s="72"/>
      <c r="S3014" s="72"/>
      <c r="T3014" s="72"/>
      <c r="U3014" s="72"/>
      <c r="V3014" s="72"/>
      <c r="W3014" s="72"/>
      <c r="X3014" s="72"/>
      <c r="Y3014" s="72"/>
      <c r="Z3014" s="72"/>
      <c r="AA3014" s="72"/>
      <c r="AB3014" s="72"/>
      <c r="AC3014" s="72"/>
      <c r="AD3014" s="72"/>
      <c r="AE3014" s="72"/>
      <c r="AF3014" s="72"/>
      <c r="AG3014" s="72"/>
      <c r="AH3014" s="72"/>
      <c r="AI3014" s="72"/>
      <c r="AJ3014" s="72"/>
      <c r="AK3014" s="72"/>
      <c r="AL3014" s="72"/>
      <c r="AM3014" s="72"/>
      <c r="AN3014" s="72"/>
      <c r="AO3014" s="72"/>
      <c r="AP3014" s="72" t="s">
        <v>16648</v>
      </c>
      <c r="AQ3014" s="72"/>
      <c r="AR3014" s="72"/>
      <c r="AS3014" s="72"/>
      <c r="AT3014" s="72"/>
      <c r="AU3014" s="72"/>
      <c r="AV3014" s="72"/>
      <c r="AW3014" s="72"/>
      <c r="AX3014" s="72"/>
      <c r="AY3014" s="72"/>
      <c r="AZ3014" s="72"/>
      <c r="BA3014" s="72"/>
      <c r="BB3014" s="72"/>
      <c r="BC3014" s="72"/>
      <c r="BD3014" s="72"/>
      <c r="BE3014" s="72"/>
      <c r="BF3014" s="72"/>
      <c r="BG3014" s="72"/>
      <c r="BH3014" s="72"/>
      <c r="BI3014" s="72"/>
      <c r="BJ3014" s="72"/>
      <c r="BK3014" s="72"/>
      <c r="BL3014" s="72"/>
    </row>
    <row r="3015" spans="1:64" ht="10.5" x14ac:dyDescent="0.25">
      <c r="A3015" s="72"/>
      <c r="B3015" s="72"/>
      <c r="C3015" s="72">
        <v>93000000</v>
      </c>
      <c r="D3015" s="72" t="s">
        <v>20804</v>
      </c>
      <c r="E3015" s="72">
        <v>93010000</v>
      </c>
      <c r="F3015" s="72" t="s">
        <v>20829</v>
      </c>
      <c r="G3015" s="72">
        <v>93014000</v>
      </c>
      <c r="H3015" s="72" t="s">
        <v>20891</v>
      </c>
      <c r="I3015" s="72">
        <v>10006507</v>
      </c>
      <c r="J3015" s="72" t="s">
        <v>20892</v>
      </c>
      <c r="K3015" s="72"/>
      <c r="L3015" s="72"/>
      <c r="M3015" s="72"/>
      <c r="N3015" s="72"/>
      <c r="O3015" s="72"/>
      <c r="P3015" s="72"/>
      <c r="Q3015" s="72"/>
      <c r="R3015" s="72"/>
      <c r="S3015" s="72"/>
      <c r="T3015" s="72"/>
      <c r="U3015" s="72"/>
      <c r="V3015" s="72"/>
      <c r="W3015" s="72"/>
      <c r="X3015" s="72"/>
      <c r="Y3015" s="72"/>
      <c r="Z3015" s="72"/>
      <c r="AA3015" s="72"/>
      <c r="AB3015" s="72"/>
      <c r="AC3015" s="72"/>
      <c r="AD3015" s="72"/>
      <c r="AE3015" s="72"/>
      <c r="AF3015" s="72"/>
      <c r="AG3015" s="72"/>
      <c r="AH3015" s="72"/>
      <c r="AI3015" s="72"/>
      <c r="AJ3015" s="72"/>
      <c r="AK3015" s="72"/>
      <c r="AL3015" s="72"/>
      <c r="AM3015" s="72"/>
      <c r="AN3015" s="72"/>
      <c r="AO3015" s="72"/>
      <c r="AP3015" s="72" t="s">
        <v>16648</v>
      </c>
      <c r="AQ3015" s="72"/>
      <c r="AR3015" s="72"/>
      <c r="AS3015" s="72"/>
      <c r="AT3015" s="72"/>
      <c r="AU3015" s="72"/>
      <c r="AV3015" s="72"/>
      <c r="AW3015" s="72"/>
      <c r="AX3015" s="72"/>
      <c r="AY3015" s="72"/>
      <c r="AZ3015" s="72"/>
      <c r="BA3015" s="72"/>
      <c r="BB3015" s="72"/>
      <c r="BC3015" s="72"/>
      <c r="BD3015" s="72"/>
      <c r="BE3015" s="72"/>
      <c r="BF3015" s="72"/>
      <c r="BG3015" s="72"/>
      <c r="BH3015" s="72"/>
      <c r="BI3015" s="72"/>
      <c r="BJ3015" s="72"/>
      <c r="BK3015" s="72"/>
      <c r="BL3015" s="72"/>
    </row>
    <row r="3016" spans="1:64" ht="10.5" x14ac:dyDescent="0.25">
      <c r="A3016" s="72"/>
      <c r="B3016" s="72"/>
      <c r="C3016" s="72">
        <v>93000000</v>
      </c>
      <c r="D3016" s="72" t="s">
        <v>20804</v>
      </c>
      <c r="E3016" s="72">
        <v>93010000</v>
      </c>
      <c r="F3016" s="72" t="s">
        <v>20829</v>
      </c>
      <c r="G3016" s="72">
        <v>93014000</v>
      </c>
      <c r="H3016" s="72" t="s">
        <v>20891</v>
      </c>
      <c r="I3016" s="72">
        <v>10006508</v>
      </c>
      <c r="J3016" s="72" t="s">
        <v>20893</v>
      </c>
      <c r="K3016" s="72"/>
      <c r="L3016" s="72"/>
      <c r="M3016" s="72"/>
      <c r="N3016" s="72"/>
      <c r="O3016" s="72"/>
      <c r="P3016" s="72"/>
      <c r="Q3016" s="72"/>
      <c r="R3016" s="72"/>
      <c r="S3016" s="72"/>
      <c r="T3016" s="72"/>
      <c r="U3016" s="72"/>
      <c r="V3016" s="72"/>
      <c r="W3016" s="72"/>
      <c r="X3016" s="72"/>
      <c r="Y3016" s="72"/>
      <c r="Z3016" s="72"/>
      <c r="AA3016" s="72"/>
      <c r="AB3016" s="72"/>
      <c r="AC3016" s="72"/>
      <c r="AD3016" s="72"/>
      <c r="AE3016" s="72"/>
      <c r="AF3016" s="72"/>
      <c r="AG3016" s="72"/>
      <c r="AH3016" s="72"/>
      <c r="AI3016" s="72"/>
      <c r="AJ3016" s="72"/>
      <c r="AK3016" s="72"/>
      <c r="AL3016" s="72"/>
      <c r="AM3016" s="72"/>
      <c r="AN3016" s="72"/>
      <c r="AO3016" s="72"/>
      <c r="AP3016" s="72" t="s">
        <v>16648</v>
      </c>
      <c r="AQ3016" s="72"/>
      <c r="AR3016" s="72"/>
      <c r="AS3016" s="72"/>
      <c r="AT3016" s="72"/>
      <c r="AU3016" s="72"/>
      <c r="AV3016" s="72"/>
      <c r="AW3016" s="72"/>
      <c r="AX3016" s="72"/>
      <c r="AY3016" s="72"/>
      <c r="AZ3016" s="72"/>
      <c r="BA3016" s="72"/>
      <c r="BB3016" s="72"/>
      <c r="BC3016" s="72"/>
      <c r="BD3016" s="72"/>
      <c r="BE3016" s="72"/>
      <c r="BF3016" s="72"/>
      <c r="BG3016" s="72"/>
      <c r="BH3016" s="72"/>
      <c r="BI3016" s="72"/>
      <c r="BJ3016" s="72"/>
      <c r="BK3016" s="72"/>
      <c r="BL3016" s="72"/>
    </row>
    <row r="3017" spans="1:64" ht="10.5" x14ac:dyDescent="0.25">
      <c r="A3017" s="72"/>
      <c r="B3017" s="72"/>
      <c r="C3017" s="72">
        <v>93000000</v>
      </c>
      <c r="D3017" s="72" t="s">
        <v>20804</v>
      </c>
      <c r="E3017" s="72">
        <v>93010000</v>
      </c>
      <c r="F3017" s="72" t="s">
        <v>20829</v>
      </c>
      <c r="G3017" s="72">
        <v>93014100</v>
      </c>
      <c r="H3017" s="72" t="s">
        <v>20894</v>
      </c>
      <c r="I3017" s="72">
        <v>10006509</v>
      </c>
      <c r="J3017" s="72" t="s">
        <v>20894</v>
      </c>
      <c r="K3017" s="72"/>
      <c r="L3017" s="72"/>
      <c r="M3017" s="72"/>
      <c r="N3017" s="72"/>
      <c r="O3017" s="72"/>
      <c r="P3017" s="72"/>
      <c r="Q3017" s="72"/>
      <c r="R3017" s="72"/>
      <c r="S3017" s="72"/>
      <c r="T3017" s="72"/>
      <c r="U3017" s="72"/>
      <c r="V3017" s="72"/>
      <c r="W3017" s="72"/>
      <c r="X3017" s="72"/>
      <c r="Y3017" s="72"/>
      <c r="Z3017" s="72"/>
      <c r="AA3017" s="72"/>
      <c r="AB3017" s="72"/>
      <c r="AC3017" s="72"/>
      <c r="AD3017" s="72"/>
      <c r="AE3017" s="72"/>
      <c r="AF3017" s="72"/>
      <c r="AG3017" s="72"/>
      <c r="AH3017" s="72"/>
      <c r="AI3017" s="72"/>
      <c r="AJ3017" s="72"/>
      <c r="AK3017" s="72"/>
      <c r="AL3017" s="72"/>
      <c r="AM3017" s="72"/>
      <c r="AN3017" s="72"/>
      <c r="AO3017" s="72"/>
      <c r="AP3017" s="72" t="s">
        <v>16648</v>
      </c>
      <c r="AQ3017" s="72"/>
      <c r="AR3017" s="72"/>
      <c r="AS3017" s="72"/>
      <c r="AT3017" s="72"/>
      <c r="AU3017" s="72"/>
      <c r="AV3017" s="72"/>
      <c r="AW3017" s="72"/>
      <c r="AX3017" s="72"/>
      <c r="AY3017" s="72"/>
      <c r="AZ3017" s="72"/>
      <c r="BA3017" s="72"/>
      <c r="BB3017" s="72"/>
      <c r="BC3017" s="72"/>
      <c r="BD3017" s="72"/>
      <c r="BE3017" s="72"/>
      <c r="BF3017" s="72"/>
      <c r="BG3017" s="72"/>
      <c r="BH3017" s="72"/>
      <c r="BI3017" s="72"/>
      <c r="BJ3017" s="72"/>
      <c r="BK3017" s="72"/>
      <c r="BL3017" s="72"/>
    </row>
    <row r="3018" spans="1:64" ht="10.5" x14ac:dyDescent="0.25">
      <c r="A3018" s="72"/>
      <c r="B3018" s="72"/>
      <c r="C3018" s="72">
        <v>93000000</v>
      </c>
      <c r="D3018" s="72" t="s">
        <v>20804</v>
      </c>
      <c r="E3018" s="72">
        <v>93010000</v>
      </c>
      <c r="F3018" s="72" t="s">
        <v>20829</v>
      </c>
      <c r="G3018" s="72">
        <v>93014200</v>
      </c>
      <c r="H3018" s="72" t="s">
        <v>20895</v>
      </c>
      <c r="I3018" s="72">
        <v>10006510</v>
      </c>
      <c r="J3018" s="72" t="s">
        <v>20895</v>
      </c>
      <c r="K3018" s="72"/>
      <c r="L3018" s="72"/>
      <c r="M3018" s="72"/>
      <c r="N3018" s="72"/>
      <c r="O3018" s="72"/>
      <c r="P3018" s="72"/>
      <c r="Q3018" s="72"/>
      <c r="R3018" s="72"/>
      <c r="S3018" s="72"/>
      <c r="T3018" s="72"/>
      <c r="U3018" s="72"/>
      <c r="V3018" s="72"/>
      <c r="W3018" s="72"/>
      <c r="X3018" s="72"/>
      <c r="Y3018" s="72"/>
      <c r="Z3018" s="72"/>
      <c r="AA3018" s="72"/>
      <c r="AB3018" s="72"/>
      <c r="AC3018" s="72"/>
      <c r="AD3018" s="72"/>
      <c r="AE3018" s="72"/>
      <c r="AF3018" s="72"/>
      <c r="AG3018" s="72"/>
      <c r="AH3018" s="72"/>
      <c r="AI3018" s="72"/>
      <c r="AJ3018" s="72"/>
      <c r="AK3018" s="72"/>
      <c r="AL3018" s="72"/>
      <c r="AM3018" s="72"/>
      <c r="AN3018" s="72"/>
      <c r="AO3018" s="72"/>
      <c r="AP3018" s="72" t="s">
        <v>16648</v>
      </c>
      <c r="AQ3018" s="72"/>
      <c r="AR3018" s="72"/>
      <c r="AS3018" s="72"/>
      <c r="AT3018" s="72"/>
      <c r="AU3018" s="72"/>
      <c r="AV3018" s="72"/>
      <c r="AW3018" s="72"/>
      <c r="AX3018" s="72"/>
      <c r="AY3018" s="72"/>
      <c r="AZ3018" s="72"/>
      <c r="BA3018" s="72"/>
      <c r="BB3018" s="72"/>
      <c r="BC3018" s="72"/>
      <c r="BD3018" s="72"/>
      <c r="BE3018" s="72"/>
      <c r="BF3018" s="72"/>
      <c r="BG3018" s="72"/>
      <c r="BH3018" s="72"/>
      <c r="BI3018" s="72"/>
      <c r="BJ3018" s="72"/>
      <c r="BK3018" s="72"/>
      <c r="BL3018" s="72"/>
    </row>
    <row r="3019" spans="1:64" ht="10.5" x14ac:dyDescent="0.25">
      <c r="A3019" s="72"/>
      <c r="B3019" s="72"/>
      <c r="C3019" s="72">
        <v>93000000</v>
      </c>
      <c r="D3019" s="72" t="s">
        <v>20804</v>
      </c>
      <c r="E3019" s="72">
        <v>93010000</v>
      </c>
      <c r="F3019" s="72" t="s">
        <v>20829</v>
      </c>
      <c r="G3019" s="72">
        <v>93014300</v>
      </c>
      <c r="H3019" s="72" t="s">
        <v>20896</v>
      </c>
      <c r="I3019" s="72">
        <v>10006511</v>
      </c>
      <c r="J3019" s="72" t="s">
        <v>20897</v>
      </c>
      <c r="K3019" s="72"/>
      <c r="L3019" s="72"/>
      <c r="M3019" s="72"/>
      <c r="N3019" s="72"/>
      <c r="O3019" s="72"/>
      <c r="P3019" s="72"/>
      <c r="Q3019" s="72"/>
      <c r="R3019" s="72"/>
      <c r="S3019" s="72"/>
      <c r="T3019" s="72"/>
      <c r="U3019" s="72"/>
      <c r="V3019" s="72"/>
      <c r="W3019" s="72"/>
      <c r="X3019" s="72"/>
      <c r="Y3019" s="72"/>
      <c r="Z3019" s="72"/>
      <c r="AA3019" s="72"/>
      <c r="AB3019" s="72"/>
      <c r="AC3019" s="72"/>
      <c r="AD3019" s="72"/>
      <c r="AE3019" s="72"/>
      <c r="AF3019" s="72"/>
      <c r="AG3019" s="72"/>
      <c r="AH3019" s="72"/>
      <c r="AI3019" s="72"/>
      <c r="AJ3019" s="72"/>
      <c r="AK3019" s="72"/>
      <c r="AL3019" s="72"/>
      <c r="AM3019" s="72"/>
      <c r="AN3019" s="72"/>
      <c r="AO3019" s="72"/>
      <c r="AP3019" s="72" t="s">
        <v>16648</v>
      </c>
      <c r="AQ3019" s="72"/>
      <c r="AR3019" s="72"/>
      <c r="AS3019" s="72"/>
      <c r="AT3019" s="72"/>
      <c r="AU3019" s="72"/>
      <c r="AV3019" s="72"/>
      <c r="AW3019" s="72"/>
      <c r="AX3019" s="72"/>
      <c r="AY3019" s="72"/>
      <c r="AZ3019" s="72"/>
      <c r="BA3019" s="72"/>
      <c r="BB3019" s="72"/>
      <c r="BC3019" s="72"/>
      <c r="BD3019" s="72"/>
      <c r="BE3019" s="72"/>
      <c r="BF3019" s="72"/>
      <c r="BG3019" s="72"/>
      <c r="BH3019" s="72"/>
      <c r="BI3019" s="72"/>
      <c r="BJ3019" s="72"/>
      <c r="BK3019" s="72"/>
      <c r="BL3019" s="72"/>
    </row>
    <row r="3020" spans="1:64" ht="10.5" x14ac:dyDescent="0.25">
      <c r="A3020" s="72"/>
      <c r="B3020" s="72"/>
      <c r="C3020" s="72">
        <v>93000000</v>
      </c>
      <c r="D3020" s="72" t="s">
        <v>20804</v>
      </c>
      <c r="E3020" s="72">
        <v>93010000</v>
      </c>
      <c r="F3020" s="72" t="s">
        <v>20829</v>
      </c>
      <c r="G3020" s="72">
        <v>93014400</v>
      </c>
      <c r="H3020" s="72" t="s">
        <v>20898</v>
      </c>
      <c r="I3020" s="72">
        <v>10006512</v>
      </c>
      <c r="J3020" s="72" t="s">
        <v>20899</v>
      </c>
      <c r="K3020" s="72"/>
      <c r="L3020" s="72"/>
      <c r="M3020" s="72"/>
      <c r="N3020" s="72"/>
      <c r="O3020" s="72"/>
      <c r="P3020" s="72"/>
      <c r="Q3020" s="72"/>
      <c r="R3020" s="72"/>
      <c r="S3020" s="72"/>
      <c r="T3020" s="72"/>
      <c r="U3020" s="72"/>
      <c r="V3020" s="72"/>
      <c r="W3020" s="72"/>
      <c r="X3020" s="72"/>
      <c r="Y3020" s="72"/>
      <c r="Z3020" s="72"/>
      <c r="AA3020" s="72"/>
      <c r="AB3020" s="72"/>
      <c r="AC3020" s="72"/>
      <c r="AD3020" s="72"/>
      <c r="AE3020" s="72"/>
      <c r="AF3020" s="72"/>
      <c r="AG3020" s="72"/>
      <c r="AH3020" s="72"/>
      <c r="AI3020" s="72"/>
      <c r="AJ3020" s="72"/>
      <c r="AK3020" s="72"/>
      <c r="AL3020" s="72"/>
      <c r="AM3020" s="72"/>
      <c r="AN3020" s="72"/>
      <c r="AO3020" s="72"/>
      <c r="AP3020" s="72" t="s">
        <v>16648</v>
      </c>
      <c r="AQ3020" s="72"/>
      <c r="AR3020" s="72"/>
      <c r="AS3020" s="72"/>
      <c r="AT3020" s="72"/>
      <c r="AU3020" s="72"/>
      <c r="AV3020" s="72"/>
      <c r="AW3020" s="72"/>
      <c r="AX3020" s="72"/>
      <c r="AY3020" s="72"/>
      <c r="AZ3020" s="72"/>
      <c r="BA3020" s="72"/>
      <c r="BB3020" s="72"/>
      <c r="BC3020" s="72"/>
      <c r="BD3020" s="72"/>
      <c r="BE3020" s="72"/>
      <c r="BF3020" s="72"/>
      <c r="BG3020" s="72"/>
      <c r="BH3020" s="72"/>
      <c r="BI3020" s="72"/>
      <c r="BJ3020" s="72"/>
      <c r="BK3020" s="72"/>
      <c r="BL3020" s="72"/>
    </row>
    <row r="3021" spans="1:64" ht="10.5" x14ac:dyDescent="0.25">
      <c r="A3021" s="72"/>
      <c r="B3021" s="72"/>
      <c r="C3021" s="72">
        <v>93000000</v>
      </c>
      <c r="D3021" s="72" t="s">
        <v>20804</v>
      </c>
      <c r="E3021" s="72">
        <v>93010000</v>
      </c>
      <c r="F3021" s="72" t="s">
        <v>20829</v>
      </c>
      <c r="G3021" s="72">
        <v>93014500</v>
      </c>
      <c r="H3021" s="72" t="s">
        <v>20900</v>
      </c>
      <c r="I3021" s="72">
        <v>10006513</v>
      </c>
      <c r="J3021" s="72" t="s">
        <v>20901</v>
      </c>
      <c r="K3021" s="72"/>
      <c r="L3021" s="72"/>
      <c r="M3021" s="72"/>
      <c r="N3021" s="72"/>
      <c r="O3021" s="72"/>
      <c r="P3021" s="72"/>
      <c r="Q3021" s="72"/>
      <c r="R3021" s="72"/>
      <c r="S3021" s="72"/>
      <c r="T3021" s="72"/>
      <c r="U3021" s="72"/>
      <c r="V3021" s="72"/>
      <c r="W3021" s="72"/>
      <c r="X3021" s="72"/>
      <c r="Y3021" s="72"/>
      <c r="Z3021" s="72"/>
      <c r="AA3021" s="72"/>
      <c r="AB3021" s="72"/>
      <c r="AC3021" s="72"/>
      <c r="AD3021" s="72"/>
      <c r="AE3021" s="72"/>
      <c r="AF3021" s="72"/>
      <c r="AG3021" s="72"/>
      <c r="AH3021" s="72"/>
      <c r="AI3021" s="72"/>
      <c r="AJ3021" s="72"/>
      <c r="AK3021" s="72"/>
      <c r="AL3021" s="72"/>
      <c r="AM3021" s="72"/>
      <c r="AN3021" s="72"/>
      <c r="AO3021" s="72"/>
      <c r="AP3021" s="72" t="s">
        <v>16648</v>
      </c>
      <c r="AQ3021" s="72"/>
      <c r="AR3021" s="72"/>
      <c r="AS3021" s="72"/>
      <c r="AT3021" s="72"/>
      <c r="AU3021" s="72"/>
      <c r="AV3021" s="72"/>
      <c r="AW3021" s="72"/>
      <c r="AX3021" s="72"/>
      <c r="AY3021" s="72"/>
      <c r="AZ3021" s="72"/>
      <c r="BA3021" s="72"/>
      <c r="BB3021" s="72"/>
      <c r="BC3021" s="72"/>
      <c r="BD3021" s="72"/>
      <c r="BE3021" s="72"/>
      <c r="BF3021" s="72"/>
      <c r="BG3021" s="72"/>
      <c r="BH3021" s="72"/>
      <c r="BI3021" s="72"/>
      <c r="BJ3021" s="72"/>
      <c r="BK3021" s="72"/>
      <c r="BL3021" s="72"/>
    </row>
    <row r="3022" spans="1:64" ht="10.5" x14ac:dyDescent="0.25">
      <c r="A3022" s="72"/>
      <c r="B3022" s="72"/>
      <c r="C3022" s="72">
        <v>93000000</v>
      </c>
      <c r="D3022" s="72" t="s">
        <v>20804</v>
      </c>
      <c r="E3022" s="72">
        <v>93010000</v>
      </c>
      <c r="F3022" s="72" t="s">
        <v>20829</v>
      </c>
      <c r="G3022" s="72">
        <v>93014600</v>
      </c>
      <c r="H3022" s="72" t="s">
        <v>20902</v>
      </c>
      <c r="I3022" s="72">
        <v>10006514</v>
      </c>
      <c r="J3022" s="72" t="s">
        <v>20903</v>
      </c>
      <c r="K3022" s="72"/>
      <c r="L3022" s="72"/>
      <c r="M3022" s="72"/>
      <c r="N3022" s="72"/>
      <c r="O3022" s="72"/>
      <c r="P3022" s="72"/>
      <c r="Q3022" s="72"/>
      <c r="R3022" s="72"/>
      <c r="S3022" s="72"/>
      <c r="T3022" s="72"/>
      <c r="U3022" s="72"/>
      <c r="V3022" s="72"/>
      <c r="W3022" s="72"/>
      <c r="X3022" s="72"/>
      <c r="Y3022" s="72"/>
      <c r="Z3022" s="72"/>
      <c r="AA3022" s="72"/>
      <c r="AB3022" s="72"/>
      <c r="AC3022" s="72"/>
      <c r="AD3022" s="72"/>
      <c r="AE3022" s="72"/>
      <c r="AF3022" s="72"/>
      <c r="AG3022" s="72"/>
      <c r="AH3022" s="72"/>
      <c r="AI3022" s="72"/>
      <c r="AJ3022" s="72"/>
      <c r="AK3022" s="72"/>
      <c r="AL3022" s="72"/>
      <c r="AM3022" s="72"/>
      <c r="AN3022" s="72"/>
      <c r="AO3022" s="72"/>
      <c r="AP3022" s="72" t="s">
        <v>16648</v>
      </c>
      <c r="AQ3022" s="72"/>
      <c r="AR3022" s="72"/>
      <c r="AS3022" s="72"/>
      <c r="AT3022" s="72"/>
      <c r="AU3022" s="72"/>
      <c r="AV3022" s="72"/>
      <c r="AW3022" s="72"/>
      <c r="AX3022" s="72"/>
      <c r="AY3022" s="72"/>
      <c r="AZ3022" s="72"/>
      <c r="BA3022" s="72"/>
      <c r="BB3022" s="72"/>
      <c r="BC3022" s="72"/>
      <c r="BD3022" s="72"/>
      <c r="BE3022" s="72"/>
      <c r="BF3022" s="72"/>
      <c r="BG3022" s="72"/>
      <c r="BH3022" s="72"/>
      <c r="BI3022" s="72"/>
      <c r="BJ3022" s="72"/>
      <c r="BK3022" s="72"/>
      <c r="BL3022" s="72"/>
    </row>
    <row r="3023" spans="1:64" ht="10.5" x14ac:dyDescent="0.25">
      <c r="A3023" s="72"/>
      <c r="B3023" s="72"/>
      <c r="C3023" s="72">
        <v>93000000</v>
      </c>
      <c r="D3023" s="72" t="s">
        <v>20804</v>
      </c>
      <c r="E3023" s="72">
        <v>93010000</v>
      </c>
      <c r="F3023" s="72" t="s">
        <v>20829</v>
      </c>
      <c r="G3023" s="72">
        <v>93014700</v>
      </c>
      <c r="H3023" s="72" t="s">
        <v>20904</v>
      </c>
      <c r="I3023" s="72">
        <v>10006515</v>
      </c>
      <c r="J3023" s="72" t="s">
        <v>20904</v>
      </c>
      <c r="K3023" s="72"/>
      <c r="L3023" s="72"/>
      <c r="M3023" s="72"/>
      <c r="N3023" s="72"/>
      <c r="O3023" s="72"/>
      <c r="P3023" s="72"/>
      <c r="Q3023" s="72"/>
      <c r="R3023" s="72"/>
      <c r="S3023" s="72"/>
      <c r="T3023" s="72"/>
      <c r="U3023" s="72"/>
      <c r="V3023" s="72"/>
      <c r="W3023" s="72"/>
      <c r="X3023" s="72"/>
      <c r="Y3023" s="72"/>
      <c r="Z3023" s="72"/>
      <c r="AA3023" s="72"/>
      <c r="AB3023" s="72"/>
      <c r="AC3023" s="72"/>
      <c r="AD3023" s="72"/>
      <c r="AE3023" s="72"/>
      <c r="AF3023" s="72"/>
      <c r="AG3023" s="72"/>
      <c r="AH3023" s="72"/>
      <c r="AI3023" s="72"/>
      <c r="AJ3023" s="72"/>
      <c r="AK3023" s="72"/>
      <c r="AL3023" s="72"/>
      <c r="AM3023" s="72"/>
      <c r="AN3023" s="72"/>
      <c r="AO3023" s="72"/>
      <c r="AP3023" s="72" t="s">
        <v>16648</v>
      </c>
      <c r="AQ3023" s="72"/>
      <c r="AR3023" s="72"/>
      <c r="AS3023" s="72"/>
      <c r="AT3023" s="72"/>
      <c r="AU3023" s="72"/>
      <c r="AV3023" s="72"/>
      <c r="AW3023" s="72"/>
      <c r="AX3023" s="72"/>
      <c r="AY3023" s="72"/>
      <c r="AZ3023" s="72"/>
      <c r="BA3023" s="72"/>
      <c r="BB3023" s="72"/>
      <c r="BC3023" s="72"/>
      <c r="BD3023" s="72"/>
      <c r="BE3023" s="72"/>
      <c r="BF3023" s="72"/>
      <c r="BG3023" s="72"/>
      <c r="BH3023" s="72"/>
      <c r="BI3023" s="72"/>
      <c r="BJ3023" s="72"/>
      <c r="BK3023" s="72"/>
      <c r="BL3023" s="72"/>
    </row>
    <row r="3024" spans="1:64" ht="10.5" x14ac:dyDescent="0.25">
      <c r="A3024" s="72"/>
      <c r="B3024" s="72"/>
      <c r="C3024" s="72">
        <v>93000000</v>
      </c>
      <c r="D3024" s="72" t="s">
        <v>20804</v>
      </c>
      <c r="E3024" s="72">
        <v>93010000</v>
      </c>
      <c r="F3024" s="72" t="s">
        <v>20829</v>
      </c>
      <c r="G3024" s="72">
        <v>93014800</v>
      </c>
      <c r="H3024" s="72" t="s">
        <v>20905</v>
      </c>
      <c r="I3024" s="72">
        <v>10006516</v>
      </c>
      <c r="J3024" s="72" t="s">
        <v>20905</v>
      </c>
      <c r="K3024" s="72"/>
      <c r="L3024" s="72"/>
      <c r="M3024" s="72"/>
      <c r="N3024" s="72"/>
      <c r="O3024" s="72"/>
      <c r="P3024" s="72"/>
      <c r="Q3024" s="72"/>
      <c r="R3024" s="72"/>
      <c r="S3024" s="72"/>
      <c r="T3024" s="72"/>
      <c r="U3024" s="72"/>
      <c r="V3024" s="72"/>
      <c r="W3024" s="72"/>
      <c r="X3024" s="72"/>
      <c r="Y3024" s="72"/>
      <c r="Z3024" s="72"/>
      <c r="AA3024" s="72"/>
      <c r="AB3024" s="72"/>
      <c r="AC3024" s="72"/>
      <c r="AD3024" s="72"/>
      <c r="AE3024" s="72"/>
      <c r="AF3024" s="72"/>
      <c r="AG3024" s="72"/>
      <c r="AH3024" s="72"/>
      <c r="AI3024" s="72"/>
      <c r="AJ3024" s="72"/>
      <c r="AK3024" s="72"/>
      <c r="AL3024" s="72"/>
      <c r="AM3024" s="72"/>
      <c r="AN3024" s="72"/>
      <c r="AO3024" s="72"/>
      <c r="AP3024" s="72" t="s">
        <v>16648</v>
      </c>
      <c r="AQ3024" s="72"/>
      <c r="AR3024" s="72"/>
      <c r="AS3024" s="72"/>
      <c r="AT3024" s="72"/>
      <c r="AU3024" s="72"/>
      <c r="AV3024" s="72"/>
      <c r="AW3024" s="72"/>
      <c r="AX3024" s="72"/>
      <c r="AY3024" s="72"/>
      <c r="AZ3024" s="72"/>
      <c r="BA3024" s="72"/>
      <c r="BB3024" s="72"/>
      <c r="BC3024" s="72"/>
      <c r="BD3024" s="72"/>
      <c r="BE3024" s="72"/>
      <c r="BF3024" s="72"/>
      <c r="BG3024" s="72"/>
      <c r="BH3024" s="72"/>
      <c r="BI3024" s="72"/>
      <c r="BJ3024" s="72"/>
      <c r="BK3024" s="72"/>
      <c r="BL3024" s="72"/>
    </row>
    <row r="3025" spans="1:64" ht="10.5" x14ac:dyDescent="0.25">
      <c r="A3025" s="72"/>
      <c r="B3025" s="72"/>
      <c r="C3025" s="72">
        <v>93000000</v>
      </c>
      <c r="D3025" s="72" t="s">
        <v>20804</v>
      </c>
      <c r="E3025" s="72">
        <v>93010000</v>
      </c>
      <c r="F3025" s="72" t="s">
        <v>20829</v>
      </c>
      <c r="G3025" s="72">
        <v>93014900</v>
      </c>
      <c r="H3025" s="72" t="s">
        <v>20906</v>
      </c>
      <c r="I3025" s="72">
        <v>10006517</v>
      </c>
      <c r="J3025" s="72" t="s">
        <v>20906</v>
      </c>
      <c r="K3025" s="72"/>
      <c r="L3025" s="72"/>
      <c r="M3025" s="72"/>
      <c r="N3025" s="72"/>
      <c r="O3025" s="72"/>
      <c r="P3025" s="72"/>
      <c r="Q3025" s="72"/>
      <c r="R3025" s="72"/>
      <c r="S3025" s="72"/>
      <c r="T3025" s="72"/>
      <c r="U3025" s="72"/>
      <c r="V3025" s="72"/>
      <c r="W3025" s="72"/>
      <c r="X3025" s="72"/>
      <c r="Y3025" s="72"/>
      <c r="Z3025" s="72"/>
      <c r="AA3025" s="72"/>
      <c r="AB3025" s="72"/>
      <c r="AC3025" s="72"/>
      <c r="AD3025" s="72"/>
      <c r="AE3025" s="72"/>
      <c r="AF3025" s="72"/>
      <c r="AG3025" s="72"/>
      <c r="AH3025" s="72"/>
      <c r="AI3025" s="72"/>
      <c r="AJ3025" s="72"/>
      <c r="AK3025" s="72"/>
      <c r="AL3025" s="72"/>
      <c r="AM3025" s="72"/>
      <c r="AN3025" s="72"/>
      <c r="AO3025" s="72"/>
      <c r="AP3025" s="72" t="s">
        <v>16648</v>
      </c>
      <c r="AQ3025" s="72"/>
      <c r="AR3025" s="72"/>
      <c r="AS3025" s="72"/>
      <c r="AT3025" s="72"/>
      <c r="AU3025" s="72"/>
      <c r="AV3025" s="72"/>
      <c r="AW3025" s="72"/>
      <c r="AX3025" s="72"/>
      <c r="AY3025" s="72"/>
      <c r="AZ3025" s="72"/>
      <c r="BA3025" s="72"/>
      <c r="BB3025" s="72"/>
      <c r="BC3025" s="72"/>
      <c r="BD3025" s="72"/>
      <c r="BE3025" s="72"/>
      <c r="BF3025" s="72"/>
      <c r="BG3025" s="72"/>
      <c r="BH3025" s="72"/>
      <c r="BI3025" s="72"/>
      <c r="BJ3025" s="72"/>
      <c r="BK3025" s="72"/>
      <c r="BL3025" s="72"/>
    </row>
    <row r="3026" spans="1:64" ht="10.5" x14ac:dyDescent="0.25">
      <c r="A3026" s="72"/>
      <c r="B3026" s="72"/>
      <c r="C3026" s="72">
        <v>93000000</v>
      </c>
      <c r="D3026" s="72" t="s">
        <v>20804</v>
      </c>
      <c r="E3026" s="72">
        <v>93010000</v>
      </c>
      <c r="F3026" s="72" t="s">
        <v>20829</v>
      </c>
      <c r="G3026" s="72">
        <v>93015000</v>
      </c>
      <c r="H3026" s="72" t="s">
        <v>20907</v>
      </c>
      <c r="I3026" s="72">
        <v>10006518</v>
      </c>
      <c r="J3026" s="72" t="s">
        <v>20908</v>
      </c>
      <c r="K3026" s="72"/>
      <c r="L3026" s="72"/>
      <c r="M3026" s="72"/>
      <c r="N3026" s="72"/>
      <c r="O3026" s="72"/>
      <c r="P3026" s="72"/>
      <c r="Q3026" s="72"/>
      <c r="R3026" s="72"/>
      <c r="S3026" s="72"/>
      <c r="T3026" s="72"/>
      <c r="U3026" s="72"/>
      <c r="V3026" s="72"/>
      <c r="W3026" s="72"/>
      <c r="X3026" s="72"/>
      <c r="Y3026" s="72"/>
      <c r="Z3026" s="72"/>
      <c r="AA3026" s="72"/>
      <c r="AB3026" s="72"/>
      <c r="AC3026" s="72"/>
      <c r="AD3026" s="72"/>
      <c r="AE3026" s="72"/>
      <c r="AF3026" s="72"/>
      <c r="AG3026" s="72"/>
      <c r="AH3026" s="72"/>
      <c r="AI3026" s="72"/>
      <c r="AJ3026" s="72"/>
      <c r="AK3026" s="72"/>
      <c r="AL3026" s="72"/>
      <c r="AM3026" s="72"/>
      <c r="AN3026" s="72"/>
      <c r="AO3026" s="72"/>
      <c r="AP3026" s="72" t="s">
        <v>16648</v>
      </c>
      <c r="AQ3026" s="72"/>
      <c r="AR3026" s="72"/>
      <c r="AS3026" s="72"/>
      <c r="AT3026" s="72"/>
      <c r="AU3026" s="72"/>
      <c r="AV3026" s="72"/>
      <c r="AW3026" s="72"/>
      <c r="AX3026" s="72"/>
      <c r="AY3026" s="72"/>
      <c r="AZ3026" s="72"/>
      <c r="BA3026" s="72"/>
      <c r="BB3026" s="72"/>
      <c r="BC3026" s="72"/>
      <c r="BD3026" s="72"/>
      <c r="BE3026" s="72"/>
      <c r="BF3026" s="72"/>
      <c r="BG3026" s="72"/>
      <c r="BH3026" s="72"/>
      <c r="BI3026" s="72"/>
      <c r="BJ3026" s="72"/>
      <c r="BK3026" s="72"/>
      <c r="BL3026" s="72"/>
    </row>
    <row r="3027" spans="1:64" ht="10.5" x14ac:dyDescent="0.25">
      <c r="A3027" s="72"/>
      <c r="B3027" s="72"/>
      <c r="C3027" s="72">
        <v>93000000</v>
      </c>
      <c r="D3027" s="72" t="s">
        <v>20804</v>
      </c>
      <c r="E3027" s="72">
        <v>93010000</v>
      </c>
      <c r="F3027" s="72" t="s">
        <v>20829</v>
      </c>
      <c r="G3027" s="72">
        <v>93015100</v>
      </c>
      <c r="H3027" s="72" t="s">
        <v>20909</v>
      </c>
      <c r="I3027" s="72">
        <v>10006519</v>
      </c>
      <c r="J3027" s="72" t="s">
        <v>20910</v>
      </c>
      <c r="K3027" s="72"/>
      <c r="L3027" s="72"/>
      <c r="M3027" s="72"/>
      <c r="N3027" s="72"/>
      <c r="O3027" s="72"/>
      <c r="P3027" s="72"/>
      <c r="Q3027" s="72"/>
      <c r="R3027" s="72"/>
      <c r="S3027" s="72"/>
      <c r="T3027" s="72"/>
      <c r="U3027" s="72"/>
      <c r="V3027" s="72"/>
      <c r="W3027" s="72"/>
      <c r="X3027" s="72"/>
      <c r="Y3027" s="72"/>
      <c r="Z3027" s="72"/>
      <c r="AA3027" s="72"/>
      <c r="AB3027" s="72"/>
      <c r="AC3027" s="72"/>
      <c r="AD3027" s="72"/>
      <c r="AE3027" s="72"/>
      <c r="AF3027" s="72"/>
      <c r="AG3027" s="72"/>
      <c r="AH3027" s="72"/>
      <c r="AI3027" s="72"/>
      <c r="AJ3027" s="72"/>
      <c r="AK3027" s="72"/>
      <c r="AL3027" s="72"/>
      <c r="AM3027" s="72"/>
      <c r="AN3027" s="72"/>
      <c r="AO3027" s="72"/>
      <c r="AP3027" s="72" t="s">
        <v>16648</v>
      </c>
      <c r="AQ3027" s="72"/>
      <c r="AR3027" s="72"/>
      <c r="AS3027" s="72"/>
      <c r="AT3027" s="72"/>
      <c r="AU3027" s="72"/>
      <c r="AV3027" s="72"/>
      <c r="AW3027" s="72"/>
      <c r="AX3027" s="72"/>
      <c r="AY3027" s="72"/>
      <c r="AZ3027" s="72"/>
      <c r="BA3027" s="72"/>
      <c r="BB3027" s="72"/>
      <c r="BC3027" s="72"/>
      <c r="BD3027" s="72"/>
      <c r="BE3027" s="72"/>
      <c r="BF3027" s="72"/>
      <c r="BG3027" s="72"/>
      <c r="BH3027" s="72"/>
      <c r="BI3027" s="72"/>
      <c r="BJ3027" s="72"/>
      <c r="BK3027" s="72"/>
      <c r="BL3027" s="72"/>
    </row>
    <row r="3028" spans="1:64" ht="10.5" x14ac:dyDescent="0.25">
      <c r="A3028" s="72"/>
      <c r="B3028" s="72"/>
      <c r="C3028" s="72">
        <v>93000000</v>
      </c>
      <c r="D3028" s="72" t="s">
        <v>20804</v>
      </c>
      <c r="E3028" s="72">
        <v>93010000</v>
      </c>
      <c r="F3028" s="72" t="s">
        <v>20829</v>
      </c>
      <c r="G3028" s="72">
        <v>93015100</v>
      </c>
      <c r="H3028" s="72" t="s">
        <v>20909</v>
      </c>
      <c r="I3028" s="72">
        <v>10006520</v>
      </c>
      <c r="J3028" s="72" t="s">
        <v>20911</v>
      </c>
      <c r="K3028" s="72"/>
      <c r="L3028" s="72"/>
      <c r="M3028" s="72"/>
      <c r="N3028" s="72"/>
      <c r="O3028" s="72"/>
      <c r="P3028" s="72"/>
      <c r="Q3028" s="72"/>
      <c r="R3028" s="72"/>
      <c r="S3028" s="72"/>
      <c r="T3028" s="72"/>
      <c r="U3028" s="72"/>
      <c r="V3028" s="72"/>
      <c r="W3028" s="72"/>
      <c r="X3028" s="72"/>
      <c r="Y3028" s="72"/>
      <c r="Z3028" s="72"/>
      <c r="AA3028" s="72"/>
      <c r="AB3028" s="72"/>
      <c r="AC3028" s="72"/>
      <c r="AD3028" s="72"/>
      <c r="AE3028" s="72"/>
      <c r="AF3028" s="72"/>
      <c r="AG3028" s="72"/>
      <c r="AH3028" s="72"/>
      <c r="AI3028" s="72"/>
      <c r="AJ3028" s="72"/>
      <c r="AK3028" s="72"/>
      <c r="AL3028" s="72"/>
      <c r="AM3028" s="72"/>
      <c r="AN3028" s="72"/>
      <c r="AO3028" s="72"/>
      <c r="AP3028" s="72" t="s">
        <v>16648</v>
      </c>
      <c r="AQ3028" s="72"/>
      <c r="AR3028" s="72"/>
      <c r="AS3028" s="72"/>
      <c r="AT3028" s="72"/>
      <c r="AU3028" s="72"/>
      <c r="AV3028" s="72"/>
      <c r="AW3028" s="72"/>
      <c r="AX3028" s="72"/>
      <c r="AY3028" s="72"/>
      <c r="AZ3028" s="72"/>
      <c r="BA3028" s="72"/>
      <c r="BB3028" s="72"/>
      <c r="BC3028" s="72"/>
      <c r="BD3028" s="72"/>
      <c r="BE3028" s="72"/>
      <c r="BF3028" s="72"/>
      <c r="BG3028" s="72"/>
      <c r="BH3028" s="72"/>
      <c r="BI3028" s="72"/>
      <c r="BJ3028" s="72"/>
      <c r="BK3028" s="72"/>
      <c r="BL3028" s="72"/>
    </row>
    <row r="3029" spans="1:64" ht="10.5" x14ac:dyDescent="0.25">
      <c r="A3029" s="72"/>
      <c r="B3029" s="72"/>
      <c r="C3029" s="72">
        <v>93000000</v>
      </c>
      <c r="D3029" s="72" t="s">
        <v>20804</v>
      </c>
      <c r="E3029" s="72">
        <v>93020000</v>
      </c>
      <c r="F3029" s="72" t="s">
        <v>20912</v>
      </c>
      <c r="G3029" s="72">
        <v>93020100</v>
      </c>
      <c r="H3029" s="72" t="s">
        <v>20913</v>
      </c>
      <c r="I3029" s="72">
        <v>10006521</v>
      </c>
      <c r="J3029" s="72" t="s">
        <v>20913</v>
      </c>
      <c r="K3029" s="72"/>
      <c r="L3029" s="72"/>
      <c r="M3029" s="72"/>
      <c r="N3029" s="72"/>
      <c r="O3029" s="72"/>
      <c r="P3029" s="72"/>
      <c r="Q3029" s="72"/>
      <c r="R3029" s="72"/>
      <c r="S3029" s="72"/>
      <c r="T3029" s="72"/>
      <c r="U3029" s="72"/>
      <c r="V3029" s="72"/>
      <c r="W3029" s="72"/>
      <c r="X3029" s="72"/>
      <c r="Y3029" s="72"/>
      <c r="Z3029" s="72"/>
      <c r="AA3029" s="72"/>
      <c r="AB3029" s="72"/>
      <c r="AC3029" s="72"/>
      <c r="AD3029" s="72"/>
      <c r="AE3029" s="72"/>
      <c r="AF3029" s="72"/>
      <c r="AG3029" s="72"/>
      <c r="AH3029" s="72"/>
      <c r="AI3029" s="72"/>
      <c r="AJ3029" s="72"/>
      <c r="AK3029" s="72"/>
      <c r="AL3029" s="72"/>
      <c r="AM3029" s="72"/>
      <c r="AN3029" s="72"/>
      <c r="AO3029" s="72"/>
      <c r="AP3029" s="72" t="s">
        <v>16648</v>
      </c>
      <c r="AQ3029" s="72"/>
      <c r="AR3029" s="72"/>
      <c r="AS3029" s="72"/>
      <c r="AT3029" s="72"/>
      <c r="AU3029" s="72"/>
      <c r="AV3029" s="72"/>
      <c r="AW3029" s="72"/>
      <c r="AX3029" s="72"/>
      <c r="AY3029" s="72"/>
      <c r="AZ3029" s="72"/>
      <c r="BA3029" s="72"/>
      <c r="BB3029" s="72"/>
      <c r="BC3029" s="72"/>
      <c r="BD3029" s="72"/>
      <c r="BE3029" s="72"/>
      <c r="BF3029" s="72"/>
      <c r="BG3029" s="72"/>
      <c r="BH3029" s="72"/>
      <c r="BI3029" s="72"/>
      <c r="BJ3029" s="72"/>
      <c r="BK3029" s="72"/>
      <c r="BL3029" s="72"/>
    </row>
    <row r="3030" spans="1:64" ht="10.5" x14ac:dyDescent="0.25">
      <c r="A3030" s="72"/>
      <c r="B3030" s="72"/>
      <c r="C3030" s="72">
        <v>93000000</v>
      </c>
      <c r="D3030" s="72" t="s">
        <v>20804</v>
      </c>
      <c r="E3030" s="72">
        <v>93020000</v>
      </c>
      <c r="F3030" s="72" t="s">
        <v>20912</v>
      </c>
      <c r="G3030" s="72">
        <v>93020200</v>
      </c>
      <c r="H3030" s="72" t="s">
        <v>20914</v>
      </c>
      <c r="I3030" s="72">
        <v>10006522</v>
      </c>
      <c r="J3030" s="72" t="s">
        <v>20914</v>
      </c>
      <c r="K3030" s="72"/>
      <c r="L3030" s="72"/>
      <c r="M3030" s="72"/>
      <c r="N3030" s="72"/>
      <c r="O3030" s="72"/>
      <c r="P3030" s="72"/>
      <c r="Q3030" s="72"/>
      <c r="R3030" s="72"/>
      <c r="S3030" s="72"/>
      <c r="T3030" s="72"/>
      <c r="U3030" s="72"/>
      <c r="V3030" s="72"/>
      <c r="W3030" s="72"/>
      <c r="X3030" s="72"/>
      <c r="Y3030" s="72"/>
      <c r="Z3030" s="72"/>
      <c r="AA3030" s="72"/>
      <c r="AB3030" s="72"/>
      <c r="AC3030" s="72"/>
      <c r="AD3030" s="72"/>
      <c r="AE3030" s="72"/>
      <c r="AF3030" s="72"/>
      <c r="AG3030" s="72"/>
      <c r="AH3030" s="72"/>
      <c r="AI3030" s="72"/>
      <c r="AJ3030" s="72"/>
      <c r="AK3030" s="72"/>
      <c r="AL3030" s="72"/>
      <c r="AM3030" s="72"/>
      <c r="AN3030" s="72"/>
      <c r="AO3030" s="72"/>
      <c r="AP3030" s="72" t="s">
        <v>16648</v>
      </c>
      <c r="AQ3030" s="72"/>
      <c r="AR3030" s="72"/>
      <c r="AS3030" s="72"/>
      <c r="AT3030" s="72"/>
      <c r="AU3030" s="72"/>
      <c r="AV3030" s="72"/>
      <c r="AW3030" s="72"/>
      <c r="AX3030" s="72"/>
      <c r="AY3030" s="72"/>
      <c r="AZ3030" s="72"/>
      <c r="BA3030" s="72"/>
      <c r="BB3030" s="72"/>
      <c r="BC3030" s="72"/>
      <c r="BD3030" s="72"/>
      <c r="BE3030" s="72"/>
      <c r="BF3030" s="72"/>
      <c r="BG3030" s="72"/>
      <c r="BH3030" s="72"/>
      <c r="BI3030" s="72"/>
      <c r="BJ3030" s="72"/>
      <c r="BK3030" s="72"/>
      <c r="BL3030" s="72"/>
    </row>
    <row r="3031" spans="1:64" ht="10.5" x14ac:dyDescent="0.25">
      <c r="A3031" s="72"/>
      <c r="B3031" s="72"/>
      <c r="C3031" s="72">
        <v>93000000</v>
      </c>
      <c r="D3031" s="72" t="s">
        <v>20804</v>
      </c>
      <c r="E3031" s="72">
        <v>93020000</v>
      </c>
      <c r="F3031" s="72" t="s">
        <v>20912</v>
      </c>
      <c r="G3031" s="72">
        <v>93020300</v>
      </c>
      <c r="H3031" s="72" t="s">
        <v>20915</v>
      </c>
      <c r="I3031" s="72">
        <v>10006523</v>
      </c>
      <c r="J3031" s="72" t="s">
        <v>20916</v>
      </c>
      <c r="K3031" s="72"/>
      <c r="L3031" s="72"/>
      <c r="M3031" s="72"/>
      <c r="N3031" s="72"/>
      <c r="O3031" s="72"/>
      <c r="P3031" s="72"/>
      <c r="Q3031" s="72"/>
      <c r="R3031" s="72"/>
      <c r="S3031" s="72"/>
      <c r="T3031" s="72"/>
      <c r="U3031" s="72"/>
      <c r="V3031" s="72"/>
      <c r="W3031" s="72"/>
      <c r="X3031" s="72"/>
      <c r="Y3031" s="72"/>
      <c r="Z3031" s="72"/>
      <c r="AA3031" s="72"/>
      <c r="AB3031" s="72"/>
      <c r="AC3031" s="72"/>
      <c r="AD3031" s="72"/>
      <c r="AE3031" s="72"/>
      <c r="AF3031" s="72"/>
      <c r="AG3031" s="72"/>
      <c r="AH3031" s="72"/>
      <c r="AI3031" s="72"/>
      <c r="AJ3031" s="72"/>
      <c r="AK3031" s="72"/>
      <c r="AL3031" s="72"/>
      <c r="AM3031" s="72"/>
      <c r="AN3031" s="72"/>
      <c r="AO3031" s="72"/>
      <c r="AP3031" s="72" t="s">
        <v>16648</v>
      </c>
      <c r="AQ3031" s="72"/>
      <c r="AR3031" s="72"/>
      <c r="AS3031" s="72"/>
      <c r="AT3031" s="72"/>
      <c r="AU3031" s="72"/>
      <c r="AV3031" s="72"/>
      <c r="AW3031" s="72"/>
      <c r="AX3031" s="72"/>
      <c r="AY3031" s="72"/>
      <c r="AZ3031" s="72"/>
      <c r="BA3031" s="72"/>
      <c r="BB3031" s="72"/>
      <c r="BC3031" s="72"/>
      <c r="BD3031" s="72"/>
      <c r="BE3031" s="72"/>
      <c r="BF3031" s="72"/>
      <c r="BG3031" s="72"/>
      <c r="BH3031" s="72"/>
      <c r="BI3031" s="72"/>
      <c r="BJ3031" s="72"/>
      <c r="BK3031" s="72"/>
      <c r="BL3031" s="72"/>
    </row>
    <row r="3032" spans="1:64" ht="10.5" x14ac:dyDescent="0.25">
      <c r="A3032" s="72"/>
      <c r="B3032" s="72"/>
      <c r="C3032" s="72">
        <v>93000000</v>
      </c>
      <c r="D3032" s="72" t="s">
        <v>20804</v>
      </c>
      <c r="E3032" s="72">
        <v>93020000</v>
      </c>
      <c r="F3032" s="72" t="s">
        <v>20912</v>
      </c>
      <c r="G3032" s="72">
        <v>93020300</v>
      </c>
      <c r="H3032" s="72" t="s">
        <v>20915</v>
      </c>
      <c r="I3032" s="72">
        <v>10006524</v>
      </c>
      <c r="J3032" s="72" t="s">
        <v>20917</v>
      </c>
      <c r="K3032" s="72"/>
      <c r="L3032" s="72"/>
      <c r="M3032" s="72"/>
      <c r="N3032" s="72"/>
      <c r="O3032" s="72"/>
      <c r="P3032" s="72"/>
      <c r="Q3032" s="72"/>
      <c r="R3032" s="72"/>
      <c r="S3032" s="72"/>
      <c r="T3032" s="72"/>
      <c r="U3032" s="72"/>
      <c r="V3032" s="72"/>
      <c r="W3032" s="72"/>
      <c r="X3032" s="72"/>
      <c r="Y3032" s="72"/>
      <c r="Z3032" s="72"/>
      <c r="AA3032" s="72"/>
      <c r="AB3032" s="72"/>
      <c r="AC3032" s="72"/>
      <c r="AD3032" s="72"/>
      <c r="AE3032" s="72"/>
      <c r="AF3032" s="72"/>
      <c r="AG3032" s="72"/>
      <c r="AH3032" s="72"/>
      <c r="AI3032" s="72"/>
      <c r="AJ3032" s="72"/>
      <c r="AK3032" s="72"/>
      <c r="AL3032" s="72"/>
      <c r="AM3032" s="72"/>
      <c r="AN3032" s="72"/>
      <c r="AO3032" s="72"/>
      <c r="AP3032" s="72" t="s">
        <v>16648</v>
      </c>
      <c r="AQ3032" s="72"/>
      <c r="AR3032" s="72"/>
      <c r="AS3032" s="72"/>
      <c r="AT3032" s="72"/>
      <c r="AU3032" s="72"/>
      <c r="AV3032" s="72"/>
      <c r="AW3032" s="72"/>
      <c r="AX3032" s="72"/>
      <c r="AY3032" s="72"/>
      <c r="AZ3032" s="72"/>
      <c r="BA3032" s="72"/>
      <c r="BB3032" s="72"/>
      <c r="BC3032" s="72"/>
      <c r="BD3032" s="72"/>
      <c r="BE3032" s="72"/>
      <c r="BF3032" s="72"/>
      <c r="BG3032" s="72"/>
      <c r="BH3032" s="72"/>
      <c r="BI3032" s="72"/>
      <c r="BJ3032" s="72"/>
      <c r="BK3032" s="72"/>
      <c r="BL3032" s="72"/>
    </row>
    <row r="3033" spans="1:64" ht="10.5" x14ac:dyDescent="0.25">
      <c r="A3033" s="72"/>
      <c r="B3033" s="72"/>
      <c r="C3033" s="72">
        <v>93000000</v>
      </c>
      <c r="D3033" s="72" t="s">
        <v>20804</v>
      </c>
      <c r="E3033" s="72">
        <v>93020000</v>
      </c>
      <c r="F3033" s="72" t="s">
        <v>20912</v>
      </c>
      <c r="G3033" s="72">
        <v>93020400</v>
      </c>
      <c r="H3033" s="72" t="s">
        <v>20918</v>
      </c>
      <c r="I3033" s="72">
        <v>10006525</v>
      </c>
      <c r="J3033" s="72" t="s">
        <v>20919</v>
      </c>
      <c r="K3033" s="72"/>
      <c r="L3033" s="72"/>
      <c r="M3033" s="72"/>
      <c r="N3033" s="72"/>
      <c r="O3033" s="72"/>
      <c r="P3033" s="72"/>
      <c r="Q3033" s="72"/>
      <c r="R3033" s="72"/>
      <c r="S3033" s="72"/>
      <c r="T3033" s="72"/>
      <c r="U3033" s="72"/>
      <c r="V3033" s="72"/>
      <c r="W3033" s="72"/>
      <c r="X3033" s="72"/>
      <c r="Y3033" s="72"/>
      <c r="Z3033" s="72"/>
      <c r="AA3033" s="72"/>
      <c r="AB3033" s="72"/>
      <c r="AC3033" s="72"/>
      <c r="AD3033" s="72"/>
      <c r="AE3033" s="72"/>
      <c r="AF3033" s="72"/>
      <c r="AG3033" s="72"/>
      <c r="AH3033" s="72"/>
      <c r="AI3033" s="72"/>
      <c r="AJ3033" s="72"/>
      <c r="AK3033" s="72"/>
      <c r="AL3033" s="72"/>
      <c r="AM3033" s="72"/>
      <c r="AN3033" s="72"/>
      <c r="AO3033" s="72"/>
      <c r="AP3033" s="72" t="s">
        <v>16648</v>
      </c>
      <c r="AQ3033" s="72"/>
      <c r="AR3033" s="72"/>
      <c r="AS3033" s="72"/>
      <c r="AT3033" s="72"/>
      <c r="AU3033" s="72"/>
      <c r="AV3033" s="72"/>
      <c r="AW3033" s="72"/>
      <c r="AX3033" s="72"/>
      <c r="AY3033" s="72"/>
      <c r="AZ3033" s="72"/>
      <c r="BA3033" s="72"/>
      <c r="BB3033" s="72"/>
      <c r="BC3033" s="72"/>
      <c r="BD3033" s="72"/>
      <c r="BE3033" s="72"/>
      <c r="BF3033" s="72"/>
      <c r="BG3033" s="72"/>
      <c r="BH3033" s="72"/>
      <c r="BI3033" s="72"/>
      <c r="BJ3033" s="72"/>
      <c r="BK3033" s="72"/>
      <c r="BL3033" s="72"/>
    </row>
    <row r="3034" spans="1:64" ht="10.5" x14ac:dyDescent="0.25">
      <c r="A3034" s="72"/>
      <c r="B3034" s="72"/>
      <c r="C3034" s="72">
        <v>93000000</v>
      </c>
      <c r="D3034" s="72" t="s">
        <v>20804</v>
      </c>
      <c r="E3034" s="72">
        <v>93020000</v>
      </c>
      <c r="F3034" s="72" t="s">
        <v>20912</v>
      </c>
      <c r="G3034" s="72">
        <v>93020500</v>
      </c>
      <c r="H3034" s="72" t="s">
        <v>20920</v>
      </c>
      <c r="I3034" s="72">
        <v>10006526</v>
      </c>
      <c r="J3034" s="72" t="s">
        <v>20921</v>
      </c>
      <c r="K3034" s="72"/>
      <c r="L3034" s="72"/>
      <c r="M3034" s="72"/>
      <c r="N3034" s="72"/>
      <c r="O3034" s="72"/>
      <c r="P3034" s="72"/>
      <c r="Q3034" s="72"/>
      <c r="R3034" s="72"/>
      <c r="S3034" s="72"/>
      <c r="T3034" s="72"/>
      <c r="U3034" s="72"/>
      <c r="V3034" s="72"/>
      <c r="W3034" s="72"/>
      <c r="X3034" s="72"/>
      <c r="Y3034" s="72"/>
      <c r="Z3034" s="72"/>
      <c r="AA3034" s="72"/>
      <c r="AB3034" s="72"/>
      <c r="AC3034" s="72"/>
      <c r="AD3034" s="72"/>
      <c r="AE3034" s="72"/>
      <c r="AF3034" s="72"/>
      <c r="AG3034" s="72"/>
      <c r="AH3034" s="72"/>
      <c r="AI3034" s="72"/>
      <c r="AJ3034" s="72"/>
      <c r="AK3034" s="72"/>
      <c r="AL3034" s="72"/>
      <c r="AM3034" s="72"/>
      <c r="AN3034" s="72"/>
      <c r="AO3034" s="72"/>
      <c r="AP3034" s="72" t="s">
        <v>16648</v>
      </c>
      <c r="AQ3034" s="72"/>
      <c r="AR3034" s="72"/>
      <c r="AS3034" s="72"/>
      <c r="AT3034" s="72"/>
      <c r="AU3034" s="72"/>
      <c r="AV3034" s="72"/>
      <c r="AW3034" s="72"/>
      <c r="AX3034" s="72"/>
      <c r="AY3034" s="72"/>
      <c r="AZ3034" s="72"/>
      <c r="BA3034" s="72"/>
      <c r="BB3034" s="72"/>
      <c r="BC3034" s="72"/>
      <c r="BD3034" s="72"/>
      <c r="BE3034" s="72"/>
      <c r="BF3034" s="72"/>
      <c r="BG3034" s="72"/>
      <c r="BH3034" s="72"/>
      <c r="BI3034" s="72"/>
      <c r="BJ3034" s="72"/>
      <c r="BK3034" s="72"/>
      <c r="BL3034" s="72"/>
    </row>
    <row r="3035" spans="1:64" ht="10.5" x14ac:dyDescent="0.25">
      <c r="A3035" s="72"/>
      <c r="B3035" s="72"/>
      <c r="C3035" s="72">
        <v>93000000</v>
      </c>
      <c r="D3035" s="72" t="s">
        <v>20804</v>
      </c>
      <c r="E3035" s="72">
        <v>93020000</v>
      </c>
      <c r="F3035" s="72" t="s">
        <v>20912</v>
      </c>
      <c r="G3035" s="72">
        <v>93020600</v>
      </c>
      <c r="H3035" s="72" t="s">
        <v>20922</v>
      </c>
      <c r="I3035" s="72">
        <v>10006527</v>
      </c>
      <c r="J3035" s="72" t="s">
        <v>20923</v>
      </c>
      <c r="K3035" s="72"/>
      <c r="L3035" s="72"/>
      <c r="M3035" s="72"/>
      <c r="N3035" s="72"/>
      <c r="O3035" s="72"/>
      <c r="P3035" s="72"/>
      <c r="Q3035" s="72"/>
      <c r="R3035" s="72"/>
      <c r="S3035" s="72"/>
      <c r="T3035" s="72"/>
      <c r="U3035" s="72"/>
      <c r="V3035" s="72"/>
      <c r="W3035" s="72"/>
      <c r="X3035" s="72"/>
      <c r="Y3035" s="72"/>
      <c r="Z3035" s="72"/>
      <c r="AA3035" s="72"/>
      <c r="AB3035" s="72"/>
      <c r="AC3035" s="72"/>
      <c r="AD3035" s="72"/>
      <c r="AE3035" s="72"/>
      <c r="AF3035" s="72"/>
      <c r="AG3035" s="72"/>
      <c r="AH3035" s="72"/>
      <c r="AI3035" s="72"/>
      <c r="AJ3035" s="72"/>
      <c r="AK3035" s="72"/>
      <c r="AL3035" s="72"/>
      <c r="AM3035" s="72"/>
      <c r="AN3035" s="72"/>
      <c r="AO3035" s="72"/>
      <c r="AP3035" s="72" t="s">
        <v>16648</v>
      </c>
      <c r="AQ3035" s="72"/>
      <c r="AR3035" s="72"/>
      <c r="AS3035" s="72"/>
      <c r="AT3035" s="72"/>
      <c r="AU3035" s="72"/>
      <c r="AV3035" s="72"/>
      <c r="AW3035" s="72"/>
      <c r="AX3035" s="72"/>
      <c r="AY3035" s="72"/>
      <c r="AZ3035" s="72"/>
      <c r="BA3035" s="72"/>
      <c r="BB3035" s="72"/>
      <c r="BC3035" s="72"/>
      <c r="BD3035" s="72"/>
      <c r="BE3035" s="72"/>
      <c r="BF3035" s="72"/>
      <c r="BG3035" s="72"/>
      <c r="BH3035" s="72"/>
      <c r="BI3035" s="72"/>
      <c r="BJ3035" s="72"/>
      <c r="BK3035" s="72"/>
      <c r="BL3035" s="72"/>
    </row>
    <row r="3036" spans="1:64" ht="10.5" x14ac:dyDescent="0.25">
      <c r="A3036" s="72"/>
      <c r="B3036" s="72"/>
      <c r="C3036" s="72">
        <v>93000000</v>
      </c>
      <c r="D3036" s="72" t="s">
        <v>20804</v>
      </c>
      <c r="E3036" s="72">
        <v>93020000</v>
      </c>
      <c r="F3036" s="72" t="s">
        <v>20912</v>
      </c>
      <c r="G3036" s="72">
        <v>93020700</v>
      </c>
      <c r="H3036" s="72" t="s">
        <v>20924</v>
      </c>
      <c r="I3036" s="72">
        <v>10006528</v>
      </c>
      <c r="J3036" s="72" t="s">
        <v>20925</v>
      </c>
      <c r="K3036" s="72"/>
      <c r="L3036" s="72"/>
      <c r="M3036" s="72"/>
      <c r="N3036" s="72"/>
      <c r="O3036" s="72"/>
      <c r="P3036" s="72"/>
      <c r="Q3036" s="72"/>
      <c r="R3036" s="72"/>
      <c r="S3036" s="72"/>
      <c r="T3036" s="72"/>
      <c r="U3036" s="72"/>
      <c r="V3036" s="72"/>
      <c r="W3036" s="72"/>
      <c r="X3036" s="72"/>
      <c r="Y3036" s="72"/>
      <c r="Z3036" s="72"/>
      <c r="AA3036" s="72"/>
      <c r="AB3036" s="72"/>
      <c r="AC3036" s="72"/>
      <c r="AD3036" s="72"/>
      <c r="AE3036" s="72"/>
      <c r="AF3036" s="72"/>
      <c r="AG3036" s="72"/>
      <c r="AH3036" s="72"/>
      <c r="AI3036" s="72"/>
      <c r="AJ3036" s="72"/>
      <c r="AK3036" s="72"/>
      <c r="AL3036" s="72"/>
      <c r="AM3036" s="72"/>
      <c r="AN3036" s="72"/>
      <c r="AO3036" s="72"/>
      <c r="AP3036" s="72" t="s">
        <v>16648</v>
      </c>
      <c r="AQ3036" s="72"/>
      <c r="AR3036" s="72"/>
      <c r="AS3036" s="72"/>
      <c r="AT3036" s="72"/>
      <c r="AU3036" s="72"/>
      <c r="AV3036" s="72"/>
      <c r="AW3036" s="72"/>
      <c r="AX3036" s="72"/>
      <c r="AY3036" s="72"/>
      <c r="AZ3036" s="72"/>
      <c r="BA3036" s="72"/>
      <c r="BB3036" s="72"/>
      <c r="BC3036" s="72"/>
      <c r="BD3036" s="72"/>
      <c r="BE3036" s="72"/>
      <c r="BF3036" s="72"/>
      <c r="BG3036" s="72"/>
      <c r="BH3036" s="72"/>
      <c r="BI3036" s="72"/>
      <c r="BJ3036" s="72"/>
      <c r="BK3036" s="72"/>
      <c r="BL3036" s="72"/>
    </row>
    <row r="3037" spans="1:64" ht="10.5" x14ac:dyDescent="0.25">
      <c r="A3037" s="72"/>
      <c r="B3037" s="72"/>
      <c r="C3037" s="72">
        <v>93000000</v>
      </c>
      <c r="D3037" s="72" t="s">
        <v>20804</v>
      </c>
      <c r="E3037" s="72">
        <v>93020000</v>
      </c>
      <c r="F3037" s="72" t="s">
        <v>20912</v>
      </c>
      <c r="G3037" s="72">
        <v>93020800</v>
      </c>
      <c r="H3037" s="72" t="s">
        <v>20926</v>
      </c>
      <c r="I3037" s="72">
        <v>10006529</v>
      </c>
      <c r="J3037" s="72" t="s">
        <v>20927</v>
      </c>
      <c r="K3037" s="72"/>
      <c r="L3037" s="72"/>
      <c r="M3037" s="72"/>
      <c r="N3037" s="72"/>
      <c r="O3037" s="72"/>
      <c r="P3037" s="72"/>
      <c r="Q3037" s="72"/>
      <c r="R3037" s="72"/>
      <c r="S3037" s="72"/>
      <c r="T3037" s="72"/>
      <c r="U3037" s="72"/>
      <c r="V3037" s="72"/>
      <c r="W3037" s="72"/>
      <c r="X3037" s="72"/>
      <c r="Y3037" s="72"/>
      <c r="Z3037" s="72"/>
      <c r="AA3037" s="72"/>
      <c r="AB3037" s="72"/>
      <c r="AC3037" s="72"/>
      <c r="AD3037" s="72"/>
      <c r="AE3037" s="72"/>
      <c r="AF3037" s="72"/>
      <c r="AG3037" s="72"/>
      <c r="AH3037" s="72"/>
      <c r="AI3037" s="72"/>
      <c r="AJ3037" s="72"/>
      <c r="AK3037" s="72"/>
      <c r="AL3037" s="72"/>
      <c r="AM3037" s="72"/>
      <c r="AN3037" s="72"/>
      <c r="AO3037" s="72"/>
      <c r="AP3037" s="72" t="s">
        <v>16648</v>
      </c>
      <c r="AQ3037" s="72"/>
      <c r="AR3037" s="72"/>
      <c r="AS3037" s="72"/>
      <c r="AT3037" s="72"/>
      <c r="AU3037" s="72"/>
      <c r="AV3037" s="72"/>
      <c r="AW3037" s="72"/>
      <c r="AX3037" s="72"/>
      <c r="AY3037" s="72"/>
      <c r="AZ3037" s="72"/>
      <c r="BA3037" s="72"/>
      <c r="BB3037" s="72"/>
      <c r="BC3037" s="72"/>
      <c r="BD3037" s="72"/>
      <c r="BE3037" s="72"/>
      <c r="BF3037" s="72"/>
      <c r="BG3037" s="72"/>
      <c r="BH3037" s="72"/>
      <c r="BI3037" s="72"/>
      <c r="BJ3037" s="72"/>
      <c r="BK3037" s="72"/>
      <c r="BL3037" s="72"/>
    </row>
    <row r="3038" spans="1:64" ht="10.5" x14ac:dyDescent="0.25">
      <c r="A3038" s="72"/>
      <c r="B3038" s="72"/>
      <c r="C3038" s="72">
        <v>93000000</v>
      </c>
      <c r="D3038" s="72" t="s">
        <v>20804</v>
      </c>
      <c r="E3038" s="72">
        <v>93020000</v>
      </c>
      <c r="F3038" s="72" t="s">
        <v>20912</v>
      </c>
      <c r="G3038" s="72">
        <v>93020900</v>
      </c>
      <c r="H3038" s="72" t="s">
        <v>20928</v>
      </c>
      <c r="I3038" s="72">
        <v>10006530</v>
      </c>
      <c r="J3038" s="72" t="s">
        <v>20928</v>
      </c>
      <c r="K3038" s="72"/>
      <c r="L3038" s="72"/>
      <c r="M3038" s="72"/>
      <c r="N3038" s="72"/>
      <c r="O3038" s="72"/>
      <c r="P3038" s="72"/>
      <c r="Q3038" s="72"/>
      <c r="R3038" s="72"/>
      <c r="S3038" s="72"/>
      <c r="T3038" s="72"/>
      <c r="U3038" s="72"/>
      <c r="V3038" s="72"/>
      <c r="W3038" s="72"/>
      <c r="X3038" s="72"/>
      <c r="Y3038" s="72"/>
      <c r="Z3038" s="72"/>
      <c r="AA3038" s="72"/>
      <c r="AB3038" s="72"/>
      <c r="AC3038" s="72"/>
      <c r="AD3038" s="72"/>
      <c r="AE3038" s="72"/>
      <c r="AF3038" s="72"/>
      <c r="AG3038" s="72"/>
      <c r="AH3038" s="72"/>
      <c r="AI3038" s="72"/>
      <c r="AJ3038" s="72"/>
      <c r="AK3038" s="72"/>
      <c r="AL3038" s="72"/>
      <c r="AM3038" s="72"/>
      <c r="AN3038" s="72"/>
      <c r="AO3038" s="72"/>
      <c r="AP3038" s="72" t="s">
        <v>16648</v>
      </c>
      <c r="AQ3038" s="72"/>
      <c r="AR3038" s="72"/>
      <c r="AS3038" s="72"/>
      <c r="AT3038" s="72"/>
      <c r="AU3038" s="72"/>
      <c r="AV3038" s="72"/>
      <c r="AW3038" s="72"/>
      <c r="AX3038" s="72"/>
      <c r="AY3038" s="72"/>
      <c r="AZ3038" s="72"/>
      <c r="BA3038" s="72"/>
      <c r="BB3038" s="72"/>
      <c r="BC3038" s="72"/>
      <c r="BD3038" s="72"/>
      <c r="BE3038" s="72"/>
      <c r="BF3038" s="72"/>
      <c r="BG3038" s="72"/>
      <c r="BH3038" s="72"/>
      <c r="BI3038" s="72"/>
      <c r="BJ3038" s="72"/>
      <c r="BK3038" s="72"/>
      <c r="BL3038" s="72"/>
    </row>
    <row r="3039" spans="1:64" ht="10.5" x14ac:dyDescent="0.25">
      <c r="A3039" s="72"/>
      <c r="B3039" s="72"/>
      <c r="C3039" s="72">
        <v>93000000</v>
      </c>
      <c r="D3039" s="72" t="s">
        <v>20804</v>
      </c>
      <c r="E3039" s="72">
        <v>93020000</v>
      </c>
      <c r="F3039" s="72" t="s">
        <v>20912</v>
      </c>
      <c r="G3039" s="72">
        <v>93021000</v>
      </c>
      <c r="H3039" s="72" t="s">
        <v>20929</v>
      </c>
      <c r="I3039" s="72">
        <v>10006531</v>
      </c>
      <c r="J3039" s="72" t="s">
        <v>20929</v>
      </c>
      <c r="K3039" s="72"/>
      <c r="L3039" s="72"/>
      <c r="M3039" s="72"/>
      <c r="N3039" s="72"/>
      <c r="O3039" s="72"/>
      <c r="P3039" s="72"/>
      <c r="Q3039" s="72"/>
      <c r="R3039" s="72"/>
      <c r="S3039" s="72"/>
      <c r="T3039" s="72"/>
      <c r="U3039" s="72"/>
      <c r="V3039" s="72"/>
      <c r="W3039" s="72"/>
      <c r="X3039" s="72"/>
      <c r="Y3039" s="72"/>
      <c r="Z3039" s="72"/>
      <c r="AA3039" s="72"/>
      <c r="AB3039" s="72"/>
      <c r="AC3039" s="72"/>
      <c r="AD3039" s="72"/>
      <c r="AE3039" s="72"/>
      <c r="AF3039" s="72"/>
      <c r="AG3039" s="72"/>
      <c r="AH3039" s="72"/>
      <c r="AI3039" s="72"/>
      <c r="AJ3039" s="72"/>
      <c r="AK3039" s="72"/>
      <c r="AL3039" s="72"/>
      <c r="AM3039" s="72"/>
      <c r="AN3039" s="72"/>
      <c r="AO3039" s="72"/>
      <c r="AP3039" s="72" t="s">
        <v>16648</v>
      </c>
      <c r="AQ3039" s="72"/>
      <c r="AR3039" s="72"/>
      <c r="AS3039" s="72"/>
      <c r="AT3039" s="72"/>
      <c r="AU3039" s="72"/>
      <c r="AV3039" s="72"/>
      <c r="AW3039" s="72"/>
      <c r="AX3039" s="72"/>
      <c r="AY3039" s="72"/>
      <c r="AZ3039" s="72"/>
      <c r="BA3039" s="72"/>
      <c r="BB3039" s="72"/>
      <c r="BC3039" s="72"/>
      <c r="BD3039" s="72"/>
      <c r="BE3039" s="72"/>
      <c r="BF3039" s="72"/>
      <c r="BG3039" s="72"/>
      <c r="BH3039" s="72"/>
      <c r="BI3039" s="72"/>
      <c r="BJ3039" s="72"/>
      <c r="BK3039" s="72"/>
      <c r="BL3039" s="72"/>
    </row>
    <row r="3040" spans="1:64" ht="10.5" x14ac:dyDescent="0.25">
      <c r="A3040" s="72"/>
      <c r="B3040" s="72"/>
      <c r="C3040" s="72">
        <v>93000000</v>
      </c>
      <c r="D3040" s="72" t="s">
        <v>20804</v>
      </c>
      <c r="E3040" s="72">
        <v>93020000</v>
      </c>
      <c r="F3040" s="72" t="s">
        <v>20912</v>
      </c>
      <c r="G3040" s="72">
        <v>93021100</v>
      </c>
      <c r="H3040" s="72" t="s">
        <v>20930</v>
      </c>
      <c r="I3040" s="72">
        <v>10006532</v>
      </c>
      <c r="J3040" s="72" t="s">
        <v>20931</v>
      </c>
      <c r="K3040" s="72"/>
      <c r="L3040" s="72"/>
      <c r="M3040" s="72"/>
      <c r="N3040" s="72"/>
      <c r="O3040" s="72"/>
      <c r="P3040" s="72"/>
      <c r="Q3040" s="72"/>
      <c r="R3040" s="72"/>
      <c r="S3040" s="72"/>
      <c r="T3040" s="72"/>
      <c r="U3040" s="72"/>
      <c r="V3040" s="72"/>
      <c r="W3040" s="72"/>
      <c r="X3040" s="72"/>
      <c r="Y3040" s="72"/>
      <c r="Z3040" s="72"/>
      <c r="AA3040" s="72"/>
      <c r="AB3040" s="72"/>
      <c r="AC3040" s="72"/>
      <c r="AD3040" s="72"/>
      <c r="AE3040" s="72"/>
      <c r="AF3040" s="72"/>
      <c r="AG3040" s="72"/>
      <c r="AH3040" s="72"/>
      <c r="AI3040" s="72"/>
      <c r="AJ3040" s="72"/>
      <c r="AK3040" s="72"/>
      <c r="AL3040" s="72"/>
      <c r="AM3040" s="72"/>
      <c r="AN3040" s="72"/>
      <c r="AO3040" s="72"/>
      <c r="AP3040" s="72" t="s">
        <v>16648</v>
      </c>
      <c r="AQ3040" s="72"/>
      <c r="AR3040" s="72"/>
      <c r="AS3040" s="72"/>
      <c r="AT3040" s="72"/>
      <c r="AU3040" s="72"/>
      <c r="AV3040" s="72"/>
      <c r="AW3040" s="72"/>
      <c r="AX3040" s="72"/>
      <c r="AY3040" s="72"/>
      <c r="AZ3040" s="72"/>
      <c r="BA3040" s="72"/>
      <c r="BB3040" s="72"/>
      <c r="BC3040" s="72"/>
      <c r="BD3040" s="72"/>
      <c r="BE3040" s="72"/>
      <c r="BF3040" s="72"/>
      <c r="BG3040" s="72"/>
      <c r="BH3040" s="72"/>
      <c r="BI3040" s="72"/>
      <c r="BJ3040" s="72"/>
      <c r="BK3040" s="72"/>
      <c r="BL3040" s="72"/>
    </row>
    <row r="3041" spans="1:64" ht="10.5" x14ac:dyDescent="0.25">
      <c r="A3041" s="72"/>
      <c r="B3041" s="72"/>
      <c r="C3041" s="72">
        <v>93000000</v>
      </c>
      <c r="D3041" s="72" t="s">
        <v>20804</v>
      </c>
      <c r="E3041" s="72">
        <v>93020000</v>
      </c>
      <c r="F3041" s="72" t="s">
        <v>20912</v>
      </c>
      <c r="G3041" s="72">
        <v>93021100</v>
      </c>
      <c r="H3041" s="72" t="s">
        <v>20930</v>
      </c>
      <c r="I3041" s="72">
        <v>10006533</v>
      </c>
      <c r="J3041" s="72" t="s">
        <v>20932</v>
      </c>
      <c r="K3041" s="72"/>
      <c r="L3041" s="72"/>
      <c r="M3041" s="72"/>
      <c r="N3041" s="72"/>
      <c r="O3041" s="72"/>
      <c r="P3041" s="72"/>
      <c r="Q3041" s="72"/>
      <c r="R3041" s="72"/>
      <c r="S3041" s="72"/>
      <c r="T3041" s="72"/>
      <c r="U3041" s="72"/>
      <c r="V3041" s="72"/>
      <c r="W3041" s="72"/>
      <c r="X3041" s="72"/>
      <c r="Y3041" s="72"/>
      <c r="Z3041" s="72"/>
      <c r="AA3041" s="72"/>
      <c r="AB3041" s="72"/>
      <c r="AC3041" s="72"/>
      <c r="AD3041" s="72"/>
      <c r="AE3041" s="72"/>
      <c r="AF3041" s="72"/>
      <c r="AG3041" s="72"/>
      <c r="AH3041" s="72"/>
      <c r="AI3041" s="72"/>
      <c r="AJ3041" s="72"/>
      <c r="AK3041" s="72"/>
      <c r="AL3041" s="72"/>
      <c r="AM3041" s="72"/>
      <c r="AN3041" s="72"/>
      <c r="AO3041" s="72"/>
      <c r="AP3041" s="72" t="s">
        <v>16648</v>
      </c>
      <c r="AQ3041" s="72"/>
      <c r="AR3041" s="72"/>
      <c r="AS3041" s="72"/>
      <c r="AT3041" s="72"/>
      <c r="AU3041" s="72"/>
      <c r="AV3041" s="72"/>
      <c r="AW3041" s="72"/>
      <c r="AX3041" s="72"/>
      <c r="AY3041" s="72"/>
      <c r="AZ3041" s="72"/>
      <c r="BA3041" s="72"/>
      <c r="BB3041" s="72"/>
      <c r="BC3041" s="72"/>
      <c r="BD3041" s="72"/>
      <c r="BE3041" s="72"/>
      <c r="BF3041" s="72"/>
      <c r="BG3041" s="72"/>
      <c r="BH3041" s="72"/>
      <c r="BI3041" s="72"/>
      <c r="BJ3041" s="72"/>
      <c r="BK3041" s="72"/>
      <c r="BL3041" s="72"/>
    </row>
    <row r="3042" spans="1:64" ht="10.5" x14ac:dyDescent="0.25">
      <c r="A3042" s="72"/>
      <c r="B3042" s="72"/>
      <c r="C3042" s="72">
        <v>93000000</v>
      </c>
      <c r="D3042" s="72" t="s">
        <v>20804</v>
      </c>
      <c r="E3042" s="72">
        <v>93020000</v>
      </c>
      <c r="F3042" s="72" t="s">
        <v>20912</v>
      </c>
      <c r="G3042" s="72">
        <v>93021100</v>
      </c>
      <c r="H3042" s="72" t="s">
        <v>20930</v>
      </c>
      <c r="I3042" s="72">
        <v>10006534</v>
      </c>
      <c r="J3042" s="72" t="s">
        <v>20933</v>
      </c>
      <c r="K3042" s="72"/>
      <c r="L3042" s="72"/>
      <c r="M3042" s="72"/>
      <c r="N3042" s="72"/>
      <c r="O3042" s="72"/>
      <c r="P3042" s="72"/>
      <c r="Q3042" s="72"/>
      <c r="R3042" s="72"/>
      <c r="S3042" s="72"/>
      <c r="T3042" s="72"/>
      <c r="U3042" s="72"/>
      <c r="V3042" s="72"/>
      <c r="W3042" s="72"/>
      <c r="X3042" s="72"/>
      <c r="Y3042" s="72"/>
      <c r="Z3042" s="72"/>
      <c r="AA3042" s="72"/>
      <c r="AB3042" s="72"/>
      <c r="AC3042" s="72"/>
      <c r="AD3042" s="72"/>
      <c r="AE3042" s="72"/>
      <c r="AF3042" s="72"/>
      <c r="AG3042" s="72"/>
      <c r="AH3042" s="72"/>
      <c r="AI3042" s="72"/>
      <c r="AJ3042" s="72"/>
      <c r="AK3042" s="72"/>
      <c r="AL3042" s="72"/>
      <c r="AM3042" s="72"/>
      <c r="AN3042" s="72"/>
      <c r="AO3042" s="72"/>
      <c r="AP3042" s="72" t="s">
        <v>16648</v>
      </c>
      <c r="AQ3042" s="72"/>
      <c r="AR3042" s="72"/>
      <c r="AS3042" s="72"/>
      <c r="AT3042" s="72"/>
      <c r="AU3042" s="72"/>
      <c r="AV3042" s="72"/>
      <c r="AW3042" s="72"/>
      <c r="AX3042" s="72"/>
      <c r="AY3042" s="72"/>
      <c r="AZ3042" s="72"/>
      <c r="BA3042" s="72"/>
      <c r="BB3042" s="72"/>
      <c r="BC3042" s="72"/>
      <c r="BD3042" s="72"/>
      <c r="BE3042" s="72"/>
      <c r="BF3042" s="72"/>
      <c r="BG3042" s="72"/>
      <c r="BH3042" s="72"/>
      <c r="BI3042" s="72"/>
      <c r="BJ3042" s="72"/>
      <c r="BK3042" s="72"/>
      <c r="BL3042" s="72"/>
    </row>
    <row r="3043" spans="1:64" ht="10.5" x14ac:dyDescent="0.25">
      <c r="A3043" s="72"/>
      <c r="B3043" s="72"/>
      <c r="C3043" s="72">
        <v>93000000</v>
      </c>
      <c r="D3043" s="72" t="s">
        <v>20804</v>
      </c>
      <c r="E3043" s="72">
        <v>93020000</v>
      </c>
      <c r="F3043" s="72" t="s">
        <v>20912</v>
      </c>
      <c r="G3043" s="72">
        <v>93022400</v>
      </c>
      <c r="H3043" s="72" t="s">
        <v>20934</v>
      </c>
      <c r="I3043" s="72">
        <v>10006547</v>
      </c>
      <c r="J3043" s="72" t="s">
        <v>20934</v>
      </c>
      <c r="K3043" s="72"/>
      <c r="L3043" s="72"/>
      <c r="M3043" s="72"/>
      <c r="N3043" s="72"/>
      <c r="O3043" s="72"/>
      <c r="P3043" s="72"/>
      <c r="Q3043" s="72"/>
      <c r="R3043" s="72"/>
      <c r="S3043" s="72"/>
      <c r="T3043" s="72"/>
      <c r="U3043" s="72"/>
      <c r="V3043" s="72"/>
      <c r="W3043" s="72"/>
      <c r="X3043" s="72"/>
      <c r="Y3043" s="72"/>
      <c r="Z3043" s="72"/>
      <c r="AA3043" s="72"/>
      <c r="AB3043" s="72"/>
      <c r="AC3043" s="72"/>
      <c r="AD3043" s="72"/>
      <c r="AE3043" s="72"/>
      <c r="AF3043" s="72"/>
      <c r="AG3043" s="72"/>
      <c r="AH3043" s="72"/>
      <c r="AI3043" s="72"/>
      <c r="AJ3043" s="72"/>
      <c r="AK3043" s="72"/>
      <c r="AL3043" s="72"/>
      <c r="AM3043" s="72"/>
      <c r="AN3043" s="72"/>
      <c r="AO3043" s="72"/>
      <c r="AP3043" s="72" t="s">
        <v>16648</v>
      </c>
      <c r="AQ3043" s="72"/>
      <c r="AR3043" s="72"/>
      <c r="AS3043" s="72"/>
      <c r="AT3043" s="72"/>
      <c r="AU3043" s="72"/>
      <c r="AV3043" s="72"/>
      <c r="AW3043" s="72"/>
      <c r="AX3043" s="72"/>
      <c r="AY3043" s="72"/>
      <c r="AZ3043" s="72"/>
      <c r="BA3043" s="72"/>
      <c r="BB3043" s="72"/>
      <c r="BC3043" s="72"/>
      <c r="BD3043" s="72"/>
      <c r="BE3043" s="72"/>
      <c r="BF3043" s="72"/>
      <c r="BG3043" s="72"/>
      <c r="BH3043" s="72"/>
      <c r="BI3043" s="72"/>
      <c r="BJ3043" s="72"/>
      <c r="BK3043" s="72"/>
      <c r="BL3043" s="72"/>
    </row>
    <row r="3044" spans="1:64" ht="10.5" x14ac:dyDescent="0.25">
      <c r="A3044" s="72"/>
      <c r="B3044" s="72"/>
      <c r="C3044" s="72">
        <v>93000000</v>
      </c>
      <c r="D3044" s="72" t="s">
        <v>20804</v>
      </c>
      <c r="E3044" s="72">
        <v>93020000</v>
      </c>
      <c r="F3044" s="72" t="s">
        <v>20912</v>
      </c>
      <c r="G3044" s="72">
        <v>93021200</v>
      </c>
      <c r="H3044" s="72" t="s">
        <v>20935</v>
      </c>
      <c r="I3044" s="72">
        <v>10006535</v>
      </c>
      <c r="J3044" s="72" t="s">
        <v>20936</v>
      </c>
      <c r="K3044" s="72"/>
      <c r="L3044" s="72"/>
      <c r="M3044" s="72"/>
      <c r="N3044" s="72"/>
      <c r="O3044" s="72"/>
      <c r="P3044" s="72"/>
      <c r="Q3044" s="72"/>
      <c r="R3044" s="72"/>
      <c r="S3044" s="72"/>
      <c r="T3044" s="72"/>
      <c r="U3044" s="72"/>
      <c r="V3044" s="72"/>
      <c r="W3044" s="72"/>
      <c r="X3044" s="72"/>
      <c r="Y3044" s="72"/>
      <c r="Z3044" s="72"/>
      <c r="AA3044" s="72"/>
      <c r="AB3044" s="72"/>
      <c r="AC3044" s="72"/>
      <c r="AD3044" s="72"/>
      <c r="AE3044" s="72"/>
      <c r="AF3044" s="72"/>
      <c r="AG3044" s="72"/>
      <c r="AH3044" s="72"/>
      <c r="AI3044" s="72"/>
      <c r="AJ3044" s="72"/>
      <c r="AK3044" s="72"/>
      <c r="AL3044" s="72"/>
      <c r="AM3044" s="72"/>
      <c r="AN3044" s="72"/>
      <c r="AO3044" s="72"/>
      <c r="AP3044" s="72" t="s">
        <v>16648</v>
      </c>
      <c r="AQ3044" s="72"/>
      <c r="AR3044" s="72"/>
      <c r="AS3044" s="72"/>
      <c r="AT3044" s="72"/>
      <c r="AU3044" s="72"/>
      <c r="AV3044" s="72"/>
      <c r="AW3044" s="72"/>
      <c r="AX3044" s="72"/>
      <c r="AY3044" s="72"/>
      <c r="AZ3044" s="72"/>
      <c r="BA3044" s="72"/>
      <c r="BB3044" s="72"/>
      <c r="BC3044" s="72"/>
      <c r="BD3044" s="72"/>
      <c r="BE3044" s="72"/>
      <c r="BF3044" s="72"/>
      <c r="BG3044" s="72"/>
      <c r="BH3044" s="72"/>
      <c r="BI3044" s="72"/>
      <c r="BJ3044" s="72"/>
      <c r="BK3044" s="72"/>
      <c r="BL3044" s="72"/>
    </row>
    <row r="3045" spans="1:64" ht="10.5" x14ac:dyDescent="0.25">
      <c r="A3045" s="72"/>
      <c r="B3045" s="72"/>
      <c r="C3045" s="72">
        <v>93000000</v>
      </c>
      <c r="D3045" s="72" t="s">
        <v>20804</v>
      </c>
      <c r="E3045" s="72">
        <v>93020000</v>
      </c>
      <c r="F3045" s="72" t="s">
        <v>20912</v>
      </c>
      <c r="G3045" s="72">
        <v>93021300</v>
      </c>
      <c r="H3045" s="72" t="s">
        <v>20937</v>
      </c>
      <c r="I3045" s="72">
        <v>10006536</v>
      </c>
      <c r="J3045" s="72" t="s">
        <v>20938</v>
      </c>
      <c r="K3045" s="72"/>
      <c r="L3045" s="72"/>
      <c r="M3045" s="72"/>
      <c r="N3045" s="72"/>
      <c r="O3045" s="72"/>
      <c r="P3045" s="72"/>
      <c r="Q3045" s="72"/>
      <c r="R3045" s="72"/>
      <c r="S3045" s="72"/>
      <c r="T3045" s="72"/>
      <c r="U3045" s="72"/>
      <c r="V3045" s="72"/>
      <c r="W3045" s="72"/>
      <c r="X3045" s="72"/>
      <c r="Y3045" s="72"/>
      <c r="Z3045" s="72"/>
      <c r="AA3045" s="72"/>
      <c r="AB3045" s="72"/>
      <c r="AC3045" s="72"/>
      <c r="AD3045" s="72"/>
      <c r="AE3045" s="72"/>
      <c r="AF3045" s="72"/>
      <c r="AG3045" s="72"/>
      <c r="AH3045" s="72"/>
      <c r="AI3045" s="72"/>
      <c r="AJ3045" s="72"/>
      <c r="AK3045" s="72"/>
      <c r="AL3045" s="72"/>
      <c r="AM3045" s="72"/>
      <c r="AN3045" s="72"/>
      <c r="AO3045" s="72"/>
      <c r="AP3045" s="72" t="s">
        <v>16648</v>
      </c>
      <c r="AQ3045" s="72"/>
      <c r="AR3045" s="72"/>
      <c r="AS3045" s="72"/>
      <c r="AT3045" s="72"/>
      <c r="AU3045" s="72"/>
      <c r="AV3045" s="72"/>
      <c r="AW3045" s="72"/>
      <c r="AX3045" s="72"/>
      <c r="AY3045" s="72"/>
      <c r="AZ3045" s="72"/>
      <c r="BA3045" s="72"/>
      <c r="BB3045" s="72"/>
      <c r="BC3045" s="72"/>
      <c r="BD3045" s="72"/>
      <c r="BE3045" s="72"/>
      <c r="BF3045" s="72"/>
      <c r="BG3045" s="72"/>
      <c r="BH3045" s="72"/>
      <c r="BI3045" s="72"/>
      <c r="BJ3045" s="72"/>
      <c r="BK3045" s="72"/>
      <c r="BL3045" s="72"/>
    </row>
    <row r="3046" spans="1:64" ht="10.5" x14ac:dyDescent="0.25">
      <c r="A3046" s="72"/>
      <c r="B3046" s="72"/>
      <c r="C3046" s="72">
        <v>93000000</v>
      </c>
      <c r="D3046" s="72" t="s">
        <v>20804</v>
      </c>
      <c r="E3046" s="72">
        <v>93020000</v>
      </c>
      <c r="F3046" s="72" t="s">
        <v>20912</v>
      </c>
      <c r="G3046" s="72">
        <v>93021400</v>
      </c>
      <c r="H3046" s="72" t="s">
        <v>20939</v>
      </c>
      <c r="I3046" s="72">
        <v>10006537</v>
      </c>
      <c r="J3046" s="72" t="s">
        <v>20940</v>
      </c>
      <c r="K3046" s="72"/>
      <c r="L3046" s="72"/>
      <c r="M3046" s="72"/>
      <c r="N3046" s="72"/>
      <c r="O3046" s="72"/>
      <c r="P3046" s="72"/>
      <c r="Q3046" s="72"/>
      <c r="R3046" s="72"/>
      <c r="S3046" s="72"/>
      <c r="T3046" s="72"/>
      <c r="U3046" s="72"/>
      <c r="V3046" s="72"/>
      <c r="W3046" s="72"/>
      <c r="X3046" s="72"/>
      <c r="Y3046" s="72"/>
      <c r="Z3046" s="72"/>
      <c r="AA3046" s="72"/>
      <c r="AB3046" s="72"/>
      <c r="AC3046" s="72"/>
      <c r="AD3046" s="72"/>
      <c r="AE3046" s="72"/>
      <c r="AF3046" s="72"/>
      <c r="AG3046" s="72"/>
      <c r="AH3046" s="72"/>
      <c r="AI3046" s="72"/>
      <c r="AJ3046" s="72"/>
      <c r="AK3046" s="72"/>
      <c r="AL3046" s="72"/>
      <c r="AM3046" s="72"/>
      <c r="AN3046" s="72"/>
      <c r="AO3046" s="72"/>
      <c r="AP3046" s="72" t="s">
        <v>16648</v>
      </c>
      <c r="AQ3046" s="72"/>
      <c r="AR3046" s="72"/>
      <c r="AS3046" s="72"/>
      <c r="AT3046" s="72"/>
      <c r="AU3046" s="72"/>
      <c r="AV3046" s="72"/>
      <c r="AW3046" s="72"/>
      <c r="AX3046" s="72"/>
      <c r="AY3046" s="72"/>
      <c r="AZ3046" s="72"/>
      <c r="BA3046" s="72"/>
      <c r="BB3046" s="72"/>
      <c r="BC3046" s="72"/>
      <c r="BD3046" s="72"/>
      <c r="BE3046" s="72"/>
      <c r="BF3046" s="72"/>
      <c r="BG3046" s="72"/>
      <c r="BH3046" s="72"/>
      <c r="BI3046" s="72"/>
      <c r="BJ3046" s="72"/>
      <c r="BK3046" s="72"/>
      <c r="BL3046" s="72"/>
    </row>
    <row r="3047" spans="1:64" ht="10.5" x14ac:dyDescent="0.25">
      <c r="A3047" s="72"/>
      <c r="B3047" s="72"/>
      <c r="C3047" s="72">
        <v>93000000</v>
      </c>
      <c r="D3047" s="72" t="s">
        <v>20804</v>
      </c>
      <c r="E3047" s="72">
        <v>93020000</v>
      </c>
      <c r="F3047" s="72" t="s">
        <v>20912</v>
      </c>
      <c r="G3047" s="72">
        <v>93021500</v>
      </c>
      <c r="H3047" s="72" t="s">
        <v>20941</v>
      </c>
      <c r="I3047" s="72">
        <v>10006538</v>
      </c>
      <c r="J3047" s="72" t="s">
        <v>20942</v>
      </c>
      <c r="K3047" s="72"/>
      <c r="L3047" s="72"/>
      <c r="M3047" s="72"/>
      <c r="N3047" s="72"/>
      <c r="O3047" s="72"/>
      <c r="P3047" s="72"/>
      <c r="Q3047" s="72"/>
      <c r="R3047" s="72"/>
      <c r="S3047" s="72"/>
      <c r="T3047" s="72"/>
      <c r="U3047" s="72"/>
      <c r="V3047" s="72"/>
      <c r="W3047" s="72"/>
      <c r="X3047" s="72"/>
      <c r="Y3047" s="72"/>
      <c r="Z3047" s="72"/>
      <c r="AA3047" s="72"/>
      <c r="AB3047" s="72"/>
      <c r="AC3047" s="72"/>
      <c r="AD3047" s="72"/>
      <c r="AE3047" s="72"/>
      <c r="AF3047" s="72"/>
      <c r="AG3047" s="72"/>
      <c r="AH3047" s="72"/>
      <c r="AI3047" s="72"/>
      <c r="AJ3047" s="72"/>
      <c r="AK3047" s="72"/>
      <c r="AL3047" s="72"/>
      <c r="AM3047" s="72"/>
      <c r="AN3047" s="72"/>
      <c r="AO3047" s="72"/>
      <c r="AP3047" s="72" t="s">
        <v>16648</v>
      </c>
      <c r="AQ3047" s="72"/>
      <c r="AR3047" s="72"/>
      <c r="AS3047" s="72"/>
      <c r="AT3047" s="72"/>
      <c r="AU3047" s="72"/>
      <c r="AV3047" s="72"/>
      <c r="AW3047" s="72"/>
      <c r="AX3047" s="72"/>
      <c r="AY3047" s="72"/>
      <c r="AZ3047" s="72"/>
      <c r="BA3047" s="72"/>
      <c r="BB3047" s="72"/>
      <c r="BC3047" s="72"/>
      <c r="BD3047" s="72"/>
      <c r="BE3047" s="72"/>
      <c r="BF3047" s="72"/>
      <c r="BG3047" s="72"/>
      <c r="BH3047" s="72"/>
      <c r="BI3047" s="72"/>
      <c r="BJ3047" s="72"/>
      <c r="BK3047" s="72"/>
      <c r="BL3047" s="72"/>
    </row>
    <row r="3048" spans="1:64" ht="10.5" x14ac:dyDescent="0.25">
      <c r="A3048" s="72"/>
      <c r="B3048" s="72"/>
      <c r="C3048" s="72">
        <v>93000000</v>
      </c>
      <c r="D3048" s="72" t="s">
        <v>20804</v>
      </c>
      <c r="E3048" s="72">
        <v>93020000</v>
      </c>
      <c r="F3048" s="72" t="s">
        <v>20912</v>
      </c>
      <c r="G3048" s="72">
        <v>93021600</v>
      </c>
      <c r="H3048" s="72" t="s">
        <v>20943</v>
      </c>
      <c r="I3048" s="72">
        <v>10006539</v>
      </c>
      <c r="J3048" s="72" t="s">
        <v>20944</v>
      </c>
      <c r="K3048" s="72"/>
      <c r="L3048" s="72"/>
      <c r="M3048" s="72"/>
      <c r="N3048" s="72"/>
      <c r="O3048" s="72"/>
      <c r="P3048" s="72"/>
      <c r="Q3048" s="72"/>
      <c r="R3048" s="72"/>
      <c r="S3048" s="72"/>
      <c r="T3048" s="72"/>
      <c r="U3048" s="72"/>
      <c r="V3048" s="72"/>
      <c r="W3048" s="72"/>
      <c r="X3048" s="72"/>
      <c r="Y3048" s="72"/>
      <c r="Z3048" s="72"/>
      <c r="AA3048" s="72"/>
      <c r="AB3048" s="72"/>
      <c r="AC3048" s="72"/>
      <c r="AD3048" s="72"/>
      <c r="AE3048" s="72"/>
      <c r="AF3048" s="72"/>
      <c r="AG3048" s="72"/>
      <c r="AH3048" s="72"/>
      <c r="AI3048" s="72"/>
      <c r="AJ3048" s="72"/>
      <c r="AK3048" s="72"/>
      <c r="AL3048" s="72"/>
      <c r="AM3048" s="72"/>
      <c r="AN3048" s="72"/>
      <c r="AO3048" s="72"/>
      <c r="AP3048" s="72" t="s">
        <v>16648</v>
      </c>
      <c r="AQ3048" s="72"/>
      <c r="AR3048" s="72"/>
      <c r="AS3048" s="72"/>
      <c r="AT3048" s="72"/>
      <c r="AU3048" s="72"/>
      <c r="AV3048" s="72"/>
      <c r="AW3048" s="72"/>
      <c r="AX3048" s="72"/>
      <c r="AY3048" s="72"/>
      <c r="AZ3048" s="72"/>
      <c r="BA3048" s="72"/>
      <c r="BB3048" s="72"/>
      <c r="BC3048" s="72"/>
      <c r="BD3048" s="72"/>
      <c r="BE3048" s="72"/>
      <c r="BF3048" s="72"/>
      <c r="BG3048" s="72"/>
      <c r="BH3048" s="72"/>
      <c r="BI3048" s="72"/>
      <c r="BJ3048" s="72"/>
      <c r="BK3048" s="72"/>
      <c r="BL3048" s="72"/>
    </row>
    <row r="3049" spans="1:64" ht="10.5" x14ac:dyDescent="0.25">
      <c r="A3049" s="72"/>
      <c r="B3049" s="72"/>
      <c r="C3049" s="72">
        <v>93000000</v>
      </c>
      <c r="D3049" s="72" t="s">
        <v>20804</v>
      </c>
      <c r="E3049" s="72">
        <v>93020000</v>
      </c>
      <c r="F3049" s="72" t="s">
        <v>20912</v>
      </c>
      <c r="G3049" s="72">
        <v>93021700</v>
      </c>
      <c r="H3049" s="72" t="s">
        <v>20945</v>
      </c>
      <c r="I3049" s="72">
        <v>10006540</v>
      </c>
      <c r="J3049" s="72" t="s">
        <v>20946</v>
      </c>
      <c r="K3049" s="72"/>
      <c r="L3049" s="72"/>
      <c r="M3049" s="72"/>
      <c r="N3049" s="72"/>
      <c r="O3049" s="72"/>
      <c r="P3049" s="72"/>
      <c r="Q3049" s="72"/>
      <c r="R3049" s="72"/>
      <c r="S3049" s="72"/>
      <c r="T3049" s="72"/>
      <c r="U3049" s="72"/>
      <c r="V3049" s="72"/>
      <c r="W3049" s="72"/>
      <c r="X3049" s="72"/>
      <c r="Y3049" s="72"/>
      <c r="Z3049" s="72"/>
      <c r="AA3049" s="72"/>
      <c r="AB3049" s="72"/>
      <c r="AC3049" s="72"/>
      <c r="AD3049" s="72"/>
      <c r="AE3049" s="72"/>
      <c r="AF3049" s="72"/>
      <c r="AG3049" s="72"/>
      <c r="AH3049" s="72"/>
      <c r="AI3049" s="72"/>
      <c r="AJ3049" s="72"/>
      <c r="AK3049" s="72"/>
      <c r="AL3049" s="72"/>
      <c r="AM3049" s="72"/>
      <c r="AN3049" s="72"/>
      <c r="AO3049" s="72"/>
      <c r="AP3049" s="72" t="s">
        <v>16648</v>
      </c>
      <c r="AQ3049" s="72"/>
      <c r="AR3049" s="72"/>
      <c r="AS3049" s="72"/>
      <c r="AT3049" s="72"/>
      <c r="AU3049" s="72"/>
      <c r="AV3049" s="72"/>
      <c r="AW3049" s="72"/>
      <c r="AX3049" s="72"/>
      <c r="AY3049" s="72"/>
      <c r="AZ3049" s="72"/>
      <c r="BA3049" s="72"/>
      <c r="BB3049" s="72"/>
      <c r="BC3049" s="72"/>
      <c r="BD3049" s="72"/>
      <c r="BE3049" s="72"/>
      <c r="BF3049" s="72"/>
      <c r="BG3049" s="72"/>
      <c r="BH3049" s="72"/>
      <c r="BI3049" s="72"/>
      <c r="BJ3049" s="72"/>
      <c r="BK3049" s="72"/>
      <c r="BL3049" s="72"/>
    </row>
    <row r="3050" spans="1:64" ht="10.5" x14ac:dyDescent="0.25">
      <c r="A3050" s="72"/>
      <c r="B3050" s="72"/>
      <c r="C3050" s="72">
        <v>93000000</v>
      </c>
      <c r="D3050" s="72" t="s">
        <v>20804</v>
      </c>
      <c r="E3050" s="72">
        <v>93020000</v>
      </c>
      <c r="F3050" s="72" t="s">
        <v>20912</v>
      </c>
      <c r="G3050" s="72">
        <v>93021800</v>
      </c>
      <c r="H3050" s="72" t="s">
        <v>20947</v>
      </c>
      <c r="I3050" s="72">
        <v>10006541</v>
      </c>
      <c r="J3050" s="72" t="s">
        <v>20948</v>
      </c>
      <c r="K3050" s="72"/>
      <c r="L3050" s="72"/>
      <c r="M3050" s="72"/>
      <c r="N3050" s="72"/>
      <c r="O3050" s="72"/>
      <c r="P3050" s="72"/>
      <c r="Q3050" s="72"/>
      <c r="R3050" s="72"/>
      <c r="S3050" s="72"/>
      <c r="T3050" s="72"/>
      <c r="U3050" s="72"/>
      <c r="V3050" s="72"/>
      <c r="W3050" s="72"/>
      <c r="X3050" s="72"/>
      <c r="Y3050" s="72"/>
      <c r="Z3050" s="72"/>
      <c r="AA3050" s="72"/>
      <c r="AB3050" s="72"/>
      <c r="AC3050" s="72"/>
      <c r="AD3050" s="72"/>
      <c r="AE3050" s="72"/>
      <c r="AF3050" s="72"/>
      <c r="AG3050" s="72"/>
      <c r="AH3050" s="72"/>
      <c r="AI3050" s="72"/>
      <c r="AJ3050" s="72"/>
      <c r="AK3050" s="72"/>
      <c r="AL3050" s="72"/>
      <c r="AM3050" s="72"/>
      <c r="AN3050" s="72"/>
      <c r="AO3050" s="72"/>
      <c r="AP3050" s="72" t="s">
        <v>16648</v>
      </c>
      <c r="AQ3050" s="72"/>
      <c r="AR3050" s="72"/>
      <c r="AS3050" s="72"/>
      <c r="AT3050" s="72"/>
      <c r="AU3050" s="72"/>
      <c r="AV3050" s="72"/>
      <c r="AW3050" s="72"/>
      <c r="AX3050" s="72"/>
      <c r="AY3050" s="72"/>
      <c r="AZ3050" s="72"/>
      <c r="BA3050" s="72"/>
      <c r="BB3050" s="72"/>
      <c r="BC3050" s="72"/>
      <c r="BD3050" s="72"/>
      <c r="BE3050" s="72"/>
      <c r="BF3050" s="72"/>
      <c r="BG3050" s="72"/>
      <c r="BH3050" s="72"/>
      <c r="BI3050" s="72"/>
      <c r="BJ3050" s="72"/>
      <c r="BK3050" s="72"/>
      <c r="BL3050" s="72"/>
    </row>
    <row r="3051" spans="1:64" ht="10.5" x14ac:dyDescent="0.25">
      <c r="A3051" s="72"/>
      <c r="B3051" s="72"/>
      <c r="C3051" s="72">
        <v>93000000</v>
      </c>
      <c r="D3051" s="72" t="s">
        <v>20804</v>
      </c>
      <c r="E3051" s="72">
        <v>93020000</v>
      </c>
      <c r="F3051" s="72" t="s">
        <v>20912</v>
      </c>
      <c r="G3051" s="72">
        <v>93021900</v>
      </c>
      <c r="H3051" s="72" t="s">
        <v>20949</v>
      </c>
      <c r="I3051" s="72">
        <v>10006542</v>
      </c>
      <c r="J3051" s="72" t="s">
        <v>20950</v>
      </c>
      <c r="K3051" s="72"/>
      <c r="L3051" s="72"/>
      <c r="M3051" s="72"/>
      <c r="N3051" s="72"/>
      <c r="O3051" s="72"/>
      <c r="P3051" s="72"/>
      <c r="Q3051" s="72"/>
      <c r="R3051" s="72"/>
      <c r="S3051" s="72"/>
      <c r="T3051" s="72"/>
      <c r="U3051" s="72"/>
      <c r="V3051" s="72"/>
      <c r="W3051" s="72"/>
      <c r="X3051" s="72"/>
      <c r="Y3051" s="72"/>
      <c r="Z3051" s="72"/>
      <c r="AA3051" s="72"/>
      <c r="AB3051" s="72"/>
      <c r="AC3051" s="72"/>
      <c r="AD3051" s="72"/>
      <c r="AE3051" s="72"/>
      <c r="AF3051" s="72"/>
      <c r="AG3051" s="72"/>
      <c r="AH3051" s="72"/>
      <c r="AI3051" s="72"/>
      <c r="AJ3051" s="72"/>
      <c r="AK3051" s="72"/>
      <c r="AL3051" s="72"/>
      <c r="AM3051" s="72"/>
      <c r="AN3051" s="72"/>
      <c r="AO3051" s="72"/>
      <c r="AP3051" s="72" t="s">
        <v>16648</v>
      </c>
      <c r="AQ3051" s="72"/>
      <c r="AR3051" s="72"/>
      <c r="AS3051" s="72"/>
      <c r="AT3051" s="72"/>
      <c r="AU3051" s="72"/>
      <c r="AV3051" s="72"/>
      <c r="AW3051" s="72"/>
      <c r="AX3051" s="72"/>
      <c r="AY3051" s="72"/>
      <c r="AZ3051" s="72"/>
      <c r="BA3051" s="72"/>
      <c r="BB3051" s="72"/>
      <c r="BC3051" s="72"/>
      <c r="BD3051" s="72"/>
      <c r="BE3051" s="72"/>
      <c r="BF3051" s="72"/>
      <c r="BG3051" s="72"/>
      <c r="BH3051" s="72"/>
      <c r="BI3051" s="72"/>
      <c r="BJ3051" s="72"/>
      <c r="BK3051" s="72"/>
      <c r="BL3051" s="72"/>
    </row>
    <row r="3052" spans="1:64" ht="10.5" x14ac:dyDescent="0.25">
      <c r="A3052" s="72"/>
      <c r="B3052" s="72"/>
      <c r="C3052" s="72">
        <v>93000000</v>
      </c>
      <c r="D3052" s="72" t="s">
        <v>20804</v>
      </c>
      <c r="E3052" s="72">
        <v>93020000</v>
      </c>
      <c r="F3052" s="72" t="s">
        <v>20912</v>
      </c>
      <c r="G3052" s="72">
        <v>93022000</v>
      </c>
      <c r="H3052" s="72" t="s">
        <v>20951</v>
      </c>
      <c r="I3052" s="72">
        <v>10006543</v>
      </c>
      <c r="J3052" s="72" t="s">
        <v>20951</v>
      </c>
      <c r="K3052" s="72"/>
      <c r="L3052" s="72"/>
      <c r="M3052" s="72"/>
      <c r="N3052" s="72"/>
      <c r="O3052" s="72"/>
      <c r="P3052" s="72"/>
      <c r="Q3052" s="72"/>
      <c r="R3052" s="72"/>
      <c r="S3052" s="72"/>
      <c r="T3052" s="72"/>
      <c r="U3052" s="72"/>
      <c r="V3052" s="72"/>
      <c r="W3052" s="72"/>
      <c r="X3052" s="72"/>
      <c r="Y3052" s="72"/>
      <c r="Z3052" s="72"/>
      <c r="AA3052" s="72"/>
      <c r="AB3052" s="72"/>
      <c r="AC3052" s="72"/>
      <c r="AD3052" s="72"/>
      <c r="AE3052" s="72"/>
      <c r="AF3052" s="72"/>
      <c r="AG3052" s="72"/>
      <c r="AH3052" s="72"/>
      <c r="AI3052" s="72"/>
      <c r="AJ3052" s="72"/>
      <c r="AK3052" s="72"/>
      <c r="AL3052" s="72"/>
      <c r="AM3052" s="72"/>
      <c r="AN3052" s="72"/>
      <c r="AO3052" s="72"/>
      <c r="AP3052" s="72" t="s">
        <v>16648</v>
      </c>
      <c r="AQ3052" s="72"/>
      <c r="AR3052" s="72"/>
      <c r="AS3052" s="72"/>
      <c r="AT3052" s="72"/>
      <c r="AU3052" s="72"/>
      <c r="AV3052" s="72"/>
      <c r="AW3052" s="72"/>
      <c r="AX3052" s="72"/>
      <c r="AY3052" s="72"/>
      <c r="AZ3052" s="72"/>
      <c r="BA3052" s="72"/>
      <c r="BB3052" s="72"/>
      <c r="BC3052" s="72"/>
      <c r="BD3052" s="72"/>
      <c r="BE3052" s="72"/>
      <c r="BF3052" s="72"/>
      <c r="BG3052" s="72"/>
      <c r="BH3052" s="72"/>
      <c r="BI3052" s="72"/>
      <c r="BJ3052" s="72"/>
      <c r="BK3052" s="72"/>
      <c r="BL3052" s="72"/>
    </row>
    <row r="3053" spans="1:64" ht="10.5" x14ac:dyDescent="0.25">
      <c r="A3053" s="72"/>
      <c r="B3053" s="72"/>
      <c r="C3053" s="72">
        <v>93000000</v>
      </c>
      <c r="D3053" s="72" t="s">
        <v>20804</v>
      </c>
      <c r="E3053" s="72">
        <v>93020000</v>
      </c>
      <c r="F3053" s="72" t="s">
        <v>20912</v>
      </c>
      <c r="G3053" s="72">
        <v>93022100</v>
      </c>
      <c r="H3053" s="72" t="s">
        <v>20952</v>
      </c>
      <c r="I3053" s="72">
        <v>10006544</v>
      </c>
      <c r="J3053" s="72" t="s">
        <v>20952</v>
      </c>
      <c r="K3053" s="72"/>
      <c r="L3053" s="72"/>
      <c r="M3053" s="72"/>
      <c r="N3053" s="72"/>
      <c r="O3053" s="72"/>
      <c r="P3053" s="72"/>
      <c r="Q3053" s="72"/>
      <c r="R3053" s="72"/>
      <c r="S3053" s="72"/>
      <c r="T3053" s="72"/>
      <c r="U3053" s="72"/>
      <c r="V3053" s="72"/>
      <c r="W3053" s="72"/>
      <c r="X3053" s="72"/>
      <c r="Y3053" s="72"/>
      <c r="Z3053" s="72"/>
      <c r="AA3053" s="72"/>
      <c r="AB3053" s="72"/>
      <c r="AC3053" s="72"/>
      <c r="AD3053" s="72"/>
      <c r="AE3053" s="72"/>
      <c r="AF3053" s="72"/>
      <c r="AG3053" s="72"/>
      <c r="AH3053" s="72"/>
      <c r="AI3053" s="72"/>
      <c r="AJ3053" s="72"/>
      <c r="AK3053" s="72"/>
      <c r="AL3053" s="72"/>
      <c r="AM3053" s="72"/>
      <c r="AN3053" s="72"/>
      <c r="AO3053" s="72"/>
      <c r="AP3053" s="72" t="s">
        <v>16648</v>
      </c>
      <c r="AQ3053" s="72"/>
      <c r="AR3053" s="72"/>
      <c r="AS3053" s="72"/>
      <c r="AT3053" s="72"/>
      <c r="AU3053" s="72"/>
      <c r="AV3053" s="72"/>
      <c r="AW3053" s="72"/>
      <c r="AX3053" s="72"/>
      <c r="AY3053" s="72"/>
      <c r="AZ3053" s="72"/>
      <c r="BA3053" s="72"/>
      <c r="BB3053" s="72"/>
      <c r="BC3053" s="72"/>
      <c r="BD3053" s="72"/>
      <c r="BE3053" s="72"/>
      <c r="BF3053" s="72"/>
      <c r="BG3053" s="72"/>
      <c r="BH3053" s="72"/>
      <c r="BI3053" s="72"/>
      <c r="BJ3053" s="72"/>
      <c r="BK3053" s="72"/>
      <c r="BL3053" s="72"/>
    </row>
    <row r="3054" spans="1:64" ht="10.5" x14ac:dyDescent="0.25">
      <c r="A3054" s="72"/>
      <c r="B3054" s="72"/>
      <c r="C3054" s="72">
        <v>93000000</v>
      </c>
      <c r="D3054" s="72" t="s">
        <v>20804</v>
      </c>
      <c r="E3054" s="72">
        <v>93020000</v>
      </c>
      <c r="F3054" s="72" t="s">
        <v>20912</v>
      </c>
      <c r="G3054" s="72">
        <v>93022200</v>
      </c>
      <c r="H3054" s="72" t="s">
        <v>20953</v>
      </c>
      <c r="I3054" s="72">
        <v>10006545</v>
      </c>
      <c r="J3054" s="72" t="s">
        <v>20954</v>
      </c>
      <c r="K3054" s="72"/>
      <c r="L3054" s="72"/>
      <c r="M3054" s="72"/>
      <c r="N3054" s="72"/>
      <c r="O3054" s="72"/>
      <c r="P3054" s="72"/>
      <c r="Q3054" s="72"/>
      <c r="R3054" s="72"/>
      <c r="S3054" s="72"/>
      <c r="T3054" s="72"/>
      <c r="U3054" s="72"/>
      <c r="V3054" s="72"/>
      <c r="W3054" s="72"/>
      <c r="X3054" s="72"/>
      <c r="Y3054" s="72"/>
      <c r="Z3054" s="72"/>
      <c r="AA3054" s="72"/>
      <c r="AB3054" s="72"/>
      <c r="AC3054" s="72"/>
      <c r="AD3054" s="72"/>
      <c r="AE3054" s="72"/>
      <c r="AF3054" s="72"/>
      <c r="AG3054" s="72"/>
      <c r="AH3054" s="72"/>
      <c r="AI3054" s="72"/>
      <c r="AJ3054" s="72"/>
      <c r="AK3054" s="72"/>
      <c r="AL3054" s="72"/>
      <c r="AM3054" s="72"/>
      <c r="AN3054" s="72"/>
      <c r="AO3054" s="72"/>
      <c r="AP3054" s="72" t="s">
        <v>16648</v>
      </c>
      <c r="AQ3054" s="72"/>
      <c r="AR3054" s="72"/>
      <c r="AS3054" s="72"/>
      <c r="AT3054" s="72"/>
      <c r="AU3054" s="72"/>
      <c r="AV3054" s="72"/>
      <c r="AW3054" s="72"/>
      <c r="AX3054" s="72"/>
      <c r="AY3054" s="72"/>
      <c r="AZ3054" s="72"/>
      <c r="BA3054" s="72"/>
      <c r="BB3054" s="72"/>
      <c r="BC3054" s="72"/>
      <c r="BD3054" s="72"/>
      <c r="BE3054" s="72"/>
      <c r="BF3054" s="72"/>
      <c r="BG3054" s="72"/>
      <c r="BH3054" s="72"/>
      <c r="BI3054" s="72"/>
      <c r="BJ3054" s="72"/>
      <c r="BK3054" s="72"/>
      <c r="BL3054" s="72"/>
    </row>
    <row r="3055" spans="1:64" ht="10.5" x14ac:dyDescent="0.25">
      <c r="A3055" s="72"/>
      <c r="B3055" s="72"/>
      <c r="C3055" s="72">
        <v>93000000</v>
      </c>
      <c r="D3055" s="72" t="s">
        <v>20804</v>
      </c>
      <c r="E3055" s="72">
        <v>93020000</v>
      </c>
      <c r="F3055" s="72" t="s">
        <v>20912</v>
      </c>
      <c r="G3055" s="72">
        <v>93022300</v>
      </c>
      <c r="H3055" s="72" t="s">
        <v>20955</v>
      </c>
      <c r="I3055" s="72">
        <v>10006546</v>
      </c>
      <c r="J3055" s="72" t="s">
        <v>20955</v>
      </c>
      <c r="K3055" s="72"/>
      <c r="L3055" s="72"/>
      <c r="M3055" s="72"/>
      <c r="N3055" s="72"/>
      <c r="O3055" s="72"/>
      <c r="P3055" s="72"/>
      <c r="Q3055" s="72"/>
      <c r="R3055" s="72"/>
      <c r="S3055" s="72"/>
      <c r="T3055" s="72"/>
      <c r="U3055" s="72"/>
      <c r="V3055" s="72"/>
      <c r="W3055" s="72"/>
      <c r="X3055" s="72"/>
      <c r="Y3055" s="72"/>
      <c r="Z3055" s="72"/>
      <c r="AA3055" s="72"/>
      <c r="AB3055" s="72"/>
      <c r="AC3055" s="72"/>
      <c r="AD3055" s="72"/>
      <c r="AE3055" s="72"/>
      <c r="AF3055" s="72"/>
      <c r="AG3055" s="72"/>
      <c r="AH3055" s="72"/>
      <c r="AI3055" s="72"/>
      <c r="AJ3055" s="72"/>
      <c r="AK3055" s="72"/>
      <c r="AL3055" s="72"/>
      <c r="AM3055" s="72"/>
      <c r="AN3055" s="72"/>
      <c r="AO3055" s="72"/>
      <c r="AP3055" s="72" t="s">
        <v>16648</v>
      </c>
      <c r="AQ3055" s="72"/>
      <c r="AR3055" s="72"/>
      <c r="AS3055" s="72"/>
      <c r="AT3055" s="72"/>
      <c r="AU3055" s="72"/>
      <c r="AV3055" s="72"/>
      <c r="AW3055" s="72"/>
      <c r="AX3055" s="72"/>
      <c r="AY3055" s="72"/>
      <c r="AZ3055" s="72"/>
      <c r="BA3055" s="72"/>
      <c r="BB3055" s="72"/>
      <c r="BC3055" s="72"/>
      <c r="BD3055" s="72"/>
      <c r="BE3055" s="72"/>
      <c r="BF3055" s="72"/>
      <c r="BG3055" s="72"/>
      <c r="BH3055" s="72"/>
      <c r="BI3055" s="72"/>
      <c r="BJ3055" s="72"/>
      <c r="BK3055" s="72"/>
      <c r="BL3055" s="72"/>
    </row>
    <row r="3056" spans="1:64" ht="10.5" x14ac:dyDescent="0.25">
      <c r="A3056" s="72"/>
      <c r="B3056" s="72"/>
      <c r="C3056" s="72">
        <v>93000000</v>
      </c>
      <c r="D3056" s="72" t="s">
        <v>20804</v>
      </c>
      <c r="E3056" s="72">
        <v>93020000</v>
      </c>
      <c r="F3056" s="72" t="s">
        <v>20912</v>
      </c>
      <c r="G3056" s="72">
        <v>93022500</v>
      </c>
      <c r="H3056" s="72" t="s">
        <v>20956</v>
      </c>
      <c r="I3056" s="72">
        <v>10006548</v>
      </c>
      <c r="J3056" s="72" t="s">
        <v>20956</v>
      </c>
      <c r="K3056" s="72"/>
      <c r="L3056" s="72"/>
      <c r="M3056" s="72"/>
      <c r="N3056" s="72"/>
      <c r="O3056" s="72"/>
      <c r="P3056" s="72"/>
      <c r="Q3056" s="72"/>
      <c r="R3056" s="72"/>
      <c r="S3056" s="72"/>
      <c r="T3056" s="72"/>
      <c r="U3056" s="72"/>
      <c r="V3056" s="72"/>
      <c r="W3056" s="72"/>
      <c r="X3056" s="72"/>
      <c r="Y3056" s="72"/>
      <c r="Z3056" s="72"/>
      <c r="AA3056" s="72"/>
      <c r="AB3056" s="72"/>
      <c r="AC3056" s="72"/>
      <c r="AD3056" s="72"/>
      <c r="AE3056" s="72"/>
      <c r="AF3056" s="72"/>
      <c r="AG3056" s="72"/>
      <c r="AH3056" s="72"/>
      <c r="AI3056" s="72"/>
      <c r="AJ3056" s="72"/>
      <c r="AK3056" s="72"/>
      <c r="AL3056" s="72"/>
      <c r="AM3056" s="72"/>
      <c r="AN3056" s="72"/>
      <c r="AO3056" s="72"/>
      <c r="AP3056" s="72" t="s">
        <v>16648</v>
      </c>
      <c r="AQ3056" s="72"/>
      <c r="AR3056" s="72"/>
      <c r="AS3056" s="72"/>
      <c r="AT3056" s="72"/>
      <c r="AU3056" s="72"/>
      <c r="AV3056" s="72"/>
      <c r="AW3056" s="72"/>
      <c r="AX3056" s="72"/>
      <c r="AY3056" s="72"/>
      <c r="AZ3056" s="72"/>
      <c r="BA3056" s="72"/>
      <c r="BB3056" s="72"/>
      <c r="BC3056" s="72"/>
      <c r="BD3056" s="72"/>
      <c r="BE3056" s="72"/>
      <c r="BF3056" s="72"/>
      <c r="BG3056" s="72"/>
      <c r="BH3056" s="72"/>
      <c r="BI3056" s="72"/>
      <c r="BJ3056" s="72"/>
      <c r="BK3056" s="72"/>
      <c r="BL3056" s="72"/>
    </row>
    <row r="3057" spans="1:64" ht="10.5" x14ac:dyDescent="0.25">
      <c r="A3057" s="72"/>
      <c r="B3057" s="72"/>
      <c r="C3057" s="72">
        <v>93000000</v>
      </c>
      <c r="D3057" s="72" t="s">
        <v>20804</v>
      </c>
      <c r="E3057" s="72">
        <v>93020000</v>
      </c>
      <c r="F3057" s="72" t="s">
        <v>20912</v>
      </c>
      <c r="G3057" s="72">
        <v>93022600</v>
      </c>
      <c r="H3057" s="72" t="s">
        <v>20957</v>
      </c>
      <c r="I3057" s="72">
        <v>10006549</v>
      </c>
      <c r="J3057" s="72" t="s">
        <v>20958</v>
      </c>
      <c r="K3057" s="72"/>
      <c r="L3057" s="72"/>
      <c r="M3057" s="72"/>
      <c r="N3057" s="72"/>
      <c r="O3057" s="72"/>
      <c r="P3057" s="72"/>
      <c r="Q3057" s="72"/>
      <c r="R3057" s="72"/>
      <c r="S3057" s="72"/>
      <c r="T3057" s="72"/>
      <c r="U3057" s="72"/>
      <c r="V3057" s="72"/>
      <c r="W3057" s="72"/>
      <c r="X3057" s="72"/>
      <c r="Y3057" s="72"/>
      <c r="Z3057" s="72"/>
      <c r="AA3057" s="72"/>
      <c r="AB3057" s="72"/>
      <c r="AC3057" s="72"/>
      <c r="AD3057" s="72"/>
      <c r="AE3057" s="72"/>
      <c r="AF3057" s="72"/>
      <c r="AG3057" s="72"/>
      <c r="AH3057" s="72"/>
      <c r="AI3057" s="72"/>
      <c r="AJ3057" s="72"/>
      <c r="AK3057" s="72"/>
      <c r="AL3057" s="72"/>
      <c r="AM3057" s="72"/>
      <c r="AN3057" s="72"/>
      <c r="AO3057" s="72"/>
      <c r="AP3057" s="72" t="s">
        <v>16648</v>
      </c>
      <c r="AQ3057" s="72"/>
      <c r="AR3057" s="72"/>
      <c r="AS3057" s="72"/>
      <c r="AT3057" s="72"/>
      <c r="AU3057" s="72"/>
      <c r="AV3057" s="72"/>
      <c r="AW3057" s="72"/>
      <c r="AX3057" s="72"/>
      <c r="AY3057" s="72"/>
      <c r="AZ3057" s="72"/>
      <c r="BA3057" s="72"/>
      <c r="BB3057" s="72"/>
      <c r="BC3057" s="72"/>
      <c r="BD3057" s="72"/>
      <c r="BE3057" s="72"/>
      <c r="BF3057" s="72"/>
      <c r="BG3057" s="72"/>
      <c r="BH3057" s="72"/>
      <c r="BI3057" s="72"/>
      <c r="BJ3057" s="72"/>
      <c r="BK3057" s="72"/>
      <c r="BL3057" s="72"/>
    </row>
    <row r="3058" spans="1:64" ht="10.5" x14ac:dyDescent="0.25">
      <c r="A3058" s="72"/>
      <c r="B3058" s="72"/>
      <c r="C3058" s="72">
        <v>93000000</v>
      </c>
      <c r="D3058" s="72" t="s">
        <v>20804</v>
      </c>
      <c r="E3058" s="72">
        <v>93020000</v>
      </c>
      <c r="F3058" s="72" t="s">
        <v>20912</v>
      </c>
      <c r="G3058" s="72">
        <v>93022700</v>
      </c>
      <c r="H3058" s="72" t="s">
        <v>20959</v>
      </c>
      <c r="I3058" s="72">
        <v>10006550</v>
      </c>
      <c r="J3058" s="72" t="s">
        <v>20959</v>
      </c>
      <c r="K3058" s="72"/>
      <c r="L3058" s="72"/>
      <c r="M3058" s="72"/>
      <c r="N3058" s="72"/>
      <c r="O3058" s="72"/>
      <c r="P3058" s="72"/>
      <c r="Q3058" s="72"/>
      <c r="R3058" s="72"/>
      <c r="S3058" s="72"/>
      <c r="T3058" s="72"/>
      <c r="U3058" s="72"/>
      <c r="V3058" s="72"/>
      <c r="W3058" s="72"/>
      <c r="X3058" s="72"/>
      <c r="Y3058" s="72"/>
      <c r="Z3058" s="72"/>
      <c r="AA3058" s="72"/>
      <c r="AB3058" s="72"/>
      <c r="AC3058" s="72"/>
      <c r="AD3058" s="72"/>
      <c r="AE3058" s="72"/>
      <c r="AF3058" s="72"/>
      <c r="AG3058" s="72"/>
      <c r="AH3058" s="72"/>
      <c r="AI3058" s="72"/>
      <c r="AJ3058" s="72"/>
      <c r="AK3058" s="72"/>
      <c r="AL3058" s="72"/>
      <c r="AM3058" s="72"/>
      <c r="AN3058" s="72"/>
      <c r="AO3058" s="72"/>
      <c r="AP3058" s="72" t="s">
        <v>16648</v>
      </c>
      <c r="AQ3058" s="72"/>
      <c r="AR3058" s="72"/>
      <c r="AS3058" s="72"/>
      <c r="AT3058" s="72"/>
      <c r="AU3058" s="72"/>
      <c r="AV3058" s="72"/>
      <c r="AW3058" s="72"/>
      <c r="AX3058" s="72"/>
      <c r="AY3058" s="72"/>
      <c r="AZ3058" s="72"/>
      <c r="BA3058" s="72"/>
      <c r="BB3058" s="72"/>
      <c r="BC3058" s="72"/>
      <c r="BD3058" s="72"/>
      <c r="BE3058" s="72"/>
      <c r="BF3058" s="72"/>
      <c r="BG3058" s="72"/>
      <c r="BH3058" s="72"/>
      <c r="BI3058" s="72"/>
      <c r="BJ3058" s="72"/>
      <c r="BK3058" s="72"/>
      <c r="BL3058" s="72"/>
    </row>
    <row r="3059" spans="1:64" ht="10.5" x14ac:dyDescent="0.25">
      <c r="A3059" s="72"/>
      <c r="B3059" s="72"/>
      <c r="C3059" s="72">
        <v>93000000</v>
      </c>
      <c r="D3059" s="72" t="s">
        <v>20804</v>
      </c>
      <c r="E3059" s="72">
        <v>93020000</v>
      </c>
      <c r="F3059" s="72" t="s">
        <v>20912</v>
      </c>
      <c r="G3059" s="72">
        <v>93022800</v>
      </c>
      <c r="H3059" s="72" t="s">
        <v>20960</v>
      </c>
      <c r="I3059" s="72">
        <v>10006551</v>
      </c>
      <c r="J3059" s="72" t="s">
        <v>20961</v>
      </c>
      <c r="K3059" s="72"/>
      <c r="L3059" s="72"/>
      <c r="M3059" s="72"/>
      <c r="N3059" s="72"/>
      <c r="O3059" s="72"/>
      <c r="P3059" s="72"/>
      <c r="Q3059" s="72"/>
      <c r="R3059" s="72"/>
      <c r="S3059" s="72"/>
      <c r="T3059" s="72"/>
      <c r="U3059" s="72"/>
      <c r="V3059" s="72"/>
      <c r="W3059" s="72"/>
      <c r="X3059" s="72"/>
      <c r="Y3059" s="72"/>
      <c r="Z3059" s="72"/>
      <c r="AA3059" s="72"/>
      <c r="AB3059" s="72"/>
      <c r="AC3059" s="72"/>
      <c r="AD3059" s="72"/>
      <c r="AE3059" s="72"/>
      <c r="AF3059" s="72"/>
      <c r="AG3059" s="72"/>
      <c r="AH3059" s="72"/>
      <c r="AI3059" s="72"/>
      <c r="AJ3059" s="72"/>
      <c r="AK3059" s="72"/>
      <c r="AL3059" s="72"/>
      <c r="AM3059" s="72"/>
      <c r="AN3059" s="72"/>
      <c r="AO3059" s="72"/>
      <c r="AP3059" s="72" t="s">
        <v>16648</v>
      </c>
      <c r="AQ3059" s="72"/>
      <c r="AR3059" s="72"/>
      <c r="AS3059" s="72"/>
      <c r="AT3059" s="72"/>
      <c r="AU3059" s="72"/>
      <c r="AV3059" s="72"/>
      <c r="AW3059" s="72"/>
      <c r="AX3059" s="72"/>
      <c r="AY3059" s="72"/>
      <c r="AZ3059" s="72"/>
      <c r="BA3059" s="72"/>
      <c r="BB3059" s="72"/>
      <c r="BC3059" s="72"/>
      <c r="BD3059" s="72"/>
      <c r="BE3059" s="72"/>
      <c r="BF3059" s="72"/>
      <c r="BG3059" s="72"/>
      <c r="BH3059" s="72"/>
      <c r="BI3059" s="72"/>
      <c r="BJ3059" s="72"/>
      <c r="BK3059" s="72"/>
      <c r="BL3059" s="72"/>
    </row>
    <row r="3060" spans="1:64" ht="10.5" x14ac:dyDescent="0.25">
      <c r="A3060" s="72"/>
      <c r="B3060" s="72"/>
      <c r="C3060" s="72">
        <v>93000000</v>
      </c>
      <c r="D3060" s="72" t="s">
        <v>20804</v>
      </c>
      <c r="E3060" s="72">
        <v>93020000</v>
      </c>
      <c r="F3060" s="72" t="s">
        <v>20912</v>
      </c>
      <c r="G3060" s="72">
        <v>93022900</v>
      </c>
      <c r="H3060" s="72" t="s">
        <v>20962</v>
      </c>
      <c r="I3060" s="72">
        <v>10006552</v>
      </c>
      <c r="J3060" s="72" t="s">
        <v>20963</v>
      </c>
      <c r="K3060" s="72"/>
      <c r="L3060" s="72"/>
      <c r="M3060" s="72"/>
      <c r="N3060" s="72"/>
      <c r="O3060" s="72"/>
      <c r="P3060" s="72"/>
      <c r="Q3060" s="72"/>
      <c r="R3060" s="72"/>
      <c r="S3060" s="72"/>
      <c r="T3060" s="72"/>
      <c r="U3060" s="72"/>
      <c r="V3060" s="72"/>
      <c r="W3060" s="72"/>
      <c r="X3060" s="72"/>
      <c r="Y3060" s="72"/>
      <c r="Z3060" s="72"/>
      <c r="AA3060" s="72"/>
      <c r="AB3060" s="72"/>
      <c r="AC3060" s="72"/>
      <c r="AD3060" s="72"/>
      <c r="AE3060" s="72"/>
      <c r="AF3060" s="72"/>
      <c r="AG3060" s="72"/>
      <c r="AH3060" s="72"/>
      <c r="AI3060" s="72"/>
      <c r="AJ3060" s="72"/>
      <c r="AK3060" s="72"/>
      <c r="AL3060" s="72"/>
      <c r="AM3060" s="72"/>
      <c r="AN3060" s="72"/>
      <c r="AO3060" s="72"/>
      <c r="AP3060" s="72" t="s">
        <v>16648</v>
      </c>
      <c r="AQ3060" s="72"/>
      <c r="AR3060" s="72"/>
      <c r="AS3060" s="72"/>
      <c r="AT3060" s="72"/>
      <c r="AU3060" s="72"/>
      <c r="AV3060" s="72"/>
      <c r="AW3060" s="72"/>
      <c r="AX3060" s="72"/>
      <c r="AY3060" s="72"/>
      <c r="AZ3060" s="72"/>
      <c r="BA3060" s="72"/>
      <c r="BB3060" s="72"/>
      <c r="BC3060" s="72"/>
      <c r="BD3060" s="72"/>
      <c r="BE3060" s="72"/>
      <c r="BF3060" s="72"/>
      <c r="BG3060" s="72"/>
      <c r="BH3060" s="72"/>
      <c r="BI3060" s="72"/>
      <c r="BJ3060" s="72"/>
      <c r="BK3060" s="72"/>
      <c r="BL3060" s="72"/>
    </row>
    <row r="3061" spans="1:64" ht="10.5" x14ac:dyDescent="0.25">
      <c r="A3061" s="72"/>
      <c r="B3061" s="72"/>
      <c r="C3061" s="72">
        <v>93000000</v>
      </c>
      <c r="D3061" s="72" t="s">
        <v>20804</v>
      </c>
      <c r="E3061" s="72">
        <v>93020000</v>
      </c>
      <c r="F3061" s="72" t="s">
        <v>20912</v>
      </c>
      <c r="G3061" s="72">
        <v>93023000</v>
      </c>
      <c r="H3061" s="72" t="s">
        <v>20964</v>
      </c>
      <c r="I3061" s="72">
        <v>10006553</v>
      </c>
      <c r="J3061" s="72" t="s">
        <v>20965</v>
      </c>
      <c r="K3061" s="72"/>
      <c r="L3061" s="72"/>
      <c r="M3061" s="72"/>
      <c r="N3061" s="72"/>
      <c r="O3061" s="72"/>
      <c r="P3061" s="72"/>
      <c r="Q3061" s="72"/>
      <c r="R3061" s="72"/>
      <c r="S3061" s="72"/>
      <c r="T3061" s="72"/>
      <c r="U3061" s="72"/>
      <c r="V3061" s="72"/>
      <c r="W3061" s="72"/>
      <c r="X3061" s="72"/>
      <c r="Y3061" s="72"/>
      <c r="Z3061" s="72"/>
      <c r="AA3061" s="72"/>
      <c r="AB3061" s="72"/>
      <c r="AC3061" s="72"/>
      <c r="AD3061" s="72"/>
      <c r="AE3061" s="72"/>
      <c r="AF3061" s="72"/>
      <c r="AG3061" s="72"/>
      <c r="AH3061" s="72"/>
      <c r="AI3061" s="72"/>
      <c r="AJ3061" s="72"/>
      <c r="AK3061" s="72"/>
      <c r="AL3061" s="72"/>
      <c r="AM3061" s="72"/>
      <c r="AN3061" s="72"/>
      <c r="AO3061" s="72"/>
      <c r="AP3061" s="72" t="s">
        <v>16648</v>
      </c>
      <c r="AQ3061" s="72"/>
      <c r="AR3061" s="72"/>
      <c r="AS3061" s="72"/>
      <c r="AT3061" s="72"/>
      <c r="AU3061" s="72"/>
      <c r="AV3061" s="72"/>
      <c r="AW3061" s="72"/>
      <c r="AX3061" s="72"/>
      <c r="AY3061" s="72"/>
      <c r="AZ3061" s="72"/>
      <c r="BA3061" s="72"/>
      <c r="BB3061" s="72"/>
      <c r="BC3061" s="72"/>
      <c r="BD3061" s="72"/>
      <c r="BE3061" s="72"/>
      <c r="BF3061" s="72"/>
      <c r="BG3061" s="72"/>
      <c r="BH3061" s="72"/>
      <c r="BI3061" s="72"/>
      <c r="BJ3061" s="72"/>
      <c r="BK3061" s="72"/>
      <c r="BL3061" s="72"/>
    </row>
    <row r="3062" spans="1:64" ht="10.5" x14ac:dyDescent="0.25">
      <c r="A3062" s="72"/>
      <c r="B3062" s="72"/>
      <c r="C3062" s="72">
        <v>93000000</v>
      </c>
      <c r="D3062" s="72" t="s">
        <v>20804</v>
      </c>
      <c r="E3062" s="72">
        <v>93020000</v>
      </c>
      <c r="F3062" s="72" t="s">
        <v>20912</v>
      </c>
      <c r="G3062" s="72">
        <v>93023100</v>
      </c>
      <c r="H3062" s="72" t="s">
        <v>20966</v>
      </c>
      <c r="I3062" s="72">
        <v>10006554</v>
      </c>
      <c r="J3062" s="72" t="s">
        <v>20966</v>
      </c>
      <c r="K3062" s="72"/>
      <c r="L3062" s="72"/>
      <c r="M3062" s="72"/>
      <c r="N3062" s="72"/>
      <c r="O3062" s="72"/>
      <c r="P3062" s="72"/>
      <c r="Q3062" s="72"/>
      <c r="R3062" s="72"/>
      <c r="S3062" s="72"/>
      <c r="T3062" s="72"/>
      <c r="U3062" s="72"/>
      <c r="V3062" s="72"/>
      <c r="W3062" s="72"/>
      <c r="X3062" s="72"/>
      <c r="Y3062" s="72"/>
      <c r="Z3062" s="72"/>
      <c r="AA3062" s="72"/>
      <c r="AB3062" s="72"/>
      <c r="AC3062" s="72"/>
      <c r="AD3062" s="72"/>
      <c r="AE3062" s="72"/>
      <c r="AF3062" s="72"/>
      <c r="AG3062" s="72"/>
      <c r="AH3062" s="72"/>
      <c r="AI3062" s="72"/>
      <c r="AJ3062" s="72"/>
      <c r="AK3062" s="72"/>
      <c r="AL3062" s="72"/>
      <c r="AM3062" s="72"/>
      <c r="AN3062" s="72"/>
      <c r="AO3062" s="72"/>
      <c r="AP3062" s="72" t="s">
        <v>16648</v>
      </c>
      <c r="AQ3062" s="72"/>
      <c r="AR3062" s="72"/>
      <c r="AS3062" s="72"/>
      <c r="AT3062" s="72"/>
      <c r="AU3062" s="72"/>
      <c r="AV3062" s="72"/>
      <c r="AW3062" s="72"/>
      <c r="AX3062" s="72"/>
      <c r="AY3062" s="72"/>
      <c r="AZ3062" s="72"/>
      <c r="BA3062" s="72"/>
      <c r="BB3062" s="72"/>
      <c r="BC3062" s="72"/>
      <c r="BD3062" s="72"/>
      <c r="BE3062" s="72"/>
      <c r="BF3062" s="72"/>
      <c r="BG3062" s="72"/>
      <c r="BH3062" s="72"/>
      <c r="BI3062" s="72"/>
      <c r="BJ3062" s="72"/>
      <c r="BK3062" s="72"/>
      <c r="BL3062" s="72"/>
    </row>
    <row r="3063" spans="1:64" ht="10.5" x14ac:dyDescent="0.25">
      <c r="A3063" s="72"/>
      <c r="B3063" s="72"/>
      <c r="C3063" s="72">
        <v>93000000</v>
      </c>
      <c r="D3063" s="72" t="s">
        <v>20804</v>
      </c>
      <c r="E3063" s="72">
        <v>93020000</v>
      </c>
      <c r="F3063" s="72" t="s">
        <v>20912</v>
      </c>
      <c r="G3063" s="72">
        <v>93023200</v>
      </c>
      <c r="H3063" s="72" t="s">
        <v>20967</v>
      </c>
      <c r="I3063" s="72">
        <v>10006555</v>
      </c>
      <c r="J3063" s="72" t="s">
        <v>20968</v>
      </c>
      <c r="K3063" s="72"/>
      <c r="L3063" s="72"/>
      <c r="M3063" s="72"/>
      <c r="N3063" s="72"/>
      <c r="O3063" s="72"/>
      <c r="P3063" s="72"/>
      <c r="Q3063" s="72"/>
      <c r="R3063" s="72"/>
      <c r="S3063" s="72"/>
      <c r="T3063" s="72"/>
      <c r="U3063" s="72"/>
      <c r="V3063" s="72"/>
      <c r="W3063" s="72"/>
      <c r="X3063" s="72"/>
      <c r="Y3063" s="72"/>
      <c r="Z3063" s="72"/>
      <c r="AA3063" s="72"/>
      <c r="AB3063" s="72"/>
      <c r="AC3063" s="72"/>
      <c r="AD3063" s="72"/>
      <c r="AE3063" s="72"/>
      <c r="AF3063" s="72"/>
      <c r="AG3063" s="72"/>
      <c r="AH3063" s="72"/>
      <c r="AI3063" s="72"/>
      <c r="AJ3063" s="72"/>
      <c r="AK3063" s="72"/>
      <c r="AL3063" s="72"/>
      <c r="AM3063" s="72"/>
      <c r="AN3063" s="72"/>
      <c r="AO3063" s="72"/>
      <c r="AP3063" s="72" t="s">
        <v>16648</v>
      </c>
      <c r="AQ3063" s="72"/>
      <c r="AR3063" s="72"/>
      <c r="AS3063" s="72"/>
      <c r="AT3063" s="72"/>
      <c r="AU3063" s="72"/>
      <c r="AV3063" s="72"/>
      <c r="AW3063" s="72"/>
      <c r="AX3063" s="72"/>
      <c r="AY3063" s="72"/>
      <c r="AZ3063" s="72"/>
      <c r="BA3063" s="72"/>
      <c r="BB3063" s="72"/>
      <c r="BC3063" s="72"/>
      <c r="BD3063" s="72"/>
      <c r="BE3063" s="72"/>
      <c r="BF3063" s="72"/>
      <c r="BG3063" s="72"/>
      <c r="BH3063" s="72"/>
      <c r="BI3063" s="72"/>
      <c r="BJ3063" s="72"/>
      <c r="BK3063" s="72"/>
      <c r="BL3063" s="72"/>
    </row>
    <row r="3064" spans="1:64" ht="10.5" x14ac:dyDescent="0.25">
      <c r="A3064" s="72"/>
      <c r="B3064" s="72"/>
      <c r="C3064" s="72">
        <v>93000000</v>
      </c>
      <c r="D3064" s="72" t="s">
        <v>20804</v>
      </c>
      <c r="E3064" s="72">
        <v>93020000</v>
      </c>
      <c r="F3064" s="72" t="s">
        <v>20912</v>
      </c>
      <c r="G3064" s="72">
        <v>93023300</v>
      </c>
      <c r="H3064" s="72" t="s">
        <v>20969</v>
      </c>
      <c r="I3064" s="72">
        <v>10006556</v>
      </c>
      <c r="J3064" s="72" t="s">
        <v>20970</v>
      </c>
      <c r="K3064" s="72"/>
      <c r="L3064" s="72"/>
      <c r="M3064" s="72"/>
      <c r="N3064" s="72"/>
      <c r="O3064" s="72"/>
      <c r="P3064" s="72"/>
      <c r="Q3064" s="72"/>
      <c r="R3064" s="72"/>
      <c r="S3064" s="72"/>
      <c r="T3064" s="72"/>
      <c r="U3064" s="72"/>
      <c r="V3064" s="72"/>
      <c r="W3064" s="72"/>
      <c r="X3064" s="72"/>
      <c r="Y3064" s="72"/>
      <c r="Z3064" s="72"/>
      <c r="AA3064" s="72"/>
      <c r="AB3064" s="72"/>
      <c r="AC3064" s="72"/>
      <c r="AD3064" s="72"/>
      <c r="AE3064" s="72"/>
      <c r="AF3064" s="72"/>
      <c r="AG3064" s="72"/>
      <c r="AH3064" s="72"/>
      <c r="AI3064" s="72"/>
      <c r="AJ3064" s="72"/>
      <c r="AK3064" s="72"/>
      <c r="AL3064" s="72"/>
      <c r="AM3064" s="72"/>
      <c r="AN3064" s="72"/>
      <c r="AO3064" s="72"/>
      <c r="AP3064" s="72" t="s">
        <v>16648</v>
      </c>
      <c r="AQ3064" s="72"/>
      <c r="AR3064" s="72"/>
      <c r="AS3064" s="72"/>
      <c r="AT3064" s="72"/>
      <c r="AU3064" s="72"/>
      <c r="AV3064" s="72"/>
      <c r="AW3064" s="72"/>
      <c r="AX3064" s="72"/>
      <c r="AY3064" s="72"/>
      <c r="AZ3064" s="72"/>
      <c r="BA3064" s="72"/>
      <c r="BB3064" s="72"/>
      <c r="BC3064" s="72"/>
      <c r="BD3064" s="72"/>
      <c r="BE3064" s="72"/>
      <c r="BF3064" s="72"/>
      <c r="BG3064" s="72"/>
      <c r="BH3064" s="72"/>
      <c r="BI3064" s="72"/>
      <c r="BJ3064" s="72"/>
      <c r="BK3064" s="72"/>
      <c r="BL3064" s="72"/>
    </row>
    <row r="3065" spans="1:64" ht="10.5" x14ac:dyDescent="0.25">
      <c r="A3065" s="72"/>
      <c r="B3065" s="72"/>
      <c r="C3065" s="72">
        <v>93000000</v>
      </c>
      <c r="D3065" s="72" t="s">
        <v>20804</v>
      </c>
      <c r="E3065" s="72">
        <v>93020000</v>
      </c>
      <c r="F3065" s="72" t="s">
        <v>20912</v>
      </c>
      <c r="G3065" s="72">
        <v>93023400</v>
      </c>
      <c r="H3065" s="72" t="s">
        <v>20971</v>
      </c>
      <c r="I3065" s="72">
        <v>10006557</v>
      </c>
      <c r="J3065" s="72" t="s">
        <v>20971</v>
      </c>
      <c r="K3065" s="72"/>
      <c r="L3065" s="72"/>
      <c r="M3065" s="72"/>
      <c r="N3065" s="72"/>
      <c r="O3065" s="72"/>
      <c r="P3065" s="72"/>
      <c r="Q3065" s="72"/>
      <c r="R3065" s="72"/>
      <c r="S3065" s="72"/>
      <c r="T3065" s="72"/>
      <c r="U3065" s="72"/>
      <c r="V3065" s="72"/>
      <c r="W3065" s="72"/>
      <c r="X3065" s="72"/>
      <c r="Y3065" s="72"/>
      <c r="Z3065" s="72"/>
      <c r="AA3065" s="72"/>
      <c r="AB3065" s="72"/>
      <c r="AC3065" s="72"/>
      <c r="AD3065" s="72"/>
      <c r="AE3065" s="72"/>
      <c r="AF3065" s="72"/>
      <c r="AG3065" s="72"/>
      <c r="AH3065" s="72"/>
      <c r="AI3065" s="72"/>
      <c r="AJ3065" s="72"/>
      <c r="AK3065" s="72"/>
      <c r="AL3065" s="72"/>
      <c r="AM3065" s="72"/>
      <c r="AN3065" s="72"/>
      <c r="AO3065" s="72"/>
      <c r="AP3065" s="72" t="s">
        <v>16648</v>
      </c>
      <c r="AQ3065" s="72"/>
      <c r="AR3065" s="72"/>
      <c r="AS3065" s="72"/>
      <c r="AT3065" s="72"/>
      <c r="AU3065" s="72"/>
      <c r="AV3065" s="72"/>
      <c r="AW3065" s="72"/>
      <c r="AX3065" s="72"/>
      <c r="AY3065" s="72"/>
      <c r="AZ3065" s="72"/>
      <c r="BA3065" s="72"/>
      <c r="BB3065" s="72"/>
      <c r="BC3065" s="72"/>
      <c r="BD3065" s="72"/>
      <c r="BE3065" s="72"/>
      <c r="BF3065" s="72"/>
      <c r="BG3065" s="72"/>
      <c r="BH3065" s="72"/>
      <c r="BI3065" s="72"/>
      <c r="BJ3065" s="72"/>
      <c r="BK3065" s="72"/>
      <c r="BL3065" s="72"/>
    </row>
    <row r="3066" spans="1:64" ht="10.5" x14ac:dyDescent="0.25">
      <c r="A3066" s="72"/>
      <c r="B3066" s="72"/>
      <c r="C3066" s="72">
        <v>93000000</v>
      </c>
      <c r="D3066" s="72" t="s">
        <v>20804</v>
      </c>
      <c r="E3066" s="72">
        <v>93020000</v>
      </c>
      <c r="F3066" s="72" t="s">
        <v>20912</v>
      </c>
      <c r="G3066" s="72">
        <v>93023500</v>
      </c>
      <c r="H3066" s="72" t="s">
        <v>20972</v>
      </c>
      <c r="I3066" s="72">
        <v>10006558</v>
      </c>
      <c r="J3066" s="72" t="s">
        <v>20973</v>
      </c>
      <c r="K3066" s="72"/>
      <c r="L3066" s="72"/>
      <c r="M3066" s="72"/>
      <c r="N3066" s="72"/>
      <c r="O3066" s="72"/>
      <c r="P3066" s="72"/>
      <c r="Q3066" s="72"/>
      <c r="R3066" s="72"/>
      <c r="S3066" s="72"/>
      <c r="T3066" s="72"/>
      <c r="U3066" s="72"/>
      <c r="V3066" s="72"/>
      <c r="W3066" s="72"/>
      <c r="X3066" s="72"/>
      <c r="Y3066" s="72"/>
      <c r="Z3066" s="72"/>
      <c r="AA3066" s="72"/>
      <c r="AB3066" s="72"/>
      <c r="AC3066" s="72"/>
      <c r="AD3066" s="72"/>
      <c r="AE3066" s="72"/>
      <c r="AF3066" s="72"/>
      <c r="AG3066" s="72"/>
      <c r="AH3066" s="72"/>
      <c r="AI3066" s="72"/>
      <c r="AJ3066" s="72"/>
      <c r="AK3066" s="72"/>
      <c r="AL3066" s="72"/>
      <c r="AM3066" s="72"/>
      <c r="AN3066" s="72"/>
      <c r="AO3066" s="72"/>
      <c r="AP3066" s="72" t="s">
        <v>16648</v>
      </c>
      <c r="AQ3066" s="72"/>
      <c r="AR3066" s="72"/>
      <c r="AS3066" s="72"/>
      <c r="AT3066" s="72"/>
      <c r="AU3066" s="72"/>
      <c r="AV3066" s="72"/>
      <c r="AW3066" s="72"/>
      <c r="AX3066" s="72"/>
      <c r="AY3066" s="72"/>
      <c r="AZ3066" s="72"/>
      <c r="BA3066" s="72"/>
      <c r="BB3066" s="72"/>
      <c r="BC3066" s="72"/>
      <c r="BD3066" s="72"/>
      <c r="BE3066" s="72"/>
      <c r="BF3066" s="72"/>
      <c r="BG3066" s="72"/>
      <c r="BH3066" s="72"/>
      <c r="BI3066" s="72"/>
      <c r="BJ3066" s="72"/>
      <c r="BK3066" s="72"/>
      <c r="BL3066" s="72"/>
    </row>
    <row r="3067" spans="1:64" ht="10.5" x14ac:dyDescent="0.25">
      <c r="A3067" s="72"/>
      <c r="B3067" s="72"/>
      <c r="C3067" s="72">
        <v>93000000</v>
      </c>
      <c r="D3067" s="72" t="s">
        <v>20804</v>
      </c>
      <c r="E3067" s="72">
        <v>93020000</v>
      </c>
      <c r="F3067" s="72" t="s">
        <v>20912</v>
      </c>
      <c r="G3067" s="72">
        <v>93023600</v>
      </c>
      <c r="H3067" s="72" t="s">
        <v>20974</v>
      </c>
      <c r="I3067" s="72">
        <v>10006559</v>
      </c>
      <c r="J3067" s="72" t="s">
        <v>20974</v>
      </c>
      <c r="K3067" s="72"/>
      <c r="L3067" s="72"/>
      <c r="M3067" s="72"/>
      <c r="N3067" s="72"/>
      <c r="O3067" s="72"/>
      <c r="P3067" s="72"/>
      <c r="Q3067" s="72"/>
      <c r="R3067" s="72"/>
      <c r="S3067" s="72"/>
      <c r="T3067" s="72"/>
      <c r="U3067" s="72"/>
      <c r="V3067" s="72"/>
      <c r="W3067" s="72"/>
      <c r="X3067" s="72"/>
      <c r="Y3067" s="72"/>
      <c r="Z3067" s="72"/>
      <c r="AA3067" s="72"/>
      <c r="AB3067" s="72"/>
      <c r="AC3067" s="72"/>
      <c r="AD3067" s="72"/>
      <c r="AE3067" s="72"/>
      <c r="AF3067" s="72"/>
      <c r="AG3067" s="72"/>
      <c r="AH3067" s="72"/>
      <c r="AI3067" s="72"/>
      <c r="AJ3067" s="72"/>
      <c r="AK3067" s="72"/>
      <c r="AL3067" s="72"/>
      <c r="AM3067" s="72"/>
      <c r="AN3067" s="72"/>
      <c r="AO3067" s="72"/>
      <c r="AP3067" s="72" t="s">
        <v>16648</v>
      </c>
      <c r="AQ3067" s="72"/>
      <c r="AR3067" s="72"/>
      <c r="AS3067" s="72"/>
      <c r="AT3067" s="72"/>
      <c r="AU3067" s="72"/>
      <c r="AV3067" s="72"/>
      <c r="AW3067" s="72"/>
      <c r="AX3067" s="72"/>
      <c r="AY3067" s="72"/>
      <c r="AZ3067" s="72"/>
      <c r="BA3067" s="72"/>
      <c r="BB3067" s="72"/>
      <c r="BC3067" s="72"/>
      <c r="BD3067" s="72"/>
      <c r="BE3067" s="72"/>
      <c r="BF3067" s="72"/>
      <c r="BG3067" s="72"/>
      <c r="BH3067" s="72"/>
      <c r="BI3067" s="72"/>
      <c r="BJ3067" s="72"/>
      <c r="BK3067" s="72"/>
      <c r="BL3067" s="72"/>
    </row>
    <row r="3068" spans="1:64" ht="10.5" x14ac:dyDescent="0.25">
      <c r="A3068" s="72"/>
      <c r="B3068" s="72"/>
      <c r="C3068" s="72">
        <v>93000000</v>
      </c>
      <c r="D3068" s="72" t="s">
        <v>20804</v>
      </c>
      <c r="E3068" s="72">
        <v>93020000</v>
      </c>
      <c r="F3068" s="72" t="s">
        <v>20912</v>
      </c>
      <c r="G3068" s="72">
        <v>93023700</v>
      </c>
      <c r="H3068" s="72" t="s">
        <v>20975</v>
      </c>
      <c r="I3068" s="72">
        <v>10006560</v>
      </c>
      <c r="J3068" s="72" t="s">
        <v>20976</v>
      </c>
      <c r="K3068" s="72"/>
      <c r="L3068" s="72"/>
      <c r="M3068" s="72"/>
      <c r="N3068" s="72"/>
      <c r="O3068" s="72"/>
      <c r="P3068" s="72"/>
      <c r="Q3068" s="72"/>
      <c r="R3068" s="72"/>
      <c r="S3068" s="72"/>
      <c r="T3068" s="72"/>
      <c r="U3068" s="72"/>
      <c r="V3068" s="72"/>
      <c r="W3068" s="72"/>
      <c r="X3068" s="72"/>
      <c r="Y3068" s="72"/>
      <c r="Z3068" s="72"/>
      <c r="AA3068" s="72"/>
      <c r="AB3068" s="72"/>
      <c r="AC3068" s="72"/>
      <c r="AD3068" s="72"/>
      <c r="AE3068" s="72"/>
      <c r="AF3068" s="72"/>
      <c r="AG3068" s="72"/>
      <c r="AH3068" s="72"/>
      <c r="AI3068" s="72"/>
      <c r="AJ3068" s="72"/>
      <c r="AK3068" s="72"/>
      <c r="AL3068" s="72"/>
      <c r="AM3068" s="72"/>
      <c r="AN3068" s="72"/>
      <c r="AO3068" s="72"/>
      <c r="AP3068" s="72" t="s">
        <v>16648</v>
      </c>
      <c r="AQ3068" s="72"/>
      <c r="AR3068" s="72"/>
      <c r="AS3068" s="72"/>
      <c r="AT3068" s="72"/>
      <c r="AU3068" s="72"/>
      <c r="AV3068" s="72"/>
      <c r="AW3068" s="72"/>
      <c r="AX3068" s="72"/>
      <c r="AY3068" s="72"/>
      <c r="AZ3068" s="72"/>
      <c r="BA3068" s="72"/>
      <c r="BB3068" s="72"/>
      <c r="BC3068" s="72"/>
      <c r="BD3068" s="72"/>
      <c r="BE3068" s="72"/>
      <c r="BF3068" s="72"/>
      <c r="BG3068" s="72"/>
      <c r="BH3068" s="72"/>
      <c r="BI3068" s="72"/>
      <c r="BJ3068" s="72"/>
      <c r="BK3068" s="72"/>
      <c r="BL3068" s="72"/>
    </row>
    <row r="3069" spans="1:64" ht="10.5" x14ac:dyDescent="0.25">
      <c r="A3069" s="72"/>
      <c r="B3069" s="72"/>
      <c r="C3069" s="72">
        <v>93000000</v>
      </c>
      <c r="D3069" s="72" t="s">
        <v>20804</v>
      </c>
      <c r="E3069" s="72">
        <v>93020000</v>
      </c>
      <c r="F3069" s="72" t="s">
        <v>20912</v>
      </c>
      <c r="G3069" s="72">
        <v>93023800</v>
      </c>
      <c r="H3069" s="72" t="s">
        <v>20977</v>
      </c>
      <c r="I3069" s="72">
        <v>10006561</v>
      </c>
      <c r="J3069" s="72" t="s">
        <v>20978</v>
      </c>
      <c r="K3069" s="72"/>
      <c r="L3069" s="72"/>
      <c r="M3069" s="72"/>
      <c r="N3069" s="72"/>
      <c r="O3069" s="72"/>
      <c r="P3069" s="72"/>
      <c r="Q3069" s="72"/>
      <c r="R3069" s="72"/>
      <c r="S3069" s="72"/>
      <c r="T3069" s="72"/>
      <c r="U3069" s="72"/>
      <c r="V3069" s="72"/>
      <c r="W3069" s="72"/>
      <c r="X3069" s="72"/>
      <c r="Y3069" s="72"/>
      <c r="Z3069" s="72"/>
      <c r="AA3069" s="72"/>
      <c r="AB3069" s="72"/>
      <c r="AC3069" s="72"/>
      <c r="AD3069" s="72"/>
      <c r="AE3069" s="72"/>
      <c r="AF3069" s="72"/>
      <c r="AG3069" s="72"/>
      <c r="AH3069" s="72"/>
      <c r="AI3069" s="72"/>
      <c r="AJ3069" s="72"/>
      <c r="AK3069" s="72"/>
      <c r="AL3069" s="72"/>
      <c r="AM3069" s="72"/>
      <c r="AN3069" s="72"/>
      <c r="AO3069" s="72"/>
      <c r="AP3069" s="72" t="s">
        <v>16648</v>
      </c>
      <c r="AQ3069" s="72"/>
      <c r="AR3069" s="72"/>
      <c r="AS3069" s="72"/>
      <c r="AT3069" s="72"/>
      <c r="AU3069" s="72"/>
      <c r="AV3069" s="72"/>
      <c r="AW3069" s="72"/>
      <c r="AX3069" s="72"/>
      <c r="AY3069" s="72"/>
      <c r="AZ3069" s="72"/>
      <c r="BA3069" s="72"/>
      <c r="BB3069" s="72"/>
      <c r="BC3069" s="72"/>
      <c r="BD3069" s="72"/>
      <c r="BE3069" s="72"/>
      <c r="BF3069" s="72"/>
      <c r="BG3069" s="72"/>
      <c r="BH3069" s="72"/>
      <c r="BI3069" s="72"/>
      <c r="BJ3069" s="72"/>
      <c r="BK3069" s="72"/>
      <c r="BL3069" s="72"/>
    </row>
    <row r="3070" spans="1:64" ht="10.5" x14ac:dyDescent="0.25">
      <c r="A3070" s="72"/>
      <c r="B3070" s="72"/>
      <c r="C3070" s="72">
        <v>93000000</v>
      </c>
      <c r="D3070" s="72" t="s">
        <v>20804</v>
      </c>
      <c r="E3070" s="72">
        <v>93030000</v>
      </c>
      <c r="F3070" s="72" t="s">
        <v>20979</v>
      </c>
      <c r="G3070" s="72">
        <v>93030100</v>
      </c>
      <c r="H3070" s="72" t="s">
        <v>20980</v>
      </c>
      <c r="I3070" s="72">
        <v>10006562</v>
      </c>
      <c r="J3070" s="72" t="s">
        <v>20980</v>
      </c>
      <c r="K3070" s="72"/>
      <c r="L3070" s="72"/>
      <c r="M3070" s="72"/>
      <c r="N3070" s="72"/>
      <c r="O3070" s="72"/>
      <c r="P3070" s="72"/>
      <c r="Q3070" s="72"/>
      <c r="R3070" s="72"/>
      <c r="S3070" s="72"/>
      <c r="T3070" s="72"/>
      <c r="U3070" s="72"/>
      <c r="V3070" s="72"/>
      <c r="W3070" s="72"/>
      <c r="X3070" s="72"/>
      <c r="Y3070" s="72"/>
      <c r="Z3070" s="72"/>
      <c r="AA3070" s="72"/>
      <c r="AB3070" s="72"/>
      <c r="AC3070" s="72"/>
      <c r="AD3070" s="72"/>
      <c r="AE3070" s="72"/>
      <c r="AF3070" s="72"/>
      <c r="AG3070" s="72"/>
      <c r="AH3070" s="72"/>
      <c r="AI3070" s="72"/>
      <c r="AJ3070" s="72"/>
      <c r="AK3070" s="72"/>
      <c r="AL3070" s="72"/>
      <c r="AM3070" s="72"/>
      <c r="AN3070" s="72"/>
      <c r="AO3070" s="72"/>
      <c r="AP3070" s="72" t="s">
        <v>16648</v>
      </c>
      <c r="AQ3070" s="72"/>
      <c r="AR3070" s="72"/>
      <c r="AS3070" s="72"/>
      <c r="AT3070" s="72"/>
      <c r="AU3070" s="72"/>
      <c r="AV3070" s="72"/>
      <c r="AW3070" s="72"/>
      <c r="AX3070" s="72"/>
      <c r="AY3070" s="72"/>
      <c r="AZ3070" s="72"/>
      <c r="BA3070" s="72"/>
      <c r="BB3070" s="72"/>
      <c r="BC3070" s="72"/>
      <c r="BD3070" s="72"/>
      <c r="BE3070" s="72"/>
      <c r="BF3070" s="72"/>
      <c r="BG3070" s="72"/>
      <c r="BH3070" s="72"/>
      <c r="BI3070" s="72"/>
      <c r="BJ3070" s="72"/>
      <c r="BK3070" s="72"/>
      <c r="BL3070" s="72"/>
    </row>
    <row r="3071" spans="1:64" ht="10.5" x14ac:dyDescent="0.25">
      <c r="A3071" s="72"/>
      <c r="B3071" s="72"/>
      <c r="C3071" s="72">
        <v>93000000</v>
      </c>
      <c r="D3071" s="72" t="s">
        <v>20804</v>
      </c>
      <c r="E3071" s="72">
        <v>93030000</v>
      </c>
      <c r="F3071" s="72" t="s">
        <v>20979</v>
      </c>
      <c r="G3071" s="72">
        <v>93030200</v>
      </c>
      <c r="H3071" s="72" t="s">
        <v>20981</v>
      </c>
      <c r="I3071" s="72">
        <v>10006563</v>
      </c>
      <c r="J3071" s="72" t="s">
        <v>20982</v>
      </c>
      <c r="K3071" s="72"/>
      <c r="L3071" s="72"/>
      <c r="M3071" s="72"/>
      <c r="N3071" s="72"/>
      <c r="O3071" s="72"/>
      <c r="P3071" s="72"/>
      <c r="Q3071" s="72"/>
      <c r="R3071" s="72"/>
      <c r="S3071" s="72"/>
      <c r="T3071" s="72"/>
      <c r="U3071" s="72"/>
      <c r="V3071" s="72"/>
      <c r="W3071" s="72"/>
      <c r="X3071" s="72"/>
      <c r="Y3071" s="72"/>
      <c r="Z3071" s="72"/>
      <c r="AA3071" s="72"/>
      <c r="AB3071" s="72"/>
      <c r="AC3071" s="72"/>
      <c r="AD3071" s="72"/>
      <c r="AE3071" s="72"/>
      <c r="AF3071" s="72"/>
      <c r="AG3071" s="72"/>
      <c r="AH3071" s="72"/>
      <c r="AI3071" s="72"/>
      <c r="AJ3071" s="72"/>
      <c r="AK3071" s="72"/>
      <c r="AL3071" s="72"/>
      <c r="AM3071" s="72"/>
      <c r="AN3071" s="72"/>
      <c r="AO3071" s="72"/>
      <c r="AP3071" s="72" t="s">
        <v>16648</v>
      </c>
      <c r="AQ3071" s="72"/>
      <c r="AR3071" s="72"/>
      <c r="AS3071" s="72"/>
      <c r="AT3071" s="72"/>
      <c r="AU3071" s="72"/>
      <c r="AV3071" s="72"/>
      <c r="AW3071" s="72"/>
      <c r="AX3071" s="72"/>
      <c r="AY3071" s="72"/>
      <c r="AZ3071" s="72"/>
      <c r="BA3071" s="72"/>
      <c r="BB3071" s="72"/>
      <c r="BC3071" s="72"/>
      <c r="BD3071" s="72"/>
      <c r="BE3071" s="72"/>
      <c r="BF3071" s="72"/>
      <c r="BG3071" s="72"/>
      <c r="BH3071" s="72"/>
      <c r="BI3071" s="72"/>
      <c r="BJ3071" s="72"/>
      <c r="BK3071" s="72"/>
      <c r="BL3071" s="72"/>
    </row>
    <row r="3072" spans="1:64" ht="10.5" x14ac:dyDescent="0.25">
      <c r="A3072" s="72"/>
      <c r="B3072" s="72"/>
      <c r="C3072" s="72">
        <v>93000000</v>
      </c>
      <c r="D3072" s="72" t="s">
        <v>20804</v>
      </c>
      <c r="E3072" s="72">
        <v>93030000</v>
      </c>
      <c r="F3072" s="72" t="s">
        <v>20979</v>
      </c>
      <c r="G3072" s="72">
        <v>93030300</v>
      </c>
      <c r="H3072" s="72" t="s">
        <v>20983</v>
      </c>
      <c r="I3072" s="72">
        <v>10006564</v>
      </c>
      <c r="J3072" s="72" t="s">
        <v>20983</v>
      </c>
      <c r="K3072" s="72"/>
      <c r="L3072" s="72"/>
      <c r="M3072" s="72"/>
      <c r="N3072" s="72"/>
      <c r="O3072" s="72"/>
      <c r="P3072" s="72"/>
      <c r="Q3072" s="72"/>
      <c r="R3072" s="72"/>
      <c r="S3072" s="72"/>
      <c r="T3072" s="72"/>
      <c r="U3072" s="72"/>
      <c r="V3072" s="72"/>
      <c r="W3072" s="72"/>
      <c r="X3072" s="72"/>
      <c r="Y3072" s="72"/>
      <c r="Z3072" s="72"/>
      <c r="AA3072" s="72"/>
      <c r="AB3072" s="72"/>
      <c r="AC3072" s="72"/>
      <c r="AD3072" s="72"/>
      <c r="AE3072" s="72"/>
      <c r="AF3072" s="72"/>
      <c r="AG3072" s="72"/>
      <c r="AH3072" s="72"/>
      <c r="AI3072" s="72"/>
      <c r="AJ3072" s="72"/>
      <c r="AK3072" s="72"/>
      <c r="AL3072" s="72"/>
      <c r="AM3072" s="72"/>
      <c r="AN3072" s="72"/>
      <c r="AO3072" s="72"/>
      <c r="AP3072" s="72" t="s">
        <v>16648</v>
      </c>
      <c r="AQ3072" s="72"/>
      <c r="AR3072" s="72"/>
      <c r="AS3072" s="72"/>
      <c r="AT3072" s="72"/>
      <c r="AU3072" s="72"/>
      <c r="AV3072" s="72"/>
      <c r="AW3072" s="72"/>
      <c r="AX3072" s="72"/>
      <c r="AY3072" s="72"/>
      <c r="AZ3072" s="72"/>
      <c r="BA3072" s="72"/>
      <c r="BB3072" s="72"/>
      <c r="BC3072" s="72"/>
      <c r="BD3072" s="72"/>
      <c r="BE3072" s="72"/>
      <c r="BF3072" s="72"/>
      <c r="BG3072" s="72"/>
      <c r="BH3072" s="72"/>
      <c r="BI3072" s="72"/>
      <c r="BJ3072" s="72"/>
      <c r="BK3072" s="72"/>
      <c r="BL3072" s="72"/>
    </row>
    <row r="3073" spans="1:64" ht="10.5" x14ac:dyDescent="0.25">
      <c r="A3073" s="72"/>
      <c r="B3073" s="72"/>
      <c r="C3073" s="72">
        <v>93000000</v>
      </c>
      <c r="D3073" s="72" t="s">
        <v>20804</v>
      </c>
      <c r="E3073" s="72">
        <v>93030000</v>
      </c>
      <c r="F3073" s="72" t="s">
        <v>20979</v>
      </c>
      <c r="G3073" s="72">
        <v>93030400</v>
      </c>
      <c r="H3073" s="72" t="s">
        <v>20984</v>
      </c>
      <c r="I3073" s="72">
        <v>10006565</v>
      </c>
      <c r="J3073" s="72" t="s">
        <v>20984</v>
      </c>
      <c r="K3073" s="72"/>
      <c r="L3073" s="72"/>
      <c r="M3073" s="72"/>
      <c r="N3073" s="72"/>
      <c r="O3073" s="72"/>
      <c r="P3073" s="72"/>
      <c r="Q3073" s="72"/>
      <c r="R3073" s="72"/>
      <c r="S3073" s="72"/>
      <c r="T3073" s="72"/>
      <c r="U3073" s="72"/>
      <c r="V3073" s="72"/>
      <c r="W3073" s="72"/>
      <c r="X3073" s="72"/>
      <c r="Y3073" s="72"/>
      <c r="Z3073" s="72"/>
      <c r="AA3073" s="72"/>
      <c r="AB3073" s="72"/>
      <c r="AC3073" s="72"/>
      <c r="AD3073" s="72"/>
      <c r="AE3073" s="72"/>
      <c r="AF3073" s="72"/>
      <c r="AG3073" s="72"/>
      <c r="AH3073" s="72"/>
      <c r="AI3073" s="72"/>
      <c r="AJ3073" s="72"/>
      <c r="AK3073" s="72"/>
      <c r="AL3073" s="72"/>
      <c r="AM3073" s="72"/>
      <c r="AN3073" s="72"/>
      <c r="AO3073" s="72"/>
      <c r="AP3073" s="72" t="s">
        <v>16648</v>
      </c>
      <c r="AQ3073" s="72"/>
      <c r="AR3073" s="72"/>
      <c r="AS3073" s="72"/>
      <c r="AT3073" s="72"/>
      <c r="AU3073" s="72"/>
      <c r="AV3073" s="72"/>
      <c r="AW3073" s="72"/>
      <c r="AX3073" s="72"/>
      <c r="AY3073" s="72"/>
      <c r="AZ3073" s="72"/>
      <c r="BA3073" s="72"/>
      <c r="BB3073" s="72"/>
      <c r="BC3073" s="72"/>
      <c r="BD3073" s="72"/>
      <c r="BE3073" s="72"/>
      <c r="BF3073" s="72"/>
      <c r="BG3073" s="72"/>
      <c r="BH3073" s="72"/>
      <c r="BI3073" s="72"/>
      <c r="BJ3073" s="72"/>
      <c r="BK3073" s="72"/>
      <c r="BL3073" s="72"/>
    </row>
    <row r="3074" spans="1:64" ht="10.5" x14ac:dyDescent="0.25">
      <c r="A3074" s="72"/>
      <c r="B3074" s="72"/>
      <c r="C3074" s="72">
        <v>93000000</v>
      </c>
      <c r="D3074" s="72" t="s">
        <v>20804</v>
      </c>
      <c r="E3074" s="72">
        <v>93030000</v>
      </c>
      <c r="F3074" s="72" t="s">
        <v>20979</v>
      </c>
      <c r="G3074" s="72">
        <v>93030500</v>
      </c>
      <c r="H3074" s="72" t="s">
        <v>20985</v>
      </c>
      <c r="I3074" s="72">
        <v>10006566</v>
      </c>
      <c r="J3074" s="72" t="s">
        <v>20985</v>
      </c>
      <c r="K3074" s="72"/>
      <c r="L3074" s="72"/>
      <c r="M3074" s="72"/>
      <c r="N3074" s="72"/>
      <c r="O3074" s="72"/>
      <c r="P3074" s="72"/>
      <c r="Q3074" s="72"/>
      <c r="R3074" s="72"/>
      <c r="S3074" s="72"/>
      <c r="T3074" s="72"/>
      <c r="U3074" s="72"/>
      <c r="V3074" s="72"/>
      <c r="W3074" s="72"/>
      <c r="X3074" s="72"/>
      <c r="Y3074" s="72"/>
      <c r="Z3074" s="72"/>
      <c r="AA3074" s="72"/>
      <c r="AB3074" s="72"/>
      <c r="AC3074" s="72"/>
      <c r="AD3074" s="72"/>
      <c r="AE3074" s="72"/>
      <c r="AF3074" s="72"/>
      <c r="AG3074" s="72"/>
      <c r="AH3074" s="72"/>
      <c r="AI3074" s="72"/>
      <c r="AJ3074" s="72"/>
      <c r="AK3074" s="72"/>
      <c r="AL3074" s="72"/>
      <c r="AM3074" s="72"/>
      <c r="AN3074" s="72"/>
      <c r="AO3074" s="72"/>
      <c r="AP3074" s="72" t="s">
        <v>16648</v>
      </c>
      <c r="AQ3074" s="72"/>
      <c r="AR3074" s="72"/>
      <c r="AS3074" s="72"/>
      <c r="AT3074" s="72"/>
      <c r="AU3074" s="72"/>
      <c r="AV3074" s="72"/>
      <c r="AW3074" s="72"/>
      <c r="AX3074" s="72"/>
      <c r="AY3074" s="72"/>
      <c r="AZ3074" s="72"/>
      <c r="BA3074" s="72"/>
      <c r="BB3074" s="72"/>
      <c r="BC3074" s="72"/>
      <c r="BD3074" s="72"/>
      <c r="BE3074" s="72"/>
      <c r="BF3074" s="72"/>
      <c r="BG3074" s="72"/>
      <c r="BH3074" s="72"/>
      <c r="BI3074" s="72"/>
      <c r="BJ3074" s="72"/>
      <c r="BK3074" s="72"/>
      <c r="BL3074" s="72"/>
    </row>
    <row r="3075" spans="1:64" ht="10.5" x14ac:dyDescent="0.25">
      <c r="A3075" s="72"/>
      <c r="B3075" s="72"/>
      <c r="C3075" s="72">
        <v>93000000</v>
      </c>
      <c r="D3075" s="72" t="s">
        <v>20804</v>
      </c>
      <c r="E3075" s="72">
        <v>93030000</v>
      </c>
      <c r="F3075" s="72" t="s">
        <v>20979</v>
      </c>
      <c r="G3075" s="72">
        <v>93030600</v>
      </c>
      <c r="H3075" s="72" t="s">
        <v>20986</v>
      </c>
      <c r="I3075" s="72">
        <v>10006567</v>
      </c>
      <c r="J3075" s="72" t="s">
        <v>20986</v>
      </c>
      <c r="K3075" s="72"/>
      <c r="L3075" s="72"/>
      <c r="M3075" s="72"/>
      <c r="N3075" s="72"/>
      <c r="O3075" s="72"/>
      <c r="P3075" s="72"/>
      <c r="Q3075" s="72"/>
      <c r="R3075" s="72"/>
      <c r="S3075" s="72"/>
      <c r="T3075" s="72"/>
      <c r="U3075" s="72"/>
      <c r="V3075" s="72"/>
      <c r="W3075" s="72"/>
      <c r="X3075" s="72"/>
      <c r="Y3075" s="72"/>
      <c r="Z3075" s="72"/>
      <c r="AA3075" s="72"/>
      <c r="AB3075" s="72"/>
      <c r="AC3075" s="72"/>
      <c r="AD3075" s="72"/>
      <c r="AE3075" s="72"/>
      <c r="AF3075" s="72"/>
      <c r="AG3075" s="72"/>
      <c r="AH3075" s="72"/>
      <c r="AI3075" s="72"/>
      <c r="AJ3075" s="72"/>
      <c r="AK3075" s="72"/>
      <c r="AL3075" s="72"/>
      <c r="AM3075" s="72"/>
      <c r="AN3075" s="72"/>
      <c r="AO3075" s="72"/>
      <c r="AP3075" s="72" t="s">
        <v>16648</v>
      </c>
      <c r="AQ3075" s="72"/>
      <c r="AR3075" s="72"/>
      <c r="AS3075" s="72"/>
      <c r="AT3075" s="72"/>
      <c r="AU3075" s="72"/>
      <c r="AV3075" s="72"/>
      <c r="AW3075" s="72"/>
      <c r="AX3075" s="72"/>
      <c r="AY3075" s="72"/>
      <c r="AZ3075" s="72"/>
      <c r="BA3075" s="72"/>
      <c r="BB3075" s="72"/>
      <c r="BC3075" s="72"/>
      <c r="BD3075" s="72"/>
      <c r="BE3075" s="72"/>
      <c r="BF3075" s="72"/>
      <c r="BG3075" s="72"/>
      <c r="BH3075" s="72"/>
      <c r="BI3075" s="72"/>
      <c r="BJ3075" s="72"/>
      <c r="BK3075" s="72"/>
      <c r="BL3075" s="72"/>
    </row>
    <row r="3076" spans="1:64" ht="10.5" x14ac:dyDescent="0.25">
      <c r="A3076" s="72"/>
      <c r="B3076" s="72"/>
      <c r="C3076" s="72">
        <v>93000000</v>
      </c>
      <c r="D3076" s="72" t="s">
        <v>20804</v>
      </c>
      <c r="E3076" s="72">
        <v>93030000</v>
      </c>
      <c r="F3076" s="72" t="s">
        <v>20979</v>
      </c>
      <c r="G3076" s="72">
        <v>93030700</v>
      </c>
      <c r="H3076" s="72" t="s">
        <v>20987</v>
      </c>
      <c r="I3076" s="72">
        <v>10006568</v>
      </c>
      <c r="J3076" s="72" t="s">
        <v>20988</v>
      </c>
      <c r="K3076" s="72"/>
      <c r="L3076" s="72"/>
      <c r="M3076" s="72"/>
      <c r="N3076" s="72"/>
      <c r="O3076" s="72"/>
      <c r="P3076" s="72"/>
      <c r="Q3076" s="72"/>
      <c r="R3076" s="72"/>
      <c r="S3076" s="72"/>
      <c r="T3076" s="72"/>
      <c r="U3076" s="72"/>
      <c r="V3076" s="72"/>
      <c r="W3076" s="72"/>
      <c r="X3076" s="72"/>
      <c r="Y3076" s="72"/>
      <c r="Z3076" s="72"/>
      <c r="AA3076" s="72"/>
      <c r="AB3076" s="72"/>
      <c r="AC3076" s="72"/>
      <c r="AD3076" s="72"/>
      <c r="AE3076" s="72"/>
      <c r="AF3076" s="72"/>
      <c r="AG3076" s="72"/>
      <c r="AH3076" s="72"/>
      <c r="AI3076" s="72"/>
      <c r="AJ3076" s="72"/>
      <c r="AK3076" s="72"/>
      <c r="AL3076" s="72"/>
      <c r="AM3076" s="72"/>
      <c r="AN3076" s="72"/>
      <c r="AO3076" s="72"/>
      <c r="AP3076" s="72" t="s">
        <v>16648</v>
      </c>
      <c r="AQ3076" s="72"/>
      <c r="AR3076" s="72"/>
      <c r="AS3076" s="72"/>
      <c r="AT3076" s="72"/>
      <c r="AU3076" s="72"/>
      <c r="AV3076" s="72"/>
      <c r="AW3076" s="72"/>
      <c r="AX3076" s="72"/>
      <c r="AY3076" s="72"/>
      <c r="AZ3076" s="72"/>
      <c r="BA3076" s="72"/>
      <c r="BB3076" s="72"/>
      <c r="BC3076" s="72"/>
      <c r="BD3076" s="72"/>
      <c r="BE3076" s="72"/>
      <c r="BF3076" s="72"/>
      <c r="BG3076" s="72"/>
      <c r="BH3076" s="72"/>
      <c r="BI3076" s="72"/>
      <c r="BJ3076" s="72"/>
      <c r="BK3076" s="72"/>
      <c r="BL3076" s="72"/>
    </row>
    <row r="3077" spans="1:64" ht="10.5" x14ac:dyDescent="0.25">
      <c r="A3077" s="72"/>
      <c r="B3077" s="72"/>
      <c r="C3077" s="72">
        <v>93000000</v>
      </c>
      <c r="D3077" s="72" t="s">
        <v>20804</v>
      </c>
      <c r="E3077" s="72">
        <v>93030000</v>
      </c>
      <c r="F3077" s="72" t="s">
        <v>20979</v>
      </c>
      <c r="G3077" s="72">
        <v>93030800</v>
      </c>
      <c r="H3077" s="72" t="s">
        <v>20989</v>
      </c>
      <c r="I3077" s="72">
        <v>10006569</v>
      </c>
      <c r="J3077" s="72" t="s">
        <v>20989</v>
      </c>
      <c r="K3077" s="72"/>
      <c r="L3077" s="72"/>
      <c r="M3077" s="72"/>
      <c r="N3077" s="72"/>
      <c r="O3077" s="72"/>
      <c r="P3077" s="72"/>
      <c r="Q3077" s="72"/>
      <c r="R3077" s="72"/>
      <c r="S3077" s="72"/>
      <c r="T3077" s="72"/>
      <c r="U3077" s="72"/>
      <c r="V3077" s="72"/>
      <c r="W3077" s="72"/>
      <c r="X3077" s="72"/>
      <c r="Y3077" s="72"/>
      <c r="Z3077" s="72"/>
      <c r="AA3077" s="72"/>
      <c r="AB3077" s="72"/>
      <c r="AC3077" s="72"/>
      <c r="AD3077" s="72"/>
      <c r="AE3077" s="72"/>
      <c r="AF3077" s="72"/>
      <c r="AG3077" s="72"/>
      <c r="AH3077" s="72"/>
      <c r="AI3077" s="72"/>
      <c r="AJ3077" s="72"/>
      <c r="AK3077" s="72"/>
      <c r="AL3077" s="72"/>
      <c r="AM3077" s="72"/>
      <c r="AN3077" s="72"/>
      <c r="AO3077" s="72"/>
      <c r="AP3077" s="72" t="s">
        <v>16648</v>
      </c>
      <c r="AQ3077" s="72"/>
      <c r="AR3077" s="72"/>
      <c r="AS3077" s="72"/>
      <c r="AT3077" s="72"/>
      <c r="AU3077" s="72"/>
      <c r="AV3077" s="72"/>
      <c r="AW3077" s="72"/>
      <c r="AX3077" s="72"/>
      <c r="AY3077" s="72"/>
      <c r="AZ3077" s="72"/>
      <c r="BA3077" s="72"/>
      <c r="BB3077" s="72"/>
      <c r="BC3077" s="72"/>
      <c r="BD3077" s="72"/>
      <c r="BE3077" s="72"/>
      <c r="BF3077" s="72"/>
      <c r="BG3077" s="72"/>
      <c r="BH3077" s="72"/>
      <c r="BI3077" s="72"/>
      <c r="BJ3077" s="72"/>
      <c r="BK3077" s="72"/>
      <c r="BL3077" s="72"/>
    </row>
    <row r="3078" spans="1:64" ht="10.5" x14ac:dyDescent="0.25">
      <c r="A3078" s="72"/>
      <c r="B3078" s="72"/>
      <c r="C3078" s="72">
        <v>93000000</v>
      </c>
      <c r="D3078" s="72" t="s">
        <v>20804</v>
      </c>
      <c r="E3078" s="72">
        <v>93030000</v>
      </c>
      <c r="F3078" s="72" t="s">
        <v>20979</v>
      </c>
      <c r="G3078" s="72">
        <v>93030900</v>
      </c>
      <c r="H3078" s="72" t="s">
        <v>20990</v>
      </c>
      <c r="I3078" s="72">
        <v>10006570</v>
      </c>
      <c r="J3078" s="72" t="s">
        <v>20991</v>
      </c>
      <c r="K3078" s="72"/>
      <c r="L3078" s="72"/>
      <c r="M3078" s="72"/>
      <c r="N3078" s="72"/>
      <c r="O3078" s="72"/>
      <c r="P3078" s="72"/>
      <c r="Q3078" s="72"/>
      <c r="R3078" s="72"/>
      <c r="S3078" s="72"/>
      <c r="T3078" s="72"/>
      <c r="U3078" s="72"/>
      <c r="V3078" s="72"/>
      <c r="W3078" s="72"/>
      <c r="X3078" s="72"/>
      <c r="Y3078" s="72"/>
      <c r="Z3078" s="72"/>
      <c r="AA3078" s="72"/>
      <c r="AB3078" s="72"/>
      <c r="AC3078" s="72"/>
      <c r="AD3078" s="72"/>
      <c r="AE3078" s="72"/>
      <c r="AF3078" s="72"/>
      <c r="AG3078" s="72"/>
      <c r="AH3078" s="72"/>
      <c r="AI3078" s="72"/>
      <c r="AJ3078" s="72"/>
      <c r="AK3078" s="72"/>
      <c r="AL3078" s="72"/>
      <c r="AM3078" s="72"/>
      <c r="AN3078" s="72"/>
      <c r="AO3078" s="72"/>
      <c r="AP3078" s="72" t="s">
        <v>16648</v>
      </c>
      <c r="AQ3078" s="72"/>
      <c r="AR3078" s="72"/>
      <c r="AS3078" s="72"/>
      <c r="AT3078" s="72"/>
      <c r="AU3078" s="72"/>
      <c r="AV3078" s="72"/>
      <c r="AW3078" s="72"/>
      <c r="AX3078" s="72"/>
      <c r="AY3078" s="72"/>
      <c r="AZ3078" s="72"/>
      <c r="BA3078" s="72"/>
      <c r="BB3078" s="72"/>
      <c r="BC3078" s="72"/>
      <c r="BD3078" s="72"/>
      <c r="BE3078" s="72"/>
      <c r="BF3078" s="72"/>
      <c r="BG3078" s="72"/>
      <c r="BH3078" s="72"/>
      <c r="BI3078" s="72"/>
      <c r="BJ3078" s="72"/>
      <c r="BK3078" s="72"/>
      <c r="BL3078" s="72"/>
    </row>
    <row r="3079" spans="1:64" ht="10.5" x14ac:dyDescent="0.25">
      <c r="A3079" s="72"/>
      <c r="B3079" s="72"/>
      <c r="C3079" s="72">
        <v>93000000</v>
      </c>
      <c r="D3079" s="72" t="s">
        <v>20804</v>
      </c>
      <c r="E3079" s="72">
        <v>93030000</v>
      </c>
      <c r="F3079" s="72" t="s">
        <v>20979</v>
      </c>
      <c r="G3079" s="72">
        <v>93031000</v>
      </c>
      <c r="H3079" s="72" t="s">
        <v>20992</v>
      </c>
      <c r="I3079" s="72">
        <v>10006571</v>
      </c>
      <c r="J3079" s="72" t="s">
        <v>20992</v>
      </c>
      <c r="K3079" s="72"/>
      <c r="L3079" s="72"/>
      <c r="M3079" s="72"/>
      <c r="N3079" s="72"/>
      <c r="O3079" s="72"/>
      <c r="P3079" s="72"/>
      <c r="Q3079" s="72"/>
      <c r="R3079" s="72"/>
      <c r="S3079" s="72"/>
      <c r="T3079" s="72"/>
      <c r="U3079" s="72"/>
      <c r="V3079" s="72"/>
      <c r="W3079" s="72"/>
      <c r="X3079" s="72"/>
      <c r="Y3079" s="72"/>
      <c r="Z3079" s="72"/>
      <c r="AA3079" s="72"/>
      <c r="AB3079" s="72"/>
      <c r="AC3079" s="72"/>
      <c r="AD3079" s="72"/>
      <c r="AE3079" s="72"/>
      <c r="AF3079" s="72"/>
      <c r="AG3079" s="72"/>
      <c r="AH3079" s="72"/>
      <c r="AI3079" s="72"/>
      <c r="AJ3079" s="72"/>
      <c r="AK3079" s="72"/>
      <c r="AL3079" s="72"/>
      <c r="AM3079" s="72"/>
      <c r="AN3079" s="72"/>
      <c r="AO3079" s="72"/>
      <c r="AP3079" s="72" t="s">
        <v>16648</v>
      </c>
      <c r="AQ3079" s="72"/>
      <c r="AR3079" s="72"/>
      <c r="AS3079" s="72"/>
      <c r="AT3079" s="72"/>
      <c r="AU3079" s="72"/>
      <c r="AV3079" s="72"/>
      <c r="AW3079" s="72"/>
      <c r="AX3079" s="72"/>
      <c r="AY3079" s="72"/>
      <c r="AZ3079" s="72"/>
      <c r="BA3079" s="72"/>
      <c r="BB3079" s="72"/>
      <c r="BC3079" s="72"/>
      <c r="BD3079" s="72"/>
      <c r="BE3079" s="72"/>
      <c r="BF3079" s="72"/>
      <c r="BG3079" s="72"/>
      <c r="BH3079" s="72"/>
      <c r="BI3079" s="72"/>
      <c r="BJ3079" s="72"/>
      <c r="BK3079" s="72"/>
      <c r="BL3079" s="72"/>
    </row>
    <row r="3080" spans="1:64" ht="10.5" x14ac:dyDescent="0.25">
      <c r="A3080" s="72"/>
      <c r="B3080" s="72"/>
      <c r="C3080" s="72">
        <v>93000000</v>
      </c>
      <c r="D3080" s="72" t="s">
        <v>20804</v>
      </c>
      <c r="E3080" s="72">
        <v>93030000</v>
      </c>
      <c r="F3080" s="72" t="s">
        <v>20979</v>
      </c>
      <c r="G3080" s="72">
        <v>93031100</v>
      </c>
      <c r="H3080" s="72" t="s">
        <v>20993</v>
      </c>
      <c r="I3080" s="72">
        <v>10006572</v>
      </c>
      <c r="J3080" s="72" t="s">
        <v>20994</v>
      </c>
      <c r="K3080" s="72"/>
      <c r="L3080" s="72"/>
      <c r="M3080" s="72"/>
      <c r="N3080" s="72"/>
      <c r="O3080" s="72"/>
      <c r="P3080" s="72"/>
      <c r="Q3080" s="72"/>
      <c r="R3080" s="72"/>
      <c r="S3080" s="72"/>
      <c r="T3080" s="72"/>
      <c r="U3080" s="72"/>
      <c r="V3080" s="72"/>
      <c r="W3080" s="72"/>
      <c r="X3080" s="72"/>
      <c r="Y3080" s="72"/>
      <c r="Z3080" s="72"/>
      <c r="AA3080" s="72"/>
      <c r="AB3080" s="72"/>
      <c r="AC3080" s="72"/>
      <c r="AD3080" s="72"/>
      <c r="AE3080" s="72"/>
      <c r="AF3080" s="72"/>
      <c r="AG3080" s="72"/>
      <c r="AH3080" s="72"/>
      <c r="AI3080" s="72"/>
      <c r="AJ3080" s="72"/>
      <c r="AK3080" s="72"/>
      <c r="AL3080" s="72"/>
      <c r="AM3080" s="72"/>
      <c r="AN3080" s="72"/>
      <c r="AO3080" s="72"/>
      <c r="AP3080" s="72" t="s">
        <v>16648</v>
      </c>
      <c r="AQ3080" s="72"/>
      <c r="AR3080" s="72"/>
      <c r="AS3080" s="72"/>
      <c r="AT3080" s="72"/>
      <c r="AU3080" s="72"/>
      <c r="AV3080" s="72"/>
      <c r="AW3080" s="72"/>
      <c r="AX3080" s="72"/>
      <c r="AY3080" s="72"/>
      <c r="AZ3080" s="72"/>
      <c r="BA3080" s="72"/>
      <c r="BB3080" s="72"/>
      <c r="BC3080" s="72"/>
      <c r="BD3080" s="72"/>
      <c r="BE3080" s="72"/>
      <c r="BF3080" s="72"/>
      <c r="BG3080" s="72"/>
      <c r="BH3080" s="72"/>
      <c r="BI3080" s="72"/>
      <c r="BJ3080" s="72"/>
      <c r="BK3080" s="72"/>
      <c r="BL3080" s="72"/>
    </row>
    <row r="3081" spans="1:64" ht="10.5" x14ac:dyDescent="0.25">
      <c r="A3081" s="72"/>
      <c r="B3081" s="72"/>
      <c r="C3081" s="72">
        <v>93000000</v>
      </c>
      <c r="D3081" s="72" t="s">
        <v>20804</v>
      </c>
      <c r="E3081" s="72">
        <v>93030000</v>
      </c>
      <c r="F3081" s="72" t="s">
        <v>20979</v>
      </c>
      <c r="G3081" s="72">
        <v>93031200</v>
      </c>
      <c r="H3081" s="72" t="s">
        <v>20995</v>
      </c>
      <c r="I3081" s="72">
        <v>10006573</v>
      </c>
      <c r="J3081" s="72" t="s">
        <v>20996</v>
      </c>
      <c r="K3081" s="72"/>
      <c r="L3081" s="72"/>
      <c r="M3081" s="72"/>
      <c r="N3081" s="72"/>
      <c r="O3081" s="72"/>
      <c r="P3081" s="72"/>
      <c r="Q3081" s="72"/>
      <c r="R3081" s="72"/>
      <c r="S3081" s="72"/>
      <c r="T3081" s="72"/>
      <c r="U3081" s="72"/>
      <c r="V3081" s="72"/>
      <c r="W3081" s="72"/>
      <c r="X3081" s="72"/>
      <c r="Y3081" s="72"/>
      <c r="Z3081" s="72"/>
      <c r="AA3081" s="72"/>
      <c r="AB3081" s="72"/>
      <c r="AC3081" s="72"/>
      <c r="AD3081" s="72"/>
      <c r="AE3081" s="72"/>
      <c r="AF3081" s="72"/>
      <c r="AG3081" s="72"/>
      <c r="AH3081" s="72"/>
      <c r="AI3081" s="72"/>
      <c r="AJ3081" s="72"/>
      <c r="AK3081" s="72"/>
      <c r="AL3081" s="72"/>
      <c r="AM3081" s="72"/>
      <c r="AN3081" s="72"/>
      <c r="AO3081" s="72"/>
      <c r="AP3081" s="72" t="s">
        <v>16648</v>
      </c>
      <c r="AQ3081" s="72"/>
      <c r="AR3081" s="72"/>
      <c r="AS3081" s="72"/>
      <c r="AT3081" s="72"/>
      <c r="AU3081" s="72"/>
      <c r="AV3081" s="72"/>
      <c r="AW3081" s="72"/>
      <c r="AX3081" s="72"/>
      <c r="AY3081" s="72"/>
      <c r="AZ3081" s="72"/>
      <c r="BA3081" s="72"/>
      <c r="BB3081" s="72"/>
      <c r="BC3081" s="72"/>
      <c r="BD3081" s="72"/>
      <c r="BE3081" s="72"/>
      <c r="BF3081" s="72"/>
      <c r="BG3081" s="72"/>
      <c r="BH3081" s="72"/>
      <c r="BI3081" s="72"/>
      <c r="BJ3081" s="72"/>
      <c r="BK3081" s="72"/>
      <c r="BL3081" s="72"/>
    </row>
    <row r="3082" spans="1:64" ht="10.5" x14ac:dyDescent="0.25">
      <c r="A3082" s="72"/>
      <c r="B3082" s="72"/>
      <c r="C3082" s="72">
        <v>93000000</v>
      </c>
      <c r="D3082" s="72" t="s">
        <v>20804</v>
      </c>
      <c r="E3082" s="72">
        <v>93030000</v>
      </c>
      <c r="F3082" s="72" t="s">
        <v>20979</v>
      </c>
      <c r="G3082" s="72">
        <v>93031300</v>
      </c>
      <c r="H3082" s="72" t="s">
        <v>20997</v>
      </c>
      <c r="I3082" s="72">
        <v>10006574</v>
      </c>
      <c r="J3082" s="72" t="s">
        <v>20998</v>
      </c>
      <c r="K3082" s="72"/>
      <c r="L3082" s="72"/>
      <c r="M3082" s="72"/>
      <c r="N3082" s="72"/>
      <c r="O3082" s="72"/>
      <c r="P3082" s="72"/>
      <c r="Q3082" s="72"/>
      <c r="R3082" s="72"/>
      <c r="S3082" s="72"/>
      <c r="T3082" s="72"/>
      <c r="U3082" s="72"/>
      <c r="V3082" s="72"/>
      <c r="W3082" s="72"/>
      <c r="X3082" s="72"/>
      <c r="Y3082" s="72"/>
      <c r="Z3082" s="72"/>
      <c r="AA3082" s="72"/>
      <c r="AB3082" s="72"/>
      <c r="AC3082" s="72"/>
      <c r="AD3082" s="72"/>
      <c r="AE3082" s="72"/>
      <c r="AF3082" s="72"/>
      <c r="AG3082" s="72"/>
      <c r="AH3082" s="72"/>
      <c r="AI3082" s="72"/>
      <c r="AJ3082" s="72"/>
      <c r="AK3082" s="72"/>
      <c r="AL3082" s="72"/>
      <c r="AM3082" s="72"/>
      <c r="AN3082" s="72"/>
      <c r="AO3082" s="72"/>
      <c r="AP3082" s="72" t="s">
        <v>16648</v>
      </c>
      <c r="AQ3082" s="72"/>
      <c r="AR3082" s="72"/>
      <c r="AS3082" s="72"/>
      <c r="AT3082" s="72"/>
      <c r="AU3082" s="72"/>
      <c r="AV3082" s="72"/>
      <c r="AW3082" s="72"/>
      <c r="AX3082" s="72"/>
      <c r="AY3082" s="72"/>
      <c r="AZ3082" s="72"/>
      <c r="BA3082" s="72"/>
      <c r="BB3082" s="72"/>
      <c r="BC3082" s="72"/>
      <c r="BD3082" s="72"/>
      <c r="BE3082" s="72"/>
      <c r="BF3082" s="72"/>
      <c r="BG3082" s="72"/>
      <c r="BH3082" s="72"/>
      <c r="BI3082" s="72"/>
      <c r="BJ3082" s="72"/>
      <c r="BK3082" s="72"/>
      <c r="BL3082" s="72"/>
    </row>
    <row r="3083" spans="1:64" ht="10.5" x14ac:dyDescent="0.25">
      <c r="A3083" s="72"/>
      <c r="B3083" s="72"/>
      <c r="C3083" s="72">
        <v>93000000</v>
      </c>
      <c r="D3083" s="72" t="s">
        <v>20804</v>
      </c>
      <c r="E3083" s="72">
        <v>93030000</v>
      </c>
      <c r="F3083" s="72" t="s">
        <v>20979</v>
      </c>
      <c r="G3083" s="72">
        <v>93031400</v>
      </c>
      <c r="H3083" s="72" t="s">
        <v>20999</v>
      </c>
      <c r="I3083" s="72">
        <v>10006575</v>
      </c>
      <c r="J3083" s="72" t="s">
        <v>20999</v>
      </c>
      <c r="K3083" s="72"/>
      <c r="L3083" s="72"/>
      <c r="M3083" s="72"/>
      <c r="N3083" s="72"/>
      <c r="O3083" s="72"/>
      <c r="P3083" s="72"/>
      <c r="Q3083" s="72"/>
      <c r="R3083" s="72"/>
      <c r="S3083" s="72"/>
      <c r="T3083" s="72"/>
      <c r="U3083" s="72"/>
      <c r="V3083" s="72"/>
      <c r="W3083" s="72"/>
      <c r="X3083" s="72"/>
      <c r="Y3083" s="72"/>
      <c r="Z3083" s="72"/>
      <c r="AA3083" s="72"/>
      <c r="AB3083" s="72"/>
      <c r="AC3083" s="72"/>
      <c r="AD3083" s="72"/>
      <c r="AE3083" s="72"/>
      <c r="AF3083" s="72"/>
      <c r="AG3083" s="72"/>
      <c r="AH3083" s="72"/>
      <c r="AI3083" s="72"/>
      <c r="AJ3083" s="72"/>
      <c r="AK3083" s="72"/>
      <c r="AL3083" s="72"/>
      <c r="AM3083" s="72"/>
      <c r="AN3083" s="72"/>
      <c r="AO3083" s="72"/>
      <c r="AP3083" s="72" t="s">
        <v>16648</v>
      </c>
      <c r="AQ3083" s="72"/>
      <c r="AR3083" s="72"/>
      <c r="AS3083" s="72"/>
      <c r="AT3083" s="72"/>
      <c r="AU3083" s="72"/>
      <c r="AV3083" s="72"/>
      <c r="AW3083" s="72"/>
      <c r="AX3083" s="72"/>
      <c r="AY3083" s="72"/>
      <c r="AZ3083" s="72"/>
      <c r="BA3083" s="72"/>
      <c r="BB3083" s="72"/>
      <c r="BC3083" s="72"/>
      <c r="BD3083" s="72"/>
      <c r="BE3083" s="72"/>
      <c r="BF3083" s="72"/>
      <c r="BG3083" s="72"/>
      <c r="BH3083" s="72"/>
      <c r="BI3083" s="72"/>
      <c r="BJ3083" s="72"/>
      <c r="BK3083" s="72"/>
      <c r="BL3083" s="72"/>
    </row>
    <row r="3084" spans="1:64" ht="10.5" x14ac:dyDescent="0.25">
      <c r="A3084" s="72"/>
      <c r="B3084" s="72"/>
      <c r="C3084" s="72">
        <v>93000000</v>
      </c>
      <c r="D3084" s="72" t="s">
        <v>20804</v>
      </c>
      <c r="E3084" s="72">
        <v>93030000</v>
      </c>
      <c r="F3084" s="72" t="s">
        <v>20979</v>
      </c>
      <c r="G3084" s="72">
        <v>93031500</v>
      </c>
      <c r="H3084" s="72" t="s">
        <v>21000</v>
      </c>
      <c r="I3084" s="72">
        <v>10006576</v>
      </c>
      <c r="J3084" s="72" t="s">
        <v>21000</v>
      </c>
      <c r="K3084" s="72"/>
      <c r="L3084" s="72"/>
      <c r="M3084" s="72"/>
      <c r="N3084" s="72"/>
      <c r="O3084" s="72"/>
      <c r="P3084" s="72"/>
      <c r="Q3084" s="72"/>
      <c r="R3084" s="72"/>
      <c r="S3084" s="72"/>
      <c r="T3084" s="72"/>
      <c r="U3084" s="72"/>
      <c r="V3084" s="72"/>
      <c r="W3084" s="72"/>
      <c r="X3084" s="72"/>
      <c r="Y3084" s="72"/>
      <c r="Z3084" s="72"/>
      <c r="AA3084" s="72"/>
      <c r="AB3084" s="72"/>
      <c r="AC3084" s="72"/>
      <c r="AD3084" s="72"/>
      <c r="AE3084" s="72"/>
      <c r="AF3084" s="72"/>
      <c r="AG3084" s="72"/>
      <c r="AH3084" s="72"/>
      <c r="AI3084" s="72"/>
      <c r="AJ3084" s="72"/>
      <c r="AK3084" s="72"/>
      <c r="AL3084" s="72"/>
      <c r="AM3084" s="72"/>
      <c r="AN3084" s="72"/>
      <c r="AO3084" s="72"/>
      <c r="AP3084" s="72" t="s">
        <v>16648</v>
      </c>
      <c r="AQ3084" s="72"/>
      <c r="AR3084" s="72"/>
      <c r="AS3084" s="72"/>
      <c r="AT3084" s="72"/>
      <c r="AU3084" s="72"/>
      <c r="AV3084" s="72"/>
      <c r="AW3084" s="72"/>
      <c r="AX3084" s="72"/>
      <c r="AY3084" s="72"/>
      <c r="AZ3084" s="72"/>
      <c r="BA3084" s="72"/>
      <c r="BB3084" s="72"/>
      <c r="BC3084" s="72"/>
      <c r="BD3084" s="72"/>
      <c r="BE3084" s="72"/>
      <c r="BF3084" s="72"/>
      <c r="BG3084" s="72"/>
      <c r="BH3084" s="72"/>
      <c r="BI3084" s="72"/>
      <c r="BJ3084" s="72"/>
      <c r="BK3084" s="72"/>
      <c r="BL3084" s="72"/>
    </row>
    <row r="3085" spans="1:64" ht="10.5" x14ac:dyDescent="0.25">
      <c r="A3085" s="72"/>
      <c r="B3085" s="72"/>
      <c r="C3085" s="72">
        <v>93000000</v>
      </c>
      <c r="D3085" s="72" t="s">
        <v>20804</v>
      </c>
      <c r="E3085" s="72">
        <v>93030000</v>
      </c>
      <c r="F3085" s="72" t="s">
        <v>20979</v>
      </c>
      <c r="G3085" s="72">
        <v>93031600</v>
      </c>
      <c r="H3085" s="72" t="s">
        <v>21001</v>
      </c>
      <c r="I3085" s="72">
        <v>10006577</v>
      </c>
      <c r="J3085" s="72" t="s">
        <v>21002</v>
      </c>
      <c r="K3085" s="72"/>
      <c r="L3085" s="72"/>
      <c r="M3085" s="72"/>
      <c r="N3085" s="72"/>
      <c r="O3085" s="72"/>
      <c r="P3085" s="72"/>
      <c r="Q3085" s="72"/>
      <c r="R3085" s="72"/>
      <c r="S3085" s="72"/>
      <c r="T3085" s="72"/>
      <c r="U3085" s="72"/>
      <c r="V3085" s="72"/>
      <c r="W3085" s="72"/>
      <c r="X3085" s="72"/>
      <c r="Y3085" s="72"/>
      <c r="Z3085" s="72"/>
      <c r="AA3085" s="72"/>
      <c r="AB3085" s="72"/>
      <c r="AC3085" s="72"/>
      <c r="AD3085" s="72"/>
      <c r="AE3085" s="72"/>
      <c r="AF3085" s="72"/>
      <c r="AG3085" s="72"/>
      <c r="AH3085" s="72"/>
      <c r="AI3085" s="72"/>
      <c r="AJ3085" s="72"/>
      <c r="AK3085" s="72"/>
      <c r="AL3085" s="72"/>
      <c r="AM3085" s="72"/>
      <c r="AN3085" s="72"/>
      <c r="AO3085" s="72"/>
      <c r="AP3085" s="72" t="s">
        <v>16648</v>
      </c>
      <c r="AQ3085" s="72"/>
      <c r="AR3085" s="72"/>
      <c r="AS3085" s="72"/>
      <c r="AT3085" s="72"/>
      <c r="AU3085" s="72"/>
      <c r="AV3085" s="72"/>
      <c r="AW3085" s="72"/>
      <c r="AX3085" s="72"/>
      <c r="AY3085" s="72"/>
      <c r="AZ3085" s="72"/>
      <c r="BA3085" s="72"/>
      <c r="BB3085" s="72"/>
      <c r="BC3085" s="72"/>
      <c r="BD3085" s="72"/>
      <c r="BE3085" s="72"/>
      <c r="BF3085" s="72"/>
      <c r="BG3085" s="72"/>
      <c r="BH3085" s="72"/>
      <c r="BI3085" s="72"/>
      <c r="BJ3085" s="72"/>
      <c r="BK3085" s="72"/>
      <c r="BL3085" s="72"/>
    </row>
    <row r="3086" spans="1:64" ht="10.5" x14ac:dyDescent="0.25">
      <c r="A3086" s="72"/>
      <c r="B3086" s="72"/>
      <c r="C3086" s="72">
        <v>93000000</v>
      </c>
      <c r="D3086" s="72" t="s">
        <v>20804</v>
      </c>
      <c r="E3086" s="72">
        <v>93030000</v>
      </c>
      <c r="F3086" s="72" t="s">
        <v>20979</v>
      </c>
      <c r="G3086" s="72">
        <v>93031700</v>
      </c>
      <c r="H3086" s="72" t="s">
        <v>21003</v>
      </c>
      <c r="I3086" s="72">
        <v>10006578</v>
      </c>
      <c r="J3086" s="72" t="s">
        <v>21003</v>
      </c>
      <c r="K3086" s="72"/>
      <c r="L3086" s="72"/>
      <c r="M3086" s="72"/>
      <c r="N3086" s="72"/>
      <c r="O3086" s="72"/>
      <c r="P3086" s="72"/>
      <c r="Q3086" s="72"/>
      <c r="R3086" s="72"/>
      <c r="S3086" s="72"/>
      <c r="T3086" s="72"/>
      <c r="U3086" s="72"/>
      <c r="V3086" s="72"/>
      <c r="W3086" s="72"/>
      <c r="X3086" s="72"/>
      <c r="Y3086" s="72"/>
      <c r="Z3086" s="72"/>
      <c r="AA3086" s="72"/>
      <c r="AB3086" s="72"/>
      <c r="AC3086" s="72"/>
      <c r="AD3086" s="72"/>
      <c r="AE3086" s="72"/>
      <c r="AF3086" s="72"/>
      <c r="AG3086" s="72"/>
      <c r="AH3086" s="72"/>
      <c r="AI3086" s="72"/>
      <c r="AJ3086" s="72"/>
      <c r="AK3086" s="72"/>
      <c r="AL3086" s="72"/>
      <c r="AM3086" s="72"/>
      <c r="AN3086" s="72"/>
      <c r="AO3086" s="72"/>
      <c r="AP3086" s="72" t="s">
        <v>16648</v>
      </c>
      <c r="AQ3086" s="72"/>
      <c r="AR3086" s="72"/>
      <c r="AS3086" s="72"/>
      <c r="AT3086" s="72"/>
      <c r="AU3086" s="72"/>
      <c r="AV3086" s="72"/>
      <c r="AW3086" s="72"/>
      <c r="AX3086" s="72"/>
      <c r="AY3086" s="72"/>
      <c r="AZ3086" s="72"/>
      <c r="BA3086" s="72"/>
      <c r="BB3086" s="72"/>
      <c r="BC3086" s="72"/>
      <c r="BD3086" s="72"/>
      <c r="BE3086" s="72"/>
      <c r="BF3086" s="72"/>
      <c r="BG3086" s="72"/>
      <c r="BH3086" s="72"/>
      <c r="BI3086" s="72"/>
      <c r="BJ3086" s="72"/>
      <c r="BK3086" s="72"/>
      <c r="BL3086" s="72"/>
    </row>
    <row r="3087" spans="1:64" ht="10.5" x14ac:dyDescent="0.25">
      <c r="A3087" s="72"/>
      <c r="B3087" s="72"/>
      <c r="C3087" s="72">
        <v>93000000</v>
      </c>
      <c r="D3087" s="72" t="s">
        <v>20804</v>
      </c>
      <c r="E3087" s="72">
        <v>93030000</v>
      </c>
      <c r="F3087" s="72" t="s">
        <v>20979</v>
      </c>
      <c r="G3087" s="72">
        <v>93031800</v>
      </c>
      <c r="H3087" s="72" t="s">
        <v>21004</v>
      </c>
      <c r="I3087" s="72">
        <v>10006579</v>
      </c>
      <c r="J3087" s="72" t="s">
        <v>21005</v>
      </c>
      <c r="K3087" s="72"/>
      <c r="L3087" s="72"/>
      <c r="M3087" s="72"/>
      <c r="N3087" s="72"/>
      <c r="O3087" s="72"/>
      <c r="P3087" s="72"/>
      <c r="Q3087" s="72"/>
      <c r="R3087" s="72"/>
      <c r="S3087" s="72"/>
      <c r="T3087" s="72"/>
      <c r="U3087" s="72"/>
      <c r="V3087" s="72"/>
      <c r="W3087" s="72"/>
      <c r="X3087" s="72"/>
      <c r="Y3087" s="72"/>
      <c r="Z3087" s="72"/>
      <c r="AA3087" s="72"/>
      <c r="AB3087" s="72"/>
      <c r="AC3087" s="72"/>
      <c r="AD3087" s="72"/>
      <c r="AE3087" s="72"/>
      <c r="AF3087" s="72"/>
      <c r="AG3087" s="72"/>
      <c r="AH3087" s="72"/>
      <c r="AI3087" s="72"/>
      <c r="AJ3087" s="72"/>
      <c r="AK3087" s="72"/>
      <c r="AL3087" s="72"/>
      <c r="AM3087" s="72"/>
      <c r="AN3087" s="72"/>
      <c r="AO3087" s="72"/>
      <c r="AP3087" s="72" t="s">
        <v>16648</v>
      </c>
      <c r="AQ3087" s="72"/>
      <c r="AR3087" s="72"/>
      <c r="AS3087" s="72"/>
      <c r="AT3087" s="72"/>
      <c r="AU3087" s="72"/>
      <c r="AV3087" s="72"/>
      <c r="AW3087" s="72"/>
      <c r="AX3087" s="72"/>
      <c r="AY3087" s="72"/>
      <c r="AZ3087" s="72"/>
      <c r="BA3087" s="72"/>
      <c r="BB3087" s="72"/>
      <c r="BC3087" s="72"/>
      <c r="BD3087" s="72"/>
      <c r="BE3087" s="72"/>
      <c r="BF3087" s="72"/>
      <c r="BG3087" s="72"/>
      <c r="BH3087" s="72"/>
      <c r="BI3087" s="72"/>
      <c r="BJ3087" s="72"/>
      <c r="BK3087" s="72"/>
      <c r="BL3087" s="72"/>
    </row>
    <row r="3088" spans="1:64" ht="10.5" x14ac:dyDescent="0.25">
      <c r="A3088" s="72"/>
      <c r="B3088" s="72"/>
      <c r="C3088" s="72">
        <v>93000000</v>
      </c>
      <c r="D3088" s="72" t="s">
        <v>20804</v>
      </c>
      <c r="E3088" s="72">
        <v>93030000</v>
      </c>
      <c r="F3088" s="72" t="s">
        <v>20979</v>
      </c>
      <c r="G3088" s="72">
        <v>93031900</v>
      </c>
      <c r="H3088" s="72" t="s">
        <v>21006</v>
      </c>
      <c r="I3088" s="72">
        <v>10006580</v>
      </c>
      <c r="J3088" s="72" t="s">
        <v>21006</v>
      </c>
      <c r="K3088" s="72"/>
      <c r="L3088" s="72"/>
      <c r="M3088" s="72"/>
      <c r="N3088" s="72"/>
      <c r="O3088" s="72"/>
      <c r="P3088" s="72"/>
      <c r="Q3088" s="72"/>
      <c r="R3088" s="72"/>
      <c r="S3088" s="72"/>
      <c r="T3088" s="72"/>
      <c r="U3088" s="72"/>
      <c r="V3088" s="72"/>
      <c r="W3088" s="72"/>
      <c r="X3088" s="72"/>
      <c r="Y3088" s="72"/>
      <c r="Z3088" s="72"/>
      <c r="AA3088" s="72"/>
      <c r="AB3088" s="72"/>
      <c r="AC3088" s="72"/>
      <c r="AD3088" s="72"/>
      <c r="AE3088" s="72"/>
      <c r="AF3088" s="72"/>
      <c r="AG3088" s="72"/>
      <c r="AH3088" s="72"/>
      <c r="AI3088" s="72"/>
      <c r="AJ3088" s="72"/>
      <c r="AK3088" s="72"/>
      <c r="AL3088" s="72"/>
      <c r="AM3088" s="72"/>
      <c r="AN3088" s="72"/>
      <c r="AO3088" s="72"/>
      <c r="AP3088" s="72" t="s">
        <v>16648</v>
      </c>
      <c r="AQ3088" s="72"/>
      <c r="AR3088" s="72"/>
      <c r="AS3088" s="72"/>
      <c r="AT3088" s="72"/>
      <c r="AU3088" s="72"/>
      <c r="AV3088" s="72"/>
      <c r="AW3088" s="72"/>
      <c r="AX3088" s="72"/>
      <c r="AY3088" s="72"/>
      <c r="AZ3088" s="72"/>
      <c r="BA3088" s="72"/>
      <c r="BB3088" s="72"/>
      <c r="BC3088" s="72"/>
      <c r="BD3088" s="72"/>
      <c r="BE3088" s="72"/>
      <c r="BF3088" s="72"/>
      <c r="BG3088" s="72"/>
      <c r="BH3088" s="72"/>
      <c r="BI3088" s="72"/>
      <c r="BJ3088" s="72"/>
      <c r="BK3088" s="72"/>
      <c r="BL3088" s="72"/>
    </row>
    <row r="3089" spans="1:64" ht="10.5" x14ac:dyDescent="0.25">
      <c r="A3089" s="72"/>
      <c r="B3089" s="72"/>
      <c r="C3089" s="72">
        <v>93000000</v>
      </c>
      <c r="D3089" s="72" t="s">
        <v>20804</v>
      </c>
      <c r="E3089" s="72">
        <v>93030000</v>
      </c>
      <c r="F3089" s="72" t="s">
        <v>20979</v>
      </c>
      <c r="G3089" s="72">
        <v>93032000</v>
      </c>
      <c r="H3089" s="72" t="s">
        <v>21007</v>
      </c>
      <c r="I3089" s="72">
        <v>10006581</v>
      </c>
      <c r="J3089" s="72" t="s">
        <v>21007</v>
      </c>
      <c r="K3089" s="72"/>
      <c r="L3089" s="72"/>
      <c r="M3089" s="72"/>
      <c r="N3089" s="72"/>
      <c r="O3089" s="72"/>
      <c r="P3089" s="72"/>
      <c r="Q3089" s="72"/>
      <c r="R3089" s="72"/>
      <c r="S3089" s="72"/>
      <c r="T3089" s="72"/>
      <c r="U3089" s="72"/>
      <c r="V3089" s="72"/>
      <c r="W3089" s="72"/>
      <c r="X3089" s="72"/>
      <c r="Y3089" s="72"/>
      <c r="Z3089" s="72"/>
      <c r="AA3089" s="72"/>
      <c r="AB3089" s="72"/>
      <c r="AC3089" s="72"/>
      <c r="AD3089" s="72"/>
      <c r="AE3089" s="72"/>
      <c r="AF3089" s="72"/>
      <c r="AG3089" s="72"/>
      <c r="AH3089" s="72"/>
      <c r="AI3089" s="72"/>
      <c r="AJ3089" s="72"/>
      <c r="AK3089" s="72"/>
      <c r="AL3089" s="72"/>
      <c r="AM3089" s="72"/>
      <c r="AN3089" s="72"/>
      <c r="AO3089" s="72"/>
      <c r="AP3089" s="72" t="s">
        <v>16648</v>
      </c>
      <c r="AQ3089" s="72"/>
      <c r="AR3089" s="72"/>
      <c r="AS3089" s="72"/>
      <c r="AT3089" s="72"/>
      <c r="AU3089" s="72"/>
      <c r="AV3089" s="72"/>
      <c r="AW3089" s="72"/>
      <c r="AX3089" s="72"/>
      <c r="AY3089" s="72"/>
      <c r="AZ3089" s="72"/>
      <c r="BA3089" s="72"/>
      <c r="BB3089" s="72"/>
      <c r="BC3089" s="72"/>
      <c r="BD3089" s="72"/>
      <c r="BE3089" s="72"/>
      <c r="BF3089" s="72"/>
      <c r="BG3089" s="72"/>
      <c r="BH3089" s="72"/>
      <c r="BI3089" s="72"/>
      <c r="BJ3089" s="72"/>
      <c r="BK3089" s="72"/>
      <c r="BL3089" s="72"/>
    </row>
    <row r="3090" spans="1:64" ht="10.5" x14ac:dyDescent="0.25">
      <c r="A3090" s="72"/>
      <c r="B3090" s="72"/>
      <c r="C3090" s="72">
        <v>93000000</v>
      </c>
      <c r="D3090" s="72" t="s">
        <v>20804</v>
      </c>
      <c r="E3090" s="72">
        <v>93030000</v>
      </c>
      <c r="F3090" s="72" t="s">
        <v>20979</v>
      </c>
      <c r="G3090" s="72">
        <v>93032100</v>
      </c>
      <c r="H3090" s="72" t="s">
        <v>21008</v>
      </c>
      <c r="I3090" s="72">
        <v>10006582</v>
      </c>
      <c r="J3090" s="72" t="s">
        <v>21009</v>
      </c>
      <c r="K3090" s="72"/>
      <c r="L3090" s="72"/>
      <c r="M3090" s="72"/>
      <c r="N3090" s="72"/>
      <c r="O3090" s="72"/>
      <c r="P3090" s="72"/>
      <c r="Q3090" s="72"/>
      <c r="R3090" s="72"/>
      <c r="S3090" s="72"/>
      <c r="T3090" s="72"/>
      <c r="U3090" s="72"/>
      <c r="V3090" s="72"/>
      <c r="W3090" s="72"/>
      <c r="X3090" s="72"/>
      <c r="Y3090" s="72"/>
      <c r="Z3090" s="72"/>
      <c r="AA3090" s="72"/>
      <c r="AB3090" s="72"/>
      <c r="AC3090" s="72"/>
      <c r="AD3090" s="72"/>
      <c r="AE3090" s="72"/>
      <c r="AF3090" s="72"/>
      <c r="AG3090" s="72"/>
      <c r="AH3090" s="72"/>
      <c r="AI3090" s="72"/>
      <c r="AJ3090" s="72"/>
      <c r="AK3090" s="72"/>
      <c r="AL3090" s="72"/>
      <c r="AM3090" s="72"/>
      <c r="AN3090" s="72"/>
      <c r="AO3090" s="72"/>
      <c r="AP3090" s="72" t="s">
        <v>16648</v>
      </c>
      <c r="AQ3090" s="72"/>
      <c r="AR3090" s="72"/>
      <c r="AS3090" s="72"/>
      <c r="AT3090" s="72"/>
      <c r="AU3090" s="72"/>
      <c r="AV3090" s="72"/>
      <c r="AW3090" s="72"/>
      <c r="AX3090" s="72"/>
      <c r="AY3090" s="72"/>
      <c r="AZ3090" s="72"/>
      <c r="BA3090" s="72"/>
      <c r="BB3090" s="72"/>
      <c r="BC3090" s="72"/>
      <c r="BD3090" s="72"/>
      <c r="BE3090" s="72"/>
      <c r="BF3090" s="72"/>
      <c r="BG3090" s="72"/>
      <c r="BH3090" s="72"/>
      <c r="BI3090" s="72"/>
      <c r="BJ3090" s="72"/>
      <c r="BK3090" s="72"/>
      <c r="BL3090" s="72"/>
    </row>
    <row r="3091" spans="1:64" ht="10.5" x14ac:dyDescent="0.25">
      <c r="A3091" s="72"/>
      <c r="B3091" s="72"/>
      <c r="C3091" s="72">
        <v>93000000</v>
      </c>
      <c r="D3091" s="72" t="s">
        <v>20804</v>
      </c>
      <c r="E3091" s="72">
        <v>93030000</v>
      </c>
      <c r="F3091" s="72" t="s">
        <v>20979</v>
      </c>
      <c r="G3091" s="72">
        <v>93032200</v>
      </c>
      <c r="H3091" s="72" t="s">
        <v>21010</v>
      </c>
      <c r="I3091" s="72">
        <v>10006583</v>
      </c>
      <c r="J3091" s="72" t="s">
        <v>21010</v>
      </c>
      <c r="K3091" s="72"/>
      <c r="L3091" s="72"/>
      <c r="M3091" s="72"/>
      <c r="N3091" s="72"/>
      <c r="O3091" s="72"/>
      <c r="P3091" s="72"/>
      <c r="Q3091" s="72"/>
      <c r="R3091" s="72"/>
      <c r="S3091" s="72"/>
      <c r="T3091" s="72"/>
      <c r="U3091" s="72"/>
      <c r="V3091" s="72"/>
      <c r="W3091" s="72"/>
      <c r="X3091" s="72"/>
      <c r="Y3091" s="72"/>
      <c r="Z3091" s="72"/>
      <c r="AA3091" s="72"/>
      <c r="AB3091" s="72"/>
      <c r="AC3091" s="72"/>
      <c r="AD3091" s="72"/>
      <c r="AE3091" s="72"/>
      <c r="AF3091" s="72"/>
      <c r="AG3091" s="72"/>
      <c r="AH3091" s="72"/>
      <c r="AI3091" s="72"/>
      <c r="AJ3091" s="72"/>
      <c r="AK3091" s="72"/>
      <c r="AL3091" s="72"/>
      <c r="AM3091" s="72"/>
      <c r="AN3091" s="72"/>
      <c r="AO3091" s="72"/>
      <c r="AP3091" s="72" t="s">
        <v>16648</v>
      </c>
      <c r="AQ3091" s="72"/>
      <c r="AR3091" s="72"/>
      <c r="AS3091" s="72"/>
      <c r="AT3091" s="72"/>
      <c r="AU3091" s="72"/>
      <c r="AV3091" s="72"/>
      <c r="AW3091" s="72"/>
      <c r="AX3091" s="72"/>
      <c r="AY3091" s="72"/>
      <c r="AZ3091" s="72"/>
      <c r="BA3091" s="72"/>
      <c r="BB3091" s="72"/>
      <c r="BC3091" s="72"/>
      <c r="BD3091" s="72"/>
      <c r="BE3091" s="72"/>
      <c r="BF3091" s="72"/>
      <c r="BG3091" s="72"/>
      <c r="BH3091" s="72"/>
      <c r="BI3091" s="72"/>
      <c r="BJ3091" s="72"/>
      <c r="BK3091" s="72"/>
      <c r="BL3091" s="72"/>
    </row>
    <row r="3092" spans="1:64" ht="10.5" x14ac:dyDescent="0.25">
      <c r="A3092" s="72"/>
      <c r="B3092" s="72"/>
      <c r="C3092" s="72">
        <v>93000000</v>
      </c>
      <c r="D3092" s="72" t="s">
        <v>20804</v>
      </c>
      <c r="E3092" s="72">
        <v>93030000</v>
      </c>
      <c r="F3092" s="72" t="s">
        <v>20979</v>
      </c>
      <c r="G3092" s="72">
        <v>93032300</v>
      </c>
      <c r="H3092" s="72" t="s">
        <v>21011</v>
      </c>
      <c r="I3092" s="72">
        <v>10006584</v>
      </c>
      <c r="J3092" s="72" t="s">
        <v>21011</v>
      </c>
      <c r="K3092" s="72"/>
      <c r="L3092" s="72"/>
      <c r="M3092" s="72"/>
      <c r="N3092" s="72"/>
      <c r="O3092" s="72"/>
      <c r="P3092" s="72"/>
      <c r="Q3092" s="72"/>
      <c r="R3092" s="72"/>
      <c r="S3092" s="72"/>
      <c r="T3092" s="72"/>
      <c r="U3092" s="72"/>
      <c r="V3092" s="72"/>
      <c r="W3092" s="72"/>
      <c r="X3092" s="72"/>
      <c r="Y3092" s="72"/>
      <c r="Z3092" s="72"/>
      <c r="AA3092" s="72"/>
      <c r="AB3092" s="72"/>
      <c r="AC3092" s="72"/>
      <c r="AD3092" s="72"/>
      <c r="AE3092" s="72"/>
      <c r="AF3092" s="72"/>
      <c r="AG3092" s="72"/>
      <c r="AH3092" s="72"/>
      <c r="AI3092" s="72"/>
      <c r="AJ3092" s="72"/>
      <c r="AK3092" s="72"/>
      <c r="AL3092" s="72"/>
      <c r="AM3092" s="72"/>
      <c r="AN3092" s="72"/>
      <c r="AO3092" s="72"/>
      <c r="AP3092" s="72" t="s">
        <v>16648</v>
      </c>
      <c r="AQ3092" s="72"/>
      <c r="AR3092" s="72"/>
      <c r="AS3092" s="72"/>
      <c r="AT3092" s="72"/>
      <c r="AU3092" s="72"/>
      <c r="AV3092" s="72"/>
      <c r="AW3092" s="72"/>
      <c r="AX3092" s="72"/>
      <c r="AY3092" s="72"/>
      <c r="AZ3092" s="72"/>
      <c r="BA3092" s="72"/>
      <c r="BB3092" s="72"/>
      <c r="BC3092" s="72"/>
      <c r="BD3092" s="72"/>
      <c r="BE3092" s="72"/>
      <c r="BF3092" s="72"/>
      <c r="BG3092" s="72"/>
      <c r="BH3092" s="72"/>
      <c r="BI3092" s="72"/>
      <c r="BJ3092" s="72"/>
      <c r="BK3092" s="72"/>
      <c r="BL3092" s="72"/>
    </row>
    <row r="3093" spans="1:64" ht="10.5" x14ac:dyDescent="0.25">
      <c r="A3093" s="72"/>
      <c r="B3093" s="72"/>
      <c r="C3093" s="72">
        <v>93000000</v>
      </c>
      <c r="D3093" s="72" t="s">
        <v>20804</v>
      </c>
      <c r="E3093" s="72">
        <v>93030000</v>
      </c>
      <c r="F3093" s="72" t="s">
        <v>20979</v>
      </c>
      <c r="G3093" s="72">
        <v>93032400</v>
      </c>
      <c r="H3093" s="72" t="s">
        <v>21012</v>
      </c>
      <c r="I3093" s="72">
        <v>10006585</v>
      </c>
      <c r="J3093" s="72" t="s">
        <v>21012</v>
      </c>
      <c r="K3093" s="72"/>
      <c r="L3093" s="72"/>
      <c r="M3093" s="72"/>
      <c r="N3093" s="72"/>
      <c r="O3093" s="72"/>
      <c r="P3093" s="72"/>
      <c r="Q3093" s="72"/>
      <c r="R3093" s="72"/>
      <c r="S3093" s="72"/>
      <c r="T3093" s="72"/>
      <c r="U3093" s="72"/>
      <c r="V3093" s="72"/>
      <c r="W3093" s="72"/>
      <c r="X3093" s="72"/>
      <c r="Y3093" s="72"/>
      <c r="Z3093" s="72"/>
      <c r="AA3093" s="72"/>
      <c r="AB3093" s="72"/>
      <c r="AC3093" s="72"/>
      <c r="AD3093" s="72"/>
      <c r="AE3093" s="72"/>
      <c r="AF3093" s="72"/>
      <c r="AG3093" s="72"/>
      <c r="AH3093" s="72"/>
      <c r="AI3093" s="72"/>
      <c r="AJ3093" s="72"/>
      <c r="AK3093" s="72"/>
      <c r="AL3093" s="72"/>
      <c r="AM3093" s="72"/>
      <c r="AN3093" s="72"/>
      <c r="AO3093" s="72"/>
      <c r="AP3093" s="72" t="s">
        <v>16648</v>
      </c>
      <c r="AQ3093" s="72"/>
      <c r="AR3093" s="72"/>
      <c r="AS3093" s="72"/>
      <c r="AT3093" s="72"/>
      <c r="AU3093" s="72"/>
      <c r="AV3093" s="72"/>
      <c r="AW3093" s="72"/>
      <c r="AX3093" s="72"/>
      <c r="AY3093" s="72"/>
      <c r="AZ3093" s="72"/>
      <c r="BA3093" s="72"/>
      <c r="BB3093" s="72"/>
      <c r="BC3093" s="72"/>
      <c r="BD3093" s="72"/>
      <c r="BE3093" s="72"/>
      <c r="BF3093" s="72"/>
      <c r="BG3093" s="72"/>
      <c r="BH3093" s="72"/>
      <c r="BI3093" s="72"/>
      <c r="BJ3093" s="72"/>
      <c r="BK3093" s="72"/>
      <c r="BL3093" s="72"/>
    </row>
    <row r="3094" spans="1:64" ht="10.5" x14ac:dyDescent="0.25">
      <c r="A3094" s="72"/>
      <c r="B3094" s="72"/>
      <c r="C3094" s="72">
        <v>93000000</v>
      </c>
      <c r="D3094" s="72" t="s">
        <v>20804</v>
      </c>
      <c r="E3094" s="72">
        <v>93030000</v>
      </c>
      <c r="F3094" s="72" t="s">
        <v>20979</v>
      </c>
      <c r="G3094" s="72">
        <v>93032500</v>
      </c>
      <c r="H3094" s="72" t="s">
        <v>21013</v>
      </c>
      <c r="I3094" s="72">
        <v>10006586</v>
      </c>
      <c r="J3094" s="72" t="s">
        <v>21013</v>
      </c>
      <c r="K3094" s="72"/>
      <c r="L3094" s="72"/>
      <c r="M3094" s="72"/>
      <c r="N3094" s="72"/>
      <c r="O3094" s="72"/>
      <c r="P3094" s="72"/>
      <c r="Q3094" s="72"/>
      <c r="R3094" s="72"/>
      <c r="S3094" s="72"/>
      <c r="T3094" s="72"/>
      <c r="U3094" s="72"/>
      <c r="V3094" s="72"/>
      <c r="W3094" s="72"/>
      <c r="X3094" s="72"/>
      <c r="Y3094" s="72"/>
      <c r="Z3094" s="72"/>
      <c r="AA3094" s="72"/>
      <c r="AB3094" s="72"/>
      <c r="AC3094" s="72"/>
      <c r="AD3094" s="72"/>
      <c r="AE3094" s="72"/>
      <c r="AF3094" s="72"/>
      <c r="AG3094" s="72"/>
      <c r="AH3094" s="72"/>
      <c r="AI3094" s="72"/>
      <c r="AJ3094" s="72"/>
      <c r="AK3094" s="72"/>
      <c r="AL3094" s="72"/>
      <c r="AM3094" s="72"/>
      <c r="AN3094" s="72"/>
      <c r="AO3094" s="72"/>
      <c r="AP3094" s="72" t="s">
        <v>16648</v>
      </c>
      <c r="AQ3094" s="72"/>
      <c r="AR3094" s="72"/>
      <c r="AS3094" s="72"/>
      <c r="AT3094" s="72"/>
      <c r="AU3094" s="72"/>
      <c r="AV3094" s="72"/>
      <c r="AW3094" s="72"/>
      <c r="AX3094" s="72"/>
      <c r="AY3094" s="72"/>
      <c r="AZ3094" s="72"/>
      <c r="BA3094" s="72"/>
      <c r="BB3094" s="72"/>
      <c r="BC3094" s="72"/>
      <c r="BD3094" s="72"/>
      <c r="BE3094" s="72"/>
      <c r="BF3094" s="72"/>
      <c r="BG3094" s="72"/>
      <c r="BH3094" s="72"/>
      <c r="BI3094" s="72"/>
      <c r="BJ3094" s="72"/>
      <c r="BK3094" s="72"/>
      <c r="BL3094" s="72"/>
    </row>
    <row r="3095" spans="1:64" ht="10.5" x14ac:dyDescent="0.25">
      <c r="A3095" s="72"/>
      <c r="B3095" s="72"/>
      <c r="C3095" s="72">
        <v>93000000</v>
      </c>
      <c r="D3095" s="72" t="s">
        <v>20804</v>
      </c>
      <c r="E3095" s="72">
        <v>93030000</v>
      </c>
      <c r="F3095" s="72" t="s">
        <v>20979</v>
      </c>
      <c r="G3095" s="72">
        <v>93032600</v>
      </c>
      <c r="H3095" s="72" t="s">
        <v>21014</v>
      </c>
      <c r="I3095" s="72">
        <v>10006587</v>
      </c>
      <c r="J3095" s="72" t="s">
        <v>21014</v>
      </c>
      <c r="K3095" s="72"/>
      <c r="L3095" s="72"/>
      <c r="M3095" s="72"/>
      <c r="N3095" s="72"/>
      <c r="O3095" s="72"/>
      <c r="P3095" s="72"/>
      <c r="Q3095" s="72"/>
      <c r="R3095" s="72"/>
      <c r="S3095" s="72"/>
      <c r="T3095" s="72"/>
      <c r="U3095" s="72"/>
      <c r="V3095" s="72"/>
      <c r="W3095" s="72"/>
      <c r="X3095" s="72"/>
      <c r="Y3095" s="72"/>
      <c r="Z3095" s="72"/>
      <c r="AA3095" s="72"/>
      <c r="AB3095" s="72"/>
      <c r="AC3095" s="72"/>
      <c r="AD3095" s="72"/>
      <c r="AE3095" s="72"/>
      <c r="AF3095" s="72"/>
      <c r="AG3095" s="72"/>
      <c r="AH3095" s="72"/>
      <c r="AI3095" s="72"/>
      <c r="AJ3095" s="72"/>
      <c r="AK3095" s="72"/>
      <c r="AL3095" s="72"/>
      <c r="AM3095" s="72"/>
      <c r="AN3095" s="72"/>
      <c r="AO3095" s="72"/>
      <c r="AP3095" s="72" t="s">
        <v>16648</v>
      </c>
      <c r="AQ3095" s="72"/>
      <c r="AR3095" s="72"/>
      <c r="AS3095" s="72"/>
      <c r="AT3095" s="72"/>
      <c r="AU3095" s="72"/>
      <c r="AV3095" s="72"/>
      <c r="AW3095" s="72"/>
      <c r="AX3095" s="72"/>
      <c r="AY3095" s="72"/>
      <c r="AZ3095" s="72"/>
      <c r="BA3095" s="72"/>
      <c r="BB3095" s="72"/>
      <c r="BC3095" s="72"/>
      <c r="BD3095" s="72"/>
      <c r="BE3095" s="72"/>
      <c r="BF3095" s="72"/>
      <c r="BG3095" s="72"/>
      <c r="BH3095" s="72"/>
      <c r="BI3095" s="72"/>
      <c r="BJ3095" s="72"/>
      <c r="BK3095" s="72"/>
      <c r="BL3095" s="72"/>
    </row>
    <row r="3096" spans="1:64" ht="10.5" x14ac:dyDescent="0.25">
      <c r="A3096" s="72"/>
      <c r="B3096" s="72"/>
      <c r="C3096" s="72">
        <v>93000000</v>
      </c>
      <c r="D3096" s="72" t="s">
        <v>20804</v>
      </c>
      <c r="E3096" s="72">
        <v>93030000</v>
      </c>
      <c r="F3096" s="72" t="s">
        <v>20979</v>
      </c>
      <c r="G3096" s="72">
        <v>93032700</v>
      </c>
      <c r="H3096" s="72" t="s">
        <v>21015</v>
      </c>
      <c r="I3096" s="72">
        <v>10006588</v>
      </c>
      <c r="J3096" s="72" t="s">
        <v>21016</v>
      </c>
      <c r="K3096" s="72"/>
      <c r="L3096" s="72"/>
      <c r="M3096" s="72"/>
      <c r="N3096" s="72"/>
      <c r="O3096" s="72"/>
      <c r="P3096" s="72"/>
      <c r="Q3096" s="72"/>
      <c r="R3096" s="72"/>
      <c r="S3096" s="72"/>
      <c r="T3096" s="72"/>
      <c r="U3096" s="72"/>
      <c r="V3096" s="72"/>
      <c r="W3096" s="72"/>
      <c r="X3096" s="72"/>
      <c r="Y3096" s="72"/>
      <c r="Z3096" s="72"/>
      <c r="AA3096" s="72"/>
      <c r="AB3096" s="72"/>
      <c r="AC3096" s="72"/>
      <c r="AD3096" s="72"/>
      <c r="AE3096" s="72"/>
      <c r="AF3096" s="72"/>
      <c r="AG3096" s="72"/>
      <c r="AH3096" s="72"/>
      <c r="AI3096" s="72"/>
      <c r="AJ3096" s="72"/>
      <c r="AK3096" s="72"/>
      <c r="AL3096" s="72"/>
      <c r="AM3096" s="72"/>
      <c r="AN3096" s="72"/>
      <c r="AO3096" s="72"/>
      <c r="AP3096" s="72" t="s">
        <v>16648</v>
      </c>
      <c r="AQ3096" s="72"/>
      <c r="AR3096" s="72"/>
      <c r="AS3096" s="72"/>
      <c r="AT3096" s="72"/>
      <c r="AU3096" s="72"/>
      <c r="AV3096" s="72"/>
      <c r="AW3096" s="72"/>
      <c r="AX3096" s="72"/>
      <c r="AY3096" s="72"/>
      <c r="AZ3096" s="72"/>
      <c r="BA3096" s="72"/>
      <c r="BB3096" s="72"/>
      <c r="BC3096" s="72"/>
      <c r="BD3096" s="72"/>
      <c r="BE3096" s="72"/>
      <c r="BF3096" s="72"/>
      <c r="BG3096" s="72"/>
      <c r="BH3096" s="72"/>
      <c r="BI3096" s="72"/>
      <c r="BJ3096" s="72"/>
      <c r="BK3096" s="72"/>
      <c r="BL3096" s="72"/>
    </row>
    <row r="3097" spans="1:64" ht="10.5" x14ac:dyDescent="0.25">
      <c r="A3097" s="72"/>
      <c r="B3097" s="72"/>
      <c r="C3097" s="72">
        <v>93000000</v>
      </c>
      <c r="D3097" s="72" t="s">
        <v>20804</v>
      </c>
      <c r="E3097" s="72">
        <v>93030000</v>
      </c>
      <c r="F3097" s="72" t="s">
        <v>20979</v>
      </c>
      <c r="G3097" s="72">
        <v>93032800</v>
      </c>
      <c r="H3097" s="72" t="s">
        <v>21017</v>
      </c>
      <c r="I3097" s="72">
        <v>10006589</v>
      </c>
      <c r="J3097" s="72" t="s">
        <v>21018</v>
      </c>
      <c r="K3097" s="72"/>
      <c r="L3097" s="72"/>
      <c r="M3097" s="72"/>
      <c r="N3097" s="72"/>
      <c r="O3097" s="72"/>
      <c r="P3097" s="72"/>
      <c r="Q3097" s="72"/>
      <c r="R3097" s="72"/>
      <c r="S3097" s="72"/>
      <c r="T3097" s="72"/>
      <c r="U3097" s="72"/>
      <c r="V3097" s="72"/>
      <c r="W3097" s="72"/>
      <c r="X3097" s="72"/>
      <c r="Y3097" s="72"/>
      <c r="Z3097" s="72"/>
      <c r="AA3097" s="72"/>
      <c r="AB3097" s="72"/>
      <c r="AC3097" s="72"/>
      <c r="AD3097" s="72"/>
      <c r="AE3097" s="72"/>
      <c r="AF3097" s="72"/>
      <c r="AG3097" s="72"/>
      <c r="AH3097" s="72"/>
      <c r="AI3097" s="72"/>
      <c r="AJ3097" s="72"/>
      <c r="AK3097" s="72"/>
      <c r="AL3097" s="72"/>
      <c r="AM3097" s="72"/>
      <c r="AN3097" s="72"/>
      <c r="AO3097" s="72"/>
      <c r="AP3097" s="72" t="s">
        <v>16648</v>
      </c>
      <c r="AQ3097" s="72"/>
      <c r="AR3097" s="72"/>
      <c r="AS3097" s="72"/>
      <c r="AT3097" s="72"/>
      <c r="AU3097" s="72"/>
      <c r="AV3097" s="72"/>
      <c r="AW3097" s="72"/>
      <c r="AX3097" s="72"/>
      <c r="AY3097" s="72"/>
      <c r="AZ3097" s="72"/>
      <c r="BA3097" s="72"/>
      <c r="BB3097" s="72"/>
      <c r="BC3097" s="72"/>
      <c r="BD3097" s="72"/>
      <c r="BE3097" s="72"/>
      <c r="BF3097" s="72"/>
      <c r="BG3097" s="72"/>
      <c r="BH3097" s="72"/>
      <c r="BI3097" s="72"/>
      <c r="BJ3097" s="72"/>
      <c r="BK3097" s="72"/>
      <c r="BL3097" s="72"/>
    </row>
    <row r="3098" spans="1:64" ht="10.5" x14ac:dyDescent="0.25">
      <c r="A3098" s="72"/>
      <c r="B3098" s="72"/>
      <c r="C3098" s="72">
        <v>93000000</v>
      </c>
      <c r="D3098" s="72" t="s">
        <v>20804</v>
      </c>
      <c r="E3098" s="72">
        <v>93030000</v>
      </c>
      <c r="F3098" s="72" t="s">
        <v>20979</v>
      </c>
      <c r="G3098" s="72">
        <v>93032900</v>
      </c>
      <c r="H3098" s="72" t="s">
        <v>21019</v>
      </c>
      <c r="I3098" s="72">
        <v>10006590</v>
      </c>
      <c r="J3098" s="72" t="s">
        <v>21019</v>
      </c>
      <c r="K3098" s="72"/>
      <c r="L3098" s="72"/>
      <c r="M3098" s="72"/>
      <c r="N3098" s="72"/>
      <c r="O3098" s="72"/>
      <c r="P3098" s="72"/>
      <c r="Q3098" s="72"/>
      <c r="R3098" s="72"/>
      <c r="S3098" s="72"/>
      <c r="T3098" s="72"/>
      <c r="U3098" s="72"/>
      <c r="V3098" s="72"/>
      <c r="W3098" s="72"/>
      <c r="X3098" s="72"/>
      <c r="Y3098" s="72"/>
      <c r="Z3098" s="72"/>
      <c r="AA3098" s="72"/>
      <c r="AB3098" s="72"/>
      <c r="AC3098" s="72"/>
      <c r="AD3098" s="72"/>
      <c r="AE3098" s="72"/>
      <c r="AF3098" s="72"/>
      <c r="AG3098" s="72"/>
      <c r="AH3098" s="72"/>
      <c r="AI3098" s="72"/>
      <c r="AJ3098" s="72"/>
      <c r="AK3098" s="72"/>
      <c r="AL3098" s="72"/>
      <c r="AM3098" s="72"/>
      <c r="AN3098" s="72"/>
      <c r="AO3098" s="72"/>
      <c r="AP3098" s="72" t="s">
        <v>16648</v>
      </c>
      <c r="AQ3098" s="72"/>
      <c r="AR3098" s="72"/>
      <c r="AS3098" s="72"/>
      <c r="AT3098" s="72"/>
      <c r="AU3098" s="72"/>
      <c r="AV3098" s="72"/>
      <c r="AW3098" s="72"/>
      <c r="AX3098" s="72"/>
      <c r="AY3098" s="72"/>
      <c r="AZ3098" s="72"/>
      <c r="BA3098" s="72"/>
      <c r="BB3098" s="72"/>
      <c r="BC3098" s="72"/>
      <c r="BD3098" s="72"/>
      <c r="BE3098" s="72"/>
      <c r="BF3098" s="72"/>
      <c r="BG3098" s="72"/>
      <c r="BH3098" s="72"/>
      <c r="BI3098" s="72"/>
      <c r="BJ3098" s="72"/>
      <c r="BK3098" s="72"/>
      <c r="BL3098" s="72"/>
    </row>
    <row r="3099" spans="1:64" ht="10.5" x14ac:dyDescent="0.25">
      <c r="A3099" s="72"/>
      <c r="B3099" s="72"/>
      <c r="C3099" s="72">
        <v>93000000</v>
      </c>
      <c r="D3099" s="72" t="s">
        <v>20804</v>
      </c>
      <c r="E3099" s="72">
        <v>93030000</v>
      </c>
      <c r="F3099" s="72" t="s">
        <v>20979</v>
      </c>
      <c r="G3099" s="72">
        <v>93037600</v>
      </c>
      <c r="H3099" s="72" t="s">
        <v>21020</v>
      </c>
      <c r="I3099" s="72">
        <v>10007810</v>
      </c>
      <c r="J3099" s="72" t="s">
        <v>21021</v>
      </c>
      <c r="K3099" s="72"/>
      <c r="L3099" s="72"/>
      <c r="M3099" s="72"/>
      <c r="N3099" s="72"/>
      <c r="O3099" s="72"/>
      <c r="P3099" s="72"/>
      <c r="Q3099" s="72"/>
      <c r="R3099" s="72"/>
      <c r="S3099" s="72"/>
      <c r="T3099" s="72"/>
      <c r="U3099" s="72"/>
      <c r="V3099" s="72"/>
      <c r="W3099" s="72"/>
      <c r="X3099" s="72"/>
      <c r="Y3099" s="72"/>
      <c r="Z3099" s="72"/>
      <c r="AA3099" s="72"/>
      <c r="AB3099" s="72"/>
      <c r="AC3099" s="72"/>
      <c r="AD3099" s="72"/>
      <c r="AE3099" s="72"/>
      <c r="AF3099" s="72"/>
      <c r="AG3099" s="72"/>
      <c r="AH3099" s="72"/>
      <c r="AI3099" s="72"/>
      <c r="AJ3099" s="72"/>
      <c r="AK3099" s="72"/>
      <c r="AL3099" s="72"/>
      <c r="AM3099" s="72"/>
      <c r="AN3099" s="72"/>
      <c r="AO3099" s="72"/>
      <c r="AP3099" s="72" t="s">
        <v>16648</v>
      </c>
      <c r="AQ3099" s="72"/>
      <c r="AR3099" s="72"/>
      <c r="AS3099" s="72"/>
      <c r="AT3099" s="72"/>
      <c r="AU3099" s="72"/>
      <c r="AV3099" s="72"/>
      <c r="AW3099" s="72"/>
      <c r="AX3099" s="72"/>
      <c r="AY3099" s="72"/>
      <c r="AZ3099" s="72"/>
      <c r="BA3099" s="72"/>
      <c r="BB3099" s="72"/>
      <c r="BC3099" s="72"/>
      <c r="BD3099" s="72"/>
      <c r="BE3099" s="72"/>
      <c r="BF3099" s="72"/>
      <c r="BG3099" s="72"/>
      <c r="BH3099" s="72"/>
      <c r="BI3099" s="72"/>
      <c r="BJ3099" s="72"/>
      <c r="BK3099" s="72"/>
      <c r="BL3099" s="72"/>
    </row>
    <row r="3100" spans="1:64" ht="10.5" x14ac:dyDescent="0.25">
      <c r="A3100" s="72"/>
      <c r="B3100" s="72"/>
      <c r="C3100" s="72">
        <v>93000000</v>
      </c>
      <c r="D3100" s="72" t="s">
        <v>20804</v>
      </c>
      <c r="E3100" s="72">
        <v>93030000</v>
      </c>
      <c r="F3100" s="72" t="s">
        <v>20979</v>
      </c>
      <c r="G3100" s="72">
        <v>93033000</v>
      </c>
      <c r="H3100" s="72" t="s">
        <v>21022</v>
      </c>
      <c r="I3100" s="72">
        <v>10006591</v>
      </c>
      <c r="J3100" s="72" t="s">
        <v>21022</v>
      </c>
      <c r="K3100" s="72"/>
      <c r="L3100" s="72"/>
      <c r="M3100" s="72"/>
      <c r="N3100" s="72"/>
      <c r="O3100" s="72"/>
      <c r="P3100" s="72"/>
      <c r="Q3100" s="72"/>
      <c r="R3100" s="72"/>
      <c r="S3100" s="72"/>
      <c r="T3100" s="72"/>
      <c r="U3100" s="72"/>
      <c r="V3100" s="72"/>
      <c r="W3100" s="72"/>
      <c r="X3100" s="72"/>
      <c r="Y3100" s="72"/>
      <c r="Z3100" s="72"/>
      <c r="AA3100" s="72"/>
      <c r="AB3100" s="72"/>
      <c r="AC3100" s="72"/>
      <c r="AD3100" s="72"/>
      <c r="AE3100" s="72"/>
      <c r="AF3100" s="72"/>
      <c r="AG3100" s="72"/>
      <c r="AH3100" s="72"/>
      <c r="AI3100" s="72"/>
      <c r="AJ3100" s="72"/>
      <c r="AK3100" s="72"/>
      <c r="AL3100" s="72"/>
      <c r="AM3100" s="72"/>
      <c r="AN3100" s="72"/>
      <c r="AO3100" s="72"/>
      <c r="AP3100" s="72" t="s">
        <v>16648</v>
      </c>
      <c r="AQ3100" s="72"/>
      <c r="AR3100" s="72"/>
      <c r="AS3100" s="72"/>
      <c r="AT3100" s="72"/>
      <c r="AU3100" s="72"/>
      <c r="AV3100" s="72"/>
      <c r="AW3100" s="72"/>
      <c r="AX3100" s="72"/>
      <c r="AY3100" s="72"/>
      <c r="AZ3100" s="72"/>
      <c r="BA3100" s="72"/>
      <c r="BB3100" s="72"/>
      <c r="BC3100" s="72"/>
      <c r="BD3100" s="72"/>
      <c r="BE3100" s="72"/>
      <c r="BF3100" s="72"/>
      <c r="BG3100" s="72"/>
      <c r="BH3100" s="72"/>
      <c r="BI3100" s="72"/>
      <c r="BJ3100" s="72"/>
      <c r="BK3100" s="72"/>
      <c r="BL3100" s="72"/>
    </row>
    <row r="3101" spans="1:64" ht="10.5" x14ac:dyDescent="0.25">
      <c r="A3101" s="72"/>
      <c r="B3101" s="72"/>
      <c r="C3101" s="72">
        <v>93000000</v>
      </c>
      <c r="D3101" s="72" t="s">
        <v>20804</v>
      </c>
      <c r="E3101" s="72">
        <v>93030000</v>
      </c>
      <c r="F3101" s="72" t="s">
        <v>20979</v>
      </c>
      <c r="G3101" s="72">
        <v>93033100</v>
      </c>
      <c r="H3101" s="72" t="s">
        <v>21023</v>
      </c>
      <c r="I3101" s="72">
        <v>10006592</v>
      </c>
      <c r="J3101" s="72" t="s">
        <v>21024</v>
      </c>
      <c r="K3101" s="72"/>
      <c r="L3101" s="72"/>
      <c r="M3101" s="72"/>
      <c r="N3101" s="72"/>
      <c r="O3101" s="72"/>
      <c r="P3101" s="72"/>
      <c r="Q3101" s="72"/>
      <c r="R3101" s="72"/>
      <c r="S3101" s="72"/>
      <c r="T3101" s="72"/>
      <c r="U3101" s="72"/>
      <c r="V3101" s="72"/>
      <c r="W3101" s="72"/>
      <c r="X3101" s="72"/>
      <c r="Y3101" s="72"/>
      <c r="Z3101" s="72"/>
      <c r="AA3101" s="72"/>
      <c r="AB3101" s="72"/>
      <c r="AC3101" s="72"/>
      <c r="AD3101" s="72"/>
      <c r="AE3101" s="72"/>
      <c r="AF3101" s="72"/>
      <c r="AG3101" s="72"/>
      <c r="AH3101" s="72"/>
      <c r="AI3101" s="72"/>
      <c r="AJ3101" s="72"/>
      <c r="AK3101" s="72"/>
      <c r="AL3101" s="72"/>
      <c r="AM3101" s="72"/>
      <c r="AN3101" s="72"/>
      <c r="AO3101" s="72"/>
      <c r="AP3101" s="72" t="s">
        <v>16648</v>
      </c>
      <c r="AQ3101" s="72"/>
      <c r="AR3101" s="72"/>
      <c r="AS3101" s="72"/>
      <c r="AT3101" s="72"/>
      <c r="AU3101" s="72"/>
      <c r="AV3101" s="72"/>
      <c r="AW3101" s="72"/>
      <c r="AX3101" s="72"/>
      <c r="AY3101" s="72"/>
      <c r="AZ3101" s="72"/>
      <c r="BA3101" s="72"/>
      <c r="BB3101" s="72"/>
      <c r="BC3101" s="72"/>
      <c r="BD3101" s="72"/>
      <c r="BE3101" s="72"/>
      <c r="BF3101" s="72"/>
      <c r="BG3101" s="72"/>
      <c r="BH3101" s="72"/>
      <c r="BI3101" s="72"/>
      <c r="BJ3101" s="72"/>
      <c r="BK3101" s="72"/>
      <c r="BL3101" s="72"/>
    </row>
    <row r="3102" spans="1:64" ht="10.5" x14ac:dyDescent="0.25">
      <c r="A3102" s="72"/>
      <c r="B3102" s="72"/>
      <c r="C3102" s="72">
        <v>93000000</v>
      </c>
      <c r="D3102" s="72" t="s">
        <v>20804</v>
      </c>
      <c r="E3102" s="72">
        <v>93030000</v>
      </c>
      <c r="F3102" s="72" t="s">
        <v>20979</v>
      </c>
      <c r="G3102" s="72">
        <v>93033200</v>
      </c>
      <c r="H3102" s="72" t="s">
        <v>21025</v>
      </c>
      <c r="I3102" s="72">
        <v>10006593</v>
      </c>
      <c r="J3102" s="72" t="s">
        <v>21026</v>
      </c>
      <c r="K3102" s="72"/>
      <c r="L3102" s="72"/>
      <c r="M3102" s="72"/>
      <c r="N3102" s="72"/>
      <c r="O3102" s="72"/>
      <c r="P3102" s="72"/>
      <c r="Q3102" s="72"/>
      <c r="R3102" s="72"/>
      <c r="S3102" s="72"/>
      <c r="T3102" s="72"/>
      <c r="U3102" s="72"/>
      <c r="V3102" s="72"/>
      <c r="W3102" s="72"/>
      <c r="X3102" s="72"/>
      <c r="Y3102" s="72"/>
      <c r="Z3102" s="72"/>
      <c r="AA3102" s="72"/>
      <c r="AB3102" s="72"/>
      <c r="AC3102" s="72"/>
      <c r="AD3102" s="72"/>
      <c r="AE3102" s="72"/>
      <c r="AF3102" s="72"/>
      <c r="AG3102" s="72"/>
      <c r="AH3102" s="72"/>
      <c r="AI3102" s="72"/>
      <c r="AJ3102" s="72"/>
      <c r="AK3102" s="72"/>
      <c r="AL3102" s="72"/>
      <c r="AM3102" s="72"/>
      <c r="AN3102" s="72"/>
      <c r="AO3102" s="72"/>
      <c r="AP3102" s="72" t="s">
        <v>16648</v>
      </c>
      <c r="AQ3102" s="72"/>
      <c r="AR3102" s="72"/>
      <c r="AS3102" s="72"/>
      <c r="AT3102" s="72"/>
      <c r="AU3102" s="72"/>
      <c r="AV3102" s="72"/>
      <c r="AW3102" s="72"/>
      <c r="AX3102" s="72"/>
      <c r="AY3102" s="72"/>
      <c r="AZ3102" s="72"/>
      <c r="BA3102" s="72"/>
      <c r="BB3102" s="72"/>
      <c r="BC3102" s="72"/>
      <c r="BD3102" s="72"/>
      <c r="BE3102" s="72"/>
      <c r="BF3102" s="72"/>
      <c r="BG3102" s="72"/>
      <c r="BH3102" s="72"/>
      <c r="BI3102" s="72"/>
      <c r="BJ3102" s="72"/>
      <c r="BK3102" s="72"/>
      <c r="BL3102" s="72"/>
    </row>
    <row r="3103" spans="1:64" ht="10.5" x14ac:dyDescent="0.25">
      <c r="A3103" s="72"/>
      <c r="B3103" s="72"/>
      <c r="C3103" s="72">
        <v>93000000</v>
      </c>
      <c r="D3103" s="72" t="s">
        <v>20804</v>
      </c>
      <c r="E3103" s="72">
        <v>93030000</v>
      </c>
      <c r="F3103" s="72" t="s">
        <v>20979</v>
      </c>
      <c r="G3103" s="72">
        <v>93033300</v>
      </c>
      <c r="H3103" s="72" t="s">
        <v>21027</v>
      </c>
      <c r="I3103" s="72">
        <v>10006594</v>
      </c>
      <c r="J3103" s="72" t="s">
        <v>21027</v>
      </c>
      <c r="K3103" s="72"/>
      <c r="L3103" s="72"/>
      <c r="M3103" s="72"/>
      <c r="N3103" s="72"/>
      <c r="O3103" s="72"/>
      <c r="P3103" s="72"/>
      <c r="Q3103" s="72"/>
      <c r="R3103" s="72"/>
      <c r="S3103" s="72"/>
      <c r="T3103" s="72"/>
      <c r="U3103" s="72"/>
      <c r="V3103" s="72"/>
      <c r="W3103" s="72"/>
      <c r="X3103" s="72"/>
      <c r="Y3103" s="72"/>
      <c r="Z3103" s="72"/>
      <c r="AA3103" s="72"/>
      <c r="AB3103" s="72"/>
      <c r="AC3103" s="72"/>
      <c r="AD3103" s="72"/>
      <c r="AE3103" s="72"/>
      <c r="AF3103" s="72"/>
      <c r="AG3103" s="72"/>
      <c r="AH3103" s="72"/>
      <c r="AI3103" s="72"/>
      <c r="AJ3103" s="72"/>
      <c r="AK3103" s="72"/>
      <c r="AL3103" s="72"/>
      <c r="AM3103" s="72"/>
      <c r="AN3103" s="72"/>
      <c r="AO3103" s="72"/>
      <c r="AP3103" s="72" t="s">
        <v>16648</v>
      </c>
      <c r="AQ3103" s="72"/>
      <c r="AR3103" s="72"/>
      <c r="AS3103" s="72"/>
      <c r="AT3103" s="72"/>
      <c r="AU3103" s="72"/>
      <c r="AV3103" s="72"/>
      <c r="AW3103" s="72"/>
      <c r="AX3103" s="72"/>
      <c r="AY3103" s="72"/>
      <c r="AZ3103" s="72"/>
      <c r="BA3103" s="72"/>
      <c r="BB3103" s="72"/>
      <c r="BC3103" s="72"/>
      <c r="BD3103" s="72"/>
      <c r="BE3103" s="72"/>
      <c r="BF3103" s="72"/>
      <c r="BG3103" s="72"/>
      <c r="BH3103" s="72"/>
      <c r="BI3103" s="72"/>
      <c r="BJ3103" s="72"/>
      <c r="BK3103" s="72"/>
      <c r="BL3103" s="72"/>
    </row>
    <row r="3104" spans="1:64" ht="10.5" x14ac:dyDescent="0.25">
      <c r="A3104" s="72"/>
      <c r="B3104" s="72"/>
      <c r="C3104" s="72">
        <v>93000000</v>
      </c>
      <c r="D3104" s="72" t="s">
        <v>20804</v>
      </c>
      <c r="E3104" s="72">
        <v>93030000</v>
      </c>
      <c r="F3104" s="72" t="s">
        <v>20979</v>
      </c>
      <c r="G3104" s="72">
        <v>93033400</v>
      </c>
      <c r="H3104" s="72" t="s">
        <v>21028</v>
      </c>
      <c r="I3104" s="72">
        <v>10006595</v>
      </c>
      <c r="J3104" s="72" t="s">
        <v>21029</v>
      </c>
      <c r="K3104" s="72"/>
      <c r="L3104" s="72"/>
      <c r="M3104" s="72"/>
      <c r="N3104" s="72"/>
      <c r="O3104" s="72"/>
      <c r="P3104" s="72"/>
      <c r="Q3104" s="72"/>
      <c r="R3104" s="72"/>
      <c r="S3104" s="72"/>
      <c r="T3104" s="72"/>
      <c r="U3104" s="72"/>
      <c r="V3104" s="72"/>
      <c r="W3104" s="72"/>
      <c r="X3104" s="72"/>
      <c r="Y3104" s="72"/>
      <c r="Z3104" s="72"/>
      <c r="AA3104" s="72"/>
      <c r="AB3104" s="72"/>
      <c r="AC3104" s="72"/>
      <c r="AD3104" s="72"/>
      <c r="AE3104" s="72"/>
      <c r="AF3104" s="72"/>
      <c r="AG3104" s="72"/>
      <c r="AH3104" s="72"/>
      <c r="AI3104" s="72"/>
      <c r="AJ3104" s="72"/>
      <c r="AK3104" s="72"/>
      <c r="AL3104" s="72"/>
      <c r="AM3104" s="72"/>
      <c r="AN3104" s="72"/>
      <c r="AO3104" s="72"/>
      <c r="AP3104" s="72" t="s">
        <v>16648</v>
      </c>
      <c r="AQ3104" s="72"/>
      <c r="AR3104" s="72"/>
      <c r="AS3104" s="72"/>
      <c r="AT3104" s="72"/>
      <c r="AU3104" s="72"/>
      <c r="AV3104" s="72"/>
      <c r="AW3104" s="72"/>
      <c r="AX3104" s="72"/>
      <c r="AY3104" s="72"/>
      <c r="AZ3104" s="72"/>
      <c r="BA3104" s="72"/>
      <c r="BB3104" s="72"/>
      <c r="BC3104" s="72"/>
      <c r="BD3104" s="72"/>
      <c r="BE3104" s="72"/>
      <c r="BF3104" s="72"/>
      <c r="BG3104" s="72"/>
      <c r="BH3104" s="72"/>
      <c r="BI3104" s="72"/>
      <c r="BJ3104" s="72"/>
      <c r="BK3104" s="72"/>
      <c r="BL3104" s="72"/>
    </row>
    <row r="3105" spans="1:64" ht="10.5" x14ac:dyDescent="0.25">
      <c r="A3105" s="72"/>
      <c r="B3105" s="72"/>
      <c r="C3105" s="72">
        <v>93000000</v>
      </c>
      <c r="D3105" s="72" t="s">
        <v>20804</v>
      </c>
      <c r="E3105" s="72">
        <v>93030000</v>
      </c>
      <c r="F3105" s="72" t="s">
        <v>20979</v>
      </c>
      <c r="G3105" s="72">
        <v>93033500</v>
      </c>
      <c r="H3105" s="72" t="s">
        <v>21030</v>
      </c>
      <c r="I3105" s="72">
        <v>10006596</v>
      </c>
      <c r="J3105" s="72" t="s">
        <v>21031</v>
      </c>
      <c r="K3105" s="72"/>
      <c r="L3105" s="72"/>
      <c r="M3105" s="72"/>
      <c r="N3105" s="72"/>
      <c r="O3105" s="72"/>
      <c r="P3105" s="72"/>
      <c r="Q3105" s="72"/>
      <c r="R3105" s="72"/>
      <c r="S3105" s="72"/>
      <c r="T3105" s="72"/>
      <c r="U3105" s="72"/>
      <c r="V3105" s="72"/>
      <c r="W3105" s="72"/>
      <c r="X3105" s="72"/>
      <c r="Y3105" s="72"/>
      <c r="Z3105" s="72"/>
      <c r="AA3105" s="72"/>
      <c r="AB3105" s="72"/>
      <c r="AC3105" s="72"/>
      <c r="AD3105" s="72"/>
      <c r="AE3105" s="72"/>
      <c r="AF3105" s="72"/>
      <c r="AG3105" s="72"/>
      <c r="AH3105" s="72"/>
      <c r="AI3105" s="72"/>
      <c r="AJ3105" s="72"/>
      <c r="AK3105" s="72"/>
      <c r="AL3105" s="72"/>
      <c r="AM3105" s="72"/>
      <c r="AN3105" s="72"/>
      <c r="AO3105" s="72"/>
      <c r="AP3105" s="72" t="s">
        <v>16648</v>
      </c>
      <c r="AQ3105" s="72"/>
      <c r="AR3105" s="72"/>
      <c r="AS3105" s="72"/>
      <c r="AT3105" s="72"/>
      <c r="AU3105" s="72"/>
      <c r="AV3105" s="72"/>
      <c r="AW3105" s="72"/>
      <c r="AX3105" s="72"/>
      <c r="AY3105" s="72"/>
      <c r="AZ3105" s="72"/>
      <c r="BA3105" s="72"/>
      <c r="BB3105" s="72"/>
      <c r="BC3105" s="72"/>
      <c r="BD3105" s="72"/>
      <c r="BE3105" s="72"/>
      <c r="BF3105" s="72"/>
      <c r="BG3105" s="72"/>
      <c r="BH3105" s="72"/>
      <c r="BI3105" s="72"/>
      <c r="BJ3105" s="72"/>
      <c r="BK3105" s="72"/>
      <c r="BL3105" s="72"/>
    </row>
    <row r="3106" spans="1:64" ht="10.5" x14ac:dyDescent="0.25">
      <c r="A3106" s="72"/>
      <c r="B3106" s="72"/>
      <c r="C3106" s="72">
        <v>93000000</v>
      </c>
      <c r="D3106" s="72" t="s">
        <v>20804</v>
      </c>
      <c r="E3106" s="72">
        <v>93030000</v>
      </c>
      <c r="F3106" s="72" t="s">
        <v>20979</v>
      </c>
      <c r="G3106" s="72">
        <v>93033600</v>
      </c>
      <c r="H3106" s="72" t="s">
        <v>21032</v>
      </c>
      <c r="I3106" s="72">
        <v>10006597</v>
      </c>
      <c r="J3106" s="72" t="s">
        <v>21033</v>
      </c>
      <c r="K3106" s="72"/>
      <c r="L3106" s="72"/>
      <c r="M3106" s="72"/>
      <c r="N3106" s="72"/>
      <c r="O3106" s="72"/>
      <c r="P3106" s="72"/>
      <c r="Q3106" s="72"/>
      <c r="R3106" s="72"/>
      <c r="S3106" s="72"/>
      <c r="T3106" s="72"/>
      <c r="U3106" s="72"/>
      <c r="V3106" s="72"/>
      <c r="W3106" s="72"/>
      <c r="X3106" s="72"/>
      <c r="Y3106" s="72"/>
      <c r="Z3106" s="72"/>
      <c r="AA3106" s="72"/>
      <c r="AB3106" s="72"/>
      <c r="AC3106" s="72"/>
      <c r="AD3106" s="72"/>
      <c r="AE3106" s="72"/>
      <c r="AF3106" s="72"/>
      <c r="AG3106" s="72"/>
      <c r="AH3106" s="72"/>
      <c r="AI3106" s="72"/>
      <c r="AJ3106" s="72"/>
      <c r="AK3106" s="72"/>
      <c r="AL3106" s="72"/>
      <c r="AM3106" s="72"/>
      <c r="AN3106" s="72"/>
      <c r="AO3106" s="72"/>
      <c r="AP3106" s="72" t="s">
        <v>16648</v>
      </c>
      <c r="AQ3106" s="72"/>
      <c r="AR3106" s="72"/>
      <c r="AS3106" s="72"/>
      <c r="AT3106" s="72"/>
      <c r="AU3106" s="72"/>
      <c r="AV3106" s="72"/>
      <c r="AW3106" s="72"/>
      <c r="AX3106" s="72"/>
      <c r="AY3106" s="72"/>
      <c r="AZ3106" s="72"/>
      <c r="BA3106" s="72"/>
      <c r="BB3106" s="72"/>
      <c r="BC3106" s="72"/>
      <c r="BD3106" s="72"/>
      <c r="BE3106" s="72"/>
      <c r="BF3106" s="72"/>
      <c r="BG3106" s="72"/>
      <c r="BH3106" s="72"/>
      <c r="BI3106" s="72"/>
      <c r="BJ3106" s="72"/>
      <c r="BK3106" s="72"/>
      <c r="BL3106" s="72"/>
    </row>
    <row r="3107" spans="1:64" ht="10.5" x14ac:dyDescent="0.25">
      <c r="A3107" s="72"/>
      <c r="B3107" s="72"/>
      <c r="C3107" s="72">
        <v>93000000</v>
      </c>
      <c r="D3107" s="72" t="s">
        <v>20804</v>
      </c>
      <c r="E3107" s="72">
        <v>93030000</v>
      </c>
      <c r="F3107" s="72" t="s">
        <v>20979</v>
      </c>
      <c r="G3107" s="72">
        <v>93037700</v>
      </c>
      <c r="H3107" s="72" t="s">
        <v>21034</v>
      </c>
      <c r="I3107" s="72">
        <v>10007811</v>
      </c>
      <c r="J3107" s="72" t="s">
        <v>21034</v>
      </c>
      <c r="K3107" s="72"/>
      <c r="L3107" s="72"/>
      <c r="M3107" s="72"/>
      <c r="N3107" s="72"/>
      <c r="O3107" s="72"/>
      <c r="P3107" s="72"/>
      <c r="Q3107" s="72"/>
      <c r="R3107" s="72"/>
      <c r="S3107" s="72"/>
      <c r="T3107" s="72"/>
      <c r="U3107" s="72"/>
      <c r="V3107" s="72"/>
      <c r="W3107" s="72"/>
      <c r="X3107" s="72"/>
      <c r="Y3107" s="72"/>
      <c r="Z3107" s="72"/>
      <c r="AA3107" s="72"/>
      <c r="AB3107" s="72"/>
      <c r="AC3107" s="72"/>
      <c r="AD3107" s="72"/>
      <c r="AE3107" s="72"/>
      <c r="AF3107" s="72"/>
      <c r="AG3107" s="72"/>
      <c r="AH3107" s="72"/>
      <c r="AI3107" s="72"/>
      <c r="AJ3107" s="72"/>
      <c r="AK3107" s="72"/>
      <c r="AL3107" s="72"/>
      <c r="AM3107" s="72"/>
      <c r="AN3107" s="72"/>
      <c r="AO3107" s="72"/>
      <c r="AP3107" s="72" t="s">
        <v>16648</v>
      </c>
      <c r="AQ3107" s="72"/>
      <c r="AR3107" s="72"/>
      <c r="AS3107" s="72"/>
      <c r="AT3107" s="72"/>
      <c r="AU3107" s="72"/>
      <c r="AV3107" s="72"/>
      <c r="AW3107" s="72"/>
      <c r="AX3107" s="72"/>
      <c r="AY3107" s="72"/>
      <c r="AZ3107" s="72"/>
      <c r="BA3107" s="72"/>
      <c r="BB3107" s="72"/>
      <c r="BC3107" s="72"/>
      <c r="BD3107" s="72"/>
      <c r="BE3107" s="72"/>
      <c r="BF3107" s="72"/>
      <c r="BG3107" s="72"/>
      <c r="BH3107" s="72"/>
      <c r="BI3107" s="72"/>
      <c r="BJ3107" s="72"/>
      <c r="BK3107" s="72"/>
      <c r="BL3107" s="72"/>
    </row>
    <row r="3108" spans="1:64" ht="10.5" x14ac:dyDescent="0.25">
      <c r="A3108" s="72"/>
      <c r="B3108" s="72"/>
      <c r="C3108" s="72">
        <v>93000000</v>
      </c>
      <c r="D3108" s="72" t="s">
        <v>20804</v>
      </c>
      <c r="E3108" s="72">
        <v>93030000</v>
      </c>
      <c r="F3108" s="72" t="s">
        <v>20979</v>
      </c>
      <c r="G3108" s="72">
        <v>93033700</v>
      </c>
      <c r="H3108" s="72" t="s">
        <v>21035</v>
      </c>
      <c r="I3108" s="72">
        <v>10006598</v>
      </c>
      <c r="J3108" s="72" t="s">
        <v>21036</v>
      </c>
      <c r="K3108" s="72"/>
      <c r="L3108" s="72"/>
      <c r="M3108" s="72"/>
      <c r="N3108" s="72"/>
      <c r="O3108" s="72"/>
      <c r="P3108" s="72"/>
      <c r="Q3108" s="72"/>
      <c r="R3108" s="72"/>
      <c r="S3108" s="72"/>
      <c r="T3108" s="72"/>
      <c r="U3108" s="72"/>
      <c r="V3108" s="72"/>
      <c r="W3108" s="72"/>
      <c r="X3108" s="72"/>
      <c r="Y3108" s="72"/>
      <c r="Z3108" s="72"/>
      <c r="AA3108" s="72"/>
      <c r="AB3108" s="72"/>
      <c r="AC3108" s="72"/>
      <c r="AD3108" s="72"/>
      <c r="AE3108" s="72"/>
      <c r="AF3108" s="72"/>
      <c r="AG3108" s="72"/>
      <c r="AH3108" s="72"/>
      <c r="AI3108" s="72"/>
      <c r="AJ3108" s="72"/>
      <c r="AK3108" s="72"/>
      <c r="AL3108" s="72"/>
      <c r="AM3108" s="72"/>
      <c r="AN3108" s="72"/>
      <c r="AO3108" s="72"/>
      <c r="AP3108" s="72" t="s">
        <v>16648</v>
      </c>
      <c r="AQ3108" s="72"/>
      <c r="AR3108" s="72"/>
      <c r="AS3108" s="72"/>
      <c r="AT3108" s="72"/>
      <c r="AU3108" s="72"/>
      <c r="AV3108" s="72"/>
      <c r="AW3108" s="72"/>
      <c r="AX3108" s="72"/>
      <c r="AY3108" s="72"/>
      <c r="AZ3108" s="72"/>
      <c r="BA3108" s="72"/>
      <c r="BB3108" s="72"/>
      <c r="BC3108" s="72"/>
      <c r="BD3108" s="72"/>
      <c r="BE3108" s="72"/>
      <c r="BF3108" s="72"/>
      <c r="BG3108" s="72"/>
      <c r="BH3108" s="72"/>
      <c r="BI3108" s="72"/>
      <c r="BJ3108" s="72"/>
      <c r="BK3108" s="72"/>
      <c r="BL3108" s="72"/>
    </row>
    <row r="3109" spans="1:64" ht="10.5" x14ac:dyDescent="0.25">
      <c r="A3109" s="72"/>
      <c r="B3109" s="72"/>
      <c r="C3109" s="72">
        <v>93000000</v>
      </c>
      <c r="D3109" s="72" t="s">
        <v>20804</v>
      </c>
      <c r="E3109" s="72">
        <v>93030000</v>
      </c>
      <c r="F3109" s="72" t="s">
        <v>20979</v>
      </c>
      <c r="G3109" s="72">
        <v>93033800</v>
      </c>
      <c r="H3109" s="72" t="s">
        <v>21037</v>
      </c>
      <c r="I3109" s="72">
        <v>10006599</v>
      </c>
      <c r="J3109" s="72" t="s">
        <v>21038</v>
      </c>
      <c r="K3109" s="72"/>
      <c r="L3109" s="72"/>
      <c r="M3109" s="72"/>
      <c r="N3109" s="72"/>
      <c r="O3109" s="72"/>
      <c r="P3109" s="72"/>
      <c r="Q3109" s="72"/>
      <c r="R3109" s="72"/>
      <c r="S3109" s="72"/>
      <c r="T3109" s="72"/>
      <c r="U3109" s="72"/>
      <c r="V3109" s="72"/>
      <c r="W3109" s="72"/>
      <c r="X3109" s="72"/>
      <c r="Y3109" s="72"/>
      <c r="Z3109" s="72"/>
      <c r="AA3109" s="72"/>
      <c r="AB3109" s="72"/>
      <c r="AC3109" s="72"/>
      <c r="AD3109" s="72"/>
      <c r="AE3109" s="72"/>
      <c r="AF3109" s="72"/>
      <c r="AG3109" s="72"/>
      <c r="AH3109" s="72"/>
      <c r="AI3109" s="72"/>
      <c r="AJ3109" s="72"/>
      <c r="AK3109" s="72"/>
      <c r="AL3109" s="72"/>
      <c r="AM3109" s="72"/>
      <c r="AN3109" s="72"/>
      <c r="AO3109" s="72"/>
      <c r="AP3109" s="72" t="s">
        <v>16648</v>
      </c>
      <c r="AQ3109" s="72"/>
      <c r="AR3109" s="72"/>
      <c r="AS3109" s="72"/>
      <c r="AT3109" s="72"/>
      <c r="AU3109" s="72"/>
      <c r="AV3109" s="72"/>
      <c r="AW3109" s="72"/>
      <c r="AX3109" s="72"/>
      <c r="AY3109" s="72"/>
      <c r="AZ3109" s="72"/>
      <c r="BA3109" s="72"/>
      <c r="BB3109" s="72"/>
      <c r="BC3109" s="72"/>
      <c r="BD3109" s="72"/>
      <c r="BE3109" s="72"/>
      <c r="BF3109" s="72"/>
      <c r="BG3109" s="72"/>
      <c r="BH3109" s="72"/>
      <c r="BI3109" s="72"/>
      <c r="BJ3109" s="72"/>
      <c r="BK3109" s="72"/>
      <c r="BL3109" s="72"/>
    </row>
    <row r="3110" spans="1:64" ht="10.5" x14ac:dyDescent="0.25">
      <c r="A3110" s="72"/>
      <c r="B3110" s="72"/>
      <c r="C3110" s="72">
        <v>93000000</v>
      </c>
      <c r="D3110" s="72" t="s">
        <v>20804</v>
      </c>
      <c r="E3110" s="72">
        <v>93030000</v>
      </c>
      <c r="F3110" s="72" t="s">
        <v>20979</v>
      </c>
      <c r="G3110" s="72">
        <v>93033900</v>
      </c>
      <c r="H3110" s="72" t="s">
        <v>21039</v>
      </c>
      <c r="I3110" s="72">
        <v>10006600</v>
      </c>
      <c r="J3110" s="72" t="s">
        <v>21040</v>
      </c>
      <c r="K3110" s="72"/>
      <c r="L3110" s="72"/>
      <c r="M3110" s="72"/>
      <c r="N3110" s="72"/>
      <c r="O3110" s="72"/>
      <c r="P3110" s="72"/>
      <c r="Q3110" s="72"/>
      <c r="R3110" s="72"/>
      <c r="S3110" s="72"/>
      <c r="T3110" s="72"/>
      <c r="U3110" s="72"/>
      <c r="V3110" s="72"/>
      <c r="W3110" s="72"/>
      <c r="X3110" s="72"/>
      <c r="Y3110" s="72"/>
      <c r="Z3110" s="72"/>
      <c r="AA3110" s="72"/>
      <c r="AB3110" s="72"/>
      <c r="AC3110" s="72"/>
      <c r="AD3110" s="72"/>
      <c r="AE3110" s="72"/>
      <c r="AF3110" s="72"/>
      <c r="AG3110" s="72"/>
      <c r="AH3110" s="72"/>
      <c r="AI3110" s="72"/>
      <c r="AJ3110" s="72"/>
      <c r="AK3110" s="72"/>
      <c r="AL3110" s="72"/>
      <c r="AM3110" s="72"/>
      <c r="AN3110" s="72"/>
      <c r="AO3110" s="72"/>
      <c r="AP3110" s="72" t="s">
        <v>16648</v>
      </c>
      <c r="AQ3110" s="72"/>
      <c r="AR3110" s="72"/>
      <c r="AS3110" s="72"/>
      <c r="AT3110" s="72"/>
      <c r="AU3110" s="72"/>
      <c r="AV3110" s="72"/>
      <c r="AW3110" s="72"/>
      <c r="AX3110" s="72"/>
      <c r="AY3110" s="72"/>
      <c r="AZ3110" s="72"/>
      <c r="BA3110" s="72"/>
      <c r="BB3110" s="72"/>
      <c r="BC3110" s="72"/>
      <c r="BD3110" s="72"/>
      <c r="BE3110" s="72"/>
      <c r="BF3110" s="72"/>
      <c r="BG3110" s="72"/>
      <c r="BH3110" s="72"/>
      <c r="BI3110" s="72"/>
      <c r="BJ3110" s="72"/>
      <c r="BK3110" s="72"/>
      <c r="BL3110" s="72"/>
    </row>
    <row r="3111" spans="1:64" ht="10.5" x14ac:dyDescent="0.25">
      <c r="A3111" s="72"/>
      <c r="B3111" s="72"/>
      <c r="C3111" s="72">
        <v>93000000</v>
      </c>
      <c r="D3111" s="72" t="s">
        <v>20804</v>
      </c>
      <c r="E3111" s="72">
        <v>93030000</v>
      </c>
      <c r="F3111" s="72" t="s">
        <v>20979</v>
      </c>
      <c r="G3111" s="72">
        <v>93034000</v>
      </c>
      <c r="H3111" s="72" t="s">
        <v>21041</v>
      </c>
      <c r="I3111" s="72">
        <v>10006601</v>
      </c>
      <c r="J3111" s="72" t="s">
        <v>21042</v>
      </c>
      <c r="K3111" s="72"/>
      <c r="L3111" s="72"/>
      <c r="M3111" s="72"/>
      <c r="N3111" s="72"/>
      <c r="O3111" s="72"/>
      <c r="P3111" s="72"/>
      <c r="Q3111" s="72"/>
      <c r="R3111" s="72"/>
      <c r="S3111" s="72"/>
      <c r="T3111" s="72"/>
      <c r="U3111" s="72"/>
      <c r="V3111" s="72"/>
      <c r="W3111" s="72"/>
      <c r="X3111" s="72"/>
      <c r="Y3111" s="72"/>
      <c r="Z3111" s="72"/>
      <c r="AA3111" s="72"/>
      <c r="AB3111" s="72"/>
      <c r="AC3111" s="72"/>
      <c r="AD3111" s="72"/>
      <c r="AE3111" s="72"/>
      <c r="AF3111" s="72"/>
      <c r="AG3111" s="72"/>
      <c r="AH3111" s="72"/>
      <c r="AI3111" s="72"/>
      <c r="AJ3111" s="72"/>
      <c r="AK3111" s="72"/>
      <c r="AL3111" s="72"/>
      <c r="AM3111" s="72"/>
      <c r="AN3111" s="72"/>
      <c r="AO3111" s="72"/>
      <c r="AP3111" s="72" t="s">
        <v>16648</v>
      </c>
      <c r="AQ3111" s="72"/>
      <c r="AR3111" s="72"/>
      <c r="AS3111" s="72"/>
      <c r="AT3111" s="72"/>
      <c r="AU3111" s="72"/>
      <c r="AV3111" s="72"/>
      <c r="AW3111" s="72"/>
      <c r="AX3111" s="72"/>
      <c r="AY3111" s="72"/>
      <c r="AZ3111" s="72"/>
      <c r="BA3111" s="72"/>
      <c r="BB3111" s="72"/>
      <c r="BC3111" s="72"/>
      <c r="BD3111" s="72"/>
      <c r="BE3111" s="72"/>
      <c r="BF3111" s="72"/>
      <c r="BG3111" s="72"/>
      <c r="BH3111" s="72"/>
      <c r="BI3111" s="72"/>
      <c r="BJ3111" s="72"/>
      <c r="BK3111" s="72"/>
      <c r="BL3111" s="72"/>
    </row>
    <row r="3112" spans="1:64" ht="10.5" x14ac:dyDescent="0.25">
      <c r="A3112" s="72"/>
      <c r="B3112" s="72"/>
      <c r="C3112" s="72">
        <v>93000000</v>
      </c>
      <c r="D3112" s="72" t="s">
        <v>20804</v>
      </c>
      <c r="E3112" s="72">
        <v>93030000</v>
      </c>
      <c r="F3112" s="72" t="s">
        <v>20979</v>
      </c>
      <c r="G3112" s="72">
        <v>93034100</v>
      </c>
      <c r="H3112" s="72" t="s">
        <v>21043</v>
      </c>
      <c r="I3112" s="72">
        <v>10006602</v>
      </c>
      <c r="J3112" s="72" t="s">
        <v>21044</v>
      </c>
      <c r="K3112" s="72"/>
      <c r="L3112" s="72"/>
      <c r="M3112" s="72"/>
      <c r="N3112" s="72"/>
      <c r="O3112" s="72"/>
      <c r="P3112" s="72"/>
      <c r="Q3112" s="72"/>
      <c r="R3112" s="72"/>
      <c r="S3112" s="72"/>
      <c r="T3112" s="72"/>
      <c r="U3112" s="72"/>
      <c r="V3112" s="72"/>
      <c r="W3112" s="72"/>
      <c r="X3112" s="72"/>
      <c r="Y3112" s="72"/>
      <c r="Z3112" s="72"/>
      <c r="AA3112" s="72"/>
      <c r="AB3112" s="72"/>
      <c r="AC3112" s="72"/>
      <c r="AD3112" s="72"/>
      <c r="AE3112" s="72"/>
      <c r="AF3112" s="72"/>
      <c r="AG3112" s="72"/>
      <c r="AH3112" s="72"/>
      <c r="AI3112" s="72"/>
      <c r="AJ3112" s="72"/>
      <c r="AK3112" s="72"/>
      <c r="AL3112" s="72"/>
      <c r="AM3112" s="72"/>
      <c r="AN3112" s="72"/>
      <c r="AO3112" s="72"/>
      <c r="AP3112" s="72" t="s">
        <v>16648</v>
      </c>
      <c r="AQ3112" s="72"/>
      <c r="AR3112" s="72"/>
      <c r="AS3112" s="72"/>
      <c r="AT3112" s="72"/>
      <c r="AU3112" s="72"/>
      <c r="AV3112" s="72"/>
      <c r="AW3112" s="72"/>
      <c r="AX3112" s="72"/>
      <c r="AY3112" s="72"/>
      <c r="AZ3112" s="72"/>
      <c r="BA3112" s="72"/>
      <c r="BB3112" s="72"/>
      <c r="BC3112" s="72"/>
      <c r="BD3112" s="72"/>
      <c r="BE3112" s="72"/>
      <c r="BF3112" s="72"/>
      <c r="BG3112" s="72"/>
      <c r="BH3112" s="72"/>
      <c r="BI3112" s="72"/>
      <c r="BJ3112" s="72"/>
      <c r="BK3112" s="72"/>
      <c r="BL3112" s="72"/>
    </row>
    <row r="3113" spans="1:64" ht="10.5" x14ac:dyDescent="0.25">
      <c r="A3113" s="72"/>
      <c r="B3113" s="72"/>
      <c r="C3113" s="72">
        <v>93000000</v>
      </c>
      <c r="D3113" s="72" t="s">
        <v>20804</v>
      </c>
      <c r="E3113" s="72">
        <v>93030000</v>
      </c>
      <c r="F3113" s="72" t="s">
        <v>20979</v>
      </c>
      <c r="G3113" s="72">
        <v>93034200</v>
      </c>
      <c r="H3113" s="72" t="s">
        <v>21045</v>
      </c>
      <c r="I3113" s="72">
        <v>10006603</v>
      </c>
      <c r="J3113" s="72" t="s">
        <v>21046</v>
      </c>
      <c r="K3113" s="72"/>
      <c r="L3113" s="72"/>
      <c r="M3113" s="72"/>
      <c r="N3113" s="72"/>
      <c r="O3113" s="72"/>
      <c r="P3113" s="72"/>
      <c r="Q3113" s="72"/>
      <c r="R3113" s="72"/>
      <c r="S3113" s="72"/>
      <c r="T3113" s="72"/>
      <c r="U3113" s="72"/>
      <c r="V3113" s="72"/>
      <c r="W3113" s="72"/>
      <c r="X3113" s="72"/>
      <c r="Y3113" s="72"/>
      <c r="Z3113" s="72"/>
      <c r="AA3113" s="72"/>
      <c r="AB3113" s="72"/>
      <c r="AC3113" s="72"/>
      <c r="AD3113" s="72"/>
      <c r="AE3113" s="72"/>
      <c r="AF3113" s="72"/>
      <c r="AG3113" s="72"/>
      <c r="AH3113" s="72"/>
      <c r="AI3113" s="72"/>
      <c r="AJ3113" s="72"/>
      <c r="AK3113" s="72"/>
      <c r="AL3113" s="72"/>
      <c r="AM3113" s="72"/>
      <c r="AN3113" s="72"/>
      <c r="AO3113" s="72"/>
      <c r="AP3113" s="72" t="s">
        <v>16648</v>
      </c>
      <c r="AQ3113" s="72"/>
      <c r="AR3113" s="72"/>
      <c r="AS3113" s="72"/>
      <c r="AT3113" s="72"/>
      <c r="AU3113" s="72"/>
      <c r="AV3113" s="72"/>
      <c r="AW3113" s="72"/>
      <c r="AX3113" s="72"/>
      <c r="AY3113" s="72"/>
      <c r="AZ3113" s="72"/>
      <c r="BA3113" s="72"/>
      <c r="BB3113" s="72"/>
      <c r="BC3113" s="72"/>
      <c r="BD3113" s="72"/>
      <c r="BE3113" s="72"/>
      <c r="BF3113" s="72"/>
      <c r="BG3113" s="72"/>
      <c r="BH3113" s="72"/>
      <c r="BI3113" s="72"/>
      <c r="BJ3113" s="72"/>
      <c r="BK3113" s="72"/>
      <c r="BL3113" s="72"/>
    </row>
    <row r="3114" spans="1:64" ht="10.5" x14ac:dyDescent="0.25">
      <c r="A3114" s="72"/>
      <c r="B3114" s="72"/>
      <c r="C3114" s="72">
        <v>93000000</v>
      </c>
      <c r="D3114" s="72" t="s">
        <v>20804</v>
      </c>
      <c r="E3114" s="72">
        <v>93030000</v>
      </c>
      <c r="F3114" s="72" t="s">
        <v>20979</v>
      </c>
      <c r="G3114" s="72">
        <v>93034300</v>
      </c>
      <c r="H3114" s="72" t="s">
        <v>21047</v>
      </c>
      <c r="I3114" s="72">
        <v>10006604</v>
      </c>
      <c r="J3114" s="72" t="s">
        <v>21048</v>
      </c>
      <c r="K3114" s="72"/>
      <c r="L3114" s="72"/>
      <c r="M3114" s="72"/>
      <c r="N3114" s="72"/>
      <c r="O3114" s="72"/>
      <c r="P3114" s="72"/>
      <c r="Q3114" s="72"/>
      <c r="R3114" s="72"/>
      <c r="S3114" s="72"/>
      <c r="T3114" s="72"/>
      <c r="U3114" s="72"/>
      <c r="V3114" s="72"/>
      <c r="W3114" s="72"/>
      <c r="X3114" s="72"/>
      <c r="Y3114" s="72"/>
      <c r="Z3114" s="72"/>
      <c r="AA3114" s="72"/>
      <c r="AB3114" s="72"/>
      <c r="AC3114" s="72"/>
      <c r="AD3114" s="72"/>
      <c r="AE3114" s="72"/>
      <c r="AF3114" s="72"/>
      <c r="AG3114" s="72"/>
      <c r="AH3114" s="72"/>
      <c r="AI3114" s="72"/>
      <c r="AJ3114" s="72"/>
      <c r="AK3114" s="72"/>
      <c r="AL3114" s="72"/>
      <c r="AM3114" s="72"/>
      <c r="AN3114" s="72"/>
      <c r="AO3114" s="72"/>
      <c r="AP3114" s="72" t="s">
        <v>16648</v>
      </c>
      <c r="AQ3114" s="72"/>
      <c r="AR3114" s="72"/>
      <c r="AS3114" s="72"/>
      <c r="AT3114" s="72"/>
      <c r="AU3114" s="72"/>
      <c r="AV3114" s="72"/>
      <c r="AW3114" s="72"/>
      <c r="AX3114" s="72"/>
      <c r="AY3114" s="72"/>
      <c r="AZ3114" s="72"/>
      <c r="BA3114" s="72"/>
      <c r="BB3114" s="72"/>
      <c r="BC3114" s="72"/>
      <c r="BD3114" s="72"/>
      <c r="BE3114" s="72"/>
      <c r="BF3114" s="72"/>
      <c r="BG3114" s="72"/>
      <c r="BH3114" s="72"/>
      <c r="BI3114" s="72"/>
      <c r="BJ3114" s="72"/>
      <c r="BK3114" s="72"/>
      <c r="BL3114" s="72"/>
    </row>
    <row r="3115" spans="1:64" ht="10.5" x14ac:dyDescent="0.25">
      <c r="A3115" s="72"/>
      <c r="B3115" s="72"/>
      <c r="C3115" s="72">
        <v>93000000</v>
      </c>
      <c r="D3115" s="72" t="s">
        <v>20804</v>
      </c>
      <c r="E3115" s="72">
        <v>93030000</v>
      </c>
      <c r="F3115" s="72" t="s">
        <v>20979</v>
      </c>
      <c r="G3115" s="72">
        <v>93034400</v>
      </c>
      <c r="H3115" s="72" t="s">
        <v>21049</v>
      </c>
      <c r="I3115" s="72">
        <v>10006605</v>
      </c>
      <c r="J3115" s="72" t="s">
        <v>21050</v>
      </c>
      <c r="K3115" s="72"/>
      <c r="L3115" s="72"/>
      <c r="M3115" s="72"/>
      <c r="N3115" s="72"/>
      <c r="O3115" s="72"/>
      <c r="P3115" s="72"/>
      <c r="Q3115" s="72"/>
      <c r="R3115" s="72"/>
      <c r="S3115" s="72"/>
      <c r="T3115" s="72"/>
      <c r="U3115" s="72"/>
      <c r="V3115" s="72"/>
      <c r="W3115" s="72"/>
      <c r="X3115" s="72"/>
      <c r="Y3115" s="72"/>
      <c r="Z3115" s="72"/>
      <c r="AA3115" s="72"/>
      <c r="AB3115" s="72"/>
      <c r="AC3115" s="72"/>
      <c r="AD3115" s="72"/>
      <c r="AE3115" s="72"/>
      <c r="AF3115" s="72"/>
      <c r="AG3115" s="72"/>
      <c r="AH3115" s="72"/>
      <c r="AI3115" s="72"/>
      <c r="AJ3115" s="72"/>
      <c r="AK3115" s="72"/>
      <c r="AL3115" s="72"/>
      <c r="AM3115" s="72"/>
      <c r="AN3115" s="72"/>
      <c r="AO3115" s="72"/>
      <c r="AP3115" s="72" t="s">
        <v>16648</v>
      </c>
      <c r="AQ3115" s="72"/>
      <c r="AR3115" s="72"/>
      <c r="AS3115" s="72"/>
      <c r="AT3115" s="72"/>
      <c r="AU3115" s="72"/>
      <c r="AV3115" s="72"/>
      <c r="AW3115" s="72"/>
      <c r="AX3115" s="72"/>
      <c r="AY3115" s="72"/>
      <c r="AZ3115" s="72"/>
      <c r="BA3115" s="72"/>
      <c r="BB3115" s="72"/>
      <c r="BC3115" s="72"/>
      <c r="BD3115" s="72"/>
      <c r="BE3115" s="72"/>
      <c r="BF3115" s="72"/>
      <c r="BG3115" s="72"/>
      <c r="BH3115" s="72"/>
      <c r="BI3115" s="72"/>
      <c r="BJ3115" s="72"/>
      <c r="BK3115" s="72"/>
      <c r="BL3115" s="72"/>
    </row>
    <row r="3116" spans="1:64" ht="10.5" x14ac:dyDescent="0.25">
      <c r="A3116" s="72"/>
      <c r="B3116" s="72"/>
      <c r="C3116" s="72">
        <v>93000000</v>
      </c>
      <c r="D3116" s="72" t="s">
        <v>20804</v>
      </c>
      <c r="E3116" s="72">
        <v>93030000</v>
      </c>
      <c r="F3116" s="72" t="s">
        <v>20979</v>
      </c>
      <c r="G3116" s="72">
        <v>93034500</v>
      </c>
      <c r="H3116" s="72" t="s">
        <v>21051</v>
      </c>
      <c r="I3116" s="72">
        <v>10006606</v>
      </c>
      <c r="J3116" s="72" t="s">
        <v>21052</v>
      </c>
      <c r="K3116" s="72"/>
      <c r="L3116" s="72"/>
      <c r="M3116" s="72"/>
      <c r="N3116" s="72"/>
      <c r="O3116" s="72"/>
      <c r="P3116" s="72"/>
      <c r="Q3116" s="72"/>
      <c r="R3116" s="72"/>
      <c r="S3116" s="72"/>
      <c r="T3116" s="72"/>
      <c r="U3116" s="72"/>
      <c r="V3116" s="72"/>
      <c r="W3116" s="72"/>
      <c r="X3116" s="72"/>
      <c r="Y3116" s="72"/>
      <c r="Z3116" s="72"/>
      <c r="AA3116" s="72"/>
      <c r="AB3116" s="72"/>
      <c r="AC3116" s="72"/>
      <c r="AD3116" s="72"/>
      <c r="AE3116" s="72"/>
      <c r="AF3116" s="72"/>
      <c r="AG3116" s="72"/>
      <c r="AH3116" s="72"/>
      <c r="AI3116" s="72"/>
      <c r="AJ3116" s="72"/>
      <c r="AK3116" s="72"/>
      <c r="AL3116" s="72"/>
      <c r="AM3116" s="72"/>
      <c r="AN3116" s="72"/>
      <c r="AO3116" s="72"/>
      <c r="AP3116" s="72" t="s">
        <v>16648</v>
      </c>
      <c r="AQ3116" s="72"/>
      <c r="AR3116" s="72"/>
      <c r="AS3116" s="72"/>
      <c r="AT3116" s="72"/>
      <c r="AU3116" s="72"/>
      <c r="AV3116" s="72"/>
      <c r="AW3116" s="72"/>
      <c r="AX3116" s="72"/>
      <c r="AY3116" s="72"/>
      <c r="AZ3116" s="72"/>
      <c r="BA3116" s="72"/>
      <c r="BB3116" s="72"/>
      <c r="BC3116" s="72"/>
      <c r="BD3116" s="72"/>
      <c r="BE3116" s="72"/>
      <c r="BF3116" s="72"/>
      <c r="BG3116" s="72"/>
      <c r="BH3116" s="72"/>
      <c r="BI3116" s="72"/>
      <c r="BJ3116" s="72"/>
      <c r="BK3116" s="72"/>
      <c r="BL3116" s="72"/>
    </row>
    <row r="3117" spans="1:64" ht="10.5" x14ac:dyDescent="0.25">
      <c r="A3117" s="72"/>
      <c r="B3117" s="72"/>
      <c r="C3117" s="72">
        <v>93000000</v>
      </c>
      <c r="D3117" s="72" t="s">
        <v>20804</v>
      </c>
      <c r="E3117" s="72">
        <v>93030000</v>
      </c>
      <c r="F3117" s="72" t="s">
        <v>20979</v>
      </c>
      <c r="G3117" s="72">
        <v>93034600</v>
      </c>
      <c r="H3117" s="72" t="s">
        <v>21053</v>
      </c>
      <c r="I3117" s="72">
        <v>10006607</v>
      </c>
      <c r="J3117" s="72" t="s">
        <v>21053</v>
      </c>
      <c r="K3117" s="72"/>
      <c r="L3117" s="72"/>
      <c r="M3117" s="72"/>
      <c r="N3117" s="72"/>
      <c r="O3117" s="72"/>
      <c r="P3117" s="72"/>
      <c r="Q3117" s="72"/>
      <c r="R3117" s="72"/>
      <c r="S3117" s="72"/>
      <c r="T3117" s="72"/>
      <c r="U3117" s="72"/>
      <c r="V3117" s="72"/>
      <c r="W3117" s="72"/>
      <c r="X3117" s="72"/>
      <c r="Y3117" s="72"/>
      <c r="Z3117" s="72"/>
      <c r="AA3117" s="72"/>
      <c r="AB3117" s="72"/>
      <c r="AC3117" s="72"/>
      <c r="AD3117" s="72"/>
      <c r="AE3117" s="72"/>
      <c r="AF3117" s="72"/>
      <c r="AG3117" s="72"/>
      <c r="AH3117" s="72"/>
      <c r="AI3117" s="72"/>
      <c r="AJ3117" s="72"/>
      <c r="AK3117" s="72"/>
      <c r="AL3117" s="72"/>
      <c r="AM3117" s="72"/>
      <c r="AN3117" s="72"/>
      <c r="AO3117" s="72"/>
      <c r="AP3117" s="72" t="s">
        <v>16648</v>
      </c>
      <c r="AQ3117" s="72"/>
      <c r="AR3117" s="72"/>
      <c r="AS3117" s="72"/>
      <c r="AT3117" s="72"/>
      <c r="AU3117" s="72"/>
      <c r="AV3117" s="72"/>
      <c r="AW3117" s="72"/>
      <c r="AX3117" s="72"/>
      <c r="AY3117" s="72"/>
      <c r="AZ3117" s="72"/>
      <c r="BA3117" s="72"/>
      <c r="BB3117" s="72"/>
      <c r="BC3117" s="72"/>
      <c r="BD3117" s="72"/>
      <c r="BE3117" s="72"/>
      <c r="BF3117" s="72"/>
      <c r="BG3117" s="72"/>
      <c r="BH3117" s="72"/>
      <c r="BI3117" s="72"/>
      <c r="BJ3117" s="72"/>
      <c r="BK3117" s="72"/>
      <c r="BL3117" s="72"/>
    </row>
    <row r="3118" spans="1:64" ht="10.5" x14ac:dyDescent="0.25">
      <c r="A3118" s="72"/>
      <c r="B3118" s="72"/>
      <c r="C3118" s="72">
        <v>93000000</v>
      </c>
      <c r="D3118" s="72" t="s">
        <v>20804</v>
      </c>
      <c r="E3118" s="72">
        <v>93030000</v>
      </c>
      <c r="F3118" s="72" t="s">
        <v>20979</v>
      </c>
      <c r="G3118" s="72">
        <v>93034700</v>
      </c>
      <c r="H3118" s="72" t="s">
        <v>21054</v>
      </c>
      <c r="I3118" s="72">
        <v>10006608</v>
      </c>
      <c r="J3118" s="72" t="s">
        <v>21055</v>
      </c>
      <c r="K3118" s="72"/>
      <c r="L3118" s="72"/>
      <c r="M3118" s="72"/>
      <c r="N3118" s="72"/>
      <c r="O3118" s="72"/>
      <c r="P3118" s="72"/>
      <c r="Q3118" s="72"/>
      <c r="R3118" s="72"/>
      <c r="S3118" s="72"/>
      <c r="T3118" s="72"/>
      <c r="U3118" s="72"/>
      <c r="V3118" s="72"/>
      <c r="W3118" s="72"/>
      <c r="X3118" s="72"/>
      <c r="Y3118" s="72"/>
      <c r="Z3118" s="72"/>
      <c r="AA3118" s="72"/>
      <c r="AB3118" s="72"/>
      <c r="AC3118" s="72"/>
      <c r="AD3118" s="72"/>
      <c r="AE3118" s="72"/>
      <c r="AF3118" s="72"/>
      <c r="AG3118" s="72"/>
      <c r="AH3118" s="72"/>
      <c r="AI3118" s="72"/>
      <c r="AJ3118" s="72"/>
      <c r="AK3118" s="72"/>
      <c r="AL3118" s="72"/>
      <c r="AM3118" s="72"/>
      <c r="AN3118" s="72"/>
      <c r="AO3118" s="72"/>
      <c r="AP3118" s="72" t="s">
        <v>16648</v>
      </c>
      <c r="AQ3118" s="72"/>
      <c r="AR3118" s="72"/>
      <c r="AS3118" s="72"/>
      <c r="AT3118" s="72"/>
      <c r="AU3118" s="72"/>
      <c r="AV3118" s="72"/>
      <c r="AW3118" s="72"/>
      <c r="AX3118" s="72"/>
      <c r="AY3118" s="72"/>
      <c r="AZ3118" s="72"/>
      <c r="BA3118" s="72"/>
      <c r="BB3118" s="72"/>
      <c r="BC3118" s="72"/>
      <c r="BD3118" s="72"/>
      <c r="BE3118" s="72"/>
      <c r="BF3118" s="72"/>
      <c r="BG3118" s="72"/>
      <c r="BH3118" s="72"/>
      <c r="BI3118" s="72"/>
      <c r="BJ3118" s="72"/>
      <c r="BK3118" s="72"/>
      <c r="BL3118" s="72"/>
    </row>
    <row r="3119" spans="1:64" ht="10.5" x14ac:dyDescent="0.25">
      <c r="A3119" s="72"/>
      <c r="B3119" s="72"/>
      <c r="C3119" s="72">
        <v>93000000</v>
      </c>
      <c r="D3119" s="72" t="s">
        <v>20804</v>
      </c>
      <c r="E3119" s="72">
        <v>93030000</v>
      </c>
      <c r="F3119" s="72" t="s">
        <v>20979</v>
      </c>
      <c r="G3119" s="72">
        <v>93034800</v>
      </c>
      <c r="H3119" s="72" t="s">
        <v>21056</v>
      </c>
      <c r="I3119" s="72">
        <v>10006609</v>
      </c>
      <c r="J3119" s="72" t="s">
        <v>21056</v>
      </c>
      <c r="K3119" s="72"/>
      <c r="L3119" s="72"/>
      <c r="M3119" s="72"/>
      <c r="N3119" s="72"/>
      <c r="O3119" s="72"/>
      <c r="P3119" s="72"/>
      <c r="Q3119" s="72"/>
      <c r="R3119" s="72"/>
      <c r="S3119" s="72"/>
      <c r="T3119" s="72"/>
      <c r="U3119" s="72"/>
      <c r="V3119" s="72"/>
      <c r="W3119" s="72"/>
      <c r="X3119" s="72"/>
      <c r="Y3119" s="72"/>
      <c r="Z3119" s="72"/>
      <c r="AA3119" s="72"/>
      <c r="AB3119" s="72"/>
      <c r="AC3119" s="72"/>
      <c r="AD3119" s="72"/>
      <c r="AE3119" s="72"/>
      <c r="AF3119" s="72"/>
      <c r="AG3119" s="72"/>
      <c r="AH3119" s="72"/>
      <c r="AI3119" s="72"/>
      <c r="AJ3119" s="72"/>
      <c r="AK3119" s="72"/>
      <c r="AL3119" s="72"/>
      <c r="AM3119" s="72"/>
      <c r="AN3119" s="72"/>
      <c r="AO3119" s="72"/>
      <c r="AP3119" s="72" t="s">
        <v>16648</v>
      </c>
      <c r="AQ3119" s="72"/>
      <c r="AR3119" s="72"/>
      <c r="AS3119" s="72"/>
      <c r="AT3119" s="72"/>
      <c r="AU3119" s="72"/>
      <c r="AV3119" s="72"/>
      <c r="AW3119" s="72"/>
      <c r="AX3119" s="72"/>
      <c r="AY3119" s="72"/>
      <c r="AZ3119" s="72"/>
      <c r="BA3119" s="72"/>
      <c r="BB3119" s="72"/>
      <c r="BC3119" s="72"/>
      <c r="BD3119" s="72"/>
      <c r="BE3119" s="72"/>
      <c r="BF3119" s="72"/>
      <c r="BG3119" s="72"/>
      <c r="BH3119" s="72"/>
      <c r="BI3119" s="72"/>
      <c r="BJ3119" s="72"/>
      <c r="BK3119" s="72"/>
      <c r="BL3119" s="72"/>
    </row>
    <row r="3120" spans="1:64" ht="10.5" x14ac:dyDescent="0.25">
      <c r="A3120" s="72"/>
      <c r="B3120" s="72"/>
      <c r="C3120" s="72">
        <v>93000000</v>
      </c>
      <c r="D3120" s="72" t="s">
        <v>20804</v>
      </c>
      <c r="E3120" s="72">
        <v>93030000</v>
      </c>
      <c r="F3120" s="72" t="s">
        <v>20979</v>
      </c>
      <c r="G3120" s="72">
        <v>93034900</v>
      </c>
      <c r="H3120" s="72" t="s">
        <v>21057</v>
      </c>
      <c r="I3120" s="72">
        <v>10006610</v>
      </c>
      <c r="J3120" s="72" t="s">
        <v>21057</v>
      </c>
      <c r="K3120" s="72"/>
      <c r="L3120" s="72"/>
      <c r="M3120" s="72"/>
      <c r="N3120" s="72"/>
      <c r="O3120" s="72"/>
      <c r="P3120" s="72"/>
      <c r="Q3120" s="72"/>
      <c r="R3120" s="72"/>
      <c r="S3120" s="72"/>
      <c r="T3120" s="72"/>
      <c r="U3120" s="72"/>
      <c r="V3120" s="72"/>
      <c r="W3120" s="72"/>
      <c r="X3120" s="72"/>
      <c r="Y3120" s="72"/>
      <c r="Z3120" s="72"/>
      <c r="AA3120" s="72"/>
      <c r="AB3120" s="72"/>
      <c r="AC3120" s="72"/>
      <c r="AD3120" s="72"/>
      <c r="AE3120" s="72"/>
      <c r="AF3120" s="72"/>
      <c r="AG3120" s="72"/>
      <c r="AH3120" s="72"/>
      <c r="AI3120" s="72"/>
      <c r="AJ3120" s="72"/>
      <c r="AK3120" s="72"/>
      <c r="AL3120" s="72"/>
      <c r="AM3120" s="72"/>
      <c r="AN3120" s="72"/>
      <c r="AO3120" s="72"/>
      <c r="AP3120" s="72" t="s">
        <v>16648</v>
      </c>
      <c r="AQ3120" s="72"/>
      <c r="AR3120" s="72"/>
      <c r="AS3120" s="72"/>
      <c r="AT3120" s="72"/>
      <c r="AU3120" s="72"/>
      <c r="AV3120" s="72"/>
      <c r="AW3120" s="72"/>
      <c r="AX3120" s="72"/>
      <c r="AY3120" s="72"/>
      <c r="AZ3120" s="72"/>
      <c r="BA3120" s="72"/>
      <c r="BB3120" s="72"/>
      <c r="BC3120" s="72"/>
      <c r="BD3120" s="72"/>
      <c r="BE3120" s="72"/>
      <c r="BF3120" s="72"/>
      <c r="BG3120" s="72"/>
      <c r="BH3120" s="72"/>
      <c r="BI3120" s="72"/>
      <c r="BJ3120" s="72"/>
      <c r="BK3120" s="72"/>
      <c r="BL3120" s="72"/>
    </row>
    <row r="3121" spans="1:64" ht="10.5" x14ac:dyDescent="0.25">
      <c r="A3121" s="72"/>
      <c r="B3121" s="72"/>
      <c r="C3121" s="72">
        <v>93000000</v>
      </c>
      <c r="D3121" s="72" t="s">
        <v>20804</v>
      </c>
      <c r="E3121" s="72">
        <v>93030000</v>
      </c>
      <c r="F3121" s="72" t="s">
        <v>20979</v>
      </c>
      <c r="G3121" s="72">
        <v>93035000</v>
      </c>
      <c r="H3121" s="72" t="s">
        <v>21058</v>
      </c>
      <c r="I3121" s="72">
        <v>10006611</v>
      </c>
      <c r="J3121" s="72" t="s">
        <v>21059</v>
      </c>
      <c r="K3121" s="72"/>
      <c r="L3121" s="72"/>
      <c r="M3121" s="72"/>
      <c r="N3121" s="72"/>
      <c r="O3121" s="72"/>
      <c r="P3121" s="72"/>
      <c r="Q3121" s="72"/>
      <c r="R3121" s="72"/>
      <c r="S3121" s="72"/>
      <c r="T3121" s="72"/>
      <c r="U3121" s="72"/>
      <c r="V3121" s="72"/>
      <c r="W3121" s="72"/>
      <c r="X3121" s="72"/>
      <c r="Y3121" s="72"/>
      <c r="Z3121" s="72"/>
      <c r="AA3121" s="72"/>
      <c r="AB3121" s="72"/>
      <c r="AC3121" s="72"/>
      <c r="AD3121" s="72"/>
      <c r="AE3121" s="72"/>
      <c r="AF3121" s="72"/>
      <c r="AG3121" s="72"/>
      <c r="AH3121" s="72"/>
      <c r="AI3121" s="72"/>
      <c r="AJ3121" s="72"/>
      <c r="AK3121" s="72"/>
      <c r="AL3121" s="72"/>
      <c r="AM3121" s="72"/>
      <c r="AN3121" s="72"/>
      <c r="AO3121" s="72"/>
      <c r="AP3121" s="72" t="s">
        <v>16648</v>
      </c>
      <c r="AQ3121" s="72"/>
      <c r="AR3121" s="72"/>
      <c r="AS3121" s="72"/>
      <c r="AT3121" s="72"/>
      <c r="AU3121" s="72"/>
      <c r="AV3121" s="72"/>
      <c r="AW3121" s="72"/>
      <c r="AX3121" s="72"/>
      <c r="AY3121" s="72"/>
      <c r="AZ3121" s="72"/>
      <c r="BA3121" s="72"/>
      <c r="BB3121" s="72"/>
      <c r="BC3121" s="72"/>
      <c r="BD3121" s="72"/>
      <c r="BE3121" s="72"/>
      <c r="BF3121" s="72"/>
      <c r="BG3121" s="72"/>
      <c r="BH3121" s="72"/>
      <c r="BI3121" s="72"/>
      <c r="BJ3121" s="72"/>
      <c r="BK3121" s="72"/>
      <c r="BL3121" s="72"/>
    </row>
    <row r="3122" spans="1:64" ht="10.5" x14ac:dyDescent="0.25">
      <c r="A3122" s="72"/>
      <c r="B3122" s="72"/>
      <c r="C3122" s="72">
        <v>93000000</v>
      </c>
      <c r="D3122" s="72" t="s">
        <v>20804</v>
      </c>
      <c r="E3122" s="72">
        <v>93030000</v>
      </c>
      <c r="F3122" s="72" t="s">
        <v>20979</v>
      </c>
      <c r="G3122" s="72">
        <v>93035100</v>
      </c>
      <c r="H3122" s="72" t="s">
        <v>21060</v>
      </c>
      <c r="I3122" s="72">
        <v>10006612</v>
      </c>
      <c r="J3122" s="72" t="s">
        <v>21060</v>
      </c>
      <c r="K3122" s="72"/>
      <c r="L3122" s="72"/>
      <c r="M3122" s="72"/>
      <c r="N3122" s="72"/>
      <c r="O3122" s="72"/>
      <c r="P3122" s="72"/>
      <c r="Q3122" s="72"/>
      <c r="R3122" s="72"/>
      <c r="S3122" s="72"/>
      <c r="T3122" s="72"/>
      <c r="U3122" s="72"/>
      <c r="V3122" s="72"/>
      <c r="W3122" s="72"/>
      <c r="X3122" s="72"/>
      <c r="Y3122" s="72"/>
      <c r="Z3122" s="72"/>
      <c r="AA3122" s="72"/>
      <c r="AB3122" s="72"/>
      <c r="AC3122" s="72"/>
      <c r="AD3122" s="72"/>
      <c r="AE3122" s="72"/>
      <c r="AF3122" s="72"/>
      <c r="AG3122" s="72"/>
      <c r="AH3122" s="72"/>
      <c r="AI3122" s="72"/>
      <c r="AJ3122" s="72"/>
      <c r="AK3122" s="72"/>
      <c r="AL3122" s="72"/>
      <c r="AM3122" s="72"/>
      <c r="AN3122" s="72"/>
      <c r="AO3122" s="72"/>
      <c r="AP3122" s="72" t="s">
        <v>16648</v>
      </c>
      <c r="AQ3122" s="72"/>
      <c r="AR3122" s="72"/>
      <c r="AS3122" s="72"/>
      <c r="AT3122" s="72"/>
      <c r="AU3122" s="72"/>
      <c r="AV3122" s="72"/>
      <c r="AW3122" s="72"/>
      <c r="AX3122" s="72"/>
      <c r="AY3122" s="72"/>
      <c r="AZ3122" s="72"/>
      <c r="BA3122" s="72"/>
      <c r="BB3122" s="72"/>
      <c r="BC3122" s="72"/>
      <c r="BD3122" s="72"/>
      <c r="BE3122" s="72"/>
      <c r="BF3122" s="72"/>
      <c r="BG3122" s="72"/>
      <c r="BH3122" s="72"/>
      <c r="BI3122" s="72"/>
      <c r="BJ3122" s="72"/>
      <c r="BK3122" s="72"/>
      <c r="BL3122" s="72"/>
    </row>
    <row r="3123" spans="1:64" ht="10.5" x14ac:dyDescent="0.25">
      <c r="A3123" s="72"/>
      <c r="B3123" s="72"/>
      <c r="C3123" s="72">
        <v>93000000</v>
      </c>
      <c r="D3123" s="72" t="s">
        <v>20804</v>
      </c>
      <c r="E3123" s="72">
        <v>93030000</v>
      </c>
      <c r="F3123" s="72" t="s">
        <v>20979</v>
      </c>
      <c r="G3123" s="72">
        <v>93035200</v>
      </c>
      <c r="H3123" s="72" t="s">
        <v>21061</v>
      </c>
      <c r="I3123" s="72">
        <v>10006613</v>
      </c>
      <c r="J3123" s="72" t="s">
        <v>21062</v>
      </c>
      <c r="K3123" s="72"/>
      <c r="L3123" s="72"/>
      <c r="M3123" s="72"/>
      <c r="N3123" s="72"/>
      <c r="O3123" s="72"/>
      <c r="P3123" s="72"/>
      <c r="Q3123" s="72"/>
      <c r="R3123" s="72"/>
      <c r="S3123" s="72"/>
      <c r="T3123" s="72"/>
      <c r="U3123" s="72"/>
      <c r="V3123" s="72"/>
      <c r="W3123" s="72"/>
      <c r="X3123" s="72"/>
      <c r="Y3123" s="72"/>
      <c r="Z3123" s="72"/>
      <c r="AA3123" s="72"/>
      <c r="AB3123" s="72"/>
      <c r="AC3123" s="72"/>
      <c r="AD3123" s="72"/>
      <c r="AE3123" s="72"/>
      <c r="AF3123" s="72"/>
      <c r="AG3123" s="72"/>
      <c r="AH3123" s="72"/>
      <c r="AI3123" s="72"/>
      <c r="AJ3123" s="72"/>
      <c r="AK3123" s="72"/>
      <c r="AL3123" s="72"/>
      <c r="AM3123" s="72"/>
      <c r="AN3123" s="72"/>
      <c r="AO3123" s="72"/>
      <c r="AP3123" s="72" t="s">
        <v>16648</v>
      </c>
      <c r="AQ3123" s="72"/>
      <c r="AR3123" s="72"/>
      <c r="AS3123" s="72"/>
      <c r="AT3123" s="72"/>
      <c r="AU3123" s="72"/>
      <c r="AV3123" s="72"/>
      <c r="AW3123" s="72"/>
      <c r="AX3123" s="72"/>
      <c r="AY3123" s="72"/>
      <c r="AZ3123" s="72"/>
      <c r="BA3123" s="72"/>
      <c r="BB3123" s="72"/>
      <c r="BC3123" s="72"/>
      <c r="BD3123" s="72"/>
      <c r="BE3123" s="72"/>
      <c r="BF3123" s="72"/>
      <c r="BG3123" s="72"/>
      <c r="BH3123" s="72"/>
      <c r="BI3123" s="72"/>
      <c r="BJ3123" s="72"/>
      <c r="BK3123" s="72"/>
      <c r="BL3123" s="72"/>
    </row>
    <row r="3124" spans="1:64" ht="10.5" x14ac:dyDescent="0.25">
      <c r="A3124" s="72"/>
      <c r="B3124" s="72"/>
      <c r="C3124" s="72">
        <v>93000000</v>
      </c>
      <c r="D3124" s="72" t="s">
        <v>20804</v>
      </c>
      <c r="E3124" s="72">
        <v>93030000</v>
      </c>
      <c r="F3124" s="72" t="s">
        <v>20979</v>
      </c>
      <c r="G3124" s="72">
        <v>93035300</v>
      </c>
      <c r="H3124" s="72" t="s">
        <v>21063</v>
      </c>
      <c r="I3124" s="72">
        <v>10006614</v>
      </c>
      <c r="J3124" s="72" t="s">
        <v>21063</v>
      </c>
      <c r="K3124" s="72"/>
      <c r="L3124" s="72"/>
      <c r="M3124" s="72"/>
      <c r="N3124" s="72"/>
      <c r="O3124" s="72"/>
      <c r="P3124" s="72"/>
      <c r="Q3124" s="72"/>
      <c r="R3124" s="72"/>
      <c r="S3124" s="72"/>
      <c r="T3124" s="72"/>
      <c r="U3124" s="72"/>
      <c r="V3124" s="72"/>
      <c r="W3124" s="72"/>
      <c r="X3124" s="72"/>
      <c r="Y3124" s="72"/>
      <c r="Z3124" s="72"/>
      <c r="AA3124" s="72"/>
      <c r="AB3124" s="72"/>
      <c r="AC3124" s="72"/>
      <c r="AD3124" s="72"/>
      <c r="AE3124" s="72"/>
      <c r="AF3124" s="72"/>
      <c r="AG3124" s="72"/>
      <c r="AH3124" s="72"/>
      <c r="AI3124" s="72"/>
      <c r="AJ3124" s="72"/>
      <c r="AK3124" s="72"/>
      <c r="AL3124" s="72"/>
      <c r="AM3124" s="72"/>
      <c r="AN3124" s="72"/>
      <c r="AO3124" s="72"/>
      <c r="AP3124" s="72" t="s">
        <v>16648</v>
      </c>
      <c r="AQ3124" s="72"/>
      <c r="AR3124" s="72"/>
      <c r="AS3124" s="72"/>
      <c r="AT3124" s="72"/>
      <c r="AU3124" s="72"/>
      <c r="AV3124" s="72"/>
      <c r="AW3124" s="72"/>
      <c r="AX3124" s="72"/>
      <c r="AY3124" s="72"/>
      <c r="AZ3124" s="72"/>
      <c r="BA3124" s="72"/>
      <c r="BB3124" s="72"/>
      <c r="BC3124" s="72"/>
      <c r="BD3124" s="72"/>
      <c r="BE3124" s="72"/>
      <c r="BF3124" s="72"/>
      <c r="BG3124" s="72"/>
      <c r="BH3124" s="72"/>
      <c r="BI3124" s="72"/>
      <c r="BJ3124" s="72"/>
      <c r="BK3124" s="72"/>
      <c r="BL3124" s="72"/>
    </row>
    <row r="3125" spans="1:64" ht="10.5" x14ac:dyDescent="0.25">
      <c r="A3125" s="72"/>
      <c r="B3125" s="72"/>
      <c r="C3125" s="72">
        <v>93000000</v>
      </c>
      <c r="D3125" s="72" t="s">
        <v>20804</v>
      </c>
      <c r="E3125" s="72">
        <v>93030000</v>
      </c>
      <c r="F3125" s="72" t="s">
        <v>20979</v>
      </c>
      <c r="G3125" s="72">
        <v>93037800</v>
      </c>
      <c r="H3125" s="72" t="s">
        <v>21064</v>
      </c>
      <c r="I3125" s="72">
        <v>10007812</v>
      </c>
      <c r="J3125" s="72" t="s">
        <v>21065</v>
      </c>
      <c r="K3125" s="72"/>
      <c r="L3125" s="72"/>
      <c r="M3125" s="72"/>
      <c r="N3125" s="72"/>
      <c r="O3125" s="72"/>
      <c r="P3125" s="72"/>
      <c r="Q3125" s="72"/>
      <c r="R3125" s="72"/>
      <c r="S3125" s="72"/>
      <c r="T3125" s="72"/>
      <c r="U3125" s="72"/>
      <c r="V3125" s="72"/>
      <c r="W3125" s="72"/>
      <c r="X3125" s="72"/>
      <c r="Y3125" s="72"/>
      <c r="Z3125" s="72"/>
      <c r="AA3125" s="72"/>
      <c r="AB3125" s="72"/>
      <c r="AC3125" s="72"/>
      <c r="AD3125" s="72"/>
      <c r="AE3125" s="72"/>
      <c r="AF3125" s="72"/>
      <c r="AG3125" s="72"/>
      <c r="AH3125" s="72"/>
      <c r="AI3125" s="72"/>
      <c r="AJ3125" s="72"/>
      <c r="AK3125" s="72"/>
      <c r="AL3125" s="72"/>
      <c r="AM3125" s="72"/>
      <c r="AN3125" s="72"/>
      <c r="AO3125" s="72"/>
      <c r="AP3125" s="72" t="s">
        <v>16648</v>
      </c>
      <c r="AQ3125" s="72"/>
      <c r="AR3125" s="72"/>
      <c r="AS3125" s="72"/>
      <c r="AT3125" s="72"/>
      <c r="AU3125" s="72"/>
      <c r="AV3125" s="72"/>
      <c r="AW3125" s="72"/>
      <c r="AX3125" s="72"/>
      <c r="AY3125" s="72"/>
      <c r="AZ3125" s="72"/>
      <c r="BA3125" s="72"/>
      <c r="BB3125" s="72"/>
      <c r="BC3125" s="72"/>
      <c r="BD3125" s="72"/>
      <c r="BE3125" s="72"/>
      <c r="BF3125" s="72"/>
      <c r="BG3125" s="72"/>
      <c r="BH3125" s="72"/>
      <c r="BI3125" s="72"/>
      <c r="BJ3125" s="72"/>
      <c r="BK3125" s="72"/>
      <c r="BL3125" s="72"/>
    </row>
    <row r="3126" spans="1:64" ht="10.5" x14ac:dyDescent="0.25">
      <c r="A3126" s="72"/>
      <c r="B3126" s="72"/>
      <c r="C3126" s="72">
        <v>93000000</v>
      </c>
      <c r="D3126" s="72" t="s">
        <v>20804</v>
      </c>
      <c r="E3126" s="72">
        <v>93030000</v>
      </c>
      <c r="F3126" s="72" t="s">
        <v>20979</v>
      </c>
      <c r="G3126" s="72">
        <v>93035400</v>
      </c>
      <c r="H3126" s="72" t="s">
        <v>21066</v>
      </c>
      <c r="I3126" s="72">
        <v>10006615</v>
      </c>
      <c r="J3126" s="72" t="s">
        <v>21067</v>
      </c>
      <c r="K3126" s="72"/>
      <c r="L3126" s="72"/>
      <c r="M3126" s="72"/>
      <c r="N3126" s="72"/>
      <c r="O3126" s="72"/>
      <c r="P3126" s="72"/>
      <c r="Q3126" s="72"/>
      <c r="R3126" s="72"/>
      <c r="S3126" s="72"/>
      <c r="T3126" s="72"/>
      <c r="U3126" s="72"/>
      <c r="V3126" s="72"/>
      <c r="W3126" s="72"/>
      <c r="X3126" s="72"/>
      <c r="Y3126" s="72"/>
      <c r="Z3126" s="72"/>
      <c r="AA3126" s="72"/>
      <c r="AB3126" s="72"/>
      <c r="AC3126" s="72"/>
      <c r="AD3126" s="72"/>
      <c r="AE3126" s="72"/>
      <c r="AF3126" s="72"/>
      <c r="AG3126" s="72"/>
      <c r="AH3126" s="72"/>
      <c r="AI3126" s="72"/>
      <c r="AJ3126" s="72"/>
      <c r="AK3126" s="72"/>
      <c r="AL3126" s="72"/>
      <c r="AM3126" s="72"/>
      <c r="AN3126" s="72"/>
      <c r="AO3126" s="72"/>
      <c r="AP3126" s="72" t="s">
        <v>16648</v>
      </c>
      <c r="AQ3126" s="72"/>
      <c r="AR3126" s="72"/>
      <c r="AS3126" s="72"/>
      <c r="AT3126" s="72"/>
      <c r="AU3126" s="72"/>
      <c r="AV3126" s="72"/>
      <c r="AW3126" s="72"/>
      <c r="AX3126" s="72"/>
      <c r="AY3126" s="72"/>
      <c r="AZ3126" s="72"/>
      <c r="BA3126" s="72"/>
      <c r="BB3126" s="72"/>
      <c r="BC3126" s="72"/>
      <c r="BD3126" s="72"/>
      <c r="BE3126" s="72"/>
      <c r="BF3126" s="72"/>
      <c r="BG3126" s="72"/>
      <c r="BH3126" s="72"/>
      <c r="BI3126" s="72"/>
      <c r="BJ3126" s="72"/>
      <c r="BK3126" s="72"/>
      <c r="BL3126" s="72"/>
    </row>
    <row r="3127" spans="1:64" ht="10.5" x14ac:dyDescent="0.25">
      <c r="A3127" s="72"/>
      <c r="B3127" s="72"/>
      <c r="C3127" s="72">
        <v>93000000</v>
      </c>
      <c r="D3127" s="72" t="s">
        <v>20804</v>
      </c>
      <c r="E3127" s="72">
        <v>93030000</v>
      </c>
      <c r="F3127" s="72" t="s">
        <v>20979</v>
      </c>
      <c r="G3127" s="72">
        <v>93035500</v>
      </c>
      <c r="H3127" s="72" t="s">
        <v>21068</v>
      </c>
      <c r="I3127" s="72">
        <v>10006616</v>
      </c>
      <c r="J3127" s="72" t="s">
        <v>21069</v>
      </c>
      <c r="K3127" s="72"/>
      <c r="L3127" s="72"/>
      <c r="M3127" s="72"/>
      <c r="N3127" s="72"/>
      <c r="O3127" s="72"/>
      <c r="P3127" s="72"/>
      <c r="Q3127" s="72"/>
      <c r="R3127" s="72"/>
      <c r="S3127" s="72"/>
      <c r="T3127" s="72"/>
      <c r="U3127" s="72"/>
      <c r="V3127" s="72"/>
      <c r="W3127" s="72"/>
      <c r="X3127" s="72"/>
      <c r="Y3127" s="72"/>
      <c r="Z3127" s="72"/>
      <c r="AA3127" s="72"/>
      <c r="AB3127" s="72"/>
      <c r="AC3127" s="72"/>
      <c r="AD3127" s="72"/>
      <c r="AE3127" s="72"/>
      <c r="AF3127" s="72"/>
      <c r="AG3127" s="72"/>
      <c r="AH3127" s="72"/>
      <c r="AI3127" s="72"/>
      <c r="AJ3127" s="72"/>
      <c r="AK3127" s="72"/>
      <c r="AL3127" s="72"/>
      <c r="AM3127" s="72"/>
      <c r="AN3127" s="72"/>
      <c r="AO3127" s="72"/>
      <c r="AP3127" s="72" t="s">
        <v>16648</v>
      </c>
      <c r="AQ3127" s="72"/>
      <c r="AR3127" s="72"/>
      <c r="AS3127" s="72"/>
      <c r="AT3127" s="72"/>
      <c r="AU3127" s="72"/>
      <c r="AV3127" s="72"/>
      <c r="AW3127" s="72"/>
      <c r="AX3127" s="72"/>
      <c r="AY3127" s="72"/>
      <c r="AZ3127" s="72"/>
      <c r="BA3127" s="72"/>
      <c r="BB3127" s="72"/>
      <c r="BC3127" s="72"/>
      <c r="BD3127" s="72"/>
      <c r="BE3127" s="72"/>
      <c r="BF3127" s="72"/>
      <c r="BG3127" s="72"/>
      <c r="BH3127" s="72"/>
      <c r="BI3127" s="72"/>
      <c r="BJ3127" s="72"/>
      <c r="BK3127" s="72"/>
      <c r="BL3127" s="72"/>
    </row>
    <row r="3128" spans="1:64" ht="10.5" x14ac:dyDescent="0.25">
      <c r="A3128" s="72"/>
      <c r="B3128" s="72"/>
      <c r="C3128" s="72">
        <v>93000000</v>
      </c>
      <c r="D3128" s="72" t="s">
        <v>20804</v>
      </c>
      <c r="E3128" s="72">
        <v>93030000</v>
      </c>
      <c r="F3128" s="72" t="s">
        <v>20979</v>
      </c>
      <c r="G3128" s="72">
        <v>93035600</v>
      </c>
      <c r="H3128" s="72" t="s">
        <v>21070</v>
      </c>
      <c r="I3128" s="72">
        <v>10006617</v>
      </c>
      <c r="J3128" s="72" t="s">
        <v>21071</v>
      </c>
      <c r="K3128" s="72"/>
      <c r="L3128" s="72"/>
      <c r="M3128" s="72"/>
      <c r="N3128" s="72"/>
      <c r="O3128" s="72"/>
      <c r="P3128" s="72"/>
      <c r="Q3128" s="72"/>
      <c r="R3128" s="72"/>
      <c r="S3128" s="72"/>
      <c r="T3128" s="72"/>
      <c r="U3128" s="72"/>
      <c r="V3128" s="72"/>
      <c r="W3128" s="72"/>
      <c r="X3128" s="72"/>
      <c r="Y3128" s="72"/>
      <c r="Z3128" s="72"/>
      <c r="AA3128" s="72"/>
      <c r="AB3128" s="72"/>
      <c r="AC3128" s="72"/>
      <c r="AD3128" s="72"/>
      <c r="AE3128" s="72"/>
      <c r="AF3128" s="72"/>
      <c r="AG3128" s="72"/>
      <c r="AH3128" s="72"/>
      <c r="AI3128" s="72"/>
      <c r="AJ3128" s="72"/>
      <c r="AK3128" s="72"/>
      <c r="AL3128" s="72"/>
      <c r="AM3128" s="72"/>
      <c r="AN3128" s="72"/>
      <c r="AO3128" s="72"/>
      <c r="AP3128" s="72" t="s">
        <v>16648</v>
      </c>
      <c r="AQ3128" s="72"/>
      <c r="AR3128" s="72"/>
      <c r="AS3128" s="72"/>
      <c r="AT3128" s="72"/>
      <c r="AU3128" s="72"/>
      <c r="AV3128" s="72"/>
      <c r="AW3128" s="72"/>
      <c r="AX3128" s="72"/>
      <c r="AY3128" s="72"/>
      <c r="AZ3128" s="72"/>
      <c r="BA3128" s="72"/>
      <c r="BB3128" s="72"/>
      <c r="BC3128" s="72"/>
      <c r="BD3128" s="72"/>
      <c r="BE3128" s="72"/>
      <c r="BF3128" s="72"/>
      <c r="BG3128" s="72"/>
      <c r="BH3128" s="72"/>
      <c r="BI3128" s="72"/>
      <c r="BJ3128" s="72"/>
      <c r="BK3128" s="72"/>
      <c r="BL3128" s="72"/>
    </row>
    <row r="3129" spans="1:64" ht="10.5" x14ac:dyDescent="0.25">
      <c r="A3129" s="72"/>
      <c r="B3129" s="72"/>
      <c r="C3129" s="72">
        <v>93000000</v>
      </c>
      <c r="D3129" s="72" t="s">
        <v>20804</v>
      </c>
      <c r="E3129" s="72">
        <v>93030000</v>
      </c>
      <c r="F3129" s="72" t="s">
        <v>20979</v>
      </c>
      <c r="G3129" s="72">
        <v>93035700</v>
      </c>
      <c r="H3129" s="72" t="s">
        <v>21072</v>
      </c>
      <c r="I3129" s="72">
        <v>10006618</v>
      </c>
      <c r="J3129" s="72" t="s">
        <v>21072</v>
      </c>
      <c r="K3129" s="72"/>
      <c r="L3129" s="72"/>
      <c r="M3129" s="72"/>
      <c r="N3129" s="72"/>
      <c r="O3129" s="72"/>
      <c r="P3129" s="72"/>
      <c r="Q3129" s="72"/>
      <c r="R3129" s="72"/>
      <c r="S3129" s="72"/>
      <c r="T3129" s="72"/>
      <c r="U3129" s="72"/>
      <c r="V3129" s="72"/>
      <c r="W3129" s="72"/>
      <c r="X3129" s="72"/>
      <c r="Y3129" s="72"/>
      <c r="Z3129" s="72"/>
      <c r="AA3129" s="72"/>
      <c r="AB3129" s="72"/>
      <c r="AC3129" s="72"/>
      <c r="AD3129" s="72"/>
      <c r="AE3129" s="72"/>
      <c r="AF3129" s="72"/>
      <c r="AG3129" s="72"/>
      <c r="AH3129" s="72"/>
      <c r="AI3129" s="72"/>
      <c r="AJ3129" s="72"/>
      <c r="AK3129" s="72"/>
      <c r="AL3129" s="72"/>
      <c r="AM3129" s="72"/>
      <c r="AN3129" s="72"/>
      <c r="AO3129" s="72"/>
      <c r="AP3129" s="72" t="s">
        <v>16648</v>
      </c>
      <c r="AQ3129" s="72"/>
      <c r="AR3129" s="72"/>
      <c r="AS3129" s="72"/>
      <c r="AT3129" s="72"/>
      <c r="AU3129" s="72"/>
      <c r="AV3129" s="72"/>
      <c r="AW3129" s="72"/>
      <c r="AX3129" s="72"/>
      <c r="AY3129" s="72"/>
      <c r="AZ3129" s="72"/>
      <c r="BA3129" s="72"/>
      <c r="BB3129" s="72"/>
      <c r="BC3129" s="72"/>
      <c r="BD3129" s="72"/>
      <c r="BE3129" s="72"/>
      <c r="BF3129" s="72"/>
      <c r="BG3129" s="72"/>
      <c r="BH3129" s="72"/>
      <c r="BI3129" s="72"/>
      <c r="BJ3129" s="72"/>
      <c r="BK3129" s="72"/>
      <c r="BL3129" s="72"/>
    </row>
    <row r="3130" spans="1:64" ht="10.5" x14ac:dyDescent="0.25">
      <c r="A3130" s="72"/>
      <c r="B3130" s="72"/>
      <c r="C3130" s="72">
        <v>93000000</v>
      </c>
      <c r="D3130" s="72" t="s">
        <v>20804</v>
      </c>
      <c r="E3130" s="72">
        <v>93030000</v>
      </c>
      <c r="F3130" s="72" t="s">
        <v>20979</v>
      </c>
      <c r="G3130" s="72">
        <v>93035800</v>
      </c>
      <c r="H3130" s="72" t="s">
        <v>21073</v>
      </c>
      <c r="I3130" s="72">
        <v>10006619</v>
      </c>
      <c r="J3130" s="72" t="s">
        <v>21074</v>
      </c>
      <c r="K3130" s="72"/>
      <c r="L3130" s="72"/>
      <c r="M3130" s="72"/>
      <c r="N3130" s="72"/>
      <c r="O3130" s="72"/>
      <c r="P3130" s="72"/>
      <c r="Q3130" s="72"/>
      <c r="R3130" s="72"/>
      <c r="S3130" s="72"/>
      <c r="T3130" s="72"/>
      <c r="U3130" s="72"/>
      <c r="V3130" s="72"/>
      <c r="W3130" s="72"/>
      <c r="X3130" s="72"/>
      <c r="Y3130" s="72"/>
      <c r="Z3130" s="72"/>
      <c r="AA3130" s="72"/>
      <c r="AB3130" s="72"/>
      <c r="AC3130" s="72"/>
      <c r="AD3130" s="72"/>
      <c r="AE3130" s="72"/>
      <c r="AF3130" s="72"/>
      <c r="AG3130" s="72"/>
      <c r="AH3130" s="72"/>
      <c r="AI3130" s="72"/>
      <c r="AJ3130" s="72"/>
      <c r="AK3130" s="72"/>
      <c r="AL3130" s="72"/>
      <c r="AM3130" s="72"/>
      <c r="AN3130" s="72"/>
      <c r="AO3130" s="72"/>
      <c r="AP3130" s="72" t="s">
        <v>16648</v>
      </c>
      <c r="AQ3130" s="72"/>
      <c r="AR3130" s="72"/>
      <c r="AS3130" s="72"/>
      <c r="AT3130" s="72"/>
      <c r="AU3130" s="72"/>
      <c r="AV3130" s="72"/>
      <c r="AW3130" s="72"/>
      <c r="AX3130" s="72"/>
      <c r="AY3130" s="72"/>
      <c r="AZ3130" s="72"/>
      <c r="BA3130" s="72"/>
      <c r="BB3130" s="72"/>
      <c r="BC3130" s="72"/>
      <c r="BD3130" s="72"/>
      <c r="BE3130" s="72"/>
      <c r="BF3130" s="72"/>
      <c r="BG3130" s="72"/>
      <c r="BH3130" s="72"/>
      <c r="BI3130" s="72"/>
      <c r="BJ3130" s="72"/>
      <c r="BK3130" s="72"/>
      <c r="BL3130" s="72"/>
    </row>
    <row r="3131" spans="1:64" ht="10.5" x14ac:dyDescent="0.25">
      <c r="A3131" s="72"/>
      <c r="B3131" s="72"/>
      <c r="C3131" s="72">
        <v>93000000</v>
      </c>
      <c r="D3131" s="72" t="s">
        <v>20804</v>
      </c>
      <c r="E3131" s="72">
        <v>93030000</v>
      </c>
      <c r="F3131" s="72" t="s">
        <v>20979</v>
      </c>
      <c r="G3131" s="72">
        <v>93035900</v>
      </c>
      <c r="H3131" s="72" t="s">
        <v>21075</v>
      </c>
      <c r="I3131" s="72">
        <v>10006620</v>
      </c>
      <c r="J3131" s="72" t="s">
        <v>21076</v>
      </c>
      <c r="K3131" s="72"/>
      <c r="L3131" s="72"/>
      <c r="M3131" s="72"/>
      <c r="N3131" s="72"/>
      <c r="O3131" s="72"/>
      <c r="P3131" s="72"/>
      <c r="Q3131" s="72"/>
      <c r="R3131" s="72"/>
      <c r="S3131" s="72"/>
      <c r="T3131" s="72"/>
      <c r="U3131" s="72"/>
      <c r="V3131" s="72"/>
      <c r="W3131" s="72"/>
      <c r="X3131" s="72"/>
      <c r="Y3131" s="72"/>
      <c r="Z3131" s="72"/>
      <c r="AA3131" s="72"/>
      <c r="AB3131" s="72"/>
      <c r="AC3131" s="72"/>
      <c r="AD3131" s="72"/>
      <c r="AE3131" s="72"/>
      <c r="AF3131" s="72"/>
      <c r="AG3131" s="72"/>
      <c r="AH3131" s="72"/>
      <c r="AI3131" s="72"/>
      <c r="AJ3131" s="72"/>
      <c r="AK3131" s="72"/>
      <c r="AL3131" s="72"/>
      <c r="AM3131" s="72"/>
      <c r="AN3131" s="72"/>
      <c r="AO3131" s="72"/>
      <c r="AP3131" s="72" t="s">
        <v>16648</v>
      </c>
      <c r="AQ3131" s="72"/>
      <c r="AR3131" s="72"/>
      <c r="AS3131" s="72"/>
      <c r="AT3131" s="72"/>
      <c r="AU3131" s="72"/>
      <c r="AV3131" s="72"/>
      <c r="AW3131" s="72"/>
      <c r="AX3131" s="72"/>
      <c r="AY3131" s="72"/>
      <c r="AZ3131" s="72"/>
      <c r="BA3131" s="72"/>
      <c r="BB3131" s="72"/>
      <c r="BC3131" s="72"/>
      <c r="BD3131" s="72"/>
      <c r="BE3131" s="72"/>
      <c r="BF3131" s="72"/>
      <c r="BG3131" s="72"/>
      <c r="BH3131" s="72"/>
      <c r="BI3131" s="72"/>
      <c r="BJ3131" s="72"/>
      <c r="BK3131" s="72"/>
      <c r="BL3131" s="72"/>
    </row>
    <row r="3132" spans="1:64" ht="10.5" x14ac:dyDescent="0.25">
      <c r="A3132" s="72"/>
      <c r="B3132" s="72"/>
      <c r="C3132" s="72">
        <v>93000000</v>
      </c>
      <c r="D3132" s="72" t="s">
        <v>20804</v>
      </c>
      <c r="E3132" s="72">
        <v>93030000</v>
      </c>
      <c r="F3132" s="72" t="s">
        <v>20979</v>
      </c>
      <c r="G3132" s="72">
        <v>93036000</v>
      </c>
      <c r="H3132" s="72" t="s">
        <v>21077</v>
      </c>
      <c r="I3132" s="72">
        <v>10006621</v>
      </c>
      <c r="J3132" s="72" t="s">
        <v>21078</v>
      </c>
      <c r="K3132" s="72"/>
      <c r="L3132" s="72"/>
      <c r="M3132" s="72"/>
      <c r="N3132" s="72"/>
      <c r="O3132" s="72"/>
      <c r="P3132" s="72"/>
      <c r="Q3132" s="72"/>
      <c r="R3132" s="72"/>
      <c r="S3132" s="72"/>
      <c r="T3132" s="72"/>
      <c r="U3132" s="72"/>
      <c r="V3132" s="72"/>
      <c r="W3132" s="72"/>
      <c r="X3132" s="72"/>
      <c r="Y3132" s="72"/>
      <c r="Z3132" s="72"/>
      <c r="AA3132" s="72"/>
      <c r="AB3132" s="72"/>
      <c r="AC3132" s="72"/>
      <c r="AD3132" s="72"/>
      <c r="AE3132" s="72"/>
      <c r="AF3132" s="72"/>
      <c r="AG3132" s="72"/>
      <c r="AH3132" s="72"/>
      <c r="AI3132" s="72"/>
      <c r="AJ3132" s="72"/>
      <c r="AK3132" s="72"/>
      <c r="AL3132" s="72"/>
      <c r="AM3132" s="72"/>
      <c r="AN3132" s="72"/>
      <c r="AO3132" s="72"/>
      <c r="AP3132" s="72" t="s">
        <v>16648</v>
      </c>
      <c r="AQ3132" s="72"/>
      <c r="AR3132" s="72"/>
      <c r="AS3132" s="72"/>
      <c r="AT3132" s="72"/>
      <c r="AU3132" s="72"/>
      <c r="AV3132" s="72"/>
      <c r="AW3132" s="72"/>
      <c r="AX3132" s="72"/>
      <c r="AY3132" s="72"/>
      <c r="AZ3132" s="72"/>
      <c r="BA3132" s="72"/>
      <c r="BB3132" s="72"/>
      <c r="BC3132" s="72"/>
      <c r="BD3132" s="72"/>
      <c r="BE3132" s="72"/>
      <c r="BF3132" s="72"/>
      <c r="BG3132" s="72"/>
      <c r="BH3132" s="72"/>
      <c r="BI3132" s="72"/>
      <c r="BJ3132" s="72"/>
      <c r="BK3132" s="72"/>
      <c r="BL3132" s="72"/>
    </row>
    <row r="3133" spans="1:64" ht="10.5" x14ac:dyDescent="0.25">
      <c r="A3133" s="72"/>
      <c r="B3133" s="72"/>
      <c r="C3133" s="72">
        <v>93000000</v>
      </c>
      <c r="D3133" s="72" t="s">
        <v>20804</v>
      </c>
      <c r="E3133" s="72">
        <v>93030000</v>
      </c>
      <c r="F3133" s="72" t="s">
        <v>20979</v>
      </c>
      <c r="G3133" s="72">
        <v>93036100</v>
      </c>
      <c r="H3133" s="72" t="s">
        <v>21079</v>
      </c>
      <c r="I3133" s="72">
        <v>10006622</v>
      </c>
      <c r="J3133" s="72" t="s">
        <v>21079</v>
      </c>
      <c r="K3133" s="72"/>
      <c r="L3133" s="72"/>
      <c r="M3133" s="72"/>
      <c r="N3133" s="72"/>
      <c r="O3133" s="72"/>
      <c r="P3133" s="72"/>
      <c r="Q3133" s="72"/>
      <c r="R3133" s="72"/>
      <c r="S3133" s="72"/>
      <c r="T3133" s="72"/>
      <c r="U3133" s="72"/>
      <c r="V3133" s="72"/>
      <c r="W3133" s="72"/>
      <c r="X3133" s="72"/>
      <c r="Y3133" s="72"/>
      <c r="Z3133" s="72"/>
      <c r="AA3133" s="72"/>
      <c r="AB3133" s="72"/>
      <c r="AC3133" s="72"/>
      <c r="AD3133" s="72"/>
      <c r="AE3133" s="72"/>
      <c r="AF3133" s="72"/>
      <c r="AG3133" s="72"/>
      <c r="AH3133" s="72"/>
      <c r="AI3133" s="72"/>
      <c r="AJ3133" s="72"/>
      <c r="AK3133" s="72"/>
      <c r="AL3133" s="72"/>
      <c r="AM3133" s="72"/>
      <c r="AN3133" s="72"/>
      <c r="AO3133" s="72"/>
      <c r="AP3133" s="72" t="s">
        <v>16648</v>
      </c>
      <c r="AQ3133" s="72"/>
      <c r="AR3133" s="72"/>
      <c r="AS3133" s="72"/>
      <c r="AT3133" s="72"/>
      <c r="AU3133" s="72"/>
      <c r="AV3133" s="72"/>
      <c r="AW3133" s="72"/>
      <c r="AX3133" s="72"/>
      <c r="AY3133" s="72"/>
      <c r="AZ3133" s="72"/>
      <c r="BA3133" s="72"/>
      <c r="BB3133" s="72"/>
      <c r="BC3133" s="72"/>
      <c r="BD3133" s="72"/>
      <c r="BE3133" s="72"/>
      <c r="BF3133" s="72"/>
      <c r="BG3133" s="72"/>
      <c r="BH3133" s="72"/>
      <c r="BI3133" s="72"/>
      <c r="BJ3133" s="72"/>
      <c r="BK3133" s="72"/>
      <c r="BL3133" s="72"/>
    </row>
    <row r="3134" spans="1:64" ht="10.5" x14ac:dyDescent="0.25">
      <c r="A3134" s="72"/>
      <c r="B3134" s="72"/>
      <c r="C3134" s="72">
        <v>93000000</v>
      </c>
      <c r="D3134" s="72" t="s">
        <v>20804</v>
      </c>
      <c r="E3134" s="72">
        <v>93030000</v>
      </c>
      <c r="F3134" s="72" t="s">
        <v>20979</v>
      </c>
      <c r="G3134" s="72">
        <v>93036200</v>
      </c>
      <c r="H3134" s="72" t="s">
        <v>21080</v>
      </c>
      <c r="I3134" s="72">
        <v>10006623</v>
      </c>
      <c r="J3134" s="72" t="s">
        <v>21081</v>
      </c>
      <c r="K3134" s="72"/>
      <c r="L3134" s="72"/>
      <c r="M3134" s="72"/>
      <c r="N3134" s="72"/>
      <c r="O3134" s="72"/>
      <c r="P3134" s="72"/>
      <c r="Q3134" s="72"/>
      <c r="R3134" s="72"/>
      <c r="S3134" s="72"/>
      <c r="T3134" s="72"/>
      <c r="U3134" s="72"/>
      <c r="V3134" s="72"/>
      <c r="W3134" s="72"/>
      <c r="X3134" s="72"/>
      <c r="Y3134" s="72"/>
      <c r="Z3134" s="72"/>
      <c r="AA3134" s="72"/>
      <c r="AB3134" s="72"/>
      <c r="AC3134" s="72"/>
      <c r="AD3134" s="72"/>
      <c r="AE3134" s="72"/>
      <c r="AF3134" s="72"/>
      <c r="AG3134" s="72"/>
      <c r="AH3134" s="72"/>
      <c r="AI3134" s="72"/>
      <c r="AJ3134" s="72"/>
      <c r="AK3134" s="72"/>
      <c r="AL3134" s="72"/>
      <c r="AM3134" s="72"/>
      <c r="AN3134" s="72"/>
      <c r="AO3134" s="72"/>
      <c r="AP3134" s="72" t="s">
        <v>16648</v>
      </c>
      <c r="AQ3134" s="72"/>
      <c r="AR3134" s="72"/>
      <c r="AS3134" s="72"/>
      <c r="AT3134" s="72"/>
      <c r="AU3134" s="72"/>
      <c r="AV3134" s="72"/>
      <c r="AW3134" s="72"/>
      <c r="AX3134" s="72"/>
      <c r="AY3134" s="72"/>
      <c r="AZ3134" s="72"/>
      <c r="BA3134" s="72"/>
      <c r="BB3134" s="72"/>
      <c r="BC3134" s="72"/>
      <c r="BD3134" s="72"/>
      <c r="BE3134" s="72"/>
      <c r="BF3134" s="72"/>
      <c r="BG3134" s="72"/>
      <c r="BH3134" s="72"/>
      <c r="BI3134" s="72"/>
      <c r="BJ3134" s="72"/>
      <c r="BK3134" s="72"/>
      <c r="BL3134" s="72"/>
    </row>
    <row r="3135" spans="1:64" ht="10.5" x14ac:dyDescent="0.25">
      <c r="A3135" s="72"/>
      <c r="B3135" s="72"/>
      <c r="C3135" s="72">
        <v>93000000</v>
      </c>
      <c r="D3135" s="72" t="s">
        <v>20804</v>
      </c>
      <c r="E3135" s="72">
        <v>93030000</v>
      </c>
      <c r="F3135" s="72" t="s">
        <v>20979</v>
      </c>
      <c r="G3135" s="72">
        <v>93036300</v>
      </c>
      <c r="H3135" s="72" t="s">
        <v>21082</v>
      </c>
      <c r="I3135" s="72">
        <v>10006624</v>
      </c>
      <c r="J3135" s="72" t="s">
        <v>21083</v>
      </c>
      <c r="K3135" s="72"/>
      <c r="L3135" s="72"/>
      <c r="M3135" s="72"/>
      <c r="N3135" s="72"/>
      <c r="O3135" s="72"/>
      <c r="P3135" s="72"/>
      <c r="Q3135" s="72"/>
      <c r="R3135" s="72"/>
      <c r="S3135" s="72"/>
      <c r="T3135" s="72"/>
      <c r="U3135" s="72"/>
      <c r="V3135" s="72"/>
      <c r="W3135" s="72"/>
      <c r="X3135" s="72"/>
      <c r="Y3135" s="72"/>
      <c r="Z3135" s="72"/>
      <c r="AA3135" s="72"/>
      <c r="AB3135" s="72"/>
      <c r="AC3135" s="72"/>
      <c r="AD3135" s="72"/>
      <c r="AE3135" s="72"/>
      <c r="AF3135" s="72"/>
      <c r="AG3135" s="72"/>
      <c r="AH3135" s="72"/>
      <c r="AI3135" s="72"/>
      <c r="AJ3135" s="72"/>
      <c r="AK3135" s="72"/>
      <c r="AL3135" s="72"/>
      <c r="AM3135" s="72"/>
      <c r="AN3135" s="72"/>
      <c r="AO3135" s="72"/>
      <c r="AP3135" s="72" t="s">
        <v>16648</v>
      </c>
      <c r="AQ3135" s="72"/>
      <c r="AR3135" s="72"/>
      <c r="AS3135" s="72"/>
      <c r="AT3135" s="72"/>
      <c r="AU3135" s="72"/>
      <c r="AV3135" s="72"/>
      <c r="AW3135" s="72"/>
      <c r="AX3135" s="72"/>
      <c r="AY3135" s="72"/>
      <c r="AZ3135" s="72"/>
      <c r="BA3135" s="72"/>
      <c r="BB3135" s="72"/>
      <c r="BC3135" s="72"/>
      <c r="BD3135" s="72"/>
      <c r="BE3135" s="72"/>
      <c r="BF3135" s="72"/>
      <c r="BG3135" s="72"/>
      <c r="BH3135" s="72"/>
      <c r="BI3135" s="72"/>
      <c r="BJ3135" s="72"/>
      <c r="BK3135" s="72"/>
      <c r="BL3135" s="72"/>
    </row>
    <row r="3136" spans="1:64" ht="10.5" x14ac:dyDescent="0.25">
      <c r="A3136" s="72"/>
      <c r="B3136" s="72"/>
      <c r="C3136" s="72">
        <v>93000000</v>
      </c>
      <c r="D3136" s="72" t="s">
        <v>20804</v>
      </c>
      <c r="E3136" s="72">
        <v>93030000</v>
      </c>
      <c r="F3136" s="72" t="s">
        <v>20979</v>
      </c>
      <c r="G3136" s="72">
        <v>93036400</v>
      </c>
      <c r="H3136" s="72" t="s">
        <v>21084</v>
      </c>
      <c r="I3136" s="72">
        <v>10006625</v>
      </c>
      <c r="J3136" s="72" t="s">
        <v>21085</v>
      </c>
      <c r="K3136" s="72"/>
      <c r="L3136" s="72"/>
      <c r="M3136" s="72"/>
      <c r="N3136" s="72"/>
      <c r="O3136" s="72"/>
      <c r="P3136" s="72"/>
      <c r="Q3136" s="72"/>
      <c r="R3136" s="72"/>
      <c r="S3136" s="72"/>
      <c r="T3136" s="72"/>
      <c r="U3136" s="72"/>
      <c r="V3136" s="72"/>
      <c r="W3136" s="72"/>
      <c r="X3136" s="72"/>
      <c r="Y3136" s="72"/>
      <c r="Z3136" s="72"/>
      <c r="AA3136" s="72"/>
      <c r="AB3136" s="72"/>
      <c r="AC3136" s="72"/>
      <c r="AD3136" s="72"/>
      <c r="AE3136" s="72"/>
      <c r="AF3136" s="72"/>
      <c r="AG3136" s="72"/>
      <c r="AH3136" s="72"/>
      <c r="AI3136" s="72"/>
      <c r="AJ3136" s="72"/>
      <c r="AK3136" s="72"/>
      <c r="AL3136" s="72"/>
      <c r="AM3136" s="72"/>
      <c r="AN3136" s="72"/>
      <c r="AO3136" s="72"/>
      <c r="AP3136" s="72" t="s">
        <v>16648</v>
      </c>
      <c r="AQ3136" s="72"/>
      <c r="AR3136" s="72"/>
      <c r="AS3136" s="72"/>
      <c r="AT3136" s="72"/>
      <c r="AU3136" s="72"/>
      <c r="AV3136" s="72"/>
      <c r="AW3136" s="72"/>
      <c r="AX3136" s="72"/>
      <c r="AY3136" s="72"/>
      <c r="AZ3136" s="72"/>
      <c r="BA3136" s="72"/>
      <c r="BB3136" s="72"/>
      <c r="BC3136" s="72"/>
      <c r="BD3136" s="72"/>
      <c r="BE3136" s="72"/>
      <c r="BF3136" s="72"/>
      <c r="BG3136" s="72"/>
      <c r="BH3136" s="72"/>
      <c r="BI3136" s="72"/>
      <c r="BJ3136" s="72"/>
      <c r="BK3136" s="72"/>
      <c r="BL3136" s="72"/>
    </row>
    <row r="3137" spans="1:64" ht="10.5" x14ac:dyDescent="0.25">
      <c r="A3137" s="72"/>
      <c r="B3137" s="72"/>
      <c r="C3137" s="72">
        <v>93000000</v>
      </c>
      <c r="D3137" s="72" t="s">
        <v>20804</v>
      </c>
      <c r="E3137" s="72">
        <v>93030000</v>
      </c>
      <c r="F3137" s="72" t="s">
        <v>20979</v>
      </c>
      <c r="G3137" s="72">
        <v>93037400</v>
      </c>
      <c r="H3137" s="72" t="s">
        <v>21086</v>
      </c>
      <c r="I3137" s="72">
        <v>10006635</v>
      </c>
      <c r="J3137" s="72" t="s">
        <v>21087</v>
      </c>
      <c r="K3137" s="72"/>
      <c r="L3137" s="72"/>
      <c r="M3137" s="72"/>
      <c r="N3137" s="72"/>
      <c r="O3137" s="72"/>
      <c r="P3137" s="72"/>
      <c r="Q3137" s="72"/>
      <c r="R3137" s="72"/>
      <c r="S3137" s="72"/>
      <c r="T3137" s="72"/>
      <c r="U3137" s="72"/>
      <c r="V3137" s="72"/>
      <c r="W3137" s="72"/>
      <c r="X3137" s="72"/>
      <c r="Y3137" s="72"/>
      <c r="Z3137" s="72"/>
      <c r="AA3137" s="72"/>
      <c r="AB3137" s="72"/>
      <c r="AC3137" s="72"/>
      <c r="AD3137" s="72"/>
      <c r="AE3137" s="72"/>
      <c r="AF3137" s="72"/>
      <c r="AG3137" s="72"/>
      <c r="AH3137" s="72"/>
      <c r="AI3137" s="72"/>
      <c r="AJ3137" s="72"/>
      <c r="AK3137" s="72"/>
      <c r="AL3137" s="72"/>
      <c r="AM3137" s="72"/>
      <c r="AN3137" s="72"/>
      <c r="AO3137" s="72"/>
      <c r="AP3137" s="72" t="s">
        <v>16648</v>
      </c>
      <c r="AQ3137" s="72"/>
      <c r="AR3137" s="72"/>
      <c r="AS3137" s="72"/>
      <c r="AT3137" s="72"/>
      <c r="AU3137" s="72"/>
      <c r="AV3137" s="72"/>
      <c r="AW3137" s="72"/>
      <c r="AX3137" s="72"/>
      <c r="AY3137" s="72"/>
      <c r="AZ3137" s="72"/>
      <c r="BA3137" s="72"/>
      <c r="BB3137" s="72"/>
      <c r="BC3137" s="72"/>
      <c r="BD3137" s="72"/>
      <c r="BE3137" s="72"/>
      <c r="BF3137" s="72"/>
      <c r="BG3137" s="72"/>
      <c r="BH3137" s="72"/>
      <c r="BI3137" s="72"/>
      <c r="BJ3137" s="72"/>
      <c r="BK3137" s="72"/>
      <c r="BL3137" s="72"/>
    </row>
    <row r="3138" spans="1:64" ht="10.5" x14ac:dyDescent="0.25">
      <c r="A3138" s="72"/>
      <c r="B3138" s="72"/>
      <c r="C3138" s="72">
        <v>93000000</v>
      </c>
      <c r="D3138" s="72" t="s">
        <v>20804</v>
      </c>
      <c r="E3138" s="72">
        <v>93030000</v>
      </c>
      <c r="F3138" s="72" t="s">
        <v>20979</v>
      </c>
      <c r="G3138" s="72">
        <v>93036500</v>
      </c>
      <c r="H3138" s="72" t="s">
        <v>21088</v>
      </c>
      <c r="I3138" s="72">
        <v>10006626</v>
      </c>
      <c r="J3138" s="72" t="s">
        <v>21088</v>
      </c>
      <c r="K3138" s="72"/>
      <c r="L3138" s="72"/>
      <c r="M3138" s="72"/>
      <c r="N3138" s="72"/>
      <c r="O3138" s="72"/>
      <c r="P3138" s="72"/>
      <c r="Q3138" s="72"/>
      <c r="R3138" s="72"/>
      <c r="S3138" s="72"/>
      <c r="T3138" s="72"/>
      <c r="U3138" s="72"/>
      <c r="V3138" s="72"/>
      <c r="W3138" s="72"/>
      <c r="X3138" s="72"/>
      <c r="Y3138" s="72"/>
      <c r="Z3138" s="72"/>
      <c r="AA3138" s="72"/>
      <c r="AB3138" s="72"/>
      <c r="AC3138" s="72"/>
      <c r="AD3138" s="72"/>
      <c r="AE3138" s="72"/>
      <c r="AF3138" s="72"/>
      <c r="AG3138" s="72"/>
      <c r="AH3138" s="72"/>
      <c r="AI3138" s="72"/>
      <c r="AJ3138" s="72"/>
      <c r="AK3138" s="72"/>
      <c r="AL3138" s="72"/>
      <c r="AM3138" s="72"/>
      <c r="AN3138" s="72"/>
      <c r="AO3138" s="72"/>
      <c r="AP3138" s="72" t="s">
        <v>16648</v>
      </c>
      <c r="AQ3138" s="72"/>
      <c r="AR3138" s="72"/>
      <c r="AS3138" s="72"/>
      <c r="AT3138" s="72"/>
      <c r="AU3138" s="72"/>
      <c r="AV3138" s="72"/>
      <c r="AW3138" s="72"/>
      <c r="AX3138" s="72"/>
      <c r="AY3138" s="72"/>
      <c r="AZ3138" s="72"/>
      <c r="BA3138" s="72"/>
      <c r="BB3138" s="72"/>
      <c r="BC3138" s="72"/>
      <c r="BD3138" s="72"/>
      <c r="BE3138" s="72"/>
      <c r="BF3138" s="72"/>
      <c r="BG3138" s="72"/>
      <c r="BH3138" s="72"/>
      <c r="BI3138" s="72"/>
      <c r="BJ3138" s="72"/>
      <c r="BK3138" s="72"/>
      <c r="BL3138" s="72"/>
    </row>
    <row r="3139" spans="1:64" ht="10.5" x14ac:dyDescent="0.25">
      <c r="A3139" s="72"/>
      <c r="B3139" s="72"/>
      <c r="C3139" s="72">
        <v>93000000</v>
      </c>
      <c r="D3139" s="72" t="s">
        <v>20804</v>
      </c>
      <c r="E3139" s="72">
        <v>93030000</v>
      </c>
      <c r="F3139" s="72" t="s">
        <v>20979</v>
      </c>
      <c r="G3139" s="72">
        <v>93036600</v>
      </c>
      <c r="H3139" s="72" t="s">
        <v>21089</v>
      </c>
      <c r="I3139" s="72">
        <v>10006627</v>
      </c>
      <c r="J3139" s="72" t="s">
        <v>21089</v>
      </c>
      <c r="K3139" s="72"/>
      <c r="L3139" s="72"/>
      <c r="M3139" s="72"/>
      <c r="N3139" s="72"/>
      <c r="O3139" s="72"/>
      <c r="P3139" s="72"/>
      <c r="Q3139" s="72"/>
      <c r="R3139" s="72"/>
      <c r="S3139" s="72"/>
      <c r="T3139" s="72"/>
      <c r="U3139" s="72"/>
      <c r="V3139" s="72"/>
      <c r="W3139" s="72"/>
      <c r="X3139" s="72"/>
      <c r="Y3139" s="72"/>
      <c r="Z3139" s="72"/>
      <c r="AA3139" s="72"/>
      <c r="AB3139" s="72"/>
      <c r="AC3139" s="72"/>
      <c r="AD3139" s="72"/>
      <c r="AE3139" s="72"/>
      <c r="AF3139" s="72"/>
      <c r="AG3139" s="72"/>
      <c r="AH3139" s="72"/>
      <c r="AI3139" s="72"/>
      <c r="AJ3139" s="72"/>
      <c r="AK3139" s="72"/>
      <c r="AL3139" s="72"/>
      <c r="AM3139" s="72"/>
      <c r="AN3139" s="72"/>
      <c r="AO3139" s="72"/>
      <c r="AP3139" s="72" t="s">
        <v>16648</v>
      </c>
      <c r="AQ3139" s="72"/>
      <c r="AR3139" s="72"/>
      <c r="AS3139" s="72"/>
      <c r="AT3139" s="72"/>
      <c r="AU3139" s="72"/>
      <c r="AV3139" s="72"/>
      <c r="AW3139" s="72"/>
      <c r="AX3139" s="72"/>
      <c r="AY3139" s="72"/>
      <c r="AZ3139" s="72"/>
      <c r="BA3139" s="72"/>
      <c r="BB3139" s="72"/>
      <c r="BC3139" s="72"/>
      <c r="BD3139" s="72"/>
      <c r="BE3139" s="72"/>
      <c r="BF3139" s="72"/>
      <c r="BG3139" s="72"/>
      <c r="BH3139" s="72"/>
      <c r="BI3139" s="72"/>
      <c r="BJ3139" s="72"/>
      <c r="BK3139" s="72"/>
      <c r="BL3139" s="72"/>
    </row>
    <row r="3140" spans="1:64" ht="10.5" x14ac:dyDescent="0.25">
      <c r="A3140" s="72"/>
      <c r="B3140" s="72"/>
      <c r="C3140" s="72">
        <v>93000000</v>
      </c>
      <c r="D3140" s="72" t="s">
        <v>20804</v>
      </c>
      <c r="E3140" s="72">
        <v>93030000</v>
      </c>
      <c r="F3140" s="72" t="s">
        <v>20979</v>
      </c>
      <c r="G3140" s="72">
        <v>93036700</v>
      </c>
      <c r="H3140" s="72" t="s">
        <v>21090</v>
      </c>
      <c r="I3140" s="72">
        <v>10006628</v>
      </c>
      <c r="J3140" s="72" t="s">
        <v>21091</v>
      </c>
      <c r="K3140" s="72"/>
      <c r="L3140" s="72"/>
      <c r="M3140" s="72"/>
      <c r="N3140" s="72"/>
      <c r="O3140" s="72"/>
      <c r="P3140" s="72"/>
      <c r="Q3140" s="72"/>
      <c r="R3140" s="72"/>
      <c r="S3140" s="72"/>
      <c r="T3140" s="72"/>
      <c r="U3140" s="72"/>
      <c r="V3140" s="72"/>
      <c r="W3140" s="72"/>
      <c r="X3140" s="72"/>
      <c r="Y3140" s="72"/>
      <c r="Z3140" s="72"/>
      <c r="AA3140" s="72"/>
      <c r="AB3140" s="72"/>
      <c r="AC3140" s="72"/>
      <c r="AD3140" s="72"/>
      <c r="AE3140" s="72"/>
      <c r="AF3140" s="72"/>
      <c r="AG3140" s="72"/>
      <c r="AH3140" s="72"/>
      <c r="AI3140" s="72"/>
      <c r="AJ3140" s="72"/>
      <c r="AK3140" s="72"/>
      <c r="AL3140" s="72"/>
      <c r="AM3140" s="72"/>
      <c r="AN3140" s="72"/>
      <c r="AO3140" s="72"/>
      <c r="AP3140" s="72" t="s">
        <v>16648</v>
      </c>
      <c r="AQ3140" s="72"/>
      <c r="AR3140" s="72"/>
      <c r="AS3140" s="72"/>
      <c r="AT3140" s="72"/>
      <c r="AU3140" s="72"/>
      <c r="AV3140" s="72"/>
      <c r="AW3140" s="72"/>
      <c r="AX3140" s="72"/>
      <c r="AY3140" s="72"/>
      <c r="AZ3140" s="72"/>
      <c r="BA3140" s="72"/>
      <c r="BB3140" s="72"/>
      <c r="BC3140" s="72"/>
      <c r="BD3140" s="72"/>
      <c r="BE3140" s="72"/>
      <c r="BF3140" s="72"/>
      <c r="BG3140" s="72"/>
      <c r="BH3140" s="72"/>
      <c r="BI3140" s="72"/>
      <c r="BJ3140" s="72"/>
      <c r="BK3140" s="72"/>
      <c r="BL3140" s="72"/>
    </row>
    <row r="3141" spans="1:64" ht="10.5" x14ac:dyDescent="0.25">
      <c r="A3141" s="72"/>
      <c r="B3141" s="72"/>
      <c r="C3141" s="72">
        <v>93000000</v>
      </c>
      <c r="D3141" s="72" t="s">
        <v>20804</v>
      </c>
      <c r="E3141" s="72">
        <v>93030000</v>
      </c>
      <c r="F3141" s="72" t="s">
        <v>20979</v>
      </c>
      <c r="G3141" s="72">
        <v>93036800</v>
      </c>
      <c r="H3141" s="72" t="s">
        <v>21092</v>
      </c>
      <c r="I3141" s="72">
        <v>10006629</v>
      </c>
      <c r="J3141" s="72" t="s">
        <v>21093</v>
      </c>
      <c r="K3141" s="72"/>
      <c r="L3141" s="72"/>
      <c r="M3141" s="72"/>
      <c r="N3141" s="72"/>
      <c r="O3141" s="72"/>
      <c r="P3141" s="72"/>
      <c r="Q3141" s="72"/>
      <c r="R3141" s="72"/>
      <c r="S3141" s="72"/>
      <c r="T3141" s="72"/>
      <c r="U3141" s="72"/>
      <c r="V3141" s="72"/>
      <c r="W3141" s="72"/>
      <c r="X3141" s="72"/>
      <c r="Y3141" s="72"/>
      <c r="Z3141" s="72"/>
      <c r="AA3141" s="72"/>
      <c r="AB3141" s="72"/>
      <c r="AC3141" s="72"/>
      <c r="AD3141" s="72"/>
      <c r="AE3141" s="72"/>
      <c r="AF3141" s="72"/>
      <c r="AG3141" s="72"/>
      <c r="AH3141" s="72"/>
      <c r="AI3141" s="72"/>
      <c r="AJ3141" s="72"/>
      <c r="AK3141" s="72"/>
      <c r="AL3141" s="72"/>
      <c r="AM3141" s="72"/>
      <c r="AN3141" s="72"/>
      <c r="AO3141" s="72"/>
      <c r="AP3141" s="72" t="s">
        <v>16648</v>
      </c>
      <c r="AQ3141" s="72"/>
      <c r="AR3141" s="72"/>
      <c r="AS3141" s="72"/>
      <c r="AT3141" s="72"/>
      <c r="AU3141" s="72"/>
      <c r="AV3141" s="72"/>
      <c r="AW3141" s="72"/>
      <c r="AX3141" s="72"/>
      <c r="AY3141" s="72"/>
      <c r="AZ3141" s="72"/>
      <c r="BA3141" s="72"/>
      <c r="BB3141" s="72"/>
      <c r="BC3141" s="72"/>
      <c r="BD3141" s="72"/>
      <c r="BE3141" s="72"/>
      <c r="BF3141" s="72"/>
      <c r="BG3141" s="72"/>
      <c r="BH3141" s="72"/>
      <c r="BI3141" s="72"/>
      <c r="BJ3141" s="72"/>
      <c r="BK3141" s="72"/>
      <c r="BL3141" s="72"/>
    </row>
    <row r="3142" spans="1:64" ht="10.5" x14ac:dyDescent="0.25">
      <c r="A3142" s="72"/>
      <c r="B3142" s="72"/>
      <c r="C3142" s="72">
        <v>93000000</v>
      </c>
      <c r="D3142" s="72" t="s">
        <v>20804</v>
      </c>
      <c r="E3142" s="72">
        <v>93030000</v>
      </c>
      <c r="F3142" s="72" t="s">
        <v>20979</v>
      </c>
      <c r="G3142" s="72">
        <v>93036900</v>
      </c>
      <c r="H3142" s="72" t="s">
        <v>21094</v>
      </c>
      <c r="I3142" s="72">
        <v>10006630</v>
      </c>
      <c r="J3142" s="72" t="s">
        <v>21094</v>
      </c>
      <c r="K3142" s="72"/>
      <c r="L3142" s="72"/>
      <c r="M3142" s="72"/>
      <c r="N3142" s="72"/>
      <c r="O3142" s="72"/>
      <c r="P3142" s="72"/>
      <c r="Q3142" s="72"/>
      <c r="R3142" s="72"/>
      <c r="S3142" s="72"/>
      <c r="T3142" s="72"/>
      <c r="U3142" s="72"/>
      <c r="V3142" s="72"/>
      <c r="W3142" s="72"/>
      <c r="X3142" s="72"/>
      <c r="Y3142" s="72"/>
      <c r="Z3142" s="72"/>
      <c r="AA3142" s="72"/>
      <c r="AB3142" s="72"/>
      <c r="AC3142" s="72"/>
      <c r="AD3142" s="72"/>
      <c r="AE3142" s="72"/>
      <c r="AF3142" s="72"/>
      <c r="AG3142" s="72"/>
      <c r="AH3142" s="72"/>
      <c r="AI3142" s="72"/>
      <c r="AJ3142" s="72"/>
      <c r="AK3142" s="72"/>
      <c r="AL3142" s="72"/>
      <c r="AM3142" s="72"/>
      <c r="AN3142" s="72"/>
      <c r="AO3142" s="72"/>
      <c r="AP3142" s="72" t="s">
        <v>16648</v>
      </c>
      <c r="AQ3142" s="72"/>
      <c r="AR3142" s="72"/>
      <c r="AS3142" s="72"/>
      <c r="AT3142" s="72"/>
      <c r="AU3142" s="72"/>
      <c r="AV3142" s="72"/>
      <c r="AW3142" s="72"/>
      <c r="AX3142" s="72"/>
      <c r="AY3142" s="72"/>
      <c r="AZ3142" s="72"/>
      <c r="BA3142" s="72"/>
      <c r="BB3142" s="72"/>
      <c r="BC3142" s="72"/>
      <c r="BD3142" s="72"/>
      <c r="BE3142" s="72"/>
      <c r="BF3142" s="72"/>
      <c r="BG3142" s="72"/>
      <c r="BH3142" s="72"/>
      <c r="BI3142" s="72"/>
      <c r="BJ3142" s="72"/>
      <c r="BK3142" s="72"/>
      <c r="BL3142" s="72"/>
    </row>
    <row r="3143" spans="1:64" ht="10.5" x14ac:dyDescent="0.25">
      <c r="A3143" s="72"/>
      <c r="B3143" s="72"/>
      <c r="C3143" s="72">
        <v>93000000</v>
      </c>
      <c r="D3143" s="72" t="s">
        <v>20804</v>
      </c>
      <c r="E3143" s="72">
        <v>93030000</v>
      </c>
      <c r="F3143" s="72" t="s">
        <v>20979</v>
      </c>
      <c r="G3143" s="72">
        <v>93037000</v>
      </c>
      <c r="H3143" s="72" t="s">
        <v>21095</v>
      </c>
      <c r="I3143" s="72">
        <v>10006631</v>
      </c>
      <c r="J3143" s="72" t="s">
        <v>21095</v>
      </c>
      <c r="K3143" s="72"/>
      <c r="L3143" s="72"/>
      <c r="M3143" s="72"/>
      <c r="N3143" s="72"/>
      <c r="O3143" s="72"/>
      <c r="P3143" s="72"/>
      <c r="Q3143" s="72"/>
      <c r="R3143" s="72"/>
      <c r="S3143" s="72"/>
      <c r="T3143" s="72"/>
      <c r="U3143" s="72"/>
      <c r="V3143" s="72"/>
      <c r="W3143" s="72"/>
      <c r="X3143" s="72"/>
      <c r="Y3143" s="72"/>
      <c r="Z3143" s="72"/>
      <c r="AA3143" s="72"/>
      <c r="AB3143" s="72"/>
      <c r="AC3143" s="72"/>
      <c r="AD3143" s="72"/>
      <c r="AE3143" s="72"/>
      <c r="AF3143" s="72"/>
      <c r="AG3143" s="72"/>
      <c r="AH3143" s="72"/>
      <c r="AI3143" s="72"/>
      <c r="AJ3143" s="72"/>
      <c r="AK3143" s="72"/>
      <c r="AL3143" s="72"/>
      <c r="AM3143" s="72"/>
      <c r="AN3143" s="72"/>
      <c r="AO3143" s="72"/>
      <c r="AP3143" s="72" t="s">
        <v>16648</v>
      </c>
      <c r="AQ3143" s="72"/>
      <c r="AR3143" s="72"/>
      <c r="AS3143" s="72"/>
      <c r="AT3143" s="72"/>
      <c r="AU3143" s="72"/>
      <c r="AV3143" s="72"/>
      <c r="AW3143" s="72"/>
      <c r="AX3143" s="72"/>
      <c r="AY3143" s="72"/>
      <c r="AZ3143" s="72"/>
      <c r="BA3143" s="72"/>
      <c r="BB3143" s="72"/>
      <c r="BC3143" s="72"/>
      <c r="BD3143" s="72"/>
      <c r="BE3143" s="72"/>
      <c r="BF3143" s="72"/>
      <c r="BG3143" s="72"/>
      <c r="BH3143" s="72"/>
      <c r="BI3143" s="72"/>
      <c r="BJ3143" s="72"/>
      <c r="BK3143" s="72"/>
      <c r="BL3143" s="72"/>
    </row>
    <row r="3144" spans="1:64" ht="10.5" x14ac:dyDescent="0.25">
      <c r="A3144" s="72"/>
      <c r="B3144" s="72"/>
      <c r="C3144" s="72">
        <v>93000000</v>
      </c>
      <c r="D3144" s="72" t="s">
        <v>20804</v>
      </c>
      <c r="E3144" s="72">
        <v>93030000</v>
      </c>
      <c r="F3144" s="72" t="s">
        <v>20979</v>
      </c>
      <c r="G3144" s="72">
        <v>93037100</v>
      </c>
      <c r="H3144" s="72" t="s">
        <v>21096</v>
      </c>
      <c r="I3144" s="72">
        <v>10006632</v>
      </c>
      <c r="J3144" s="72" t="s">
        <v>21096</v>
      </c>
      <c r="K3144" s="72"/>
      <c r="L3144" s="72"/>
      <c r="M3144" s="72"/>
      <c r="N3144" s="72"/>
      <c r="O3144" s="72"/>
      <c r="P3144" s="72"/>
      <c r="Q3144" s="72"/>
      <c r="R3144" s="72"/>
      <c r="S3144" s="72"/>
      <c r="T3144" s="72"/>
      <c r="U3144" s="72"/>
      <c r="V3144" s="72"/>
      <c r="W3144" s="72"/>
      <c r="X3144" s="72"/>
      <c r="Y3144" s="72"/>
      <c r="Z3144" s="72"/>
      <c r="AA3144" s="72"/>
      <c r="AB3144" s="72"/>
      <c r="AC3144" s="72"/>
      <c r="AD3144" s="72"/>
      <c r="AE3144" s="72"/>
      <c r="AF3144" s="72"/>
      <c r="AG3144" s="72"/>
      <c r="AH3144" s="72"/>
      <c r="AI3144" s="72"/>
      <c r="AJ3144" s="72"/>
      <c r="AK3144" s="72"/>
      <c r="AL3144" s="72"/>
      <c r="AM3144" s="72"/>
      <c r="AN3144" s="72"/>
      <c r="AO3144" s="72"/>
      <c r="AP3144" s="72" t="s">
        <v>16648</v>
      </c>
      <c r="AQ3144" s="72"/>
      <c r="AR3144" s="72"/>
      <c r="AS3144" s="72"/>
      <c r="AT3144" s="72"/>
      <c r="AU3144" s="72"/>
      <c r="AV3144" s="72"/>
      <c r="AW3144" s="72"/>
      <c r="AX3144" s="72"/>
      <c r="AY3144" s="72"/>
      <c r="AZ3144" s="72"/>
      <c r="BA3144" s="72"/>
      <c r="BB3144" s="72"/>
      <c r="BC3144" s="72"/>
      <c r="BD3144" s="72"/>
      <c r="BE3144" s="72"/>
      <c r="BF3144" s="72"/>
      <c r="BG3144" s="72"/>
      <c r="BH3144" s="72"/>
      <c r="BI3144" s="72"/>
      <c r="BJ3144" s="72"/>
      <c r="BK3144" s="72"/>
      <c r="BL3144" s="72"/>
    </row>
    <row r="3145" spans="1:64" ht="10.5" x14ac:dyDescent="0.25">
      <c r="A3145" s="72"/>
      <c r="B3145" s="72"/>
      <c r="C3145" s="72">
        <v>93000000</v>
      </c>
      <c r="D3145" s="72" t="s">
        <v>20804</v>
      </c>
      <c r="E3145" s="72">
        <v>93030000</v>
      </c>
      <c r="F3145" s="72" t="s">
        <v>20979</v>
      </c>
      <c r="G3145" s="72">
        <v>93037200</v>
      </c>
      <c r="H3145" s="72" t="s">
        <v>21097</v>
      </c>
      <c r="I3145" s="72">
        <v>10006633</v>
      </c>
      <c r="J3145" s="72" t="s">
        <v>21097</v>
      </c>
      <c r="K3145" s="72"/>
      <c r="L3145" s="72"/>
      <c r="M3145" s="72"/>
      <c r="N3145" s="72"/>
      <c r="O3145" s="72"/>
      <c r="P3145" s="72"/>
      <c r="Q3145" s="72"/>
      <c r="R3145" s="72"/>
      <c r="S3145" s="72"/>
      <c r="T3145" s="72"/>
      <c r="U3145" s="72"/>
      <c r="V3145" s="72"/>
      <c r="W3145" s="72"/>
      <c r="X3145" s="72"/>
      <c r="Y3145" s="72"/>
      <c r="Z3145" s="72"/>
      <c r="AA3145" s="72"/>
      <c r="AB3145" s="72"/>
      <c r="AC3145" s="72"/>
      <c r="AD3145" s="72"/>
      <c r="AE3145" s="72"/>
      <c r="AF3145" s="72"/>
      <c r="AG3145" s="72"/>
      <c r="AH3145" s="72"/>
      <c r="AI3145" s="72"/>
      <c r="AJ3145" s="72"/>
      <c r="AK3145" s="72"/>
      <c r="AL3145" s="72"/>
      <c r="AM3145" s="72"/>
      <c r="AN3145" s="72"/>
      <c r="AO3145" s="72"/>
      <c r="AP3145" s="72" t="s">
        <v>16648</v>
      </c>
      <c r="AQ3145" s="72"/>
      <c r="AR3145" s="72"/>
      <c r="AS3145" s="72"/>
      <c r="AT3145" s="72"/>
      <c r="AU3145" s="72"/>
      <c r="AV3145" s="72"/>
      <c r="AW3145" s="72"/>
      <c r="AX3145" s="72"/>
      <c r="AY3145" s="72"/>
      <c r="AZ3145" s="72"/>
      <c r="BA3145" s="72"/>
      <c r="BB3145" s="72"/>
      <c r="BC3145" s="72"/>
      <c r="BD3145" s="72"/>
      <c r="BE3145" s="72"/>
      <c r="BF3145" s="72"/>
      <c r="BG3145" s="72"/>
      <c r="BH3145" s="72"/>
      <c r="BI3145" s="72"/>
      <c r="BJ3145" s="72"/>
      <c r="BK3145" s="72"/>
      <c r="BL3145" s="72"/>
    </row>
    <row r="3146" spans="1:64" ht="10.5" x14ac:dyDescent="0.25">
      <c r="A3146" s="72"/>
      <c r="B3146" s="72"/>
      <c r="C3146" s="72">
        <v>93000000</v>
      </c>
      <c r="D3146" s="72" t="s">
        <v>20804</v>
      </c>
      <c r="E3146" s="72">
        <v>93030000</v>
      </c>
      <c r="F3146" s="72" t="s">
        <v>20979</v>
      </c>
      <c r="G3146" s="72">
        <v>93037300</v>
      </c>
      <c r="H3146" s="72" t="s">
        <v>21098</v>
      </c>
      <c r="I3146" s="72">
        <v>10006634</v>
      </c>
      <c r="J3146" s="72" t="s">
        <v>21099</v>
      </c>
      <c r="K3146" s="72"/>
      <c r="L3146" s="72"/>
      <c r="M3146" s="72"/>
      <c r="N3146" s="72"/>
      <c r="O3146" s="72"/>
      <c r="P3146" s="72"/>
      <c r="Q3146" s="72"/>
      <c r="R3146" s="72"/>
      <c r="S3146" s="72"/>
      <c r="T3146" s="72"/>
      <c r="U3146" s="72"/>
      <c r="V3146" s="72"/>
      <c r="W3146" s="72"/>
      <c r="X3146" s="72"/>
      <c r="Y3146" s="72"/>
      <c r="Z3146" s="72"/>
      <c r="AA3146" s="72"/>
      <c r="AB3146" s="72"/>
      <c r="AC3146" s="72"/>
      <c r="AD3146" s="72"/>
      <c r="AE3146" s="72"/>
      <c r="AF3146" s="72"/>
      <c r="AG3146" s="72"/>
      <c r="AH3146" s="72"/>
      <c r="AI3146" s="72"/>
      <c r="AJ3146" s="72"/>
      <c r="AK3146" s="72"/>
      <c r="AL3146" s="72"/>
      <c r="AM3146" s="72"/>
      <c r="AN3146" s="72"/>
      <c r="AO3146" s="72"/>
      <c r="AP3146" s="72" t="s">
        <v>16648</v>
      </c>
      <c r="AQ3146" s="72"/>
      <c r="AR3146" s="72"/>
      <c r="AS3146" s="72"/>
      <c r="AT3146" s="72"/>
      <c r="AU3146" s="72"/>
      <c r="AV3146" s="72"/>
      <c r="AW3146" s="72"/>
      <c r="AX3146" s="72"/>
      <c r="AY3146" s="72"/>
      <c r="AZ3146" s="72"/>
      <c r="BA3146" s="72"/>
      <c r="BB3146" s="72"/>
      <c r="BC3146" s="72"/>
      <c r="BD3146" s="72"/>
      <c r="BE3146" s="72"/>
      <c r="BF3146" s="72"/>
      <c r="BG3146" s="72"/>
      <c r="BH3146" s="72"/>
      <c r="BI3146" s="72"/>
      <c r="BJ3146" s="72"/>
      <c r="BK3146" s="72"/>
      <c r="BL3146" s="72"/>
    </row>
    <row r="3147" spans="1:64" ht="10.5" x14ac:dyDescent="0.25">
      <c r="A3147" s="72"/>
      <c r="B3147" s="72"/>
      <c r="C3147" s="72">
        <v>93000000</v>
      </c>
      <c r="D3147" s="72" t="s">
        <v>20804</v>
      </c>
      <c r="E3147" s="72">
        <v>93040000</v>
      </c>
      <c r="F3147" s="72" t="s">
        <v>21100</v>
      </c>
      <c r="G3147" s="72">
        <v>93040100</v>
      </c>
      <c r="H3147" s="72" t="s">
        <v>21101</v>
      </c>
      <c r="I3147" s="72">
        <v>10006636</v>
      </c>
      <c r="J3147" s="72" t="s">
        <v>21102</v>
      </c>
      <c r="K3147" s="72"/>
      <c r="L3147" s="72"/>
      <c r="M3147" s="72"/>
      <c r="N3147" s="72"/>
      <c r="O3147" s="72"/>
      <c r="P3147" s="72"/>
      <c r="Q3147" s="72"/>
      <c r="R3147" s="72"/>
      <c r="S3147" s="72"/>
      <c r="T3147" s="72"/>
      <c r="U3147" s="72"/>
      <c r="V3147" s="72"/>
      <c r="W3147" s="72"/>
      <c r="X3147" s="72"/>
      <c r="Y3147" s="72"/>
      <c r="Z3147" s="72"/>
      <c r="AA3147" s="72"/>
      <c r="AB3147" s="72"/>
      <c r="AC3147" s="72"/>
      <c r="AD3147" s="72"/>
      <c r="AE3147" s="72"/>
      <c r="AF3147" s="72"/>
      <c r="AG3147" s="72"/>
      <c r="AH3147" s="72"/>
      <c r="AI3147" s="72"/>
      <c r="AJ3147" s="72"/>
      <c r="AK3147" s="72"/>
      <c r="AL3147" s="72"/>
      <c r="AM3147" s="72"/>
      <c r="AN3147" s="72"/>
      <c r="AO3147" s="72"/>
      <c r="AP3147" s="72" t="s">
        <v>16648</v>
      </c>
      <c r="AQ3147" s="72"/>
      <c r="AR3147" s="72"/>
      <c r="AS3147" s="72"/>
      <c r="AT3147" s="72"/>
      <c r="AU3147" s="72"/>
      <c r="AV3147" s="72"/>
      <c r="AW3147" s="72"/>
      <c r="AX3147" s="72"/>
      <c r="AY3147" s="72"/>
      <c r="AZ3147" s="72"/>
      <c r="BA3147" s="72"/>
      <c r="BB3147" s="72"/>
      <c r="BC3147" s="72"/>
      <c r="BD3147" s="72"/>
      <c r="BE3147" s="72"/>
      <c r="BF3147" s="72"/>
      <c r="BG3147" s="72"/>
      <c r="BH3147" s="72"/>
      <c r="BI3147" s="72"/>
      <c r="BJ3147" s="72"/>
      <c r="BK3147" s="72"/>
      <c r="BL3147" s="72"/>
    </row>
    <row r="3148" spans="1:64" ht="10.5" x14ac:dyDescent="0.25">
      <c r="A3148" s="72"/>
      <c r="B3148" s="72"/>
      <c r="C3148" s="72">
        <v>93000000</v>
      </c>
      <c r="D3148" s="72" t="s">
        <v>20804</v>
      </c>
      <c r="E3148" s="72">
        <v>93040000</v>
      </c>
      <c r="F3148" s="72" t="s">
        <v>21100</v>
      </c>
      <c r="G3148" s="72">
        <v>93040200</v>
      </c>
      <c r="H3148" s="72" t="s">
        <v>21103</v>
      </c>
      <c r="I3148" s="72">
        <v>10006637</v>
      </c>
      <c r="J3148" s="72" t="s">
        <v>21104</v>
      </c>
      <c r="K3148" s="72"/>
      <c r="L3148" s="72"/>
      <c r="M3148" s="72"/>
      <c r="N3148" s="72"/>
      <c r="O3148" s="72"/>
      <c r="P3148" s="72"/>
      <c r="Q3148" s="72"/>
      <c r="R3148" s="72"/>
      <c r="S3148" s="72"/>
      <c r="T3148" s="72"/>
      <c r="U3148" s="72"/>
      <c r="V3148" s="72"/>
      <c r="W3148" s="72"/>
      <c r="X3148" s="72"/>
      <c r="Y3148" s="72"/>
      <c r="Z3148" s="72"/>
      <c r="AA3148" s="72"/>
      <c r="AB3148" s="72"/>
      <c r="AC3148" s="72"/>
      <c r="AD3148" s="72"/>
      <c r="AE3148" s="72"/>
      <c r="AF3148" s="72"/>
      <c r="AG3148" s="72"/>
      <c r="AH3148" s="72"/>
      <c r="AI3148" s="72"/>
      <c r="AJ3148" s="72"/>
      <c r="AK3148" s="72"/>
      <c r="AL3148" s="72"/>
      <c r="AM3148" s="72"/>
      <c r="AN3148" s="72"/>
      <c r="AO3148" s="72"/>
      <c r="AP3148" s="72" t="s">
        <v>16648</v>
      </c>
      <c r="AQ3148" s="72"/>
      <c r="AR3148" s="72"/>
      <c r="AS3148" s="72"/>
      <c r="AT3148" s="72"/>
      <c r="AU3148" s="72"/>
      <c r="AV3148" s="72"/>
      <c r="AW3148" s="72"/>
      <c r="AX3148" s="72"/>
      <c r="AY3148" s="72"/>
      <c r="AZ3148" s="72"/>
      <c r="BA3148" s="72"/>
      <c r="BB3148" s="72"/>
      <c r="BC3148" s="72"/>
      <c r="BD3148" s="72"/>
      <c r="BE3148" s="72"/>
      <c r="BF3148" s="72"/>
      <c r="BG3148" s="72"/>
      <c r="BH3148" s="72"/>
      <c r="BI3148" s="72"/>
      <c r="BJ3148" s="72"/>
      <c r="BK3148" s="72"/>
      <c r="BL3148" s="72"/>
    </row>
    <row r="3149" spans="1:64" ht="10.5" x14ac:dyDescent="0.25">
      <c r="A3149" s="72"/>
      <c r="B3149" s="72"/>
      <c r="C3149" s="72">
        <v>93000000</v>
      </c>
      <c r="D3149" s="72" t="s">
        <v>20804</v>
      </c>
      <c r="E3149" s="72">
        <v>93040000</v>
      </c>
      <c r="F3149" s="72" t="s">
        <v>21100</v>
      </c>
      <c r="G3149" s="72">
        <v>93040300</v>
      </c>
      <c r="H3149" s="72" t="s">
        <v>21105</v>
      </c>
      <c r="I3149" s="72">
        <v>10006638</v>
      </c>
      <c r="J3149" s="72" t="s">
        <v>21106</v>
      </c>
      <c r="K3149" s="72"/>
      <c r="L3149" s="72"/>
      <c r="M3149" s="72"/>
      <c r="N3149" s="72"/>
      <c r="O3149" s="72"/>
      <c r="P3149" s="72"/>
      <c r="Q3149" s="72"/>
      <c r="R3149" s="72"/>
      <c r="S3149" s="72"/>
      <c r="T3149" s="72"/>
      <c r="U3149" s="72"/>
      <c r="V3149" s="72"/>
      <c r="W3149" s="72"/>
      <c r="X3149" s="72"/>
      <c r="Y3149" s="72"/>
      <c r="Z3149" s="72"/>
      <c r="AA3149" s="72"/>
      <c r="AB3149" s="72"/>
      <c r="AC3149" s="72"/>
      <c r="AD3149" s="72"/>
      <c r="AE3149" s="72"/>
      <c r="AF3149" s="72"/>
      <c r="AG3149" s="72"/>
      <c r="AH3149" s="72"/>
      <c r="AI3149" s="72"/>
      <c r="AJ3149" s="72"/>
      <c r="AK3149" s="72"/>
      <c r="AL3149" s="72"/>
      <c r="AM3149" s="72"/>
      <c r="AN3149" s="72"/>
      <c r="AO3149" s="72"/>
      <c r="AP3149" s="72" t="s">
        <v>16648</v>
      </c>
      <c r="AQ3149" s="72"/>
      <c r="AR3149" s="72"/>
      <c r="AS3149" s="72"/>
      <c r="AT3149" s="72"/>
      <c r="AU3149" s="72"/>
      <c r="AV3149" s="72"/>
      <c r="AW3149" s="72"/>
      <c r="AX3149" s="72"/>
      <c r="AY3149" s="72"/>
      <c r="AZ3149" s="72"/>
      <c r="BA3149" s="72"/>
      <c r="BB3149" s="72"/>
      <c r="BC3149" s="72"/>
      <c r="BD3149" s="72"/>
      <c r="BE3149" s="72"/>
      <c r="BF3149" s="72"/>
      <c r="BG3149" s="72"/>
      <c r="BH3149" s="72"/>
      <c r="BI3149" s="72"/>
      <c r="BJ3149" s="72"/>
      <c r="BK3149" s="72"/>
      <c r="BL3149" s="72"/>
    </row>
    <row r="3150" spans="1:64" ht="10.5" x14ac:dyDescent="0.25">
      <c r="A3150" s="72"/>
      <c r="B3150" s="72"/>
      <c r="C3150" s="72">
        <v>93000000</v>
      </c>
      <c r="D3150" s="72" t="s">
        <v>20804</v>
      </c>
      <c r="E3150" s="72">
        <v>93040000</v>
      </c>
      <c r="F3150" s="72" t="s">
        <v>21100</v>
      </c>
      <c r="G3150" s="72">
        <v>93040400</v>
      </c>
      <c r="H3150" s="72" t="s">
        <v>21107</v>
      </c>
      <c r="I3150" s="72">
        <v>10006639</v>
      </c>
      <c r="J3150" s="72" t="s">
        <v>21107</v>
      </c>
      <c r="K3150" s="72"/>
      <c r="L3150" s="72"/>
      <c r="M3150" s="72"/>
      <c r="N3150" s="72"/>
      <c r="O3150" s="72"/>
      <c r="P3150" s="72"/>
      <c r="Q3150" s="72"/>
      <c r="R3150" s="72"/>
      <c r="S3150" s="72"/>
      <c r="T3150" s="72"/>
      <c r="U3150" s="72"/>
      <c r="V3150" s="72"/>
      <c r="W3150" s="72"/>
      <c r="X3150" s="72"/>
      <c r="Y3150" s="72"/>
      <c r="Z3150" s="72"/>
      <c r="AA3150" s="72"/>
      <c r="AB3150" s="72"/>
      <c r="AC3150" s="72"/>
      <c r="AD3150" s="72"/>
      <c r="AE3150" s="72"/>
      <c r="AF3150" s="72"/>
      <c r="AG3150" s="72"/>
      <c r="AH3150" s="72"/>
      <c r="AI3150" s="72"/>
      <c r="AJ3150" s="72"/>
      <c r="AK3150" s="72"/>
      <c r="AL3150" s="72"/>
      <c r="AM3150" s="72"/>
      <c r="AN3150" s="72"/>
      <c r="AO3150" s="72"/>
      <c r="AP3150" s="72" t="s">
        <v>16648</v>
      </c>
      <c r="AQ3150" s="72"/>
      <c r="AR3150" s="72"/>
      <c r="AS3150" s="72"/>
      <c r="AT3150" s="72"/>
      <c r="AU3150" s="72"/>
      <c r="AV3150" s="72"/>
      <c r="AW3150" s="72"/>
      <c r="AX3150" s="72"/>
      <c r="AY3150" s="72"/>
      <c r="AZ3150" s="72"/>
      <c r="BA3150" s="72"/>
      <c r="BB3150" s="72"/>
      <c r="BC3150" s="72"/>
      <c r="BD3150" s="72"/>
      <c r="BE3150" s="72"/>
      <c r="BF3150" s="72"/>
      <c r="BG3150" s="72"/>
      <c r="BH3150" s="72"/>
      <c r="BI3150" s="72"/>
      <c r="BJ3150" s="72"/>
      <c r="BK3150" s="72"/>
      <c r="BL3150" s="72"/>
    </row>
    <row r="3151" spans="1:64" ht="10.5" x14ac:dyDescent="0.25">
      <c r="A3151" s="72"/>
      <c r="B3151" s="72"/>
      <c r="C3151" s="72">
        <v>93000000</v>
      </c>
      <c r="D3151" s="72" t="s">
        <v>20804</v>
      </c>
      <c r="E3151" s="72">
        <v>93040000</v>
      </c>
      <c r="F3151" s="72" t="s">
        <v>21100</v>
      </c>
      <c r="G3151" s="72">
        <v>93040500</v>
      </c>
      <c r="H3151" s="72" t="s">
        <v>21108</v>
      </c>
      <c r="I3151" s="72">
        <v>10006640</v>
      </c>
      <c r="J3151" s="72" t="s">
        <v>21109</v>
      </c>
      <c r="K3151" s="72"/>
      <c r="L3151" s="72"/>
      <c r="M3151" s="72"/>
      <c r="N3151" s="72"/>
      <c r="O3151" s="72"/>
      <c r="P3151" s="72"/>
      <c r="Q3151" s="72"/>
      <c r="R3151" s="72"/>
      <c r="S3151" s="72"/>
      <c r="T3151" s="72"/>
      <c r="U3151" s="72"/>
      <c r="V3151" s="72"/>
      <c r="W3151" s="72"/>
      <c r="X3151" s="72"/>
      <c r="Y3151" s="72"/>
      <c r="Z3151" s="72"/>
      <c r="AA3151" s="72"/>
      <c r="AB3151" s="72"/>
      <c r="AC3151" s="72"/>
      <c r="AD3151" s="72"/>
      <c r="AE3151" s="72"/>
      <c r="AF3151" s="72"/>
      <c r="AG3151" s="72"/>
      <c r="AH3151" s="72"/>
      <c r="AI3151" s="72"/>
      <c r="AJ3151" s="72"/>
      <c r="AK3151" s="72"/>
      <c r="AL3151" s="72"/>
      <c r="AM3151" s="72"/>
      <c r="AN3151" s="72"/>
      <c r="AO3151" s="72"/>
      <c r="AP3151" s="72" t="s">
        <v>16648</v>
      </c>
      <c r="AQ3151" s="72"/>
      <c r="AR3151" s="72"/>
      <c r="AS3151" s="72"/>
      <c r="AT3151" s="72"/>
      <c r="AU3151" s="72"/>
      <c r="AV3151" s="72"/>
      <c r="AW3151" s="72"/>
      <c r="AX3151" s="72"/>
      <c r="AY3151" s="72"/>
      <c r="AZ3151" s="72"/>
      <c r="BA3151" s="72"/>
      <c r="BB3151" s="72"/>
      <c r="BC3151" s="72"/>
      <c r="BD3151" s="72"/>
      <c r="BE3151" s="72"/>
      <c r="BF3151" s="72"/>
      <c r="BG3151" s="72"/>
      <c r="BH3151" s="72"/>
      <c r="BI3151" s="72"/>
      <c r="BJ3151" s="72"/>
      <c r="BK3151" s="72"/>
      <c r="BL3151" s="72"/>
    </row>
    <row r="3152" spans="1:64" ht="10.5" x14ac:dyDescent="0.25">
      <c r="A3152" s="72"/>
      <c r="B3152" s="72"/>
      <c r="C3152" s="72">
        <v>93000000</v>
      </c>
      <c r="D3152" s="72" t="s">
        <v>20804</v>
      </c>
      <c r="E3152" s="72">
        <v>93040000</v>
      </c>
      <c r="F3152" s="72" t="s">
        <v>21100</v>
      </c>
      <c r="G3152" s="72">
        <v>93040600</v>
      </c>
      <c r="H3152" s="72" t="s">
        <v>21110</v>
      </c>
      <c r="I3152" s="72">
        <v>10006641</v>
      </c>
      <c r="J3152" s="72" t="s">
        <v>21110</v>
      </c>
      <c r="K3152" s="72"/>
      <c r="L3152" s="72"/>
      <c r="M3152" s="72"/>
      <c r="N3152" s="72"/>
      <c r="O3152" s="72"/>
      <c r="P3152" s="72"/>
      <c r="Q3152" s="72"/>
      <c r="R3152" s="72"/>
      <c r="S3152" s="72"/>
      <c r="T3152" s="72"/>
      <c r="U3152" s="72"/>
      <c r="V3152" s="72"/>
      <c r="W3152" s="72"/>
      <c r="X3152" s="72"/>
      <c r="Y3152" s="72"/>
      <c r="Z3152" s="72"/>
      <c r="AA3152" s="72"/>
      <c r="AB3152" s="72"/>
      <c r="AC3152" s="72"/>
      <c r="AD3152" s="72"/>
      <c r="AE3152" s="72"/>
      <c r="AF3152" s="72"/>
      <c r="AG3152" s="72"/>
      <c r="AH3152" s="72"/>
      <c r="AI3152" s="72"/>
      <c r="AJ3152" s="72"/>
      <c r="AK3152" s="72"/>
      <c r="AL3152" s="72"/>
      <c r="AM3152" s="72"/>
      <c r="AN3152" s="72"/>
      <c r="AO3152" s="72"/>
      <c r="AP3152" s="72" t="s">
        <v>16648</v>
      </c>
      <c r="AQ3152" s="72"/>
      <c r="AR3152" s="72"/>
      <c r="AS3152" s="72"/>
      <c r="AT3152" s="72"/>
      <c r="AU3152" s="72"/>
      <c r="AV3152" s="72"/>
      <c r="AW3152" s="72"/>
      <c r="AX3152" s="72"/>
      <c r="AY3152" s="72"/>
      <c r="AZ3152" s="72"/>
      <c r="BA3152" s="72"/>
      <c r="BB3152" s="72"/>
      <c r="BC3152" s="72"/>
      <c r="BD3152" s="72"/>
      <c r="BE3152" s="72"/>
      <c r="BF3152" s="72"/>
      <c r="BG3152" s="72"/>
      <c r="BH3152" s="72"/>
      <c r="BI3152" s="72"/>
      <c r="BJ3152" s="72"/>
      <c r="BK3152" s="72"/>
      <c r="BL3152" s="72"/>
    </row>
    <row r="3153" spans="1:64" ht="10.5" x14ac:dyDescent="0.25">
      <c r="A3153" s="72"/>
      <c r="B3153" s="72"/>
      <c r="C3153" s="72">
        <v>93000000</v>
      </c>
      <c r="D3153" s="72" t="s">
        <v>20804</v>
      </c>
      <c r="E3153" s="72">
        <v>93040000</v>
      </c>
      <c r="F3153" s="72" t="s">
        <v>21100</v>
      </c>
      <c r="G3153" s="72">
        <v>93040700</v>
      </c>
      <c r="H3153" s="72" t="s">
        <v>21111</v>
      </c>
      <c r="I3153" s="72">
        <v>10006642</v>
      </c>
      <c r="J3153" s="72" t="s">
        <v>21112</v>
      </c>
      <c r="K3153" s="72"/>
      <c r="L3153" s="72"/>
      <c r="M3153" s="72"/>
      <c r="N3153" s="72"/>
      <c r="O3153" s="72"/>
      <c r="P3153" s="72"/>
      <c r="Q3153" s="72"/>
      <c r="R3153" s="72"/>
      <c r="S3153" s="72"/>
      <c r="T3153" s="72"/>
      <c r="U3153" s="72"/>
      <c r="V3153" s="72"/>
      <c r="W3153" s="72"/>
      <c r="X3153" s="72"/>
      <c r="Y3153" s="72"/>
      <c r="Z3153" s="72"/>
      <c r="AA3153" s="72"/>
      <c r="AB3153" s="72"/>
      <c r="AC3153" s="72"/>
      <c r="AD3153" s="72"/>
      <c r="AE3153" s="72"/>
      <c r="AF3153" s="72"/>
      <c r="AG3153" s="72"/>
      <c r="AH3153" s="72"/>
      <c r="AI3153" s="72"/>
      <c r="AJ3153" s="72"/>
      <c r="AK3153" s="72"/>
      <c r="AL3153" s="72"/>
      <c r="AM3153" s="72"/>
      <c r="AN3153" s="72"/>
      <c r="AO3153" s="72"/>
      <c r="AP3153" s="72" t="s">
        <v>16648</v>
      </c>
      <c r="AQ3153" s="72"/>
      <c r="AR3153" s="72"/>
      <c r="AS3153" s="72"/>
      <c r="AT3153" s="72"/>
      <c r="AU3153" s="72"/>
      <c r="AV3153" s="72"/>
      <c r="AW3153" s="72"/>
      <c r="AX3153" s="72"/>
      <c r="AY3153" s="72"/>
      <c r="AZ3153" s="72"/>
      <c r="BA3153" s="72"/>
      <c r="BB3153" s="72"/>
      <c r="BC3153" s="72"/>
      <c r="BD3153" s="72"/>
      <c r="BE3153" s="72"/>
      <c r="BF3153" s="72"/>
      <c r="BG3153" s="72"/>
      <c r="BH3153" s="72"/>
      <c r="BI3153" s="72"/>
      <c r="BJ3153" s="72"/>
      <c r="BK3153" s="72"/>
      <c r="BL3153" s="72"/>
    </row>
    <row r="3154" spans="1:64" ht="10.5" x14ac:dyDescent="0.25">
      <c r="A3154" s="72"/>
      <c r="B3154" s="72"/>
      <c r="C3154" s="72">
        <v>93000000</v>
      </c>
      <c r="D3154" s="72" t="s">
        <v>20804</v>
      </c>
      <c r="E3154" s="72">
        <v>93040000</v>
      </c>
      <c r="F3154" s="72" t="s">
        <v>21100</v>
      </c>
      <c r="G3154" s="72">
        <v>93040800</v>
      </c>
      <c r="H3154" s="72" t="s">
        <v>21113</v>
      </c>
      <c r="I3154" s="72">
        <v>10006643</v>
      </c>
      <c r="J3154" s="72" t="s">
        <v>21113</v>
      </c>
      <c r="K3154" s="72"/>
      <c r="L3154" s="72"/>
      <c r="M3154" s="72"/>
      <c r="N3154" s="72"/>
      <c r="O3154" s="72"/>
      <c r="P3154" s="72"/>
      <c r="Q3154" s="72"/>
      <c r="R3154" s="72"/>
      <c r="S3154" s="72"/>
      <c r="T3154" s="72"/>
      <c r="U3154" s="72"/>
      <c r="V3154" s="72"/>
      <c r="W3154" s="72"/>
      <c r="X3154" s="72"/>
      <c r="Y3154" s="72"/>
      <c r="Z3154" s="72"/>
      <c r="AA3154" s="72"/>
      <c r="AB3154" s="72"/>
      <c r="AC3154" s="72"/>
      <c r="AD3154" s="72"/>
      <c r="AE3154" s="72"/>
      <c r="AF3154" s="72"/>
      <c r="AG3154" s="72"/>
      <c r="AH3154" s="72"/>
      <c r="AI3154" s="72"/>
      <c r="AJ3154" s="72"/>
      <c r="AK3154" s="72"/>
      <c r="AL3154" s="72"/>
      <c r="AM3154" s="72"/>
      <c r="AN3154" s="72"/>
      <c r="AO3154" s="72"/>
      <c r="AP3154" s="72" t="s">
        <v>16648</v>
      </c>
      <c r="AQ3154" s="72"/>
      <c r="AR3154" s="72"/>
      <c r="AS3154" s="72"/>
      <c r="AT3154" s="72"/>
      <c r="AU3154" s="72"/>
      <c r="AV3154" s="72"/>
      <c r="AW3154" s="72"/>
      <c r="AX3154" s="72"/>
      <c r="AY3154" s="72"/>
      <c r="AZ3154" s="72"/>
      <c r="BA3154" s="72"/>
      <c r="BB3154" s="72"/>
      <c r="BC3154" s="72"/>
      <c r="BD3154" s="72"/>
      <c r="BE3154" s="72"/>
      <c r="BF3154" s="72"/>
      <c r="BG3154" s="72"/>
      <c r="BH3154" s="72"/>
      <c r="BI3154" s="72"/>
      <c r="BJ3154" s="72"/>
      <c r="BK3154" s="72"/>
      <c r="BL3154" s="72"/>
    </row>
    <row r="3155" spans="1:64" ht="10.5" x14ac:dyDescent="0.25">
      <c r="A3155" s="72"/>
      <c r="B3155" s="72"/>
      <c r="C3155" s="72">
        <v>93000000</v>
      </c>
      <c r="D3155" s="72" t="s">
        <v>20804</v>
      </c>
      <c r="E3155" s="72">
        <v>93040000</v>
      </c>
      <c r="F3155" s="72" t="s">
        <v>21100</v>
      </c>
      <c r="G3155" s="72">
        <v>93040900</v>
      </c>
      <c r="H3155" s="72" t="s">
        <v>21114</v>
      </c>
      <c r="I3155" s="72">
        <v>10006644</v>
      </c>
      <c r="J3155" s="72" t="s">
        <v>21114</v>
      </c>
      <c r="K3155" s="72"/>
      <c r="L3155" s="72"/>
      <c r="M3155" s="72"/>
      <c r="N3155" s="72"/>
      <c r="O3155" s="72"/>
      <c r="P3155" s="72"/>
      <c r="Q3155" s="72"/>
      <c r="R3155" s="72"/>
      <c r="S3155" s="72"/>
      <c r="T3155" s="72"/>
      <c r="U3155" s="72"/>
      <c r="V3155" s="72"/>
      <c r="W3155" s="72"/>
      <c r="X3155" s="72"/>
      <c r="Y3155" s="72"/>
      <c r="Z3155" s="72"/>
      <c r="AA3155" s="72"/>
      <c r="AB3155" s="72"/>
      <c r="AC3155" s="72"/>
      <c r="AD3155" s="72"/>
      <c r="AE3155" s="72"/>
      <c r="AF3155" s="72"/>
      <c r="AG3155" s="72"/>
      <c r="AH3155" s="72"/>
      <c r="AI3155" s="72"/>
      <c r="AJ3155" s="72"/>
      <c r="AK3155" s="72"/>
      <c r="AL3155" s="72"/>
      <c r="AM3155" s="72"/>
      <c r="AN3155" s="72"/>
      <c r="AO3155" s="72"/>
      <c r="AP3155" s="72" t="s">
        <v>16648</v>
      </c>
      <c r="AQ3155" s="72"/>
      <c r="AR3155" s="72"/>
      <c r="AS3155" s="72"/>
      <c r="AT3155" s="72"/>
      <c r="AU3155" s="72"/>
      <c r="AV3155" s="72"/>
      <c r="AW3155" s="72"/>
      <c r="AX3155" s="72"/>
      <c r="AY3155" s="72"/>
      <c r="AZ3155" s="72"/>
      <c r="BA3155" s="72"/>
      <c r="BB3155" s="72"/>
      <c r="BC3155" s="72"/>
      <c r="BD3155" s="72"/>
      <c r="BE3155" s="72"/>
      <c r="BF3155" s="72"/>
      <c r="BG3155" s="72"/>
      <c r="BH3155" s="72"/>
      <c r="BI3155" s="72"/>
      <c r="BJ3155" s="72"/>
      <c r="BK3155" s="72"/>
      <c r="BL3155" s="72"/>
    </row>
    <row r="3156" spans="1:64" ht="10.5" x14ac:dyDescent="0.25">
      <c r="A3156" s="72"/>
      <c r="B3156" s="72"/>
      <c r="C3156" s="72">
        <v>93000000</v>
      </c>
      <c r="D3156" s="72" t="s">
        <v>20804</v>
      </c>
      <c r="E3156" s="72">
        <v>93040000</v>
      </c>
      <c r="F3156" s="72" t="s">
        <v>21100</v>
      </c>
      <c r="G3156" s="72">
        <v>93041000</v>
      </c>
      <c r="H3156" s="72" t="s">
        <v>21115</v>
      </c>
      <c r="I3156" s="72">
        <v>10006645</v>
      </c>
      <c r="J3156" s="72" t="s">
        <v>21115</v>
      </c>
      <c r="K3156" s="72"/>
      <c r="L3156" s="72"/>
      <c r="M3156" s="72"/>
      <c r="N3156" s="72"/>
      <c r="O3156" s="72"/>
      <c r="P3156" s="72"/>
      <c r="Q3156" s="72"/>
      <c r="R3156" s="72"/>
      <c r="S3156" s="72"/>
      <c r="T3156" s="72"/>
      <c r="U3156" s="72"/>
      <c r="V3156" s="72"/>
      <c r="W3156" s="72"/>
      <c r="X3156" s="72"/>
      <c r="Y3156" s="72"/>
      <c r="Z3156" s="72"/>
      <c r="AA3156" s="72"/>
      <c r="AB3156" s="72"/>
      <c r="AC3156" s="72"/>
      <c r="AD3156" s="72"/>
      <c r="AE3156" s="72"/>
      <c r="AF3156" s="72"/>
      <c r="AG3156" s="72"/>
      <c r="AH3156" s="72"/>
      <c r="AI3156" s="72"/>
      <c r="AJ3156" s="72"/>
      <c r="AK3156" s="72"/>
      <c r="AL3156" s="72"/>
      <c r="AM3156" s="72"/>
      <c r="AN3156" s="72"/>
      <c r="AO3156" s="72"/>
      <c r="AP3156" s="72" t="s">
        <v>16648</v>
      </c>
      <c r="AQ3156" s="72"/>
      <c r="AR3156" s="72"/>
      <c r="AS3156" s="72"/>
      <c r="AT3156" s="72"/>
      <c r="AU3156" s="72"/>
      <c r="AV3156" s="72"/>
      <c r="AW3156" s="72"/>
      <c r="AX3156" s="72"/>
      <c r="AY3156" s="72"/>
      <c r="AZ3156" s="72"/>
      <c r="BA3156" s="72"/>
      <c r="BB3156" s="72"/>
      <c r="BC3156" s="72"/>
      <c r="BD3156" s="72"/>
      <c r="BE3156" s="72"/>
      <c r="BF3156" s="72"/>
      <c r="BG3156" s="72"/>
      <c r="BH3156" s="72"/>
      <c r="BI3156" s="72"/>
      <c r="BJ3156" s="72"/>
      <c r="BK3156" s="72"/>
      <c r="BL3156" s="72"/>
    </row>
    <row r="3157" spans="1:64" ht="10.5" x14ac:dyDescent="0.25">
      <c r="A3157" s="72"/>
      <c r="B3157" s="72"/>
      <c r="C3157" s="72">
        <v>93000000</v>
      </c>
      <c r="D3157" s="72" t="s">
        <v>20804</v>
      </c>
      <c r="E3157" s="72">
        <v>93040000</v>
      </c>
      <c r="F3157" s="72" t="s">
        <v>21100</v>
      </c>
      <c r="G3157" s="72">
        <v>93041100</v>
      </c>
      <c r="H3157" s="72" t="s">
        <v>21116</v>
      </c>
      <c r="I3157" s="72">
        <v>10006646</v>
      </c>
      <c r="J3157" s="72" t="s">
        <v>21117</v>
      </c>
      <c r="K3157" s="72"/>
      <c r="L3157" s="72"/>
      <c r="M3157" s="72"/>
      <c r="N3157" s="72"/>
      <c r="O3157" s="72"/>
      <c r="P3157" s="72"/>
      <c r="Q3157" s="72"/>
      <c r="R3157" s="72"/>
      <c r="S3157" s="72"/>
      <c r="T3157" s="72"/>
      <c r="U3157" s="72"/>
      <c r="V3157" s="72"/>
      <c r="W3157" s="72"/>
      <c r="X3157" s="72"/>
      <c r="Y3157" s="72"/>
      <c r="Z3157" s="72"/>
      <c r="AA3157" s="72"/>
      <c r="AB3157" s="72"/>
      <c r="AC3157" s="72"/>
      <c r="AD3157" s="72"/>
      <c r="AE3157" s="72"/>
      <c r="AF3157" s="72"/>
      <c r="AG3157" s="72"/>
      <c r="AH3157" s="72"/>
      <c r="AI3157" s="72"/>
      <c r="AJ3157" s="72"/>
      <c r="AK3157" s="72"/>
      <c r="AL3157" s="72"/>
      <c r="AM3157" s="72"/>
      <c r="AN3157" s="72"/>
      <c r="AO3157" s="72"/>
      <c r="AP3157" s="72" t="s">
        <v>16648</v>
      </c>
      <c r="AQ3157" s="72"/>
      <c r="AR3157" s="72"/>
      <c r="AS3157" s="72"/>
      <c r="AT3157" s="72"/>
      <c r="AU3157" s="72"/>
      <c r="AV3157" s="72"/>
      <c r="AW3157" s="72"/>
      <c r="AX3157" s="72"/>
      <c r="AY3157" s="72"/>
      <c r="AZ3157" s="72"/>
      <c r="BA3157" s="72"/>
      <c r="BB3157" s="72"/>
      <c r="BC3157" s="72"/>
      <c r="BD3157" s="72"/>
      <c r="BE3157" s="72"/>
      <c r="BF3157" s="72"/>
      <c r="BG3157" s="72"/>
      <c r="BH3157" s="72"/>
      <c r="BI3157" s="72"/>
      <c r="BJ3157" s="72"/>
      <c r="BK3157" s="72"/>
      <c r="BL3157" s="72"/>
    </row>
    <row r="3158" spans="1:64" ht="10.5" x14ac:dyDescent="0.25">
      <c r="A3158" s="72"/>
      <c r="B3158" s="72"/>
      <c r="C3158" s="72">
        <v>93000000</v>
      </c>
      <c r="D3158" s="72" t="s">
        <v>20804</v>
      </c>
      <c r="E3158" s="72">
        <v>93040000</v>
      </c>
      <c r="F3158" s="72" t="s">
        <v>21100</v>
      </c>
      <c r="G3158" s="72">
        <v>93041200</v>
      </c>
      <c r="H3158" s="72" t="s">
        <v>21118</v>
      </c>
      <c r="I3158" s="72">
        <v>10006647</v>
      </c>
      <c r="J3158" s="72" t="s">
        <v>21119</v>
      </c>
      <c r="K3158" s="72"/>
      <c r="L3158" s="72"/>
      <c r="M3158" s="72"/>
      <c r="N3158" s="72"/>
      <c r="O3158" s="72"/>
      <c r="P3158" s="72"/>
      <c r="Q3158" s="72"/>
      <c r="R3158" s="72"/>
      <c r="S3158" s="72"/>
      <c r="T3158" s="72"/>
      <c r="U3158" s="72"/>
      <c r="V3158" s="72"/>
      <c r="W3158" s="72"/>
      <c r="X3158" s="72"/>
      <c r="Y3158" s="72"/>
      <c r="Z3158" s="72"/>
      <c r="AA3158" s="72"/>
      <c r="AB3158" s="72"/>
      <c r="AC3158" s="72"/>
      <c r="AD3158" s="72"/>
      <c r="AE3158" s="72"/>
      <c r="AF3158" s="72"/>
      <c r="AG3158" s="72"/>
      <c r="AH3158" s="72"/>
      <c r="AI3158" s="72"/>
      <c r="AJ3158" s="72"/>
      <c r="AK3158" s="72"/>
      <c r="AL3158" s="72"/>
      <c r="AM3158" s="72"/>
      <c r="AN3158" s="72"/>
      <c r="AO3158" s="72"/>
      <c r="AP3158" s="72" t="s">
        <v>16648</v>
      </c>
      <c r="AQ3158" s="72"/>
      <c r="AR3158" s="72"/>
      <c r="AS3158" s="72"/>
      <c r="AT3158" s="72"/>
      <c r="AU3158" s="72"/>
      <c r="AV3158" s="72"/>
      <c r="AW3158" s="72"/>
      <c r="AX3158" s="72"/>
      <c r="AY3158" s="72"/>
      <c r="AZ3158" s="72"/>
      <c r="BA3158" s="72"/>
      <c r="BB3158" s="72"/>
      <c r="BC3158" s="72"/>
      <c r="BD3158" s="72"/>
      <c r="BE3158" s="72"/>
      <c r="BF3158" s="72"/>
      <c r="BG3158" s="72"/>
      <c r="BH3158" s="72"/>
      <c r="BI3158" s="72"/>
      <c r="BJ3158" s="72"/>
      <c r="BK3158" s="72"/>
      <c r="BL3158" s="72"/>
    </row>
    <row r="3159" spans="1:64" ht="10.5" x14ac:dyDescent="0.25">
      <c r="A3159" s="72"/>
      <c r="B3159" s="72"/>
      <c r="C3159" s="72">
        <v>93000000</v>
      </c>
      <c r="D3159" s="72" t="s">
        <v>20804</v>
      </c>
      <c r="E3159" s="72">
        <v>93040000</v>
      </c>
      <c r="F3159" s="72" t="s">
        <v>21100</v>
      </c>
      <c r="G3159" s="72">
        <v>93041300</v>
      </c>
      <c r="H3159" s="72" t="s">
        <v>21120</v>
      </c>
      <c r="I3159" s="72">
        <v>10006648</v>
      </c>
      <c r="J3159" s="72" t="s">
        <v>21121</v>
      </c>
      <c r="K3159" s="72"/>
      <c r="L3159" s="72"/>
      <c r="M3159" s="72"/>
      <c r="N3159" s="72"/>
      <c r="O3159" s="72"/>
      <c r="P3159" s="72"/>
      <c r="Q3159" s="72"/>
      <c r="R3159" s="72"/>
      <c r="S3159" s="72"/>
      <c r="T3159" s="72"/>
      <c r="U3159" s="72"/>
      <c r="V3159" s="72"/>
      <c r="W3159" s="72"/>
      <c r="X3159" s="72"/>
      <c r="Y3159" s="72"/>
      <c r="Z3159" s="72"/>
      <c r="AA3159" s="72"/>
      <c r="AB3159" s="72"/>
      <c r="AC3159" s="72"/>
      <c r="AD3159" s="72"/>
      <c r="AE3159" s="72"/>
      <c r="AF3159" s="72"/>
      <c r="AG3159" s="72"/>
      <c r="AH3159" s="72"/>
      <c r="AI3159" s="72"/>
      <c r="AJ3159" s="72"/>
      <c r="AK3159" s="72"/>
      <c r="AL3159" s="72"/>
      <c r="AM3159" s="72"/>
      <c r="AN3159" s="72"/>
      <c r="AO3159" s="72"/>
      <c r="AP3159" s="72" t="s">
        <v>16648</v>
      </c>
      <c r="AQ3159" s="72"/>
      <c r="AR3159" s="72"/>
      <c r="AS3159" s="72"/>
      <c r="AT3159" s="72"/>
      <c r="AU3159" s="72"/>
      <c r="AV3159" s="72"/>
      <c r="AW3159" s="72"/>
      <c r="AX3159" s="72"/>
      <c r="AY3159" s="72"/>
      <c r="AZ3159" s="72"/>
      <c r="BA3159" s="72"/>
      <c r="BB3159" s="72"/>
      <c r="BC3159" s="72"/>
      <c r="BD3159" s="72"/>
      <c r="BE3159" s="72"/>
      <c r="BF3159" s="72"/>
      <c r="BG3159" s="72"/>
      <c r="BH3159" s="72"/>
      <c r="BI3159" s="72"/>
      <c r="BJ3159" s="72"/>
      <c r="BK3159" s="72"/>
      <c r="BL3159" s="72"/>
    </row>
    <row r="3160" spans="1:64" ht="10.5" x14ac:dyDescent="0.25">
      <c r="A3160" s="72"/>
      <c r="B3160" s="72"/>
      <c r="C3160" s="72">
        <v>93000000</v>
      </c>
      <c r="D3160" s="72" t="s">
        <v>20804</v>
      </c>
      <c r="E3160" s="72">
        <v>93040000</v>
      </c>
      <c r="F3160" s="72" t="s">
        <v>21100</v>
      </c>
      <c r="G3160" s="72">
        <v>93041400</v>
      </c>
      <c r="H3160" s="72" t="s">
        <v>21122</v>
      </c>
      <c r="I3160" s="72">
        <v>10006649</v>
      </c>
      <c r="J3160" s="72" t="s">
        <v>21122</v>
      </c>
      <c r="K3160" s="72"/>
      <c r="L3160" s="72"/>
      <c r="M3160" s="72"/>
      <c r="N3160" s="72"/>
      <c r="O3160" s="72"/>
      <c r="P3160" s="72"/>
      <c r="Q3160" s="72"/>
      <c r="R3160" s="72"/>
      <c r="S3160" s="72"/>
      <c r="T3160" s="72"/>
      <c r="U3160" s="72"/>
      <c r="V3160" s="72"/>
      <c r="W3160" s="72"/>
      <c r="X3160" s="72"/>
      <c r="Y3160" s="72"/>
      <c r="Z3160" s="72"/>
      <c r="AA3160" s="72"/>
      <c r="AB3160" s="72"/>
      <c r="AC3160" s="72"/>
      <c r="AD3160" s="72"/>
      <c r="AE3160" s="72"/>
      <c r="AF3160" s="72"/>
      <c r="AG3160" s="72"/>
      <c r="AH3160" s="72"/>
      <c r="AI3160" s="72"/>
      <c r="AJ3160" s="72"/>
      <c r="AK3160" s="72"/>
      <c r="AL3160" s="72"/>
      <c r="AM3160" s="72"/>
      <c r="AN3160" s="72"/>
      <c r="AO3160" s="72"/>
      <c r="AP3160" s="72" t="s">
        <v>16648</v>
      </c>
      <c r="AQ3160" s="72"/>
      <c r="AR3160" s="72"/>
      <c r="AS3160" s="72"/>
      <c r="AT3160" s="72"/>
      <c r="AU3160" s="72"/>
      <c r="AV3160" s="72"/>
      <c r="AW3160" s="72"/>
      <c r="AX3160" s="72"/>
      <c r="AY3160" s="72"/>
      <c r="AZ3160" s="72"/>
      <c r="BA3160" s="72"/>
      <c r="BB3160" s="72"/>
      <c r="BC3160" s="72"/>
      <c r="BD3160" s="72"/>
      <c r="BE3160" s="72"/>
      <c r="BF3160" s="72"/>
      <c r="BG3160" s="72"/>
      <c r="BH3160" s="72"/>
      <c r="BI3160" s="72"/>
      <c r="BJ3160" s="72"/>
      <c r="BK3160" s="72"/>
      <c r="BL3160" s="72"/>
    </row>
    <row r="3161" spans="1:64" ht="10.5" x14ac:dyDescent="0.25">
      <c r="A3161" s="72"/>
      <c r="B3161" s="72"/>
      <c r="C3161" s="72">
        <v>93000000</v>
      </c>
      <c r="D3161" s="72" t="s">
        <v>20804</v>
      </c>
      <c r="E3161" s="72">
        <v>93040000</v>
      </c>
      <c r="F3161" s="72" t="s">
        <v>21100</v>
      </c>
      <c r="G3161" s="72">
        <v>93041500</v>
      </c>
      <c r="H3161" s="72" t="s">
        <v>21123</v>
      </c>
      <c r="I3161" s="72">
        <v>10006650</v>
      </c>
      <c r="J3161" s="72" t="s">
        <v>21124</v>
      </c>
      <c r="K3161" s="72"/>
      <c r="L3161" s="72"/>
      <c r="M3161" s="72"/>
      <c r="N3161" s="72"/>
      <c r="O3161" s="72"/>
      <c r="P3161" s="72"/>
      <c r="Q3161" s="72"/>
      <c r="R3161" s="72"/>
      <c r="S3161" s="72"/>
      <c r="T3161" s="72"/>
      <c r="U3161" s="72"/>
      <c r="V3161" s="72"/>
      <c r="W3161" s="72"/>
      <c r="X3161" s="72"/>
      <c r="Y3161" s="72"/>
      <c r="Z3161" s="72"/>
      <c r="AA3161" s="72"/>
      <c r="AB3161" s="72"/>
      <c r="AC3161" s="72"/>
      <c r="AD3161" s="72"/>
      <c r="AE3161" s="72"/>
      <c r="AF3161" s="72"/>
      <c r="AG3161" s="72"/>
      <c r="AH3161" s="72"/>
      <c r="AI3161" s="72"/>
      <c r="AJ3161" s="72"/>
      <c r="AK3161" s="72"/>
      <c r="AL3161" s="72"/>
      <c r="AM3161" s="72"/>
      <c r="AN3161" s="72"/>
      <c r="AO3161" s="72"/>
      <c r="AP3161" s="72" t="s">
        <v>16648</v>
      </c>
      <c r="AQ3161" s="72"/>
      <c r="AR3161" s="72"/>
      <c r="AS3161" s="72"/>
      <c r="AT3161" s="72"/>
      <c r="AU3161" s="72"/>
      <c r="AV3161" s="72"/>
      <c r="AW3161" s="72"/>
      <c r="AX3161" s="72"/>
      <c r="AY3161" s="72"/>
      <c r="AZ3161" s="72"/>
      <c r="BA3161" s="72"/>
      <c r="BB3161" s="72"/>
      <c r="BC3161" s="72"/>
      <c r="BD3161" s="72"/>
      <c r="BE3161" s="72"/>
      <c r="BF3161" s="72"/>
      <c r="BG3161" s="72"/>
      <c r="BH3161" s="72"/>
      <c r="BI3161" s="72"/>
      <c r="BJ3161" s="72"/>
      <c r="BK3161" s="72"/>
      <c r="BL3161" s="72"/>
    </row>
    <row r="3162" spans="1:64" ht="10.5" x14ac:dyDescent="0.25">
      <c r="A3162" s="72"/>
      <c r="B3162" s="72"/>
      <c r="C3162" s="72">
        <v>93000000</v>
      </c>
      <c r="D3162" s="72" t="s">
        <v>20804</v>
      </c>
      <c r="E3162" s="72">
        <v>93040000</v>
      </c>
      <c r="F3162" s="72" t="s">
        <v>21100</v>
      </c>
      <c r="G3162" s="72">
        <v>93041600</v>
      </c>
      <c r="H3162" s="72" t="s">
        <v>21125</v>
      </c>
      <c r="I3162" s="72">
        <v>10006651</v>
      </c>
      <c r="J3162" s="72" t="s">
        <v>21126</v>
      </c>
      <c r="K3162" s="72"/>
      <c r="L3162" s="72"/>
      <c r="M3162" s="72"/>
      <c r="N3162" s="72"/>
      <c r="O3162" s="72"/>
      <c r="P3162" s="72"/>
      <c r="Q3162" s="72"/>
      <c r="R3162" s="72"/>
      <c r="S3162" s="72"/>
      <c r="T3162" s="72"/>
      <c r="U3162" s="72"/>
      <c r="V3162" s="72"/>
      <c r="W3162" s="72"/>
      <c r="X3162" s="72"/>
      <c r="Y3162" s="72"/>
      <c r="Z3162" s="72"/>
      <c r="AA3162" s="72"/>
      <c r="AB3162" s="72"/>
      <c r="AC3162" s="72"/>
      <c r="AD3162" s="72"/>
      <c r="AE3162" s="72"/>
      <c r="AF3162" s="72"/>
      <c r="AG3162" s="72"/>
      <c r="AH3162" s="72"/>
      <c r="AI3162" s="72"/>
      <c r="AJ3162" s="72"/>
      <c r="AK3162" s="72"/>
      <c r="AL3162" s="72"/>
      <c r="AM3162" s="72"/>
      <c r="AN3162" s="72"/>
      <c r="AO3162" s="72"/>
      <c r="AP3162" s="72" t="s">
        <v>16648</v>
      </c>
      <c r="AQ3162" s="72"/>
      <c r="AR3162" s="72"/>
      <c r="AS3162" s="72"/>
      <c r="AT3162" s="72"/>
      <c r="AU3162" s="72"/>
      <c r="AV3162" s="72"/>
      <c r="AW3162" s="72"/>
      <c r="AX3162" s="72"/>
      <c r="AY3162" s="72"/>
      <c r="AZ3162" s="72"/>
      <c r="BA3162" s="72"/>
      <c r="BB3162" s="72"/>
      <c r="BC3162" s="72"/>
      <c r="BD3162" s="72"/>
      <c r="BE3162" s="72"/>
      <c r="BF3162" s="72"/>
      <c r="BG3162" s="72"/>
      <c r="BH3162" s="72"/>
      <c r="BI3162" s="72"/>
      <c r="BJ3162" s="72"/>
      <c r="BK3162" s="72"/>
      <c r="BL3162" s="72"/>
    </row>
    <row r="3163" spans="1:64" ht="10.5" x14ac:dyDescent="0.25">
      <c r="A3163" s="72"/>
      <c r="B3163" s="72"/>
      <c r="C3163" s="72">
        <v>93000000</v>
      </c>
      <c r="D3163" s="72" t="s">
        <v>20804</v>
      </c>
      <c r="E3163" s="72">
        <v>93040000</v>
      </c>
      <c r="F3163" s="72" t="s">
        <v>21100</v>
      </c>
      <c r="G3163" s="72">
        <v>93041700</v>
      </c>
      <c r="H3163" s="72" t="s">
        <v>21127</v>
      </c>
      <c r="I3163" s="72">
        <v>10006652</v>
      </c>
      <c r="J3163" s="72" t="s">
        <v>21128</v>
      </c>
      <c r="K3163" s="72"/>
      <c r="L3163" s="72"/>
      <c r="M3163" s="72"/>
      <c r="N3163" s="72"/>
      <c r="O3163" s="72"/>
      <c r="P3163" s="72"/>
      <c r="Q3163" s="72"/>
      <c r="R3163" s="72"/>
      <c r="S3163" s="72"/>
      <c r="T3163" s="72"/>
      <c r="U3163" s="72"/>
      <c r="V3163" s="72"/>
      <c r="W3163" s="72"/>
      <c r="X3163" s="72"/>
      <c r="Y3163" s="72"/>
      <c r="Z3163" s="72"/>
      <c r="AA3163" s="72"/>
      <c r="AB3163" s="72"/>
      <c r="AC3163" s="72"/>
      <c r="AD3163" s="72"/>
      <c r="AE3163" s="72"/>
      <c r="AF3163" s="72"/>
      <c r="AG3163" s="72"/>
      <c r="AH3163" s="72"/>
      <c r="AI3163" s="72"/>
      <c r="AJ3163" s="72"/>
      <c r="AK3163" s="72"/>
      <c r="AL3163" s="72"/>
      <c r="AM3163" s="72"/>
      <c r="AN3163" s="72"/>
      <c r="AO3163" s="72"/>
      <c r="AP3163" s="72" t="s">
        <v>16648</v>
      </c>
      <c r="AQ3163" s="72"/>
      <c r="AR3163" s="72"/>
      <c r="AS3163" s="72"/>
      <c r="AT3163" s="72"/>
      <c r="AU3163" s="72"/>
      <c r="AV3163" s="72"/>
      <c r="AW3163" s="72"/>
      <c r="AX3163" s="72"/>
      <c r="AY3163" s="72"/>
      <c r="AZ3163" s="72"/>
      <c r="BA3163" s="72"/>
      <c r="BB3163" s="72"/>
      <c r="BC3163" s="72"/>
      <c r="BD3163" s="72"/>
      <c r="BE3163" s="72"/>
      <c r="BF3163" s="72"/>
      <c r="BG3163" s="72"/>
      <c r="BH3163" s="72"/>
      <c r="BI3163" s="72"/>
      <c r="BJ3163" s="72"/>
      <c r="BK3163" s="72"/>
      <c r="BL3163" s="72"/>
    </row>
    <row r="3164" spans="1:64" ht="10.5" x14ac:dyDescent="0.25">
      <c r="A3164" s="72"/>
      <c r="B3164" s="72"/>
      <c r="C3164" s="72">
        <v>93000000</v>
      </c>
      <c r="D3164" s="72" t="s">
        <v>20804</v>
      </c>
      <c r="E3164" s="72">
        <v>93040000</v>
      </c>
      <c r="F3164" s="72" t="s">
        <v>21100</v>
      </c>
      <c r="G3164" s="72">
        <v>93041800</v>
      </c>
      <c r="H3164" s="72" t="s">
        <v>21129</v>
      </c>
      <c r="I3164" s="72">
        <v>10006653</v>
      </c>
      <c r="J3164" s="72" t="s">
        <v>21129</v>
      </c>
      <c r="K3164" s="72"/>
      <c r="L3164" s="72"/>
      <c r="M3164" s="72"/>
      <c r="N3164" s="72"/>
      <c r="O3164" s="72"/>
      <c r="P3164" s="72"/>
      <c r="Q3164" s="72"/>
      <c r="R3164" s="72"/>
      <c r="S3164" s="72"/>
      <c r="T3164" s="72"/>
      <c r="U3164" s="72"/>
      <c r="V3164" s="72"/>
      <c r="W3164" s="72"/>
      <c r="X3164" s="72"/>
      <c r="Y3164" s="72"/>
      <c r="Z3164" s="72"/>
      <c r="AA3164" s="72"/>
      <c r="AB3164" s="72"/>
      <c r="AC3164" s="72"/>
      <c r="AD3164" s="72"/>
      <c r="AE3164" s="72"/>
      <c r="AF3164" s="72"/>
      <c r="AG3164" s="72"/>
      <c r="AH3164" s="72"/>
      <c r="AI3164" s="72"/>
      <c r="AJ3164" s="72"/>
      <c r="AK3164" s="72"/>
      <c r="AL3164" s="72"/>
      <c r="AM3164" s="72"/>
      <c r="AN3164" s="72"/>
      <c r="AO3164" s="72"/>
      <c r="AP3164" s="72" t="s">
        <v>16648</v>
      </c>
      <c r="AQ3164" s="72"/>
      <c r="AR3164" s="72"/>
      <c r="AS3164" s="72"/>
      <c r="AT3164" s="72"/>
      <c r="AU3164" s="72"/>
      <c r="AV3164" s="72"/>
      <c r="AW3164" s="72"/>
      <c r="AX3164" s="72"/>
      <c r="AY3164" s="72"/>
      <c r="AZ3164" s="72"/>
      <c r="BA3164" s="72"/>
      <c r="BB3164" s="72"/>
      <c r="BC3164" s="72"/>
      <c r="BD3164" s="72"/>
      <c r="BE3164" s="72"/>
      <c r="BF3164" s="72"/>
      <c r="BG3164" s="72"/>
      <c r="BH3164" s="72"/>
      <c r="BI3164" s="72"/>
      <c r="BJ3164" s="72"/>
      <c r="BK3164" s="72"/>
      <c r="BL3164" s="72"/>
    </row>
    <row r="3165" spans="1:64" ht="10.5" x14ac:dyDescent="0.25">
      <c r="A3165" s="72"/>
      <c r="B3165" s="72"/>
      <c r="C3165" s="72">
        <v>93000000</v>
      </c>
      <c r="D3165" s="72" t="s">
        <v>20804</v>
      </c>
      <c r="E3165" s="72">
        <v>93040000</v>
      </c>
      <c r="F3165" s="72" t="s">
        <v>21100</v>
      </c>
      <c r="G3165" s="72">
        <v>93041900</v>
      </c>
      <c r="H3165" s="72" t="s">
        <v>21130</v>
      </c>
      <c r="I3165" s="72">
        <v>10006654</v>
      </c>
      <c r="J3165" s="72" t="s">
        <v>21131</v>
      </c>
      <c r="K3165" s="72"/>
      <c r="L3165" s="72"/>
      <c r="M3165" s="72"/>
      <c r="N3165" s="72"/>
      <c r="O3165" s="72"/>
      <c r="P3165" s="72"/>
      <c r="Q3165" s="72"/>
      <c r="R3165" s="72"/>
      <c r="S3165" s="72"/>
      <c r="T3165" s="72"/>
      <c r="U3165" s="72"/>
      <c r="V3165" s="72"/>
      <c r="W3165" s="72"/>
      <c r="X3165" s="72"/>
      <c r="Y3165" s="72"/>
      <c r="Z3165" s="72"/>
      <c r="AA3165" s="72"/>
      <c r="AB3165" s="72"/>
      <c r="AC3165" s="72"/>
      <c r="AD3165" s="72"/>
      <c r="AE3165" s="72"/>
      <c r="AF3165" s="72"/>
      <c r="AG3165" s="72"/>
      <c r="AH3165" s="72"/>
      <c r="AI3165" s="72"/>
      <c r="AJ3165" s="72"/>
      <c r="AK3165" s="72"/>
      <c r="AL3165" s="72"/>
      <c r="AM3165" s="72"/>
      <c r="AN3165" s="72"/>
      <c r="AO3165" s="72"/>
      <c r="AP3165" s="72" t="s">
        <v>16648</v>
      </c>
      <c r="AQ3165" s="72"/>
      <c r="AR3165" s="72"/>
      <c r="AS3165" s="72"/>
      <c r="AT3165" s="72"/>
      <c r="AU3165" s="72"/>
      <c r="AV3165" s="72"/>
      <c r="AW3165" s="72"/>
      <c r="AX3165" s="72"/>
      <c r="AY3165" s="72"/>
      <c r="AZ3165" s="72"/>
      <c r="BA3165" s="72"/>
      <c r="BB3165" s="72"/>
      <c r="BC3165" s="72"/>
      <c r="BD3165" s="72"/>
      <c r="BE3165" s="72"/>
      <c r="BF3165" s="72"/>
      <c r="BG3165" s="72"/>
      <c r="BH3165" s="72"/>
      <c r="BI3165" s="72"/>
      <c r="BJ3165" s="72"/>
      <c r="BK3165" s="72"/>
      <c r="BL3165" s="72"/>
    </row>
    <row r="3166" spans="1:64" ht="10.5" x14ac:dyDescent="0.25">
      <c r="A3166" s="72"/>
      <c r="B3166" s="72"/>
      <c r="C3166" s="72">
        <v>93000000</v>
      </c>
      <c r="D3166" s="72" t="s">
        <v>20804</v>
      </c>
      <c r="E3166" s="72">
        <v>93040000</v>
      </c>
      <c r="F3166" s="72" t="s">
        <v>21100</v>
      </c>
      <c r="G3166" s="72">
        <v>93042000</v>
      </c>
      <c r="H3166" s="72" t="s">
        <v>21132</v>
      </c>
      <c r="I3166" s="72">
        <v>10006655</v>
      </c>
      <c r="J3166" s="72" t="s">
        <v>21132</v>
      </c>
      <c r="K3166" s="72"/>
      <c r="L3166" s="72"/>
      <c r="M3166" s="72"/>
      <c r="N3166" s="72"/>
      <c r="O3166" s="72"/>
      <c r="P3166" s="72"/>
      <c r="Q3166" s="72"/>
      <c r="R3166" s="72"/>
      <c r="S3166" s="72"/>
      <c r="T3166" s="72"/>
      <c r="U3166" s="72"/>
      <c r="V3166" s="72"/>
      <c r="W3166" s="72"/>
      <c r="X3166" s="72"/>
      <c r="Y3166" s="72"/>
      <c r="Z3166" s="72"/>
      <c r="AA3166" s="72"/>
      <c r="AB3166" s="72"/>
      <c r="AC3166" s="72"/>
      <c r="AD3166" s="72"/>
      <c r="AE3166" s="72"/>
      <c r="AF3166" s="72"/>
      <c r="AG3166" s="72"/>
      <c r="AH3166" s="72"/>
      <c r="AI3166" s="72"/>
      <c r="AJ3166" s="72"/>
      <c r="AK3166" s="72"/>
      <c r="AL3166" s="72"/>
      <c r="AM3166" s="72"/>
      <c r="AN3166" s="72"/>
      <c r="AO3166" s="72"/>
      <c r="AP3166" s="72" t="s">
        <v>16648</v>
      </c>
      <c r="AQ3166" s="72"/>
      <c r="AR3166" s="72"/>
      <c r="AS3166" s="72"/>
      <c r="AT3166" s="72"/>
      <c r="AU3166" s="72"/>
      <c r="AV3166" s="72"/>
      <c r="AW3166" s="72"/>
      <c r="AX3166" s="72"/>
      <c r="AY3166" s="72"/>
      <c r="AZ3166" s="72"/>
      <c r="BA3166" s="72"/>
      <c r="BB3166" s="72"/>
      <c r="BC3166" s="72"/>
      <c r="BD3166" s="72"/>
      <c r="BE3166" s="72"/>
      <c r="BF3166" s="72"/>
      <c r="BG3166" s="72"/>
      <c r="BH3166" s="72"/>
      <c r="BI3166" s="72"/>
      <c r="BJ3166" s="72"/>
      <c r="BK3166" s="72"/>
      <c r="BL3166" s="72"/>
    </row>
    <row r="3167" spans="1:64" ht="10.5" x14ac:dyDescent="0.25">
      <c r="A3167" s="72"/>
      <c r="B3167" s="72"/>
      <c r="C3167" s="72">
        <v>93000000</v>
      </c>
      <c r="D3167" s="72" t="s">
        <v>20804</v>
      </c>
      <c r="E3167" s="72">
        <v>93040000</v>
      </c>
      <c r="F3167" s="72" t="s">
        <v>21100</v>
      </c>
      <c r="G3167" s="72">
        <v>93042100</v>
      </c>
      <c r="H3167" s="72" t="s">
        <v>21133</v>
      </c>
      <c r="I3167" s="72">
        <v>10006656</v>
      </c>
      <c r="J3167" s="72" t="s">
        <v>21134</v>
      </c>
      <c r="K3167" s="72"/>
      <c r="L3167" s="72"/>
      <c r="M3167" s="72"/>
      <c r="N3167" s="72"/>
      <c r="O3167" s="72"/>
      <c r="P3167" s="72"/>
      <c r="Q3167" s="72"/>
      <c r="R3167" s="72"/>
      <c r="S3167" s="72"/>
      <c r="T3167" s="72"/>
      <c r="U3167" s="72"/>
      <c r="V3167" s="72"/>
      <c r="W3167" s="72"/>
      <c r="X3167" s="72"/>
      <c r="Y3167" s="72"/>
      <c r="Z3167" s="72"/>
      <c r="AA3167" s="72"/>
      <c r="AB3167" s="72"/>
      <c r="AC3167" s="72"/>
      <c r="AD3167" s="72"/>
      <c r="AE3167" s="72"/>
      <c r="AF3167" s="72"/>
      <c r="AG3167" s="72"/>
      <c r="AH3167" s="72"/>
      <c r="AI3167" s="72"/>
      <c r="AJ3167" s="72"/>
      <c r="AK3167" s="72"/>
      <c r="AL3167" s="72"/>
      <c r="AM3167" s="72"/>
      <c r="AN3167" s="72"/>
      <c r="AO3167" s="72"/>
      <c r="AP3167" s="72" t="s">
        <v>16648</v>
      </c>
      <c r="AQ3167" s="72"/>
      <c r="AR3167" s="72"/>
      <c r="AS3167" s="72"/>
      <c r="AT3167" s="72"/>
      <c r="AU3167" s="72"/>
      <c r="AV3167" s="72"/>
      <c r="AW3167" s="72"/>
      <c r="AX3167" s="72"/>
      <c r="AY3167" s="72"/>
      <c r="AZ3167" s="72"/>
      <c r="BA3167" s="72"/>
      <c r="BB3167" s="72"/>
      <c r="BC3167" s="72"/>
      <c r="BD3167" s="72"/>
      <c r="BE3167" s="72"/>
      <c r="BF3167" s="72"/>
      <c r="BG3167" s="72"/>
      <c r="BH3167" s="72"/>
      <c r="BI3167" s="72"/>
      <c r="BJ3167" s="72"/>
      <c r="BK3167" s="72"/>
      <c r="BL3167" s="72"/>
    </row>
    <row r="3168" spans="1:64" ht="10.5" x14ac:dyDescent="0.25">
      <c r="A3168" s="72"/>
      <c r="B3168" s="72"/>
      <c r="C3168" s="72">
        <v>93000000</v>
      </c>
      <c r="D3168" s="72" t="s">
        <v>20804</v>
      </c>
      <c r="E3168" s="72">
        <v>93040000</v>
      </c>
      <c r="F3168" s="72" t="s">
        <v>21100</v>
      </c>
      <c r="G3168" s="72">
        <v>93042200</v>
      </c>
      <c r="H3168" s="72" t="s">
        <v>21135</v>
      </c>
      <c r="I3168" s="72">
        <v>10006657</v>
      </c>
      <c r="J3168" s="72" t="s">
        <v>21135</v>
      </c>
      <c r="K3168" s="72"/>
      <c r="L3168" s="72"/>
      <c r="M3168" s="72"/>
      <c r="N3168" s="72"/>
      <c r="O3168" s="72"/>
      <c r="P3168" s="72"/>
      <c r="Q3168" s="72"/>
      <c r="R3168" s="72"/>
      <c r="S3168" s="72"/>
      <c r="T3168" s="72"/>
      <c r="U3168" s="72"/>
      <c r="V3168" s="72"/>
      <c r="W3168" s="72"/>
      <c r="X3168" s="72"/>
      <c r="Y3168" s="72"/>
      <c r="Z3168" s="72"/>
      <c r="AA3168" s="72"/>
      <c r="AB3168" s="72"/>
      <c r="AC3168" s="72"/>
      <c r="AD3168" s="72"/>
      <c r="AE3168" s="72"/>
      <c r="AF3168" s="72"/>
      <c r="AG3168" s="72"/>
      <c r="AH3168" s="72"/>
      <c r="AI3168" s="72"/>
      <c r="AJ3168" s="72"/>
      <c r="AK3168" s="72"/>
      <c r="AL3168" s="72"/>
      <c r="AM3168" s="72"/>
      <c r="AN3168" s="72"/>
      <c r="AO3168" s="72"/>
      <c r="AP3168" s="72" t="s">
        <v>16648</v>
      </c>
      <c r="AQ3168" s="72"/>
      <c r="AR3168" s="72"/>
      <c r="AS3168" s="72"/>
      <c r="AT3168" s="72"/>
      <c r="AU3168" s="72"/>
      <c r="AV3168" s="72"/>
      <c r="AW3168" s="72"/>
      <c r="AX3168" s="72"/>
      <c r="AY3168" s="72"/>
      <c r="AZ3168" s="72"/>
      <c r="BA3168" s="72"/>
      <c r="BB3168" s="72"/>
      <c r="BC3168" s="72"/>
      <c r="BD3168" s="72"/>
      <c r="BE3168" s="72"/>
      <c r="BF3168" s="72"/>
      <c r="BG3168" s="72"/>
      <c r="BH3168" s="72"/>
      <c r="BI3168" s="72"/>
      <c r="BJ3168" s="72"/>
      <c r="BK3168" s="72"/>
      <c r="BL3168" s="72"/>
    </row>
    <row r="3169" spans="1:64" ht="10.5" x14ac:dyDescent="0.25">
      <c r="A3169" s="72"/>
      <c r="B3169" s="72"/>
      <c r="C3169" s="72">
        <v>93000000</v>
      </c>
      <c r="D3169" s="72" t="s">
        <v>20804</v>
      </c>
      <c r="E3169" s="72">
        <v>93040000</v>
      </c>
      <c r="F3169" s="72" t="s">
        <v>21100</v>
      </c>
      <c r="G3169" s="72">
        <v>93044000</v>
      </c>
      <c r="H3169" s="72" t="s">
        <v>21136</v>
      </c>
      <c r="I3169" s="72">
        <v>10006676</v>
      </c>
      <c r="J3169" s="72" t="s">
        <v>21137</v>
      </c>
      <c r="K3169" s="72"/>
      <c r="L3169" s="72"/>
      <c r="M3169" s="72"/>
      <c r="N3169" s="72"/>
      <c r="O3169" s="72"/>
      <c r="P3169" s="72"/>
      <c r="Q3169" s="72"/>
      <c r="R3169" s="72"/>
      <c r="S3169" s="72"/>
      <c r="T3169" s="72"/>
      <c r="U3169" s="72"/>
      <c r="V3169" s="72"/>
      <c r="W3169" s="72"/>
      <c r="X3169" s="72"/>
      <c r="Y3169" s="72"/>
      <c r="Z3169" s="72"/>
      <c r="AA3169" s="72"/>
      <c r="AB3169" s="72"/>
      <c r="AC3169" s="72"/>
      <c r="AD3169" s="72"/>
      <c r="AE3169" s="72"/>
      <c r="AF3169" s="72"/>
      <c r="AG3169" s="72"/>
      <c r="AH3169" s="72"/>
      <c r="AI3169" s="72"/>
      <c r="AJ3169" s="72"/>
      <c r="AK3169" s="72"/>
      <c r="AL3169" s="72"/>
      <c r="AM3169" s="72"/>
      <c r="AN3169" s="72"/>
      <c r="AO3169" s="72"/>
      <c r="AP3169" s="72" t="s">
        <v>16648</v>
      </c>
      <c r="AQ3169" s="72"/>
      <c r="AR3169" s="72"/>
      <c r="AS3169" s="72"/>
      <c r="AT3169" s="72"/>
      <c r="AU3169" s="72"/>
      <c r="AV3169" s="72"/>
      <c r="AW3169" s="72"/>
      <c r="AX3169" s="72"/>
      <c r="AY3169" s="72"/>
      <c r="AZ3169" s="72"/>
      <c r="BA3169" s="72"/>
      <c r="BB3169" s="72"/>
      <c r="BC3169" s="72"/>
      <c r="BD3169" s="72"/>
      <c r="BE3169" s="72"/>
      <c r="BF3169" s="72"/>
      <c r="BG3169" s="72"/>
      <c r="BH3169" s="72"/>
      <c r="BI3169" s="72"/>
      <c r="BJ3169" s="72"/>
      <c r="BK3169" s="72"/>
      <c r="BL3169" s="72"/>
    </row>
    <row r="3170" spans="1:64" ht="10.5" x14ac:dyDescent="0.25">
      <c r="A3170" s="72"/>
      <c r="B3170" s="72"/>
      <c r="C3170" s="72">
        <v>93000000</v>
      </c>
      <c r="D3170" s="72" t="s">
        <v>20804</v>
      </c>
      <c r="E3170" s="72">
        <v>93040000</v>
      </c>
      <c r="F3170" s="72" t="s">
        <v>21100</v>
      </c>
      <c r="G3170" s="72">
        <v>93044000</v>
      </c>
      <c r="H3170" s="72" t="s">
        <v>21136</v>
      </c>
      <c r="I3170" s="72">
        <v>10006677</v>
      </c>
      <c r="J3170" s="72" t="s">
        <v>21138</v>
      </c>
      <c r="K3170" s="72"/>
      <c r="L3170" s="72"/>
      <c r="M3170" s="72"/>
      <c r="N3170" s="72"/>
      <c r="O3170" s="72"/>
      <c r="P3170" s="72"/>
      <c r="Q3170" s="72"/>
      <c r="R3170" s="72"/>
      <c r="S3170" s="72"/>
      <c r="T3170" s="72"/>
      <c r="U3170" s="72"/>
      <c r="V3170" s="72"/>
      <c r="W3170" s="72"/>
      <c r="X3170" s="72"/>
      <c r="Y3170" s="72"/>
      <c r="Z3170" s="72"/>
      <c r="AA3170" s="72"/>
      <c r="AB3170" s="72"/>
      <c r="AC3170" s="72"/>
      <c r="AD3170" s="72"/>
      <c r="AE3170" s="72"/>
      <c r="AF3170" s="72"/>
      <c r="AG3170" s="72"/>
      <c r="AH3170" s="72"/>
      <c r="AI3170" s="72"/>
      <c r="AJ3170" s="72"/>
      <c r="AK3170" s="72"/>
      <c r="AL3170" s="72"/>
      <c r="AM3170" s="72"/>
      <c r="AN3170" s="72"/>
      <c r="AO3170" s="72"/>
      <c r="AP3170" s="72" t="s">
        <v>16648</v>
      </c>
      <c r="AQ3170" s="72"/>
      <c r="AR3170" s="72"/>
      <c r="AS3170" s="72"/>
      <c r="AT3170" s="72"/>
      <c r="AU3170" s="72"/>
      <c r="AV3170" s="72"/>
      <c r="AW3170" s="72"/>
      <c r="AX3170" s="72"/>
      <c r="AY3170" s="72"/>
      <c r="AZ3170" s="72"/>
      <c r="BA3170" s="72"/>
      <c r="BB3170" s="72"/>
      <c r="BC3170" s="72"/>
      <c r="BD3170" s="72"/>
      <c r="BE3170" s="72"/>
      <c r="BF3170" s="72"/>
      <c r="BG3170" s="72"/>
      <c r="BH3170" s="72"/>
      <c r="BI3170" s="72"/>
      <c r="BJ3170" s="72"/>
      <c r="BK3170" s="72"/>
      <c r="BL3170" s="72"/>
    </row>
    <row r="3171" spans="1:64" ht="10.5" x14ac:dyDescent="0.25">
      <c r="A3171" s="72"/>
      <c r="B3171" s="72"/>
      <c r="C3171" s="72">
        <v>93000000</v>
      </c>
      <c r="D3171" s="72" t="s">
        <v>20804</v>
      </c>
      <c r="E3171" s="72">
        <v>93040000</v>
      </c>
      <c r="F3171" s="72" t="s">
        <v>21100</v>
      </c>
      <c r="G3171" s="72">
        <v>93044000</v>
      </c>
      <c r="H3171" s="72" t="s">
        <v>21136</v>
      </c>
      <c r="I3171" s="72">
        <v>10006678</v>
      </c>
      <c r="J3171" s="72" t="s">
        <v>21139</v>
      </c>
      <c r="K3171" s="72"/>
      <c r="L3171" s="72"/>
      <c r="M3171" s="72"/>
      <c r="N3171" s="72"/>
      <c r="O3171" s="72"/>
      <c r="P3171" s="72"/>
      <c r="Q3171" s="72"/>
      <c r="R3171" s="72"/>
      <c r="S3171" s="72"/>
      <c r="T3171" s="72"/>
      <c r="U3171" s="72"/>
      <c r="V3171" s="72"/>
      <c r="W3171" s="72"/>
      <c r="X3171" s="72"/>
      <c r="Y3171" s="72"/>
      <c r="Z3171" s="72"/>
      <c r="AA3171" s="72"/>
      <c r="AB3171" s="72"/>
      <c r="AC3171" s="72"/>
      <c r="AD3171" s="72"/>
      <c r="AE3171" s="72"/>
      <c r="AF3171" s="72"/>
      <c r="AG3171" s="72"/>
      <c r="AH3171" s="72"/>
      <c r="AI3171" s="72"/>
      <c r="AJ3171" s="72"/>
      <c r="AK3171" s="72"/>
      <c r="AL3171" s="72"/>
      <c r="AM3171" s="72"/>
      <c r="AN3171" s="72"/>
      <c r="AO3171" s="72"/>
      <c r="AP3171" s="72" t="s">
        <v>16648</v>
      </c>
      <c r="AQ3171" s="72"/>
      <c r="AR3171" s="72"/>
      <c r="AS3171" s="72"/>
      <c r="AT3171" s="72"/>
      <c r="AU3171" s="72"/>
      <c r="AV3171" s="72"/>
      <c r="AW3171" s="72"/>
      <c r="AX3171" s="72"/>
      <c r="AY3171" s="72"/>
      <c r="AZ3171" s="72"/>
      <c r="BA3171" s="72"/>
      <c r="BB3171" s="72"/>
      <c r="BC3171" s="72"/>
      <c r="BD3171" s="72"/>
      <c r="BE3171" s="72"/>
      <c r="BF3171" s="72"/>
      <c r="BG3171" s="72"/>
      <c r="BH3171" s="72"/>
      <c r="BI3171" s="72"/>
      <c r="BJ3171" s="72"/>
      <c r="BK3171" s="72"/>
      <c r="BL3171" s="72"/>
    </row>
    <row r="3172" spans="1:64" ht="10.5" x14ac:dyDescent="0.25">
      <c r="A3172" s="72"/>
      <c r="B3172" s="72"/>
      <c r="C3172" s="72">
        <v>93000000</v>
      </c>
      <c r="D3172" s="72" t="s">
        <v>20804</v>
      </c>
      <c r="E3172" s="72">
        <v>93040000</v>
      </c>
      <c r="F3172" s="72" t="s">
        <v>21100</v>
      </c>
      <c r="G3172" s="72">
        <v>93044000</v>
      </c>
      <c r="H3172" s="72" t="s">
        <v>21136</v>
      </c>
      <c r="I3172" s="72">
        <v>10006679</v>
      </c>
      <c r="J3172" s="72" t="s">
        <v>21136</v>
      </c>
      <c r="K3172" s="72"/>
      <c r="L3172" s="72"/>
      <c r="M3172" s="72"/>
      <c r="N3172" s="72"/>
      <c r="O3172" s="72"/>
      <c r="P3172" s="72"/>
      <c r="Q3172" s="72"/>
      <c r="R3172" s="72"/>
      <c r="S3172" s="72"/>
      <c r="T3172" s="72"/>
      <c r="U3172" s="72"/>
      <c r="V3172" s="72"/>
      <c r="W3172" s="72"/>
      <c r="X3172" s="72"/>
      <c r="Y3172" s="72"/>
      <c r="Z3172" s="72"/>
      <c r="AA3172" s="72"/>
      <c r="AB3172" s="72"/>
      <c r="AC3172" s="72"/>
      <c r="AD3172" s="72"/>
      <c r="AE3172" s="72"/>
      <c r="AF3172" s="72"/>
      <c r="AG3172" s="72"/>
      <c r="AH3172" s="72"/>
      <c r="AI3172" s="72"/>
      <c r="AJ3172" s="72"/>
      <c r="AK3172" s="72"/>
      <c r="AL3172" s="72"/>
      <c r="AM3172" s="72"/>
      <c r="AN3172" s="72"/>
      <c r="AO3172" s="72"/>
      <c r="AP3172" s="72" t="s">
        <v>16648</v>
      </c>
      <c r="AQ3172" s="72"/>
      <c r="AR3172" s="72"/>
      <c r="AS3172" s="72"/>
      <c r="AT3172" s="72"/>
      <c r="AU3172" s="72"/>
      <c r="AV3172" s="72"/>
      <c r="AW3172" s="72"/>
      <c r="AX3172" s="72"/>
      <c r="AY3172" s="72"/>
      <c r="AZ3172" s="72"/>
      <c r="BA3172" s="72"/>
      <c r="BB3172" s="72"/>
      <c r="BC3172" s="72"/>
      <c r="BD3172" s="72"/>
      <c r="BE3172" s="72"/>
      <c r="BF3172" s="72"/>
      <c r="BG3172" s="72"/>
      <c r="BH3172" s="72"/>
      <c r="BI3172" s="72"/>
      <c r="BJ3172" s="72"/>
      <c r="BK3172" s="72"/>
      <c r="BL3172" s="72"/>
    </row>
    <row r="3173" spans="1:64" ht="10.5" x14ac:dyDescent="0.25">
      <c r="A3173" s="72"/>
      <c r="B3173" s="72"/>
      <c r="C3173" s="72">
        <v>93000000</v>
      </c>
      <c r="D3173" s="72" t="s">
        <v>20804</v>
      </c>
      <c r="E3173" s="72">
        <v>93040000</v>
      </c>
      <c r="F3173" s="72" t="s">
        <v>21100</v>
      </c>
      <c r="G3173" s="72">
        <v>93044000</v>
      </c>
      <c r="H3173" s="72" t="s">
        <v>21136</v>
      </c>
      <c r="I3173" s="72">
        <v>10006675</v>
      </c>
      <c r="J3173" s="72" t="s">
        <v>21140</v>
      </c>
      <c r="K3173" s="72"/>
      <c r="L3173" s="72"/>
      <c r="M3173" s="72"/>
      <c r="N3173" s="72"/>
      <c r="O3173" s="72"/>
      <c r="P3173" s="72"/>
      <c r="Q3173" s="72"/>
      <c r="R3173" s="72"/>
      <c r="S3173" s="72"/>
      <c r="T3173" s="72"/>
      <c r="U3173" s="72"/>
      <c r="V3173" s="72"/>
      <c r="W3173" s="72"/>
      <c r="X3173" s="72"/>
      <c r="Y3173" s="72"/>
      <c r="Z3173" s="72"/>
      <c r="AA3173" s="72"/>
      <c r="AB3173" s="72"/>
      <c r="AC3173" s="72"/>
      <c r="AD3173" s="72"/>
      <c r="AE3173" s="72"/>
      <c r="AF3173" s="72"/>
      <c r="AG3173" s="72"/>
      <c r="AH3173" s="72"/>
      <c r="AI3173" s="72"/>
      <c r="AJ3173" s="72"/>
      <c r="AK3173" s="72"/>
      <c r="AL3173" s="72"/>
      <c r="AM3173" s="72"/>
      <c r="AN3173" s="72"/>
      <c r="AO3173" s="72"/>
      <c r="AP3173" s="72" t="s">
        <v>16648</v>
      </c>
      <c r="AQ3173" s="72"/>
      <c r="AR3173" s="72"/>
      <c r="AS3173" s="72"/>
      <c r="AT3173" s="72"/>
      <c r="AU3173" s="72"/>
      <c r="AV3173" s="72"/>
      <c r="AW3173" s="72"/>
      <c r="AX3173" s="72"/>
      <c r="AY3173" s="72"/>
      <c r="AZ3173" s="72"/>
      <c r="BA3173" s="72"/>
      <c r="BB3173" s="72"/>
      <c r="BC3173" s="72"/>
      <c r="BD3173" s="72"/>
      <c r="BE3173" s="72"/>
      <c r="BF3173" s="72"/>
      <c r="BG3173" s="72"/>
      <c r="BH3173" s="72"/>
      <c r="BI3173" s="72"/>
      <c r="BJ3173" s="72"/>
      <c r="BK3173" s="72"/>
      <c r="BL3173" s="72"/>
    </row>
    <row r="3174" spans="1:64" ht="10.5" x14ac:dyDescent="0.25">
      <c r="A3174" s="72"/>
      <c r="B3174" s="72"/>
      <c r="C3174" s="72">
        <v>93000000</v>
      </c>
      <c r="D3174" s="72" t="s">
        <v>20804</v>
      </c>
      <c r="E3174" s="72">
        <v>93040000</v>
      </c>
      <c r="F3174" s="72" t="s">
        <v>21100</v>
      </c>
      <c r="G3174" s="72">
        <v>93044000</v>
      </c>
      <c r="H3174" s="72" t="s">
        <v>21136</v>
      </c>
      <c r="I3174" s="72">
        <v>10006680</v>
      </c>
      <c r="J3174" s="72" t="s">
        <v>21141</v>
      </c>
      <c r="K3174" s="72"/>
      <c r="L3174" s="72"/>
      <c r="M3174" s="72"/>
      <c r="N3174" s="72"/>
      <c r="O3174" s="72"/>
      <c r="P3174" s="72"/>
      <c r="Q3174" s="72"/>
      <c r="R3174" s="72"/>
      <c r="S3174" s="72"/>
      <c r="T3174" s="72"/>
      <c r="U3174" s="72"/>
      <c r="V3174" s="72"/>
      <c r="W3174" s="72"/>
      <c r="X3174" s="72"/>
      <c r="Y3174" s="72"/>
      <c r="Z3174" s="72"/>
      <c r="AA3174" s="72"/>
      <c r="AB3174" s="72"/>
      <c r="AC3174" s="72"/>
      <c r="AD3174" s="72"/>
      <c r="AE3174" s="72"/>
      <c r="AF3174" s="72"/>
      <c r="AG3174" s="72"/>
      <c r="AH3174" s="72"/>
      <c r="AI3174" s="72"/>
      <c r="AJ3174" s="72"/>
      <c r="AK3174" s="72"/>
      <c r="AL3174" s="72"/>
      <c r="AM3174" s="72"/>
      <c r="AN3174" s="72"/>
      <c r="AO3174" s="72"/>
      <c r="AP3174" s="72" t="s">
        <v>16648</v>
      </c>
      <c r="AQ3174" s="72"/>
      <c r="AR3174" s="72"/>
      <c r="AS3174" s="72"/>
      <c r="AT3174" s="72"/>
      <c r="AU3174" s="72"/>
      <c r="AV3174" s="72"/>
      <c r="AW3174" s="72"/>
      <c r="AX3174" s="72"/>
      <c r="AY3174" s="72"/>
      <c r="AZ3174" s="72"/>
      <c r="BA3174" s="72"/>
      <c r="BB3174" s="72"/>
      <c r="BC3174" s="72"/>
      <c r="BD3174" s="72"/>
      <c r="BE3174" s="72"/>
      <c r="BF3174" s="72"/>
      <c r="BG3174" s="72"/>
      <c r="BH3174" s="72"/>
      <c r="BI3174" s="72"/>
      <c r="BJ3174" s="72"/>
      <c r="BK3174" s="72"/>
      <c r="BL3174" s="72"/>
    </row>
    <row r="3175" spans="1:64" ht="10.5" x14ac:dyDescent="0.25">
      <c r="A3175" s="72"/>
      <c r="B3175" s="72"/>
      <c r="C3175" s="72">
        <v>93000000</v>
      </c>
      <c r="D3175" s="72" t="s">
        <v>20804</v>
      </c>
      <c r="E3175" s="72">
        <v>93040000</v>
      </c>
      <c r="F3175" s="72" t="s">
        <v>21100</v>
      </c>
      <c r="G3175" s="72">
        <v>93042300</v>
      </c>
      <c r="H3175" s="72" t="s">
        <v>21142</v>
      </c>
      <c r="I3175" s="72">
        <v>10006658</v>
      </c>
      <c r="J3175" s="72" t="s">
        <v>21143</v>
      </c>
      <c r="K3175" s="72"/>
      <c r="L3175" s="72"/>
      <c r="M3175" s="72"/>
      <c r="N3175" s="72"/>
      <c r="O3175" s="72"/>
      <c r="P3175" s="72"/>
      <c r="Q3175" s="72"/>
      <c r="R3175" s="72"/>
      <c r="S3175" s="72"/>
      <c r="T3175" s="72"/>
      <c r="U3175" s="72"/>
      <c r="V3175" s="72"/>
      <c r="W3175" s="72"/>
      <c r="X3175" s="72"/>
      <c r="Y3175" s="72"/>
      <c r="Z3175" s="72"/>
      <c r="AA3175" s="72"/>
      <c r="AB3175" s="72"/>
      <c r="AC3175" s="72"/>
      <c r="AD3175" s="72"/>
      <c r="AE3175" s="72"/>
      <c r="AF3175" s="72"/>
      <c r="AG3175" s="72"/>
      <c r="AH3175" s="72"/>
      <c r="AI3175" s="72"/>
      <c r="AJ3175" s="72"/>
      <c r="AK3175" s="72"/>
      <c r="AL3175" s="72"/>
      <c r="AM3175" s="72"/>
      <c r="AN3175" s="72"/>
      <c r="AO3175" s="72"/>
      <c r="AP3175" s="72" t="s">
        <v>16648</v>
      </c>
      <c r="AQ3175" s="72"/>
      <c r="AR3175" s="72"/>
      <c r="AS3175" s="72"/>
      <c r="AT3175" s="72"/>
      <c r="AU3175" s="72"/>
      <c r="AV3175" s="72"/>
      <c r="AW3175" s="72"/>
      <c r="AX3175" s="72"/>
      <c r="AY3175" s="72"/>
      <c r="AZ3175" s="72"/>
      <c r="BA3175" s="72"/>
      <c r="BB3175" s="72"/>
      <c r="BC3175" s="72"/>
      <c r="BD3175" s="72"/>
      <c r="BE3175" s="72"/>
      <c r="BF3175" s="72"/>
      <c r="BG3175" s="72"/>
      <c r="BH3175" s="72"/>
      <c r="BI3175" s="72"/>
      <c r="BJ3175" s="72"/>
      <c r="BK3175" s="72"/>
      <c r="BL3175" s="72"/>
    </row>
    <row r="3176" spans="1:64" ht="10.5" x14ac:dyDescent="0.25">
      <c r="A3176" s="72"/>
      <c r="B3176" s="72"/>
      <c r="C3176" s="72">
        <v>93000000</v>
      </c>
      <c r="D3176" s="72" t="s">
        <v>20804</v>
      </c>
      <c r="E3176" s="72">
        <v>93040000</v>
      </c>
      <c r="F3176" s="72" t="s">
        <v>21100</v>
      </c>
      <c r="G3176" s="72">
        <v>93042400</v>
      </c>
      <c r="H3176" s="72" t="s">
        <v>21144</v>
      </c>
      <c r="I3176" s="72">
        <v>10006659</v>
      </c>
      <c r="J3176" s="72" t="s">
        <v>21145</v>
      </c>
      <c r="K3176" s="72"/>
      <c r="L3176" s="72"/>
      <c r="M3176" s="72"/>
      <c r="N3176" s="72"/>
      <c r="O3176" s="72"/>
      <c r="P3176" s="72"/>
      <c r="Q3176" s="72"/>
      <c r="R3176" s="72"/>
      <c r="S3176" s="72"/>
      <c r="T3176" s="72"/>
      <c r="U3176" s="72"/>
      <c r="V3176" s="72"/>
      <c r="W3176" s="72"/>
      <c r="X3176" s="72"/>
      <c r="Y3176" s="72"/>
      <c r="Z3176" s="72"/>
      <c r="AA3176" s="72"/>
      <c r="AB3176" s="72"/>
      <c r="AC3176" s="72"/>
      <c r="AD3176" s="72"/>
      <c r="AE3176" s="72"/>
      <c r="AF3176" s="72"/>
      <c r="AG3176" s="72"/>
      <c r="AH3176" s="72"/>
      <c r="AI3176" s="72"/>
      <c r="AJ3176" s="72"/>
      <c r="AK3176" s="72"/>
      <c r="AL3176" s="72"/>
      <c r="AM3176" s="72"/>
      <c r="AN3176" s="72"/>
      <c r="AO3176" s="72"/>
      <c r="AP3176" s="72" t="s">
        <v>16648</v>
      </c>
      <c r="AQ3176" s="72"/>
      <c r="AR3176" s="72"/>
      <c r="AS3176" s="72"/>
      <c r="AT3176" s="72"/>
      <c r="AU3176" s="72"/>
      <c r="AV3176" s="72"/>
      <c r="AW3176" s="72"/>
      <c r="AX3176" s="72"/>
      <c r="AY3176" s="72"/>
      <c r="AZ3176" s="72"/>
      <c r="BA3176" s="72"/>
      <c r="BB3176" s="72"/>
      <c r="BC3176" s="72"/>
      <c r="BD3176" s="72"/>
      <c r="BE3176" s="72"/>
      <c r="BF3176" s="72"/>
      <c r="BG3176" s="72"/>
      <c r="BH3176" s="72"/>
      <c r="BI3176" s="72"/>
      <c r="BJ3176" s="72"/>
      <c r="BK3176" s="72"/>
      <c r="BL3176" s="72"/>
    </row>
    <row r="3177" spans="1:64" ht="10.5" x14ac:dyDescent="0.25">
      <c r="A3177" s="72"/>
      <c r="B3177" s="72"/>
      <c r="C3177" s="72">
        <v>93000000</v>
      </c>
      <c r="D3177" s="72" t="s">
        <v>20804</v>
      </c>
      <c r="E3177" s="72">
        <v>93040000</v>
      </c>
      <c r="F3177" s="72" t="s">
        <v>21100</v>
      </c>
      <c r="G3177" s="72">
        <v>93042500</v>
      </c>
      <c r="H3177" s="72" t="s">
        <v>21146</v>
      </c>
      <c r="I3177" s="72">
        <v>10006660</v>
      </c>
      <c r="J3177" s="72" t="s">
        <v>21147</v>
      </c>
      <c r="K3177" s="72"/>
      <c r="L3177" s="72"/>
      <c r="M3177" s="72"/>
      <c r="N3177" s="72"/>
      <c r="O3177" s="72"/>
      <c r="P3177" s="72"/>
      <c r="Q3177" s="72"/>
      <c r="R3177" s="72"/>
      <c r="S3177" s="72"/>
      <c r="T3177" s="72"/>
      <c r="U3177" s="72"/>
      <c r="V3177" s="72"/>
      <c r="W3177" s="72"/>
      <c r="X3177" s="72"/>
      <c r="Y3177" s="72"/>
      <c r="Z3177" s="72"/>
      <c r="AA3177" s="72"/>
      <c r="AB3177" s="72"/>
      <c r="AC3177" s="72"/>
      <c r="AD3177" s="72"/>
      <c r="AE3177" s="72"/>
      <c r="AF3177" s="72"/>
      <c r="AG3177" s="72"/>
      <c r="AH3177" s="72"/>
      <c r="AI3177" s="72"/>
      <c r="AJ3177" s="72"/>
      <c r="AK3177" s="72"/>
      <c r="AL3177" s="72"/>
      <c r="AM3177" s="72"/>
      <c r="AN3177" s="72"/>
      <c r="AO3177" s="72"/>
      <c r="AP3177" s="72" t="s">
        <v>16648</v>
      </c>
      <c r="AQ3177" s="72"/>
      <c r="AR3177" s="72"/>
      <c r="AS3177" s="72"/>
      <c r="AT3177" s="72"/>
      <c r="AU3177" s="72"/>
      <c r="AV3177" s="72"/>
      <c r="AW3177" s="72"/>
      <c r="AX3177" s="72"/>
      <c r="AY3177" s="72"/>
      <c r="AZ3177" s="72"/>
      <c r="BA3177" s="72"/>
      <c r="BB3177" s="72"/>
      <c r="BC3177" s="72"/>
      <c r="BD3177" s="72"/>
      <c r="BE3177" s="72"/>
      <c r="BF3177" s="72"/>
      <c r="BG3177" s="72"/>
      <c r="BH3177" s="72"/>
      <c r="BI3177" s="72"/>
      <c r="BJ3177" s="72"/>
      <c r="BK3177" s="72"/>
      <c r="BL3177" s="72"/>
    </row>
    <row r="3178" spans="1:64" ht="10.5" x14ac:dyDescent="0.25">
      <c r="A3178" s="72"/>
      <c r="B3178" s="72"/>
      <c r="C3178" s="72">
        <v>93000000</v>
      </c>
      <c r="D3178" s="72" t="s">
        <v>20804</v>
      </c>
      <c r="E3178" s="72">
        <v>93040000</v>
      </c>
      <c r="F3178" s="72" t="s">
        <v>21100</v>
      </c>
      <c r="G3178" s="72">
        <v>93048700</v>
      </c>
      <c r="H3178" s="72" t="s">
        <v>21148</v>
      </c>
      <c r="I3178" s="72">
        <v>10007921</v>
      </c>
      <c r="J3178" s="72" t="s">
        <v>21148</v>
      </c>
      <c r="K3178" s="72"/>
      <c r="L3178" s="72"/>
      <c r="M3178" s="72"/>
      <c r="N3178" s="72"/>
      <c r="O3178" s="72"/>
      <c r="P3178" s="72"/>
      <c r="Q3178" s="72"/>
      <c r="R3178" s="72"/>
      <c r="S3178" s="72"/>
      <c r="T3178" s="72"/>
      <c r="U3178" s="72"/>
      <c r="V3178" s="72"/>
      <c r="W3178" s="72"/>
      <c r="X3178" s="72"/>
      <c r="Y3178" s="72"/>
      <c r="Z3178" s="72"/>
      <c r="AA3178" s="72"/>
      <c r="AB3178" s="72"/>
      <c r="AC3178" s="72"/>
      <c r="AD3178" s="72"/>
      <c r="AE3178" s="72"/>
      <c r="AF3178" s="72"/>
      <c r="AG3178" s="72"/>
      <c r="AH3178" s="72"/>
      <c r="AI3178" s="72"/>
      <c r="AJ3178" s="72"/>
      <c r="AK3178" s="72"/>
      <c r="AL3178" s="72"/>
      <c r="AM3178" s="72"/>
      <c r="AN3178" s="72"/>
      <c r="AO3178" s="72"/>
      <c r="AP3178" s="72" t="s">
        <v>16648</v>
      </c>
      <c r="AQ3178" s="72"/>
      <c r="AR3178" s="72"/>
      <c r="AS3178" s="72"/>
      <c r="AT3178" s="72"/>
      <c r="AU3178" s="72"/>
      <c r="AV3178" s="72"/>
      <c r="AW3178" s="72"/>
      <c r="AX3178" s="72"/>
      <c r="AY3178" s="72"/>
      <c r="AZ3178" s="72"/>
      <c r="BA3178" s="72"/>
      <c r="BB3178" s="72"/>
      <c r="BC3178" s="72"/>
      <c r="BD3178" s="72"/>
      <c r="BE3178" s="72"/>
      <c r="BF3178" s="72"/>
      <c r="BG3178" s="72"/>
      <c r="BH3178" s="72"/>
      <c r="BI3178" s="72"/>
      <c r="BJ3178" s="72"/>
      <c r="BK3178" s="72"/>
      <c r="BL3178" s="72"/>
    </row>
    <row r="3179" spans="1:64" ht="10.5" x14ac:dyDescent="0.25">
      <c r="A3179" s="72"/>
      <c r="B3179" s="72"/>
      <c r="C3179" s="72">
        <v>93000000</v>
      </c>
      <c r="D3179" s="72" t="s">
        <v>20804</v>
      </c>
      <c r="E3179" s="72">
        <v>93040000</v>
      </c>
      <c r="F3179" s="72" t="s">
        <v>21100</v>
      </c>
      <c r="G3179" s="72">
        <v>93042600</v>
      </c>
      <c r="H3179" s="72" t="s">
        <v>21149</v>
      </c>
      <c r="I3179" s="72">
        <v>10006661</v>
      </c>
      <c r="J3179" s="72" t="s">
        <v>21149</v>
      </c>
      <c r="K3179" s="72"/>
      <c r="L3179" s="72"/>
      <c r="M3179" s="72"/>
      <c r="N3179" s="72"/>
      <c r="O3179" s="72"/>
      <c r="P3179" s="72"/>
      <c r="Q3179" s="72"/>
      <c r="R3179" s="72"/>
      <c r="S3179" s="72"/>
      <c r="T3179" s="72"/>
      <c r="U3179" s="72"/>
      <c r="V3179" s="72"/>
      <c r="W3179" s="72"/>
      <c r="X3179" s="72"/>
      <c r="Y3179" s="72"/>
      <c r="Z3179" s="72"/>
      <c r="AA3179" s="72"/>
      <c r="AB3179" s="72"/>
      <c r="AC3179" s="72"/>
      <c r="AD3179" s="72"/>
      <c r="AE3179" s="72"/>
      <c r="AF3179" s="72"/>
      <c r="AG3179" s="72"/>
      <c r="AH3179" s="72"/>
      <c r="AI3179" s="72"/>
      <c r="AJ3179" s="72"/>
      <c r="AK3179" s="72"/>
      <c r="AL3179" s="72"/>
      <c r="AM3179" s="72"/>
      <c r="AN3179" s="72"/>
      <c r="AO3179" s="72"/>
      <c r="AP3179" s="72" t="s">
        <v>16648</v>
      </c>
      <c r="AQ3179" s="72"/>
      <c r="AR3179" s="72"/>
      <c r="AS3179" s="72"/>
      <c r="AT3179" s="72"/>
      <c r="AU3179" s="72"/>
      <c r="AV3179" s="72"/>
      <c r="AW3179" s="72"/>
      <c r="AX3179" s="72"/>
      <c r="AY3179" s="72"/>
      <c r="AZ3179" s="72"/>
      <c r="BA3179" s="72"/>
      <c r="BB3179" s="72"/>
      <c r="BC3179" s="72"/>
      <c r="BD3179" s="72"/>
      <c r="BE3179" s="72"/>
      <c r="BF3179" s="72"/>
      <c r="BG3179" s="72"/>
      <c r="BH3179" s="72"/>
      <c r="BI3179" s="72"/>
      <c r="BJ3179" s="72"/>
      <c r="BK3179" s="72"/>
      <c r="BL3179" s="72"/>
    </row>
    <row r="3180" spans="1:64" ht="10.5" x14ac:dyDescent="0.25">
      <c r="A3180" s="72"/>
      <c r="B3180" s="72"/>
      <c r="C3180" s="72">
        <v>93000000</v>
      </c>
      <c r="D3180" s="72" t="s">
        <v>20804</v>
      </c>
      <c r="E3180" s="72">
        <v>93040000</v>
      </c>
      <c r="F3180" s="72" t="s">
        <v>21100</v>
      </c>
      <c r="G3180" s="72">
        <v>93042700</v>
      </c>
      <c r="H3180" s="72" t="s">
        <v>21150</v>
      </c>
      <c r="I3180" s="72">
        <v>10006662</v>
      </c>
      <c r="J3180" s="72" t="s">
        <v>21150</v>
      </c>
      <c r="K3180" s="72"/>
      <c r="L3180" s="72"/>
      <c r="M3180" s="72"/>
      <c r="N3180" s="72"/>
      <c r="O3180" s="72"/>
      <c r="P3180" s="72"/>
      <c r="Q3180" s="72"/>
      <c r="R3180" s="72"/>
      <c r="S3180" s="72"/>
      <c r="T3180" s="72"/>
      <c r="U3180" s="72"/>
      <c r="V3180" s="72"/>
      <c r="W3180" s="72"/>
      <c r="X3180" s="72"/>
      <c r="Y3180" s="72"/>
      <c r="Z3180" s="72"/>
      <c r="AA3180" s="72"/>
      <c r="AB3180" s="72"/>
      <c r="AC3180" s="72"/>
      <c r="AD3180" s="72"/>
      <c r="AE3180" s="72"/>
      <c r="AF3180" s="72"/>
      <c r="AG3180" s="72"/>
      <c r="AH3180" s="72"/>
      <c r="AI3180" s="72"/>
      <c r="AJ3180" s="72"/>
      <c r="AK3180" s="72"/>
      <c r="AL3180" s="72"/>
      <c r="AM3180" s="72"/>
      <c r="AN3180" s="72"/>
      <c r="AO3180" s="72"/>
      <c r="AP3180" s="72" t="s">
        <v>16648</v>
      </c>
      <c r="AQ3180" s="72"/>
      <c r="AR3180" s="72"/>
      <c r="AS3180" s="72"/>
      <c r="AT3180" s="72"/>
      <c r="AU3180" s="72"/>
      <c r="AV3180" s="72"/>
      <c r="AW3180" s="72"/>
      <c r="AX3180" s="72"/>
      <c r="AY3180" s="72"/>
      <c r="AZ3180" s="72"/>
      <c r="BA3180" s="72"/>
      <c r="BB3180" s="72"/>
      <c r="BC3180" s="72"/>
      <c r="BD3180" s="72"/>
      <c r="BE3180" s="72"/>
      <c r="BF3180" s="72"/>
      <c r="BG3180" s="72"/>
      <c r="BH3180" s="72"/>
      <c r="BI3180" s="72"/>
      <c r="BJ3180" s="72"/>
      <c r="BK3180" s="72"/>
      <c r="BL3180" s="72"/>
    </row>
    <row r="3181" spans="1:64" ht="10.5" x14ac:dyDescent="0.25">
      <c r="A3181" s="72"/>
      <c r="B3181" s="72"/>
      <c r="C3181" s="72">
        <v>93000000</v>
      </c>
      <c r="D3181" s="72" t="s">
        <v>20804</v>
      </c>
      <c r="E3181" s="72">
        <v>93040000</v>
      </c>
      <c r="F3181" s="72" t="s">
        <v>21100</v>
      </c>
      <c r="G3181" s="72">
        <v>93042800</v>
      </c>
      <c r="H3181" s="72" t="s">
        <v>21151</v>
      </c>
      <c r="I3181" s="72">
        <v>10006663</v>
      </c>
      <c r="J3181" s="72" t="s">
        <v>21152</v>
      </c>
      <c r="K3181" s="72"/>
      <c r="L3181" s="72"/>
      <c r="M3181" s="72"/>
      <c r="N3181" s="72"/>
      <c r="O3181" s="72"/>
      <c r="P3181" s="72"/>
      <c r="Q3181" s="72"/>
      <c r="R3181" s="72"/>
      <c r="S3181" s="72"/>
      <c r="T3181" s="72"/>
      <c r="U3181" s="72"/>
      <c r="V3181" s="72"/>
      <c r="W3181" s="72"/>
      <c r="X3181" s="72"/>
      <c r="Y3181" s="72"/>
      <c r="Z3181" s="72"/>
      <c r="AA3181" s="72"/>
      <c r="AB3181" s="72"/>
      <c r="AC3181" s="72"/>
      <c r="AD3181" s="72"/>
      <c r="AE3181" s="72"/>
      <c r="AF3181" s="72"/>
      <c r="AG3181" s="72"/>
      <c r="AH3181" s="72"/>
      <c r="AI3181" s="72"/>
      <c r="AJ3181" s="72"/>
      <c r="AK3181" s="72"/>
      <c r="AL3181" s="72"/>
      <c r="AM3181" s="72"/>
      <c r="AN3181" s="72"/>
      <c r="AO3181" s="72"/>
      <c r="AP3181" s="72" t="s">
        <v>16648</v>
      </c>
      <c r="AQ3181" s="72"/>
      <c r="AR3181" s="72"/>
      <c r="AS3181" s="72"/>
      <c r="AT3181" s="72"/>
      <c r="AU3181" s="72"/>
      <c r="AV3181" s="72"/>
      <c r="AW3181" s="72"/>
      <c r="AX3181" s="72"/>
      <c r="AY3181" s="72"/>
      <c r="AZ3181" s="72"/>
      <c r="BA3181" s="72"/>
      <c r="BB3181" s="72"/>
      <c r="BC3181" s="72"/>
      <c r="BD3181" s="72"/>
      <c r="BE3181" s="72"/>
      <c r="BF3181" s="72"/>
      <c r="BG3181" s="72"/>
      <c r="BH3181" s="72"/>
      <c r="BI3181" s="72"/>
      <c r="BJ3181" s="72"/>
      <c r="BK3181" s="72"/>
      <c r="BL3181" s="72"/>
    </row>
    <row r="3182" spans="1:64" ht="10.5" x14ac:dyDescent="0.25">
      <c r="A3182" s="72"/>
      <c r="B3182" s="72"/>
      <c r="C3182" s="72">
        <v>93000000</v>
      </c>
      <c r="D3182" s="72" t="s">
        <v>20804</v>
      </c>
      <c r="E3182" s="72">
        <v>93040000</v>
      </c>
      <c r="F3182" s="72" t="s">
        <v>21100</v>
      </c>
      <c r="G3182" s="72">
        <v>93042900</v>
      </c>
      <c r="H3182" s="72" t="s">
        <v>21153</v>
      </c>
      <c r="I3182" s="72">
        <v>10006664</v>
      </c>
      <c r="J3182" s="72" t="s">
        <v>21153</v>
      </c>
      <c r="K3182" s="72"/>
      <c r="L3182" s="72"/>
      <c r="M3182" s="72"/>
      <c r="N3182" s="72"/>
      <c r="O3182" s="72"/>
      <c r="P3182" s="72"/>
      <c r="Q3182" s="72"/>
      <c r="R3182" s="72"/>
      <c r="S3182" s="72"/>
      <c r="T3182" s="72"/>
      <c r="U3182" s="72"/>
      <c r="V3182" s="72"/>
      <c r="W3182" s="72"/>
      <c r="X3182" s="72"/>
      <c r="Y3182" s="72"/>
      <c r="Z3182" s="72"/>
      <c r="AA3182" s="72"/>
      <c r="AB3182" s="72"/>
      <c r="AC3182" s="72"/>
      <c r="AD3182" s="72"/>
      <c r="AE3182" s="72"/>
      <c r="AF3182" s="72"/>
      <c r="AG3182" s="72"/>
      <c r="AH3182" s="72"/>
      <c r="AI3182" s="72"/>
      <c r="AJ3182" s="72"/>
      <c r="AK3182" s="72"/>
      <c r="AL3182" s="72"/>
      <c r="AM3182" s="72"/>
      <c r="AN3182" s="72"/>
      <c r="AO3182" s="72"/>
      <c r="AP3182" s="72" t="s">
        <v>16648</v>
      </c>
      <c r="AQ3182" s="72"/>
      <c r="AR3182" s="72"/>
      <c r="AS3182" s="72"/>
      <c r="AT3182" s="72"/>
      <c r="AU3182" s="72"/>
      <c r="AV3182" s="72"/>
      <c r="AW3182" s="72"/>
      <c r="AX3182" s="72"/>
      <c r="AY3182" s="72"/>
      <c r="AZ3182" s="72"/>
      <c r="BA3182" s="72"/>
      <c r="BB3182" s="72"/>
      <c r="BC3182" s="72"/>
      <c r="BD3182" s="72"/>
      <c r="BE3182" s="72"/>
      <c r="BF3182" s="72"/>
      <c r="BG3182" s="72"/>
      <c r="BH3182" s="72"/>
      <c r="BI3182" s="72"/>
      <c r="BJ3182" s="72"/>
      <c r="BK3182" s="72"/>
      <c r="BL3182" s="72"/>
    </row>
    <row r="3183" spans="1:64" ht="10.5" x14ac:dyDescent="0.25">
      <c r="A3183" s="72"/>
      <c r="B3183" s="72"/>
      <c r="C3183" s="72">
        <v>93000000</v>
      </c>
      <c r="D3183" s="72" t="s">
        <v>20804</v>
      </c>
      <c r="E3183" s="72">
        <v>93040000</v>
      </c>
      <c r="F3183" s="72" t="s">
        <v>21100</v>
      </c>
      <c r="G3183" s="72">
        <v>93048800</v>
      </c>
      <c r="H3183" s="72" t="s">
        <v>21154</v>
      </c>
      <c r="I3183" s="72">
        <v>10007922</v>
      </c>
      <c r="J3183" s="72" t="s">
        <v>21154</v>
      </c>
      <c r="K3183" s="72"/>
      <c r="L3183" s="72"/>
      <c r="M3183" s="72"/>
      <c r="N3183" s="72"/>
      <c r="O3183" s="72"/>
      <c r="P3183" s="72"/>
      <c r="Q3183" s="72"/>
      <c r="R3183" s="72"/>
      <c r="S3183" s="72"/>
      <c r="T3183" s="72"/>
      <c r="U3183" s="72"/>
      <c r="V3183" s="72"/>
      <c r="W3183" s="72"/>
      <c r="X3183" s="72"/>
      <c r="Y3183" s="72"/>
      <c r="Z3183" s="72"/>
      <c r="AA3183" s="72"/>
      <c r="AB3183" s="72"/>
      <c r="AC3183" s="72"/>
      <c r="AD3183" s="72"/>
      <c r="AE3183" s="72"/>
      <c r="AF3183" s="72"/>
      <c r="AG3183" s="72"/>
      <c r="AH3183" s="72"/>
      <c r="AI3183" s="72"/>
      <c r="AJ3183" s="72"/>
      <c r="AK3183" s="72"/>
      <c r="AL3183" s="72"/>
      <c r="AM3183" s="72"/>
      <c r="AN3183" s="72"/>
      <c r="AO3183" s="72"/>
      <c r="AP3183" s="72" t="s">
        <v>16648</v>
      </c>
      <c r="AQ3183" s="72"/>
      <c r="AR3183" s="72"/>
      <c r="AS3183" s="72"/>
      <c r="AT3183" s="72"/>
      <c r="AU3183" s="72"/>
      <c r="AV3183" s="72"/>
      <c r="AW3183" s="72"/>
      <c r="AX3183" s="72"/>
      <c r="AY3183" s="72"/>
      <c r="AZ3183" s="72"/>
      <c r="BA3183" s="72"/>
      <c r="BB3183" s="72"/>
      <c r="BC3183" s="72"/>
      <c r="BD3183" s="72"/>
      <c r="BE3183" s="72"/>
      <c r="BF3183" s="72"/>
      <c r="BG3183" s="72"/>
      <c r="BH3183" s="72"/>
      <c r="BI3183" s="72"/>
      <c r="BJ3183" s="72"/>
      <c r="BK3183" s="72"/>
      <c r="BL3183" s="72"/>
    </row>
    <row r="3184" spans="1:64" ht="10.5" x14ac:dyDescent="0.25">
      <c r="A3184" s="72"/>
      <c r="B3184" s="72"/>
      <c r="C3184" s="72">
        <v>93000000</v>
      </c>
      <c r="D3184" s="72" t="s">
        <v>20804</v>
      </c>
      <c r="E3184" s="72">
        <v>93040000</v>
      </c>
      <c r="F3184" s="72" t="s">
        <v>21100</v>
      </c>
      <c r="G3184" s="72">
        <v>93043000</v>
      </c>
      <c r="H3184" s="72" t="s">
        <v>21155</v>
      </c>
      <c r="I3184" s="72">
        <v>10006665</v>
      </c>
      <c r="J3184" s="72" t="s">
        <v>21155</v>
      </c>
      <c r="K3184" s="72"/>
      <c r="L3184" s="72"/>
      <c r="M3184" s="72"/>
      <c r="N3184" s="72"/>
      <c r="O3184" s="72"/>
      <c r="P3184" s="72"/>
      <c r="Q3184" s="72"/>
      <c r="R3184" s="72"/>
      <c r="S3184" s="72"/>
      <c r="T3184" s="72"/>
      <c r="U3184" s="72"/>
      <c r="V3184" s="72"/>
      <c r="W3184" s="72"/>
      <c r="X3184" s="72"/>
      <c r="Y3184" s="72"/>
      <c r="Z3184" s="72"/>
      <c r="AA3184" s="72"/>
      <c r="AB3184" s="72"/>
      <c r="AC3184" s="72"/>
      <c r="AD3184" s="72"/>
      <c r="AE3184" s="72"/>
      <c r="AF3184" s="72"/>
      <c r="AG3184" s="72"/>
      <c r="AH3184" s="72"/>
      <c r="AI3184" s="72"/>
      <c r="AJ3184" s="72"/>
      <c r="AK3184" s="72"/>
      <c r="AL3184" s="72"/>
      <c r="AM3184" s="72"/>
      <c r="AN3184" s="72"/>
      <c r="AO3184" s="72"/>
      <c r="AP3184" s="72" t="s">
        <v>16648</v>
      </c>
      <c r="AQ3184" s="72"/>
      <c r="AR3184" s="72"/>
      <c r="AS3184" s="72"/>
      <c r="AT3184" s="72"/>
      <c r="AU3184" s="72"/>
      <c r="AV3184" s="72"/>
      <c r="AW3184" s="72"/>
      <c r="AX3184" s="72"/>
      <c r="AY3184" s="72"/>
      <c r="AZ3184" s="72"/>
      <c r="BA3184" s="72"/>
      <c r="BB3184" s="72"/>
      <c r="BC3184" s="72"/>
      <c r="BD3184" s="72"/>
      <c r="BE3184" s="72"/>
      <c r="BF3184" s="72"/>
      <c r="BG3184" s="72"/>
      <c r="BH3184" s="72"/>
      <c r="BI3184" s="72"/>
      <c r="BJ3184" s="72"/>
      <c r="BK3184" s="72"/>
      <c r="BL3184" s="72"/>
    </row>
    <row r="3185" spans="1:64" ht="10.5" x14ac:dyDescent="0.25">
      <c r="A3185" s="72"/>
      <c r="B3185" s="72"/>
      <c r="C3185" s="72">
        <v>93000000</v>
      </c>
      <c r="D3185" s="72" t="s">
        <v>20804</v>
      </c>
      <c r="E3185" s="72">
        <v>93040000</v>
      </c>
      <c r="F3185" s="72" t="s">
        <v>21100</v>
      </c>
      <c r="G3185" s="72">
        <v>93043100</v>
      </c>
      <c r="H3185" s="72" t="s">
        <v>21156</v>
      </c>
      <c r="I3185" s="72">
        <v>10006666</v>
      </c>
      <c r="J3185" s="72" t="s">
        <v>21157</v>
      </c>
      <c r="K3185" s="72"/>
      <c r="L3185" s="72"/>
      <c r="M3185" s="72"/>
      <c r="N3185" s="72"/>
      <c r="O3185" s="72"/>
      <c r="P3185" s="72"/>
      <c r="Q3185" s="72"/>
      <c r="R3185" s="72"/>
      <c r="S3185" s="72"/>
      <c r="T3185" s="72"/>
      <c r="U3185" s="72"/>
      <c r="V3185" s="72"/>
      <c r="W3185" s="72"/>
      <c r="X3185" s="72"/>
      <c r="Y3185" s="72"/>
      <c r="Z3185" s="72"/>
      <c r="AA3185" s="72"/>
      <c r="AB3185" s="72"/>
      <c r="AC3185" s="72"/>
      <c r="AD3185" s="72"/>
      <c r="AE3185" s="72"/>
      <c r="AF3185" s="72"/>
      <c r="AG3185" s="72"/>
      <c r="AH3185" s="72"/>
      <c r="AI3185" s="72"/>
      <c r="AJ3185" s="72"/>
      <c r="AK3185" s="72"/>
      <c r="AL3185" s="72"/>
      <c r="AM3185" s="72"/>
      <c r="AN3185" s="72"/>
      <c r="AO3185" s="72"/>
      <c r="AP3185" s="72" t="s">
        <v>16648</v>
      </c>
      <c r="AQ3185" s="72"/>
      <c r="AR3185" s="72"/>
      <c r="AS3185" s="72"/>
      <c r="AT3185" s="72"/>
      <c r="AU3185" s="72"/>
      <c r="AV3185" s="72"/>
      <c r="AW3185" s="72"/>
      <c r="AX3185" s="72"/>
      <c r="AY3185" s="72"/>
      <c r="AZ3185" s="72"/>
      <c r="BA3185" s="72"/>
      <c r="BB3185" s="72"/>
      <c r="BC3185" s="72"/>
      <c r="BD3185" s="72"/>
      <c r="BE3185" s="72"/>
      <c r="BF3185" s="72"/>
      <c r="BG3185" s="72"/>
      <c r="BH3185" s="72"/>
      <c r="BI3185" s="72"/>
      <c r="BJ3185" s="72"/>
      <c r="BK3185" s="72"/>
      <c r="BL3185" s="72"/>
    </row>
    <row r="3186" spans="1:64" ht="10.5" x14ac:dyDescent="0.25">
      <c r="A3186" s="72"/>
      <c r="B3186" s="72"/>
      <c r="C3186" s="72">
        <v>93000000</v>
      </c>
      <c r="D3186" s="72" t="s">
        <v>20804</v>
      </c>
      <c r="E3186" s="72">
        <v>93040000</v>
      </c>
      <c r="F3186" s="72" t="s">
        <v>21100</v>
      </c>
      <c r="G3186" s="72">
        <v>93043200</v>
      </c>
      <c r="H3186" s="72" t="s">
        <v>21158</v>
      </c>
      <c r="I3186" s="72">
        <v>10006667</v>
      </c>
      <c r="J3186" s="72" t="s">
        <v>21158</v>
      </c>
      <c r="K3186" s="72"/>
      <c r="L3186" s="72"/>
      <c r="M3186" s="72"/>
      <c r="N3186" s="72"/>
      <c r="O3186" s="72"/>
      <c r="P3186" s="72"/>
      <c r="Q3186" s="72"/>
      <c r="R3186" s="72"/>
      <c r="S3186" s="72"/>
      <c r="T3186" s="72"/>
      <c r="U3186" s="72"/>
      <c r="V3186" s="72"/>
      <c r="W3186" s="72"/>
      <c r="X3186" s="72"/>
      <c r="Y3186" s="72"/>
      <c r="Z3186" s="72"/>
      <c r="AA3186" s="72"/>
      <c r="AB3186" s="72"/>
      <c r="AC3186" s="72"/>
      <c r="AD3186" s="72"/>
      <c r="AE3186" s="72"/>
      <c r="AF3186" s="72"/>
      <c r="AG3186" s="72"/>
      <c r="AH3186" s="72"/>
      <c r="AI3186" s="72"/>
      <c r="AJ3186" s="72"/>
      <c r="AK3186" s="72"/>
      <c r="AL3186" s="72"/>
      <c r="AM3186" s="72"/>
      <c r="AN3186" s="72"/>
      <c r="AO3186" s="72"/>
      <c r="AP3186" s="72" t="s">
        <v>16648</v>
      </c>
      <c r="AQ3186" s="72"/>
      <c r="AR3186" s="72"/>
      <c r="AS3186" s="72"/>
      <c r="AT3186" s="72"/>
      <c r="AU3186" s="72"/>
      <c r="AV3186" s="72"/>
      <c r="AW3186" s="72"/>
      <c r="AX3186" s="72"/>
      <c r="AY3186" s="72"/>
      <c r="AZ3186" s="72"/>
      <c r="BA3186" s="72"/>
      <c r="BB3186" s="72"/>
      <c r="BC3186" s="72"/>
      <c r="BD3186" s="72"/>
      <c r="BE3186" s="72"/>
      <c r="BF3186" s="72"/>
      <c r="BG3186" s="72"/>
      <c r="BH3186" s="72"/>
      <c r="BI3186" s="72"/>
      <c r="BJ3186" s="72"/>
      <c r="BK3186" s="72"/>
      <c r="BL3186" s="72"/>
    </row>
    <row r="3187" spans="1:64" ht="10.5" x14ac:dyDescent="0.25">
      <c r="A3187" s="72"/>
      <c r="B3187" s="72"/>
      <c r="C3187" s="72">
        <v>93000000</v>
      </c>
      <c r="D3187" s="72" t="s">
        <v>20804</v>
      </c>
      <c r="E3187" s="72">
        <v>93040000</v>
      </c>
      <c r="F3187" s="72" t="s">
        <v>21100</v>
      </c>
      <c r="G3187" s="72">
        <v>93043300</v>
      </c>
      <c r="H3187" s="72" t="s">
        <v>21159</v>
      </c>
      <c r="I3187" s="72">
        <v>10006668</v>
      </c>
      <c r="J3187" s="72" t="s">
        <v>21160</v>
      </c>
      <c r="K3187" s="72"/>
      <c r="L3187" s="72"/>
      <c r="M3187" s="72"/>
      <c r="N3187" s="72"/>
      <c r="O3187" s="72"/>
      <c r="P3187" s="72"/>
      <c r="Q3187" s="72"/>
      <c r="R3187" s="72"/>
      <c r="S3187" s="72"/>
      <c r="T3187" s="72"/>
      <c r="U3187" s="72"/>
      <c r="V3187" s="72"/>
      <c r="W3187" s="72"/>
      <c r="X3187" s="72"/>
      <c r="Y3187" s="72"/>
      <c r="Z3187" s="72"/>
      <c r="AA3187" s="72"/>
      <c r="AB3187" s="72"/>
      <c r="AC3187" s="72"/>
      <c r="AD3187" s="72"/>
      <c r="AE3187" s="72"/>
      <c r="AF3187" s="72"/>
      <c r="AG3187" s="72"/>
      <c r="AH3187" s="72"/>
      <c r="AI3187" s="72"/>
      <c r="AJ3187" s="72"/>
      <c r="AK3187" s="72"/>
      <c r="AL3187" s="72"/>
      <c r="AM3187" s="72"/>
      <c r="AN3187" s="72"/>
      <c r="AO3187" s="72"/>
      <c r="AP3187" s="72" t="s">
        <v>16648</v>
      </c>
      <c r="AQ3187" s="72"/>
      <c r="AR3187" s="72"/>
      <c r="AS3187" s="72"/>
      <c r="AT3187" s="72"/>
      <c r="AU3187" s="72"/>
      <c r="AV3187" s="72"/>
      <c r="AW3187" s="72"/>
      <c r="AX3187" s="72"/>
      <c r="AY3187" s="72"/>
      <c r="AZ3187" s="72"/>
      <c r="BA3187" s="72"/>
      <c r="BB3187" s="72"/>
      <c r="BC3187" s="72"/>
      <c r="BD3187" s="72"/>
      <c r="BE3187" s="72"/>
      <c r="BF3187" s="72"/>
      <c r="BG3187" s="72"/>
      <c r="BH3187" s="72"/>
      <c r="BI3187" s="72"/>
      <c r="BJ3187" s="72"/>
      <c r="BK3187" s="72"/>
      <c r="BL3187" s="72"/>
    </row>
    <row r="3188" spans="1:64" ht="10.5" x14ac:dyDescent="0.25">
      <c r="A3188" s="72"/>
      <c r="B3188" s="72"/>
      <c r="C3188" s="72">
        <v>93000000</v>
      </c>
      <c r="D3188" s="72" t="s">
        <v>20804</v>
      </c>
      <c r="E3188" s="72">
        <v>93040000</v>
      </c>
      <c r="F3188" s="72" t="s">
        <v>21100</v>
      </c>
      <c r="G3188" s="72">
        <v>93043400</v>
      </c>
      <c r="H3188" s="72" t="s">
        <v>21161</v>
      </c>
      <c r="I3188" s="72">
        <v>10006669</v>
      </c>
      <c r="J3188" s="72" t="s">
        <v>21162</v>
      </c>
      <c r="K3188" s="72"/>
      <c r="L3188" s="72"/>
      <c r="M3188" s="72"/>
      <c r="N3188" s="72"/>
      <c r="O3188" s="72"/>
      <c r="P3188" s="72"/>
      <c r="Q3188" s="72"/>
      <c r="R3188" s="72"/>
      <c r="S3188" s="72"/>
      <c r="T3188" s="72"/>
      <c r="U3188" s="72"/>
      <c r="V3188" s="72"/>
      <c r="W3188" s="72"/>
      <c r="X3188" s="72"/>
      <c r="Y3188" s="72"/>
      <c r="Z3188" s="72"/>
      <c r="AA3188" s="72"/>
      <c r="AB3188" s="72"/>
      <c r="AC3188" s="72"/>
      <c r="AD3188" s="72"/>
      <c r="AE3188" s="72"/>
      <c r="AF3188" s="72"/>
      <c r="AG3188" s="72"/>
      <c r="AH3188" s="72"/>
      <c r="AI3188" s="72"/>
      <c r="AJ3188" s="72"/>
      <c r="AK3188" s="72"/>
      <c r="AL3188" s="72"/>
      <c r="AM3188" s="72"/>
      <c r="AN3188" s="72"/>
      <c r="AO3188" s="72"/>
      <c r="AP3188" s="72" t="s">
        <v>16648</v>
      </c>
      <c r="AQ3188" s="72"/>
      <c r="AR3188" s="72"/>
      <c r="AS3188" s="72"/>
      <c r="AT3188" s="72"/>
      <c r="AU3188" s="72"/>
      <c r="AV3188" s="72"/>
      <c r="AW3188" s="72"/>
      <c r="AX3188" s="72"/>
      <c r="AY3188" s="72"/>
      <c r="AZ3188" s="72"/>
      <c r="BA3188" s="72"/>
      <c r="BB3188" s="72"/>
      <c r="BC3188" s="72"/>
      <c r="BD3188" s="72"/>
      <c r="BE3188" s="72"/>
      <c r="BF3188" s="72"/>
      <c r="BG3188" s="72"/>
      <c r="BH3188" s="72"/>
      <c r="BI3188" s="72"/>
      <c r="BJ3188" s="72"/>
      <c r="BK3188" s="72"/>
      <c r="BL3188" s="72"/>
    </row>
    <row r="3189" spans="1:64" ht="10.5" x14ac:dyDescent="0.25">
      <c r="A3189" s="72"/>
      <c r="B3189" s="72"/>
      <c r="C3189" s="72">
        <v>93000000</v>
      </c>
      <c r="D3189" s="72" t="s">
        <v>20804</v>
      </c>
      <c r="E3189" s="72">
        <v>93040000</v>
      </c>
      <c r="F3189" s="72" t="s">
        <v>21100</v>
      </c>
      <c r="G3189" s="72">
        <v>93043500</v>
      </c>
      <c r="H3189" s="72" t="s">
        <v>21163</v>
      </c>
      <c r="I3189" s="72">
        <v>10006670</v>
      </c>
      <c r="J3189" s="72" t="s">
        <v>21163</v>
      </c>
      <c r="K3189" s="72"/>
      <c r="L3189" s="72"/>
      <c r="M3189" s="72"/>
      <c r="N3189" s="72"/>
      <c r="O3189" s="72"/>
      <c r="P3189" s="72"/>
      <c r="Q3189" s="72"/>
      <c r="R3189" s="72"/>
      <c r="S3189" s="72"/>
      <c r="T3189" s="72"/>
      <c r="U3189" s="72"/>
      <c r="V3189" s="72"/>
      <c r="W3189" s="72"/>
      <c r="X3189" s="72"/>
      <c r="Y3189" s="72"/>
      <c r="Z3189" s="72"/>
      <c r="AA3189" s="72"/>
      <c r="AB3189" s="72"/>
      <c r="AC3189" s="72"/>
      <c r="AD3189" s="72"/>
      <c r="AE3189" s="72"/>
      <c r="AF3189" s="72"/>
      <c r="AG3189" s="72"/>
      <c r="AH3189" s="72"/>
      <c r="AI3189" s="72"/>
      <c r="AJ3189" s="72"/>
      <c r="AK3189" s="72"/>
      <c r="AL3189" s="72"/>
      <c r="AM3189" s="72"/>
      <c r="AN3189" s="72"/>
      <c r="AO3189" s="72"/>
      <c r="AP3189" s="72" t="s">
        <v>16648</v>
      </c>
      <c r="AQ3189" s="72"/>
      <c r="AR3189" s="72"/>
      <c r="AS3189" s="72"/>
      <c r="AT3189" s="72"/>
      <c r="AU3189" s="72"/>
      <c r="AV3189" s="72"/>
      <c r="AW3189" s="72"/>
      <c r="AX3189" s="72"/>
      <c r="AY3189" s="72"/>
      <c r="AZ3189" s="72"/>
      <c r="BA3189" s="72"/>
      <c r="BB3189" s="72"/>
      <c r="BC3189" s="72"/>
      <c r="BD3189" s="72"/>
      <c r="BE3189" s="72"/>
      <c r="BF3189" s="72"/>
      <c r="BG3189" s="72"/>
      <c r="BH3189" s="72"/>
      <c r="BI3189" s="72"/>
      <c r="BJ3189" s="72"/>
      <c r="BK3189" s="72"/>
      <c r="BL3189" s="72"/>
    </row>
    <row r="3190" spans="1:64" ht="10.5" x14ac:dyDescent="0.25">
      <c r="A3190" s="72"/>
      <c r="B3190" s="72"/>
      <c r="C3190" s="72">
        <v>93000000</v>
      </c>
      <c r="D3190" s="72" t="s">
        <v>20804</v>
      </c>
      <c r="E3190" s="72">
        <v>93040000</v>
      </c>
      <c r="F3190" s="72" t="s">
        <v>21100</v>
      </c>
      <c r="G3190" s="72">
        <v>93043600</v>
      </c>
      <c r="H3190" s="72" t="s">
        <v>21164</v>
      </c>
      <c r="I3190" s="72">
        <v>10006671</v>
      </c>
      <c r="J3190" s="72" t="s">
        <v>21164</v>
      </c>
      <c r="K3190" s="72"/>
      <c r="L3190" s="72"/>
      <c r="M3190" s="72"/>
      <c r="N3190" s="72"/>
      <c r="O3190" s="72"/>
      <c r="P3190" s="72"/>
      <c r="Q3190" s="72"/>
      <c r="R3190" s="72"/>
      <c r="S3190" s="72"/>
      <c r="T3190" s="72"/>
      <c r="U3190" s="72"/>
      <c r="V3190" s="72"/>
      <c r="W3190" s="72"/>
      <c r="X3190" s="72"/>
      <c r="Y3190" s="72"/>
      <c r="Z3190" s="72"/>
      <c r="AA3190" s="72"/>
      <c r="AB3190" s="72"/>
      <c r="AC3190" s="72"/>
      <c r="AD3190" s="72"/>
      <c r="AE3190" s="72"/>
      <c r="AF3190" s="72"/>
      <c r="AG3190" s="72"/>
      <c r="AH3190" s="72"/>
      <c r="AI3190" s="72"/>
      <c r="AJ3190" s="72"/>
      <c r="AK3190" s="72"/>
      <c r="AL3190" s="72"/>
      <c r="AM3190" s="72"/>
      <c r="AN3190" s="72"/>
      <c r="AO3190" s="72"/>
      <c r="AP3190" s="72" t="s">
        <v>16648</v>
      </c>
      <c r="AQ3190" s="72"/>
      <c r="AR3190" s="72"/>
      <c r="AS3190" s="72"/>
      <c r="AT3190" s="72"/>
      <c r="AU3190" s="72"/>
      <c r="AV3190" s="72"/>
      <c r="AW3190" s="72"/>
      <c r="AX3190" s="72"/>
      <c r="AY3190" s="72"/>
      <c r="AZ3190" s="72"/>
      <c r="BA3190" s="72"/>
      <c r="BB3190" s="72"/>
      <c r="BC3190" s="72"/>
      <c r="BD3190" s="72"/>
      <c r="BE3190" s="72"/>
      <c r="BF3190" s="72"/>
      <c r="BG3190" s="72"/>
      <c r="BH3190" s="72"/>
      <c r="BI3190" s="72"/>
      <c r="BJ3190" s="72"/>
      <c r="BK3190" s="72"/>
      <c r="BL3190" s="72"/>
    </row>
    <row r="3191" spans="1:64" ht="10.5" x14ac:dyDescent="0.25">
      <c r="A3191" s="72"/>
      <c r="B3191" s="72"/>
      <c r="C3191" s="72">
        <v>93000000</v>
      </c>
      <c r="D3191" s="72" t="s">
        <v>20804</v>
      </c>
      <c r="E3191" s="72">
        <v>93040000</v>
      </c>
      <c r="F3191" s="72" t="s">
        <v>21100</v>
      </c>
      <c r="G3191" s="72">
        <v>93043700</v>
      </c>
      <c r="H3191" s="72" t="s">
        <v>21165</v>
      </c>
      <c r="I3191" s="72">
        <v>10006672</v>
      </c>
      <c r="J3191" s="72" t="s">
        <v>21165</v>
      </c>
      <c r="K3191" s="72"/>
      <c r="L3191" s="72"/>
      <c r="M3191" s="72"/>
      <c r="N3191" s="72"/>
      <c r="O3191" s="72"/>
      <c r="P3191" s="72"/>
      <c r="Q3191" s="72"/>
      <c r="R3191" s="72"/>
      <c r="S3191" s="72"/>
      <c r="T3191" s="72"/>
      <c r="U3191" s="72"/>
      <c r="V3191" s="72"/>
      <c r="W3191" s="72"/>
      <c r="X3191" s="72"/>
      <c r="Y3191" s="72"/>
      <c r="Z3191" s="72"/>
      <c r="AA3191" s="72"/>
      <c r="AB3191" s="72"/>
      <c r="AC3191" s="72"/>
      <c r="AD3191" s="72"/>
      <c r="AE3191" s="72"/>
      <c r="AF3191" s="72"/>
      <c r="AG3191" s="72"/>
      <c r="AH3191" s="72"/>
      <c r="AI3191" s="72"/>
      <c r="AJ3191" s="72"/>
      <c r="AK3191" s="72"/>
      <c r="AL3191" s="72"/>
      <c r="AM3191" s="72"/>
      <c r="AN3191" s="72"/>
      <c r="AO3191" s="72"/>
      <c r="AP3191" s="72" t="s">
        <v>16648</v>
      </c>
      <c r="AQ3191" s="72"/>
      <c r="AR3191" s="72"/>
      <c r="AS3191" s="72"/>
      <c r="AT3191" s="72"/>
      <c r="AU3191" s="72"/>
      <c r="AV3191" s="72"/>
      <c r="AW3191" s="72"/>
      <c r="AX3191" s="72"/>
      <c r="AY3191" s="72"/>
      <c r="AZ3191" s="72"/>
      <c r="BA3191" s="72"/>
      <c r="BB3191" s="72"/>
      <c r="BC3191" s="72"/>
      <c r="BD3191" s="72"/>
      <c r="BE3191" s="72"/>
      <c r="BF3191" s="72"/>
      <c r="BG3191" s="72"/>
      <c r="BH3191" s="72"/>
      <c r="BI3191" s="72"/>
      <c r="BJ3191" s="72"/>
      <c r="BK3191" s="72"/>
      <c r="BL3191" s="72"/>
    </row>
    <row r="3192" spans="1:64" ht="10.5" x14ac:dyDescent="0.25">
      <c r="A3192" s="72"/>
      <c r="B3192" s="72"/>
      <c r="C3192" s="72">
        <v>93000000</v>
      </c>
      <c r="D3192" s="72" t="s">
        <v>20804</v>
      </c>
      <c r="E3192" s="72">
        <v>93040000</v>
      </c>
      <c r="F3192" s="72" t="s">
        <v>21100</v>
      </c>
      <c r="G3192" s="72">
        <v>93043800</v>
      </c>
      <c r="H3192" s="72" t="s">
        <v>21166</v>
      </c>
      <c r="I3192" s="72">
        <v>10006673</v>
      </c>
      <c r="J3192" s="72" t="s">
        <v>21167</v>
      </c>
      <c r="K3192" s="72"/>
      <c r="L3192" s="72"/>
      <c r="M3192" s="72"/>
      <c r="N3192" s="72"/>
      <c r="O3192" s="72"/>
      <c r="P3192" s="72"/>
      <c r="Q3192" s="72"/>
      <c r="R3192" s="72"/>
      <c r="S3192" s="72"/>
      <c r="T3192" s="72"/>
      <c r="U3192" s="72"/>
      <c r="V3192" s="72"/>
      <c r="W3192" s="72"/>
      <c r="X3192" s="72"/>
      <c r="Y3192" s="72"/>
      <c r="Z3192" s="72"/>
      <c r="AA3192" s="72"/>
      <c r="AB3192" s="72"/>
      <c r="AC3192" s="72"/>
      <c r="AD3192" s="72"/>
      <c r="AE3192" s="72"/>
      <c r="AF3192" s="72"/>
      <c r="AG3192" s="72"/>
      <c r="AH3192" s="72"/>
      <c r="AI3192" s="72"/>
      <c r="AJ3192" s="72"/>
      <c r="AK3192" s="72"/>
      <c r="AL3192" s="72"/>
      <c r="AM3192" s="72"/>
      <c r="AN3192" s="72"/>
      <c r="AO3192" s="72"/>
      <c r="AP3192" s="72" t="s">
        <v>16648</v>
      </c>
      <c r="AQ3192" s="72"/>
      <c r="AR3192" s="72"/>
      <c r="AS3192" s="72"/>
      <c r="AT3192" s="72"/>
      <c r="AU3192" s="72"/>
      <c r="AV3192" s="72"/>
      <c r="AW3192" s="72"/>
      <c r="AX3192" s="72"/>
      <c r="AY3192" s="72"/>
      <c r="AZ3192" s="72"/>
      <c r="BA3192" s="72"/>
      <c r="BB3192" s="72"/>
      <c r="BC3192" s="72"/>
      <c r="BD3192" s="72"/>
      <c r="BE3192" s="72"/>
      <c r="BF3192" s="72"/>
      <c r="BG3192" s="72"/>
      <c r="BH3192" s="72"/>
      <c r="BI3192" s="72"/>
      <c r="BJ3192" s="72"/>
      <c r="BK3192" s="72"/>
      <c r="BL3192" s="72"/>
    </row>
    <row r="3193" spans="1:64" ht="10.5" x14ac:dyDescent="0.25">
      <c r="A3193" s="72"/>
      <c r="B3193" s="72"/>
      <c r="C3193" s="72">
        <v>93000000</v>
      </c>
      <c r="D3193" s="72" t="s">
        <v>20804</v>
      </c>
      <c r="E3193" s="72">
        <v>93040000</v>
      </c>
      <c r="F3193" s="72" t="s">
        <v>21100</v>
      </c>
      <c r="G3193" s="72">
        <v>93043900</v>
      </c>
      <c r="H3193" s="72" t="s">
        <v>21168</v>
      </c>
      <c r="I3193" s="72">
        <v>10006674</v>
      </c>
      <c r="J3193" s="72" t="s">
        <v>21168</v>
      </c>
      <c r="K3193" s="72"/>
      <c r="L3193" s="72"/>
      <c r="M3193" s="72"/>
      <c r="N3193" s="72"/>
      <c r="O3193" s="72"/>
      <c r="P3193" s="72"/>
      <c r="Q3193" s="72"/>
      <c r="R3193" s="72"/>
      <c r="S3193" s="72"/>
      <c r="T3193" s="72"/>
      <c r="U3193" s="72"/>
      <c r="V3193" s="72"/>
      <c r="W3193" s="72"/>
      <c r="X3193" s="72"/>
      <c r="Y3193" s="72"/>
      <c r="Z3193" s="72"/>
      <c r="AA3193" s="72"/>
      <c r="AB3193" s="72"/>
      <c r="AC3193" s="72"/>
      <c r="AD3193" s="72"/>
      <c r="AE3193" s="72"/>
      <c r="AF3193" s="72"/>
      <c r="AG3193" s="72"/>
      <c r="AH3193" s="72"/>
      <c r="AI3193" s="72"/>
      <c r="AJ3193" s="72"/>
      <c r="AK3193" s="72"/>
      <c r="AL3193" s="72"/>
      <c r="AM3193" s="72"/>
      <c r="AN3193" s="72"/>
      <c r="AO3193" s="72"/>
      <c r="AP3193" s="72" t="s">
        <v>16648</v>
      </c>
      <c r="AQ3193" s="72"/>
      <c r="AR3193" s="72"/>
      <c r="AS3193" s="72"/>
      <c r="AT3193" s="72"/>
      <c r="AU3193" s="72"/>
      <c r="AV3193" s="72"/>
      <c r="AW3193" s="72"/>
      <c r="AX3193" s="72"/>
      <c r="AY3193" s="72"/>
      <c r="AZ3193" s="72"/>
      <c r="BA3193" s="72"/>
      <c r="BB3193" s="72"/>
      <c r="BC3193" s="72"/>
      <c r="BD3193" s="72"/>
      <c r="BE3193" s="72"/>
      <c r="BF3193" s="72"/>
      <c r="BG3193" s="72"/>
      <c r="BH3193" s="72"/>
      <c r="BI3193" s="72"/>
      <c r="BJ3193" s="72"/>
      <c r="BK3193" s="72"/>
      <c r="BL3193" s="72"/>
    </row>
    <row r="3194" spans="1:64" ht="10.5" x14ac:dyDescent="0.25">
      <c r="A3194" s="72"/>
      <c r="B3194" s="72"/>
      <c r="C3194" s="72">
        <v>93000000</v>
      </c>
      <c r="D3194" s="72" t="s">
        <v>20804</v>
      </c>
      <c r="E3194" s="72">
        <v>93040000</v>
      </c>
      <c r="F3194" s="72" t="s">
        <v>21100</v>
      </c>
      <c r="G3194" s="72">
        <v>93044100</v>
      </c>
      <c r="H3194" s="72" t="s">
        <v>21169</v>
      </c>
      <c r="I3194" s="72">
        <v>10006681</v>
      </c>
      <c r="J3194" s="72" t="s">
        <v>21170</v>
      </c>
      <c r="K3194" s="72"/>
      <c r="L3194" s="72"/>
      <c r="M3194" s="72"/>
      <c r="N3194" s="72"/>
      <c r="O3194" s="72"/>
      <c r="P3194" s="72"/>
      <c r="Q3194" s="72"/>
      <c r="R3194" s="72"/>
      <c r="S3194" s="72"/>
      <c r="T3194" s="72"/>
      <c r="U3194" s="72"/>
      <c r="V3194" s="72"/>
      <c r="W3194" s="72"/>
      <c r="X3194" s="72"/>
      <c r="Y3194" s="72"/>
      <c r="Z3194" s="72"/>
      <c r="AA3194" s="72"/>
      <c r="AB3194" s="72"/>
      <c r="AC3194" s="72"/>
      <c r="AD3194" s="72"/>
      <c r="AE3194" s="72"/>
      <c r="AF3194" s="72"/>
      <c r="AG3194" s="72"/>
      <c r="AH3194" s="72"/>
      <c r="AI3194" s="72"/>
      <c r="AJ3194" s="72"/>
      <c r="AK3194" s="72"/>
      <c r="AL3194" s="72"/>
      <c r="AM3194" s="72"/>
      <c r="AN3194" s="72"/>
      <c r="AO3194" s="72"/>
      <c r="AP3194" s="72" t="s">
        <v>16648</v>
      </c>
      <c r="AQ3194" s="72"/>
      <c r="AR3194" s="72"/>
      <c r="AS3194" s="72"/>
      <c r="AT3194" s="72"/>
      <c r="AU3194" s="72"/>
      <c r="AV3194" s="72"/>
      <c r="AW3194" s="72"/>
      <c r="AX3194" s="72"/>
      <c r="AY3194" s="72"/>
      <c r="AZ3194" s="72"/>
      <c r="BA3194" s="72"/>
      <c r="BB3194" s="72"/>
      <c r="BC3194" s="72"/>
      <c r="BD3194" s="72"/>
      <c r="BE3194" s="72"/>
      <c r="BF3194" s="72"/>
      <c r="BG3194" s="72"/>
      <c r="BH3194" s="72"/>
      <c r="BI3194" s="72"/>
      <c r="BJ3194" s="72"/>
      <c r="BK3194" s="72"/>
      <c r="BL3194" s="72"/>
    </row>
    <row r="3195" spans="1:64" ht="10.5" x14ac:dyDescent="0.25">
      <c r="A3195" s="72"/>
      <c r="B3195" s="72"/>
      <c r="C3195" s="72">
        <v>93000000</v>
      </c>
      <c r="D3195" s="72" t="s">
        <v>20804</v>
      </c>
      <c r="E3195" s="72">
        <v>93040000</v>
      </c>
      <c r="F3195" s="72" t="s">
        <v>21100</v>
      </c>
      <c r="G3195" s="72">
        <v>93044200</v>
      </c>
      <c r="H3195" s="72" t="s">
        <v>21171</v>
      </c>
      <c r="I3195" s="72">
        <v>10006682</v>
      </c>
      <c r="J3195" s="72" t="s">
        <v>21171</v>
      </c>
      <c r="K3195" s="72"/>
      <c r="L3195" s="72"/>
      <c r="M3195" s="72"/>
      <c r="N3195" s="72"/>
      <c r="O3195" s="72"/>
      <c r="P3195" s="72"/>
      <c r="Q3195" s="72"/>
      <c r="R3195" s="72"/>
      <c r="S3195" s="72"/>
      <c r="T3195" s="72"/>
      <c r="U3195" s="72"/>
      <c r="V3195" s="72"/>
      <c r="W3195" s="72"/>
      <c r="X3195" s="72"/>
      <c r="Y3195" s="72"/>
      <c r="Z3195" s="72"/>
      <c r="AA3195" s="72"/>
      <c r="AB3195" s="72"/>
      <c r="AC3195" s="72"/>
      <c r="AD3195" s="72"/>
      <c r="AE3195" s="72"/>
      <c r="AF3195" s="72"/>
      <c r="AG3195" s="72"/>
      <c r="AH3195" s="72"/>
      <c r="AI3195" s="72"/>
      <c r="AJ3195" s="72"/>
      <c r="AK3195" s="72"/>
      <c r="AL3195" s="72"/>
      <c r="AM3195" s="72"/>
      <c r="AN3195" s="72"/>
      <c r="AO3195" s="72"/>
      <c r="AP3195" s="72" t="s">
        <v>16648</v>
      </c>
      <c r="AQ3195" s="72"/>
      <c r="AR3195" s="72"/>
      <c r="AS3195" s="72"/>
      <c r="AT3195" s="72"/>
      <c r="AU3195" s="72"/>
      <c r="AV3195" s="72"/>
      <c r="AW3195" s="72"/>
      <c r="AX3195" s="72"/>
      <c r="AY3195" s="72"/>
      <c r="AZ3195" s="72"/>
      <c r="BA3195" s="72"/>
      <c r="BB3195" s="72"/>
      <c r="BC3195" s="72"/>
      <c r="BD3195" s="72"/>
      <c r="BE3195" s="72"/>
      <c r="BF3195" s="72"/>
      <c r="BG3195" s="72"/>
      <c r="BH3195" s="72"/>
      <c r="BI3195" s="72"/>
      <c r="BJ3195" s="72"/>
      <c r="BK3195" s="72"/>
      <c r="BL3195" s="72"/>
    </row>
    <row r="3196" spans="1:64" ht="10.5" x14ac:dyDescent="0.25">
      <c r="A3196" s="72"/>
      <c r="B3196" s="72"/>
      <c r="C3196" s="72">
        <v>93000000</v>
      </c>
      <c r="D3196" s="72" t="s">
        <v>20804</v>
      </c>
      <c r="E3196" s="72">
        <v>93040000</v>
      </c>
      <c r="F3196" s="72" t="s">
        <v>21100</v>
      </c>
      <c r="G3196" s="72">
        <v>93044300</v>
      </c>
      <c r="H3196" s="72" t="s">
        <v>21172</v>
      </c>
      <c r="I3196" s="72">
        <v>10006683</v>
      </c>
      <c r="J3196" s="72" t="s">
        <v>21173</v>
      </c>
      <c r="K3196" s="72"/>
      <c r="L3196" s="72"/>
      <c r="M3196" s="72"/>
      <c r="N3196" s="72"/>
      <c r="O3196" s="72"/>
      <c r="P3196" s="72"/>
      <c r="Q3196" s="72"/>
      <c r="R3196" s="72"/>
      <c r="S3196" s="72"/>
      <c r="T3196" s="72"/>
      <c r="U3196" s="72"/>
      <c r="V3196" s="72"/>
      <c r="W3196" s="72"/>
      <c r="X3196" s="72"/>
      <c r="Y3196" s="72"/>
      <c r="Z3196" s="72"/>
      <c r="AA3196" s="72"/>
      <c r="AB3196" s="72"/>
      <c r="AC3196" s="72"/>
      <c r="AD3196" s="72"/>
      <c r="AE3196" s="72"/>
      <c r="AF3196" s="72"/>
      <c r="AG3196" s="72"/>
      <c r="AH3196" s="72"/>
      <c r="AI3196" s="72"/>
      <c r="AJ3196" s="72"/>
      <c r="AK3196" s="72"/>
      <c r="AL3196" s="72"/>
      <c r="AM3196" s="72"/>
      <c r="AN3196" s="72"/>
      <c r="AO3196" s="72"/>
      <c r="AP3196" s="72" t="s">
        <v>16648</v>
      </c>
      <c r="AQ3196" s="72"/>
      <c r="AR3196" s="72"/>
      <c r="AS3196" s="72"/>
      <c r="AT3196" s="72"/>
      <c r="AU3196" s="72"/>
      <c r="AV3196" s="72"/>
      <c r="AW3196" s="72"/>
      <c r="AX3196" s="72"/>
      <c r="AY3196" s="72"/>
      <c r="AZ3196" s="72"/>
      <c r="BA3196" s="72"/>
      <c r="BB3196" s="72"/>
      <c r="BC3196" s="72"/>
      <c r="BD3196" s="72"/>
      <c r="BE3196" s="72"/>
      <c r="BF3196" s="72"/>
      <c r="BG3196" s="72"/>
      <c r="BH3196" s="72"/>
      <c r="BI3196" s="72"/>
      <c r="BJ3196" s="72"/>
      <c r="BK3196" s="72"/>
      <c r="BL3196" s="72"/>
    </row>
    <row r="3197" spans="1:64" ht="10.5" x14ac:dyDescent="0.25">
      <c r="A3197" s="72"/>
      <c r="B3197" s="72"/>
      <c r="C3197" s="72">
        <v>93000000</v>
      </c>
      <c r="D3197" s="72" t="s">
        <v>20804</v>
      </c>
      <c r="E3197" s="72">
        <v>93040000</v>
      </c>
      <c r="F3197" s="72" t="s">
        <v>21100</v>
      </c>
      <c r="G3197" s="72">
        <v>93044400</v>
      </c>
      <c r="H3197" s="72" t="s">
        <v>21174</v>
      </c>
      <c r="I3197" s="72">
        <v>10006684</v>
      </c>
      <c r="J3197" s="72" t="s">
        <v>21174</v>
      </c>
      <c r="K3197" s="72"/>
      <c r="L3197" s="72"/>
      <c r="M3197" s="72"/>
      <c r="N3197" s="72"/>
      <c r="O3197" s="72"/>
      <c r="P3197" s="72"/>
      <c r="Q3197" s="72"/>
      <c r="R3197" s="72"/>
      <c r="S3197" s="72"/>
      <c r="T3197" s="72"/>
      <c r="U3197" s="72"/>
      <c r="V3197" s="72"/>
      <c r="W3197" s="72"/>
      <c r="X3197" s="72"/>
      <c r="Y3197" s="72"/>
      <c r="Z3197" s="72"/>
      <c r="AA3197" s="72"/>
      <c r="AB3197" s="72"/>
      <c r="AC3197" s="72"/>
      <c r="AD3197" s="72"/>
      <c r="AE3197" s="72"/>
      <c r="AF3197" s="72"/>
      <c r="AG3197" s="72"/>
      <c r="AH3197" s="72"/>
      <c r="AI3197" s="72"/>
      <c r="AJ3197" s="72"/>
      <c r="AK3197" s="72"/>
      <c r="AL3197" s="72"/>
      <c r="AM3197" s="72"/>
      <c r="AN3197" s="72"/>
      <c r="AO3197" s="72"/>
      <c r="AP3197" s="72" t="s">
        <v>16648</v>
      </c>
      <c r="AQ3197" s="72"/>
      <c r="AR3197" s="72"/>
      <c r="AS3197" s="72"/>
      <c r="AT3197" s="72"/>
      <c r="AU3197" s="72"/>
      <c r="AV3197" s="72"/>
      <c r="AW3197" s="72"/>
      <c r="AX3197" s="72"/>
      <c r="AY3197" s="72"/>
      <c r="AZ3197" s="72"/>
      <c r="BA3197" s="72"/>
      <c r="BB3197" s="72"/>
      <c r="BC3197" s="72"/>
      <c r="BD3197" s="72"/>
      <c r="BE3197" s="72"/>
      <c r="BF3197" s="72"/>
      <c r="BG3197" s="72"/>
      <c r="BH3197" s="72"/>
      <c r="BI3197" s="72"/>
      <c r="BJ3197" s="72"/>
      <c r="BK3197" s="72"/>
      <c r="BL3197" s="72"/>
    </row>
    <row r="3198" spans="1:64" ht="10.5" x14ac:dyDescent="0.25">
      <c r="A3198" s="72"/>
      <c r="B3198" s="72"/>
      <c r="C3198" s="72">
        <v>93000000</v>
      </c>
      <c r="D3198" s="72" t="s">
        <v>20804</v>
      </c>
      <c r="E3198" s="72">
        <v>93040000</v>
      </c>
      <c r="F3198" s="72" t="s">
        <v>21100</v>
      </c>
      <c r="G3198" s="72">
        <v>93044500</v>
      </c>
      <c r="H3198" s="72" t="s">
        <v>21175</v>
      </c>
      <c r="I3198" s="72">
        <v>10006685</v>
      </c>
      <c r="J3198" s="72" t="s">
        <v>21175</v>
      </c>
      <c r="K3198" s="72"/>
      <c r="L3198" s="72"/>
      <c r="M3198" s="72"/>
      <c r="N3198" s="72"/>
      <c r="O3198" s="72"/>
      <c r="P3198" s="72"/>
      <c r="Q3198" s="72"/>
      <c r="R3198" s="72"/>
      <c r="S3198" s="72"/>
      <c r="T3198" s="72"/>
      <c r="U3198" s="72"/>
      <c r="V3198" s="72"/>
      <c r="W3198" s="72"/>
      <c r="X3198" s="72"/>
      <c r="Y3198" s="72"/>
      <c r="Z3198" s="72"/>
      <c r="AA3198" s="72"/>
      <c r="AB3198" s="72"/>
      <c r="AC3198" s="72"/>
      <c r="AD3198" s="72"/>
      <c r="AE3198" s="72"/>
      <c r="AF3198" s="72"/>
      <c r="AG3198" s="72"/>
      <c r="AH3198" s="72"/>
      <c r="AI3198" s="72"/>
      <c r="AJ3198" s="72"/>
      <c r="AK3198" s="72"/>
      <c r="AL3198" s="72"/>
      <c r="AM3198" s="72"/>
      <c r="AN3198" s="72"/>
      <c r="AO3198" s="72"/>
      <c r="AP3198" s="72" t="s">
        <v>16648</v>
      </c>
      <c r="AQ3198" s="72"/>
      <c r="AR3198" s="72"/>
      <c r="AS3198" s="72"/>
      <c r="AT3198" s="72"/>
      <c r="AU3198" s="72"/>
      <c r="AV3198" s="72"/>
      <c r="AW3198" s="72"/>
      <c r="AX3198" s="72"/>
      <c r="AY3198" s="72"/>
      <c r="AZ3198" s="72"/>
      <c r="BA3198" s="72"/>
      <c r="BB3198" s="72"/>
      <c r="BC3198" s="72"/>
      <c r="BD3198" s="72"/>
      <c r="BE3198" s="72"/>
      <c r="BF3198" s="72"/>
      <c r="BG3198" s="72"/>
      <c r="BH3198" s="72"/>
      <c r="BI3198" s="72"/>
      <c r="BJ3198" s="72"/>
      <c r="BK3198" s="72"/>
      <c r="BL3198" s="72"/>
    </row>
    <row r="3199" spans="1:64" ht="10.5" x14ac:dyDescent="0.25">
      <c r="A3199" s="72"/>
      <c r="B3199" s="72"/>
      <c r="C3199" s="72">
        <v>93000000</v>
      </c>
      <c r="D3199" s="72" t="s">
        <v>20804</v>
      </c>
      <c r="E3199" s="72">
        <v>93040000</v>
      </c>
      <c r="F3199" s="72" t="s">
        <v>21100</v>
      </c>
      <c r="G3199" s="72">
        <v>93044600</v>
      </c>
      <c r="H3199" s="72" t="s">
        <v>21176</v>
      </c>
      <c r="I3199" s="72">
        <v>10006686</v>
      </c>
      <c r="J3199" s="72" t="s">
        <v>21176</v>
      </c>
      <c r="K3199" s="72"/>
      <c r="L3199" s="72"/>
      <c r="M3199" s="72"/>
      <c r="N3199" s="72"/>
      <c r="O3199" s="72"/>
      <c r="P3199" s="72"/>
      <c r="Q3199" s="72"/>
      <c r="R3199" s="72"/>
      <c r="S3199" s="72"/>
      <c r="T3199" s="72"/>
      <c r="U3199" s="72"/>
      <c r="V3199" s="72"/>
      <c r="W3199" s="72"/>
      <c r="X3199" s="72"/>
      <c r="Y3199" s="72"/>
      <c r="Z3199" s="72"/>
      <c r="AA3199" s="72"/>
      <c r="AB3199" s="72"/>
      <c r="AC3199" s="72"/>
      <c r="AD3199" s="72"/>
      <c r="AE3199" s="72"/>
      <c r="AF3199" s="72"/>
      <c r="AG3199" s="72"/>
      <c r="AH3199" s="72"/>
      <c r="AI3199" s="72"/>
      <c r="AJ3199" s="72"/>
      <c r="AK3199" s="72"/>
      <c r="AL3199" s="72"/>
      <c r="AM3199" s="72"/>
      <c r="AN3199" s="72"/>
      <c r="AO3199" s="72"/>
      <c r="AP3199" s="72" t="s">
        <v>16648</v>
      </c>
      <c r="AQ3199" s="72"/>
      <c r="AR3199" s="72"/>
      <c r="AS3199" s="72"/>
      <c r="AT3199" s="72"/>
      <c r="AU3199" s="72"/>
      <c r="AV3199" s="72"/>
      <c r="AW3199" s="72"/>
      <c r="AX3199" s="72"/>
      <c r="AY3199" s="72"/>
      <c r="AZ3199" s="72"/>
      <c r="BA3199" s="72"/>
      <c r="BB3199" s="72"/>
      <c r="BC3199" s="72"/>
      <c r="BD3199" s="72"/>
      <c r="BE3199" s="72"/>
      <c r="BF3199" s="72"/>
      <c r="BG3199" s="72"/>
      <c r="BH3199" s="72"/>
      <c r="BI3199" s="72"/>
      <c r="BJ3199" s="72"/>
      <c r="BK3199" s="72"/>
      <c r="BL3199" s="72"/>
    </row>
    <row r="3200" spans="1:64" ht="10.5" x14ac:dyDescent="0.25">
      <c r="A3200" s="72"/>
      <c r="B3200" s="72"/>
      <c r="C3200" s="72">
        <v>93000000</v>
      </c>
      <c r="D3200" s="72" t="s">
        <v>20804</v>
      </c>
      <c r="E3200" s="72">
        <v>93040000</v>
      </c>
      <c r="F3200" s="72" t="s">
        <v>21100</v>
      </c>
      <c r="G3200" s="72">
        <v>93048900</v>
      </c>
      <c r="H3200" s="72" t="s">
        <v>21177</v>
      </c>
      <c r="I3200" s="72">
        <v>10007923</v>
      </c>
      <c r="J3200" s="72" t="s">
        <v>21177</v>
      </c>
      <c r="K3200" s="72"/>
      <c r="L3200" s="72"/>
      <c r="M3200" s="72"/>
      <c r="N3200" s="72"/>
      <c r="O3200" s="72"/>
      <c r="P3200" s="72"/>
      <c r="Q3200" s="72"/>
      <c r="R3200" s="72"/>
      <c r="S3200" s="72"/>
      <c r="T3200" s="72"/>
      <c r="U3200" s="72"/>
      <c r="V3200" s="72"/>
      <c r="W3200" s="72"/>
      <c r="X3200" s="72"/>
      <c r="Y3200" s="72"/>
      <c r="Z3200" s="72"/>
      <c r="AA3200" s="72"/>
      <c r="AB3200" s="72"/>
      <c r="AC3200" s="72"/>
      <c r="AD3200" s="72"/>
      <c r="AE3200" s="72"/>
      <c r="AF3200" s="72"/>
      <c r="AG3200" s="72"/>
      <c r="AH3200" s="72"/>
      <c r="AI3200" s="72"/>
      <c r="AJ3200" s="72"/>
      <c r="AK3200" s="72"/>
      <c r="AL3200" s="72"/>
      <c r="AM3200" s="72"/>
      <c r="AN3200" s="72"/>
      <c r="AO3200" s="72"/>
      <c r="AP3200" s="72" t="s">
        <v>16648</v>
      </c>
      <c r="AQ3200" s="72"/>
      <c r="AR3200" s="72"/>
      <c r="AS3200" s="72"/>
      <c r="AT3200" s="72"/>
      <c r="AU3200" s="72"/>
      <c r="AV3200" s="72"/>
      <c r="AW3200" s="72"/>
      <c r="AX3200" s="72"/>
      <c r="AY3200" s="72"/>
      <c r="AZ3200" s="72"/>
      <c r="BA3200" s="72"/>
      <c r="BB3200" s="72"/>
      <c r="BC3200" s="72"/>
      <c r="BD3200" s="72"/>
      <c r="BE3200" s="72"/>
      <c r="BF3200" s="72"/>
      <c r="BG3200" s="72"/>
      <c r="BH3200" s="72"/>
      <c r="BI3200" s="72"/>
      <c r="BJ3200" s="72"/>
      <c r="BK3200" s="72"/>
      <c r="BL3200" s="72"/>
    </row>
    <row r="3201" spans="1:64" ht="10.5" x14ac:dyDescent="0.25">
      <c r="A3201" s="72"/>
      <c r="B3201" s="72"/>
      <c r="C3201" s="72">
        <v>93000000</v>
      </c>
      <c r="D3201" s="72" t="s">
        <v>20804</v>
      </c>
      <c r="E3201" s="72">
        <v>93040000</v>
      </c>
      <c r="F3201" s="72" t="s">
        <v>21100</v>
      </c>
      <c r="G3201" s="72">
        <v>93044700</v>
      </c>
      <c r="H3201" s="72" t="s">
        <v>21178</v>
      </c>
      <c r="I3201" s="72">
        <v>10006687</v>
      </c>
      <c r="J3201" s="72" t="s">
        <v>21178</v>
      </c>
      <c r="K3201" s="72"/>
      <c r="L3201" s="72"/>
      <c r="M3201" s="72"/>
      <c r="N3201" s="72"/>
      <c r="O3201" s="72"/>
      <c r="P3201" s="72"/>
      <c r="Q3201" s="72"/>
      <c r="R3201" s="72"/>
      <c r="S3201" s="72"/>
      <c r="T3201" s="72"/>
      <c r="U3201" s="72"/>
      <c r="V3201" s="72"/>
      <c r="W3201" s="72"/>
      <c r="X3201" s="72"/>
      <c r="Y3201" s="72"/>
      <c r="Z3201" s="72"/>
      <c r="AA3201" s="72"/>
      <c r="AB3201" s="72"/>
      <c r="AC3201" s="72"/>
      <c r="AD3201" s="72"/>
      <c r="AE3201" s="72"/>
      <c r="AF3201" s="72"/>
      <c r="AG3201" s="72"/>
      <c r="AH3201" s="72"/>
      <c r="AI3201" s="72"/>
      <c r="AJ3201" s="72"/>
      <c r="AK3201" s="72"/>
      <c r="AL3201" s="72"/>
      <c r="AM3201" s="72"/>
      <c r="AN3201" s="72"/>
      <c r="AO3201" s="72"/>
      <c r="AP3201" s="72" t="s">
        <v>16648</v>
      </c>
      <c r="AQ3201" s="72"/>
      <c r="AR3201" s="72"/>
      <c r="AS3201" s="72"/>
      <c r="AT3201" s="72"/>
      <c r="AU3201" s="72"/>
      <c r="AV3201" s="72"/>
      <c r="AW3201" s="72"/>
      <c r="AX3201" s="72"/>
      <c r="AY3201" s="72"/>
      <c r="AZ3201" s="72"/>
      <c r="BA3201" s="72"/>
      <c r="BB3201" s="72"/>
      <c r="BC3201" s="72"/>
      <c r="BD3201" s="72"/>
      <c r="BE3201" s="72"/>
      <c r="BF3201" s="72"/>
      <c r="BG3201" s="72"/>
      <c r="BH3201" s="72"/>
      <c r="BI3201" s="72"/>
      <c r="BJ3201" s="72"/>
      <c r="BK3201" s="72"/>
      <c r="BL3201" s="72"/>
    </row>
    <row r="3202" spans="1:64" ht="10.5" x14ac:dyDescent="0.25">
      <c r="A3202" s="72"/>
      <c r="B3202" s="72"/>
      <c r="C3202" s="72">
        <v>93000000</v>
      </c>
      <c r="D3202" s="72" t="s">
        <v>20804</v>
      </c>
      <c r="E3202" s="72">
        <v>93040000</v>
      </c>
      <c r="F3202" s="72" t="s">
        <v>21100</v>
      </c>
      <c r="G3202" s="72">
        <v>93044800</v>
      </c>
      <c r="H3202" s="72" t="s">
        <v>21179</v>
      </c>
      <c r="I3202" s="72">
        <v>10006688</v>
      </c>
      <c r="J3202" s="72" t="s">
        <v>21179</v>
      </c>
      <c r="K3202" s="72"/>
      <c r="L3202" s="72"/>
      <c r="M3202" s="72"/>
      <c r="N3202" s="72"/>
      <c r="O3202" s="72"/>
      <c r="P3202" s="72"/>
      <c r="Q3202" s="72"/>
      <c r="R3202" s="72"/>
      <c r="S3202" s="72"/>
      <c r="T3202" s="72"/>
      <c r="U3202" s="72"/>
      <c r="V3202" s="72"/>
      <c r="W3202" s="72"/>
      <c r="X3202" s="72"/>
      <c r="Y3202" s="72"/>
      <c r="Z3202" s="72"/>
      <c r="AA3202" s="72"/>
      <c r="AB3202" s="72"/>
      <c r="AC3202" s="72"/>
      <c r="AD3202" s="72"/>
      <c r="AE3202" s="72"/>
      <c r="AF3202" s="72"/>
      <c r="AG3202" s="72"/>
      <c r="AH3202" s="72"/>
      <c r="AI3202" s="72"/>
      <c r="AJ3202" s="72"/>
      <c r="AK3202" s="72"/>
      <c r="AL3202" s="72"/>
      <c r="AM3202" s="72"/>
      <c r="AN3202" s="72"/>
      <c r="AO3202" s="72"/>
      <c r="AP3202" s="72" t="s">
        <v>16648</v>
      </c>
      <c r="AQ3202" s="72"/>
      <c r="AR3202" s="72"/>
      <c r="AS3202" s="72"/>
      <c r="AT3202" s="72"/>
      <c r="AU3202" s="72"/>
      <c r="AV3202" s="72"/>
      <c r="AW3202" s="72"/>
      <c r="AX3202" s="72"/>
      <c r="AY3202" s="72"/>
      <c r="AZ3202" s="72"/>
      <c r="BA3202" s="72"/>
      <c r="BB3202" s="72"/>
      <c r="BC3202" s="72"/>
      <c r="BD3202" s="72"/>
      <c r="BE3202" s="72"/>
      <c r="BF3202" s="72"/>
      <c r="BG3202" s="72"/>
      <c r="BH3202" s="72"/>
      <c r="BI3202" s="72"/>
      <c r="BJ3202" s="72"/>
      <c r="BK3202" s="72"/>
      <c r="BL3202" s="72"/>
    </row>
    <row r="3203" spans="1:64" ht="10.5" x14ac:dyDescent="0.25">
      <c r="A3203" s="72"/>
      <c r="B3203" s="72"/>
      <c r="C3203" s="72">
        <v>93000000</v>
      </c>
      <c r="D3203" s="72" t="s">
        <v>20804</v>
      </c>
      <c r="E3203" s="72">
        <v>93040000</v>
      </c>
      <c r="F3203" s="72" t="s">
        <v>21100</v>
      </c>
      <c r="G3203" s="72">
        <v>93049100</v>
      </c>
      <c r="H3203" s="72" t="s">
        <v>21180</v>
      </c>
      <c r="I3203" s="72">
        <v>10007925</v>
      </c>
      <c r="J3203" s="72" t="s">
        <v>21180</v>
      </c>
      <c r="K3203" s="72"/>
      <c r="L3203" s="72"/>
      <c r="M3203" s="72"/>
      <c r="N3203" s="72"/>
      <c r="O3203" s="72"/>
      <c r="P3203" s="72"/>
      <c r="Q3203" s="72"/>
      <c r="R3203" s="72"/>
      <c r="S3203" s="72"/>
      <c r="T3203" s="72"/>
      <c r="U3203" s="72"/>
      <c r="V3203" s="72"/>
      <c r="W3203" s="72"/>
      <c r="X3203" s="72"/>
      <c r="Y3203" s="72"/>
      <c r="Z3203" s="72"/>
      <c r="AA3203" s="72"/>
      <c r="AB3203" s="72"/>
      <c r="AC3203" s="72"/>
      <c r="AD3203" s="72"/>
      <c r="AE3203" s="72"/>
      <c r="AF3203" s="72"/>
      <c r="AG3203" s="72"/>
      <c r="AH3203" s="72"/>
      <c r="AI3203" s="72"/>
      <c r="AJ3203" s="72"/>
      <c r="AK3203" s="72"/>
      <c r="AL3203" s="72"/>
      <c r="AM3203" s="72"/>
      <c r="AN3203" s="72"/>
      <c r="AO3203" s="72"/>
      <c r="AP3203" s="72" t="s">
        <v>16648</v>
      </c>
      <c r="AQ3203" s="72"/>
      <c r="AR3203" s="72"/>
      <c r="AS3203" s="72"/>
      <c r="AT3203" s="72"/>
      <c r="AU3203" s="72"/>
      <c r="AV3203" s="72"/>
      <c r="AW3203" s="72"/>
      <c r="AX3203" s="72"/>
      <c r="AY3203" s="72"/>
      <c r="AZ3203" s="72"/>
      <c r="BA3203" s="72"/>
      <c r="BB3203" s="72"/>
      <c r="BC3203" s="72"/>
      <c r="BD3203" s="72"/>
      <c r="BE3203" s="72"/>
      <c r="BF3203" s="72"/>
      <c r="BG3203" s="72"/>
      <c r="BH3203" s="72"/>
      <c r="BI3203" s="72"/>
      <c r="BJ3203" s="72"/>
      <c r="BK3203" s="72"/>
      <c r="BL3203" s="72"/>
    </row>
    <row r="3204" spans="1:64" ht="10.5" x14ac:dyDescent="0.25">
      <c r="A3204" s="72"/>
      <c r="B3204" s="72"/>
      <c r="C3204" s="72">
        <v>93000000</v>
      </c>
      <c r="D3204" s="72" t="s">
        <v>20804</v>
      </c>
      <c r="E3204" s="72">
        <v>93040000</v>
      </c>
      <c r="F3204" s="72" t="s">
        <v>21100</v>
      </c>
      <c r="G3204" s="72">
        <v>93044900</v>
      </c>
      <c r="H3204" s="72" t="s">
        <v>21181</v>
      </c>
      <c r="I3204" s="72">
        <v>10006689</v>
      </c>
      <c r="J3204" s="72" t="s">
        <v>21181</v>
      </c>
      <c r="K3204" s="72"/>
      <c r="L3204" s="72"/>
      <c r="M3204" s="72"/>
      <c r="N3204" s="72"/>
      <c r="O3204" s="72"/>
      <c r="P3204" s="72"/>
      <c r="Q3204" s="72"/>
      <c r="R3204" s="72"/>
      <c r="S3204" s="72"/>
      <c r="T3204" s="72"/>
      <c r="U3204" s="72"/>
      <c r="V3204" s="72"/>
      <c r="W3204" s="72"/>
      <c r="X3204" s="72"/>
      <c r="Y3204" s="72"/>
      <c r="Z3204" s="72"/>
      <c r="AA3204" s="72"/>
      <c r="AB3204" s="72"/>
      <c r="AC3204" s="72"/>
      <c r="AD3204" s="72"/>
      <c r="AE3204" s="72"/>
      <c r="AF3204" s="72"/>
      <c r="AG3204" s="72"/>
      <c r="AH3204" s="72"/>
      <c r="AI3204" s="72"/>
      <c r="AJ3204" s="72"/>
      <c r="AK3204" s="72"/>
      <c r="AL3204" s="72"/>
      <c r="AM3204" s="72"/>
      <c r="AN3204" s="72"/>
      <c r="AO3204" s="72"/>
      <c r="AP3204" s="72" t="s">
        <v>16648</v>
      </c>
      <c r="AQ3204" s="72"/>
      <c r="AR3204" s="72"/>
      <c r="AS3204" s="72"/>
      <c r="AT3204" s="72"/>
      <c r="AU3204" s="72"/>
      <c r="AV3204" s="72"/>
      <c r="AW3204" s="72"/>
      <c r="AX3204" s="72"/>
      <c r="AY3204" s="72"/>
      <c r="AZ3204" s="72"/>
      <c r="BA3204" s="72"/>
      <c r="BB3204" s="72"/>
      <c r="BC3204" s="72"/>
      <c r="BD3204" s="72"/>
      <c r="BE3204" s="72"/>
      <c r="BF3204" s="72"/>
      <c r="BG3204" s="72"/>
      <c r="BH3204" s="72"/>
      <c r="BI3204" s="72"/>
      <c r="BJ3204" s="72"/>
      <c r="BK3204" s="72"/>
      <c r="BL3204" s="72"/>
    </row>
    <row r="3205" spans="1:64" ht="10.5" x14ac:dyDescent="0.25">
      <c r="A3205" s="72"/>
      <c r="B3205" s="72"/>
      <c r="C3205" s="72">
        <v>93000000</v>
      </c>
      <c r="D3205" s="72" t="s">
        <v>20804</v>
      </c>
      <c r="E3205" s="72">
        <v>93040000</v>
      </c>
      <c r="F3205" s="72" t="s">
        <v>21100</v>
      </c>
      <c r="G3205" s="72">
        <v>93045000</v>
      </c>
      <c r="H3205" s="72" t="s">
        <v>21182</v>
      </c>
      <c r="I3205" s="72">
        <v>10006690</v>
      </c>
      <c r="J3205" s="72" t="s">
        <v>21183</v>
      </c>
      <c r="K3205" s="72"/>
      <c r="L3205" s="72"/>
      <c r="M3205" s="72"/>
      <c r="N3205" s="72"/>
      <c r="O3205" s="72"/>
      <c r="P3205" s="72"/>
      <c r="Q3205" s="72"/>
      <c r="R3205" s="72"/>
      <c r="S3205" s="72"/>
      <c r="T3205" s="72"/>
      <c r="U3205" s="72"/>
      <c r="V3205" s="72"/>
      <c r="W3205" s="72"/>
      <c r="X3205" s="72"/>
      <c r="Y3205" s="72"/>
      <c r="Z3205" s="72"/>
      <c r="AA3205" s="72"/>
      <c r="AB3205" s="72"/>
      <c r="AC3205" s="72"/>
      <c r="AD3205" s="72"/>
      <c r="AE3205" s="72"/>
      <c r="AF3205" s="72"/>
      <c r="AG3205" s="72"/>
      <c r="AH3205" s="72"/>
      <c r="AI3205" s="72"/>
      <c r="AJ3205" s="72"/>
      <c r="AK3205" s="72"/>
      <c r="AL3205" s="72"/>
      <c r="AM3205" s="72"/>
      <c r="AN3205" s="72"/>
      <c r="AO3205" s="72"/>
      <c r="AP3205" s="72" t="s">
        <v>16648</v>
      </c>
      <c r="AQ3205" s="72"/>
      <c r="AR3205" s="72"/>
      <c r="AS3205" s="72"/>
      <c r="AT3205" s="72"/>
      <c r="AU3205" s="72"/>
      <c r="AV3205" s="72"/>
      <c r="AW3205" s="72"/>
      <c r="AX3205" s="72"/>
      <c r="AY3205" s="72"/>
      <c r="AZ3205" s="72"/>
      <c r="BA3205" s="72"/>
      <c r="BB3205" s="72"/>
      <c r="BC3205" s="72"/>
      <c r="BD3205" s="72"/>
      <c r="BE3205" s="72"/>
      <c r="BF3205" s="72"/>
      <c r="BG3205" s="72"/>
      <c r="BH3205" s="72"/>
      <c r="BI3205" s="72"/>
      <c r="BJ3205" s="72"/>
      <c r="BK3205" s="72"/>
      <c r="BL3205" s="72"/>
    </row>
    <row r="3206" spans="1:64" ht="10.5" x14ac:dyDescent="0.25">
      <c r="A3206" s="72"/>
      <c r="B3206" s="72"/>
      <c r="C3206" s="72">
        <v>93000000</v>
      </c>
      <c r="D3206" s="72" t="s">
        <v>20804</v>
      </c>
      <c r="E3206" s="72">
        <v>93040000</v>
      </c>
      <c r="F3206" s="72" t="s">
        <v>21100</v>
      </c>
      <c r="G3206" s="72">
        <v>93049000</v>
      </c>
      <c r="H3206" s="72" t="s">
        <v>21184</v>
      </c>
      <c r="I3206" s="72">
        <v>10007924</v>
      </c>
      <c r="J3206" s="72" t="s">
        <v>21184</v>
      </c>
      <c r="K3206" s="72"/>
      <c r="L3206" s="72"/>
      <c r="M3206" s="72"/>
      <c r="N3206" s="72"/>
      <c r="O3206" s="72"/>
      <c r="P3206" s="72"/>
      <c r="Q3206" s="72"/>
      <c r="R3206" s="72"/>
      <c r="S3206" s="72"/>
      <c r="T3206" s="72"/>
      <c r="U3206" s="72"/>
      <c r="V3206" s="72"/>
      <c r="W3206" s="72"/>
      <c r="X3206" s="72"/>
      <c r="Y3206" s="72"/>
      <c r="Z3206" s="72"/>
      <c r="AA3206" s="72"/>
      <c r="AB3206" s="72"/>
      <c r="AC3206" s="72"/>
      <c r="AD3206" s="72"/>
      <c r="AE3206" s="72"/>
      <c r="AF3206" s="72"/>
      <c r="AG3206" s="72"/>
      <c r="AH3206" s="72"/>
      <c r="AI3206" s="72"/>
      <c r="AJ3206" s="72"/>
      <c r="AK3206" s="72"/>
      <c r="AL3206" s="72"/>
      <c r="AM3206" s="72"/>
      <c r="AN3206" s="72"/>
      <c r="AO3206" s="72"/>
      <c r="AP3206" s="72" t="s">
        <v>16648</v>
      </c>
      <c r="AQ3206" s="72"/>
      <c r="AR3206" s="72"/>
      <c r="AS3206" s="72"/>
      <c r="AT3206" s="72"/>
      <c r="AU3206" s="72"/>
      <c r="AV3206" s="72"/>
      <c r="AW3206" s="72"/>
      <c r="AX3206" s="72"/>
      <c r="AY3206" s="72"/>
      <c r="AZ3206" s="72"/>
      <c r="BA3206" s="72"/>
      <c r="BB3206" s="72"/>
      <c r="BC3206" s="72"/>
      <c r="BD3206" s="72"/>
      <c r="BE3206" s="72"/>
      <c r="BF3206" s="72"/>
      <c r="BG3206" s="72"/>
      <c r="BH3206" s="72"/>
      <c r="BI3206" s="72"/>
      <c r="BJ3206" s="72"/>
      <c r="BK3206" s="72"/>
      <c r="BL3206" s="72"/>
    </row>
    <row r="3207" spans="1:64" ht="10.5" x14ac:dyDescent="0.25">
      <c r="A3207" s="72"/>
      <c r="B3207" s="72"/>
      <c r="C3207" s="72">
        <v>93000000</v>
      </c>
      <c r="D3207" s="72" t="s">
        <v>20804</v>
      </c>
      <c r="E3207" s="72">
        <v>93040000</v>
      </c>
      <c r="F3207" s="72" t="s">
        <v>21100</v>
      </c>
      <c r="G3207" s="72">
        <v>93045100</v>
      </c>
      <c r="H3207" s="72" t="s">
        <v>21185</v>
      </c>
      <c r="I3207" s="72">
        <v>10006691</v>
      </c>
      <c r="J3207" s="72" t="s">
        <v>21186</v>
      </c>
      <c r="K3207" s="72"/>
      <c r="L3207" s="72"/>
      <c r="M3207" s="72"/>
      <c r="N3207" s="72"/>
      <c r="O3207" s="72"/>
      <c r="P3207" s="72"/>
      <c r="Q3207" s="72"/>
      <c r="R3207" s="72"/>
      <c r="S3207" s="72"/>
      <c r="T3207" s="72"/>
      <c r="U3207" s="72"/>
      <c r="V3207" s="72"/>
      <c r="W3207" s="72"/>
      <c r="X3207" s="72"/>
      <c r="Y3207" s="72"/>
      <c r="Z3207" s="72"/>
      <c r="AA3207" s="72"/>
      <c r="AB3207" s="72"/>
      <c r="AC3207" s="72"/>
      <c r="AD3207" s="72"/>
      <c r="AE3207" s="72"/>
      <c r="AF3207" s="72"/>
      <c r="AG3207" s="72"/>
      <c r="AH3207" s="72"/>
      <c r="AI3207" s="72"/>
      <c r="AJ3207" s="72"/>
      <c r="AK3207" s="72"/>
      <c r="AL3207" s="72"/>
      <c r="AM3207" s="72"/>
      <c r="AN3207" s="72"/>
      <c r="AO3207" s="72"/>
      <c r="AP3207" s="72" t="s">
        <v>16648</v>
      </c>
      <c r="AQ3207" s="72"/>
      <c r="AR3207" s="72"/>
      <c r="AS3207" s="72"/>
      <c r="AT3207" s="72"/>
      <c r="AU3207" s="72"/>
      <c r="AV3207" s="72"/>
      <c r="AW3207" s="72"/>
      <c r="AX3207" s="72"/>
      <c r="AY3207" s="72"/>
      <c r="AZ3207" s="72"/>
      <c r="BA3207" s="72"/>
      <c r="BB3207" s="72"/>
      <c r="BC3207" s="72"/>
      <c r="BD3207" s="72"/>
      <c r="BE3207" s="72"/>
      <c r="BF3207" s="72"/>
      <c r="BG3207" s="72"/>
      <c r="BH3207" s="72"/>
      <c r="BI3207" s="72"/>
      <c r="BJ3207" s="72"/>
      <c r="BK3207" s="72"/>
      <c r="BL3207" s="72"/>
    </row>
    <row r="3208" spans="1:64" ht="10.5" x14ac:dyDescent="0.25">
      <c r="A3208" s="72"/>
      <c r="B3208" s="72"/>
      <c r="C3208" s="72">
        <v>93000000</v>
      </c>
      <c r="D3208" s="72" t="s">
        <v>20804</v>
      </c>
      <c r="E3208" s="72">
        <v>93040000</v>
      </c>
      <c r="F3208" s="72" t="s">
        <v>21100</v>
      </c>
      <c r="G3208" s="72">
        <v>93045200</v>
      </c>
      <c r="H3208" s="72" t="s">
        <v>21187</v>
      </c>
      <c r="I3208" s="72">
        <v>10006692</v>
      </c>
      <c r="J3208" s="72" t="s">
        <v>21187</v>
      </c>
      <c r="K3208" s="72"/>
      <c r="L3208" s="72"/>
      <c r="M3208" s="72"/>
      <c r="N3208" s="72"/>
      <c r="O3208" s="72"/>
      <c r="P3208" s="72"/>
      <c r="Q3208" s="72"/>
      <c r="R3208" s="72"/>
      <c r="S3208" s="72"/>
      <c r="T3208" s="72"/>
      <c r="U3208" s="72"/>
      <c r="V3208" s="72"/>
      <c r="W3208" s="72"/>
      <c r="X3208" s="72"/>
      <c r="Y3208" s="72"/>
      <c r="Z3208" s="72"/>
      <c r="AA3208" s="72"/>
      <c r="AB3208" s="72"/>
      <c r="AC3208" s="72"/>
      <c r="AD3208" s="72"/>
      <c r="AE3208" s="72"/>
      <c r="AF3208" s="72"/>
      <c r="AG3208" s="72"/>
      <c r="AH3208" s="72"/>
      <c r="AI3208" s="72"/>
      <c r="AJ3208" s="72"/>
      <c r="AK3208" s="72"/>
      <c r="AL3208" s="72"/>
      <c r="AM3208" s="72"/>
      <c r="AN3208" s="72"/>
      <c r="AO3208" s="72"/>
      <c r="AP3208" s="72" t="s">
        <v>16648</v>
      </c>
      <c r="AQ3208" s="72"/>
      <c r="AR3208" s="72"/>
      <c r="AS3208" s="72"/>
      <c r="AT3208" s="72"/>
      <c r="AU3208" s="72"/>
      <c r="AV3208" s="72"/>
      <c r="AW3208" s="72"/>
      <c r="AX3208" s="72"/>
      <c r="AY3208" s="72"/>
      <c r="AZ3208" s="72"/>
      <c r="BA3208" s="72"/>
      <c r="BB3208" s="72"/>
      <c r="BC3208" s="72"/>
      <c r="BD3208" s="72"/>
      <c r="BE3208" s="72"/>
      <c r="BF3208" s="72"/>
      <c r="BG3208" s="72"/>
      <c r="BH3208" s="72"/>
      <c r="BI3208" s="72"/>
      <c r="BJ3208" s="72"/>
      <c r="BK3208" s="72"/>
      <c r="BL3208" s="72"/>
    </row>
    <row r="3209" spans="1:64" ht="10.5" x14ac:dyDescent="0.25">
      <c r="A3209" s="72"/>
      <c r="B3209" s="72"/>
      <c r="C3209" s="72">
        <v>93000000</v>
      </c>
      <c r="D3209" s="72" t="s">
        <v>20804</v>
      </c>
      <c r="E3209" s="72">
        <v>93040000</v>
      </c>
      <c r="F3209" s="72" t="s">
        <v>21100</v>
      </c>
      <c r="G3209" s="72">
        <v>93049200</v>
      </c>
      <c r="H3209" s="72" t="s">
        <v>21188</v>
      </c>
      <c r="I3209" s="72">
        <v>10007926</v>
      </c>
      <c r="J3209" s="72" t="s">
        <v>21188</v>
      </c>
      <c r="K3209" s="72"/>
      <c r="L3209" s="72"/>
      <c r="M3209" s="72"/>
      <c r="N3209" s="72"/>
      <c r="O3209" s="72"/>
      <c r="P3209" s="72"/>
      <c r="Q3209" s="72"/>
      <c r="R3209" s="72"/>
      <c r="S3209" s="72"/>
      <c r="T3209" s="72"/>
      <c r="U3209" s="72"/>
      <c r="V3209" s="72"/>
      <c r="W3209" s="72"/>
      <c r="X3209" s="72"/>
      <c r="Y3209" s="72"/>
      <c r="Z3209" s="72"/>
      <c r="AA3209" s="72"/>
      <c r="AB3209" s="72"/>
      <c r="AC3209" s="72"/>
      <c r="AD3209" s="72"/>
      <c r="AE3209" s="72"/>
      <c r="AF3209" s="72"/>
      <c r="AG3209" s="72"/>
      <c r="AH3209" s="72"/>
      <c r="AI3209" s="72"/>
      <c r="AJ3209" s="72"/>
      <c r="AK3209" s="72"/>
      <c r="AL3209" s="72"/>
      <c r="AM3209" s="72"/>
      <c r="AN3209" s="72"/>
      <c r="AO3209" s="72"/>
      <c r="AP3209" s="72" t="s">
        <v>16648</v>
      </c>
      <c r="AQ3209" s="72"/>
      <c r="AR3209" s="72"/>
      <c r="AS3209" s="72"/>
      <c r="AT3209" s="72"/>
      <c r="AU3209" s="72"/>
      <c r="AV3209" s="72"/>
      <c r="AW3209" s="72"/>
      <c r="AX3209" s="72"/>
      <c r="AY3209" s="72"/>
      <c r="AZ3209" s="72"/>
      <c r="BA3209" s="72"/>
      <c r="BB3209" s="72"/>
      <c r="BC3209" s="72"/>
      <c r="BD3209" s="72"/>
      <c r="BE3209" s="72"/>
      <c r="BF3209" s="72"/>
      <c r="BG3209" s="72"/>
      <c r="BH3209" s="72"/>
      <c r="BI3209" s="72"/>
      <c r="BJ3209" s="72"/>
      <c r="BK3209" s="72"/>
      <c r="BL3209" s="72"/>
    </row>
    <row r="3210" spans="1:64" ht="10.5" x14ac:dyDescent="0.25">
      <c r="A3210" s="72"/>
      <c r="B3210" s="72"/>
      <c r="C3210" s="72">
        <v>93000000</v>
      </c>
      <c r="D3210" s="72" t="s">
        <v>20804</v>
      </c>
      <c r="E3210" s="72">
        <v>93040000</v>
      </c>
      <c r="F3210" s="72" t="s">
        <v>21100</v>
      </c>
      <c r="G3210" s="72">
        <v>93045300</v>
      </c>
      <c r="H3210" s="72" t="s">
        <v>21189</v>
      </c>
      <c r="I3210" s="72">
        <v>10006693</v>
      </c>
      <c r="J3210" s="72" t="s">
        <v>21189</v>
      </c>
      <c r="K3210" s="72"/>
      <c r="L3210" s="72"/>
      <c r="M3210" s="72"/>
      <c r="N3210" s="72"/>
      <c r="O3210" s="72"/>
      <c r="P3210" s="72"/>
      <c r="Q3210" s="72"/>
      <c r="R3210" s="72"/>
      <c r="S3210" s="72"/>
      <c r="T3210" s="72"/>
      <c r="U3210" s="72"/>
      <c r="V3210" s="72"/>
      <c r="W3210" s="72"/>
      <c r="X3210" s="72"/>
      <c r="Y3210" s="72"/>
      <c r="Z3210" s="72"/>
      <c r="AA3210" s="72"/>
      <c r="AB3210" s="72"/>
      <c r="AC3210" s="72"/>
      <c r="AD3210" s="72"/>
      <c r="AE3210" s="72"/>
      <c r="AF3210" s="72"/>
      <c r="AG3210" s="72"/>
      <c r="AH3210" s="72"/>
      <c r="AI3210" s="72"/>
      <c r="AJ3210" s="72"/>
      <c r="AK3210" s="72"/>
      <c r="AL3210" s="72"/>
      <c r="AM3210" s="72"/>
      <c r="AN3210" s="72"/>
      <c r="AO3210" s="72"/>
      <c r="AP3210" s="72" t="s">
        <v>16648</v>
      </c>
      <c r="AQ3210" s="72"/>
      <c r="AR3210" s="72"/>
      <c r="AS3210" s="72"/>
      <c r="AT3210" s="72"/>
      <c r="AU3210" s="72"/>
      <c r="AV3210" s="72"/>
      <c r="AW3210" s="72"/>
      <c r="AX3210" s="72"/>
      <c r="AY3210" s="72"/>
      <c r="AZ3210" s="72"/>
      <c r="BA3210" s="72"/>
      <c r="BB3210" s="72"/>
      <c r="BC3210" s="72"/>
      <c r="BD3210" s="72"/>
      <c r="BE3210" s="72"/>
      <c r="BF3210" s="72"/>
      <c r="BG3210" s="72"/>
      <c r="BH3210" s="72"/>
      <c r="BI3210" s="72"/>
      <c r="BJ3210" s="72"/>
      <c r="BK3210" s="72"/>
      <c r="BL3210" s="72"/>
    </row>
    <row r="3211" spans="1:64" ht="10.5" x14ac:dyDescent="0.25">
      <c r="A3211" s="72"/>
      <c r="B3211" s="72"/>
      <c r="C3211" s="72">
        <v>93000000</v>
      </c>
      <c r="D3211" s="72" t="s">
        <v>20804</v>
      </c>
      <c r="E3211" s="72">
        <v>93040000</v>
      </c>
      <c r="F3211" s="72" t="s">
        <v>21100</v>
      </c>
      <c r="G3211" s="72">
        <v>93045400</v>
      </c>
      <c r="H3211" s="72" t="s">
        <v>21190</v>
      </c>
      <c r="I3211" s="72">
        <v>10006694</v>
      </c>
      <c r="J3211" s="72" t="s">
        <v>21190</v>
      </c>
      <c r="K3211" s="72"/>
      <c r="L3211" s="72"/>
      <c r="M3211" s="72"/>
      <c r="N3211" s="72"/>
      <c r="O3211" s="72"/>
      <c r="P3211" s="72"/>
      <c r="Q3211" s="72"/>
      <c r="R3211" s="72"/>
      <c r="S3211" s="72"/>
      <c r="T3211" s="72"/>
      <c r="U3211" s="72"/>
      <c r="V3211" s="72"/>
      <c r="W3211" s="72"/>
      <c r="X3211" s="72"/>
      <c r="Y3211" s="72"/>
      <c r="Z3211" s="72"/>
      <c r="AA3211" s="72"/>
      <c r="AB3211" s="72"/>
      <c r="AC3211" s="72"/>
      <c r="AD3211" s="72"/>
      <c r="AE3211" s="72"/>
      <c r="AF3211" s="72"/>
      <c r="AG3211" s="72"/>
      <c r="AH3211" s="72"/>
      <c r="AI3211" s="72"/>
      <c r="AJ3211" s="72"/>
      <c r="AK3211" s="72"/>
      <c r="AL3211" s="72"/>
      <c r="AM3211" s="72"/>
      <c r="AN3211" s="72"/>
      <c r="AO3211" s="72"/>
      <c r="AP3211" s="72" t="s">
        <v>16648</v>
      </c>
      <c r="AQ3211" s="72"/>
      <c r="AR3211" s="72"/>
      <c r="AS3211" s="72"/>
      <c r="AT3211" s="72"/>
      <c r="AU3211" s="72"/>
      <c r="AV3211" s="72"/>
      <c r="AW3211" s="72"/>
      <c r="AX3211" s="72"/>
      <c r="AY3211" s="72"/>
      <c r="AZ3211" s="72"/>
      <c r="BA3211" s="72"/>
      <c r="BB3211" s="72"/>
      <c r="BC3211" s="72"/>
      <c r="BD3211" s="72"/>
      <c r="BE3211" s="72"/>
      <c r="BF3211" s="72"/>
      <c r="BG3211" s="72"/>
      <c r="BH3211" s="72"/>
      <c r="BI3211" s="72"/>
      <c r="BJ3211" s="72"/>
      <c r="BK3211" s="72"/>
      <c r="BL3211" s="72"/>
    </row>
    <row r="3212" spans="1:64" ht="10.5" x14ac:dyDescent="0.25">
      <c r="A3212" s="72"/>
      <c r="B3212" s="72"/>
      <c r="C3212" s="72">
        <v>93000000</v>
      </c>
      <c r="D3212" s="72" t="s">
        <v>20804</v>
      </c>
      <c r="E3212" s="72">
        <v>93040000</v>
      </c>
      <c r="F3212" s="72" t="s">
        <v>21100</v>
      </c>
      <c r="G3212" s="72">
        <v>93045500</v>
      </c>
      <c r="H3212" s="72" t="s">
        <v>21191</v>
      </c>
      <c r="I3212" s="72">
        <v>10006695</v>
      </c>
      <c r="J3212" s="72" t="s">
        <v>21191</v>
      </c>
      <c r="K3212" s="72"/>
      <c r="L3212" s="72"/>
      <c r="M3212" s="72"/>
      <c r="N3212" s="72"/>
      <c r="O3212" s="72"/>
      <c r="P3212" s="72"/>
      <c r="Q3212" s="72"/>
      <c r="R3212" s="72"/>
      <c r="S3212" s="72"/>
      <c r="T3212" s="72"/>
      <c r="U3212" s="72"/>
      <c r="V3212" s="72"/>
      <c r="W3212" s="72"/>
      <c r="X3212" s="72"/>
      <c r="Y3212" s="72"/>
      <c r="Z3212" s="72"/>
      <c r="AA3212" s="72"/>
      <c r="AB3212" s="72"/>
      <c r="AC3212" s="72"/>
      <c r="AD3212" s="72"/>
      <c r="AE3212" s="72"/>
      <c r="AF3212" s="72"/>
      <c r="AG3212" s="72"/>
      <c r="AH3212" s="72"/>
      <c r="AI3212" s="72"/>
      <c r="AJ3212" s="72"/>
      <c r="AK3212" s="72"/>
      <c r="AL3212" s="72"/>
      <c r="AM3212" s="72"/>
      <c r="AN3212" s="72"/>
      <c r="AO3212" s="72"/>
      <c r="AP3212" s="72" t="s">
        <v>16648</v>
      </c>
      <c r="AQ3212" s="72"/>
      <c r="AR3212" s="72"/>
      <c r="AS3212" s="72"/>
      <c r="AT3212" s="72"/>
      <c r="AU3212" s="72"/>
      <c r="AV3212" s="72"/>
      <c r="AW3212" s="72"/>
      <c r="AX3212" s="72"/>
      <c r="AY3212" s="72"/>
      <c r="AZ3212" s="72"/>
      <c r="BA3212" s="72"/>
      <c r="BB3212" s="72"/>
      <c r="BC3212" s="72"/>
      <c r="BD3212" s="72"/>
      <c r="BE3212" s="72"/>
      <c r="BF3212" s="72"/>
      <c r="BG3212" s="72"/>
      <c r="BH3212" s="72"/>
      <c r="BI3212" s="72"/>
      <c r="BJ3212" s="72"/>
      <c r="BK3212" s="72"/>
      <c r="BL3212" s="72"/>
    </row>
    <row r="3213" spans="1:64" ht="10.5" x14ac:dyDescent="0.25">
      <c r="A3213" s="72"/>
      <c r="B3213" s="72"/>
      <c r="C3213" s="72">
        <v>93000000</v>
      </c>
      <c r="D3213" s="72" t="s">
        <v>20804</v>
      </c>
      <c r="E3213" s="72">
        <v>93040000</v>
      </c>
      <c r="F3213" s="72" t="s">
        <v>21100</v>
      </c>
      <c r="G3213" s="72">
        <v>93049300</v>
      </c>
      <c r="H3213" s="72" t="s">
        <v>21192</v>
      </c>
      <c r="I3213" s="72">
        <v>10007927</v>
      </c>
      <c r="J3213" s="72" t="s">
        <v>21192</v>
      </c>
      <c r="K3213" s="72"/>
      <c r="L3213" s="72"/>
      <c r="M3213" s="72"/>
      <c r="N3213" s="72"/>
      <c r="O3213" s="72"/>
      <c r="P3213" s="72"/>
      <c r="Q3213" s="72"/>
      <c r="R3213" s="72"/>
      <c r="S3213" s="72"/>
      <c r="T3213" s="72"/>
      <c r="U3213" s="72"/>
      <c r="V3213" s="72"/>
      <c r="W3213" s="72"/>
      <c r="X3213" s="72"/>
      <c r="Y3213" s="72"/>
      <c r="Z3213" s="72"/>
      <c r="AA3213" s="72"/>
      <c r="AB3213" s="72"/>
      <c r="AC3213" s="72"/>
      <c r="AD3213" s="72"/>
      <c r="AE3213" s="72"/>
      <c r="AF3213" s="72"/>
      <c r="AG3213" s="72"/>
      <c r="AH3213" s="72"/>
      <c r="AI3213" s="72"/>
      <c r="AJ3213" s="72"/>
      <c r="AK3213" s="72"/>
      <c r="AL3213" s="72"/>
      <c r="AM3213" s="72"/>
      <c r="AN3213" s="72"/>
      <c r="AO3213" s="72"/>
      <c r="AP3213" s="72" t="s">
        <v>16648</v>
      </c>
      <c r="AQ3213" s="72"/>
      <c r="AR3213" s="72"/>
      <c r="AS3213" s="72"/>
      <c r="AT3213" s="72"/>
      <c r="AU3213" s="72"/>
      <c r="AV3213" s="72"/>
      <c r="AW3213" s="72"/>
      <c r="AX3213" s="72"/>
      <c r="AY3213" s="72"/>
      <c r="AZ3213" s="72"/>
      <c r="BA3213" s="72"/>
      <c r="BB3213" s="72"/>
      <c r="BC3213" s="72"/>
      <c r="BD3213" s="72"/>
      <c r="BE3213" s="72"/>
      <c r="BF3213" s="72"/>
      <c r="BG3213" s="72"/>
      <c r="BH3213" s="72"/>
      <c r="BI3213" s="72"/>
      <c r="BJ3213" s="72"/>
      <c r="BK3213" s="72"/>
      <c r="BL3213" s="72"/>
    </row>
    <row r="3214" spans="1:64" ht="10.5" x14ac:dyDescent="0.25">
      <c r="A3214" s="72"/>
      <c r="B3214" s="72"/>
      <c r="C3214" s="72">
        <v>93000000</v>
      </c>
      <c r="D3214" s="72" t="s">
        <v>20804</v>
      </c>
      <c r="E3214" s="72">
        <v>93040000</v>
      </c>
      <c r="F3214" s="72" t="s">
        <v>21100</v>
      </c>
      <c r="G3214" s="72">
        <v>93045600</v>
      </c>
      <c r="H3214" s="72" t="s">
        <v>21193</v>
      </c>
      <c r="I3214" s="72">
        <v>10006696</v>
      </c>
      <c r="J3214" s="72" t="s">
        <v>21193</v>
      </c>
      <c r="K3214" s="72"/>
      <c r="L3214" s="72"/>
      <c r="M3214" s="72"/>
      <c r="N3214" s="72"/>
      <c r="O3214" s="72"/>
      <c r="P3214" s="72"/>
      <c r="Q3214" s="72"/>
      <c r="R3214" s="72"/>
      <c r="S3214" s="72"/>
      <c r="T3214" s="72"/>
      <c r="U3214" s="72"/>
      <c r="V3214" s="72"/>
      <c r="W3214" s="72"/>
      <c r="X3214" s="72"/>
      <c r="Y3214" s="72"/>
      <c r="Z3214" s="72"/>
      <c r="AA3214" s="72"/>
      <c r="AB3214" s="72"/>
      <c r="AC3214" s="72"/>
      <c r="AD3214" s="72"/>
      <c r="AE3214" s="72"/>
      <c r="AF3214" s="72"/>
      <c r="AG3214" s="72"/>
      <c r="AH3214" s="72"/>
      <c r="AI3214" s="72"/>
      <c r="AJ3214" s="72"/>
      <c r="AK3214" s="72"/>
      <c r="AL3214" s="72"/>
      <c r="AM3214" s="72"/>
      <c r="AN3214" s="72"/>
      <c r="AO3214" s="72"/>
      <c r="AP3214" s="72" t="s">
        <v>16648</v>
      </c>
      <c r="AQ3214" s="72"/>
      <c r="AR3214" s="72"/>
      <c r="AS3214" s="72"/>
      <c r="AT3214" s="72"/>
      <c r="AU3214" s="72"/>
      <c r="AV3214" s="72"/>
      <c r="AW3214" s="72"/>
      <c r="AX3214" s="72"/>
      <c r="AY3214" s="72"/>
      <c r="AZ3214" s="72"/>
      <c r="BA3214" s="72"/>
      <c r="BB3214" s="72"/>
      <c r="BC3214" s="72"/>
      <c r="BD3214" s="72"/>
      <c r="BE3214" s="72"/>
      <c r="BF3214" s="72"/>
      <c r="BG3214" s="72"/>
      <c r="BH3214" s="72"/>
      <c r="BI3214" s="72"/>
      <c r="BJ3214" s="72"/>
      <c r="BK3214" s="72"/>
      <c r="BL3214" s="72"/>
    </row>
    <row r="3215" spans="1:64" ht="10.5" x14ac:dyDescent="0.25">
      <c r="A3215" s="72"/>
      <c r="B3215" s="72"/>
      <c r="C3215" s="72">
        <v>93000000</v>
      </c>
      <c r="D3215" s="72" t="s">
        <v>20804</v>
      </c>
      <c r="E3215" s="72">
        <v>93040000</v>
      </c>
      <c r="F3215" s="72" t="s">
        <v>21100</v>
      </c>
      <c r="G3215" s="72">
        <v>93045700</v>
      </c>
      <c r="H3215" s="72" t="s">
        <v>21194</v>
      </c>
      <c r="I3215" s="72">
        <v>10006697</v>
      </c>
      <c r="J3215" s="72" t="s">
        <v>21194</v>
      </c>
      <c r="K3215" s="72"/>
      <c r="L3215" s="72"/>
      <c r="M3215" s="72"/>
      <c r="N3215" s="72"/>
      <c r="O3215" s="72"/>
      <c r="P3215" s="72"/>
      <c r="Q3215" s="72"/>
      <c r="R3215" s="72"/>
      <c r="S3215" s="72"/>
      <c r="T3215" s="72"/>
      <c r="U3215" s="72"/>
      <c r="V3215" s="72"/>
      <c r="W3215" s="72"/>
      <c r="X3215" s="72"/>
      <c r="Y3215" s="72"/>
      <c r="Z3215" s="72"/>
      <c r="AA3215" s="72"/>
      <c r="AB3215" s="72"/>
      <c r="AC3215" s="72"/>
      <c r="AD3215" s="72"/>
      <c r="AE3215" s="72"/>
      <c r="AF3215" s="72"/>
      <c r="AG3215" s="72"/>
      <c r="AH3215" s="72"/>
      <c r="AI3215" s="72"/>
      <c r="AJ3215" s="72"/>
      <c r="AK3215" s="72"/>
      <c r="AL3215" s="72"/>
      <c r="AM3215" s="72"/>
      <c r="AN3215" s="72"/>
      <c r="AO3215" s="72"/>
      <c r="AP3215" s="72" t="s">
        <v>16648</v>
      </c>
      <c r="AQ3215" s="72"/>
      <c r="AR3215" s="72"/>
      <c r="AS3215" s="72"/>
      <c r="AT3215" s="72"/>
      <c r="AU3215" s="72"/>
      <c r="AV3215" s="72"/>
      <c r="AW3215" s="72"/>
      <c r="AX3215" s="72"/>
      <c r="AY3215" s="72"/>
      <c r="AZ3215" s="72"/>
      <c r="BA3215" s="72"/>
      <c r="BB3215" s="72"/>
      <c r="BC3215" s="72"/>
      <c r="BD3215" s="72"/>
      <c r="BE3215" s="72"/>
      <c r="BF3215" s="72"/>
      <c r="BG3215" s="72"/>
      <c r="BH3215" s="72"/>
      <c r="BI3215" s="72"/>
      <c r="BJ3215" s="72"/>
      <c r="BK3215" s="72"/>
      <c r="BL3215" s="72"/>
    </row>
    <row r="3216" spans="1:64" ht="10.5" x14ac:dyDescent="0.25">
      <c r="A3216" s="72"/>
      <c r="B3216" s="72"/>
      <c r="C3216" s="72">
        <v>93000000</v>
      </c>
      <c r="D3216" s="72" t="s">
        <v>20804</v>
      </c>
      <c r="E3216" s="72">
        <v>93040000</v>
      </c>
      <c r="F3216" s="72" t="s">
        <v>21100</v>
      </c>
      <c r="G3216" s="72">
        <v>93045800</v>
      </c>
      <c r="H3216" s="72" t="s">
        <v>21195</v>
      </c>
      <c r="I3216" s="72">
        <v>10006726</v>
      </c>
      <c r="J3216" s="72" t="s">
        <v>21195</v>
      </c>
      <c r="K3216" s="72"/>
      <c r="L3216" s="72"/>
      <c r="M3216" s="72"/>
      <c r="N3216" s="72"/>
      <c r="O3216" s="72"/>
      <c r="P3216" s="72"/>
      <c r="Q3216" s="72"/>
      <c r="R3216" s="72"/>
      <c r="S3216" s="72"/>
      <c r="T3216" s="72"/>
      <c r="U3216" s="72"/>
      <c r="V3216" s="72"/>
      <c r="W3216" s="72"/>
      <c r="X3216" s="72"/>
      <c r="Y3216" s="72"/>
      <c r="Z3216" s="72"/>
      <c r="AA3216" s="72"/>
      <c r="AB3216" s="72"/>
      <c r="AC3216" s="72"/>
      <c r="AD3216" s="72"/>
      <c r="AE3216" s="72"/>
      <c r="AF3216" s="72"/>
      <c r="AG3216" s="72"/>
      <c r="AH3216" s="72"/>
      <c r="AI3216" s="72"/>
      <c r="AJ3216" s="72"/>
      <c r="AK3216" s="72"/>
      <c r="AL3216" s="72"/>
      <c r="AM3216" s="72"/>
      <c r="AN3216" s="72"/>
      <c r="AO3216" s="72"/>
      <c r="AP3216" s="72" t="s">
        <v>16648</v>
      </c>
      <c r="AQ3216" s="72"/>
      <c r="AR3216" s="72"/>
      <c r="AS3216" s="72"/>
      <c r="AT3216" s="72"/>
      <c r="AU3216" s="72"/>
      <c r="AV3216" s="72"/>
      <c r="AW3216" s="72"/>
      <c r="AX3216" s="72"/>
      <c r="AY3216" s="72"/>
      <c r="AZ3216" s="72"/>
      <c r="BA3216" s="72"/>
      <c r="BB3216" s="72"/>
      <c r="BC3216" s="72"/>
      <c r="BD3216" s="72"/>
      <c r="BE3216" s="72"/>
      <c r="BF3216" s="72"/>
      <c r="BG3216" s="72"/>
      <c r="BH3216" s="72"/>
      <c r="BI3216" s="72"/>
      <c r="BJ3216" s="72"/>
      <c r="BK3216" s="72"/>
      <c r="BL3216" s="72"/>
    </row>
    <row r="3217" spans="1:64" ht="10.5" x14ac:dyDescent="0.25">
      <c r="A3217" s="72"/>
      <c r="B3217" s="72"/>
      <c r="C3217" s="72">
        <v>93000000</v>
      </c>
      <c r="D3217" s="72" t="s">
        <v>20804</v>
      </c>
      <c r="E3217" s="72">
        <v>93040000</v>
      </c>
      <c r="F3217" s="72" t="s">
        <v>21100</v>
      </c>
      <c r="G3217" s="72">
        <v>93045900</v>
      </c>
      <c r="H3217" s="72" t="s">
        <v>21196</v>
      </c>
      <c r="I3217" s="72">
        <v>10006698</v>
      </c>
      <c r="J3217" s="72" t="s">
        <v>21196</v>
      </c>
      <c r="K3217" s="72"/>
      <c r="L3217" s="72"/>
      <c r="M3217" s="72"/>
      <c r="N3217" s="72"/>
      <c r="O3217" s="72"/>
      <c r="P3217" s="72"/>
      <c r="Q3217" s="72"/>
      <c r="R3217" s="72"/>
      <c r="S3217" s="72"/>
      <c r="T3217" s="72"/>
      <c r="U3217" s="72"/>
      <c r="V3217" s="72"/>
      <c r="W3217" s="72"/>
      <c r="X3217" s="72"/>
      <c r="Y3217" s="72"/>
      <c r="Z3217" s="72"/>
      <c r="AA3217" s="72"/>
      <c r="AB3217" s="72"/>
      <c r="AC3217" s="72"/>
      <c r="AD3217" s="72"/>
      <c r="AE3217" s="72"/>
      <c r="AF3217" s="72"/>
      <c r="AG3217" s="72"/>
      <c r="AH3217" s="72"/>
      <c r="AI3217" s="72"/>
      <c r="AJ3217" s="72"/>
      <c r="AK3217" s="72"/>
      <c r="AL3217" s="72"/>
      <c r="AM3217" s="72"/>
      <c r="AN3217" s="72"/>
      <c r="AO3217" s="72"/>
      <c r="AP3217" s="72" t="s">
        <v>16648</v>
      </c>
      <c r="AQ3217" s="72"/>
      <c r="AR3217" s="72"/>
      <c r="AS3217" s="72"/>
      <c r="AT3217" s="72"/>
      <c r="AU3217" s="72"/>
      <c r="AV3217" s="72"/>
      <c r="AW3217" s="72"/>
      <c r="AX3217" s="72"/>
      <c r="AY3217" s="72"/>
      <c r="AZ3217" s="72"/>
      <c r="BA3217" s="72"/>
      <c r="BB3217" s="72"/>
      <c r="BC3217" s="72"/>
      <c r="BD3217" s="72"/>
      <c r="BE3217" s="72"/>
      <c r="BF3217" s="72"/>
      <c r="BG3217" s="72"/>
      <c r="BH3217" s="72"/>
      <c r="BI3217" s="72"/>
      <c r="BJ3217" s="72"/>
      <c r="BK3217" s="72"/>
      <c r="BL3217" s="72"/>
    </row>
    <row r="3218" spans="1:64" ht="10.5" x14ac:dyDescent="0.25">
      <c r="A3218" s="72"/>
      <c r="B3218" s="72"/>
      <c r="C3218" s="72">
        <v>93000000</v>
      </c>
      <c r="D3218" s="72" t="s">
        <v>20804</v>
      </c>
      <c r="E3218" s="72">
        <v>93040000</v>
      </c>
      <c r="F3218" s="72" t="s">
        <v>21100</v>
      </c>
      <c r="G3218" s="72">
        <v>93046000</v>
      </c>
      <c r="H3218" s="72" t="s">
        <v>21197</v>
      </c>
      <c r="I3218" s="72">
        <v>10006699</v>
      </c>
      <c r="J3218" s="72" t="s">
        <v>21198</v>
      </c>
      <c r="K3218" s="72"/>
      <c r="L3218" s="72"/>
      <c r="M3218" s="72"/>
      <c r="N3218" s="72"/>
      <c r="O3218" s="72"/>
      <c r="P3218" s="72"/>
      <c r="Q3218" s="72"/>
      <c r="R3218" s="72"/>
      <c r="S3218" s="72"/>
      <c r="T3218" s="72"/>
      <c r="U3218" s="72"/>
      <c r="V3218" s="72"/>
      <c r="W3218" s="72"/>
      <c r="X3218" s="72"/>
      <c r="Y3218" s="72"/>
      <c r="Z3218" s="72"/>
      <c r="AA3218" s="72"/>
      <c r="AB3218" s="72"/>
      <c r="AC3218" s="72"/>
      <c r="AD3218" s="72"/>
      <c r="AE3218" s="72"/>
      <c r="AF3218" s="72"/>
      <c r="AG3218" s="72"/>
      <c r="AH3218" s="72"/>
      <c r="AI3218" s="72"/>
      <c r="AJ3218" s="72"/>
      <c r="AK3218" s="72"/>
      <c r="AL3218" s="72"/>
      <c r="AM3218" s="72"/>
      <c r="AN3218" s="72"/>
      <c r="AO3218" s="72"/>
      <c r="AP3218" s="72" t="s">
        <v>16648</v>
      </c>
      <c r="AQ3218" s="72"/>
      <c r="AR3218" s="72"/>
      <c r="AS3218" s="72"/>
      <c r="AT3218" s="72"/>
      <c r="AU3218" s="72"/>
      <c r="AV3218" s="72"/>
      <c r="AW3218" s="72"/>
      <c r="AX3218" s="72"/>
      <c r="AY3218" s="72"/>
      <c r="AZ3218" s="72"/>
      <c r="BA3218" s="72"/>
      <c r="BB3218" s="72"/>
      <c r="BC3218" s="72"/>
      <c r="BD3218" s="72"/>
      <c r="BE3218" s="72"/>
      <c r="BF3218" s="72"/>
      <c r="BG3218" s="72"/>
      <c r="BH3218" s="72"/>
      <c r="BI3218" s="72"/>
      <c r="BJ3218" s="72"/>
      <c r="BK3218" s="72"/>
      <c r="BL3218" s="72"/>
    </row>
    <row r="3219" spans="1:64" ht="10.5" x14ac:dyDescent="0.25">
      <c r="A3219" s="72"/>
      <c r="B3219" s="72"/>
      <c r="C3219" s="72">
        <v>93000000</v>
      </c>
      <c r="D3219" s="72" t="s">
        <v>20804</v>
      </c>
      <c r="E3219" s="72">
        <v>93040000</v>
      </c>
      <c r="F3219" s="72" t="s">
        <v>21100</v>
      </c>
      <c r="G3219" s="72">
        <v>93046100</v>
      </c>
      <c r="H3219" s="72" t="s">
        <v>21199</v>
      </c>
      <c r="I3219" s="72">
        <v>10006700</v>
      </c>
      <c r="J3219" s="72" t="s">
        <v>21200</v>
      </c>
      <c r="K3219" s="72"/>
      <c r="L3219" s="72"/>
      <c r="M3219" s="72"/>
      <c r="N3219" s="72"/>
      <c r="O3219" s="72"/>
      <c r="P3219" s="72"/>
      <c r="Q3219" s="72"/>
      <c r="R3219" s="72"/>
      <c r="S3219" s="72"/>
      <c r="T3219" s="72"/>
      <c r="U3219" s="72"/>
      <c r="V3219" s="72"/>
      <c r="W3219" s="72"/>
      <c r="X3219" s="72"/>
      <c r="Y3219" s="72"/>
      <c r="Z3219" s="72"/>
      <c r="AA3219" s="72"/>
      <c r="AB3219" s="72"/>
      <c r="AC3219" s="72"/>
      <c r="AD3219" s="72"/>
      <c r="AE3219" s="72"/>
      <c r="AF3219" s="72"/>
      <c r="AG3219" s="72"/>
      <c r="AH3219" s="72"/>
      <c r="AI3219" s="72"/>
      <c r="AJ3219" s="72"/>
      <c r="AK3219" s="72"/>
      <c r="AL3219" s="72"/>
      <c r="AM3219" s="72"/>
      <c r="AN3219" s="72"/>
      <c r="AO3219" s="72"/>
      <c r="AP3219" s="72" t="s">
        <v>16648</v>
      </c>
      <c r="AQ3219" s="72"/>
      <c r="AR3219" s="72"/>
      <c r="AS3219" s="72"/>
      <c r="AT3219" s="72"/>
      <c r="AU3219" s="72"/>
      <c r="AV3219" s="72"/>
      <c r="AW3219" s="72"/>
      <c r="AX3219" s="72"/>
      <c r="AY3219" s="72"/>
      <c r="AZ3219" s="72"/>
      <c r="BA3219" s="72"/>
      <c r="BB3219" s="72"/>
      <c r="BC3219" s="72"/>
      <c r="BD3219" s="72"/>
      <c r="BE3219" s="72"/>
      <c r="BF3219" s="72"/>
      <c r="BG3219" s="72"/>
      <c r="BH3219" s="72"/>
      <c r="BI3219" s="72"/>
      <c r="BJ3219" s="72"/>
      <c r="BK3219" s="72"/>
      <c r="BL3219" s="72"/>
    </row>
    <row r="3220" spans="1:64" ht="10.5" x14ac:dyDescent="0.25">
      <c r="A3220" s="72"/>
      <c r="B3220" s="72"/>
      <c r="C3220" s="72">
        <v>93000000</v>
      </c>
      <c r="D3220" s="72" t="s">
        <v>20804</v>
      </c>
      <c r="E3220" s="72">
        <v>93040000</v>
      </c>
      <c r="F3220" s="72" t="s">
        <v>21100</v>
      </c>
      <c r="G3220" s="72">
        <v>93046200</v>
      </c>
      <c r="H3220" s="72" t="s">
        <v>21201</v>
      </c>
      <c r="I3220" s="72">
        <v>10006701</v>
      </c>
      <c r="J3220" s="72" t="s">
        <v>21202</v>
      </c>
      <c r="K3220" s="72"/>
      <c r="L3220" s="72"/>
      <c r="M3220" s="72"/>
      <c r="N3220" s="72"/>
      <c r="O3220" s="72"/>
      <c r="P3220" s="72"/>
      <c r="Q3220" s="72"/>
      <c r="R3220" s="72"/>
      <c r="S3220" s="72"/>
      <c r="T3220" s="72"/>
      <c r="U3220" s="72"/>
      <c r="V3220" s="72"/>
      <c r="W3220" s="72"/>
      <c r="X3220" s="72"/>
      <c r="Y3220" s="72"/>
      <c r="Z3220" s="72"/>
      <c r="AA3220" s="72"/>
      <c r="AB3220" s="72"/>
      <c r="AC3220" s="72"/>
      <c r="AD3220" s="72"/>
      <c r="AE3220" s="72"/>
      <c r="AF3220" s="72"/>
      <c r="AG3220" s="72"/>
      <c r="AH3220" s="72"/>
      <c r="AI3220" s="72"/>
      <c r="AJ3220" s="72"/>
      <c r="AK3220" s="72"/>
      <c r="AL3220" s="72"/>
      <c r="AM3220" s="72"/>
      <c r="AN3220" s="72"/>
      <c r="AO3220" s="72"/>
      <c r="AP3220" s="72" t="s">
        <v>16648</v>
      </c>
      <c r="AQ3220" s="72"/>
      <c r="AR3220" s="72"/>
      <c r="AS3220" s="72"/>
      <c r="AT3220" s="72"/>
      <c r="AU3220" s="72"/>
      <c r="AV3220" s="72"/>
      <c r="AW3220" s="72"/>
      <c r="AX3220" s="72"/>
      <c r="AY3220" s="72"/>
      <c r="AZ3220" s="72"/>
      <c r="BA3220" s="72"/>
      <c r="BB3220" s="72"/>
      <c r="BC3220" s="72"/>
      <c r="BD3220" s="72"/>
      <c r="BE3220" s="72"/>
      <c r="BF3220" s="72"/>
      <c r="BG3220" s="72"/>
      <c r="BH3220" s="72"/>
      <c r="BI3220" s="72"/>
      <c r="BJ3220" s="72"/>
      <c r="BK3220" s="72"/>
      <c r="BL3220" s="72"/>
    </row>
    <row r="3221" spans="1:64" ht="10.5" x14ac:dyDescent="0.25">
      <c r="A3221" s="72"/>
      <c r="B3221" s="72"/>
      <c r="C3221" s="72">
        <v>93000000</v>
      </c>
      <c r="D3221" s="72" t="s">
        <v>20804</v>
      </c>
      <c r="E3221" s="72">
        <v>93040000</v>
      </c>
      <c r="F3221" s="72" t="s">
        <v>21100</v>
      </c>
      <c r="G3221" s="72">
        <v>93046400</v>
      </c>
      <c r="H3221" s="72" t="s">
        <v>21203</v>
      </c>
      <c r="I3221" s="72">
        <v>10006703</v>
      </c>
      <c r="J3221" s="72" t="s">
        <v>21203</v>
      </c>
      <c r="K3221" s="72"/>
      <c r="L3221" s="72"/>
      <c r="M3221" s="72"/>
      <c r="N3221" s="72"/>
      <c r="O3221" s="72"/>
      <c r="P3221" s="72"/>
      <c r="Q3221" s="72"/>
      <c r="R3221" s="72"/>
      <c r="S3221" s="72"/>
      <c r="T3221" s="72"/>
      <c r="U3221" s="72"/>
      <c r="V3221" s="72"/>
      <c r="W3221" s="72"/>
      <c r="X3221" s="72"/>
      <c r="Y3221" s="72"/>
      <c r="Z3221" s="72"/>
      <c r="AA3221" s="72"/>
      <c r="AB3221" s="72"/>
      <c r="AC3221" s="72"/>
      <c r="AD3221" s="72"/>
      <c r="AE3221" s="72"/>
      <c r="AF3221" s="72"/>
      <c r="AG3221" s="72"/>
      <c r="AH3221" s="72"/>
      <c r="AI3221" s="72"/>
      <c r="AJ3221" s="72"/>
      <c r="AK3221" s="72"/>
      <c r="AL3221" s="72"/>
      <c r="AM3221" s="72"/>
      <c r="AN3221" s="72"/>
      <c r="AO3221" s="72"/>
      <c r="AP3221" s="72" t="s">
        <v>16648</v>
      </c>
      <c r="AQ3221" s="72"/>
      <c r="AR3221" s="72"/>
      <c r="AS3221" s="72"/>
      <c r="AT3221" s="72"/>
      <c r="AU3221" s="72"/>
      <c r="AV3221" s="72"/>
      <c r="AW3221" s="72"/>
      <c r="AX3221" s="72"/>
      <c r="AY3221" s="72"/>
      <c r="AZ3221" s="72"/>
      <c r="BA3221" s="72"/>
      <c r="BB3221" s="72"/>
      <c r="BC3221" s="72"/>
      <c r="BD3221" s="72"/>
      <c r="BE3221" s="72"/>
      <c r="BF3221" s="72"/>
      <c r="BG3221" s="72"/>
      <c r="BH3221" s="72"/>
      <c r="BI3221" s="72"/>
      <c r="BJ3221" s="72"/>
      <c r="BK3221" s="72"/>
      <c r="BL3221" s="72"/>
    </row>
    <row r="3222" spans="1:64" ht="10.5" x14ac:dyDescent="0.25">
      <c r="A3222" s="72"/>
      <c r="B3222" s="72"/>
      <c r="C3222" s="72">
        <v>93000000</v>
      </c>
      <c r="D3222" s="72" t="s">
        <v>20804</v>
      </c>
      <c r="E3222" s="72">
        <v>93040000</v>
      </c>
      <c r="F3222" s="72" t="s">
        <v>21100</v>
      </c>
      <c r="G3222" s="72">
        <v>93046500</v>
      </c>
      <c r="H3222" s="72" t="s">
        <v>21204</v>
      </c>
      <c r="I3222" s="72">
        <v>10006704</v>
      </c>
      <c r="J3222" s="72" t="s">
        <v>21205</v>
      </c>
      <c r="K3222" s="72"/>
      <c r="L3222" s="72"/>
      <c r="M3222" s="72"/>
      <c r="N3222" s="72"/>
      <c r="O3222" s="72"/>
      <c r="P3222" s="72"/>
      <c r="Q3222" s="72"/>
      <c r="R3222" s="72"/>
      <c r="S3222" s="72"/>
      <c r="T3222" s="72"/>
      <c r="U3222" s="72"/>
      <c r="V3222" s="72"/>
      <c r="W3222" s="72"/>
      <c r="X3222" s="72"/>
      <c r="Y3222" s="72"/>
      <c r="Z3222" s="72"/>
      <c r="AA3222" s="72"/>
      <c r="AB3222" s="72"/>
      <c r="AC3222" s="72"/>
      <c r="AD3222" s="72"/>
      <c r="AE3222" s="72"/>
      <c r="AF3222" s="72"/>
      <c r="AG3222" s="72"/>
      <c r="AH3222" s="72"/>
      <c r="AI3222" s="72"/>
      <c r="AJ3222" s="72"/>
      <c r="AK3222" s="72"/>
      <c r="AL3222" s="72"/>
      <c r="AM3222" s="72"/>
      <c r="AN3222" s="72"/>
      <c r="AO3222" s="72"/>
      <c r="AP3222" s="72" t="s">
        <v>16648</v>
      </c>
      <c r="AQ3222" s="72"/>
      <c r="AR3222" s="72"/>
      <c r="AS3222" s="72"/>
      <c r="AT3222" s="72"/>
      <c r="AU3222" s="72"/>
      <c r="AV3222" s="72"/>
      <c r="AW3222" s="72"/>
      <c r="AX3222" s="72"/>
      <c r="AY3222" s="72"/>
      <c r="AZ3222" s="72"/>
      <c r="BA3222" s="72"/>
      <c r="BB3222" s="72"/>
      <c r="BC3222" s="72"/>
      <c r="BD3222" s="72"/>
      <c r="BE3222" s="72"/>
      <c r="BF3222" s="72"/>
      <c r="BG3222" s="72"/>
      <c r="BH3222" s="72"/>
      <c r="BI3222" s="72"/>
      <c r="BJ3222" s="72"/>
      <c r="BK3222" s="72"/>
      <c r="BL3222" s="72"/>
    </row>
    <row r="3223" spans="1:64" ht="10.5" x14ac:dyDescent="0.25">
      <c r="A3223" s="72"/>
      <c r="B3223" s="72"/>
      <c r="C3223" s="72">
        <v>93000000</v>
      </c>
      <c r="D3223" s="72" t="s">
        <v>20804</v>
      </c>
      <c r="E3223" s="72">
        <v>93040000</v>
      </c>
      <c r="F3223" s="72" t="s">
        <v>21100</v>
      </c>
      <c r="G3223" s="72">
        <v>93046600</v>
      </c>
      <c r="H3223" s="72" t="s">
        <v>21206</v>
      </c>
      <c r="I3223" s="72">
        <v>10006705</v>
      </c>
      <c r="J3223" s="72" t="s">
        <v>21206</v>
      </c>
      <c r="K3223" s="72"/>
      <c r="L3223" s="72"/>
      <c r="M3223" s="72"/>
      <c r="N3223" s="72"/>
      <c r="O3223" s="72"/>
      <c r="P3223" s="72"/>
      <c r="Q3223" s="72"/>
      <c r="R3223" s="72"/>
      <c r="S3223" s="72"/>
      <c r="T3223" s="72"/>
      <c r="U3223" s="72"/>
      <c r="V3223" s="72"/>
      <c r="W3223" s="72"/>
      <c r="X3223" s="72"/>
      <c r="Y3223" s="72"/>
      <c r="Z3223" s="72"/>
      <c r="AA3223" s="72"/>
      <c r="AB3223" s="72"/>
      <c r="AC3223" s="72"/>
      <c r="AD3223" s="72"/>
      <c r="AE3223" s="72"/>
      <c r="AF3223" s="72"/>
      <c r="AG3223" s="72"/>
      <c r="AH3223" s="72"/>
      <c r="AI3223" s="72"/>
      <c r="AJ3223" s="72"/>
      <c r="AK3223" s="72"/>
      <c r="AL3223" s="72"/>
      <c r="AM3223" s="72"/>
      <c r="AN3223" s="72"/>
      <c r="AO3223" s="72"/>
      <c r="AP3223" s="72" t="s">
        <v>16648</v>
      </c>
      <c r="AQ3223" s="72"/>
      <c r="AR3223" s="72"/>
      <c r="AS3223" s="72"/>
      <c r="AT3223" s="72"/>
      <c r="AU3223" s="72"/>
      <c r="AV3223" s="72"/>
      <c r="AW3223" s="72"/>
      <c r="AX3223" s="72"/>
      <c r="AY3223" s="72"/>
      <c r="AZ3223" s="72"/>
      <c r="BA3223" s="72"/>
      <c r="BB3223" s="72"/>
      <c r="BC3223" s="72"/>
      <c r="BD3223" s="72"/>
      <c r="BE3223" s="72"/>
      <c r="BF3223" s="72"/>
      <c r="BG3223" s="72"/>
      <c r="BH3223" s="72"/>
      <c r="BI3223" s="72"/>
      <c r="BJ3223" s="72"/>
      <c r="BK3223" s="72"/>
      <c r="BL3223" s="72"/>
    </row>
    <row r="3224" spans="1:64" ht="10.5" x14ac:dyDescent="0.25">
      <c r="A3224" s="72"/>
      <c r="B3224" s="72"/>
      <c r="C3224" s="72">
        <v>93000000</v>
      </c>
      <c r="D3224" s="72" t="s">
        <v>20804</v>
      </c>
      <c r="E3224" s="72">
        <v>93040000</v>
      </c>
      <c r="F3224" s="72" t="s">
        <v>21100</v>
      </c>
      <c r="G3224" s="72">
        <v>93046700</v>
      </c>
      <c r="H3224" s="72" t="s">
        <v>21207</v>
      </c>
      <c r="I3224" s="72">
        <v>10006706</v>
      </c>
      <c r="J3224" s="72" t="s">
        <v>21207</v>
      </c>
      <c r="K3224" s="72"/>
      <c r="L3224" s="72"/>
      <c r="M3224" s="72"/>
      <c r="N3224" s="72"/>
      <c r="O3224" s="72"/>
      <c r="P3224" s="72"/>
      <c r="Q3224" s="72"/>
      <c r="R3224" s="72"/>
      <c r="S3224" s="72"/>
      <c r="T3224" s="72"/>
      <c r="U3224" s="72"/>
      <c r="V3224" s="72"/>
      <c r="W3224" s="72"/>
      <c r="X3224" s="72"/>
      <c r="Y3224" s="72"/>
      <c r="Z3224" s="72"/>
      <c r="AA3224" s="72"/>
      <c r="AB3224" s="72"/>
      <c r="AC3224" s="72"/>
      <c r="AD3224" s="72"/>
      <c r="AE3224" s="72"/>
      <c r="AF3224" s="72"/>
      <c r="AG3224" s="72"/>
      <c r="AH3224" s="72"/>
      <c r="AI3224" s="72"/>
      <c r="AJ3224" s="72"/>
      <c r="AK3224" s="72"/>
      <c r="AL3224" s="72"/>
      <c r="AM3224" s="72"/>
      <c r="AN3224" s="72"/>
      <c r="AO3224" s="72"/>
      <c r="AP3224" s="72" t="s">
        <v>16648</v>
      </c>
      <c r="AQ3224" s="72"/>
      <c r="AR3224" s="72"/>
      <c r="AS3224" s="72"/>
      <c r="AT3224" s="72"/>
      <c r="AU3224" s="72"/>
      <c r="AV3224" s="72"/>
      <c r="AW3224" s="72"/>
      <c r="AX3224" s="72"/>
      <c r="AY3224" s="72"/>
      <c r="AZ3224" s="72"/>
      <c r="BA3224" s="72"/>
      <c r="BB3224" s="72"/>
      <c r="BC3224" s="72"/>
      <c r="BD3224" s="72"/>
      <c r="BE3224" s="72"/>
      <c r="BF3224" s="72"/>
      <c r="BG3224" s="72"/>
      <c r="BH3224" s="72"/>
      <c r="BI3224" s="72"/>
      <c r="BJ3224" s="72"/>
      <c r="BK3224" s="72"/>
      <c r="BL3224" s="72"/>
    </row>
    <row r="3225" spans="1:64" ht="10.5" x14ac:dyDescent="0.25">
      <c r="A3225" s="72"/>
      <c r="B3225" s="72"/>
      <c r="C3225" s="72">
        <v>93000000</v>
      </c>
      <c r="D3225" s="72" t="s">
        <v>20804</v>
      </c>
      <c r="E3225" s="72">
        <v>93040000</v>
      </c>
      <c r="F3225" s="72" t="s">
        <v>21100</v>
      </c>
      <c r="G3225" s="72">
        <v>93046800</v>
      </c>
      <c r="H3225" s="72" t="s">
        <v>21208</v>
      </c>
      <c r="I3225" s="72">
        <v>10006707</v>
      </c>
      <c r="J3225" s="72" t="s">
        <v>21208</v>
      </c>
      <c r="K3225" s="72"/>
      <c r="L3225" s="72"/>
      <c r="M3225" s="72"/>
      <c r="N3225" s="72"/>
      <c r="O3225" s="72"/>
      <c r="P3225" s="72"/>
      <c r="Q3225" s="72"/>
      <c r="R3225" s="72"/>
      <c r="S3225" s="72"/>
      <c r="T3225" s="72"/>
      <c r="U3225" s="72"/>
      <c r="V3225" s="72"/>
      <c r="W3225" s="72"/>
      <c r="X3225" s="72"/>
      <c r="Y3225" s="72"/>
      <c r="Z3225" s="72"/>
      <c r="AA3225" s="72"/>
      <c r="AB3225" s="72"/>
      <c r="AC3225" s="72"/>
      <c r="AD3225" s="72"/>
      <c r="AE3225" s="72"/>
      <c r="AF3225" s="72"/>
      <c r="AG3225" s="72"/>
      <c r="AH3225" s="72"/>
      <c r="AI3225" s="72"/>
      <c r="AJ3225" s="72"/>
      <c r="AK3225" s="72"/>
      <c r="AL3225" s="72"/>
      <c r="AM3225" s="72"/>
      <c r="AN3225" s="72"/>
      <c r="AO3225" s="72"/>
      <c r="AP3225" s="72" t="s">
        <v>16648</v>
      </c>
      <c r="AQ3225" s="72"/>
      <c r="AR3225" s="72"/>
      <c r="AS3225" s="72"/>
      <c r="AT3225" s="72"/>
      <c r="AU3225" s="72"/>
      <c r="AV3225" s="72"/>
      <c r="AW3225" s="72"/>
      <c r="AX3225" s="72"/>
      <c r="AY3225" s="72"/>
      <c r="AZ3225" s="72"/>
      <c r="BA3225" s="72"/>
      <c r="BB3225" s="72"/>
      <c r="BC3225" s="72"/>
      <c r="BD3225" s="72"/>
      <c r="BE3225" s="72"/>
      <c r="BF3225" s="72"/>
      <c r="BG3225" s="72"/>
      <c r="BH3225" s="72"/>
      <c r="BI3225" s="72"/>
      <c r="BJ3225" s="72"/>
      <c r="BK3225" s="72"/>
      <c r="BL3225" s="72"/>
    </row>
    <row r="3226" spans="1:64" ht="10.5" x14ac:dyDescent="0.25">
      <c r="A3226" s="72"/>
      <c r="B3226" s="72"/>
      <c r="C3226" s="72">
        <v>93000000</v>
      </c>
      <c r="D3226" s="72" t="s">
        <v>20804</v>
      </c>
      <c r="E3226" s="72">
        <v>93040000</v>
      </c>
      <c r="F3226" s="72" t="s">
        <v>21100</v>
      </c>
      <c r="G3226" s="72">
        <v>93046900</v>
      </c>
      <c r="H3226" s="72" t="s">
        <v>21209</v>
      </c>
      <c r="I3226" s="72">
        <v>10006708</v>
      </c>
      <c r="J3226" s="72" t="s">
        <v>21210</v>
      </c>
      <c r="K3226" s="72"/>
      <c r="L3226" s="72"/>
      <c r="M3226" s="72"/>
      <c r="N3226" s="72"/>
      <c r="O3226" s="72"/>
      <c r="P3226" s="72"/>
      <c r="Q3226" s="72"/>
      <c r="R3226" s="72"/>
      <c r="S3226" s="72"/>
      <c r="T3226" s="72"/>
      <c r="U3226" s="72"/>
      <c r="V3226" s="72"/>
      <c r="W3226" s="72"/>
      <c r="X3226" s="72"/>
      <c r="Y3226" s="72"/>
      <c r="Z3226" s="72"/>
      <c r="AA3226" s="72"/>
      <c r="AB3226" s="72"/>
      <c r="AC3226" s="72"/>
      <c r="AD3226" s="72"/>
      <c r="AE3226" s="72"/>
      <c r="AF3226" s="72"/>
      <c r="AG3226" s="72"/>
      <c r="AH3226" s="72"/>
      <c r="AI3226" s="72"/>
      <c r="AJ3226" s="72"/>
      <c r="AK3226" s="72"/>
      <c r="AL3226" s="72"/>
      <c r="AM3226" s="72"/>
      <c r="AN3226" s="72"/>
      <c r="AO3226" s="72"/>
      <c r="AP3226" s="72" t="s">
        <v>16648</v>
      </c>
      <c r="AQ3226" s="72"/>
      <c r="AR3226" s="72"/>
      <c r="AS3226" s="72"/>
      <c r="AT3226" s="72"/>
      <c r="AU3226" s="72"/>
      <c r="AV3226" s="72"/>
      <c r="AW3226" s="72"/>
      <c r="AX3226" s="72"/>
      <c r="AY3226" s="72"/>
      <c r="AZ3226" s="72"/>
      <c r="BA3226" s="72"/>
      <c r="BB3226" s="72"/>
      <c r="BC3226" s="72"/>
      <c r="BD3226" s="72"/>
      <c r="BE3226" s="72"/>
      <c r="BF3226" s="72"/>
      <c r="BG3226" s="72"/>
      <c r="BH3226" s="72"/>
      <c r="BI3226" s="72"/>
      <c r="BJ3226" s="72"/>
      <c r="BK3226" s="72"/>
      <c r="BL3226" s="72"/>
    </row>
    <row r="3227" spans="1:64" ht="10.5" x14ac:dyDescent="0.25">
      <c r="A3227" s="72"/>
      <c r="B3227" s="72"/>
      <c r="C3227" s="72">
        <v>93000000</v>
      </c>
      <c r="D3227" s="72" t="s">
        <v>20804</v>
      </c>
      <c r="E3227" s="72">
        <v>93040000</v>
      </c>
      <c r="F3227" s="72" t="s">
        <v>21100</v>
      </c>
      <c r="G3227" s="72">
        <v>93047000</v>
      </c>
      <c r="H3227" s="72" t="s">
        <v>21211</v>
      </c>
      <c r="I3227" s="72">
        <v>10006709</v>
      </c>
      <c r="J3227" s="72" t="s">
        <v>21211</v>
      </c>
      <c r="K3227" s="72"/>
      <c r="L3227" s="72"/>
      <c r="M3227" s="72"/>
      <c r="N3227" s="72"/>
      <c r="O3227" s="72"/>
      <c r="P3227" s="72"/>
      <c r="Q3227" s="72"/>
      <c r="R3227" s="72"/>
      <c r="S3227" s="72"/>
      <c r="T3227" s="72"/>
      <c r="U3227" s="72"/>
      <c r="V3227" s="72"/>
      <c r="W3227" s="72"/>
      <c r="X3227" s="72"/>
      <c r="Y3227" s="72"/>
      <c r="Z3227" s="72"/>
      <c r="AA3227" s="72"/>
      <c r="AB3227" s="72"/>
      <c r="AC3227" s="72"/>
      <c r="AD3227" s="72"/>
      <c r="AE3227" s="72"/>
      <c r="AF3227" s="72"/>
      <c r="AG3227" s="72"/>
      <c r="AH3227" s="72"/>
      <c r="AI3227" s="72"/>
      <c r="AJ3227" s="72"/>
      <c r="AK3227" s="72"/>
      <c r="AL3227" s="72"/>
      <c r="AM3227" s="72"/>
      <c r="AN3227" s="72"/>
      <c r="AO3227" s="72"/>
      <c r="AP3227" s="72" t="s">
        <v>16648</v>
      </c>
      <c r="AQ3227" s="72"/>
      <c r="AR3227" s="72"/>
      <c r="AS3227" s="72"/>
      <c r="AT3227" s="72"/>
      <c r="AU3227" s="72"/>
      <c r="AV3227" s="72"/>
      <c r="AW3227" s="72"/>
      <c r="AX3227" s="72"/>
      <c r="AY3227" s="72"/>
      <c r="AZ3227" s="72"/>
      <c r="BA3227" s="72"/>
      <c r="BB3227" s="72"/>
      <c r="BC3227" s="72"/>
      <c r="BD3227" s="72"/>
      <c r="BE3227" s="72"/>
      <c r="BF3227" s="72"/>
      <c r="BG3227" s="72"/>
      <c r="BH3227" s="72"/>
      <c r="BI3227" s="72"/>
      <c r="BJ3227" s="72"/>
      <c r="BK3227" s="72"/>
      <c r="BL3227" s="72"/>
    </row>
    <row r="3228" spans="1:64" ht="10.5" x14ac:dyDescent="0.25">
      <c r="A3228" s="72"/>
      <c r="B3228" s="72"/>
      <c r="C3228" s="72">
        <v>93000000</v>
      </c>
      <c r="D3228" s="72" t="s">
        <v>20804</v>
      </c>
      <c r="E3228" s="72">
        <v>93040000</v>
      </c>
      <c r="F3228" s="72" t="s">
        <v>21100</v>
      </c>
      <c r="G3228" s="72">
        <v>93047100</v>
      </c>
      <c r="H3228" s="72" t="s">
        <v>21212</v>
      </c>
      <c r="I3228" s="72">
        <v>10006710</v>
      </c>
      <c r="J3228" s="72" t="s">
        <v>21213</v>
      </c>
      <c r="K3228" s="72"/>
      <c r="L3228" s="72"/>
      <c r="M3228" s="72"/>
      <c r="N3228" s="72"/>
      <c r="O3228" s="72"/>
      <c r="P3228" s="72"/>
      <c r="Q3228" s="72"/>
      <c r="R3228" s="72"/>
      <c r="S3228" s="72"/>
      <c r="T3228" s="72"/>
      <c r="U3228" s="72"/>
      <c r="V3228" s="72"/>
      <c r="W3228" s="72"/>
      <c r="X3228" s="72"/>
      <c r="Y3228" s="72"/>
      <c r="Z3228" s="72"/>
      <c r="AA3228" s="72"/>
      <c r="AB3228" s="72"/>
      <c r="AC3228" s="72"/>
      <c r="AD3228" s="72"/>
      <c r="AE3228" s="72"/>
      <c r="AF3228" s="72"/>
      <c r="AG3228" s="72"/>
      <c r="AH3228" s="72"/>
      <c r="AI3228" s="72"/>
      <c r="AJ3228" s="72"/>
      <c r="AK3228" s="72"/>
      <c r="AL3228" s="72"/>
      <c r="AM3228" s="72"/>
      <c r="AN3228" s="72"/>
      <c r="AO3228" s="72"/>
      <c r="AP3228" s="72" t="s">
        <v>16648</v>
      </c>
      <c r="AQ3228" s="72"/>
      <c r="AR3228" s="72"/>
      <c r="AS3228" s="72"/>
      <c r="AT3228" s="72"/>
      <c r="AU3228" s="72"/>
      <c r="AV3228" s="72"/>
      <c r="AW3228" s="72"/>
      <c r="AX3228" s="72"/>
      <c r="AY3228" s="72"/>
      <c r="AZ3228" s="72"/>
      <c r="BA3228" s="72"/>
      <c r="BB3228" s="72"/>
      <c r="BC3228" s="72"/>
      <c r="BD3228" s="72"/>
      <c r="BE3228" s="72"/>
      <c r="BF3228" s="72"/>
      <c r="BG3228" s="72"/>
      <c r="BH3228" s="72"/>
      <c r="BI3228" s="72"/>
      <c r="BJ3228" s="72"/>
      <c r="BK3228" s="72"/>
      <c r="BL3228" s="72"/>
    </row>
    <row r="3229" spans="1:64" ht="10.5" x14ac:dyDescent="0.25">
      <c r="A3229" s="72"/>
      <c r="B3229" s="72"/>
      <c r="C3229" s="72">
        <v>93000000</v>
      </c>
      <c r="D3229" s="72" t="s">
        <v>20804</v>
      </c>
      <c r="E3229" s="72">
        <v>93040000</v>
      </c>
      <c r="F3229" s="72" t="s">
        <v>21100</v>
      </c>
      <c r="G3229" s="72">
        <v>93047200</v>
      </c>
      <c r="H3229" s="72" t="s">
        <v>21214</v>
      </c>
      <c r="I3229" s="72">
        <v>10006711</v>
      </c>
      <c r="J3229" s="72" t="s">
        <v>21214</v>
      </c>
      <c r="K3229" s="72"/>
      <c r="L3229" s="72"/>
      <c r="M3229" s="72"/>
      <c r="N3229" s="72"/>
      <c r="O3229" s="72"/>
      <c r="P3229" s="72"/>
      <c r="Q3229" s="72"/>
      <c r="R3229" s="72"/>
      <c r="S3229" s="72"/>
      <c r="T3229" s="72"/>
      <c r="U3229" s="72"/>
      <c r="V3229" s="72"/>
      <c r="W3229" s="72"/>
      <c r="X3229" s="72"/>
      <c r="Y3229" s="72"/>
      <c r="Z3229" s="72"/>
      <c r="AA3229" s="72"/>
      <c r="AB3229" s="72"/>
      <c r="AC3229" s="72"/>
      <c r="AD3229" s="72"/>
      <c r="AE3229" s="72"/>
      <c r="AF3229" s="72"/>
      <c r="AG3229" s="72"/>
      <c r="AH3229" s="72"/>
      <c r="AI3229" s="72"/>
      <c r="AJ3229" s="72"/>
      <c r="AK3229" s="72"/>
      <c r="AL3229" s="72"/>
      <c r="AM3229" s="72"/>
      <c r="AN3229" s="72"/>
      <c r="AO3229" s="72"/>
      <c r="AP3229" s="72" t="s">
        <v>16648</v>
      </c>
      <c r="AQ3229" s="72"/>
      <c r="AR3229" s="72"/>
      <c r="AS3229" s="72"/>
      <c r="AT3229" s="72"/>
      <c r="AU3229" s="72"/>
      <c r="AV3229" s="72"/>
      <c r="AW3229" s="72"/>
      <c r="AX3229" s="72"/>
      <c r="AY3229" s="72"/>
      <c r="AZ3229" s="72"/>
      <c r="BA3229" s="72"/>
      <c r="BB3229" s="72"/>
      <c r="BC3229" s="72"/>
      <c r="BD3229" s="72"/>
      <c r="BE3229" s="72"/>
      <c r="BF3229" s="72"/>
      <c r="BG3229" s="72"/>
      <c r="BH3229" s="72"/>
      <c r="BI3229" s="72"/>
      <c r="BJ3229" s="72"/>
      <c r="BK3229" s="72"/>
      <c r="BL3229" s="72"/>
    </row>
    <row r="3230" spans="1:64" ht="10.5" x14ac:dyDescent="0.25">
      <c r="A3230" s="72"/>
      <c r="B3230" s="72"/>
      <c r="C3230" s="72">
        <v>93000000</v>
      </c>
      <c r="D3230" s="72" t="s">
        <v>20804</v>
      </c>
      <c r="E3230" s="72">
        <v>93040000</v>
      </c>
      <c r="F3230" s="72" t="s">
        <v>21100</v>
      </c>
      <c r="G3230" s="72">
        <v>93047300</v>
      </c>
      <c r="H3230" s="72" t="s">
        <v>21215</v>
      </c>
      <c r="I3230" s="72">
        <v>10006712</v>
      </c>
      <c r="J3230" s="72" t="s">
        <v>21216</v>
      </c>
      <c r="K3230" s="72"/>
      <c r="L3230" s="72"/>
      <c r="M3230" s="72"/>
      <c r="N3230" s="72"/>
      <c r="O3230" s="72"/>
      <c r="P3230" s="72"/>
      <c r="Q3230" s="72"/>
      <c r="R3230" s="72"/>
      <c r="S3230" s="72"/>
      <c r="T3230" s="72"/>
      <c r="U3230" s="72"/>
      <c r="V3230" s="72"/>
      <c r="W3230" s="72"/>
      <c r="X3230" s="72"/>
      <c r="Y3230" s="72"/>
      <c r="Z3230" s="72"/>
      <c r="AA3230" s="72"/>
      <c r="AB3230" s="72"/>
      <c r="AC3230" s="72"/>
      <c r="AD3230" s="72"/>
      <c r="AE3230" s="72"/>
      <c r="AF3230" s="72"/>
      <c r="AG3230" s="72"/>
      <c r="AH3230" s="72"/>
      <c r="AI3230" s="72"/>
      <c r="AJ3230" s="72"/>
      <c r="AK3230" s="72"/>
      <c r="AL3230" s="72"/>
      <c r="AM3230" s="72"/>
      <c r="AN3230" s="72"/>
      <c r="AO3230" s="72"/>
      <c r="AP3230" s="72" t="s">
        <v>16648</v>
      </c>
      <c r="AQ3230" s="72"/>
      <c r="AR3230" s="72"/>
      <c r="AS3230" s="72"/>
      <c r="AT3230" s="72"/>
      <c r="AU3230" s="72"/>
      <c r="AV3230" s="72"/>
      <c r="AW3230" s="72"/>
      <c r="AX3230" s="72"/>
      <c r="AY3230" s="72"/>
      <c r="AZ3230" s="72"/>
      <c r="BA3230" s="72"/>
      <c r="BB3230" s="72"/>
      <c r="BC3230" s="72"/>
      <c r="BD3230" s="72"/>
      <c r="BE3230" s="72"/>
      <c r="BF3230" s="72"/>
      <c r="BG3230" s="72"/>
      <c r="BH3230" s="72"/>
      <c r="BI3230" s="72"/>
      <c r="BJ3230" s="72"/>
      <c r="BK3230" s="72"/>
      <c r="BL3230" s="72"/>
    </row>
    <row r="3231" spans="1:64" ht="10.5" x14ac:dyDescent="0.25">
      <c r="A3231" s="72"/>
      <c r="B3231" s="72"/>
      <c r="C3231" s="72">
        <v>93000000</v>
      </c>
      <c r="D3231" s="72" t="s">
        <v>20804</v>
      </c>
      <c r="E3231" s="72">
        <v>93040000</v>
      </c>
      <c r="F3231" s="72" t="s">
        <v>21100</v>
      </c>
      <c r="G3231" s="72">
        <v>93047400</v>
      </c>
      <c r="H3231" s="72" t="s">
        <v>21217</v>
      </c>
      <c r="I3231" s="72">
        <v>10006713</v>
      </c>
      <c r="J3231" s="72" t="s">
        <v>21218</v>
      </c>
      <c r="K3231" s="72"/>
      <c r="L3231" s="72"/>
      <c r="M3231" s="72"/>
      <c r="N3231" s="72"/>
      <c r="O3231" s="72"/>
      <c r="P3231" s="72"/>
      <c r="Q3231" s="72"/>
      <c r="R3231" s="72"/>
      <c r="S3231" s="72"/>
      <c r="T3231" s="72"/>
      <c r="U3231" s="72"/>
      <c r="V3231" s="72"/>
      <c r="W3231" s="72"/>
      <c r="X3231" s="72"/>
      <c r="Y3231" s="72"/>
      <c r="Z3231" s="72"/>
      <c r="AA3231" s="72"/>
      <c r="AB3231" s="72"/>
      <c r="AC3231" s="72"/>
      <c r="AD3231" s="72"/>
      <c r="AE3231" s="72"/>
      <c r="AF3231" s="72"/>
      <c r="AG3231" s="72"/>
      <c r="AH3231" s="72"/>
      <c r="AI3231" s="72"/>
      <c r="AJ3231" s="72"/>
      <c r="AK3231" s="72"/>
      <c r="AL3231" s="72"/>
      <c r="AM3231" s="72"/>
      <c r="AN3231" s="72"/>
      <c r="AO3231" s="72"/>
      <c r="AP3231" s="72" t="s">
        <v>16648</v>
      </c>
      <c r="AQ3231" s="72"/>
      <c r="AR3231" s="72"/>
      <c r="AS3231" s="72"/>
      <c r="AT3231" s="72"/>
      <c r="AU3231" s="72"/>
      <c r="AV3231" s="72"/>
      <c r="AW3231" s="72"/>
      <c r="AX3231" s="72"/>
      <c r="AY3231" s="72"/>
      <c r="AZ3231" s="72"/>
      <c r="BA3231" s="72"/>
      <c r="BB3231" s="72"/>
      <c r="BC3231" s="72"/>
      <c r="BD3231" s="72"/>
      <c r="BE3231" s="72"/>
      <c r="BF3231" s="72"/>
      <c r="BG3231" s="72"/>
      <c r="BH3231" s="72"/>
      <c r="BI3231" s="72"/>
      <c r="BJ3231" s="72"/>
      <c r="BK3231" s="72"/>
      <c r="BL3231" s="72"/>
    </row>
    <row r="3232" spans="1:64" ht="10.5" x14ac:dyDescent="0.25">
      <c r="A3232" s="72"/>
      <c r="B3232" s="72"/>
      <c r="C3232" s="72">
        <v>93000000</v>
      </c>
      <c r="D3232" s="72" t="s">
        <v>20804</v>
      </c>
      <c r="E3232" s="72">
        <v>93040000</v>
      </c>
      <c r="F3232" s="72" t="s">
        <v>21100</v>
      </c>
      <c r="G3232" s="72">
        <v>93047500</v>
      </c>
      <c r="H3232" s="72" t="s">
        <v>21219</v>
      </c>
      <c r="I3232" s="72">
        <v>10006714</v>
      </c>
      <c r="J3232" s="72" t="s">
        <v>21219</v>
      </c>
      <c r="K3232" s="72"/>
      <c r="L3232" s="72"/>
      <c r="M3232" s="72"/>
      <c r="N3232" s="72"/>
      <c r="O3232" s="72"/>
      <c r="P3232" s="72"/>
      <c r="Q3232" s="72"/>
      <c r="R3232" s="72"/>
      <c r="S3232" s="72"/>
      <c r="T3232" s="72"/>
      <c r="U3232" s="72"/>
      <c r="V3232" s="72"/>
      <c r="W3232" s="72"/>
      <c r="X3232" s="72"/>
      <c r="Y3232" s="72"/>
      <c r="Z3232" s="72"/>
      <c r="AA3232" s="72"/>
      <c r="AB3232" s="72"/>
      <c r="AC3232" s="72"/>
      <c r="AD3232" s="72"/>
      <c r="AE3232" s="72"/>
      <c r="AF3232" s="72"/>
      <c r="AG3232" s="72"/>
      <c r="AH3232" s="72"/>
      <c r="AI3232" s="72"/>
      <c r="AJ3232" s="72"/>
      <c r="AK3232" s="72"/>
      <c r="AL3232" s="72"/>
      <c r="AM3232" s="72"/>
      <c r="AN3232" s="72"/>
      <c r="AO3232" s="72"/>
      <c r="AP3232" s="72" t="s">
        <v>16648</v>
      </c>
      <c r="AQ3232" s="72"/>
      <c r="AR3232" s="72"/>
      <c r="AS3232" s="72"/>
      <c r="AT3232" s="72"/>
      <c r="AU3232" s="72"/>
      <c r="AV3232" s="72"/>
      <c r="AW3232" s="72"/>
      <c r="AX3232" s="72"/>
      <c r="AY3232" s="72"/>
      <c r="AZ3232" s="72"/>
      <c r="BA3232" s="72"/>
      <c r="BB3232" s="72"/>
      <c r="BC3232" s="72"/>
      <c r="BD3232" s="72"/>
      <c r="BE3232" s="72"/>
      <c r="BF3232" s="72"/>
      <c r="BG3232" s="72"/>
      <c r="BH3232" s="72"/>
      <c r="BI3232" s="72"/>
      <c r="BJ3232" s="72"/>
      <c r="BK3232" s="72"/>
      <c r="BL3232" s="72"/>
    </row>
    <row r="3233" spans="1:64" ht="10.5" x14ac:dyDescent="0.25">
      <c r="A3233" s="72"/>
      <c r="B3233" s="72"/>
      <c r="C3233" s="72">
        <v>93000000</v>
      </c>
      <c r="D3233" s="72" t="s">
        <v>20804</v>
      </c>
      <c r="E3233" s="72">
        <v>93040000</v>
      </c>
      <c r="F3233" s="72" t="s">
        <v>21100</v>
      </c>
      <c r="G3233" s="72">
        <v>93047600</v>
      </c>
      <c r="H3233" s="72" t="s">
        <v>21220</v>
      </c>
      <c r="I3233" s="72">
        <v>10006715</v>
      </c>
      <c r="J3233" s="72" t="s">
        <v>21221</v>
      </c>
      <c r="K3233" s="72"/>
      <c r="L3233" s="72"/>
      <c r="M3233" s="72"/>
      <c r="N3233" s="72"/>
      <c r="O3233" s="72"/>
      <c r="P3233" s="72"/>
      <c r="Q3233" s="72"/>
      <c r="R3233" s="72"/>
      <c r="S3233" s="72"/>
      <c r="T3233" s="72"/>
      <c r="U3233" s="72"/>
      <c r="V3233" s="72"/>
      <c r="W3233" s="72"/>
      <c r="X3233" s="72"/>
      <c r="Y3233" s="72"/>
      <c r="Z3233" s="72"/>
      <c r="AA3233" s="72"/>
      <c r="AB3233" s="72"/>
      <c r="AC3233" s="72"/>
      <c r="AD3233" s="72"/>
      <c r="AE3233" s="72"/>
      <c r="AF3233" s="72"/>
      <c r="AG3233" s="72"/>
      <c r="AH3233" s="72"/>
      <c r="AI3233" s="72"/>
      <c r="AJ3233" s="72"/>
      <c r="AK3233" s="72"/>
      <c r="AL3233" s="72"/>
      <c r="AM3233" s="72"/>
      <c r="AN3233" s="72"/>
      <c r="AO3233" s="72"/>
      <c r="AP3233" s="72" t="s">
        <v>16648</v>
      </c>
      <c r="AQ3233" s="72"/>
      <c r="AR3233" s="72"/>
      <c r="AS3233" s="72"/>
      <c r="AT3233" s="72"/>
      <c r="AU3233" s="72"/>
      <c r="AV3233" s="72"/>
      <c r="AW3233" s="72"/>
      <c r="AX3233" s="72"/>
      <c r="AY3233" s="72"/>
      <c r="AZ3233" s="72"/>
      <c r="BA3233" s="72"/>
      <c r="BB3233" s="72"/>
      <c r="BC3233" s="72"/>
      <c r="BD3233" s="72"/>
      <c r="BE3233" s="72"/>
      <c r="BF3233" s="72"/>
      <c r="BG3233" s="72"/>
      <c r="BH3233" s="72"/>
      <c r="BI3233" s="72"/>
      <c r="BJ3233" s="72"/>
      <c r="BK3233" s="72"/>
      <c r="BL3233" s="72"/>
    </row>
    <row r="3234" spans="1:64" ht="10.5" x14ac:dyDescent="0.25">
      <c r="A3234" s="72"/>
      <c r="B3234" s="72"/>
      <c r="C3234" s="72">
        <v>93000000</v>
      </c>
      <c r="D3234" s="72" t="s">
        <v>20804</v>
      </c>
      <c r="E3234" s="72">
        <v>93040000</v>
      </c>
      <c r="F3234" s="72" t="s">
        <v>21100</v>
      </c>
      <c r="G3234" s="72">
        <v>93047700</v>
      </c>
      <c r="H3234" s="72" t="s">
        <v>21222</v>
      </c>
      <c r="I3234" s="72">
        <v>10006716</v>
      </c>
      <c r="J3234" s="72" t="s">
        <v>21222</v>
      </c>
      <c r="K3234" s="72"/>
      <c r="L3234" s="72"/>
      <c r="M3234" s="72"/>
      <c r="N3234" s="72"/>
      <c r="O3234" s="72"/>
      <c r="P3234" s="72"/>
      <c r="Q3234" s="72"/>
      <c r="R3234" s="72"/>
      <c r="S3234" s="72"/>
      <c r="T3234" s="72"/>
      <c r="U3234" s="72"/>
      <c r="V3234" s="72"/>
      <c r="W3234" s="72"/>
      <c r="X3234" s="72"/>
      <c r="Y3234" s="72"/>
      <c r="Z3234" s="72"/>
      <c r="AA3234" s="72"/>
      <c r="AB3234" s="72"/>
      <c r="AC3234" s="72"/>
      <c r="AD3234" s="72"/>
      <c r="AE3234" s="72"/>
      <c r="AF3234" s="72"/>
      <c r="AG3234" s="72"/>
      <c r="AH3234" s="72"/>
      <c r="AI3234" s="72"/>
      <c r="AJ3234" s="72"/>
      <c r="AK3234" s="72"/>
      <c r="AL3234" s="72"/>
      <c r="AM3234" s="72"/>
      <c r="AN3234" s="72"/>
      <c r="AO3234" s="72"/>
      <c r="AP3234" s="72" t="s">
        <v>16648</v>
      </c>
      <c r="AQ3234" s="72"/>
      <c r="AR3234" s="72"/>
      <c r="AS3234" s="72"/>
      <c r="AT3234" s="72"/>
      <c r="AU3234" s="72"/>
      <c r="AV3234" s="72"/>
      <c r="AW3234" s="72"/>
      <c r="AX3234" s="72"/>
      <c r="AY3234" s="72"/>
      <c r="AZ3234" s="72"/>
      <c r="BA3234" s="72"/>
      <c r="BB3234" s="72"/>
      <c r="BC3234" s="72"/>
      <c r="BD3234" s="72"/>
      <c r="BE3234" s="72"/>
      <c r="BF3234" s="72"/>
      <c r="BG3234" s="72"/>
      <c r="BH3234" s="72"/>
      <c r="BI3234" s="72"/>
      <c r="BJ3234" s="72"/>
      <c r="BK3234" s="72"/>
      <c r="BL3234" s="72"/>
    </row>
    <row r="3235" spans="1:64" ht="10.5" x14ac:dyDescent="0.25">
      <c r="A3235" s="72"/>
      <c r="B3235" s="72"/>
      <c r="C3235" s="72">
        <v>93000000</v>
      </c>
      <c r="D3235" s="72" t="s">
        <v>20804</v>
      </c>
      <c r="E3235" s="72">
        <v>93040000</v>
      </c>
      <c r="F3235" s="72" t="s">
        <v>21100</v>
      </c>
      <c r="G3235" s="72">
        <v>93047800</v>
      </c>
      <c r="H3235" s="72" t="s">
        <v>21223</v>
      </c>
      <c r="I3235" s="72">
        <v>10006717</v>
      </c>
      <c r="J3235" s="72" t="s">
        <v>21223</v>
      </c>
      <c r="K3235" s="72"/>
      <c r="L3235" s="72"/>
      <c r="M3235" s="72"/>
      <c r="N3235" s="72"/>
      <c r="O3235" s="72"/>
      <c r="P3235" s="72"/>
      <c r="Q3235" s="72"/>
      <c r="R3235" s="72"/>
      <c r="S3235" s="72"/>
      <c r="T3235" s="72"/>
      <c r="U3235" s="72"/>
      <c r="V3235" s="72"/>
      <c r="W3235" s="72"/>
      <c r="X3235" s="72"/>
      <c r="Y3235" s="72"/>
      <c r="Z3235" s="72"/>
      <c r="AA3235" s="72"/>
      <c r="AB3235" s="72"/>
      <c r="AC3235" s="72"/>
      <c r="AD3235" s="72"/>
      <c r="AE3235" s="72"/>
      <c r="AF3235" s="72"/>
      <c r="AG3235" s="72"/>
      <c r="AH3235" s="72"/>
      <c r="AI3235" s="72"/>
      <c r="AJ3235" s="72"/>
      <c r="AK3235" s="72"/>
      <c r="AL3235" s="72"/>
      <c r="AM3235" s="72"/>
      <c r="AN3235" s="72"/>
      <c r="AO3235" s="72"/>
      <c r="AP3235" s="72" t="s">
        <v>16648</v>
      </c>
      <c r="AQ3235" s="72"/>
      <c r="AR3235" s="72"/>
      <c r="AS3235" s="72"/>
      <c r="AT3235" s="72"/>
      <c r="AU3235" s="72"/>
      <c r="AV3235" s="72"/>
      <c r="AW3235" s="72"/>
      <c r="AX3235" s="72"/>
      <c r="AY3235" s="72"/>
      <c r="AZ3235" s="72"/>
      <c r="BA3235" s="72"/>
      <c r="BB3235" s="72"/>
      <c r="BC3235" s="72"/>
      <c r="BD3235" s="72"/>
      <c r="BE3235" s="72"/>
      <c r="BF3235" s="72"/>
      <c r="BG3235" s="72"/>
      <c r="BH3235" s="72"/>
      <c r="BI3235" s="72"/>
      <c r="BJ3235" s="72"/>
      <c r="BK3235" s="72"/>
      <c r="BL3235" s="72"/>
    </row>
    <row r="3236" spans="1:64" ht="10.5" x14ac:dyDescent="0.25">
      <c r="A3236" s="72"/>
      <c r="B3236" s="72"/>
      <c r="C3236" s="72">
        <v>93000000</v>
      </c>
      <c r="D3236" s="72" t="s">
        <v>20804</v>
      </c>
      <c r="E3236" s="72">
        <v>93040000</v>
      </c>
      <c r="F3236" s="72" t="s">
        <v>21100</v>
      </c>
      <c r="G3236" s="72">
        <v>93047900</v>
      </c>
      <c r="H3236" s="72" t="s">
        <v>21224</v>
      </c>
      <c r="I3236" s="72">
        <v>10006718</v>
      </c>
      <c r="J3236" s="72" t="s">
        <v>21224</v>
      </c>
      <c r="K3236" s="72"/>
      <c r="L3236" s="72"/>
      <c r="M3236" s="72"/>
      <c r="N3236" s="72"/>
      <c r="O3236" s="72"/>
      <c r="P3236" s="72"/>
      <c r="Q3236" s="72"/>
      <c r="R3236" s="72"/>
      <c r="S3236" s="72"/>
      <c r="T3236" s="72"/>
      <c r="U3236" s="72"/>
      <c r="V3236" s="72"/>
      <c r="W3236" s="72"/>
      <c r="X3236" s="72"/>
      <c r="Y3236" s="72"/>
      <c r="Z3236" s="72"/>
      <c r="AA3236" s="72"/>
      <c r="AB3236" s="72"/>
      <c r="AC3236" s="72"/>
      <c r="AD3236" s="72"/>
      <c r="AE3236" s="72"/>
      <c r="AF3236" s="72"/>
      <c r="AG3236" s="72"/>
      <c r="AH3236" s="72"/>
      <c r="AI3236" s="72"/>
      <c r="AJ3236" s="72"/>
      <c r="AK3236" s="72"/>
      <c r="AL3236" s="72"/>
      <c r="AM3236" s="72"/>
      <c r="AN3236" s="72"/>
      <c r="AO3236" s="72"/>
      <c r="AP3236" s="72" t="s">
        <v>16648</v>
      </c>
      <c r="AQ3236" s="72"/>
      <c r="AR3236" s="72"/>
      <c r="AS3236" s="72"/>
      <c r="AT3236" s="72"/>
      <c r="AU3236" s="72"/>
      <c r="AV3236" s="72"/>
      <c r="AW3236" s="72"/>
      <c r="AX3236" s="72"/>
      <c r="AY3236" s="72"/>
      <c r="AZ3236" s="72"/>
      <c r="BA3236" s="72"/>
      <c r="BB3236" s="72"/>
      <c r="BC3236" s="72"/>
      <c r="BD3236" s="72"/>
      <c r="BE3236" s="72"/>
      <c r="BF3236" s="72"/>
      <c r="BG3236" s="72"/>
      <c r="BH3236" s="72"/>
      <c r="BI3236" s="72"/>
      <c r="BJ3236" s="72"/>
      <c r="BK3236" s="72"/>
      <c r="BL3236" s="72"/>
    </row>
    <row r="3237" spans="1:64" ht="10.5" x14ac:dyDescent="0.25">
      <c r="A3237" s="72"/>
      <c r="B3237" s="72"/>
      <c r="C3237" s="72">
        <v>93000000</v>
      </c>
      <c r="D3237" s="72" t="s">
        <v>20804</v>
      </c>
      <c r="E3237" s="72">
        <v>93040000</v>
      </c>
      <c r="F3237" s="72" t="s">
        <v>21100</v>
      </c>
      <c r="G3237" s="72">
        <v>93048000</v>
      </c>
      <c r="H3237" s="72" t="s">
        <v>21225</v>
      </c>
      <c r="I3237" s="72">
        <v>10006719</v>
      </c>
      <c r="J3237" s="72" t="s">
        <v>21225</v>
      </c>
      <c r="K3237" s="72"/>
      <c r="L3237" s="72"/>
      <c r="M3237" s="72"/>
      <c r="N3237" s="72"/>
      <c r="O3237" s="72"/>
      <c r="P3237" s="72"/>
      <c r="Q3237" s="72"/>
      <c r="R3237" s="72"/>
      <c r="S3237" s="72"/>
      <c r="T3237" s="72"/>
      <c r="U3237" s="72"/>
      <c r="V3237" s="72"/>
      <c r="W3237" s="72"/>
      <c r="X3237" s="72"/>
      <c r="Y3237" s="72"/>
      <c r="Z3237" s="72"/>
      <c r="AA3237" s="72"/>
      <c r="AB3237" s="72"/>
      <c r="AC3237" s="72"/>
      <c r="AD3237" s="72"/>
      <c r="AE3237" s="72"/>
      <c r="AF3237" s="72"/>
      <c r="AG3237" s="72"/>
      <c r="AH3237" s="72"/>
      <c r="AI3237" s="72"/>
      <c r="AJ3237" s="72"/>
      <c r="AK3237" s="72"/>
      <c r="AL3237" s="72"/>
      <c r="AM3237" s="72"/>
      <c r="AN3237" s="72"/>
      <c r="AO3237" s="72"/>
      <c r="AP3237" s="72" t="s">
        <v>16648</v>
      </c>
      <c r="AQ3237" s="72"/>
      <c r="AR3237" s="72"/>
      <c r="AS3237" s="72"/>
      <c r="AT3237" s="72"/>
      <c r="AU3237" s="72"/>
      <c r="AV3237" s="72"/>
      <c r="AW3237" s="72"/>
      <c r="AX3237" s="72"/>
      <c r="AY3237" s="72"/>
      <c r="AZ3237" s="72"/>
      <c r="BA3237" s="72"/>
      <c r="BB3237" s="72"/>
      <c r="BC3237" s="72"/>
      <c r="BD3237" s="72"/>
      <c r="BE3237" s="72"/>
      <c r="BF3237" s="72"/>
      <c r="BG3237" s="72"/>
      <c r="BH3237" s="72"/>
      <c r="BI3237" s="72"/>
      <c r="BJ3237" s="72"/>
      <c r="BK3237" s="72"/>
      <c r="BL3237" s="72"/>
    </row>
    <row r="3238" spans="1:64" ht="10.5" x14ac:dyDescent="0.25">
      <c r="A3238" s="72"/>
      <c r="B3238" s="72"/>
      <c r="C3238" s="72">
        <v>93000000</v>
      </c>
      <c r="D3238" s="72" t="s">
        <v>20804</v>
      </c>
      <c r="E3238" s="72">
        <v>93040000</v>
      </c>
      <c r="F3238" s="72" t="s">
        <v>21100</v>
      </c>
      <c r="G3238" s="72">
        <v>93048100</v>
      </c>
      <c r="H3238" s="72" t="s">
        <v>21226</v>
      </c>
      <c r="I3238" s="72">
        <v>10006720</v>
      </c>
      <c r="J3238" s="72" t="s">
        <v>21226</v>
      </c>
      <c r="K3238" s="72"/>
      <c r="L3238" s="72"/>
      <c r="M3238" s="72"/>
      <c r="N3238" s="72"/>
      <c r="O3238" s="72"/>
      <c r="P3238" s="72"/>
      <c r="Q3238" s="72"/>
      <c r="R3238" s="72"/>
      <c r="S3238" s="72"/>
      <c r="T3238" s="72"/>
      <c r="U3238" s="72"/>
      <c r="V3238" s="72"/>
      <c r="W3238" s="72"/>
      <c r="X3238" s="72"/>
      <c r="Y3238" s="72"/>
      <c r="Z3238" s="72"/>
      <c r="AA3238" s="72"/>
      <c r="AB3238" s="72"/>
      <c r="AC3238" s="72"/>
      <c r="AD3238" s="72"/>
      <c r="AE3238" s="72"/>
      <c r="AF3238" s="72"/>
      <c r="AG3238" s="72"/>
      <c r="AH3238" s="72"/>
      <c r="AI3238" s="72"/>
      <c r="AJ3238" s="72"/>
      <c r="AK3238" s="72"/>
      <c r="AL3238" s="72"/>
      <c r="AM3238" s="72"/>
      <c r="AN3238" s="72"/>
      <c r="AO3238" s="72"/>
      <c r="AP3238" s="72" t="s">
        <v>16648</v>
      </c>
      <c r="AQ3238" s="72"/>
      <c r="AR3238" s="72"/>
      <c r="AS3238" s="72"/>
      <c r="AT3238" s="72"/>
      <c r="AU3238" s="72"/>
      <c r="AV3238" s="72"/>
      <c r="AW3238" s="72"/>
      <c r="AX3238" s="72"/>
      <c r="AY3238" s="72"/>
      <c r="AZ3238" s="72"/>
      <c r="BA3238" s="72"/>
      <c r="BB3238" s="72"/>
      <c r="BC3238" s="72"/>
      <c r="BD3238" s="72"/>
      <c r="BE3238" s="72"/>
      <c r="BF3238" s="72"/>
      <c r="BG3238" s="72"/>
      <c r="BH3238" s="72"/>
      <c r="BI3238" s="72"/>
      <c r="BJ3238" s="72"/>
      <c r="BK3238" s="72"/>
      <c r="BL3238" s="72"/>
    </row>
    <row r="3239" spans="1:64" ht="10.5" x14ac:dyDescent="0.25">
      <c r="A3239" s="72"/>
      <c r="B3239" s="72"/>
      <c r="C3239" s="72">
        <v>93000000</v>
      </c>
      <c r="D3239" s="72" t="s">
        <v>20804</v>
      </c>
      <c r="E3239" s="72">
        <v>93040000</v>
      </c>
      <c r="F3239" s="72" t="s">
        <v>21100</v>
      </c>
      <c r="G3239" s="72">
        <v>93048200</v>
      </c>
      <c r="H3239" s="72" t="s">
        <v>21227</v>
      </c>
      <c r="I3239" s="72">
        <v>10006721</v>
      </c>
      <c r="J3239" s="72" t="s">
        <v>21228</v>
      </c>
      <c r="K3239" s="72"/>
      <c r="L3239" s="72"/>
      <c r="M3239" s="72"/>
      <c r="N3239" s="72"/>
      <c r="O3239" s="72"/>
      <c r="P3239" s="72"/>
      <c r="Q3239" s="72"/>
      <c r="R3239" s="72"/>
      <c r="S3239" s="72"/>
      <c r="T3239" s="72"/>
      <c r="U3239" s="72"/>
      <c r="V3239" s="72"/>
      <c r="W3239" s="72"/>
      <c r="X3239" s="72"/>
      <c r="Y3239" s="72"/>
      <c r="Z3239" s="72"/>
      <c r="AA3239" s="72"/>
      <c r="AB3239" s="72"/>
      <c r="AC3239" s="72"/>
      <c r="AD3239" s="72"/>
      <c r="AE3239" s="72"/>
      <c r="AF3239" s="72"/>
      <c r="AG3239" s="72"/>
      <c r="AH3239" s="72"/>
      <c r="AI3239" s="72"/>
      <c r="AJ3239" s="72"/>
      <c r="AK3239" s="72"/>
      <c r="AL3239" s="72"/>
      <c r="AM3239" s="72"/>
      <c r="AN3239" s="72"/>
      <c r="AO3239" s="72"/>
      <c r="AP3239" s="72" t="s">
        <v>16648</v>
      </c>
      <c r="AQ3239" s="72"/>
      <c r="AR3239" s="72"/>
      <c r="AS3239" s="72"/>
      <c r="AT3239" s="72"/>
      <c r="AU3239" s="72"/>
      <c r="AV3239" s="72"/>
      <c r="AW3239" s="72"/>
      <c r="AX3239" s="72"/>
      <c r="AY3239" s="72"/>
      <c r="AZ3239" s="72"/>
      <c r="BA3239" s="72"/>
      <c r="BB3239" s="72"/>
      <c r="BC3239" s="72"/>
      <c r="BD3239" s="72"/>
      <c r="BE3239" s="72"/>
      <c r="BF3239" s="72"/>
      <c r="BG3239" s="72"/>
      <c r="BH3239" s="72"/>
      <c r="BI3239" s="72"/>
      <c r="BJ3239" s="72"/>
      <c r="BK3239" s="72"/>
      <c r="BL3239" s="72"/>
    </row>
    <row r="3240" spans="1:64" ht="10.5" x14ac:dyDescent="0.25">
      <c r="A3240" s="72"/>
      <c r="B3240" s="72"/>
      <c r="C3240" s="72">
        <v>93000000</v>
      </c>
      <c r="D3240" s="72" t="s">
        <v>20804</v>
      </c>
      <c r="E3240" s="72">
        <v>93040000</v>
      </c>
      <c r="F3240" s="72" t="s">
        <v>21100</v>
      </c>
      <c r="G3240" s="72">
        <v>93048300</v>
      </c>
      <c r="H3240" s="72" t="s">
        <v>21229</v>
      </c>
      <c r="I3240" s="72">
        <v>10006722</v>
      </c>
      <c r="J3240" s="72" t="s">
        <v>21230</v>
      </c>
      <c r="K3240" s="72"/>
      <c r="L3240" s="72"/>
      <c r="M3240" s="72"/>
      <c r="N3240" s="72"/>
      <c r="O3240" s="72"/>
      <c r="P3240" s="72"/>
      <c r="Q3240" s="72"/>
      <c r="R3240" s="72"/>
      <c r="S3240" s="72"/>
      <c r="T3240" s="72"/>
      <c r="U3240" s="72"/>
      <c r="V3240" s="72"/>
      <c r="W3240" s="72"/>
      <c r="X3240" s="72"/>
      <c r="Y3240" s="72"/>
      <c r="Z3240" s="72"/>
      <c r="AA3240" s="72"/>
      <c r="AB3240" s="72"/>
      <c r="AC3240" s="72"/>
      <c r="AD3240" s="72"/>
      <c r="AE3240" s="72"/>
      <c r="AF3240" s="72"/>
      <c r="AG3240" s="72"/>
      <c r="AH3240" s="72"/>
      <c r="AI3240" s="72"/>
      <c r="AJ3240" s="72"/>
      <c r="AK3240" s="72"/>
      <c r="AL3240" s="72"/>
      <c r="AM3240" s="72"/>
      <c r="AN3240" s="72"/>
      <c r="AO3240" s="72"/>
      <c r="AP3240" s="72" t="s">
        <v>16648</v>
      </c>
      <c r="AQ3240" s="72"/>
      <c r="AR3240" s="72"/>
      <c r="AS3240" s="72"/>
      <c r="AT3240" s="72"/>
      <c r="AU3240" s="72"/>
      <c r="AV3240" s="72"/>
      <c r="AW3240" s="72"/>
      <c r="AX3240" s="72"/>
      <c r="AY3240" s="72"/>
      <c r="AZ3240" s="72"/>
      <c r="BA3240" s="72"/>
      <c r="BB3240" s="72"/>
      <c r="BC3240" s="72"/>
      <c r="BD3240" s="72"/>
      <c r="BE3240" s="72"/>
      <c r="BF3240" s="72"/>
      <c r="BG3240" s="72"/>
      <c r="BH3240" s="72"/>
      <c r="BI3240" s="72"/>
      <c r="BJ3240" s="72"/>
      <c r="BK3240" s="72"/>
      <c r="BL3240" s="72"/>
    </row>
    <row r="3241" spans="1:64" ht="10.5" x14ac:dyDescent="0.25">
      <c r="A3241" s="72"/>
      <c r="B3241" s="72"/>
      <c r="C3241" s="72">
        <v>93000000</v>
      </c>
      <c r="D3241" s="72" t="s">
        <v>20804</v>
      </c>
      <c r="E3241" s="72">
        <v>93040000</v>
      </c>
      <c r="F3241" s="72" t="s">
        <v>21100</v>
      </c>
      <c r="G3241" s="72">
        <v>93048400</v>
      </c>
      <c r="H3241" s="72" t="s">
        <v>21231</v>
      </c>
      <c r="I3241" s="72">
        <v>10006723</v>
      </c>
      <c r="J3241" s="72" t="s">
        <v>21231</v>
      </c>
      <c r="K3241" s="72"/>
      <c r="L3241" s="72"/>
      <c r="M3241" s="72"/>
      <c r="N3241" s="72"/>
      <c r="O3241" s="72"/>
      <c r="P3241" s="72"/>
      <c r="Q3241" s="72"/>
      <c r="R3241" s="72"/>
      <c r="S3241" s="72"/>
      <c r="T3241" s="72"/>
      <c r="U3241" s="72"/>
      <c r="V3241" s="72"/>
      <c r="W3241" s="72"/>
      <c r="X3241" s="72"/>
      <c r="Y3241" s="72"/>
      <c r="Z3241" s="72"/>
      <c r="AA3241" s="72"/>
      <c r="AB3241" s="72"/>
      <c r="AC3241" s="72"/>
      <c r="AD3241" s="72"/>
      <c r="AE3241" s="72"/>
      <c r="AF3241" s="72"/>
      <c r="AG3241" s="72"/>
      <c r="AH3241" s="72"/>
      <c r="AI3241" s="72"/>
      <c r="AJ3241" s="72"/>
      <c r="AK3241" s="72"/>
      <c r="AL3241" s="72"/>
      <c r="AM3241" s="72"/>
      <c r="AN3241" s="72"/>
      <c r="AO3241" s="72"/>
      <c r="AP3241" s="72" t="s">
        <v>16648</v>
      </c>
      <c r="AQ3241" s="72"/>
      <c r="AR3241" s="72"/>
      <c r="AS3241" s="72"/>
      <c r="AT3241" s="72"/>
      <c r="AU3241" s="72"/>
      <c r="AV3241" s="72"/>
      <c r="AW3241" s="72"/>
      <c r="AX3241" s="72"/>
      <c r="AY3241" s="72"/>
      <c r="AZ3241" s="72"/>
      <c r="BA3241" s="72"/>
      <c r="BB3241" s="72"/>
      <c r="BC3241" s="72"/>
      <c r="BD3241" s="72"/>
      <c r="BE3241" s="72"/>
      <c r="BF3241" s="72"/>
      <c r="BG3241" s="72"/>
      <c r="BH3241" s="72"/>
      <c r="BI3241" s="72"/>
      <c r="BJ3241" s="72"/>
      <c r="BK3241" s="72"/>
      <c r="BL3241" s="72"/>
    </row>
    <row r="3242" spans="1:64" ht="10.5" x14ac:dyDescent="0.25">
      <c r="A3242" s="72"/>
      <c r="B3242" s="72"/>
      <c r="C3242" s="72">
        <v>93000000</v>
      </c>
      <c r="D3242" s="72" t="s">
        <v>20804</v>
      </c>
      <c r="E3242" s="72">
        <v>93040000</v>
      </c>
      <c r="F3242" s="72" t="s">
        <v>21100</v>
      </c>
      <c r="G3242" s="72">
        <v>93048500</v>
      </c>
      <c r="H3242" s="72" t="s">
        <v>21232</v>
      </c>
      <c r="I3242" s="72">
        <v>10006724</v>
      </c>
      <c r="J3242" s="72" t="s">
        <v>21233</v>
      </c>
      <c r="K3242" s="72"/>
      <c r="L3242" s="72"/>
      <c r="M3242" s="72"/>
      <c r="N3242" s="72"/>
      <c r="O3242" s="72"/>
      <c r="P3242" s="72"/>
      <c r="Q3242" s="72"/>
      <c r="R3242" s="72"/>
      <c r="S3242" s="72"/>
      <c r="T3242" s="72"/>
      <c r="U3242" s="72"/>
      <c r="V3242" s="72"/>
      <c r="W3242" s="72"/>
      <c r="X3242" s="72"/>
      <c r="Y3242" s="72"/>
      <c r="Z3242" s="72"/>
      <c r="AA3242" s="72"/>
      <c r="AB3242" s="72"/>
      <c r="AC3242" s="72"/>
      <c r="AD3242" s="72"/>
      <c r="AE3242" s="72"/>
      <c r="AF3242" s="72"/>
      <c r="AG3242" s="72"/>
      <c r="AH3242" s="72"/>
      <c r="AI3242" s="72"/>
      <c r="AJ3242" s="72"/>
      <c r="AK3242" s="72"/>
      <c r="AL3242" s="72"/>
      <c r="AM3242" s="72"/>
      <c r="AN3242" s="72"/>
      <c r="AO3242" s="72"/>
      <c r="AP3242" s="72" t="s">
        <v>16648</v>
      </c>
      <c r="AQ3242" s="72"/>
      <c r="AR3242" s="72"/>
      <c r="AS3242" s="72"/>
      <c r="AT3242" s="72"/>
      <c r="AU3242" s="72"/>
      <c r="AV3242" s="72"/>
      <c r="AW3242" s="72"/>
      <c r="AX3242" s="72"/>
      <c r="AY3242" s="72"/>
      <c r="AZ3242" s="72"/>
      <c r="BA3242" s="72"/>
      <c r="BB3242" s="72"/>
      <c r="BC3242" s="72"/>
      <c r="BD3242" s="72"/>
      <c r="BE3242" s="72"/>
      <c r="BF3242" s="72"/>
      <c r="BG3242" s="72"/>
      <c r="BH3242" s="72"/>
      <c r="BI3242" s="72"/>
      <c r="BJ3242" s="72"/>
      <c r="BK3242" s="72"/>
      <c r="BL3242" s="72"/>
    </row>
    <row r="3243" spans="1:64" ht="10.5" x14ac:dyDescent="0.25">
      <c r="A3243" s="72"/>
      <c r="B3243" s="72"/>
      <c r="C3243" s="72">
        <v>93000000</v>
      </c>
      <c r="D3243" s="72" t="s">
        <v>20804</v>
      </c>
      <c r="E3243" s="72">
        <v>93040000</v>
      </c>
      <c r="F3243" s="72" t="s">
        <v>21100</v>
      </c>
      <c r="G3243" s="72">
        <v>93048600</v>
      </c>
      <c r="H3243" s="72" t="s">
        <v>21234</v>
      </c>
      <c r="I3243" s="72">
        <v>10006725</v>
      </c>
      <c r="J3243" s="72" t="s">
        <v>21234</v>
      </c>
      <c r="K3243" s="72"/>
      <c r="L3243" s="72"/>
      <c r="M3243" s="72"/>
      <c r="N3243" s="72"/>
      <c r="O3243" s="72"/>
      <c r="P3243" s="72"/>
      <c r="Q3243" s="72"/>
      <c r="R3243" s="72"/>
      <c r="S3243" s="72"/>
      <c r="T3243" s="72"/>
      <c r="U3243" s="72"/>
      <c r="V3243" s="72"/>
      <c r="W3243" s="72"/>
      <c r="X3243" s="72"/>
      <c r="Y3243" s="72"/>
      <c r="Z3243" s="72"/>
      <c r="AA3243" s="72"/>
      <c r="AB3243" s="72"/>
      <c r="AC3243" s="72"/>
      <c r="AD3243" s="72"/>
      <c r="AE3243" s="72"/>
      <c r="AF3243" s="72"/>
      <c r="AG3243" s="72"/>
      <c r="AH3243" s="72"/>
      <c r="AI3243" s="72"/>
      <c r="AJ3243" s="72"/>
      <c r="AK3243" s="72"/>
      <c r="AL3243" s="72"/>
      <c r="AM3243" s="72"/>
      <c r="AN3243" s="72"/>
      <c r="AO3243" s="72"/>
      <c r="AP3243" s="72" t="s">
        <v>16648</v>
      </c>
      <c r="AQ3243" s="72"/>
      <c r="AR3243" s="72"/>
      <c r="AS3243" s="72"/>
      <c r="AT3243" s="72"/>
      <c r="AU3243" s="72"/>
      <c r="AV3243" s="72"/>
      <c r="AW3243" s="72"/>
      <c r="AX3243" s="72"/>
      <c r="AY3243" s="72"/>
      <c r="AZ3243" s="72"/>
      <c r="BA3243" s="72"/>
      <c r="BB3243" s="72"/>
      <c r="BC3243" s="72"/>
      <c r="BD3243" s="72"/>
      <c r="BE3243" s="72"/>
      <c r="BF3243" s="72"/>
      <c r="BG3243" s="72"/>
      <c r="BH3243" s="72"/>
      <c r="BI3243" s="72"/>
      <c r="BJ3243" s="72"/>
      <c r="BK3243" s="72"/>
      <c r="BL3243" s="72"/>
    </row>
    <row r="3244" spans="1:64" ht="10.5" x14ac:dyDescent="0.25">
      <c r="A3244" s="72"/>
      <c r="B3244" s="72"/>
      <c r="C3244" s="72">
        <v>93000000</v>
      </c>
      <c r="D3244" s="72" t="s">
        <v>20804</v>
      </c>
      <c r="E3244" s="72">
        <v>93060000</v>
      </c>
      <c r="F3244" s="72" t="s">
        <v>21235</v>
      </c>
      <c r="G3244" s="72">
        <v>93060100</v>
      </c>
      <c r="H3244" s="72" t="s">
        <v>21235</v>
      </c>
      <c r="I3244" s="72">
        <v>10003305</v>
      </c>
      <c r="J3244" s="72" t="s">
        <v>21235</v>
      </c>
      <c r="K3244" s="72"/>
      <c r="L3244" s="72"/>
      <c r="M3244" s="72"/>
      <c r="N3244" s="72"/>
      <c r="O3244" s="72"/>
      <c r="P3244" s="72"/>
      <c r="Q3244" s="72"/>
      <c r="R3244" s="72"/>
      <c r="S3244" s="72"/>
      <c r="T3244" s="72"/>
      <c r="U3244" s="72"/>
      <c r="V3244" s="72"/>
      <c r="W3244" s="72"/>
      <c r="X3244" s="72"/>
      <c r="Y3244" s="72"/>
      <c r="Z3244" s="72"/>
      <c r="AA3244" s="72"/>
      <c r="AB3244" s="72"/>
      <c r="AC3244" s="72"/>
      <c r="AD3244" s="72"/>
      <c r="AE3244" s="72"/>
      <c r="AF3244" s="72"/>
      <c r="AG3244" s="72"/>
      <c r="AH3244" s="72"/>
      <c r="AI3244" s="72"/>
      <c r="AJ3244" s="72"/>
      <c r="AK3244" s="72"/>
      <c r="AL3244" s="72"/>
      <c r="AM3244" s="72"/>
      <c r="AN3244" s="72"/>
      <c r="AO3244" s="72"/>
      <c r="AP3244" s="72" t="s">
        <v>16648</v>
      </c>
      <c r="AQ3244" s="72"/>
      <c r="AR3244" s="72"/>
      <c r="AS3244" s="72"/>
      <c r="AT3244" s="72"/>
      <c r="AU3244" s="72"/>
      <c r="AV3244" s="72"/>
      <c r="AW3244" s="72"/>
      <c r="AX3244" s="72"/>
      <c r="AY3244" s="72"/>
      <c r="AZ3244" s="72"/>
      <c r="BA3244" s="72"/>
      <c r="BB3244" s="72"/>
      <c r="BC3244" s="72"/>
      <c r="BD3244" s="72"/>
      <c r="BE3244" s="72"/>
      <c r="BF3244" s="72"/>
      <c r="BG3244" s="72"/>
      <c r="BH3244" s="72"/>
      <c r="BI3244" s="72"/>
      <c r="BJ3244" s="72"/>
      <c r="BK3244" s="72"/>
      <c r="BL3244" s="72"/>
    </row>
    <row r="3245" spans="1:64" ht="10.5" x14ac:dyDescent="0.25">
      <c r="A3245" s="72"/>
      <c r="B3245" s="72"/>
      <c r="C3245" s="72">
        <v>93000000</v>
      </c>
      <c r="D3245" s="72" t="s">
        <v>20804</v>
      </c>
      <c r="E3245" s="72">
        <v>93110000</v>
      </c>
      <c r="F3245" s="72" t="s">
        <v>21236</v>
      </c>
      <c r="G3245" s="72">
        <v>93110100</v>
      </c>
      <c r="H3245" s="72" t="s">
        <v>21236</v>
      </c>
      <c r="I3245" s="72">
        <v>10006774</v>
      </c>
      <c r="J3245" s="72" t="s">
        <v>21236</v>
      </c>
      <c r="K3245" s="72"/>
      <c r="L3245" s="72"/>
      <c r="M3245" s="72"/>
      <c r="N3245" s="72"/>
      <c r="O3245" s="72"/>
      <c r="P3245" s="72"/>
      <c r="Q3245" s="72"/>
      <c r="R3245" s="72"/>
      <c r="S3245" s="72"/>
      <c r="T3245" s="72"/>
      <c r="U3245" s="72"/>
      <c r="V3245" s="72"/>
      <c r="W3245" s="72"/>
      <c r="X3245" s="72"/>
      <c r="Y3245" s="72"/>
      <c r="Z3245" s="72"/>
      <c r="AA3245" s="72"/>
      <c r="AB3245" s="72"/>
      <c r="AC3245" s="72"/>
      <c r="AD3245" s="72"/>
      <c r="AE3245" s="72"/>
      <c r="AF3245" s="72"/>
      <c r="AG3245" s="72"/>
      <c r="AH3245" s="72"/>
      <c r="AI3245" s="72"/>
      <c r="AJ3245" s="72"/>
      <c r="AK3245" s="72"/>
      <c r="AL3245" s="72"/>
      <c r="AM3245" s="72"/>
      <c r="AN3245" s="72"/>
      <c r="AO3245" s="72"/>
      <c r="AP3245" s="72" t="s">
        <v>16648</v>
      </c>
      <c r="AQ3245" s="72"/>
      <c r="AR3245" s="72"/>
      <c r="AS3245" s="72"/>
      <c r="AT3245" s="72"/>
      <c r="AU3245" s="72"/>
      <c r="AV3245" s="72"/>
      <c r="AW3245" s="72"/>
      <c r="AX3245" s="72"/>
      <c r="AY3245" s="72"/>
      <c r="AZ3245" s="72"/>
      <c r="BA3245" s="72"/>
      <c r="BB3245" s="72"/>
      <c r="BC3245" s="72"/>
      <c r="BD3245" s="72"/>
      <c r="BE3245" s="72"/>
      <c r="BF3245" s="72"/>
      <c r="BG3245" s="72"/>
      <c r="BH3245" s="72"/>
      <c r="BI3245" s="72"/>
      <c r="BJ3245" s="72"/>
      <c r="BK3245" s="72"/>
      <c r="BL3245" s="72"/>
    </row>
    <row r="3246" spans="1:64" ht="10.5" x14ac:dyDescent="0.25">
      <c r="A3246" s="72"/>
      <c r="B3246" s="72"/>
      <c r="C3246" s="72">
        <v>93000000</v>
      </c>
      <c r="D3246" s="72" t="s">
        <v>20804</v>
      </c>
      <c r="E3246" s="72">
        <v>93070000</v>
      </c>
      <c r="F3246" s="72" t="s">
        <v>21237</v>
      </c>
      <c r="G3246" s="72">
        <v>93070100</v>
      </c>
      <c r="H3246" s="72" t="s">
        <v>21238</v>
      </c>
      <c r="I3246" s="72">
        <v>10007943</v>
      </c>
      <c r="J3246" s="72" t="s">
        <v>21239</v>
      </c>
      <c r="K3246" s="72"/>
      <c r="L3246" s="72"/>
      <c r="M3246" s="72"/>
      <c r="N3246" s="72"/>
      <c r="O3246" s="72"/>
      <c r="P3246" s="72"/>
      <c r="Q3246" s="72"/>
      <c r="R3246" s="72"/>
      <c r="S3246" s="72"/>
      <c r="T3246" s="72"/>
      <c r="U3246" s="72"/>
      <c r="V3246" s="72"/>
      <c r="W3246" s="72"/>
      <c r="X3246" s="72"/>
      <c r="Y3246" s="72"/>
      <c r="Z3246" s="72"/>
      <c r="AA3246" s="72"/>
      <c r="AB3246" s="72"/>
      <c r="AC3246" s="72"/>
      <c r="AD3246" s="72"/>
      <c r="AE3246" s="72"/>
      <c r="AF3246" s="72"/>
      <c r="AG3246" s="72"/>
      <c r="AH3246" s="72"/>
      <c r="AI3246" s="72"/>
      <c r="AJ3246" s="72"/>
      <c r="AK3246" s="72"/>
      <c r="AL3246" s="72"/>
      <c r="AM3246" s="72"/>
      <c r="AN3246" s="72"/>
      <c r="AO3246" s="72"/>
      <c r="AP3246" s="72" t="s">
        <v>16648</v>
      </c>
      <c r="AQ3246" s="72"/>
      <c r="AR3246" s="72"/>
      <c r="AS3246" s="72"/>
      <c r="AT3246" s="72"/>
      <c r="AU3246" s="72"/>
      <c r="AV3246" s="72"/>
      <c r="AW3246" s="72"/>
      <c r="AX3246" s="72"/>
      <c r="AY3246" s="72"/>
      <c r="AZ3246" s="72"/>
      <c r="BA3246" s="72"/>
      <c r="BB3246" s="72"/>
      <c r="BC3246" s="72"/>
      <c r="BD3246" s="72"/>
      <c r="BE3246" s="72"/>
      <c r="BF3246" s="72"/>
      <c r="BG3246" s="72"/>
      <c r="BH3246" s="72"/>
      <c r="BI3246" s="72"/>
      <c r="BJ3246" s="72"/>
      <c r="BK3246" s="72"/>
      <c r="BL3246" s="72"/>
    </row>
    <row r="3247" spans="1:64" ht="10.5" x14ac:dyDescent="0.25">
      <c r="A3247" s="72"/>
      <c r="B3247" s="72"/>
      <c r="C3247" s="72">
        <v>93000000</v>
      </c>
      <c r="D3247" s="72" t="s">
        <v>20804</v>
      </c>
      <c r="E3247" s="72">
        <v>93070000</v>
      </c>
      <c r="F3247" s="72" t="s">
        <v>21237</v>
      </c>
      <c r="G3247" s="72">
        <v>93070100</v>
      </c>
      <c r="H3247" s="72" t="s">
        <v>21238</v>
      </c>
      <c r="I3247" s="72">
        <v>10007946</v>
      </c>
      <c r="J3247" s="72" t="s">
        <v>21240</v>
      </c>
      <c r="K3247" s="72"/>
      <c r="L3247" s="72"/>
      <c r="M3247" s="72"/>
      <c r="N3247" s="72"/>
      <c r="O3247" s="72"/>
      <c r="P3247" s="72"/>
      <c r="Q3247" s="72"/>
      <c r="R3247" s="72"/>
      <c r="S3247" s="72"/>
      <c r="T3247" s="72"/>
      <c r="U3247" s="72"/>
      <c r="V3247" s="72"/>
      <c r="W3247" s="72"/>
      <c r="X3247" s="72"/>
      <c r="Y3247" s="72"/>
      <c r="Z3247" s="72"/>
      <c r="AA3247" s="72"/>
      <c r="AB3247" s="72"/>
      <c r="AC3247" s="72"/>
      <c r="AD3247" s="72"/>
      <c r="AE3247" s="72"/>
      <c r="AF3247" s="72"/>
      <c r="AG3247" s="72"/>
      <c r="AH3247" s="72"/>
      <c r="AI3247" s="72"/>
      <c r="AJ3247" s="72"/>
      <c r="AK3247" s="72"/>
      <c r="AL3247" s="72"/>
      <c r="AM3247" s="72"/>
      <c r="AN3247" s="72"/>
      <c r="AO3247" s="72"/>
      <c r="AP3247" s="72" t="s">
        <v>16648</v>
      </c>
      <c r="AQ3247" s="72"/>
      <c r="AR3247" s="72"/>
      <c r="AS3247" s="72"/>
      <c r="AT3247" s="72"/>
      <c r="AU3247" s="72"/>
      <c r="AV3247" s="72"/>
      <c r="AW3247" s="72"/>
      <c r="AX3247" s="72"/>
      <c r="AY3247" s="72"/>
      <c r="AZ3247" s="72"/>
      <c r="BA3247" s="72"/>
      <c r="BB3247" s="72"/>
      <c r="BC3247" s="72"/>
      <c r="BD3247" s="72"/>
      <c r="BE3247" s="72"/>
      <c r="BF3247" s="72"/>
      <c r="BG3247" s="72"/>
      <c r="BH3247" s="72"/>
      <c r="BI3247" s="72"/>
      <c r="BJ3247" s="72"/>
      <c r="BK3247" s="72"/>
      <c r="BL3247" s="72"/>
    </row>
    <row r="3248" spans="1:64" ht="10.5" x14ac:dyDescent="0.25">
      <c r="A3248" s="72"/>
      <c r="B3248" s="72"/>
      <c r="C3248" s="72">
        <v>93000000</v>
      </c>
      <c r="D3248" s="72" t="s">
        <v>20804</v>
      </c>
      <c r="E3248" s="72">
        <v>93070000</v>
      </c>
      <c r="F3248" s="72" t="s">
        <v>21237</v>
      </c>
      <c r="G3248" s="72">
        <v>93070100</v>
      </c>
      <c r="H3248" s="72" t="s">
        <v>21238</v>
      </c>
      <c r="I3248" s="72">
        <v>10003291</v>
      </c>
      <c r="J3248" s="72" t="s">
        <v>21241</v>
      </c>
      <c r="K3248" s="72"/>
      <c r="L3248" s="72"/>
      <c r="M3248" s="72"/>
      <c r="N3248" s="72"/>
      <c r="O3248" s="72"/>
      <c r="P3248" s="72"/>
      <c r="Q3248" s="72"/>
      <c r="R3248" s="72"/>
      <c r="S3248" s="72"/>
      <c r="T3248" s="72"/>
      <c r="U3248" s="72"/>
      <c r="V3248" s="72"/>
      <c r="W3248" s="72"/>
      <c r="X3248" s="72"/>
      <c r="Y3248" s="72"/>
      <c r="Z3248" s="72"/>
      <c r="AA3248" s="72"/>
      <c r="AB3248" s="72"/>
      <c r="AC3248" s="72"/>
      <c r="AD3248" s="72"/>
      <c r="AE3248" s="72"/>
      <c r="AF3248" s="72"/>
      <c r="AG3248" s="72"/>
      <c r="AH3248" s="72"/>
      <c r="AI3248" s="72"/>
      <c r="AJ3248" s="72"/>
      <c r="AK3248" s="72"/>
      <c r="AL3248" s="72"/>
      <c r="AM3248" s="72"/>
      <c r="AN3248" s="72"/>
      <c r="AO3248" s="72"/>
      <c r="AP3248" s="72" t="s">
        <v>16648</v>
      </c>
      <c r="AQ3248" s="72"/>
      <c r="AR3248" s="72"/>
      <c r="AS3248" s="72"/>
      <c r="AT3248" s="72"/>
      <c r="AU3248" s="72"/>
      <c r="AV3248" s="72"/>
      <c r="AW3248" s="72"/>
      <c r="AX3248" s="72"/>
      <c r="AY3248" s="72"/>
      <c r="AZ3248" s="72"/>
      <c r="BA3248" s="72"/>
      <c r="BB3248" s="72"/>
      <c r="BC3248" s="72"/>
      <c r="BD3248" s="72"/>
      <c r="BE3248" s="72"/>
      <c r="BF3248" s="72"/>
      <c r="BG3248" s="72"/>
      <c r="BH3248" s="72"/>
      <c r="BI3248" s="72"/>
      <c r="BJ3248" s="72"/>
      <c r="BK3248" s="72"/>
      <c r="BL3248" s="72"/>
    </row>
    <row r="3249" spans="1:64" ht="10.5" x14ac:dyDescent="0.25">
      <c r="A3249" s="72"/>
      <c r="B3249" s="72"/>
      <c r="C3249" s="72">
        <v>93000000</v>
      </c>
      <c r="D3249" s="72" t="s">
        <v>20804</v>
      </c>
      <c r="E3249" s="72">
        <v>93070000</v>
      </c>
      <c r="F3249" s="72" t="s">
        <v>21237</v>
      </c>
      <c r="G3249" s="72">
        <v>93070200</v>
      </c>
      <c r="H3249" s="72" t="s">
        <v>21242</v>
      </c>
      <c r="I3249" s="72">
        <v>10007944</v>
      </c>
      <c r="J3249" s="72" t="s">
        <v>21243</v>
      </c>
      <c r="K3249" s="72"/>
      <c r="L3249" s="72"/>
      <c r="M3249" s="72"/>
      <c r="N3249" s="72"/>
      <c r="O3249" s="72"/>
      <c r="P3249" s="72"/>
      <c r="Q3249" s="72"/>
      <c r="R3249" s="72"/>
      <c r="S3249" s="72"/>
      <c r="T3249" s="72"/>
      <c r="U3249" s="72"/>
      <c r="V3249" s="72"/>
      <c r="W3249" s="72"/>
      <c r="X3249" s="72"/>
      <c r="Y3249" s="72"/>
      <c r="Z3249" s="72"/>
      <c r="AA3249" s="72"/>
      <c r="AB3249" s="72"/>
      <c r="AC3249" s="72"/>
      <c r="AD3249" s="72"/>
      <c r="AE3249" s="72"/>
      <c r="AF3249" s="72"/>
      <c r="AG3249" s="72"/>
      <c r="AH3249" s="72"/>
      <c r="AI3249" s="72"/>
      <c r="AJ3249" s="72"/>
      <c r="AK3249" s="72"/>
      <c r="AL3249" s="72"/>
      <c r="AM3249" s="72"/>
      <c r="AN3249" s="72"/>
      <c r="AO3249" s="72"/>
      <c r="AP3249" s="72" t="s">
        <v>16648</v>
      </c>
      <c r="AQ3249" s="72"/>
      <c r="AR3249" s="72"/>
      <c r="AS3249" s="72"/>
      <c r="AT3249" s="72"/>
      <c r="AU3249" s="72"/>
      <c r="AV3249" s="72"/>
      <c r="AW3249" s="72"/>
      <c r="AX3249" s="72"/>
      <c r="AY3249" s="72"/>
      <c r="AZ3249" s="72"/>
      <c r="BA3249" s="72"/>
      <c r="BB3249" s="72"/>
      <c r="BC3249" s="72"/>
      <c r="BD3249" s="72"/>
      <c r="BE3249" s="72"/>
      <c r="BF3249" s="72"/>
      <c r="BG3249" s="72"/>
      <c r="BH3249" s="72"/>
      <c r="BI3249" s="72"/>
      <c r="BJ3249" s="72"/>
      <c r="BK3249" s="72"/>
      <c r="BL3249" s="72"/>
    </row>
    <row r="3250" spans="1:64" ht="10.5" x14ac:dyDescent="0.25">
      <c r="A3250" s="72"/>
      <c r="B3250" s="72"/>
      <c r="C3250" s="72">
        <v>93000000</v>
      </c>
      <c r="D3250" s="72" t="s">
        <v>20804</v>
      </c>
      <c r="E3250" s="72">
        <v>93080000</v>
      </c>
      <c r="F3250" s="72" t="s">
        <v>21244</v>
      </c>
      <c r="G3250" s="72">
        <v>93080200</v>
      </c>
      <c r="H3250" s="72" t="s">
        <v>21245</v>
      </c>
      <c r="I3250" s="72">
        <v>10007984</v>
      </c>
      <c r="J3250" s="72" t="s">
        <v>21246</v>
      </c>
      <c r="K3250" s="72"/>
      <c r="L3250" s="72"/>
      <c r="M3250" s="72"/>
      <c r="N3250" s="72"/>
      <c r="O3250" s="72"/>
      <c r="P3250" s="72"/>
      <c r="Q3250" s="72"/>
      <c r="R3250" s="72"/>
      <c r="S3250" s="72"/>
      <c r="T3250" s="72"/>
      <c r="U3250" s="72"/>
      <c r="V3250" s="72"/>
      <c r="W3250" s="72"/>
      <c r="X3250" s="72"/>
      <c r="Y3250" s="72"/>
      <c r="Z3250" s="72"/>
      <c r="AA3250" s="72"/>
      <c r="AB3250" s="72"/>
      <c r="AC3250" s="72"/>
      <c r="AD3250" s="72"/>
      <c r="AE3250" s="72"/>
      <c r="AF3250" s="72"/>
      <c r="AG3250" s="72"/>
      <c r="AH3250" s="72"/>
      <c r="AI3250" s="72"/>
      <c r="AJ3250" s="72"/>
      <c r="AK3250" s="72"/>
      <c r="AL3250" s="72"/>
      <c r="AM3250" s="72"/>
      <c r="AN3250" s="72"/>
      <c r="AO3250" s="72"/>
      <c r="AP3250" s="72" t="s">
        <v>16648</v>
      </c>
      <c r="AQ3250" s="72"/>
      <c r="AR3250" s="72"/>
      <c r="AS3250" s="72"/>
      <c r="AT3250" s="72"/>
      <c r="AU3250" s="72"/>
      <c r="AV3250" s="72"/>
      <c r="AW3250" s="72"/>
      <c r="AX3250" s="72"/>
      <c r="AY3250" s="72"/>
      <c r="AZ3250" s="72"/>
      <c r="BA3250" s="72"/>
      <c r="BB3250" s="72"/>
      <c r="BC3250" s="72"/>
      <c r="BD3250" s="72"/>
      <c r="BE3250" s="72"/>
      <c r="BF3250" s="72"/>
      <c r="BG3250" s="72"/>
      <c r="BH3250" s="72"/>
      <c r="BI3250" s="72"/>
      <c r="BJ3250" s="72"/>
      <c r="BK3250" s="72"/>
      <c r="BL3250" s="72"/>
    </row>
    <row r="3251" spans="1:64" ht="10.5" x14ac:dyDescent="0.25">
      <c r="A3251" s="72"/>
      <c r="B3251" s="72"/>
      <c r="C3251" s="72">
        <v>93000000</v>
      </c>
      <c r="D3251" s="72" t="s">
        <v>20804</v>
      </c>
      <c r="E3251" s="72">
        <v>93080000</v>
      </c>
      <c r="F3251" s="72" t="s">
        <v>21244</v>
      </c>
      <c r="G3251" s="72">
        <v>93080200</v>
      </c>
      <c r="H3251" s="72" t="s">
        <v>21245</v>
      </c>
      <c r="I3251" s="72">
        <v>10007988</v>
      </c>
      <c r="J3251" s="72" t="s">
        <v>21247</v>
      </c>
      <c r="K3251" s="72"/>
      <c r="L3251" s="72"/>
      <c r="M3251" s="72"/>
      <c r="N3251" s="72"/>
      <c r="O3251" s="72"/>
      <c r="P3251" s="72"/>
      <c r="Q3251" s="72"/>
      <c r="R3251" s="72"/>
      <c r="S3251" s="72"/>
      <c r="T3251" s="72"/>
      <c r="U3251" s="72"/>
      <c r="V3251" s="72"/>
      <c r="W3251" s="72"/>
      <c r="X3251" s="72"/>
      <c r="Y3251" s="72"/>
      <c r="Z3251" s="72"/>
      <c r="AA3251" s="72"/>
      <c r="AB3251" s="72"/>
      <c r="AC3251" s="72"/>
      <c r="AD3251" s="72"/>
      <c r="AE3251" s="72"/>
      <c r="AF3251" s="72"/>
      <c r="AG3251" s="72"/>
      <c r="AH3251" s="72"/>
      <c r="AI3251" s="72"/>
      <c r="AJ3251" s="72"/>
      <c r="AK3251" s="72"/>
      <c r="AL3251" s="72"/>
      <c r="AM3251" s="72"/>
      <c r="AN3251" s="72"/>
      <c r="AO3251" s="72"/>
      <c r="AP3251" s="72" t="s">
        <v>16648</v>
      </c>
      <c r="AQ3251" s="72"/>
      <c r="AR3251" s="72"/>
      <c r="AS3251" s="72"/>
      <c r="AT3251" s="72"/>
      <c r="AU3251" s="72"/>
      <c r="AV3251" s="72"/>
      <c r="AW3251" s="72"/>
      <c r="AX3251" s="72"/>
      <c r="AY3251" s="72"/>
      <c r="AZ3251" s="72"/>
      <c r="BA3251" s="72"/>
      <c r="BB3251" s="72"/>
      <c r="BC3251" s="72"/>
      <c r="BD3251" s="72"/>
      <c r="BE3251" s="72"/>
      <c r="BF3251" s="72"/>
      <c r="BG3251" s="72"/>
      <c r="BH3251" s="72"/>
      <c r="BI3251" s="72"/>
      <c r="BJ3251" s="72"/>
      <c r="BK3251" s="72"/>
      <c r="BL3251" s="72"/>
    </row>
    <row r="3252" spans="1:64" ht="10.5" x14ac:dyDescent="0.25">
      <c r="A3252" s="72"/>
      <c r="B3252" s="72"/>
      <c r="C3252" s="72">
        <v>93000000</v>
      </c>
      <c r="D3252" s="72" t="s">
        <v>20804</v>
      </c>
      <c r="E3252" s="72">
        <v>93080000</v>
      </c>
      <c r="F3252" s="72" t="s">
        <v>21244</v>
      </c>
      <c r="G3252" s="72">
        <v>93080200</v>
      </c>
      <c r="H3252" s="72" t="s">
        <v>21245</v>
      </c>
      <c r="I3252" s="72">
        <v>10007982</v>
      </c>
      <c r="J3252" s="72" t="s">
        <v>21248</v>
      </c>
      <c r="K3252" s="72"/>
      <c r="L3252" s="72"/>
      <c r="M3252" s="72"/>
      <c r="N3252" s="72"/>
      <c r="O3252" s="72"/>
      <c r="P3252" s="72"/>
      <c r="Q3252" s="72"/>
      <c r="R3252" s="72"/>
      <c r="S3252" s="72"/>
      <c r="T3252" s="72"/>
      <c r="U3252" s="72"/>
      <c r="V3252" s="72"/>
      <c r="W3252" s="72"/>
      <c r="X3252" s="72"/>
      <c r="Y3252" s="72"/>
      <c r="Z3252" s="72"/>
      <c r="AA3252" s="72"/>
      <c r="AB3252" s="72"/>
      <c r="AC3252" s="72"/>
      <c r="AD3252" s="72"/>
      <c r="AE3252" s="72"/>
      <c r="AF3252" s="72"/>
      <c r="AG3252" s="72"/>
      <c r="AH3252" s="72"/>
      <c r="AI3252" s="72"/>
      <c r="AJ3252" s="72"/>
      <c r="AK3252" s="72"/>
      <c r="AL3252" s="72"/>
      <c r="AM3252" s="72"/>
      <c r="AN3252" s="72"/>
      <c r="AO3252" s="72"/>
      <c r="AP3252" s="72" t="s">
        <v>16648</v>
      </c>
      <c r="AQ3252" s="72"/>
      <c r="AR3252" s="72"/>
      <c r="AS3252" s="72"/>
      <c r="AT3252" s="72"/>
      <c r="AU3252" s="72"/>
      <c r="AV3252" s="72"/>
      <c r="AW3252" s="72"/>
      <c r="AX3252" s="72"/>
      <c r="AY3252" s="72"/>
      <c r="AZ3252" s="72"/>
      <c r="BA3252" s="72"/>
      <c r="BB3252" s="72"/>
      <c r="BC3252" s="72"/>
      <c r="BD3252" s="72"/>
      <c r="BE3252" s="72"/>
      <c r="BF3252" s="72"/>
      <c r="BG3252" s="72"/>
      <c r="BH3252" s="72"/>
      <c r="BI3252" s="72"/>
      <c r="BJ3252" s="72"/>
      <c r="BK3252" s="72"/>
      <c r="BL3252" s="72"/>
    </row>
    <row r="3253" spans="1:64" ht="10.5" x14ac:dyDescent="0.25">
      <c r="A3253" s="72"/>
      <c r="B3253" s="72"/>
      <c r="C3253" s="72">
        <v>93000000</v>
      </c>
      <c r="D3253" s="72" t="s">
        <v>20804</v>
      </c>
      <c r="E3253" s="72">
        <v>93080000</v>
      </c>
      <c r="F3253" s="72" t="s">
        <v>21244</v>
      </c>
      <c r="G3253" s="72">
        <v>93080200</v>
      </c>
      <c r="H3253" s="72" t="s">
        <v>21245</v>
      </c>
      <c r="I3253" s="72">
        <v>10007985</v>
      </c>
      <c r="J3253" s="72" t="s">
        <v>21249</v>
      </c>
      <c r="K3253" s="72"/>
      <c r="L3253" s="72"/>
      <c r="M3253" s="72"/>
      <c r="N3253" s="72"/>
      <c r="O3253" s="72"/>
      <c r="P3253" s="72"/>
      <c r="Q3253" s="72"/>
      <c r="R3253" s="72"/>
      <c r="S3253" s="72"/>
      <c r="T3253" s="72"/>
      <c r="U3253" s="72"/>
      <c r="V3253" s="72"/>
      <c r="W3253" s="72"/>
      <c r="X3253" s="72"/>
      <c r="Y3253" s="72"/>
      <c r="Z3253" s="72"/>
      <c r="AA3253" s="72"/>
      <c r="AB3253" s="72"/>
      <c r="AC3253" s="72"/>
      <c r="AD3253" s="72"/>
      <c r="AE3253" s="72"/>
      <c r="AF3253" s="72"/>
      <c r="AG3253" s="72"/>
      <c r="AH3253" s="72"/>
      <c r="AI3253" s="72"/>
      <c r="AJ3253" s="72"/>
      <c r="AK3253" s="72"/>
      <c r="AL3253" s="72"/>
      <c r="AM3253" s="72"/>
      <c r="AN3253" s="72"/>
      <c r="AO3253" s="72"/>
      <c r="AP3253" s="72" t="s">
        <v>16648</v>
      </c>
      <c r="AQ3253" s="72"/>
      <c r="AR3253" s="72"/>
      <c r="AS3253" s="72"/>
      <c r="AT3253" s="72"/>
      <c r="AU3253" s="72"/>
      <c r="AV3253" s="72"/>
      <c r="AW3253" s="72"/>
      <c r="AX3253" s="72"/>
      <c r="AY3253" s="72"/>
      <c r="AZ3253" s="72"/>
      <c r="BA3253" s="72"/>
      <c r="BB3253" s="72"/>
      <c r="BC3253" s="72"/>
      <c r="BD3253" s="72"/>
      <c r="BE3253" s="72"/>
      <c r="BF3253" s="72"/>
      <c r="BG3253" s="72"/>
      <c r="BH3253" s="72"/>
      <c r="BI3253" s="72"/>
      <c r="BJ3253" s="72"/>
      <c r="BK3253" s="72"/>
      <c r="BL3253" s="72"/>
    </row>
    <row r="3254" spans="1:64" ht="10.5" x14ac:dyDescent="0.25">
      <c r="A3254" s="72"/>
      <c r="B3254" s="72"/>
      <c r="C3254" s="72">
        <v>93000000</v>
      </c>
      <c r="D3254" s="72" t="s">
        <v>20804</v>
      </c>
      <c r="E3254" s="72">
        <v>93080000</v>
      </c>
      <c r="F3254" s="72" t="s">
        <v>21244</v>
      </c>
      <c r="G3254" s="72">
        <v>93080200</v>
      </c>
      <c r="H3254" s="72" t="s">
        <v>21245</v>
      </c>
      <c r="I3254" s="72">
        <v>10007986</v>
      </c>
      <c r="J3254" s="72" t="s">
        <v>21250</v>
      </c>
      <c r="K3254" s="72"/>
      <c r="L3254" s="72"/>
      <c r="M3254" s="72"/>
      <c r="N3254" s="72"/>
      <c r="O3254" s="72"/>
      <c r="P3254" s="72"/>
      <c r="Q3254" s="72"/>
      <c r="R3254" s="72"/>
      <c r="S3254" s="72"/>
      <c r="T3254" s="72"/>
      <c r="U3254" s="72"/>
      <c r="V3254" s="72"/>
      <c r="W3254" s="72"/>
      <c r="X3254" s="72"/>
      <c r="Y3254" s="72"/>
      <c r="Z3254" s="72"/>
      <c r="AA3254" s="72"/>
      <c r="AB3254" s="72"/>
      <c r="AC3254" s="72"/>
      <c r="AD3254" s="72"/>
      <c r="AE3254" s="72"/>
      <c r="AF3254" s="72"/>
      <c r="AG3254" s="72"/>
      <c r="AH3254" s="72"/>
      <c r="AI3254" s="72"/>
      <c r="AJ3254" s="72"/>
      <c r="AK3254" s="72"/>
      <c r="AL3254" s="72"/>
      <c r="AM3254" s="72"/>
      <c r="AN3254" s="72"/>
      <c r="AO3254" s="72"/>
      <c r="AP3254" s="72" t="s">
        <v>16648</v>
      </c>
      <c r="AQ3254" s="72"/>
      <c r="AR3254" s="72"/>
      <c r="AS3254" s="72"/>
      <c r="AT3254" s="72"/>
      <c r="AU3254" s="72"/>
      <c r="AV3254" s="72"/>
      <c r="AW3254" s="72"/>
      <c r="AX3254" s="72"/>
      <c r="AY3254" s="72"/>
      <c r="AZ3254" s="72"/>
      <c r="BA3254" s="72"/>
      <c r="BB3254" s="72"/>
      <c r="BC3254" s="72"/>
      <c r="BD3254" s="72"/>
      <c r="BE3254" s="72"/>
      <c r="BF3254" s="72"/>
      <c r="BG3254" s="72"/>
      <c r="BH3254" s="72"/>
      <c r="BI3254" s="72"/>
      <c r="BJ3254" s="72"/>
      <c r="BK3254" s="72"/>
      <c r="BL3254" s="72"/>
    </row>
    <row r="3255" spans="1:64" ht="10.5" x14ac:dyDescent="0.25">
      <c r="A3255" s="72"/>
      <c r="B3255" s="72"/>
      <c r="C3255" s="72">
        <v>93000000</v>
      </c>
      <c r="D3255" s="72" t="s">
        <v>20804</v>
      </c>
      <c r="E3255" s="72">
        <v>93080000</v>
      </c>
      <c r="F3255" s="72" t="s">
        <v>21244</v>
      </c>
      <c r="G3255" s="72">
        <v>93080200</v>
      </c>
      <c r="H3255" s="72" t="s">
        <v>21245</v>
      </c>
      <c r="I3255" s="72">
        <v>10007981</v>
      </c>
      <c r="J3255" s="72" t="s">
        <v>21251</v>
      </c>
      <c r="K3255" s="72"/>
      <c r="L3255" s="72"/>
      <c r="M3255" s="72"/>
      <c r="N3255" s="72"/>
      <c r="O3255" s="72"/>
      <c r="P3255" s="72"/>
      <c r="Q3255" s="72"/>
      <c r="R3255" s="72"/>
      <c r="S3255" s="72"/>
      <c r="T3255" s="72"/>
      <c r="U3255" s="72"/>
      <c r="V3255" s="72"/>
      <c r="W3255" s="72"/>
      <c r="X3255" s="72"/>
      <c r="Y3255" s="72"/>
      <c r="Z3255" s="72"/>
      <c r="AA3255" s="72"/>
      <c r="AB3255" s="72"/>
      <c r="AC3255" s="72"/>
      <c r="AD3255" s="72"/>
      <c r="AE3255" s="72"/>
      <c r="AF3255" s="72"/>
      <c r="AG3255" s="72"/>
      <c r="AH3255" s="72"/>
      <c r="AI3255" s="72"/>
      <c r="AJ3255" s="72"/>
      <c r="AK3255" s="72"/>
      <c r="AL3255" s="72"/>
      <c r="AM3255" s="72"/>
      <c r="AN3255" s="72"/>
      <c r="AO3255" s="72"/>
      <c r="AP3255" s="72" t="s">
        <v>16648</v>
      </c>
      <c r="AQ3255" s="72"/>
      <c r="AR3255" s="72"/>
      <c r="AS3255" s="72"/>
      <c r="AT3255" s="72"/>
      <c r="AU3255" s="72"/>
      <c r="AV3255" s="72"/>
      <c r="AW3255" s="72"/>
      <c r="AX3255" s="72"/>
      <c r="AY3255" s="72"/>
      <c r="AZ3255" s="72"/>
      <c r="BA3255" s="72"/>
      <c r="BB3255" s="72"/>
      <c r="BC3255" s="72"/>
      <c r="BD3255" s="72"/>
      <c r="BE3255" s="72"/>
      <c r="BF3255" s="72"/>
      <c r="BG3255" s="72"/>
      <c r="BH3255" s="72"/>
      <c r="BI3255" s="72"/>
      <c r="BJ3255" s="72"/>
      <c r="BK3255" s="72"/>
      <c r="BL3255" s="72"/>
    </row>
    <row r="3256" spans="1:64" ht="10.5" x14ac:dyDescent="0.25">
      <c r="A3256" s="72"/>
      <c r="B3256" s="72"/>
      <c r="C3256" s="72">
        <v>93000000</v>
      </c>
      <c r="D3256" s="72" t="s">
        <v>20804</v>
      </c>
      <c r="E3256" s="72">
        <v>93080000</v>
      </c>
      <c r="F3256" s="72" t="s">
        <v>21244</v>
      </c>
      <c r="G3256" s="72">
        <v>93080200</v>
      </c>
      <c r="H3256" s="72" t="s">
        <v>21245</v>
      </c>
      <c r="I3256" s="72">
        <v>10007983</v>
      </c>
      <c r="J3256" s="72" t="s">
        <v>21252</v>
      </c>
      <c r="K3256" s="72"/>
      <c r="L3256" s="72"/>
      <c r="M3256" s="72"/>
      <c r="N3256" s="72"/>
      <c r="O3256" s="72"/>
      <c r="P3256" s="72"/>
      <c r="Q3256" s="72"/>
      <c r="R3256" s="72"/>
      <c r="S3256" s="72"/>
      <c r="T3256" s="72"/>
      <c r="U3256" s="72"/>
      <c r="V3256" s="72"/>
      <c r="W3256" s="72"/>
      <c r="X3256" s="72"/>
      <c r="Y3256" s="72"/>
      <c r="Z3256" s="72"/>
      <c r="AA3256" s="72"/>
      <c r="AB3256" s="72"/>
      <c r="AC3256" s="72"/>
      <c r="AD3256" s="72"/>
      <c r="AE3256" s="72"/>
      <c r="AF3256" s="72"/>
      <c r="AG3256" s="72"/>
      <c r="AH3256" s="72"/>
      <c r="AI3256" s="72"/>
      <c r="AJ3256" s="72"/>
      <c r="AK3256" s="72"/>
      <c r="AL3256" s="72"/>
      <c r="AM3256" s="72"/>
      <c r="AN3256" s="72"/>
      <c r="AO3256" s="72"/>
      <c r="AP3256" s="72" t="s">
        <v>16648</v>
      </c>
      <c r="AQ3256" s="72"/>
      <c r="AR3256" s="72"/>
      <c r="AS3256" s="72"/>
      <c r="AT3256" s="72"/>
      <c r="AU3256" s="72"/>
      <c r="AV3256" s="72"/>
      <c r="AW3256" s="72"/>
      <c r="AX3256" s="72"/>
      <c r="AY3256" s="72"/>
      <c r="AZ3256" s="72"/>
      <c r="BA3256" s="72"/>
      <c r="BB3256" s="72"/>
      <c r="BC3256" s="72"/>
      <c r="BD3256" s="72"/>
      <c r="BE3256" s="72"/>
      <c r="BF3256" s="72"/>
      <c r="BG3256" s="72"/>
      <c r="BH3256" s="72"/>
      <c r="BI3256" s="72"/>
      <c r="BJ3256" s="72"/>
      <c r="BK3256" s="72"/>
      <c r="BL3256" s="72"/>
    </row>
    <row r="3257" spans="1:64" ht="10.5" x14ac:dyDescent="0.25">
      <c r="A3257" s="72"/>
      <c r="B3257" s="72"/>
      <c r="C3257" s="72">
        <v>93000000</v>
      </c>
      <c r="D3257" s="72" t="s">
        <v>20804</v>
      </c>
      <c r="E3257" s="72">
        <v>93080000</v>
      </c>
      <c r="F3257" s="72" t="s">
        <v>21244</v>
      </c>
      <c r="G3257" s="72">
        <v>93080200</v>
      </c>
      <c r="H3257" s="72" t="s">
        <v>21245</v>
      </c>
      <c r="I3257" s="72">
        <v>10007987</v>
      </c>
      <c r="J3257" s="72" t="s">
        <v>21253</v>
      </c>
      <c r="K3257" s="72"/>
      <c r="L3257" s="72"/>
      <c r="M3257" s="72"/>
      <c r="N3257" s="72"/>
      <c r="O3257" s="72"/>
      <c r="P3257" s="72"/>
      <c r="Q3257" s="72"/>
      <c r="R3257" s="72"/>
      <c r="S3257" s="72"/>
      <c r="T3257" s="72"/>
      <c r="U3257" s="72"/>
      <c r="V3257" s="72"/>
      <c r="W3257" s="72"/>
      <c r="X3257" s="72"/>
      <c r="Y3257" s="72"/>
      <c r="Z3257" s="72"/>
      <c r="AA3257" s="72"/>
      <c r="AB3257" s="72"/>
      <c r="AC3257" s="72"/>
      <c r="AD3257" s="72"/>
      <c r="AE3257" s="72"/>
      <c r="AF3257" s="72"/>
      <c r="AG3257" s="72"/>
      <c r="AH3257" s="72"/>
      <c r="AI3257" s="72"/>
      <c r="AJ3257" s="72"/>
      <c r="AK3257" s="72"/>
      <c r="AL3257" s="72"/>
      <c r="AM3257" s="72"/>
      <c r="AN3257" s="72"/>
      <c r="AO3257" s="72"/>
      <c r="AP3257" s="72" t="s">
        <v>16648</v>
      </c>
      <c r="AQ3257" s="72"/>
      <c r="AR3257" s="72"/>
      <c r="AS3257" s="72"/>
      <c r="AT3257" s="72"/>
      <c r="AU3257" s="72"/>
      <c r="AV3257" s="72"/>
      <c r="AW3257" s="72"/>
      <c r="AX3257" s="72"/>
      <c r="AY3257" s="72"/>
      <c r="AZ3257" s="72"/>
      <c r="BA3257" s="72"/>
      <c r="BB3257" s="72"/>
      <c r="BC3257" s="72"/>
      <c r="BD3257" s="72"/>
      <c r="BE3257" s="72"/>
      <c r="BF3257" s="72"/>
      <c r="BG3257" s="72"/>
      <c r="BH3257" s="72"/>
      <c r="BI3257" s="72"/>
      <c r="BJ3257" s="72"/>
      <c r="BK3257" s="72"/>
      <c r="BL3257" s="72"/>
    </row>
    <row r="3258" spans="1:64" ht="10.5" x14ac:dyDescent="0.25">
      <c r="A3258" s="72"/>
      <c r="B3258" s="72"/>
      <c r="C3258" s="72">
        <v>93000000</v>
      </c>
      <c r="D3258" s="72" t="s">
        <v>20804</v>
      </c>
      <c r="E3258" s="72">
        <v>93080000</v>
      </c>
      <c r="F3258" s="72" t="s">
        <v>21244</v>
      </c>
      <c r="G3258" s="72">
        <v>93080200</v>
      </c>
      <c r="H3258" s="72" t="s">
        <v>21245</v>
      </c>
      <c r="I3258" s="72">
        <v>10007979</v>
      </c>
      <c r="J3258" s="72" t="s">
        <v>21254</v>
      </c>
      <c r="K3258" s="72"/>
      <c r="L3258" s="72"/>
      <c r="M3258" s="72"/>
      <c r="N3258" s="72"/>
      <c r="O3258" s="72"/>
      <c r="P3258" s="72"/>
      <c r="Q3258" s="72"/>
      <c r="R3258" s="72"/>
      <c r="S3258" s="72"/>
      <c r="T3258" s="72"/>
      <c r="U3258" s="72"/>
      <c r="V3258" s="72"/>
      <c r="W3258" s="72"/>
      <c r="X3258" s="72"/>
      <c r="Y3258" s="72"/>
      <c r="Z3258" s="72"/>
      <c r="AA3258" s="72"/>
      <c r="AB3258" s="72"/>
      <c r="AC3258" s="72"/>
      <c r="AD3258" s="72"/>
      <c r="AE3258" s="72"/>
      <c r="AF3258" s="72"/>
      <c r="AG3258" s="72"/>
      <c r="AH3258" s="72"/>
      <c r="AI3258" s="72"/>
      <c r="AJ3258" s="72"/>
      <c r="AK3258" s="72"/>
      <c r="AL3258" s="72"/>
      <c r="AM3258" s="72"/>
      <c r="AN3258" s="72"/>
      <c r="AO3258" s="72"/>
      <c r="AP3258" s="72" t="s">
        <v>16648</v>
      </c>
      <c r="AQ3258" s="72"/>
      <c r="AR3258" s="72"/>
      <c r="AS3258" s="72"/>
      <c r="AT3258" s="72"/>
      <c r="AU3258" s="72"/>
      <c r="AV3258" s="72"/>
      <c r="AW3258" s="72"/>
      <c r="AX3258" s="72"/>
      <c r="AY3258" s="72"/>
      <c r="AZ3258" s="72"/>
      <c r="BA3258" s="72"/>
      <c r="BB3258" s="72"/>
      <c r="BC3258" s="72"/>
      <c r="BD3258" s="72"/>
      <c r="BE3258" s="72"/>
      <c r="BF3258" s="72"/>
      <c r="BG3258" s="72"/>
      <c r="BH3258" s="72"/>
      <c r="BI3258" s="72"/>
      <c r="BJ3258" s="72"/>
      <c r="BK3258" s="72"/>
      <c r="BL3258" s="72"/>
    </row>
    <row r="3259" spans="1:64" ht="10.5" x14ac:dyDescent="0.25">
      <c r="A3259" s="72"/>
      <c r="B3259" s="72"/>
      <c r="C3259" s="72">
        <v>93000000</v>
      </c>
      <c r="D3259" s="72" t="s">
        <v>20804</v>
      </c>
      <c r="E3259" s="72">
        <v>93080000</v>
      </c>
      <c r="F3259" s="72" t="s">
        <v>21244</v>
      </c>
      <c r="G3259" s="72">
        <v>93080200</v>
      </c>
      <c r="H3259" s="72" t="s">
        <v>21245</v>
      </c>
      <c r="I3259" s="72">
        <v>10007980</v>
      </c>
      <c r="J3259" s="72" t="s">
        <v>21255</v>
      </c>
      <c r="K3259" s="72"/>
      <c r="L3259" s="72"/>
      <c r="M3259" s="72"/>
      <c r="N3259" s="72"/>
      <c r="O3259" s="72"/>
      <c r="P3259" s="72"/>
      <c r="Q3259" s="72"/>
      <c r="R3259" s="72"/>
      <c r="S3259" s="72"/>
      <c r="T3259" s="72"/>
      <c r="U3259" s="72"/>
      <c r="V3259" s="72"/>
      <c r="W3259" s="72"/>
      <c r="X3259" s="72"/>
      <c r="Y3259" s="72"/>
      <c r="Z3259" s="72"/>
      <c r="AA3259" s="72"/>
      <c r="AB3259" s="72"/>
      <c r="AC3259" s="72"/>
      <c r="AD3259" s="72"/>
      <c r="AE3259" s="72"/>
      <c r="AF3259" s="72"/>
      <c r="AG3259" s="72"/>
      <c r="AH3259" s="72"/>
      <c r="AI3259" s="72"/>
      <c r="AJ3259" s="72"/>
      <c r="AK3259" s="72"/>
      <c r="AL3259" s="72"/>
      <c r="AM3259" s="72"/>
      <c r="AN3259" s="72"/>
      <c r="AO3259" s="72"/>
      <c r="AP3259" s="72" t="s">
        <v>16648</v>
      </c>
      <c r="AQ3259" s="72"/>
      <c r="AR3259" s="72"/>
      <c r="AS3259" s="72"/>
      <c r="AT3259" s="72"/>
      <c r="AU3259" s="72"/>
      <c r="AV3259" s="72"/>
      <c r="AW3259" s="72"/>
      <c r="AX3259" s="72"/>
      <c r="AY3259" s="72"/>
      <c r="AZ3259" s="72"/>
      <c r="BA3259" s="72"/>
      <c r="BB3259" s="72"/>
      <c r="BC3259" s="72"/>
      <c r="BD3259" s="72"/>
      <c r="BE3259" s="72"/>
      <c r="BF3259" s="72"/>
      <c r="BG3259" s="72"/>
      <c r="BH3259" s="72"/>
      <c r="BI3259" s="72"/>
      <c r="BJ3259" s="72"/>
      <c r="BK3259" s="72"/>
      <c r="BL3259" s="72"/>
    </row>
    <row r="3260" spans="1:64" ht="10.5" x14ac:dyDescent="0.25">
      <c r="A3260" s="72"/>
      <c r="B3260" s="72"/>
      <c r="C3260" s="72">
        <v>93000000</v>
      </c>
      <c r="D3260" s="72" t="s">
        <v>20804</v>
      </c>
      <c r="E3260" s="72">
        <v>93080000</v>
      </c>
      <c r="F3260" s="72" t="s">
        <v>21244</v>
      </c>
      <c r="G3260" s="72">
        <v>93080300</v>
      </c>
      <c r="H3260" s="72" t="s">
        <v>21256</v>
      </c>
      <c r="I3260" s="72">
        <v>10007990</v>
      </c>
      <c r="J3260" s="72" t="s">
        <v>21257</v>
      </c>
      <c r="K3260" s="72"/>
      <c r="L3260" s="72"/>
      <c r="M3260" s="72"/>
      <c r="N3260" s="72"/>
      <c r="O3260" s="72"/>
      <c r="P3260" s="72"/>
      <c r="Q3260" s="72"/>
      <c r="R3260" s="72"/>
      <c r="S3260" s="72"/>
      <c r="T3260" s="72"/>
      <c r="U3260" s="72"/>
      <c r="V3260" s="72"/>
      <c r="W3260" s="72"/>
      <c r="X3260" s="72"/>
      <c r="Y3260" s="72"/>
      <c r="Z3260" s="72"/>
      <c r="AA3260" s="72"/>
      <c r="AB3260" s="72"/>
      <c r="AC3260" s="72"/>
      <c r="AD3260" s="72"/>
      <c r="AE3260" s="72"/>
      <c r="AF3260" s="72"/>
      <c r="AG3260" s="72"/>
      <c r="AH3260" s="72"/>
      <c r="AI3260" s="72"/>
      <c r="AJ3260" s="72"/>
      <c r="AK3260" s="72"/>
      <c r="AL3260" s="72"/>
      <c r="AM3260" s="72"/>
      <c r="AN3260" s="72"/>
      <c r="AO3260" s="72"/>
      <c r="AP3260" s="72" t="s">
        <v>16648</v>
      </c>
      <c r="AQ3260" s="72"/>
      <c r="AR3260" s="72"/>
      <c r="AS3260" s="72"/>
      <c r="AT3260" s="72"/>
      <c r="AU3260" s="72"/>
      <c r="AV3260" s="72"/>
      <c r="AW3260" s="72"/>
      <c r="AX3260" s="72"/>
      <c r="AY3260" s="72"/>
      <c r="AZ3260" s="72"/>
      <c r="BA3260" s="72"/>
      <c r="BB3260" s="72"/>
      <c r="BC3260" s="72"/>
      <c r="BD3260" s="72"/>
      <c r="BE3260" s="72"/>
      <c r="BF3260" s="72"/>
      <c r="BG3260" s="72"/>
      <c r="BH3260" s="72"/>
      <c r="BI3260" s="72"/>
      <c r="BJ3260" s="72"/>
      <c r="BK3260" s="72"/>
      <c r="BL3260" s="72"/>
    </row>
    <row r="3261" spans="1:64" ht="10.5" x14ac:dyDescent="0.25">
      <c r="A3261" s="72"/>
      <c r="B3261" s="72"/>
      <c r="C3261" s="72">
        <v>93000000</v>
      </c>
      <c r="D3261" s="72" t="s">
        <v>20804</v>
      </c>
      <c r="E3261" s="72">
        <v>93080000</v>
      </c>
      <c r="F3261" s="72" t="s">
        <v>21244</v>
      </c>
      <c r="G3261" s="72">
        <v>93080400</v>
      </c>
      <c r="H3261" s="72" t="s">
        <v>21258</v>
      </c>
      <c r="I3261" s="72">
        <v>10007993</v>
      </c>
      <c r="J3261" s="72" t="s">
        <v>21259</v>
      </c>
      <c r="K3261" s="72"/>
      <c r="L3261" s="72"/>
      <c r="M3261" s="72"/>
      <c r="N3261" s="72"/>
      <c r="O3261" s="72"/>
      <c r="P3261" s="72"/>
      <c r="Q3261" s="72"/>
      <c r="R3261" s="72"/>
      <c r="S3261" s="72"/>
      <c r="T3261" s="72"/>
      <c r="U3261" s="72"/>
      <c r="V3261" s="72"/>
      <c r="W3261" s="72"/>
      <c r="X3261" s="72"/>
      <c r="Y3261" s="72"/>
      <c r="Z3261" s="72"/>
      <c r="AA3261" s="72"/>
      <c r="AB3261" s="72"/>
      <c r="AC3261" s="72"/>
      <c r="AD3261" s="72"/>
      <c r="AE3261" s="72"/>
      <c r="AF3261" s="72"/>
      <c r="AG3261" s="72"/>
      <c r="AH3261" s="72"/>
      <c r="AI3261" s="72"/>
      <c r="AJ3261" s="72"/>
      <c r="AK3261" s="72"/>
      <c r="AL3261" s="72"/>
      <c r="AM3261" s="72"/>
      <c r="AN3261" s="72"/>
      <c r="AO3261" s="72"/>
      <c r="AP3261" s="72" t="s">
        <v>16648</v>
      </c>
      <c r="AQ3261" s="72"/>
      <c r="AR3261" s="72"/>
      <c r="AS3261" s="72"/>
      <c r="AT3261" s="72"/>
      <c r="AU3261" s="72"/>
      <c r="AV3261" s="72"/>
      <c r="AW3261" s="72"/>
      <c r="AX3261" s="72"/>
      <c r="AY3261" s="72"/>
      <c r="AZ3261" s="72"/>
      <c r="BA3261" s="72"/>
      <c r="BB3261" s="72"/>
      <c r="BC3261" s="72"/>
      <c r="BD3261" s="72"/>
      <c r="BE3261" s="72"/>
      <c r="BF3261" s="72"/>
      <c r="BG3261" s="72"/>
      <c r="BH3261" s="72"/>
      <c r="BI3261" s="72"/>
      <c r="BJ3261" s="72"/>
      <c r="BK3261" s="72"/>
      <c r="BL3261" s="72"/>
    </row>
    <row r="3262" spans="1:64" ht="10.5" x14ac:dyDescent="0.25">
      <c r="A3262" s="72"/>
      <c r="B3262" s="72"/>
      <c r="C3262" s="72">
        <v>93000000</v>
      </c>
      <c r="D3262" s="72" t="s">
        <v>20804</v>
      </c>
      <c r="E3262" s="72">
        <v>93080000</v>
      </c>
      <c r="F3262" s="72" t="s">
        <v>21244</v>
      </c>
      <c r="G3262" s="72">
        <v>93080400</v>
      </c>
      <c r="H3262" s="72" t="s">
        <v>21258</v>
      </c>
      <c r="I3262" s="72">
        <v>10007991</v>
      </c>
      <c r="J3262" s="72" t="s">
        <v>21260</v>
      </c>
      <c r="K3262" s="72"/>
      <c r="L3262" s="72"/>
      <c r="M3262" s="72"/>
      <c r="N3262" s="72"/>
      <c r="O3262" s="72"/>
      <c r="P3262" s="72"/>
      <c r="Q3262" s="72"/>
      <c r="R3262" s="72"/>
      <c r="S3262" s="72"/>
      <c r="T3262" s="72"/>
      <c r="U3262" s="72"/>
      <c r="V3262" s="72"/>
      <c r="W3262" s="72"/>
      <c r="X3262" s="72"/>
      <c r="Y3262" s="72"/>
      <c r="Z3262" s="72"/>
      <c r="AA3262" s="72"/>
      <c r="AB3262" s="72"/>
      <c r="AC3262" s="72"/>
      <c r="AD3262" s="72"/>
      <c r="AE3262" s="72"/>
      <c r="AF3262" s="72"/>
      <c r="AG3262" s="72"/>
      <c r="AH3262" s="72"/>
      <c r="AI3262" s="72"/>
      <c r="AJ3262" s="72"/>
      <c r="AK3262" s="72"/>
      <c r="AL3262" s="72"/>
      <c r="AM3262" s="72"/>
      <c r="AN3262" s="72"/>
      <c r="AO3262" s="72"/>
      <c r="AP3262" s="72" t="s">
        <v>16648</v>
      </c>
      <c r="AQ3262" s="72"/>
      <c r="AR3262" s="72"/>
      <c r="AS3262" s="72"/>
      <c r="AT3262" s="72"/>
      <c r="AU3262" s="72"/>
      <c r="AV3262" s="72"/>
      <c r="AW3262" s="72"/>
      <c r="AX3262" s="72"/>
      <c r="AY3262" s="72"/>
      <c r="AZ3262" s="72"/>
      <c r="BA3262" s="72"/>
      <c r="BB3262" s="72"/>
      <c r="BC3262" s="72"/>
      <c r="BD3262" s="72"/>
      <c r="BE3262" s="72"/>
      <c r="BF3262" s="72"/>
      <c r="BG3262" s="72"/>
      <c r="BH3262" s="72"/>
      <c r="BI3262" s="72"/>
      <c r="BJ3262" s="72"/>
      <c r="BK3262" s="72"/>
      <c r="BL3262" s="72"/>
    </row>
    <row r="3263" spans="1:64" ht="10.5" x14ac:dyDescent="0.25">
      <c r="A3263" s="72"/>
      <c r="B3263" s="72"/>
      <c r="C3263" s="72">
        <v>93000000</v>
      </c>
      <c r="D3263" s="72" t="s">
        <v>20804</v>
      </c>
      <c r="E3263" s="72">
        <v>93080000</v>
      </c>
      <c r="F3263" s="72" t="s">
        <v>21244</v>
      </c>
      <c r="G3263" s="72">
        <v>93080400</v>
      </c>
      <c r="H3263" s="72" t="s">
        <v>21258</v>
      </c>
      <c r="I3263" s="72">
        <v>10007992</v>
      </c>
      <c r="J3263" s="72" t="s">
        <v>21261</v>
      </c>
      <c r="K3263" s="72"/>
      <c r="L3263" s="72"/>
      <c r="M3263" s="72"/>
      <c r="N3263" s="72"/>
      <c r="O3263" s="72"/>
      <c r="P3263" s="72"/>
      <c r="Q3263" s="72"/>
      <c r="R3263" s="72"/>
      <c r="S3263" s="72"/>
      <c r="T3263" s="72"/>
      <c r="U3263" s="72"/>
      <c r="V3263" s="72"/>
      <c r="W3263" s="72"/>
      <c r="X3263" s="72"/>
      <c r="Y3263" s="72"/>
      <c r="Z3263" s="72"/>
      <c r="AA3263" s="72"/>
      <c r="AB3263" s="72"/>
      <c r="AC3263" s="72"/>
      <c r="AD3263" s="72"/>
      <c r="AE3263" s="72"/>
      <c r="AF3263" s="72"/>
      <c r="AG3263" s="72"/>
      <c r="AH3263" s="72"/>
      <c r="AI3263" s="72"/>
      <c r="AJ3263" s="72"/>
      <c r="AK3263" s="72"/>
      <c r="AL3263" s="72"/>
      <c r="AM3263" s="72"/>
      <c r="AN3263" s="72"/>
      <c r="AO3263" s="72"/>
      <c r="AP3263" s="72" t="s">
        <v>16648</v>
      </c>
      <c r="AQ3263" s="72"/>
      <c r="AR3263" s="72"/>
      <c r="AS3263" s="72"/>
      <c r="AT3263" s="72"/>
      <c r="AU3263" s="72"/>
      <c r="AV3263" s="72"/>
      <c r="AW3263" s="72"/>
      <c r="AX3263" s="72"/>
      <c r="AY3263" s="72"/>
      <c r="AZ3263" s="72"/>
      <c r="BA3263" s="72"/>
      <c r="BB3263" s="72"/>
      <c r="BC3263" s="72"/>
      <c r="BD3263" s="72"/>
      <c r="BE3263" s="72"/>
      <c r="BF3263" s="72"/>
      <c r="BG3263" s="72"/>
      <c r="BH3263" s="72"/>
      <c r="BI3263" s="72"/>
      <c r="BJ3263" s="72"/>
      <c r="BK3263" s="72"/>
      <c r="BL3263" s="72"/>
    </row>
    <row r="3264" spans="1:64" ht="10.5" x14ac:dyDescent="0.25">
      <c r="A3264" s="72"/>
      <c r="B3264" s="72"/>
      <c r="C3264" s="72">
        <v>93000000</v>
      </c>
      <c r="D3264" s="72" t="s">
        <v>20804</v>
      </c>
      <c r="E3264" s="72">
        <v>93080000</v>
      </c>
      <c r="F3264" s="72" t="s">
        <v>21244</v>
      </c>
      <c r="G3264" s="72">
        <v>93080500</v>
      </c>
      <c r="H3264" s="72" t="s">
        <v>21262</v>
      </c>
      <c r="I3264" s="72">
        <v>10007999</v>
      </c>
      <c r="J3264" s="72" t="s">
        <v>21263</v>
      </c>
      <c r="K3264" s="72"/>
      <c r="L3264" s="72"/>
      <c r="M3264" s="72"/>
      <c r="N3264" s="72"/>
      <c r="O3264" s="72"/>
      <c r="P3264" s="72"/>
      <c r="Q3264" s="72"/>
      <c r="R3264" s="72"/>
      <c r="S3264" s="72"/>
      <c r="T3264" s="72"/>
      <c r="U3264" s="72"/>
      <c r="V3264" s="72"/>
      <c r="W3264" s="72"/>
      <c r="X3264" s="72"/>
      <c r="Y3264" s="72"/>
      <c r="Z3264" s="72"/>
      <c r="AA3264" s="72"/>
      <c r="AB3264" s="72"/>
      <c r="AC3264" s="72"/>
      <c r="AD3264" s="72"/>
      <c r="AE3264" s="72"/>
      <c r="AF3264" s="72"/>
      <c r="AG3264" s="72"/>
      <c r="AH3264" s="72"/>
      <c r="AI3264" s="72"/>
      <c r="AJ3264" s="72"/>
      <c r="AK3264" s="72"/>
      <c r="AL3264" s="72"/>
      <c r="AM3264" s="72"/>
      <c r="AN3264" s="72"/>
      <c r="AO3264" s="72"/>
      <c r="AP3264" s="72" t="s">
        <v>16648</v>
      </c>
      <c r="AQ3264" s="72"/>
      <c r="AR3264" s="72"/>
      <c r="AS3264" s="72"/>
      <c r="AT3264" s="72"/>
      <c r="AU3264" s="72"/>
      <c r="AV3264" s="72"/>
      <c r="AW3264" s="72"/>
      <c r="AX3264" s="72"/>
      <c r="AY3264" s="72"/>
      <c r="AZ3264" s="72"/>
      <c r="BA3264" s="72"/>
      <c r="BB3264" s="72"/>
      <c r="BC3264" s="72"/>
      <c r="BD3264" s="72"/>
      <c r="BE3264" s="72"/>
      <c r="BF3264" s="72"/>
      <c r="BG3264" s="72"/>
      <c r="BH3264" s="72"/>
      <c r="BI3264" s="72"/>
      <c r="BJ3264" s="72"/>
      <c r="BK3264" s="72"/>
      <c r="BL3264" s="72"/>
    </row>
    <row r="3265" spans="1:64" ht="10.5" x14ac:dyDescent="0.25">
      <c r="A3265" s="72"/>
      <c r="B3265" s="72"/>
      <c r="C3265" s="72">
        <v>93000000</v>
      </c>
      <c r="D3265" s="72" t="s">
        <v>20804</v>
      </c>
      <c r="E3265" s="72">
        <v>93080000</v>
      </c>
      <c r="F3265" s="72" t="s">
        <v>21244</v>
      </c>
      <c r="G3265" s="72">
        <v>93080500</v>
      </c>
      <c r="H3265" s="72" t="s">
        <v>21262</v>
      </c>
      <c r="I3265" s="72">
        <v>10007996</v>
      </c>
      <c r="J3265" s="72" t="s">
        <v>21264</v>
      </c>
      <c r="K3265" s="72"/>
      <c r="L3265" s="72"/>
      <c r="M3265" s="72"/>
      <c r="N3265" s="72"/>
      <c r="O3265" s="72"/>
      <c r="P3265" s="72"/>
      <c r="Q3265" s="72"/>
      <c r="R3265" s="72"/>
      <c r="S3265" s="72"/>
      <c r="T3265" s="72"/>
      <c r="U3265" s="72"/>
      <c r="V3265" s="72"/>
      <c r="W3265" s="72"/>
      <c r="X3265" s="72"/>
      <c r="Y3265" s="72"/>
      <c r="Z3265" s="72"/>
      <c r="AA3265" s="72"/>
      <c r="AB3265" s="72"/>
      <c r="AC3265" s="72"/>
      <c r="AD3265" s="72"/>
      <c r="AE3265" s="72"/>
      <c r="AF3265" s="72"/>
      <c r="AG3265" s="72"/>
      <c r="AH3265" s="72"/>
      <c r="AI3265" s="72"/>
      <c r="AJ3265" s="72"/>
      <c r="AK3265" s="72"/>
      <c r="AL3265" s="72"/>
      <c r="AM3265" s="72"/>
      <c r="AN3265" s="72"/>
      <c r="AO3265" s="72"/>
      <c r="AP3265" s="72" t="s">
        <v>16648</v>
      </c>
      <c r="AQ3265" s="72"/>
      <c r="AR3265" s="72"/>
      <c r="AS3265" s="72"/>
      <c r="AT3265" s="72"/>
      <c r="AU3265" s="72"/>
      <c r="AV3265" s="72"/>
      <c r="AW3265" s="72"/>
      <c r="AX3265" s="72"/>
      <c r="AY3265" s="72"/>
      <c r="AZ3265" s="72"/>
      <c r="BA3265" s="72"/>
      <c r="BB3265" s="72"/>
      <c r="BC3265" s="72"/>
      <c r="BD3265" s="72"/>
      <c r="BE3265" s="72"/>
      <c r="BF3265" s="72"/>
      <c r="BG3265" s="72"/>
      <c r="BH3265" s="72"/>
      <c r="BI3265" s="72"/>
      <c r="BJ3265" s="72"/>
      <c r="BK3265" s="72"/>
      <c r="BL3265" s="72"/>
    </row>
    <row r="3266" spans="1:64" ht="10.5" x14ac:dyDescent="0.25">
      <c r="A3266" s="72"/>
      <c r="B3266" s="72"/>
      <c r="C3266" s="72">
        <v>93000000</v>
      </c>
      <c r="D3266" s="72" t="s">
        <v>20804</v>
      </c>
      <c r="E3266" s="72">
        <v>93080000</v>
      </c>
      <c r="F3266" s="72" t="s">
        <v>21244</v>
      </c>
      <c r="G3266" s="72">
        <v>93080500</v>
      </c>
      <c r="H3266" s="72" t="s">
        <v>21262</v>
      </c>
      <c r="I3266" s="72">
        <v>10007994</v>
      </c>
      <c r="J3266" s="72" t="s">
        <v>21265</v>
      </c>
      <c r="K3266" s="72"/>
      <c r="L3266" s="72"/>
      <c r="M3266" s="72"/>
      <c r="N3266" s="72"/>
      <c r="O3266" s="72"/>
      <c r="P3266" s="72"/>
      <c r="Q3266" s="72"/>
      <c r="R3266" s="72"/>
      <c r="S3266" s="72"/>
      <c r="T3266" s="72"/>
      <c r="U3266" s="72"/>
      <c r="V3266" s="72"/>
      <c r="W3266" s="72"/>
      <c r="X3266" s="72"/>
      <c r="Y3266" s="72"/>
      <c r="Z3266" s="72"/>
      <c r="AA3266" s="72"/>
      <c r="AB3266" s="72"/>
      <c r="AC3266" s="72"/>
      <c r="AD3266" s="72"/>
      <c r="AE3266" s="72"/>
      <c r="AF3266" s="72"/>
      <c r="AG3266" s="72"/>
      <c r="AH3266" s="72"/>
      <c r="AI3266" s="72"/>
      <c r="AJ3266" s="72"/>
      <c r="AK3266" s="72"/>
      <c r="AL3266" s="72"/>
      <c r="AM3266" s="72"/>
      <c r="AN3266" s="72"/>
      <c r="AO3266" s="72"/>
      <c r="AP3266" s="72" t="s">
        <v>16648</v>
      </c>
      <c r="AQ3266" s="72"/>
      <c r="AR3266" s="72"/>
      <c r="AS3266" s="72"/>
      <c r="AT3266" s="72"/>
      <c r="AU3266" s="72"/>
      <c r="AV3266" s="72"/>
      <c r="AW3266" s="72"/>
      <c r="AX3266" s="72"/>
      <c r="AY3266" s="72"/>
      <c r="AZ3266" s="72"/>
      <c r="BA3266" s="72"/>
      <c r="BB3266" s="72"/>
      <c r="BC3266" s="72"/>
      <c r="BD3266" s="72"/>
      <c r="BE3266" s="72"/>
      <c r="BF3266" s="72"/>
      <c r="BG3266" s="72"/>
      <c r="BH3266" s="72"/>
      <c r="BI3266" s="72"/>
      <c r="BJ3266" s="72"/>
      <c r="BK3266" s="72"/>
      <c r="BL3266" s="72"/>
    </row>
    <row r="3267" spans="1:64" ht="10.5" x14ac:dyDescent="0.25">
      <c r="A3267" s="72"/>
      <c r="B3267" s="72"/>
      <c r="C3267" s="72">
        <v>93000000</v>
      </c>
      <c r="D3267" s="72" t="s">
        <v>20804</v>
      </c>
      <c r="E3267" s="72">
        <v>93080000</v>
      </c>
      <c r="F3267" s="72" t="s">
        <v>21244</v>
      </c>
      <c r="G3267" s="72">
        <v>93080500</v>
      </c>
      <c r="H3267" s="72" t="s">
        <v>21262</v>
      </c>
      <c r="I3267" s="72">
        <v>10007995</v>
      </c>
      <c r="J3267" s="72" t="s">
        <v>21266</v>
      </c>
      <c r="K3267" s="72"/>
      <c r="L3267" s="72"/>
      <c r="M3267" s="72"/>
      <c r="N3267" s="72"/>
      <c r="O3267" s="72"/>
      <c r="P3267" s="72"/>
      <c r="Q3267" s="72"/>
      <c r="R3267" s="72"/>
      <c r="S3267" s="72"/>
      <c r="T3267" s="72"/>
      <c r="U3267" s="72"/>
      <c r="V3267" s="72"/>
      <c r="W3267" s="72"/>
      <c r="X3267" s="72"/>
      <c r="Y3267" s="72"/>
      <c r="Z3267" s="72"/>
      <c r="AA3267" s="72"/>
      <c r="AB3267" s="72"/>
      <c r="AC3267" s="72"/>
      <c r="AD3267" s="72"/>
      <c r="AE3267" s="72"/>
      <c r="AF3267" s="72"/>
      <c r="AG3267" s="72"/>
      <c r="AH3267" s="72"/>
      <c r="AI3267" s="72"/>
      <c r="AJ3267" s="72"/>
      <c r="AK3267" s="72"/>
      <c r="AL3267" s="72"/>
      <c r="AM3267" s="72"/>
      <c r="AN3267" s="72"/>
      <c r="AO3267" s="72"/>
      <c r="AP3267" s="72" t="s">
        <v>16648</v>
      </c>
      <c r="AQ3267" s="72"/>
      <c r="AR3267" s="72"/>
      <c r="AS3267" s="72"/>
      <c r="AT3267" s="72"/>
      <c r="AU3267" s="72"/>
      <c r="AV3267" s="72"/>
      <c r="AW3267" s="72"/>
      <c r="AX3267" s="72"/>
      <c r="AY3267" s="72"/>
      <c r="AZ3267" s="72"/>
      <c r="BA3267" s="72"/>
      <c r="BB3267" s="72"/>
      <c r="BC3267" s="72"/>
      <c r="BD3267" s="72"/>
      <c r="BE3267" s="72"/>
      <c r="BF3267" s="72"/>
      <c r="BG3267" s="72"/>
      <c r="BH3267" s="72"/>
      <c r="BI3267" s="72"/>
      <c r="BJ3267" s="72"/>
      <c r="BK3267" s="72"/>
      <c r="BL3267" s="72"/>
    </row>
    <row r="3268" spans="1:64" ht="10.5" x14ac:dyDescent="0.25">
      <c r="A3268" s="72"/>
      <c r="B3268" s="72"/>
      <c r="C3268" s="72">
        <v>93000000</v>
      </c>
      <c r="D3268" s="72" t="s">
        <v>20804</v>
      </c>
      <c r="E3268" s="72">
        <v>93080000</v>
      </c>
      <c r="F3268" s="72" t="s">
        <v>21244</v>
      </c>
      <c r="G3268" s="72">
        <v>93080500</v>
      </c>
      <c r="H3268" s="72" t="s">
        <v>21262</v>
      </c>
      <c r="I3268" s="72">
        <v>10007998</v>
      </c>
      <c r="J3268" s="72" t="s">
        <v>21267</v>
      </c>
      <c r="K3268" s="72"/>
      <c r="L3268" s="72"/>
      <c r="M3268" s="72"/>
      <c r="N3268" s="72"/>
      <c r="O3268" s="72"/>
      <c r="P3268" s="72"/>
      <c r="Q3268" s="72"/>
      <c r="R3268" s="72"/>
      <c r="S3268" s="72"/>
      <c r="T3268" s="72"/>
      <c r="U3268" s="72"/>
      <c r="V3268" s="72"/>
      <c r="W3268" s="72"/>
      <c r="X3268" s="72"/>
      <c r="Y3268" s="72"/>
      <c r="Z3268" s="72"/>
      <c r="AA3268" s="72"/>
      <c r="AB3268" s="72"/>
      <c r="AC3268" s="72"/>
      <c r="AD3268" s="72"/>
      <c r="AE3268" s="72"/>
      <c r="AF3268" s="72"/>
      <c r="AG3268" s="72"/>
      <c r="AH3268" s="72"/>
      <c r="AI3268" s="72"/>
      <c r="AJ3268" s="72"/>
      <c r="AK3268" s="72"/>
      <c r="AL3268" s="72"/>
      <c r="AM3268" s="72"/>
      <c r="AN3268" s="72"/>
      <c r="AO3268" s="72"/>
      <c r="AP3268" s="72" t="s">
        <v>16648</v>
      </c>
      <c r="AQ3268" s="72"/>
      <c r="AR3268" s="72"/>
      <c r="AS3268" s="72"/>
      <c r="AT3268" s="72"/>
      <c r="AU3268" s="72"/>
      <c r="AV3268" s="72"/>
      <c r="AW3268" s="72"/>
      <c r="AX3268" s="72"/>
      <c r="AY3268" s="72"/>
      <c r="AZ3268" s="72"/>
      <c r="BA3268" s="72"/>
      <c r="BB3268" s="72"/>
      <c r="BC3268" s="72"/>
      <c r="BD3268" s="72"/>
      <c r="BE3268" s="72"/>
      <c r="BF3268" s="72"/>
      <c r="BG3268" s="72"/>
      <c r="BH3268" s="72"/>
      <c r="BI3268" s="72"/>
      <c r="BJ3268" s="72"/>
      <c r="BK3268" s="72"/>
      <c r="BL3268" s="72"/>
    </row>
    <row r="3269" spans="1:64" ht="10.5" x14ac:dyDescent="0.25">
      <c r="A3269" s="72"/>
      <c r="B3269" s="72"/>
      <c r="C3269" s="72">
        <v>93000000</v>
      </c>
      <c r="D3269" s="72" t="s">
        <v>20804</v>
      </c>
      <c r="E3269" s="72">
        <v>93080000</v>
      </c>
      <c r="F3269" s="72" t="s">
        <v>21244</v>
      </c>
      <c r="G3269" s="72">
        <v>93080500</v>
      </c>
      <c r="H3269" s="72" t="s">
        <v>21262</v>
      </c>
      <c r="I3269" s="72">
        <v>10007997</v>
      </c>
      <c r="J3269" s="72" t="s">
        <v>21268</v>
      </c>
      <c r="K3269" s="72"/>
      <c r="L3269" s="72"/>
      <c r="M3269" s="72"/>
      <c r="N3269" s="72"/>
      <c r="O3269" s="72"/>
      <c r="P3269" s="72"/>
      <c r="Q3269" s="72"/>
      <c r="R3269" s="72"/>
      <c r="S3269" s="72"/>
      <c r="T3269" s="72"/>
      <c r="U3269" s="72"/>
      <c r="V3269" s="72"/>
      <c r="W3269" s="72"/>
      <c r="X3269" s="72"/>
      <c r="Y3269" s="72"/>
      <c r="Z3269" s="72"/>
      <c r="AA3269" s="72"/>
      <c r="AB3269" s="72"/>
      <c r="AC3269" s="72"/>
      <c r="AD3269" s="72"/>
      <c r="AE3269" s="72"/>
      <c r="AF3269" s="72"/>
      <c r="AG3269" s="72"/>
      <c r="AH3269" s="72"/>
      <c r="AI3269" s="72"/>
      <c r="AJ3269" s="72"/>
      <c r="AK3269" s="72"/>
      <c r="AL3269" s="72"/>
      <c r="AM3269" s="72"/>
      <c r="AN3269" s="72"/>
      <c r="AO3269" s="72"/>
      <c r="AP3269" s="72" t="s">
        <v>16648</v>
      </c>
      <c r="AQ3269" s="72"/>
      <c r="AR3269" s="72"/>
      <c r="AS3269" s="72"/>
      <c r="AT3269" s="72"/>
      <c r="AU3269" s="72"/>
      <c r="AV3269" s="72"/>
      <c r="AW3269" s="72"/>
      <c r="AX3269" s="72"/>
      <c r="AY3269" s="72"/>
      <c r="AZ3269" s="72"/>
      <c r="BA3269" s="72"/>
      <c r="BB3269" s="72"/>
      <c r="BC3269" s="72"/>
      <c r="BD3269" s="72"/>
      <c r="BE3269" s="72"/>
      <c r="BF3269" s="72"/>
      <c r="BG3269" s="72"/>
      <c r="BH3269" s="72"/>
      <c r="BI3269" s="72"/>
      <c r="BJ3269" s="72"/>
      <c r="BK3269" s="72"/>
      <c r="BL3269" s="72"/>
    </row>
    <row r="3270" spans="1:64" ht="10.5" x14ac:dyDescent="0.25">
      <c r="A3270" s="72"/>
      <c r="B3270" s="72"/>
      <c r="C3270" s="72">
        <v>93000000</v>
      </c>
      <c r="D3270" s="72" t="s">
        <v>20804</v>
      </c>
      <c r="E3270" s="72">
        <v>93080000</v>
      </c>
      <c r="F3270" s="72" t="s">
        <v>21244</v>
      </c>
      <c r="G3270" s="72">
        <v>93080100</v>
      </c>
      <c r="H3270" s="72" t="s">
        <v>21269</v>
      </c>
      <c r="I3270" s="72">
        <v>10003714</v>
      </c>
      <c r="J3270" s="72" t="s">
        <v>21269</v>
      </c>
      <c r="K3270" s="72"/>
      <c r="L3270" s="72"/>
      <c r="M3270" s="72"/>
      <c r="N3270" s="72"/>
      <c r="O3270" s="72"/>
      <c r="P3270" s="72"/>
      <c r="Q3270" s="72"/>
      <c r="R3270" s="72"/>
      <c r="S3270" s="72"/>
      <c r="T3270" s="72"/>
      <c r="U3270" s="72"/>
      <c r="V3270" s="72"/>
      <c r="W3270" s="72"/>
      <c r="X3270" s="72"/>
      <c r="Y3270" s="72"/>
      <c r="Z3270" s="72"/>
      <c r="AA3270" s="72"/>
      <c r="AB3270" s="72"/>
      <c r="AC3270" s="72"/>
      <c r="AD3270" s="72"/>
      <c r="AE3270" s="72"/>
      <c r="AF3270" s="72"/>
      <c r="AG3270" s="72"/>
      <c r="AH3270" s="72"/>
      <c r="AI3270" s="72"/>
      <c r="AJ3270" s="72"/>
      <c r="AK3270" s="72"/>
      <c r="AL3270" s="72"/>
      <c r="AM3270" s="72"/>
      <c r="AN3270" s="72"/>
      <c r="AO3270" s="72"/>
      <c r="AP3270" s="72" t="s">
        <v>16648</v>
      </c>
      <c r="AQ3270" s="72"/>
      <c r="AR3270" s="72"/>
      <c r="AS3270" s="72"/>
      <c r="AT3270" s="72"/>
      <c r="AU3270" s="72"/>
      <c r="AV3270" s="72"/>
      <c r="AW3270" s="72"/>
      <c r="AX3270" s="72"/>
      <c r="AY3270" s="72"/>
      <c r="AZ3270" s="72"/>
      <c r="BA3270" s="72"/>
      <c r="BB3270" s="72"/>
      <c r="BC3270" s="72"/>
      <c r="BD3270" s="72"/>
      <c r="BE3270" s="72"/>
      <c r="BF3270" s="72"/>
      <c r="BG3270" s="72"/>
      <c r="BH3270" s="72"/>
      <c r="BI3270" s="72"/>
      <c r="BJ3270" s="72"/>
      <c r="BK3270" s="72"/>
      <c r="BL3270" s="72"/>
    </row>
    <row r="3271" spans="1:64" ht="10.5" x14ac:dyDescent="0.25">
      <c r="A3271" s="72"/>
      <c r="B3271" s="72"/>
      <c r="C3271" s="72">
        <v>93000000</v>
      </c>
      <c r="D3271" s="72" t="s">
        <v>20804</v>
      </c>
      <c r="E3271" s="72">
        <v>93090000</v>
      </c>
      <c r="F3271" s="72" t="s">
        <v>21270</v>
      </c>
      <c r="G3271" s="72">
        <v>93090100</v>
      </c>
      <c r="H3271" s="72" t="s">
        <v>21270</v>
      </c>
      <c r="I3271" s="72">
        <v>10003852</v>
      </c>
      <c r="J3271" s="72" t="s">
        <v>21271</v>
      </c>
      <c r="K3271" s="72"/>
      <c r="L3271" s="72"/>
      <c r="M3271" s="72"/>
      <c r="N3271" s="72"/>
      <c r="O3271" s="72"/>
      <c r="P3271" s="72"/>
      <c r="Q3271" s="72"/>
      <c r="R3271" s="72"/>
      <c r="S3271" s="72"/>
      <c r="T3271" s="72"/>
      <c r="U3271" s="72"/>
      <c r="V3271" s="72"/>
      <c r="W3271" s="72"/>
      <c r="X3271" s="72"/>
      <c r="Y3271" s="72"/>
      <c r="Z3271" s="72"/>
      <c r="AA3271" s="72"/>
      <c r="AB3271" s="72"/>
      <c r="AC3271" s="72"/>
      <c r="AD3271" s="72"/>
      <c r="AE3271" s="72"/>
      <c r="AF3271" s="72"/>
      <c r="AG3271" s="72"/>
      <c r="AH3271" s="72"/>
      <c r="AI3271" s="72"/>
      <c r="AJ3271" s="72"/>
      <c r="AK3271" s="72"/>
      <c r="AL3271" s="72"/>
      <c r="AM3271" s="72"/>
      <c r="AN3271" s="72"/>
      <c r="AO3271" s="72"/>
      <c r="AP3271" s="72" t="s">
        <v>16648</v>
      </c>
      <c r="AQ3271" s="72"/>
      <c r="AR3271" s="72"/>
      <c r="AS3271" s="72"/>
      <c r="AT3271" s="72"/>
      <c r="AU3271" s="72"/>
      <c r="AV3271" s="72"/>
      <c r="AW3271" s="72"/>
      <c r="AX3271" s="72"/>
      <c r="AY3271" s="72"/>
      <c r="AZ3271" s="72"/>
      <c r="BA3271" s="72"/>
      <c r="BB3271" s="72"/>
      <c r="BC3271" s="72"/>
      <c r="BD3271" s="72"/>
      <c r="BE3271" s="72"/>
      <c r="BF3271" s="72"/>
      <c r="BG3271" s="72"/>
      <c r="BH3271" s="72"/>
      <c r="BI3271" s="72"/>
      <c r="BJ3271" s="72"/>
      <c r="BK3271" s="72"/>
      <c r="BL3271" s="72"/>
    </row>
    <row r="3272" spans="1:64" ht="10.5" x14ac:dyDescent="0.25">
      <c r="A3272" s="72"/>
      <c r="B3272" s="72"/>
      <c r="C3272" s="72">
        <v>75000000</v>
      </c>
      <c r="D3272" s="72" t="s">
        <v>21272</v>
      </c>
      <c r="E3272" s="72">
        <v>75050000</v>
      </c>
      <c r="F3272" s="72" t="s">
        <v>21273</v>
      </c>
      <c r="G3272" s="72">
        <v>75050100</v>
      </c>
      <c r="H3272" s="72" t="s">
        <v>21274</v>
      </c>
      <c r="I3272" s="72">
        <v>10000498</v>
      </c>
      <c r="J3272" s="72" t="s">
        <v>21275</v>
      </c>
      <c r="K3272" s="72"/>
      <c r="L3272" s="72"/>
      <c r="M3272" s="72"/>
      <c r="N3272" s="72"/>
      <c r="O3272" s="72"/>
      <c r="P3272" s="72"/>
      <c r="Q3272" s="72"/>
      <c r="R3272" s="72"/>
      <c r="S3272" s="72"/>
      <c r="T3272" s="72"/>
      <c r="U3272" s="72"/>
      <c r="V3272" s="72"/>
      <c r="W3272" s="72"/>
      <c r="X3272" s="72"/>
      <c r="Y3272" s="72"/>
      <c r="Z3272" s="72"/>
      <c r="AA3272" s="72"/>
      <c r="AB3272" s="72"/>
      <c r="AC3272" s="72"/>
      <c r="AD3272" s="72"/>
      <c r="AE3272" s="72"/>
      <c r="AF3272" s="72"/>
      <c r="AG3272" s="72"/>
      <c r="AH3272" s="72"/>
      <c r="AI3272" s="72"/>
      <c r="AJ3272" s="72"/>
      <c r="AK3272" s="72"/>
      <c r="AL3272" s="72"/>
      <c r="AM3272" s="72"/>
      <c r="AN3272" s="72"/>
      <c r="AO3272" s="72"/>
      <c r="AP3272" s="72" t="s">
        <v>16648</v>
      </c>
      <c r="AQ3272" s="72"/>
      <c r="AR3272" s="72"/>
      <c r="AS3272" s="72"/>
      <c r="AT3272" s="72"/>
      <c r="AU3272" s="72"/>
      <c r="AV3272" s="72"/>
      <c r="AW3272" s="72"/>
      <c r="AX3272" s="72"/>
      <c r="AY3272" s="72"/>
      <c r="AZ3272" s="72"/>
      <c r="BA3272" s="72"/>
      <c r="BB3272" s="72"/>
      <c r="BC3272" s="72"/>
      <c r="BD3272" s="72"/>
      <c r="BE3272" s="72"/>
      <c r="BF3272" s="72"/>
      <c r="BG3272" s="72"/>
      <c r="BH3272" s="72"/>
      <c r="BI3272" s="72"/>
      <c r="BJ3272" s="72"/>
      <c r="BK3272" s="72" t="s">
        <v>16648</v>
      </c>
      <c r="BL3272" s="72"/>
    </row>
    <row r="3273" spans="1:64" ht="10.5" x14ac:dyDescent="0.25">
      <c r="A3273" s="72"/>
      <c r="B3273" s="72"/>
      <c r="C3273" s="72">
        <v>75000000</v>
      </c>
      <c r="D3273" s="72" t="s">
        <v>21272</v>
      </c>
      <c r="E3273" s="72">
        <v>75050000</v>
      </c>
      <c r="F3273" s="72" t="s">
        <v>21273</v>
      </c>
      <c r="G3273" s="72">
        <v>75050100</v>
      </c>
      <c r="H3273" s="72" t="s">
        <v>21274</v>
      </c>
      <c r="I3273" s="72">
        <v>10000827</v>
      </c>
      <c r="J3273" s="72" t="s">
        <v>21276</v>
      </c>
      <c r="K3273" s="72"/>
      <c r="L3273" s="72"/>
      <c r="M3273" s="72"/>
      <c r="N3273" s="72"/>
      <c r="O3273" s="72"/>
      <c r="P3273" s="72"/>
      <c r="Q3273" s="72"/>
      <c r="R3273" s="72"/>
      <c r="S3273" s="72"/>
      <c r="T3273" s="72"/>
      <c r="U3273" s="72"/>
      <c r="V3273" s="72"/>
      <c r="W3273" s="72"/>
      <c r="X3273" s="72"/>
      <c r="Y3273" s="72"/>
      <c r="Z3273" s="72"/>
      <c r="AA3273" s="72"/>
      <c r="AB3273" s="72"/>
      <c r="AC3273" s="72"/>
      <c r="AD3273" s="72"/>
      <c r="AE3273" s="72"/>
      <c r="AF3273" s="72"/>
      <c r="AG3273" s="72"/>
      <c r="AH3273" s="72"/>
      <c r="AI3273" s="72"/>
      <c r="AJ3273" s="72"/>
      <c r="AK3273" s="72"/>
      <c r="AL3273" s="72"/>
      <c r="AM3273" s="72"/>
      <c r="AN3273" s="72"/>
      <c r="AO3273" s="72"/>
      <c r="AP3273" s="72" t="s">
        <v>16648</v>
      </c>
      <c r="AQ3273" s="72"/>
      <c r="AR3273" s="72"/>
      <c r="AS3273" s="72"/>
      <c r="AT3273" s="72"/>
      <c r="AU3273" s="72"/>
      <c r="AV3273" s="72"/>
      <c r="AW3273" s="72"/>
      <c r="AX3273" s="72"/>
      <c r="AY3273" s="72"/>
      <c r="AZ3273" s="72"/>
      <c r="BA3273" s="72"/>
      <c r="BB3273" s="72"/>
      <c r="BC3273" s="72"/>
      <c r="BD3273" s="72"/>
      <c r="BE3273" s="72"/>
      <c r="BF3273" s="72"/>
      <c r="BG3273" s="72"/>
      <c r="BH3273" s="72"/>
      <c r="BI3273" s="72"/>
      <c r="BJ3273" s="72"/>
      <c r="BK3273" s="72" t="s">
        <v>16648</v>
      </c>
      <c r="BL3273" s="72"/>
    </row>
    <row r="3274" spans="1:64" ht="10.5" x14ac:dyDescent="0.25">
      <c r="A3274" s="72"/>
      <c r="B3274" s="72"/>
      <c r="C3274" s="72">
        <v>75000000</v>
      </c>
      <c r="D3274" s="72" t="s">
        <v>21272</v>
      </c>
      <c r="E3274" s="72">
        <v>75050000</v>
      </c>
      <c r="F3274" s="72" t="s">
        <v>21273</v>
      </c>
      <c r="G3274" s="72">
        <v>75050100</v>
      </c>
      <c r="H3274" s="72" t="s">
        <v>21274</v>
      </c>
      <c r="I3274" s="72">
        <v>10000822</v>
      </c>
      <c r="J3274" s="72" t="s">
        <v>21277</v>
      </c>
      <c r="K3274" s="72"/>
      <c r="L3274" s="72"/>
      <c r="M3274" s="72"/>
      <c r="N3274" s="72"/>
      <c r="O3274" s="72"/>
      <c r="P3274" s="72"/>
      <c r="Q3274" s="72"/>
      <c r="R3274" s="72"/>
      <c r="S3274" s="72"/>
      <c r="T3274" s="72"/>
      <c r="U3274" s="72"/>
      <c r="V3274" s="72"/>
      <c r="W3274" s="72"/>
      <c r="X3274" s="72"/>
      <c r="Y3274" s="72"/>
      <c r="Z3274" s="72"/>
      <c r="AA3274" s="72"/>
      <c r="AB3274" s="72"/>
      <c r="AC3274" s="72"/>
      <c r="AD3274" s="72"/>
      <c r="AE3274" s="72"/>
      <c r="AF3274" s="72"/>
      <c r="AG3274" s="72"/>
      <c r="AH3274" s="72"/>
      <c r="AI3274" s="72"/>
      <c r="AJ3274" s="72"/>
      <c r="AK3274" s="72"/>
      <c r="AL3274" s="72"/>
      <c r="AM3274" s="72"/>
      <c r="AN3274" s="72"/>
      <c r="AO3274" s="72"/>
      <c r="AP3274" s="72" t="s">
        <v>16648</v>
      </c>
      <c r="AQ3274" s="72"/>
      <c r="AR3274" s="72"/>
      <c r="AS3274" s="72"/>
      <c r="AT3274" s="72"/>
      <c r="AU3274" s="72"/>
      <c r="AV3274" s="72"/>
      <c r="AW3274" s="72"/>
      <c r="AX3274" s="72"/>
      <c r="AY3274" s="72"/>
      <c r="AZ3274" s="72"/>
      <c r="BA3274" s="72"/>
      <c r="BB3274" s="72"/>
      <c r="BC3274" s="72"/>
      <c r="BD3274" s="72"/>
      <c r="BE3274" s="72"/>
      <c r="BF3274" s="72"/>
      <c r="BG3274" s="72"/>
      <c r="BH3274" s="72"/>
      <c r="BI3274" s="72"/>
      <c r="BJ3274" s="72"/>
      <c r="BK3274" s="72" t="s">
        <v>16648</v>
      </c>
      <c r="BL3274" s="72"/>
    </row>
    <row r="3275" spans="1:64" ht="10.5" x14ac:dyDescent="0.25">
      <c r="A3275" s="72"/>
      <c r="B3275" s="72"/>
      <c r="C3275" s="72">
        <v>75000000</v>
      </c>
      <c r="D3275" s="72" t="s">
        <v>21272</v>
      </c>
      <c r="E3275" s="72">
        <v>75050000</v>
      </c>
      <c r="F3275" s="72" t="s">
        <v>21273</v>
      </c>
      <c r="G3275" s="72">
        <v>75050100</v>
      </c>
      <c r="H3275" s="72" t="s">
        <v>21274</v>
      </c>
      <c r="I3275" s="72">
        <v>10000501</v>
      </c>
      <c r="J3275" s="72" t="s">
        <v>21278</v>
      </c>
      <c r="K3275" s="72"/>
      <c r="L3275" s="72"/>
      <c r="M3275" s="72"/>
      <c r="N3275" s="72"/>
      <c r="O3275" s="72"/>
      <c r="P3275" s="72"/>
      <c r="Q3275" s="72"/>
      <c r="R3275" s="72"/>
      <c r="S3275" s="72"/>
      <c r="T3275" s="72"/>
      <c r="U3275" s="72"/>
      <c r="V3275" s="72"/>
      <c r="W3275" s="72"/>
      <c r="X3275" s="72"/>
      <c r="Y3275" s="72"/>
      <c r="Z3275" s="72"/>
      <c r="AA3275" s="72"/>
      <c r="AB3275" s="72"/>
      <c r="AC3275" s="72"/>
      <c r="AD3275" s="72"/>
      <c r="AE3275" s="72"/>
      <c r="AF3275" s="72"/>
      <c r="AG3275" s="72"/>
      <c r="AH3275" s="72"/>
      <c r="AI3275" s="72"/>
      <c r="AJ3275" s="72"/>
      <c r="AK3275" s="72"/>
      <c r="AL3275" s="72"/>
      <c r="AM3275" s="72"/>
      <c r="AN3275" s="72"/>
      <c r="AO3275" s="72"/>
      <c r="AP3275" s="72" t="s">
        <v>16648</v>
      </c>
      <c r="AQ3275" s="72"/>
      <c r="AR3275" s="72"/>
      <c r="AS3275" s="72"/>
      <c r="AT3275" s="72"/>
      <c r="AU3275" s="72"/>
      <c r="AV3275" s="72"/>
      <c r="AW3275" s="72"/>
      <c r="AX3275" s="72"/>
      <c r="AY3275" s="72"/>
      <c r="AZ3275" s="72"/>
      <c r="BA3275" s="72"/>
      <c r="BB3275" s="72"/>
      <c r="BC3275" s="72"/>
      <c r="BD3275" s="72"/>
      <c r="BE3275" s="72"/>
      <c r="BF3275" s="72"/>
      <c r="BG3275" s="72"/>
      <c r="BH3275" s="72"/>
      <c r="BI3275" s="72"/>
      <c r="BJ3275" s="72"/>
      <c r="BK3275" s="72" t="s">
        <v>16648</v>
      </c>
      <c r="BL3275" s="72"/>
    </row>
    <row r="3276" spans="1:64" ht="10.5" x14ac:dyDescent="0.25">
      <c r="A3276" s="72"/>
      <c r="B3276" s="72"/>
      <c r="C3276" s="72">
        <v>75000000</v>
      </c>
      <c r="D3276" s="72" t="s">
        <v>21272</v>
      </c>
      <c r="E3276" s="72">
        <v>75050000</v>
      </c>
      <c r="F3276" s="72" t="s">
        <v>21273</v>
      </c>
      <c r="G3276" s="72">
        <v>75050100</v>
      </c>
      <c r="H3276" s="72" t="s">
        <v>21274</v>
      </c>
      <c r="I3276" s="72">
        <v>10000821</v>
      </c>
      <c r="J3276" s="72" t="s">
        <v>21279</v>
      </c>
      <c r="K3276" s="72"/>
      <c r="L3276" s="72"/>
      <c r="M3276" s="72"/>
      <c r="N3276" s="72"/>
      <c r="O3276" s="72"/>
      <c r="P3276" s="72"/>
      <c r="Q3276" s="72"/>
      <c r="R3276" s="72"/>
      <c r="S3276" s="72"/>
      <c r="T3276" s="72"/>
      <c r="U3276" s="72"/>
      <c r="V3276" s="72"/>
      <c r="W3276" s="72"/>
      <c r="X3276" s="72"/>
      <c r="Y3276" s="72"/>
      <c r="Z3276" s="72"/>
      <c r="AA3276" s="72"/>
      <c r="AB3276" s="72"/>
      <c r="AC3276" s="72"/>
      <c r="AD3276" s="72"/>
      <c r="AE3276" s="72"/>
      <c r="AF3276" s="72"/>
      <c r="AG3276" s="72"/>
      <c r="AH3276" s="72"/>
      <c r="AI3276" s="72"/>
      <c r="AJ3276" s="72"/>
      <c r="AK3276" s="72"/>
      <c r="AL3276" s="72"/>
      <c r="AM3276" s="72"/>
      <c r="AN3276" s="72"/>
      <c r="AO3276" s="72"/>
      <c r="AP3276" s="72" t="s">
        <v>16648</v>
      </c>
      <c r="AQ3276" s="72"/>
      <c r="AR3276" s="72"/>
      <c r="AS3276" s="72"/>
      <c r="AT3276" s="72"/>
      <c r="AU3276" s="72"/>
      <c r="AV3276" s="72"/>
      <c r="AW3276" s="72"/>
      <c r="AX3276" s="72"/>
      <c r="AY3276" s="72"/>
      <c r="AZ3276" s="72"/>
      <c r="BA3276" s="72"/>
      <c r="BB3276" s="72"/>
      <c r="BC3276" s="72"/>
      <c r="BD3276" s="72"/>
      <c r="BE3276" s="72"/>
      <c r="BF3276" s="72"/>
      <c r="BG3276" s="72"/>
      <c r="BH3276" s="72"/>
      <c r="BI3276" s="72"/>
      <c r="BJ3276" s="72"/>
      <c r="BK3276" s="72" t="s">
        <v>16648</v>
      </c>
      <c r="BL3276" s="72"/>
    </row>
    <row r="3277" spans="1:64" ht="10.5" x14ac:dyDescent="0.25">
      <c r="A3277" s="72"/>
      <c r="B3277" s="72"/>
      <c r="C3277" s="72">
        <v>75000000</v>
      </c>
      <c r="D3277" s="72" t="s">
        <v>21272</v>
      </c>
      <c r="E3277" s="72">
        <v>75050000</v>
      </c>
      <c r="F3277" s="72" t="s">
        <v>21273</v>
      </c>
      <c r="G3277" s="72">
        <v>75050100</v>
      </c>
      <c r="H3277" s="72" t="s">
        <v>21274</v>
      </c>
      <c r="I3277" s="72">
        <v>10006797</v>
      </c>
      <c r="J3277" s="72" t="s">
        <v>21280</v>
      </c>
      <c r="K3277" s="72"/>
      <c r="L3277" s="72"/>
      <c r="M3277" s="72"/>
      <c r="N3277" s="72"/>
      <c r="O3277" s="72"/>
      <c r="P3277" s="72"/>
      <c r="Q3277" s="72"/>
      <c r="R3277" s="72"/>
      <c r="S3277" s="72"/>
      <c r="T3277" s="72"/>
      <c r="U3277" s="72"/>
      <c r="V3277" s="72"/>
      <c r="W3277" s="72"/>
      <c r="X3277" s="72"/>
      <c r="Y3277" s="72"/>
      <c r="Z3277" s="72"/>
      <c r="AA3277" s="72"/>
      <c r="AB3277" s="72"/>
      <c r="AC3277" s="72"/>
      <c r="AD3277" s="72"/>
      <c r="AE3277" s="72"/>
      <c r="AF3277" s="72"/>
      <c r="AG3277" s="72"/>
      <c r="AH3277" s="72"/>
      <c r="AI3277" s="72"/>
      <c r="AJ3277" s="72"/>
      <c r="AK3277" s="72"/>
      <c r="AL3277" s="72"/>
      <c r="AM3277" s="72"/>
      <c r="AN3277" s="72"/>
      <c r="AO3277" s="72"/>
      <c r="AP3277" s="72" t="s">
        <v>16648</v>
      </c>
      <c r="AQ3277" s="72"/>
      <c r="AR3277" s="72"/>
      <c r="AS3277" s="72"/>
      <c r="AT3277" s="72"/>
      <c r="AU3277" s="72"/>
      <c r="AV3277" s="72"/>
      <c r="AW3277" s="72"/>
      <c r="AX3277" s="72"/>
      <c r="AY3277" s="72"/>
      <c r="AZ3277" s="72"/>
      <c r="BA3277" s="72"/>
      <c r="BB3277" s="72"/>
      <c r="BC3277" s="72"/>
      <c r="BD3277" s="72"/>
      <c r="BE3277" s="72"/>
      <c r="BF3277" s="72"/>
      <c r="BG3277" s="72"/>
      <c r="BH3277" s="72"/>
      <c r="BI3277" s="72"/>
      <c r="BJ3277" s="72"/>
      <c r="BK3277" s="72" t="s">
        <v>16648</v>
      </c>
      <c r="BL3277" s="72"/>
    </row>
    <row r="3278" spans="1:64" ht="10.5" x14ac:dyDescent="0.25">
      <c r="A3278" s="72"/>
      <c r="B3278" s="72"/>
      <c r="C3278" s="72">
        <v>75000000</v>
      </c>
      <c r="D3278" s="72" t="s">
        <v>21272</v>
      </c>
      <c r="E3278" s="72">
        <v>75050000</v>
      </c>
      <c r="F3278" s="72" t="s">
        <v>21273</v>
      </c>
      <c r="G3278" s="72">
        <v>75050100</v>
      </c>
      <c r="H3278" s="72" t="s">
        <v>21274</v>
      </c>
      <c r="I3278" s="72">
        <v>10006796</v>
      </c>
      <c r="J3278" s="72" t="s">
        <v>21281</v>
      </c>
      <c r="K3278" s="72"/>
      <c r="L3278" s="72"/>
      <c r="M3278" s="72"/>
      <c r="N3278" s="72"/>
      <c r="O3278" s="72"/>
      <c r="P3278" s="72"/>
      <c r="Q3278" s="72"/>
      <c r="R3278" s="72"/>
      <c r="S3278" s="72"/>
      <c r="T3278" s="72"/>
      <c r="U3278" s="72"/>
      <c r="V3278" s="72"/>
      <c r="W3278" s="72"/>
      <c r="X3278" s="72"/>
      <c r="Y3278" s="72"/>
      <c r="Z3278" s="72"/>
      <c r="AA3278" s="72"/>
      <c r="AB3278" s="72"/>
      <c r="AC3278" s="72"/>
      <c r="AD3278" s="72"/>
      <c r="AE3278" s="72"/>
      <c r="AF3278" s="72"/>
      <c r="AG3278" s="72"/>
      <c r="AH3278" s="72"/>
      <c r="AI3278" s="72"/>
      <c r="AJ3278" s="72"/>
      <c r="AK3278" s="72"/>
      <c r="AL3278" s="72"/>
      <c r="AM3278" s="72"/>
      <c r="AN3278" s="72"/>
      <c r="AO3278" s="72"/>
      <c r="AP3278" s="72" t="s">
        <v>16648</v>
      </c>
      <c r="AQ3278" s="72"/>
      <c r="AR3278" s="72"/>
      <c r="AS3278" s="72"/>
      <c r="AT3278" s="72"/>
      <c r="AU3278" s="72"/>
      <c r="AV3278" s="72"/>
      <c r="AW3278" s="72"/>
      <c r="AX3278" s="72"/>
      <c r="AY3278" s="72"/>
      <c r="AZ3278" s="72"/>
      <c r="BA3278" s="72"/>
      <c r="BB3278" s="72"/>
      <c r="BC3278" s="72"/>
      <c r="BD3278" s="72"/>
      <c r="BE3278" s="72"/>
      <c r="BF3278" s="72"/>
      <c r="BG3278" s="72"/>
      <c r="BH3278" s="72"/>
      <c r="BI3278" s="72"/>
      <c r="BJ3278" s="72"/>
      <c r="BK3278" s="72" t="s">
        <v>16648</v>
      </c>
      <c r="BL3278" s="72"/>
    </row>
    <row r="3279" spans="1:64" ht="10.5" x14ac:dyDescent="0.25">
      <c r="A3279" s="72"/>
      <c r="B3279" s="72"/>
      <c r="C3279" s="72">
        <v>75000000</v>
      </c>
      <c r="D3279" s="72" t="s">
        <v>21272</v>
      </c>
      <c r="E3279" s="72">
        <v>75050000</v>
      </c>
      <c r="F3279" s="72" t="s">
        <v>21273</v>
      </c>
      <c r="G3279" s="72">
        <v>75050100</v>
      </c>
      <c r="H3279" s="72" t="s">
        <v>21274</v>
      </c>
      <c r="I3279" s="72">
        <v>10006795</v>
      </c>
      <c r="J3279" s="72" t="s">
        <v>21282</v>
      </c>
      <c r="K3279" s="72"/>
      <c r="L3279" s="72"/>
      <c r="M3279" s="72"/>
      <c r="N3279" s="72"/>
      <c r="O3279" s="72"/>
      <c r="P3279" s="72"/>
      <c r="Q3279" s="72"/>
      <c r="R3279" s="72"/>
      <c r="S3279" s="72"/>
      <c r="T3279" s="72"/>
      <c r="U3279" s="72"/>
      <c r="V3279" s="72"/>
      <c r="W3279" s="72"/>
      <c r="X3279" s="72"/>
      <c r="Y3279" s="72"/>
      <c r="Z3279" s="72"/>
      <c r="AA3279" s="72"/>
      <c r="AB3279" s="72"/>
      <c r="AC3279" s="72"/>
      <c r="AD3279" s="72"/>
      <c r="AE3279" s="72"/>
      <c r="AF3279" s="72"/>
      <c r="AG3279" s="72"/>
      <c r="AH3279" s="72"/>
      <c r="AI3279" s="72"/>
      <c r="AJ3279" s="72"/>
      <c r="AK3279" s="72"/>
      <c r="AL3279" s="72"/>
      <c r="AM3279" s="72"/>
      <c r="AN3279" s="72"/>
      <c r="AO3279" s="72"/>
      <c r="AP3279" s="72" t="s">
        <v>16648</v>
      </c>
      <c r="AQ3279" s="72"/>
      <c r="AR3279" s="72"/>
      <c r="AS3279" s="72"/>
      <c r="AT3279" s="72"/>
      <c r="AU3279" s="72"/>
      <c r="AV3279" s="72"/>
      <c r="AW3279" s="72"/>
      <c r="AX3279" s="72"/>
      <c r="AY3279" s="72"/>
      <c r="AZ3279" s="72"/>
      <c r="BA3279" s="72"/>
      <c r="BB3279" s="72"/>
      <c r="BC3279" s="72"/>
      <c r="BD3279" s="72"/>
      <c r="BE3279" s="72"/>
      <c r="BF3279" s="72"/>
      <c r="BG3279" s="72"/>
      <c r="BH3279" s="72"/>
      <c r="BI3279" s="72"/>
      <c r="BJ3279" s="72"/>
      <c r="BK3279" s="72" t="s">
        <v>16648</v>
      </c>
      <c r="BL3279" s="72"/>
    </row>
    <row r="3280" spans="1:64" ht="10.5" x14ac:dyDescent="0.25">
      <c r="A3280" s="72"/>
      <c r="B3280" s="72"/>
      <c r="C3280" s="72">
        <v>75000000</v>
      </c>
      <c r="D3280" s="72" t="s">
        <v>21272</v>
      </c>
      <c r="E3280" s="72">
        <v>75050000</v>
      </c>
      <c r="F3280" s="72" t="s">
        <v>21273</v>
      </c>
      <c r="G3280" s="72">
        <v>75050200</v>
      </c>
      <c r="H3280" s="72" t="s">
        <v>21283</v>
      </c>
      <c r="I3280" s="72">
        <v>10000790</v>
      </c>
      <c r="J3280" s="72" t="s">
        <v>21284</v>
      </c>
      <c r="K3280" s="72"/>
      <c r="L3280" s="72"/>
      <c r="M3280" s="72"/>
      <c r="N3280" s="72"/>
      <c r="O3280" s="72"/>
      <c r="P3280" s="72"/>
      <c r="Q3280" s="72"/>
      <c r="R3280" s="72"/>
      <c r="S3280" s="72"/>
      <c r="T3280" s="72"/>
      <c r="U3280" s="72"/>
      <c r="V3280" s="72"/>
      <c r="W3280" s="72"/>
      <c r="X3280" s="72"/>
      <c r="Y3280" s="72"/>
      <c r="Z3280" s="72"/>
      <c r="AA3280" s="72"/>
      <c r="AB3280" s="72"/>
      <c r="AC3280" s="72"/>
      <c r="AD3280" s="72"/>
      <c r="AE3280" s="72"/>
      <c r="AF3280" s="72"/>
      <c r="AG3280" s="72"/>
      <c r="AH3280" s="72"/>
      <c r="AI3280" s="72"/>
      <c r="AJ3280" s="72"/>
      <c r="AK3280" s="72"/>
      <c r="AL3280" s="72"/>
      <c r="AM3280" s="72"/>
      <c r="AN3280" s="72"/>
      <c r="AO3280" s="72"/>
      <c r="AP3280" s="72" t="s">
        <v>16648</v>
      </c>
      <c r="AQ3280" s="72"/>
      <c r="AR3280" s="72"/>
      <c r="AS3280" s="72"/>
      <c r="AT3280" s="72"/>
      <c r="AU3280" s="72"/>
      <c r="AV3280" s="72"/>
      <c r="AW3280" s="72"/>
      <c r="AX3280" s="72"/>
      <c r="AY3280" s="72"/>
      <c r="AZ3280" s="72"/>
      <c r="BA3280" s="72"/>
      <c r="BB3280" s="72"/>
      <c r="BC3280" s="72"/>
      <c r="BD3280" s="72"/>
      <c r="BE3280" s="72"/>
      <c r="BF3280" s="72"/>
      <c r="BG3280" s="72"/>
      <c r="BH3280" s="72"/>
      <c r="BI3280" s="72"/>
      <c r="BJ3280" s="72"/>
      <c r="BK3280" s="72" t="s">
        <v>16648</v>
      </c>
      <c r="BL3280" s="72"/>
    </row>
    <row r="3281" spans="1:64" ht="10.5" x14ac:dyDescent="0.25">
      <c r="A3281" s="72"/>
      <c r="B3281" s="72"/>
      <c r="C3281" s="72">
        <v>75000000</v>
      </c>
      <c r="D3281" s="72" t="s">
        <v>21272</v>
      </c>
      <c r="E3281" s="72">
        <v>75050000</v>
      </c>
      <c r="F3281" s="72" t="s">
        <v>21273</v>
      </c>
      <c r="G3281" s="72">
        <v>75050200</v>
      </c>
      <c r="H3281" s="72" t="s">
        <v>21283</v>
      </c>
      <c r="I3281" s="72">
        <v>10000789</v>
      </c>
      <c r="J3281" s="72" t="s">
        <v>21285</v>
      </c>
      <c r="K3281" s="72"/>
      <c r="L3281" s="72"/>
      <c r="M3281" s="72"/>
      <c r="N3281" s="72"/>
      <c r="O3281" s="72"/>
      <c r="P3281" s="72"/>
      <c r="Q3281" s="72"/>
      <c r="R3281" s="72"/>
      <c r="S3281" s="72"/>
      <c r="T3281" s="72"/>
      <c r="U3281" s="72"/>
      <c r="V3281" s="72"/>
      <c r="W3281" s="72"/>
      <c r="X3281" s="72"/>
      <c r="Y3281" s="72"/>
      <c r="Z3281" s="72"/>
      <c r="AA3281" s="72"/>
      <c r="AB3281" s="72"/>
      <c r="AC3281" s="72"/>
      <c r="AD3281" s="72"/>
      <c r="AE3281" s="72"/>
      <c r="AF3281" s="72"/>
      <c r="AG3281" s="72"/>
      <c r="AH3281" s="72"/>
      <c r="AI3281" s="72"/>
      <c r="AJ3281" s="72"/>
      <c r="AK3281" s="72"/>
      <c r="AL3281" s="72"/>
      <c r="AM3281" s="72"/>
      <c r="AN3281" s="72"/>
      <c r="AO3281" s="72"/>
      <c r="AP3281" s="72" t="s">
        <v>16648</v>
      </c>
      <c r="AQ3281" s="72"/>
      <c r="AR3281" s="72"/>
      <c r="AS3281" s="72"/>
      <c r="AT3281" s="72"/>
      <c r="AU3281" s="72"/>
      <c r="AV3281" s="72"/>
      <c r="AW3281" s="72"/>
      <c r="AX3281" s="72"/>
      <c r="AY3281" s="72"/>
      <c r="AZ3281" s="72"/>
      <c r="BA3281" s="72"/>
      <c r="BB3281" s="72"/>
      <c r="BC3281" s="72"/>
      <c r="BD3281" s="72"/>
      <c r="BE3281" s="72"/>
      <c r="BF3281" s="72"/>
      <c r="BG3281" s="72"/>
      <c r="BH3281" s="72"/>
      <c r="BI3281" s="72"/>
      <c r="BJ3281" s="72"/>
      <c r="BK3281" s="72" t="s">
        <v>16648</v>
      </c>
      <c r="BL3281" s="72"/>
    </row>
    <row r="3282" spans="1:64" ht="10.5" x14ac:dyDescent="0.25">
      <c r="A3282" s="72"/>
      <c r="B3282" s="72"/>
      <c r="C3282" s="72">
        <v>75000000</v>
      </c>
      <c r="D3282" s="72" t="s">
        <v>21272</v>
      </c>
      <c r="E3282" s="72">
        <v>75050000</v>
      </c>
      <c r="F3282" s="72" t="s">
        <v>21273</v>
      </c>
      <c r="G3282" s="72">
        <v>75050200</v>
      </c>
      <c r="H3282" s="72" t="s">
        <v>21283</v>
      </c>
      <c r="I3282" s="72">
        <v>10006808</v>
      </c>
      <c r="J3282" s="72" t="s">
        <v>21286</v>
      </c>
      <c r="K3282" s="72"/>
      <c r="L3282" s="72"/>
      <c r="M3282" s="72"/>
      <c r="N3282" s="72"/>
      <c r="O3282" s="72"/>
      <c r="P3282" s="72"/>
      <c r="Q3282" s="72"/>
      <c r="R3282" s="72"/>
      <c r="S3282" s="72"/>
      <c r="T3282" s="72"/>
      <c r="U3282" s="72"/>
      <c r="V3282" s="72"/>
      <c r="W3282" s="72"/>
      <c r="X3282" s="72"/>
      <c r="Y3282" s="72"/>
      <c r="Z3282" s="72"/>
      <c r="AA3282" s="72"/>
      <c r="AB3282" s="72"/>
      <c r="AC3282" s="72"/>
      <c r="AD3282" s="72"/>
      <c r="AE3282" s="72"/>
      <c r="AF3282" s="72"/>
      <c r="AG3282" s="72"/>
      <c r="AH3282" s="72"/>
      <c r="AI3282" s="72"/>
      <c r="AJ3282" s="72"/>
      <c r="AK3282" s="72"/>
      <c r="AL3282" s="72"/>
      <c r="AM3282" s="72"/>
      <c r="AN3282" s="72"/>
      <c r="AO3282" s="72"/>
      <c r="AP3282" s="72" t="s">
        <v>16648</v>
      </c>
      <c r="AQ3282" s="72"/>
      <c r="AR3282" s="72"/>
      <c r="AS3282" s="72"/>
      <c r="AT3282" s="72"/>
      <c r="AU3282" s="72"/>
      <c r="AV3282" s="72"/>
      <c r="AW3282" s="72"/>
      <c r="AX3282" s="72"/>
      <c r="AY3282" s="72"/>
      <c r="AZ3282" s="72"/>
      <c r="BA3282" s="72"/>
      <c r="BB3282" s="72"/>
      <c r="BC3282" s="72"/>
      <c r="BD3282" s="72"/>
      <c r="BE3282" s="72"/>
      <c r="BF3282" s="72"/>
      <c r="BG3282" s="72"/>
      <c r="BH3282" s="72"/>
      <c r="BI3282" s="72"/>
      <c r="BJ3282" s="72"/>
      <c r="BK3282" s="72" t="s">
        <v>16648</v>
      </c>
      <c r="BL3282" s="72"/>
    </row>
    <row r="3283" spans="1:64" ht="10.5" x14ac:dyDescent="0.25">
      <c r="A3283" s="72"/>
      <c r="B3283" s="72"/>
      <c r="C3283" s="72">
        <v>75000000</v>
      </c>
      <c r="D3283" s="72" t="s">
        <v>21272</v>
      </c>
      <c r="E3283" s="72">
        <v>75050000</v>
      </c>
      <c r="F3283" s="72" t="s">
        <v>21273</v>
      </c>
      <c r="G3283" s="72">
        <v>75050200</v>
      </c>
      <c r="H3283" s="72" t="s">
        <v>21283</v>
      </c>
      <c r="I3283" s="72">
        <v>10006807</v>
      </c>
      <c r="J3283" s="72" t="s">
        <v>21287</v>
      </c>
      <c r="K3283" s="72"/>
      <c r="L3283" s="72"/>
      <c r="M3283" s="72"/>
      <c r="N3283" s="72"/>
      <c r="O3283" s="72"/>
      <c r="P3283" s="72"/>
      <c r="Q3283" s="72"/>
      <c r="R3283" s="72"/>
      <c r="S3283" s="72"/>
      <c r="T3283" s="72"/>
      <c r="U3283" s="72"/>
      <c r="V3283" s="72"/>
      <c r="W3283" s="72"/>
      <c r="X3283" s="72"/>
      <c r="Y3283" s="72"/>
      <c r="Z3283" s="72"/>
      <c r="AA3283" s="72"/>
      <c r="AB3283" s="72"/>
      <c r="AC3283" s="72"/>
      <c r="AD3283" s="72"/>
      <c r="AE3283" s="72"/>
      <c r="AF3283" s="72"/>
      <c r="AG3283" s="72"/>
      <c r="AH3283" s="72"/>
      <c r="AI3283" s="72"/>
      <c r="AJ3283" s="72"/>
      <c r="AK3283" s="72"/>
      <c r="AL3283" s="72"/>
      <c r="AM3283" s="72"/>
      <c r="AN3283" s="72"/>
      <c r="AO3283" s="72"/>
      <c r="AP3283" s="72" t="s">
        <v>16648</v>
      </c>
      <c r="AQ3283" s="72"/>
      <c r="AR3283" s="72"/>
      <c r="AS3283" s="72"/>
      <c r="AT3283" s="72"/>
      <c r="AU3283" s="72"/>
      <c r="AV3283" s="72"/>
      <c r="AW3283" s="72"/>
      <c r="AX3283" s="72"/>
      <c r="AY3283" s="72"/>
      <c r="AZ3283" s="72"/>
      <c r="BA3283" s="72"/>
      <c r="BB3283" s="72"/>
      <c r="BC3283" s="72"/>
      <c r="BD3283" s="72"/>
      <c r="BE3283" s="72"/>
      <c r="BF3283" s="72"/>
      <c r="BG3283" s="72"/>
      <c r="BH3283" s="72"/>
      <c r="BI3283" s="72"/>
      <c r="BJ3283" s="72"/>
      <c r="BK3283" s="72" t="s">
        <v>16648</v>
      </c>
      <c r="BL3283" s="72"/>
    </row>
    <row r="3284" spans="1:64" ht="10.5" x14ac:dyDescent="0.25">
      <c r="A3284" s="72"/>
      <c r="B3284" s="72"/>
      <c r="C3284" s="72">
        <v>75000000</v>
      </c>
      <c r="D3284" s="72" t="s">
        <v>21272</v>
      </c>
      <c r="E3284" s="72">
        <v>75050000</v>
      </c>
      <c r="F3284" s="72" t="s">
        <v>21273</v>
      </c>
      <c r="G3284" s="72">
        <v>75050200</v>
      </c>
      <c r="H3284" s="72" t="s">
        <v>21283</v>
      </c>
      <c r="I3284" s="72">
        <v>10006806</v>
      </c>
      <c r="J3284" s="72" t="s">
        <v>21288</v>
      </c>
      <c r="K3284" s="72"/>
      <c r="L3284" s="72"/>
      <c r="M3284" s="72"/>
      <c r="N3284" s="72"/>
      <c r="O3284" s="72"/>
      <c r="P3284" s="72"/>
      <c r="Q3284" s="72"/>
      <c r="R3284" s="72"/>
      <c r="S3284" s="72"/>
      <c r="T3284" s="72"/>
      <c r="U3284" s="72"/>
      <c r="V3284" s="72"/>
      <c r="W3284" s="72"/>
      <c r="X3284" s="72"/>
      <c r="Y3284" s="72"/>
      <c r="Z3284" s="72"/>
      <c r="AA3284" s="72"/>
      <c r="AB3284" s="72"/>
      <c r="AC3284" s="72"/>
      <c r="AD3284" s="72"/>
      <c r="AE3284" s="72"/>
      <c r="AF3284" s="72"/>
      <c r="AG3284" s="72"/>
      <c r="AH3284" s="72"/>
      <c r="AI3284" s="72"/>
      <c r="AJ3284" s="72"/>
      <c r="AK3284" s="72"/>
      <c r="AL3284" s="72"/>
      <c r="AM3284" s="72"/>
      <c r="AN3284" s="72"/>
      <c r="AO3284" s="72"/>
      <c r="AP3284" s="72" t="s">
        <v>16648</v>
      </c>
      <c r="AQ3284" s="72"/>
      <c r="AR3284" s="72"/>
      <c r="AS3284" s="72"/>
      <c r="AT3284" s="72"/>
      <c r="AU3284" s="72"/>
      <c r="AV3284" s="72"/>
      <c r="AW3284" s="72"/>
      <c r="AX3284" s="72"/>
      <c r="AY3284" s="72"/>
      <c r="AZ3284" s="72"/>
      <c r="BA3284" s="72"/>
      <c r="BB3284" s="72"/>
      <c r="BC3284" s="72"/>
      <c r="BD3284" s="72"/>
      <c r="BE3284" s="72"/>
      <c r="BF3284" s="72"/>
      <c r="BG3284" s="72"/>
      <c r="BH3284" s="72"/>
      <c r="BI3284" s="72"/>
      <c r="BJ3284" s="72"/>
      <c r="BK3284" s="72" t="s">
        <v>16648</v>
      </c>
      <c r="BL3284" s="72"/>
    </row>
    <row r="3285" spans="1:64" ht="10.5" x14ac:dyDescent="0.25">
      <c r="A3285" s="72"/>
      <c r="B3285" s="72"/>
      <c r="C3285" s="72">
        <v>75000000</v>
      </c>
      <c r="D3285" s="72" t="s">
        <v>21272</v>
      </c>
      <c r="E3285" s="72">
        <v>75050000</v>
      </c>
      <c r="F3285" s="72" t="s">
        <v>21273</v>
      </c>
      <c r="G3285" s="72">
        <v>75050300</v>
      </c>
      <c r="H3285" s="72" t="s">
        <v>21289</v>
      </c>
      <c r="I3285" s="72">
        <v>10000800</v>
      </c>
      <c r="J3285" s="72" t="s">
        <v>21290</v>
      </c>
      <c r="K3285" s="72"/>
      <c r="L3285" s="72"/>
      <c r="M3285" s="72"/>
      <c r="N3285" s="72"/>
      <c r="O3285" s="72"/>
      <c r="P3285" s="72"/>
      <c r="Q3285" s="72"/>
      <c r="R3285" s="72"/>
      <c r="S3285" s="72"/>
      <c r="T3285" s="72"/>
      <c r="U3285" s="72"/>
      <c r="V3285" s="72"/>
      <c r="W3285" s="72"/>
      <c r="X3285" s="72"/>
      <c r="Y3285" s="72"/>
      <c r="Z3285" s="72"/>
      <c r="AA3285" s="72"/>
      <c r="AB3285" s="72"/>
      <c r="AC3285" s="72"/>
      <c r="AD3285" s="72"/>
      <c r="AE3285" s="72"/>
      <c r="AF3285" s="72"/>
      <c r="AG3285" s="72"/>
      <c r="AH3285" s="72"/>
      <c r="AI3285" s="72"/>
      <c r="AJ3285" s="72"/>
      <c r="AK3285" s="72"/>
      <c r="AL3285" s="72"/>
      <c r="AM3285" s="72"/>
      <c r="AN3285" s="72"/>
      <c r="AO3285" s="72"/>
      <c r="AP3285" s="72" t="s">
        <v>16648</v>
      </c>
      <c r="AQ3285" s="72"/>
      <c r="AR3285" s="72"/>
      <c r="AS3285" s="72"/>
      <c r="AT3285" s="72"/>
      <c r="AU3285" s="72"/>
      <c r="AV3285" s="72"/>
      <c r="AW3285" s="72"/>
      <c r="AX3285" s="72"/>
      <c r="AY3285" s="72"/>
      <c r="AZ3285" s="72"/>
      <c r="BA3285" s="72"/>
      <c r="BB3285" s="72"/>
      <c r="BC3285" s="72"/>
      <c r="BD3285" s="72"/>
      <c r="BE3285" s="72"/>
      <c r="BF3285" s="72"/>
      <c r="BG3285" s="72"/>
      <c r="BH3285" s="72"/>
      <c r="BI3285" s="72"/>
      <c r="BJ3285" s="72"/>
      <c r="BK3285" s="72" t="s">
        <v>16648</v>
      </c>
      <c r="BL3285" s="72"/>
    </row>
    <row r="3286" spans="1:64" ht="10.5" x14ac:dyDescent="0.25">
      <c r="A3286" s="72"/>
      <c r="B3286" s="72"/>
      <c r="C3286" s="72">
        <v>75000000</v>
      </c>
      <c r="D3286" s="72" t="s">
        <v>21272</v>
      </c>
      <c r="E3286" s="72">
        <v>75050000</v>
      </c>
      <c r="F3286" s="72" t="s">
        <v>21273</v>
      </c>
      <c r="G3286" s="72">
        <v>75050300</v>
      </c>
      <c r="H3286" s="72" t="s">
        <v>21289</v>
      </c>
      <c r="I3286" s="72">
        <v>10000801</v>
      </c>
      <c r="J3286" s="72" t="s">
        <v>21291</v>
      </c>
      <c r="K3286" s="72"/>
      <c r="L3286" s="72"/>
      <c r="M3286" s="72"/>
      <c r="N3286" s="72"/>
      <c r="O3286" s="72"/>
      <c r="P3286" s="72"/>
      <c r="Q3286" s="72"/>
      <c r="R3286" s="72"/>
      <c r="S3286" s="72"/>
      <c r="T3286" s="72"/>
      <c r="U3286" s="72"/>
      <c r="V3286" s="72"/>
      <c r="W3286" s="72"/>
      <c r="X3286" s="72"/>
      <c r="Y3286" s="72"/>
      <c r="Z3286" s="72"/>
      <c r="AA3286" s="72"/>
      <c r="AB3286" s="72"/>
      <c r="AC3286" s="72"/>
      <c r="AD3286" s="72"/>
      <c r="AE3286" s="72"/>
      <c r="AF3286" s="72"/>
      <c r="AG3286" s="72"/>
      <c r="AH3286" s="72"/>
      <c r="AI3286" s="72"/>
      <c r="AJ3286" s="72"/>
      <c r="AK3286" s="72"/>
      <c r="AL3286" s="72"/>
      <c r="AM3286" s="72"/>
      <c r="AN3286" s="72"/>
      <c r="AO3286" s="72"/>
      <c r="AP3286" s="72" t="s">
        <v>16648</v>
      </c>
      <c r="AQ3286" s="72"/>
      <c r="AR3286" s="72"/>
      <c r="AS3286" s="72"/>
      <c r="AT3286" s="72"/>
      <c r="AU3286" s="72"/>
      <c r="AV3286" s="72"/>
      <c r="AW3286" s="72"/>
      <c r="AX3286" s="72"/>
      <c r="AY3286" s="72"/>
      <c r="AZ3286" s="72"/>
      <c r="BA3286" s="72"/>
      <c r="BB3286" s="72"/>
      <c r="BC3286" s="72"/>
      <c r="BD3286" s="72"/>
      <c r="BE3286" s="72"/>
      <c r="BF3286" s="72"/>
      <c r="BG3286" s="72"/>
      <c r="BH3286" s="72"/>
      <c r="BI3286" s="72"/>
      <c r="BJ3286" s="72"/>
      <c r="BK3286" s="72" t="s">
        <v>16648</v>
      </c>
      <c r="BL3286" s="72"/>
    </row>
    <row r="3287" spans="1:64" ht="10.5" x14ac:dyDescent="0.25">
      <c r="A3287" s="72"/>
      <c r="B3287" s="72"/>
      <c r="C3287" s="72">
        <v>75000000</v>
      </c>
      <c r="D3287" s="72" t="s">
        <v>21272</v>
      </c>
      <c r="E3287" s="72">
        <v>75050000</v>
      </c>
      <c r="F3287" s="72" t="s">
        <v>21273</v>
      </c>
      <c r="G3287" s="72">
        <v>75050300</v>
      </c>
      <c r="H3287" s="72" t="s">
        <v>21289</v>
      </c>
      <c r="I3287" s="72">
        <v>10000787</v>
      </c>
      <c r="J3287" s="72" t="s">
        <v>21292</v>
      </c>
      <c r="K3287" s="72"/>
      <c r="L3287" s="72"/>
      <c r="M3287" s="72"/>
      <c r="N3287" s="72"/>
      <c r="O3287" s="72"/>
      <c r="P3287" s="72"/>
      <c r="Q3287" s="72"/>
      <c r="R3287" s="72"/>
      <c r="S3287" s="72"/>
      <c r="T3287" s="72"/>
      <c r="U3287" s="72"/>
      <c r="V3287" s="72"/>
      <c r="W3287" s="72"/>
      <c r="X3287" s="72"/>
      <c r="Y3287" s="72"/>
      <c r="Z3287" s="72"/>
      <c r="AA3287" s="72"/>
      <c r="AB3287" s="72"/>
      <c r="AC3287" s="72"/>
      <c r="AD3287" s="72"/>
      <c r="AE3287" s="72"/>
      <c r="AF3287" s="72"/>
      <c r="AG3287" s="72"/>
      <c r="AH3287" s="72"/>
      <c r="AI3287" s="72"/>
      <c r="AJ3287" s="72"/>
      <c r="AK3287" s="72"/>
      <c r="AL3287" s="72"/>
      <c r="AM3287" s="72"/>
      <c r="AN3287" s="72"/>
      <c r="AO3287" s="72"/>
      <c r="AP3287" s="72" t="s">
        <v>16648</v>
      </c>
      <c r="AQ3287" s="72"/>
      <c r="AR3287" s="72"/>
      <c r="AS3287" s="72"/>
      <c r="AT3287" s="72"/>
      <c r="AU3287" s="72"/>
      <c r="AV3287" s="72"/>
      <c r="AW3287" s="72"/>
      <c r="AX3287" s="72"/>
      <c r="AY3287" s="72"/>
      <c r="AZ3287" s="72"/>
      <c r="BA3287" s="72"/>
      <c r="BB3287" s="72"/>
      <c r="BC3287" s="72"/>
      <c r="BD3287" s="72"/>
      <c r="BE3287" s="72"/>
      <c r="BF3287" s="72"/>
      <c r="BG3287" s="72"/>
      <c r="BH3287" s="72"/>
      <c r="BI3287" s="72"/>
      <c r="BJ3287" s="72"/>
      <c r="BK3287" s="72" t="s">
        <v>16648</v>
      </c>
      <c r="BL3287" s="72"/>
    </row>
    <row r="3288" spans="1:64" ht="10.5" x14ac:dyDescent="0.25">
      <c r="A3288" s="72"/>
      <c r="B3288" s="72"/>
      <c r="C3288" s="72">
        <v>75000000</v>
      </c>
      <c r="D3288" s="72" t="s">
        <v>21272</v>
      </c>
      <c r="E3288" s="72">
        <v>75050000</v>
      </c>
      <c r="F3288" s="72" t="s">
        <v>21273</v>
      </c>
      <c r="G3288" s="72">
        <v>75050300</v>
      </c>
      <c r="H3288" s="72" t="s">
        <v>21289</v>
      </c>
      <c r="I3288" s="72">
        <v>10006811</v>
      </c>
      <c r="J3288" s="72" t="s">
        <v>21293</v>
      </c>
      <c r="K3288" s="72"/>
      <c r="L3288" s="72"/>
      <c r="M3288" s="72"/>
      <c r="N3288" s="72"/>
      <c r="O3288" s="72"/>
      <c r="P3288" s="72"/>
      <c r="Q3288" s="72"/>
      <c r="R3288" s="72"/>
      <c r="S3288" s="72"/>
      <c r="T3288" s="72"/>
      <c r="U3288" s="72"/>
      <c r="V3288" s="72"/>
      <c r="W3288" s="72"/>
      <c r="X3288" s="72"/>
      <c r="Y3288" s="72"/>
      <c r="Z3288" s="72"/>
      <c r="AA3288" s="72"/>
      <c r="AB3288" s="72"/>
      <c r="AC3288" s="72"/>
      <c r="AD3288" s="72"/>
      <c r="AE3288" s="72"/>
      <c r="AF3288" s="72"/>
      <c r="AG3288" s="72"/>
      <c r="AH3288" s="72"/>
      <c r="AI3288" s="72"/>
      <c r="AJ3288" s="72"/>
      <c r="AK3288" s="72"/>
      <c r="AL3288" s="72"/>
      <c r="AM3288" s="72"/>
      <c r="AN3288" s="72"/>
      <c r="AO3288" s="72"/>
      <c r="AP3288" s="72" t="s">
        <v>16648</v>
      </c>
      <c r="AQ3288" s="72"/>
      <c r="AR3288" s="72"/>
      <c r="AS3288" s="72"/>
      <c r="AT3288" s="72"/>
      <c r="AU3288" s="72"/>
      <c r="AV3288" s="72"/>
      <c r="AW3288" s="72"/>
      <c r="AX3288" s="72"/>
      <c r="AY3288" s="72"/>
      <c r="AZ3288" s="72"/>
      <c r="BA3288" s="72"/>
      <c r="BB3288" s="72"/>
      <c r="BC3288" s="72"/>
      <c r="BD3288" s="72"/>
      <c r="BE3288" s="72"/>
      <c r="BF3288" s="72"/>
      <c r="BG3288" s="72"/>
      <c r="BH3288" s="72"/>
      <c r="BI3288" s="72"/>
      <c r="BJ3288" s="72"/>
      <c r="BK3288" s="72" t="s">
        <v>16648</v>
      </c>
      <c r="BL3288" s="72"/>
    </row>
    <row r="3289" spans="1:64" ht="10.5" x14ac:dyDescent="0.25">
      <c r="A3289" s="72"/>
      <c r="B3289" s="72"/>
      <c r="C3289" s="72">
        <v>75000000</v>
      </c>
      <c r="D3289" s="72" t="s">
        <v>21272</v>
      </c>
      <c r="E3289" s="72">
        <v>75050000</v>
      </c>
      <c r="F3289" s="72" t="s">
        <v>21273</v>
      </c>
      <c r="G3289" s="72">
        <v>75050300</v>
      </c>
      <c r="H3289" s="72" t="s">
        <v>21289</v>
      </c>
      <c r="I3289" s="72">
        <v>10006810</v>
      </c>
      <c r="J3289" s="72" t="s">
        <v>21294</v>
      </c>
      <c r="K3289" s="72"/>
      <c r="L3289" s="72"/>
      <c r="M3289" s="72"/>
      <c r="N3289" s="72"/>
      <c r="O3289" s="72"/>
      <c r="P3289" s="72"/>
      <c r="Q3289" s="72"/>
      <c r="R3289" s="72"/>
      <c r="S3289" s="72"/>
      <c r="T3289" s="72"/>
      <c r="U3289" s="72"/>
      <c r="V3289" s="72"/>
      <c r="W3289" s="72"/>
      <c r="X3289" s="72"/>
      <c r="Y3289" s="72"/>
      <c r="Z3289" s="72"/>
      <c r="AA3289" s="72"/>
      <c r="AB3289" s="72"/>
      <c r="AC3289" s="72"/>
      <c r="AD3289" s="72"/>
      <c r="AE3289" s="72"/>
      <c r="AF3289" s="72"/>
      <c r="AG3289" s="72"/>
      <c r="AH3289" s="72"/>
      <c r="AI3289" s="72"/>
      <c r="AJ3289" s="72"/>
      <c r="AK3289" s="72"/>
      <c r="AL3289" s="72"/>
      <c r="AM3289" s="72"/>
      <c r="AN3289" s="72"/>
      <c r="AO3289" s="72"/>
      <c r="AP3289" s="72" t="s">
        <v>16648</v>
      </c>
      <c r="AQ3289" s="72"/>
      <c r="AR3289" s="72"/>
      <c r="AS3289" s="72"/>
      <c r="AT3289" s="72"/>
      <c r="AU3289" s="72"/>
      <c r="AV3289" s="72"/>
      <c r="AW3289" s="72"/>
      <c r="AX3289" s="72"/>
      <c r="AY3289" s="72"/>
      <c r="AZ3289" s="72"/>
      <c r="BA3289" s="72"/>
      <c r="BB3289" s="72"/>
      <c r="BC3289" s="72"/>
      <c r="BD3289" s="72"/>
      <c r="BE3289" s="72"/>
      <c r="BF3289" s="72"/>
      <c r="BG3289" s="72"/>
      <c r="BH3289" s="72"/>
      <c r="BI3289" s="72"/>
      <c r="BJ3289" s="72"/>
      <c r="BK3289" s="72" t="s">
        <v>16648</v>
      </c>
      <c r="BL3289" s="72"/>
    </row>
    <row r="3290" spans="1:64" ht="10.5" x14ac:dyDescent="0.25">
      <c r="A3290" s="72"/>
      <c r="B3290" s="72"/>
      <c r="C3290" s="72">
        <v>75000000</v>
      </c>
      <c r="D3290" s="72" t="s">
        <v>21272</v>
      </c>
      <c r="E3290" s="72">
        <v>75050000</v>
      </c>
      <c r="F3290" s="72" t="s">
        <v>21273</v>
      </c>
      <c r="G3290" s="72">
        <v>75050300</v>
      </c>
      <c r="H3290" s="72" t="s">
        <v>21289</v>
      </c>
      <c r="I3290" s="72">
        <v>10006809</v>
      </c>
      <c r="J3290" s="72" t="s">
        <v>21295</v>
      </c>
      <c r="K3290" s="72"/>
      <c r="L3290" s="72"/>
      <c r="M3290" s="72"/>
      <c r="N3290" s="72"/>
      <c r="O3290" s="72"/>
      <c r="P3290" s="72"/>
      <c r="Q3290" s="72"/>
      <c r="R3290" s="72"/>
      <c r="S3290" s="72"/>
      <c r="T3290" s="72"/>
      <c r="U3290" s="72"/>
      <c r="V3290" s="72"/>
      <c r="W3290" s="72"/>
      <c r="X3290" s="72"/>
      <c r="Y3290" s="72"/>
      <c r="Z3290" s="72"/>
      <c r="AA3290" s="72"/>
      <c r="AB3290" s="72"/>
      <c r="AC3290" s="72"/>
      <c r="AD3290" s="72"/>
      <c r="AE3290" s="72"/>
      <c r="AF3290" s="72"/>
      <c r="AG3290" s="72"/>
      <c r="AH3290" s="72"/>
      <c r="AI3290" s="72"/>
      <c r="AJ3290" s="72"/>
      <c r="AK3290" s="72"/>
      <c r="AL3290" s="72"/>
      <c r="AM3290" s="72"/>
      <c r="AN3290" s="72"/>
      <c r="AO3290" s="72"/>
      <c r="AP3290" s="72" t="s">
        <v>16648</v>
      </c>
      <c r="AQ3290" s="72"/>
      <c r="AR3290" s="72"/>
      <c r="AS3290" s="72"/>
      <c r="AT3290" s="72"/>
      <c r="AU3290" s="72"/>
      <c r="AV3290" s="72"/>
      <c r="AW3290" s="72"/>
      <c r="AX3290" s="72"/>
      <c r="AY3290" s="72"/>
      <c r="AZ3290" s="72"/>
      <c r="BA3290" s="72"/>
      <c r="BB3290" s="72"/>
      <c r="BC3290" s="72"/>
      <c r="BD3290" s="72"/>
      <c r="BE3290" s="72"/>
      <c r="BF3290" s="72"/>
      <c r="BG3290" s="72"/>
      <c r="BH3290" s="72"/>
      <c r="BI3290" s="72"/>
      <c r="BJ3290" s="72"/>
      <c r="BK3290" s="72" t="s">
        <v>16648</v>
      </c>
      <c r="BL3290" s="72"/>
    </row>
    <row r="3291" spans="1:64" ht="10.5" x14ac:dyDescent="0.25">
      <c r="A3291" s="72"/>
      <c r="B3291" s="72"/>
      <c r="C3291" s="72">
        <v>75000000</v>
      </c>
      <c r="D3291" s="72" t="s">
        <v>21272</v>
      </c>
      <c r="E3291" s="72">
        <v>75020000</v>
      </c>
      <c r="F3291" s="72" t="s">
        <v>21296</v>
      </c>
      <c r="G3291" s="72">
        <v>75020300</v>
      </c>
      <c r="H3291" s="72" t="s">
        <v>21297</v>
      </c>
      <c r="I3291" s="72">
        <v>10003813</v>
      </c>
      <c r="J3291" s="72" t="s">
        <v>21297</v>
      </c>
      <c r="K3291" s="72"/>
      <c r="L3291" s="72"/>
      <c r="M3291" s="72"/>
      <c r="N3291" s="72"/>
      <c r="O3291" s="72"/>
      <c r="P3291" s="72"/>
      <c r="Q3291" s="72"/>
      <c r="R3291" s="72"/>
      <c r="S3291" s="72"/>
      <c r="T3291" s="72"/>
      <c r="U3291" s="72"/>
      <c r="V3291" s="72"/>
      <c r="W3291" s="72"/>
      <c r="X3291" s="72"/>
      <c r="Y3291" s="72"/>
      <c r="Z3291" s="72"/>
      <c r="AA3291" s="72"/>
      <c r="AB3291" s="72"/>
      <c r="AC3291" s="72"/>
      <c r="AD3291" s="72"/>
      <c r="AE3291" s="72"/>
      <c r="AF3291" s="72"/>
      <c r="AG3291" s="72"/>
      <c r="AH3291" s="72"/>
      <c r="AI3291" s="72"/>
      <c r="AJ3291" s="72"/>
      <c r="AK3291" s="72"/>
      <c r="AL3291" s="72"/>
      <c r="AM3291" s="72"/>
      <c r="AN3291" s="72"/>
      <c r="AO3291" s="72"/>
      <c r="AP3291" s="72" t="s">
        <v>16648</v>
      </c>
      <c r="AQ3291" s="72"/>
      <c r="AR3291" s="72"/>
      <c r="AS3291" s="72"/>
      <c r="AT3291" s="72"/>
      <c r="AU3291" s="72"/>
      <c r="AV3291" s="72"/>
      <c r="AW3291" s="72"/>
      <c r="AX3291" s="72"/>
      <c r="AY3291" s="72"/>
      <c r="AZ3291" s="72"/>
      <c r="BA3291" s="72"/>
      <c r="BB3291" s="72"/>
      <c r="BC3291" s="72"/>
      <c r="BD3291" s="72"/>
      <c r="BE3291" s="72"/>
      <c r="BF3291" s="72"/>
      <c r="BG3291" s="72"/>
      <c r="BH3291" s="72"/>
      <c r="BI3291" s="72"/>
      <c r="BJ3291" s="72"/>
      <c r="BK3291" s="72" t="s">
        <v>16648</v>
      </c>
      <c r="BL3291" s="72"/>
    </row>
    <row r="3292" spans="1:64" ht="10.5" x14ac:dyDescent="0.25">
      <c r="A3292" s="72"/>
      <c r="B3292" s="72"/>
      <c r="C3292" s="72">
        <v>75000000</v>
      </c>
      <c r="D3292" s="72" t="s">
        <v>21272</v>
      </c>
      <c r="E3292" s="72">
        <v>75020000</v>
      </c>
      <c r="F3292" s="72" t="s">
        <v>21296</v>
      </c>
      <c r="G3292" s="72">
        <v>75020100</v>
      </c>
      <c r="H3292" s="72" t="s">
        <v>21298</v>
      </c>
      <c r="I3292" s="72">
        <v>10008304</v>
      </c>
      <c r="J3292" s="72" t="s">
        <v>21299</v>
      </c>
      <c r="K3292" s="72"/>
      <c r="L3292" s="72"/>
      <c r="M3292" s="72"/>
      <c r="N3292" s="72"/>
      <c r="O3292" s="72"/>
      <c r="P3292" s="72"/>
      <c r="Q3292" s="72"/>
      <c r="R3292" s="72"/>
      <c r="S3292" s="72"/>
      <c r="T3292" s="72"/>
      <c r="U3292" s="72"/>
      <c r="V3292" s="72"/>
      <c r="W3292" s="72"/>
      <c r="X3292" s="72"/>
      <c r="Y3292" s="72"/>
      <c r="Z3292" s="72"/>
      <c r="AA3292" s="72"/>
      <c r="AB3292" s="72"/>
      <c r="AC3292" s="72"/>
      <c r="AD3292" s="72"/>
      <c r="AE3292" s="72"/>
      <c r="AF3292" s="72"/>
      <c r="AG3292" s="72"/>
      <c r="AH3292" s="72"/>
      <c r="AI3292" s="72"/>
      <c r="AJ3292" s="72"/>
      <c r="AK3292" s="72"/>
      <c r="AL3292" s="72"/>
      <c r="AM3292" s="72"/>
      <c r="AN3292" s="72"/>
      <c r="AO3292" s="72"/>
      <c r="AP3292" s="72" t="s">
        <v>16648</v>
      </c>
      <c r="AQ3292" s="72"/>
      <c r="AR3292" s="72"/>
      <c r="AS3292" s="72"/>
      <c r="AT3292" s="72"/>
      <c r="AU3292" s="72"/>
      <c r="AV3292" s="72"/>
      <c r="AW3292" s="72"/>
      <c r="AX3292" s="72"/>
      <c r="AY3292" s="72"/>
      <c r="AZ3292" s="72"/>
      <c r="BA3292" s="72"/>
      <c r="BB3292" s="72"/>
      <c r="BC3292" s="72"/>
      <c r="BD3292" s="72"/>
      <c r="BE3292" s="72"/>
      <c r="BF3292" s="72"/>
      <c r="BG3292" s="72"/>
      <c r="BH3292" s="72"/>
      <c r="BI3292" s="72"/>
      <c r="BJ3292" s="72"/>
      <c r="BK3292" s="72" t="s">
        <v>16648</v>
      </c>
      <c r="BL3292" s="72"/>
    </row>
    <row r="3293" spans="1:64" ht="10.5" x14ac:dyDescent="0.25">
      <c r="A3293" s="72"/>
      <c r="B3293" s="72"/>
      <c r="C3293" s="72">
        <v>75000000</v>
      </c>
      <c r="D3293" s="72" t="s">
        <v>21272</v>
      </c>
      <c r="E3293" s="72">
        <v>75020000</v>
      </c>
      <c r="F3293" s="72" t="s">
        <v>21296</v>
      </c>
      <c r="G3293" s="72">
        <v>75020100</v>
      </c>
      <c r="H3293" s="72" t="s">
        <v>21298</v>
      </c>
      <c r="I3293" s="72">
        <v>10008305</v>
      </c>
      <c r="J3293" s="72" t="s">
        <v>21300</v>
      </c>
      <c r="K3293" s="72"/>
      <c r="L3293" s="72"/>
      <c r="M3293" s="72"/>
      <c r="N3293" s="72"/>
      <c r="O3293" s="72"/>
      <c r="P3293" s="72"/>
      <c r="Q3293" s="72"/>
      <c r="R3293" s="72"/>
      <c r="S3293" s="72"/>
      <c r="T3293" s="72"/>
      <c r="U3293" s="72"/>
      <c r="V3293" s="72"/>
      <c r="W3293" s="72"/>
      <c r="X3293" s="72"/>
      <c r="Y3293" s="72"/>
      <c r="Z3293" s="72"/>
      <c r="AA3293" s="72"/>
      <c r="AB3293" s="72"/>
      <c r="AC3293" s="72"/>
      <c r="AD3293" s="72"/>
      <c r="AE3293" s="72"/>
      <c r="AF3293" s="72"/>
      <c r="AG3293" s="72"/>
      <c r="AH3293" s="72"/>
      <c r="AI3293" s="72"/>
      <c r="AJ3293" s="72"/>
      <c r="AK3293" s="72"/>
      <c r="AL3293" s="72"/>
      <c r="AM3293" s="72"/>
      <c r="AN3293" s="72"/>
      <c r="AO3293" s="72"/>
      <c r="AP3293" s="72" t="s">
        <v>16648</v>
      </c>
      <c r="AQ3293" s="72"/>
      <c r="AR3293" s="72"/>
      <c r="AS3293" s="72"/>
      <c r="AT3293" s="72"/>
      <c r="AU3293" s="72"/>
      <c r="AV3293" s="72"/>
      <c r="AW3293" s="72"/>
      <c r="AX3293" s="72"/>
      <c r="AY3293" s="72"/>
      <c r="AZ3293" s="72"/>
      <c r="BA3293" s="72"/>
      <c r="BB3293" s="72"/>
      <c r="BC3293" s="72"/>
      <c r="BD3293" s="72"/>
      <c r="BE3293" s="72"/>
      <c r="BF3293" s="72"/>
      <c r="BG3293" s="72"/>
      <c r="BH3293" s="72"/>
      <c r="BI3293" s="72"/>
      <c r="BJ3293" s="72"/>
      <c r="BK3293" s="72" t="s">
        <v>16648</v>
      </c>
      <c r="BL3293" s="72"/>
    </row>
    <row r="3294" spans="1:64" ht="10.5" x14ac:dyDescent="0.25">
      <c r="A3294" s="72"/>
      <c r="B3294" s="72"/>
      <c r="C3294" s="72">
        <v>75000000</v>
      </c>
      <c r="D3294" s="72" t="s">
        <v>21272</v>
      </c>
      <c r="E3294" s="72">
        <v>75020000</v>
      </c>
      <c r="F3294" s="72" t="s">
        <v>21296</v>
      </c>
      <c r="G3294" s="72">
        <v>75020100</v>
      </c>
      <c r="H3294" s="72" t="s">
        <v>21298</v>
      </c>
      <c r="I3294" s="72">
        <v>10002214</v>
      </c>
      <c r="J3294" s="72" t="s">
        <v>21301</v>
      </c>
      <c r="K3294" s="72"/>
      <c r="L3294" s="72"/>
      <c r="M3294" s="72"/>
      <c r="N3294" s="72"/>
      <c r="O3294" s="72"/>
      <c r="P3294" s="72"/>
      <c r="Q3294" s="72"/>
      <c r="R3294" s="72"/>
      <c r="S3294" s="72"/>
      <c r="T3294" s="72"/>
      <c r="U3294" s="72"/>
      <c r="V3294" s="72"/>
      <c r="W3294" s="72"/>
      <c r="X3294" s="72"/>
      <c r="Y3294" s="72"/>
      <c r="Z3294" s="72"/>
      <c r="AA3294" s="72"/>
      <c r="AB3294" s="72"/>
      <c r="AC3294" s="72"/>
      <c r="AD3294" s="72"/>
      <c r="AE3294" s="72"/>
      <c r="AF3294" s="72"/>
      <c r="AG3294" s="72"/>
      <c r="AH3294" s="72"/>
      <c r="AI3294" s="72"/>
      <c r="AJ3294" s="72"/>
      <c r="AK3294" s="72"/>
      <c r="AL3294" s="72"/>
      <c r="AM3294" s="72"/>
      <c r="AN3294" s="72"/>
      <c r="AO3294" s="72"/>
      <c r="AP3294" s="72" t="s">
        <v>16648</v>
      </c>
      <c r="AQ3294" s="72"/>
      <c r="AR3294" s="72"/>
      <c r="AS3294" s="72"/>
      <c r="AT3294" s="72"/>
      <c r="AU3294" s="72"/>
      <c r="AV3294" s="72"/>
      <c r="AW3294" s="72"/>
      <c r="AX3294" s="72"/>
      <c r="AY3294" s="72"/>
      <c r="AZ3294" s="72"/>
      <c r="BA3294" s="72"/>
      <c r="BB3294" s="72"/>
      <c r="BC3294" s="72"/>
      <c r="BD3294" s="72"/>
      <c r="BE3294" s="72"/>
      <c r="BF3294" s="72"/>
      <c r="BG3294" s="72"/>
      <c r="BH3294" s="72"/>
      <c r="BI3294" s="72"/>
      <c r="BJ3294" s="72"/>
      <c r="BK3294" s="72" t="s">
        <v>16648</v>
      </c>
      <c r="BL3294" s="72"/>
    </row>
    <row r="3295" spans="1:64" ht="10.5" x14ac:dyDescent="0.25">
      <c r="A3295" s="72"/>
      <c r="B3295" s="72"/>
      <c r="C3295" s="72">
        <v>75000000</v>
      </c>
      <c r="D3295" s="72" t="s">
        <v>21272</v>
      </c>
      <c r="E3295" s="72">
        <v>75020000</v>
      </c>
      <c r="F3295" s="72" t="s">
        <v>21296</v>
      </c>
      <c r="G3295" s="72">
        <v>75020100</v>
      </c>
      <c r="H3295" s="72" t="s">
        <v>21298</v>
      </c>
      <c r="I3295" s="72">
        <v>10002217</v>
      </c>
      <c r="J3295" s="72" t="s">
        <v>21302</v>
      </c>
      <c r="K3295" s="72"/>
      <c r="L3295" s="72"/>
      <c r="M3295" s="72"/>
      <c r="N3295" s="72"/>
      <c r="O3295" s="72"/>
      <c r="P3295" s="72"/>
      <c r="Q3295" s="72"/>
      <c r="R3295" s="72"/>
      <c r="S3295" s="72"/>
      <c r="T3295" s="72"/>
      <c r="U3295" s="72"/>
      <c r="V3295" s="72"/>
      <c r="W3295" s="72"/>
      <c r="X3295" s="72"/>
      <c r="Y3295" s="72"/>
      <c r="Z3295" s="72"/>
      <c r="AA3295" s="72"/>
      <c r="AB3295" s="72"/>
      <c r="AC3295" s="72"/>
      <c r="AD3295" s="72"/>
      <c r="AE3295" s="72"/>
      <c r="AF3295" s="72"/>
      <c r="AG3295" s="72"/>
      <c r="AH3295" s="72"/>
      <c r="AI3295" s="72"/>
      <c r="AJ3295" s="72"/>
      <c r="AK3295" s="72"/>
      <c r="AL3295" s="72"/>
      <c r="AM3295" s="72"/>
      <c r="AN3295" s="72"/>
      <c r="AO3295" s="72"/>
      <c r="AP3295" s="72" t="s">
        <v>16648</v>
      </c>
      <c r="AQ3295" s="72"/>
      <c r="AR3295" s="72"/>
      <c r="AS3295" s="72"/>
      <c r="AT3295" s="72"/>
      <c r="AU3295" s="72"/>
      <c r="AV3295" s="72"/>
      <c r="AW3295" s="72"/>
      <c r="AX3295" s="72"/>
      <c r="AY3295" s="72"/>
      <c r="AZ3295" s="72"/>
      <c r="BA3295" s="72"/>
      <c r="BB3295" s="72"/>
      <c r="BC3295" s="72"/>
      <c r="BD3295" s="72"/>
      <c r="BE3295" s="72"/>
      <c r="BF3295" s="72"/>
      <c r="BG3295" s="72"/>
      <c r="BH3295" s="72"/>
      <c r="BI3295" s="72"/>
      <c r="BJ3295" s="72"/>
      <c r="BK3295" s="72" t="s">
        <v>16648</v>
      </c>
      <c r="BL3295" s="72"/>
    </row>
    <row r="3296" spans="1:64" ht="10.5" x14ac:dyDescent="0.25">
      <c r="A3296" s="72"/>
      <c r="B3296" s="72"/>
      <c r="C3296" s="72">
        <v>75000000</v>
      </c>
      <c r="D3296" s="72" t="s">
        <v>21272</v>
      </c>
      <c r="E3296" s="72">
        <v>75020000</v>
      </c>
      <c r="F3296" s="72" t="s">
        <v>21296</v>
      </c>
      <c r="G3296" s="72">
        <v>75020100</v>
      </c>
      <c r="H3296" s="72" t="s">
        <v>21298</v>
      </c>
      <c r="I3296" s="72">
        <v>10002219</v>
      </c>
      <c r="J3296" s="72" t="s">
        <v>21303</v>
      </c>
      <c r="K3296" s="72"/>
      <c r="L3296" s="72"/>
      <c r="M3296" s="72"/>
      <c r="N3296" s="72"/>
      <c r="O3296" s="72"/>
      <c r="P3296" s="72"/>
      <c r="Q3296" s="72"/>
      <c r="R3296" s="72"/>
      <c r="S3296" s="72"/>
      <c r="T3296" s="72"/>
      <c r="U3296" s="72"/>
      <c r="V3296" s="72"/>
      <c r="W3296" s="72"/>
      <c r="X3296" s="72"/>
      <c r="Y3296" s="72"/>
      <c r="Z3296" s="72"/>
      <c r="AA3296" s="72"/>
      <c r="AB3296" s="72"/>
      <c r="AC3296" s="72"/>
      <c r="AD3296" s="72"/>
      <c r="AE3296" s="72"/>
      <c r="AF3296" s="72"/>
      <c r="AG3296" s="72"/>
      <c r="AH3296" s="72"/>
      <c r="AI3296" s="72"/>
      <c r="AJ3296" s="72"/>
      <c r="AK3296" s="72"/>
      <c r="AL3296" s="72"/>
      <c r="AM3296" s="72"/>
      <c r="AN3296" s="72"/>
      <c r="AO3296" s="72"/>
      <c r="AP3296" s="72" t="s">
        <v>16648</v>
      </c>
      <c r="AQ3296" s="72"/>
      <c r="AR3296" s="72"/>
      <c r="AS3296" s="72"/>
      <c r="AT3296" s="72"/>
      <c r="AU3296" s="72"/>
      <c r="AV3296" s="72"/>
      <c r="AW3296" s="72"/>
      <c r="AX3296" s="72"/>
      <c r="AY3296" s="72"/>
      <c r="AZ3296" s="72"/>
      <c r="BA3296" s="72"/>
      <c r="BB3296" s="72"/>
      <c r="BC3296" s="72"/>
      <c r="BD3296" s="72"/>
      <c r="BE3296" s="72"/>
      <c r="BF3296" s="72"/>
      <c r="BG3296" s="72"/>
      <c r="BH3296" s="72"/>
      <c r="BI3296" s="72"/>
      <c r="BJ3296" s="72"/>
      <c r="BK3296" s="72" t="s">
        <v>16648</v>
      </c>
      <c r="BL3296" s="72"/>
    </row>
    <row r="3297" spans="1:64" ht="10.5" x14ac:dyDescent="0.25">
      <c r="A3297" s="72"/>
      <c r="B3297" s="72"/>
      <c r="C3297" s="72">
        <v>75000000</v>
      </c>
      <c r="D3297" s="72" t="s">
        <v>21272</v>
      </c>
      <c r="E3297" s="72">
        <v>75020000</v>
      </c>
      <c r="F3297" s="72" t="s">
        <v>21296</v>
      </c>
      <c r="G3297" s="72">
        <v>75020100</v>
      </c>
      <c r="H3297" s="72" t="s">
        <v>21298</v>
      </c>
      <c r="I3297" s="72">
        <v>10002216</v>
      </c>
      <c r="J3297" s="72" t="s">
        <v>21304</v>
      </c>
      <c r="K3297" s="72"/>
      <c r="L3297" s="72"/>
      <c r="M3297" s="72"/>
      <c r="N3297" s="72"/>
      <c r="O3297" s="72"/>
      <c r="P3297" s="72"/>
      <c r="Q3297" s="72"/>
      <c r="R3297" s="72"/>
      <c r="S3297" s="72"/>
      <c r="T3297" s="72"/>
      <c r="U3297" s="72"/>
      <c r="V3297" s="72"/>
      <c r="W3297" s="72"/>
      <c r="X3297" s="72"/>
      <c r="Y3297" s="72"/>
      <c r="Z3297" s="72"/>
      <c r="AA3297" s="72"/>
      <c r="AB3297" s="72"/>
      <c r="AC3297" s="72"/>
      <c r="AD3297" s="72"/>
      <c r="AE3297" s="72"/>
      <c r="AF3297" s="72"/>
      <c r="AG3297" s="72"/>
      <c r="AH3297" s="72"/>
      <c r="AI3297" s="72"/>
      <c r="AJ3297" s="72"/>
      <c r="AK3297" s="72"/>
      <c r="AL3297" s="72"/>
      <c r="AM3297" s="72"/>
      <c r="AN3297" s="72"/>
      <c r="AO3297" s="72"/>
      <c r="AP3297" s="72" t="s">
        <v>16648</v>
      </c>
      <c r="AQ3297" s="72"/>
      <c r="AR3297" s="72"/>
      <c r="AS3297" s="72"/>
      <c r="AT3297" s="72"/>
      <c r="AU3297" s="72"/>
      <c r="AV3297" s="72"/>
      <c r="AW3297" s="72"/>
      <c r="AX3297" s="72"/>
      <c r="AY3297" s="72"/>
      <c r="AZ3297" s="72"/>
      <c r="BA3297" s="72"/>
      <c r="BB3297" s="72"/>
      <c r="BC3297" s="72"/>
      <c r="BD3297" s="72"/>
      <c r="BE3297" s="72"/>
      <c r="BF3297" s="72"/>
      <c r="BG3297" s="72"/>
      <c r="BH3297" s="72"/>
      <c r="BI3297" s="72"/>
      <c r="BJ3297" s="72"/>
      <c r="BK3297" s="72" t="s">
        <v>16648</v>
      </c>
      <c r="BL3297" s="72"/>
    </row>
    <row r="3298" spans="1:64" ht="10.5" x14ac:dyDescent="0.25">
      <c r="A3298" s="72"/>
      <c r="B3298" s="72"/>
      <c r="C3298" s="72">
        <v>75000000</v>
      </c>
      <c r="D3298" s="72" t="s">
        <v>21272</v>
      </c>
      <c r="E3298" s="72">
        <v>75020000</v>
      </c>
      <c r="F3298" s="72" t="s">
        <v>21296</v>
      </c>
      <c r="G3298" s="72">
        <v>75020100</v>
      </c>
      <c r="H3298" s="72" t="s">
        <v>21298</v>
      </c>
      <c r="I3298" s="72">
        <v>10002218</v>
      </c>
      <c r="J3298" s="72" t="s">
        <v>21305</v>
      </c>
      <c r="K3298" s="72"/>
      <c r="L3298" s="72"/>
      <c r="M3298" s="72"/>
      <c r="N3298" s="72"/>
      <c r="O3298" s="72"/>
      <c r="P3298" s="72"/>
      <c r="Q3298" s="72"/>
      <c r="R3298" s="72"/>
      <c r="S3298" s="72"/>
      <c r="T3298" s="72"/>
      <c r="U3298" s="72"/>
      <c r="V3298" s="72"/>
      <c r="W3298" s="72"/>
      <c r="X3298" s="72"/>
      <c r="Y3298" s="72"/>
      <c r="Z3298" s="72"/>
      <c r="AA3298" s="72"/>
      <c r="AB3298" s="72"/>
      <c r="AC3298" s="72"/>
      <c r="AD3298" s="72"/>
      <c r="AE3298" s="72"/>
      <c r="AF3298" s="72"/>
      <c r="AG3298" s="72"/>
      <c r="AH3298" s="72"/>
      <c r="AI3298" s="72"/>
      <c r="AJ3298" s="72"/>
      <c r="AK3298" s="72"/>
      <c r="AL3298" s="72"/>
      <c r="AM3298" s="72"/>
      <c r="AN3298" s="72"/>
      <c r="AO3298" s="72"/>
      <c r="AP3298" s="72" t="s">
        <v>16648</v>
      </c>
      <c r="AQ3298" s="72"/>
      <c r="AR3298" s="72"/>
      <c r="AS3298" s="72"/>
      <c r="AT3298" s="72"/>
      <c r="AU3298" s="72"/>
      <c r="AV3298" s="72"/>
      <c r="AW3298" s="72"/>
      <c r="AX3298" s="72"/>
      <c r="AY3298" s="72"/>
      <c r="AZ3298" s="72"/>
      <c r="BA3298" s="72"/>
      <c r="BB3298" s="72"/>
      <c r="BC3298" s="72"/>
      <c r="BD3298" s="72"/>
      <c r="BE3298" s="72"/>
      <c r="BF3298" s="72"/>
      <c r="BG3298" s="72"/>
      <c r="BH3298" s="72"/>
      <c r="BI3298" s="72"/>
      <c r="BJ3298" s="72"/>
      <c r="BK3298" s="72" t="s">
        <v>16648</v>
      </c>
      <c r="BL3298" s="72"/>
    </row>
    <row r="3299" spans="1:64" ht="10.5" x14ac:dyDescent="0.25">
      <c r="A3299" s="72"/>
      <c r="B3299" s="72"/>
      <c r="C3299" s="72">
        <v>75000000</v>
      </c>
      <c r="D3299" s="72" t="s">
        <v>21272</v>
      </c>
      <c r="E3299" s="72">
        <v>75020000</v>
      </c>
      <c r="F3299" s="72" t="s">
        <v>21296</v>
      </c>
      <c r="G3299" s="72">
        <v>75020100</v>
      </c>
      <c r="H3299" s="72" t="s">
        <v>21298</v>
      </c>
      <c r="I3299" s="72">
        <v>10002215</v>
      </c>
      <c r="J3299" s="72" t="s">
        <v>21306</v>
      </c>
      <c r="K3299" s="72"/>
      <c r="L3299" s="72"/>
      <c r="M3299" s="72"/>
      <c r="N3299" s="72"/>
      <c r="O3299" s="72"/>
      <c r="P3299" s="72"/>
      <c r="Q3299" s="72"/>
      <c r="R3299" s="72"/>
      <c r="S3299" s="72"/>
      <c r="T3299" s="72"/>
      <c r="U3299" s="72"/>
      <c r="V3299" s="72"/>
      <c r="W3299" s="72"/>
      <c r="X3299" s="72"/>
      <c r="Y3299" s="72"/>
      <c r="Z3299" s="72"/>
      <c r="AA3299" s="72"/>
      <c r="AB3299" s="72"/>
      <c r="AC3299" s="72"/>
      <c r="AD3299" s="72"/>
      <c r="AE3299" s="72"/>
      <c r="AF3299" s="72"/>
      <c r="AG3299" s="72"/>
      <c r="AH3299" s="72"/>
      <c r="AI3299" s="72"/>
      <c r="AJ3299" s="72"/>
      <c r="AK3299" s="72"/>
      <c r="AL3299" s="72"/>
      <c r="AM3299" s="72"/>
      <c r="AN3299" s="72"/>
      <c r="AO3299" s="72"/>
      <c r="AP3299" s="72" t="s">
        <v>16648</v>
      </c>
      <c r="AQ3299" s="72"/>
      <c r="AR3299" s="72"/>
      <c r="AS3299" s="72"/>
      <c r="AT3299" s="72"/>
      <c r="AU3299" s="72"/>
      <c r="AV3299" s="72"/>
      <c r="AW3299" s="72"/>
      <c r="AX3299" s="72"/>
      <c r="AY3299" s="72"/>
      <c r="AZ3299" s="72"/>
      <c r="BA3299" s="72"/>
      <c r="BB3299" s="72"/>
      <c r="BC3299" s="72"/>
      <c r="BD3299" s="72"/>
      <c r="BE3299" s="72"/>
      <c r="BF3299" s="72"/>
      <c r="BG3299" s="72"/>
      <c r="BH3299" s="72"/>
      <c r="BI3299" s="72"/>
      <c r="BJ3299" s="72"/>
      <c r="BK3299" s="72" t="s">
        <v>16648</v>
      </c>
      <c r="BL3299" s="72"/>
    </row>
    <row r="3300" spans="1:64" ht="10.5" x14ac:dyDescent="0.25">
      <c r="A3300" s="72"/>
      <c r="B3300" s="72"/>
      <c r="C3300" s="72">
        <v>75000000</v>
      </c>
      <c r="D3300" s="72" t="s">
        <v>21272</v>
      </c>
      <c r="E3300" s="72">
        <v>75020000</v>
      </c>
      <c r="F3300" s="72" t="s">
        <v>21296</v>
      </c>
      <c r="G3300" s="72">
        <v>75020100</v>
      </c>
      <c r="H3300" s="72" t="s">
        <v>21298</v>
      </c>
      <c r="I3300" s="72">
        <v>10002220</v>
      </c>
      <c r="J3300" s="72" t="s">
        <v>21307</v>
      </c>
      <c r="K3300" s="72"/>
      <c r="L3300" s="72"/>
      <c r="M3300" s="72"/>
      <c r="N3300" s="72"/>
      <c r="O3300" s="72"/>
      <c r="P3300" s="72"/>
      <c r="Q3300" s="72"/>
      <c r="R3300" s="72"/>
      <c r="S3300" s="72"/>
      <c r="T3300" s="72"/>
      <c r="U3300" s="72"/>
      <c r="V3300" s="72"/>
      <c r="W3300" s="72"/>
      <c r="X3300" s="72"/>
      <c r="Y3300" s="72"/>
      <c r="Z3300" s="72"/>
      <c r="AA3300" s="72"/>
      <c r="AB3300" s="72"/>
      <c r="AC3300" s="72"/>
      <c r="AD3300" s="72"/>
      <c r="AE3300" s="72"/>
      <c r="AF3300" s="72"/>
      <c r="AG3300" s="72"/>
      <c r="AH3300" s="72"/>
      <c r="AI3300" s="72"/>
      <c r="AJ3300" s="72"/>
      <c r="AK3300" s="72"/>
      <c r="AL3300" s="72"/>
      <c r="AM3300" s="72"/>
      <c r="AN3300" s="72"/>
      <c r="AO3300" s="72"/>
      <c r="AP3300" s="72" t="s">
        <v>16648</v>
      </c>
      <c r="AQ3300" s="72"/>
      <c r="AR3300" s="72"/>
      <c r="AS3300" s="72"/>
      <c r="AT3300" s="72"/>
      <c r="AU3300" s="72"/>
      <c r="AV3300" s="72"/>
      <c r="AW3300" s="72"/>
      <c r="AX3300" s="72"/>
      <c r="AY3300" s="72"/>
      <c r="AZ3300" s="72"/>
      <c r="BA3300" s="72"/>
      <c r="BB3300" s="72"/>
      <c r="BC3300" s="72"/>
      <c r="BD3300" s="72"/>
      <c r="BE3300" s="72"/>
      <c r="BF3300" s="72"/>
      <c r="BG3300" s="72"/>
      <c r="BH3300" s="72"/>
      <c r="BI3300" s="72"/>
      <c r="BJ3300" s="72"/>
      <c r="BK3300" s="72" t="s">
        <v>16648</v>
      </c>
      <c r="BL3300" s="72"/>
    </row>
    <row r="3301" spans="1:64" ht="10.5" x14ac:dyDescent="0.25">
      <c r="A3301" s="72"/>
      <c r="B3301" s="72"/>
      <c r="C3301" s="72">
        <v>75000000</v>
      </c>
      <c r="D3301" s="72" t="s">
        <v>21272</v>
      </c>
      <c r="E3301" s="72">
        <v>75020000</v>
      </c>
      <c r="F3301" s="72" t="s">
        <v>21296</v>
      </c>
      <c r="G3301" s="72">
        <v>75020100</v>
      </c>
      <c r="H3301" s="72" t="s">
        <v>21298</v>
      </c>
      <c r="I3301" s="72">
        <v>10002221</v>
      </c>
      <c r="J3301" s="72" t="s">
        <v>21308</v>
      </c>
      <c r="K3301" s="72"/>
      <c r="L3301" s="72"/>
      <c r="M3301" s="72"/>
      <c r="N3301" s="72"/>
      <c r="O3301" s="72"/>
      <c r="P3301" s="72"/>
      <c r="Q3301" s="72"/>
      <c r="R3301" s="72"/>
      <c r="S3301" s="72"/>
      <c r="T3301" s="72"/>
      <c r="U3301" s="72"/>
      <c r="V3301" s="72"/>
      <c r="W3301" s="72"/>
      <c r="X3301" s="72"/>
      <c r="Y3301" s="72"/>
      <c r="Z3301" s="72"/>
      <c r="AA3301" s="72"/>
      <c r="AB3301" s="72"/>
      <c r="AC3301" s="72"/>
      <c r="AD3301" s="72"/>
      <c r="AE3301" s="72"/>
      <c r="AF3301" s="72"/>
      <c r="AG3301" s="72"/>
      <c r="AH3301" s="72"/>
      <c r="AI3301" s="72"/>
      <c r="AJ3301" s="72"/>
      <c r="AK3301" s="72"/>
      <c r="AL3301" s="72"/>
      <c r="AM3301" s="72"/>
      <c r="AN3301" s="72"/>
      <c r="AO3301" s="72"/>
      <c r="AP3301" s="72" t="s">
        <v>16648</v>
      </c>
      <c r="AQ3301" s="72"/>
      <c r="AR3301" s="72"/>
      <c r="AS3301" s="72"/>
      <c r="AT3301" s="72"/>
      <c r="AU3301" s="72"/>
      <c r="AV3301" s="72"/>
      <c r="AW3301" s="72"/>
      <c r="AX3301" s="72"/>
      <c r="AY3301" s="72"/>
      <c r="AZ3301" s="72"/>
      <c r="BA3301" s="72"/>
      <c r="BB3301" s="72"/>
      <c r="BC3301" s="72"/>
      <c r="BD3301" s="72"/>
      <c r="BE3301" s="72"/>
      <c r="BF3301" s="72"/>
      <c r="BG3301" s="72"/>
      <c r="BH3301" s="72"/>
      <c r="BI3301" s="72"/>
      <c r="BJ3301" s="72"/>
      <c r="BK3301" s="72" t="s">
        <v>16648</v>
      </c>
      <c r="BL3301" s="72"/>
    </row>
    <row r="3302" spans="1:64" ht="10.5" x14ac:dyDescent="0.25">
      <c r="A3302" s="72"/>
      <c r="B3302" s="72"/>
      <c r="C3302" s="72">
        <v>75000000</v>
      </c>
      <c r="D3302" s="72" t="s">
        <v>21272</v>
      </c>
      <c r="E3302" s="72">
        <v>75020000</v>
      </c>
      <c r="F3302" s="72" t="s">
        <v>21296</v>
      </c>
      <c r="G3302" s="72">
        <v>75020100</v>
      </c>
      <c r="H3302" s="72" t="s">
        <v>21298</v>
      </c>
      <c r="I3302" s="72">
        <v>10008014</v>
      </c>
      <c r="J3302" s="72" t="s">
        <v>21309</v>
      </c>
      <c r="K3302" s="72"/>
      <c r="L3302" s="72"/>
      <c r="M3302" s="72"/>
      <c r="N3302" s="72"/>
      <c r="O3302" s="72"/>
      <c r="P3302" s="72"/>
      <c r="Q3302" s="72"/>
      <c r="R3302" s="72"/>
      <c r="S3302" s="72"/>
      <c r="T3302" s="72"/>
      <c r="U3302" s="72"/>
      <c r="V3302" s="72"/>
      <c r="W3302" s="72"/>
      <c r="X3302" s="72"/>
      <c r="Y3302" s="72"/>
      <c r="Z3302" s="72"/>
      <c r="AA3302" s="72"/>
      <c r="AB3302" s="72"/>
      <c r="AC3302" s="72"/>
      <c r="AD3302" s="72"/>
      <c r="AE3302" s="72"/>
      <c r="AF3302" s="72"/>
      <c r="AG3302" s="72"/>
      <c r="AH3302" s="72"/>
      <c r="AI3302" s="72"/>
      <c r="AJ3302" s="72"/>
      <c r="AK3302" s="72"/>
      <c r="AL3302" s="72"/>
      <c r="AM3302" s="72"/>
      <c r="AN3302" s="72"/>
      <c r="AO3302" s="72"/>
      <c r="AP3302" s="72" t="s">
        <v>16648</v>
      </c>
      <c r="AQ3302" s="72"/>
      <c r="AR3302" s="72"/>
      <c r="AS3302" s="72"/>
      <c r="AT3302" s="72"/>
      <c r="AU3302" s="72"/>
      <c r="AV3302" s="72"/>
      <c r="AW3302" s="72"/>
      <c r="AX3302" s="72"/>
      <c r="AY3302" s="72"/>
      <c r="AZ3302" s="72"/>
      <c r="BA3302" s="72"/>
      <c r="BB3302" s="72"/>
      <c r="BC3302" s="72"/>
      <c r="BD3302" s="72"/>
      <c r="BE3302" s="72"/>
      <c r="BF3302" s="72"/>
      <c r="BG3302" s="72"/>
      <c r="BH3302" s="72"/>
      <c r="BI3302" s="72"/>
      <c r="BJ3302" s="72"/>
      <c r="BK3302" s="72" t="s">
        <v>16648</v>
      </c>
      <c r="BL3302" s="72"/>
    </row>
    <row r="3303" spans="1:64" ht="10.5" x14ac:dyDescent="0.25">
      <c r="A3303" s="72"/>
      <c r="B3303" s="72"/>
      <c r="C3303" s="72">
        <v>75000000</v>
      </c>
      <c r="D3303" s="72" t="s">
        <v>21272</v>
      </c>
      <c r="E3303" s="72">
        <v>75020000</v>
      </c>
      <c r="F3303" s="72" t="s">
        <v>21296</v>
      </c>
      <c r="G3303" s="72">
        <v>75020100</v>
      </c>
      <c r="H3303" s="72" t="s">
        <v>21298</v>
      </c>
      <c r="I3303" s="72">
        <v>10008012</v>
      </c>
      <c r="J3303" s="72" t="s">
        <v>21310</v>
      </c>
      <c r="K3303" s="72"/>
      <c r="L3303" s="72"/>
      <c r="M3303" s="72"/>
      <c r="N3303" s="72"/>
      <c r="O3303" s="72"/>
      <c r="P3303" s="72"/>
      <c r="Q3303" s="72"/>
      <c r="R3303" s="72"/>
      <c r="S3303" s="72"/>
      <c r="T3303" s="72"/>
      <c r="U3303" s="72"/>
      <c r="V3303" s="72"/>
      <c r="W3303" s="72"/>
      <c r="X3303" s="72"/>
      <c r="Y3303" s="72"/>
      <c r="Z3303" s="72"/>
      <c r="AA3303" s="72"/>
      <c r="AB3303" s="72"/>
      <c r="AC3303" s="72"/>
      <c r="AD3303" s="72"/>
      <c r="AE3303" s="72"/>
      <c r="AF3303" s="72"/>
      <c r="AG3303" s="72"/>
      <c r="AH3303" s="72"/>
      <c r="AI3303" s="72"/>
      <c r="AJ3303" s="72"/>
      <c r="AK3303" s="72"/>
      <c r="AL3303" s="72"/>
      <c r="AM3303" s="72"/>
      <c r="AN3303" s="72"/>
      <c r="AO3303" s="72"/>
      <c r="AP3303" s="72" t="s">
        <v>16648</v>
      </c>
      <c r="AQ3303" s="72"/>
      <c r="AR3303" s="72"/>
      <c r="AS3303" s="72"/>
      <c r="AT3303" s="72"/>
      <c r="AU3303" s="72"/>
      <c r="AV3303" s="72"/>
      <c r="AW3303" s="72"/>
      <c r="AX3303" s="72"/>
      <c r="AY3303" s="72"/>
      <c r="AZ3303" s="72"/>
      <c r="BA3303" s="72"/>
      <c r="BB3303" s="72"/>
      <c r="BC3303" s="72"/>
      <c r="BD3303" s="72"/>
      <c r="BE3303" s="72"/>
      <c r="BF3303" s="72"/>
      <c r="BG3303" s="72"/>
      <c r="BH3303" s="72"/>
      <c r="BI3303" s="72"/>
      <c r="BJ3303" s="72"/>
      <c r="BK3303" s="72" t="s">
        <v>16648</v>
      </c>
      <c r="BL3303" s="72"/>
    </row>
    <row r="3304" spans="1:64" ht="10.5" x14ac:dyDescent="0.25">
      <c r="A3304" s="72"/>
      <c r="B3304" s="72"/>
      <c r="C3304" s="72">
        <v>75000000</v>
      </c>
      <c r="D3304" s="72" t="s">
        <v>21272</v>
      </c>
      <c r="E3304" s="72">
        <v>75020000</v>
      </c>
      <c r="F3304" s="72" t="s">
        <v>21296</v>
      </c>
      <c r="G3304" s="72">
        <v>75020100</v>
      </c>
      <c r="H3304" s="72" t="s">
        <v>21298</v>
      </c>
      <c r="I3304" s="72">
        <v>10008013</v>
      </c>
      <c r="J3304" s="72" t="s">
        <v>21311</v>
      </c>
      <c r="K3304" s="72"/>
      <c r="L3304" s="72"/>
      <c r="M3304" s="72"/>
      <c r="N3304" s="72"/>
      <c r="O3304" s="72"/>
      <c r="P3304" s="72"/>
      <c r="Q3304" s="72"/>
      <c r="R3304" s="72"/>
      <c r="S3304" s="72"/>
      <c r="T3304" s="72"/>
      <c r="U3304" s="72"/>
      <c r="V3304" s="72"/>
      <c r="W3304" s="72"/>
      <c r="X3304" s="72"/>
      <c r="Y3304" s="72"/>
      <c r="Z3304" s="72"/>
      <c r="AA3304" s="72"/>
      <c r="AB3304" s="72"/>
      <c r="AC3304" s="72"/>
      <c r="AD3304" s="72"/>
      <c r="AE3304" s="72"/>
      <c r="AF3304" s="72"/>
      <c r="AG3304" s="72"/>
      <c r="AH3304" s="72"/>
      <c r="AI3304" s="72"/>
      <c r="AJ3304" s="72"/>
      <c r="AK3304" s="72"/>
      <c r="AL3304" s="72"/>
      <c r="AM3304" s="72"/>
      <c r="AN3304" s="72"/>
      <c r="AO3304" s="72"/>
      <c r="AP3304" s="72" t="s">
        <v>16648</v>
      </c>
      <c r="AQ3304" s="72"/>
      <c r="AR3304" s="72"/>
      <c r="AS3304" s="72"/>
      <c r="AT3304" s="72"/>
      <c r="AU3304" s="72"/>
      <c r="AV3304" s="72"/>
      <c r="AW3304" s="72"/>
      <c r="AX3304" s="72"/>
      <c r="AY3304" s="72"/>
      <c r="AZ3304" s="72"/>
      <c r="BA3304" s="72"/>
      <c r="BB3304" s="72"/>
      <c r="BC3304" s="72"/>
      <c r="BD3304" s="72"/>
      <c r="BE3304" s="72"/>
      <c r="BF3304" s="72"/>
      <c r="BG3304" s="72"/>
      <c r="BH3304" s="72"/>
      <c r="BI3304" s="72"/>
      <c r="BJ3304" s="72"/>
      <c r="BK3304" s="72" t="s">
        <v>16648</v>
      </c>
      <c r="BL3304" s="72"/>
    </row>
    <row r="3305" spans="1:64" ht="10.5" x14ac:dyDescent="0.25">
      <c r="A3305" s="72"/>
      <c r="B3305" s="72"/>
      <c r="C3305" s="72">
        <v>75000000</v>
      </c>
      <c r="D3305" s="72" t="s">
        <v>21272</v>
      </c>
      <c r="E3305" s="72">
        <v>75020000</v>
      </c>
      <c r="F3305" s="72" t="s">
        <v>21296</v>
      </c>
      <c r="G3305" s="72">
        <v>75020100</v>
      </c>
      <c r="H3305" s="72" t="s">
        <v>21298</v>
      </c>
      <c r="I3305" s="72">
        <v>10008015</v>
      </c>
      <c r="J3305" s="72" t="s">
        <v>21312</v>
      </c>
      <c r="K3305" s="72"/>
      <c r="L3305" s="72"/>
      <c r="M3305" s="72"/>
      <c r="N3305" s="72"/>
      <c r="O3305" s="72"/>
      <c r="P3305" s="72"/>
      <c r="Q3305" s="72"/>
      <c r="R3305" s="72"/>
      <c r="S3305" s="72"/>
      <c r="T3305" s="72"/>
      <c r="U3305" s="72"/>
      <c r="V3305" s="72"/>
      <c r="W3305" s="72"/>
      <c r="X3305" s="72"/>
      <c r="Y3305" s="72"/>
      <c r="Z3305" s="72"/>
      <c r="AA3305" s="72"/>
      <c r="AB3305" s="72"/>
      <c r="AC3305" s="72"/>
      <c r="AD3305" s="72"/>
      <c r="AE3305" s="72"/>
      <c r="AF3305" s="72"/>
      <c r="AG3305" s="72"/>
      <c r="AH3305" s="72"/>
      <c r="AI3305" s="72"/>
      <c r="AJ3305" s="72"/>
      <c r="AK3305" s="72"/>
      <c r="AL3305" s="72"/>
      <c r="AM3305" s="72"/>
      <c r="AN3305" s="72"/>
      <c r="AO3305" s="72"/>
      <c r="AP3305" s="72" t="s">
        <v>16648</v>
      </c>
      <c r="AQ3305" s="72"/>
      <c r="AR3305" s="72"/>
      <c r="AS3305" s="72"/>
      <c r="AT3305" s="72"/>
      <c r="AU3305" s="72"/>
      <c r="AV3305" s="72"/>
      <c r="AW3305" s="72"/>
      <c r="AX3305" s="72"/>
      <c r="AY3305" s="72"/>
      <c r="AZ3305" s="72"/>
      <c r="BA3305" s="72"/>
      <c r="BB3305" s="72"/>
      <c r="BC3305" s="72"/>
      <c r="BD3305" s="72"/>
      <c r="BE3305" s="72"/>
      <c r="BF3305" s="72"/>
      <c r="BG3305" s="72"/>
      <c r="BH3305" s="72"/>
      <c r="BI3305" s="72"/>
      <c r="BJ3305" s="72"/>
      <c r="BK3305" s="72" t="s">
        <v>16648</v>
      </c>
      <c r="BL3305" s="72"/>
    </row>
    <row r="3306" spans="1:64" ht="10.5" x14ac:dyDescent="0.25">
      <c r="A3306" s="72"/>
      <c r="B3306" s="72"/>
      <c r="C3306" s="72">
        <v>75000000</v>
      </c>
      <c r="D3306" s="72" t="s">
        <v>21272</v>
      </c>
      <c r="E3306" s="72">
        <v>75020000</v>
      </c>
      <c r="F3306" s="72" t="s">
        <v>21296</v>
      </c>
      <c r="G3306" s="72">
        <v>75020100</v>
      </c>
      <c r="H3306" s="72" t="s">
        <v>21298</v>
      </c>
      <c r="I3306" s="72">
        <v>10008016</v>
      </c>
      <c r="J3306" s="72" t="s">
        <v>21313</v>
      </c>
      <c r="K3306" s="72"/>
      <c r="L3306" s="72"/>
      <c r="M3306" s="72"/>
      <c r="N3306" s="72"/>
      <c r="O3306" s="72"/>
      <c r="P3306" s="72"/>
      <c r="Q3306" s="72"/>
      <c r="R3306" s="72"/>
      <c r="S3306" s="72"/>
      <c r="T3306" s="72"/>
      <c r="U3306" s="72"/>
      <c r="V3306" s="72"/>
      <c r="W3306" s="72"/>
      <c r="X3306" s="72"/>
      <c r="Y3306" s="72"/>
      <c r="Z3306" s="72"/>
      <c r="AA3306" s="72"/>
      <c r="AB3306" s="72"/>
      <c r="AC3306" s="72"/>
      <c r="AD3306" s="72"/>
      <c r="AE3306" s="72"/>
      <c r="AF3306" s="72"/>
      <c r="AG3306" s="72"/>
      <c r="AH3306" s="72"/>
      <c r="AI3306" s="72"/>
      <c r="AJ3306" s="72"/>
      <c r="AK3306" s="72"/>
      <c r="AL3306" s="72"/>
      <c r="AM3306" s="72"/>
      <c r="AN3306" s="72"/>
      <c r="AO3306" s="72"/>
      <c r="AP3306" s="72" t="s">
        <v>16648</v>
      </c>
      <c r="AQ3306" s="72"/>
      <c r="AR3306" s="72"/>
      <c r="AS3306" s="72"/>
      <c r="AT3306" s="72"/>
      <c r="AU3306" s="72"/>
      <c r="AV3306" s="72"/>
      <c r="AW3306" s="72"/>
      <c r="AX3306" s="72"/>
      <c r="AY3306" s="72"/>
      <c r="AZ3306" s="72"/>
      <c r="BA3306" s="72"/>
      <c r="BB3306" s="72"/>
      <c r="BC3306" s="72"/>
      <c r="BD3306" s="72"/>
      <c r="BE3306" s="72"/>
      <c r="BF3306" s="72"/>
      <c r="BG3306" s="72"/>
      <c r="BH3306" s="72"/>
      <c r="BI3306" s="72"/>
      <c r="BJ3306" s="72"/>
      <c r="BK3306" s="72" t="s">
        <v>16648</v>
      </c>
      <c r="BL3306" s="72"/>
    </row>
    <row r="3307" spans="1:64" ht="10.5" x14ac:dyDescent="0.25">
      <c r="A3307" s="72"/>
      <c r="B3307" s="72"/>
      <c r="C3307" s="72">
        <v>75000000</v>
      </c>
      <c r="D3307" s="72" t="s">
        <v>21272</v>
      </c>
      <c r="E3307" s="72">
        <v>75020000</v>
      </c>
      <c r="F3307" s="72" t="s">
        <v>21296</v>
      </c>
      <c r="G3307" s="72">
        <v>75020100</v>
      </c>
      <c r="H3307" s="72" t="s">
        <v>21298</v>
      </c>
      <c r="I3307" s="72">
        <v>10007935</v>
      </c>
      <c r="J3307" s="72" t="s">
        <v>21314</v>
      </c>
      <c r="K3307" s="72"/>
      <c r="L3307" s="72"/>
      <c r="M3307" s="72"/>
      <c r="N3307" s="72"/>
      <c r="O3307" s="72"/>
      <c r="P3307" s="72"/>
      <c r="Q3307" s="72"/>
      <c r="R3307" s="72"/>
      <c r="S3307" s="72"/>
      <c r="T3307" s="72"/>
      <c r="U3307" s="72"/>
      <c r="V3307" s="72"/>
      <c r="W3307" s="72"/>
      <c r="X3307" s="72"/>
      <c r="Y3307" s="72"/>
      <c r="Z3307" s="72"/>
      <c r="AA3307" s="72"/>
      <c r="AB3307" s="72"/>
      <c r="AC3307" s="72"/>
      <c r="AD3307" s="72"/>
      <c r="AE3307" s="72"/>
      <c r="AF3307" s="72"/>
      <c r="AG3307" s="72"/>
      <c r="AH3307" s="72"/>
      <c r="AI3307" s="72"/>
      <c r="AJ3307" s="72"/>
      <c r="AK3307" s="72"/>
      <c r="AL3307" s="72"/>
      <c r="AM3307" s="72"/>
      <c r="AN3307" s="72"/>
      <c r="AO3307" s="72"/>
      <c r="AP3307" s="72" t="s">
        <v>16648</v>
      </c>
      <c r="AQ3307" s="72"/>
      <c r="AR3307" s="72"/>
      <c r="AS3307" s="72"/>
      <c r="AT3307" s="72"/>
      <c r="AU3307" s="72"/>
      <c r="AV3307" s="72"/>
      <c r="AW3307" s="72"/>
      <c r="AX3307" s="72"/>
      <c r="AY3307" s="72"/>
      <c r="AZ3307" s="72"/>
      <c r="BA3307" s="72"/>
      <c r="BB3307" s="72"/>
      <c r="BC3307" s="72"/>
      <c r="BD3307" s="72"/>
      <c r="BE3307" s="72"/>
      <c r="BF3307" s="72"/>
      <c r="BG3307" s="72"/>
      <c r="BH3307" s="72"/>
      <c r="BI3307" s="72"/>
      <c r="BJ3307" s="72"/>
      <c r="BK3307" s="72" t="s">
        <v>16648</v>
      </c>
      <c r="BL3307" s="72"/>
    </row>
    <row r="3308" spans="1:64" ht="10.5" x14ac:dyDescent="0.25">
      <c r="A3308" s="72"/>
      <c r="B3308" s="72"/>
      <c r="C3308" s="72">
        <v>75000000</v>
      </c>
      <c r="D3308" s="72" t="s">
        <v>21272</v>
      </c>
      <c r="E3308" s="72">
        <v>75020000</v>
      </c>
      <c r="F3308" s="72" t="s">
        <v>21296</v>
      </c>
      <c r="G3308" s="72">
        <v>75020100</v>
      </c>
      <c r="H3308" s="72" t="s">
        <v>21298</v>
      </c>
      <c r="I3308" s="72">
        <v>10002227</v>
      </c>
      <c r="J3308" s="72" t="s">
        <v>21315</v>
      </c>
      <c r="K3308" s="72"/>
      <c r="L3308" s="72"/>
      <c r="M3308" s="72"/>
      <c r="N3308" s="72"/>
      <c r="O3308" s="72"/>
      <c r="P3308" s="72"/>
      <c r="Q3308" s="72"/>
      <c r="R3308" s="72"/>
      <c r="S3308" s="72"/>
      <c r="T3308" s="72"/>
      <c r="U3308" s="72"/>
      <c r="V3308" s="72"/>
      <c r="W3308" s="72"/>
      <c r="X3308" s="72"/>
      <c r="Y3308" s="72"/>
      <c r="Z3308" s="72"/>
      <c r="AA3308" s="72"/>
      <c r="AB3308" s="72"/>
      <c r="AC3308" s="72"/>
      <c r="AD3308" s="72"/>
      <c r="AE3308" s="72"/>
      <c r="AF3308" s="72"/>
      <c r="AG3308" s="72"/>
      <c r="AH3308" s="72"/>
      <c r="AI3308" s="72"/>
      <c r="AJ3308" s="72"/>
      <c r="AK3308" s="72"/>
      <c r="AL3308" s="72"/>
      <c r="AM3308" s="72"/>
      <c r="AN3308" s="72"/>
      <c r="AO3308" s="72"/>
      <c r="AP3308" s="72" t="s">
        <v>16648</v>
      </c>
      <c r="AQ3308" s="72"/>
      <c r="AR3308" s="72"/>
      <c r="AS3308" s="72"/>
      <c r="AT3308" s="72"/>
      <c r="AU3308" s="72"/>
      <c r="AV3308" s="72"/>
      <c r="AW3308" s="72"/>
      <c r="AX3308" s="72"/>
      <c r="AY3308" s="72"/>
      <c r="AZ3308" s="72"/>
      <c r="BA3308" s="72"/>
      <c r="BB3308" s="72"/>
      <c r="BC3308" s="72"/>
      <c r="BD3308" s="72"/>
      <c r="BE3308" s="72"/>
      <c r="BF3308" s="72"/>
      <c r="BG3308" s="72"/>
      <c r="BH3308" s="72"/>
      <c r="BI3308" s="72"/>
      <c r="BJ3308" s="72"/>
      <c r="BK3308" s="72" t="s">
        <v>16648</v>
      </c>
      <c r="BL3308" s="72"/>
    </row>
    <row r="3309" spans="1:64" ht="10.5" x14ac:dyDescent="0.25">
      <c r="A3309" s="72"/>
      <c r="B3309" s="72"/>
      <c r="C3309" s="72">
        <v>75000000</v>
      </c>
      <c r="D3309" s="72" t="s">
        <v>21272</v>
      </c>
      <c r="E3309" s="72">
        <v>75020000</v>
      </c>
      <c r="F3309" s="72" t="s">
        <v>21296</v>
      </c>
      <c r="G3309" s="72">
        <v>75020100</v>
      </c>
      <c r="H3309" s="72" t="s">
        <v>21298</v>
      </c>
      <c r="I3309" s="72">
        <v>10002224</v>
      </c>
      <c r="J3309" s="72" t="s">
        <v>21316</v>
      </c>
      <c r="K3309" s="72"/>
      <c r="L3309" s="72"/>
      <c r="M3309" s="72"/>
      <c r="N3309" s="72"/>
      <c r="O3309" s="72"/>
      <c r="P3309" s="72"/>
      <c r="Q3309" s="72"/>
      <c r="R3309" s="72"/>
      <c r="S3309" s="72"/>
      <c r="T3309" s="72"/>
      <c r="U3309" s="72"/>
      <c r="V3309" s="72"/>
      <c r="W3309" s="72"/>
      <c r="X3309" s="72"/>
      <c r="Y3309" s="72"/>
      <c r="Z3309" s="72"/>
      <c r="AA3309" s="72"/>
      <c r="AB3309" s="72"/>
      <c r="AC3309" s="72"/>
      <c r="AD3309" s="72"/>
      <c r="AE3309" s="72"/>
      <c r="AF3309" s="72"/>
      <c r="AG3309" s="72"/>
      <c r="AH3309" s="72"/>
      <c r="AI3309" s="72"/>
      <c r="AJ3309" s="72"/>
      <c r="AK3309" s="72"/>
      <c r="AL3309" s="72"/>
      <c r="AM3309" s="72"/>
      <c r="AN3309" s="72"/>
      <c r="AO3309" s="72"/>
      <c r="AP3309" s="72" t="s">
        <v>16648</v>
      </c>
      <c r="AQ3309" s="72"/>
      <c r="AR3309" s="72"/>
      <c r="AS3309" s="72"/>
      <c r="AT3309" s="72"/>
      <c r="AU3309" s="72"/>
      <c r="AV3309" s="72"/>
      <c r="AW3309" s="72"/>
      <c r="AX3309" s="72"/>
      <c r="AY3309" s="72"/>
      <c r="AZ3309" s="72"/>
      <c r="BA3309" s="72"/>
      <c r="BB3309" s="72"/>
      <c r="BC3309" s="72"/>
      <c r="BD3309" s="72"/>
      <c r="BE3309" s="72"/>
      <c r="BF3309" s="72"/>
      <c r="BG3309" s="72"/>
      <c r="BH3309" s="72"/>
      <c r="BI3309" s="72"/>
      <c r="BJ3309" s="72"/>
      <c r="BK3309" s="72" t="s">
        <v>16648</v>
      </c>
      <c r="BL3309" s="72"/>
    </row>
    <row r="3310" spans="1:64" ht="10.5" x14ac:dyDescent="0.25">
      <c r="A3310" s="72"/>
      <c r="B3310" s="72"/>
      <c r="C3310" s="72">
        <v>75000000</v>
      </c>
      <c r="D3310" s="72" t="s">
        <v>21272</v>
      </c>
      <c r="E3310" s="72">
        <v>75020000</v>
      </c>
      <c r="F3310" s="72" t="s">
        <v>21296</v>
      </c>
      <c r="G3310" s="72">
        <v>75020100</v>
      </c>
      <c r="H3310" s="72" t="s">
        <v>21298</v>
      </c>
      <c r="I3310" s="72">
        <v>10005197</v>
      </c>
      <c r="J3310" s="72" t="s">
        <v>21317</v>
      </c>
      <c r="K3310" s="72"/>
      <c r="L3310" s="72"/>
      <c r="M3310" s="72"/>
      <c r="N3310" s="72"/>
      <c r="O3310" s="72"/>
      <c r="P3310" s="72"/>
      <c r="Q3310" s="72"/>
      <c r="R3310" s="72"/>
      <c r="S3310" s="72"/>
      <c r="T3310" s="72"/>
      <c r="U3310" s="72"/>
      <c r="V3310" s="72"/>
      <c r="W3310" s="72"/>
      <c r="X3310" s="72"/>
      <c r="Y3310" s="72"/>
      <c r="Z3310" s="72"/>
      <c r="AA3310" s="72"/>
      <c r="AB3310" s="72"/>
      <c r="AC3310" s="72"/>
      <c r="AD3310" s="72"/>
      <c r="AE3310" s="72"/>
      <c r="AF3310" s="72"/>
      <c r="AG3310" s="72"/>
      <c r="AH3310" s="72"/>
      <c r="AI3310" s="72"/>
      <c r="AJ3310" s="72"/>
      <c r="AK3310" s="72"/>
      <c r="AL3310" s="72"/>
      <c r="AM3310" s="72"/>
      <c r="AN3310" s="72"/>
      <c r="AO3310" s="72"/>
      <c r="AP3310" s="72" t="s">
        <v>16648</v>
      </c>
      <c r="AQ3310" s="72"/>
      <c r="AR3310" s="72"/>
      <c r="AS3310" s="72"/>
      <c r="AT3310" s="72"/>
      <c r="AU3310" s="72"/>
      <c r="AV3310" s="72"/>
      <c r="AW3310" s="72"/>
      <c r="AX3310" s="72"/>
      <c r="AY3310" s="72"/>
      <c r="AZ3310" s="72"/>
      <c r="BA3310" s="72"/>
      <c r="BB3310" s="72"/>
      <c r="BC3310" s="72"/>
      <c r="BD3310" s="72"/>
      <c r="BE3310" s="72"/>
      <c r="BF3310" s="72"/>
      <c r="BG3310" s="72"/>
      <c r="BH3310" s="72"/>
      <c r="BI3310" s="72"/>
      <c r="BJ3310" s="72"/>
      <c r="BK3310" s="72" t="s">
        <v>16648</v>
      </c>
      <c r="BL3310" s="72"/>
    </row>
    <row r="3311" spans="1:64" ht="10.5" x14ac:dyDescent="0.25">
      <c r="A3311" s="72"/>
      <c r="B3311" s="72"/>
      <c r="C3311" s="72">
        <v>75000000</v>
      </c>
      <c r="D3311" s="72" t="s">
        <v>21272</v>
      </c>
      <c r="E3311" s="72">
        <v>75020000</v>
      </c>
      <c r="F3311" s="72" t="s">
        <v>21296</v>
      </c>
      <c r="G3311" s="72">
        <v>75020100</v>
      </c>
      <c r="H3311" s="72" t="s">
        <v>21298</v>
      </c>
      <c r="I3311" s="72">
        <v>10002222</v>
      </c>
      <c r="J3311" s="72" t="s">
        <v>21318</v>
      </c>
      <c r="K3311" s="72"/>
      <c r="L3311" s="72"/>
      <c r="M3311" s="72"/>
      <c r="N3311" s="72"/>
      <c r="O3311" s="72"/>
      <c r="P3311" s="72"/>
      <c r="Q3311" s="72"/>
      <c r="R3311" s="72"/>
      <c r="S3311" s="72"/>
      <c r="T3311" s="72"/>
      <c r="U3311" s="72"/>
      <c r="V3311" s="72"/>
      <c r="W3311" s="72"/>
      <c r="X3311" s="72"/>
      <c r="Y3311" s="72"/>
      <c r="Z3311" s="72"/>
      <c r="AA3311" s="72"/>
      <c r="AB3311" s="72"/>
      <c r="AC3311" s="72"/>
      <c r="AD3311" s="72"/>
      <c r="AE3311" s="72"/>
      <c r="AF3311" s="72"/>
      <c r="AG3311" s="72"/>
      <c r="AH3311" s="72"/>
      <c r="AI3311" s="72"/>
      <c r="AJ3311" s="72"/>
      <c r="AK3311" s="72"/>
      <c r="AL3311" s="72"/>
      <c r="AM3311" s="72"/>
      <c r="AN3311" s="72"/>
      <c r="AO3311" s="72"/>
      <c r="AP3311" s="72" t="s">
        <v>16648</v>
      </c>
      <c r="AQ3311" s="72"/>
      <c r="AR3311" s="72"/>
      <c r="AS3311" s="72"/>
      <c r="AT3311" s="72"/>
      <c r="AU3311" s="72"/>
      <c r="AV3311" s="72"/>
      <c r="AW3311" s="72"/>
      <c r="AX3311" s="72"/>
      <c r="AY3311" s="72"/>
      <c r="AZ3311" s="72"/>
      <c r="BA3311" s="72"/>
      <c r="BB3311" s="72"/>
      <c r="BC3311" s="72"/>
      <c r="BD3311" s="72"/>
      <c r="BE3311" s="72"/>
      <c r="BF3311" s="72"/>
      <c r="BG3311" s="72"/>
      <c r="BH3311" s="72"/>
      <c r="BI3311" s="72"/>
      <c r="BJ3311" s="72"/>
      <c r="BK3311" s="72" t="s">
        <v>16648</v>
      </c>
      <c r="BL3311" s="72"/>
    </row>
    <row r="3312" spans="1:64" ht="10.5" x14ac:dyDescent="0.25">
      <c r="A3312" s="72"/>
      <c r="B3312" s="72"/>
      <c r="C3312" s="72">
        <v>75000000</v>
      </c>
      <c r="D3312" s="72" t="s">
        <v>21272</v>
      </c>
      <c r="E3312" s="72">
        <v>75020000</v>
      </c>
      <c r="F3312" s="72" t="s">
        <v>21296</v>
      </c>
      <c r="G3312" s="72">
        <v>75020100</v>
      </c>
      <c r="H3312" s="72" t="s">
        <v>21298</v>
      </c>
      <c r="I3312" s="72">
        <v>10002223</v>
      </c>
      <c r="J3312" s="72" t="s">
        <v>21319</v>
      </c>
      <c r="K3312" s="72"/>
      <c r="L3312" s="72"/>
      <c r="M3312" s="72"/>
      <c r="N3312" s="72"/>
      <c r="O3312" s="72"/>
      <c r="P3312" s="72"/>
      <c r="Q3312" s="72"/>
      <c r="R3312" s="72"/>
      <c r="S3312" s="72"/>
      <c r="T3312" s="72"/>
      <c r="U3312" s="72"/>
      <c r="V3312" s="72"/>
      <c r="W3312" s="72"/>
      <c r="X3312" s="72"/>
      <c r="Y3312" s="72"/>
      <c r="Z3312" s="72"/>
      <c r="AA3312" s="72"/>
      <c r="AB3312" s="72"/>
      <c r="AC3312" s="72"/>
      <c r="AD3312" s="72"/>
      <c r="AE3312" s="72"/>
      <c r="AF3312" s="72"/>
      <c r="AG3312" s="72"/>
      <c r="AH3312" s="72"/>
      <c r="AI3312" s="72"/>
      <c r="AJ3312" s="72"/>
      <c r="AK3312" s="72"/>
      <c r="AL3312" s="72"/>
      <c r="AM3312" s="72"/>
      <c r="AN3312" s="72"/>
      <c r="AO3312" s="72"/>
      <c r="AP3312" s="72" t="s">
        <v>16648</v>
      </c>
      <c r="AQ3312" s="72"/>
      <c r="AR3312" s="72"/>
      <c r="AS3312" s="72"/>
      <c r="AT3312" s="72"/>
      <c r="AU3312" s="72"/>
      <c r="AV3312" s="72"/>
      <c r="AW3312" s="72"/>
      <c r="AX3312" s="72"/>
      <c r="AY3312" s="72"/>
      <c r="AZ3312" s="72"/>
      <c r="BA3312" s="72"/>
      <c r="BB3312" s="72"/>
      <c r="BC3312" s="72"/>
      <c r="BD3312" s="72"/>
      <c r="BE3312" s="72"/>
      <c r="BF3312" s="72"/>
      <c r="BG3312" s="72"/>
      <c r="BH3312" s="72"/>
      <c r="BI3312" s="72"/>
      <c r="BJ3312" s="72"/>
      <c r="BK3312" s="72" t="s">
        <v>16648</v>
      </c>
      <c r="BL3312" s="72"/>
    </row>
    <row r="3313" spans="1:64" ht="10.5" x14ac:dyDescent="0.25">
      <c r="A3313" s="72"/>
      <c r="B3313" s="72"/>
      <c r="C3313" s="72">
        <v>75000000</v>
      </c>
      <c r="D3313" s="72" t="s">
        <v>21272</v>
      </c>
      <c r="E3313" s="72">
        <v>75020000</v>
      </c>
      <c r="F3313" s="72" t="s">
        <v>21296</v>
      </c>
      <c r="G3313" s="72">
        <v>75020100</v>
      </c>
      <c r="H3313" s="72" t="s">
        <v>21298</v>
      </c>
      <c r="I3313" s="72">
        <v>10002226</v>
      </c>
      <c r="J3313" s="72" t="s">
        <v>21320</v>
      </c>
      <c r="K3313" s="72"/>
      <c r="L3313" s="72"/>
      <c r="M3313" s="72"/>
      <c r="N3313" s="72"/>
      <c r="O3313" s="72"/>
      <c r="P3313" s="72"/>
      <c r="Q3313" s="72"/>
      <c r="R3313" s="72"/>
      <c r="S3313" s="72"/>
      <c r="T3313" s="72"/>
      <c r="U3313" s="72"/>
      <c r="V3313" s="72"/>
      <c r="W3313" s="72"/>
      <c r="X3313" s="72"/>
      <c r="Y3313" s="72"/>
      <c r="Z3313" s="72"/>
      <c r="AA3313" s="72"/>
      <c r="AB3313" s="72"/>
      <c r="AC3313" s="72"/>
      <c r="AD3313" s="72"/>
      <c r="AE3313" s="72"/>
      <c r="AF3313" s="72"/>
      <c r="AG3313" s="72"/>
      <c r="AH3313" s="72"/>
      <c r="AI3313" s="72"/>
      <c r="AJ3313" s="72"/>
      <c r="AK3313" s="72"/>
      <c r="AL3313" s="72"/>
      <c r="AM3313" s="72"/>
      <c r="AN3313" s="72"/>
      <c r="AO3313" s="72"/>
      <c r="AP3313" s="72" t="s">
        <v>16648</v>
      </c>
      <c r="AQ3313" s="72"/>
      <c r="AR3313" s="72"/>
      <c r="AS3313" s="72"/>
      <c r="AT3313" s="72"/>
      <c r="AU3313" s="72"/>
      <c r="AV3313" s="72"/>
      <c r="AW3313" s="72"/>
      <c r="AX3313" s="72"/>
      <c r="AY3313" s="72"/>
      <c r="AZ3313" s="72"/>
      <c r="BA3313" s="72"/>
      <c r="BB3313" s="72"/>
      <c r="BC3313" s="72"/>
      <c r="BD3313" s="72"/>
      <c r="BE3313" s="72"/>
      <c r="BF3313" s="72"/>
      <c r="BG3313" s="72"/>
      <c r="BH3313" s="72"/>
      <c r="BI3313" s="72"/>
      <c r="BJ3313" s="72"/>
      <c r="BK3313" s="72" t="s">
        <v>16648</v>
      </c>
      <c r="BL3313" s="72"/>
    </row>
    <row r="3314" spans="1:64" ht="10.5" x14ac:dyDescent="0.25">
      <c r="A3314" s="72"/>
      <c r="B3314" s="72"/>
      <c r="C3314" s="72">
        <v>75000000</v>
      </c>
      <c r="D3314" s="72" t="s">
        <v>21272</v>
      </c>
      <c r="E3314" s="72">
        <v>75020000</v>
      </c>
      <c r="F3314" s="72" t="s">
        <v>21296</v>
      </c>
      <c r="G3314" s="72">
        <v>75020100</v>
      </c>
      <c r="H3314" s="72" t="s">
        <v>21298</v>
      </c>
      <c r="I3314" s="72">
        <v>10002225</v>
      </c>
      <c r="J3314" s="72" t="s">
        <v>21321</v>
      </c>
      <c r="K3314" s="72"/>
      <c r="L3314" s="72"/>
      <c r="M3314" s="72"/>
      <c r="N3314" s="72"/>
      <c r="O3314" s="72"/>
      <c r="P3314" s="72"/>
      <c r="Q3314" s="72"/>
      <c r="R3314" s="72"/>
      <c r="S3314" s="72"/>
      <c r="T3314" s="72"/>
      <c r="U3314" s="72"/>
      <c r="V3314" s="72"/>
      <c r="W3314" s="72"/>
      <c r="X3314" s="72"/>
      <c r="Y3314" s="72"/>
      <c r="Z3314" s="72"/>
      <c r="AA3314" s="72"/>
      <c r="AB3314" s="72"/>
      <c r="AC3314" s="72"/>
      <c r="AD3314" s="72"/>
      <c r="AE3314" s="72"/>
      <c r="AF3314" s="72"/>
      <c r="AG3314" s="72"/>
      <c r="AH3314" s="72"/>
      <c r="AI3314" s="72"/>
      <c r="AJ3314" s="72"/>
      <c r="AK3314" s="72"/>
      <c r="AL3314" s="72"/>
      <c r="AM3314" s="72"/>
      <c r="AN3314" s="72"/>
      <c r="AO3314" s="72"/>
      <c r="AP3314" s="72" t="s">
        <v>16648</v>
      </c>
      <c r="AQ3314" s="72"/>
      <c r="AR3314" s="72"/>
      <c r="AS3314" s="72"/>
      <c r="AT3314" s="72"/>
      <c r="AU3314" s="72"/>
      <c r="AV3314" s="72"/>
      <c r="AW3314" s="72"/>
      <c r="AX3314" s="72"/>
      <c r="AY3314" s="72"/>
      <c r="AZ3314" s="72"/>
      <c r="BA3314" s="72"/>
      <c r="BB3314" s="72"/>
      <c r="BC3314" s="72"/>
      <c r="BD3314" s="72"/>
      <c r="BE3314" s="72"/>
      <c r="BF3314" s="72"/>
      <c r="BG3314" s="72"/>
      <c r="BH3314" s="72"/>
      <c r="BI3314" s="72"/>
      <c r="BJ3314" s="72"/>
      <c r="BK3314" s="72" t="s">
        <v>16648</v>
      </c>
      <c r="BL3314" s="72"/>
    </row>
    <row r="3315" spans="1:64" ht="10.5" x14ac:dyDescent="0.25">
      <c r="A3315" s="72"/>
      <c r="B3315" s="72"/>
      <c r="C3315" s="72">
        <v>75000000</v>
      </c>
      <c r="D3315" s="72" t="s">
        <v>21272</v>
      </c>
      <c r="E3315" s="72">
        <v>75010000</v>
      </c>
      <c r="F3315" s="72" t="s">
        <v>21322</v>
      </c>
      <c r="G3315" s="72">
        <v>75010700</v>
      </c>
      <c r="H3315" s="72" t="s">
        <v>21323</v>
      </c>
      <c r="I3315" s="72">
        <v>10006330</v>
      </c>
      <c r="J3315" s="72" t="s">
        <v>21324</v>
      </c>
      <c r="K3315" s="72"/>
      <c r="L3315" s="72"/>
      <c r="M3315" s="72"/>
      <c r="N3315" s="72"/>
      <c r="O3315" s="72"/>
      <c r="P3315" s="72"/>
      <c r="Q3315" s="72"/>
      <c r="R3315" s="72"/>
      <c r="S3315" s="72"/>
      <c r="T3315" s="72"/>
      <c r="U3315" s="72"/>
      <c r="V3315" s="72"/>
      <c r="W3315" s="72"/>
      <c r="X3315" s="72"/>
      <c r="Y3315" s="72"/>
      <c r="Z3315" s="72"/>
      <c r="AA3315" s="72"/>
      <c r="AB3315" s="72"/>
      <c r="AC3315" s="72"/>
      <c r="AD3315" s="72"/>
      <c r="AE3315" s="72"/>
      <c r="AF3315" s="72"/>
      <c r="AG3315" s="72"/>
      <c r="AH3315" s="72"/>
      <c r="AI3315" s="72"/>
      <c r="AJ3315" s="72"/>
      <c r="AK3315" s="72"/>
      <c r="AL3315" s="72"/>
      <c r="AM3315" s="72"/>
      <c r="AN3315" s="72"/>
      <c r="AO3315" s="72"/>
      <c r="AP3315" s="72" t="s">
        <v>16648</v>
      </c>
      <c r="AQ3315" s="72"/>
      <c r="AR3315" s="72"/>
      <c r="AS3315" s="72"/>
      <c r="AT3315" s="72"/>
      <c r="AU3315" s="72"/>
      <c r="AV3315" s="72"/>
      <c r="AW3315" s="72"/>
      <c r="AX3315" s="72"/>
      <c r="AY3315" s="72"/>
      <c r="AZ3315" s="72"/>
      <c r="BA3315" s="72"/>
      <c r="BB3315" s="72"/>
      <c r="BC3315" s="72"/>
      <c r="BD3315" s="72"/>
      <c r="BE3315" s="72"/>
      <c r="BF3315" s="72"/>
      <c r="BG3315" s="72"/>
      <c r="BH3315" s="72"/>
      <c r="BI3315" s="72"/>
      <c r="BJ3315" s="72"/>
      <c r="BK3315" s="72" t="s">
        <v>16648</v>
      </c>
      <c r="BL3315" s="72"/>
    </row>
    <row r="3316" spans="1:64" ht="10.5" x14ac:dyDescent="0.25">
      <c r="A3316" s="72"/>
      <c r="B3316" s="72"/>
      <c r="C3316" s="72">
        <v>75000000</v>
      </c>
      <c r="D3316" s="72" t="s">
        <v>21272</v>
      </c>
      <c r="E3316" s="72">
        <v>75010000</v>
      </c>
      <c r="F3316" s="72" t="s">
        <v>21322</v>
      </c>
      <c r="G3316" s="72">
        <v>75010400</v>
      </c>
      <c r="H3316" s="72" t="s">
        <v>21325</v>
      </c>
      <c r="I3316" s="72">
        <v>10002209</v>
      </c>
      <c r="J3316" s="72" t="s">
        <v>21326</v>
      </c>
      <c r="K3316" s="72"/>
      <c r="L3316" s="72"/>
      <c r="M3316" s="72"/>
      <c r="N3316" s="72"/>
      <c r="O3316" s="72"/>
      <c r="P3316" s="72"/>
      <c r="Q3316" s="72"/>
      <c r="R3316" s="72"/>
      <c r="S3316" s="72"/>
      <c r="T3316" s="72"/>
      <c r="U3316" s="72"/>
      <c r="V3316" s="72"/>
      <c r="W3316" s="72"/>
      <c r="X3316" s="72"/>
      <c r="Y3316" s="72"/>
      <c r="Z3316" s="72"/>
      <c r="AA3316" s="72"/>
      <c r="AB3316" s="72"/>
      <c r="AC3316" s="72"/>
      <c r="AD3316" s="72"/>
      <c r="AE3316" s="72"/>
      <c r="AF3316" s="72"/>
      <c r="AG3316" s="72"/>
      <c r="AH3316" s="72"/>
      <c r="AI3316" s="72"/>
      <c r="AJ3316" s="72"/>
      <c r="AK3316" s="72"/>
      <c r="AL3316" s="72"/>
      <c r="AM3316" s="72"/>
      <c r="AN3316" s="72"/>
      <c r="AO3316" s="72"/>
      <c r="AP3316" s="72" t="s">
        <v>16648</v>
      </c>
      <c r="AQ3316" s="72"/>
      <c r="AR3316" s="72"/>
      <c r="AS3316" s="72"/>
      <c r="AT3316" s="72"/>
      <c r="AU3316" s="72"/>
      <c r="AV3316" s="72"/>
      <c r="AW3316" s="72"/>
      <c r="AX3316" s="72"/>
      <c r="AY3316" s="72"/>
      <c r="AZ3316" s="72"/>
      <c r="BA3316" s="72"/>
      <c r="BB3316" s="72"/>
      <c r="BC3316" s="72"/>
      <c r="BD3316" s="72"/>
      <c r="BE3316" s="72"/>
      <c r="BF3316" s="72"/>
      <c r="BG3316" s="72"/>
      <c r="BH3316" s="72"/>
      <c r="BI3316" s="72"/>
      <c r="BJ3316" s="72"/>
      <c r="BK3316" s="72" t="s">
        <v>16648</v>
      </c>
      <c r="BL3316" s="72"/>
    </row>
    <row r="3317" spans="1:64" ht="10.5" x14ac:dyDescent="0.25">
      <c r="A3317" s="72"/>
      <c r="B3317" s="72"/>
      <c r="C3317" s="72">
        <v>75000000</v>
      </c>
      <c r="D3317" s="72" t="s">
        <v>21272</v>
      </c>
      <c r="E3317" s="72">
        <v>75010000</v>
      </c>
      <c r="F3317" s="72" t="s">
        <v>21322</v>
      </c>
      <c r="G3317" s="72">
        <v>75010400</v>
      </c>
      <c r="H3317" s="72" t="s">
        <v>21325</v>
      </c>
      <c r="I3317" s="72">
        <v>10002208</v>
      </c>
      <c r="J3317" s="72" t="s">
        <v>21327</v>
      </c>
      <c r="K3317" s="72"/>
      <c r="L3317" s="72"/>
      <c r="M3317" s="72"/>
      <c r="N3317" s="72"/>
      <c r="O3317" s="72"/>
      <c r="P3317" s="72"/>
      <c r="Q3317" s="72"/>
      <c r="R3317" s="72"/>
      <c r="S3317" s="72"/>
      <c r="T3317" s="72"/>
      <c r="U3317" s="72"/>
      <c r="V3317" s="72"/>
      <c r="W3317" s="72"/>
      <c r="X3317" s="72"/>
      <c r="Y3317" s="72"/>
      <c r="Z3317" s="72"/>
      <c r="AA3317" s="72"/>
      <c r="AB3317" s="72"/>
      <c r="AC3317" s="72"/>
      <c r="AD3317" s="72"/>
      <c r="AE3317" s="72"/>
      <c r="AF3317" s="72"/>
      <c r="AG3317" s="72"/>
      <c r="AH3317" s="72"/>
      <c r="AI3317" s="72"/>
      <c r="AJ3317" s="72"/>
      <c r="AK3317" s="72"/>
      <c r="AL3317" s="72"/>
      <c r="AM3317" s="72"/>
      <c r="AN3317" s="72"/>
      <c r="AO3317" s="72"/>
      <c r="AP3317" s="72" t="s">
        <v>16648</v>
      </c>
      <c r="AQ3317" s="72"/>
      <c r="AR3317" s="72"/>
      <c r="AS3317" s="72"/>
      <c r="AT3317" s="72"/>
      <c r="AU3317" s="72"/>
      <c r="AV3317" s="72"/>
      <c r="AW3317" s="72"/>
      <c r="AX3317" s="72"/>
      <c r="AY3317" s="72"/>
      <c r="AZ3317" s="72"/>
      <c r="BA3317" s="72"/>
      <c r="BB3317" s="72"/>
      <c r="BC3317" s="72"/>
      <c r="BD3317" s="72"/>
      <c r="BE3317" s="72"/>
      <c r="BF3317" s="72"/>
      <c r="BG3317" s="72"/>
      <c r="BH3317" s="72"/>
      <c r="BI3317" s="72"/>
      <c r="BJ3317" s="72"/>
      <c r="BK3317" s="72" t="s">
        <v>16648</v>
      </c>
      <c r="BL3317" s="72"/>
    </row>
    <row r="3318" spans="1:64" ht="10.5" x14ac:dyDescent="0.25">
      <c r="A3318" s="72"/>
      <c r="B3318" s="72"/>
      <c r="C3318" s="72">
        <v>75000000</v>
      </c>
      <c r="D3318" s="72" t="s">
        <v>21272</v>
      </c>
      <c r="E3318" s="72">
        <v>75010000</v>
      </c>
      <c r="F3318" s="72" t="s">
        <v>21322</v>
      </c>
      <c r="G3318" s="72">
        <v>75010400</v>
      </c>
      <c r="H3318" s="72" t="s">
        <v>21325</v>
      </c>
      <c r="I3318" s="72">
        <v>10002207</v>
      </c>
      <c r="J3318" s="72" t="s">
        <v>21328</v>
      </c>
      <c r="K3318" s="72"/>
      <c r="L3318" s="72"/>
      <c r="M3318" s="72"/>
      <c r="N3318" s="72"/>
      <c r="O3318" s="72"/>
      <c r="P3318" s="72"/>
      <c r="Q3318" s="72"/>
      <c r="R3318" s="72"/>
      <c r="S3318" s="72"/>
      <c r="T3318" s="72"/>
      <c r="U3318" s="72"/>
      <c r="V3318" s="72"/>
      <c r="W3318" s="72"/>
      <c r="X3318" s="72"/>
      <c r="Y3318" s="72"/>
      <c r="Z3318" s="72"/>
      <c r="AA3318" s="72"/>
      <c r="AB3318" s="72"/>
      <c r="AC3318" s="72"/>
      <c r="AD3318" s="72"/>
      <c r="AE3318" s="72"/>
      <c r="AF3318" s="72"/>
      <c r="AG3318" s="72"/>
      <c r="AH3318" s="72"/>
      <c r="AI3318" s="72"/>
      <c r="AJ3318" s="72"/>
      <c r="AK3318" s="72"/>
      <c r="AL3318" s="72"/>
      <c r="AM3318" s="72"/>
      <c r="AN3318" s="72"/>
      <c r="AO3318" s="72"/>
      <c r="AP3318" s="72" t="s">
        <v>16648</v>
      </c>
      <c r="AQ3318" s="72"/>
      <c r="AR3318" s="72"/>
      <c r="AS3318" s="72"/>
      <c r="AT3318" s="72"/>
      <c r="AU3318" s="72"/>
      <c r="AV3318" s="72"/>
      <c r="AW3318" s="72"/>
      <c r="AX3318" s="72"/>
      <c r="AY3318" s="72"/>
      <c r="AZ3318" s="72"/>
      <c r="BA3318" s="72"/>
      <c r="BB3318" s="72"/>
      <c r="BC3318" s="72"/>
      <c r="BD3318" s="72"/>
      <c r="BE3318" s="72"/>
      <c r="BF3318" s="72"/>
      <c r="BG3318" s="72"/>
      <c r="BH3318" s="72"/>
      <c r="BI3318" s="72"/>
      <c r="BJ3318" s="72"/>
      <c r="BK3318" s="72" t="s">
        <v>16648</v>
      </c>
      <c r="BL3318" s="72"/>
    </row>
    <row r="3319" spans="1:64" ht="10.5" x14ac:dyDescent="0.25">
      <c r="A3319" s="72"/>
      <c r="B3319" s="72"/>
      <c r="C3319" s="72">
        <v>75000000</v>
      </c>
      <c r="D3319" s="72" t="s">
        <v>21272</v>
      </c>
      <c r="E3319" s="72">
        <v>75010000</v>
      </c>
      <c r="F3319" s="72" t="s">
        <v>21322</v>
      </c>
      <c r="G3319" s="72">
        <v>75010400</v>
      </c>
      <c r="H3319" s="72" t="s">
        <v>21325</v>
      </c>
      <c r="I3319" s="72">
        <v>10005096</v>
      </c>
      <c r="J3319" s="72" t="s">
        <v>21329</v>
      </c>
      <c r="K3319" s="72"/>
      <c r="L3319" s="72"/>
      <c r="M3319" s="72"/>
      <c r="N3319" s="72"/>
      <c r="O3319" s="72"/>
      <c r="P3319" s="72"/>
      <c r="Q3319" s="72"/>
      <c r="R3319" s="72"/>
      <c r="S3319" s="72"/>
      <c r="T3319" s="72"/>
      <c r="U3319" s="72"/>
      <c r="V3319" s="72"/>
      <c r="W3319" s="72"/>
      <c r="X3319" s="72"/>
      <c r="Y3319" s="72"/>
      <c r="Z3319" s="72"/>
      <c r="AA3319" s="72"/>
      <c r="AB3319" s="72"/>
      <c r="AC3319" s="72"/>
      <c r="AD3319" s="72"/>
      <c r="AE3319" s="72"/>
      <c r="AF3319" s="72"/>
      <c r="AG3319" s="72"/>
      <c r="AH3319" s="72"/>
      <c r="AI3319" s="72"/>
      <c r="AJ3319" s="72"/>
      <c r="AK3319" s="72"/>
      <c r="AL3319" s="72"/>
      <c r="AM3319" s="72"/>
      <c r="AN3319" s="72"/>
      <c r="AO3319" s="72"/>
      <c r="AP3319" s="72" t="s">
        <v>16648</v>
      </c>
      <c r="AQ3319" s="72"/>
      <c r="AR3319" s="72"/>
      <c r="AS3319" s="72"/>
      <c r="AT3319" s="72"/>
      <c r="AU3319" s="72"/>
      <c r="AV3319" s="72"/>
      <c r="AW3319" s="72"/>
      <c r="AX3319" s="72"/>
      <c r="AY3319" s="72"/>
      <c r="AZ3319" s="72"/>
      <c r="BA3319" s="72"/>
      <c r="BB3319" s="72"/>
      <c r="BC3319" s="72"/>
      <c r="BD3319" s="72"/>
      <c r="BE3319" s="72"/>
      <c r="BF3319" s="72"/>
      <c r="BG3319" s="72"/>
      <c r="BH3319" s="72"/>
      <c r="BI3319" s="72"/>
      <c r="BJ3319" s="72"/>
      <c r="BK3319" s="72" t="s">
        <v>16648</v>
      </c>
      <c r="BL3319" s="72"/>
    </row>
    <row r="3320" spans="1:64" ht="10.5" x14ac:dyDescent="0.25">
      <c r="A3320" s="72"/>
      <c r="B3320" s="72"/>
      <c r="C3320" s="72">
        <v>75000000</v>
      </c>
      <c r="D3320" s="72" t="s">
        <v>21272</v>
      </c>
      <c r="E3320" s="72">
        <v>75010000</v>
      </c>
      <c r="F3320" s="72" t="s">
        <v>21322</v>
      </c>
      <c r="G3320" s="72">
        <v>75010400</v>
      </c>
      <c r="H3320" s="72" t="s">
        <v>21325</v>
      </c>
      <c r="I3320" s="72">
        <v>10002212</v>
      </c>
      <c r="J3320" s="72" t="s">
        <v>21330</v>
      </c>
      <c r="K3320" s="72"/>
      <c r="L3320" s="72"/>
      <c r="M3320" s="72"/>
      <c r="N3320" s="72"/>
      <c r="O3320" s="72"/>
      <c r="P3320" s="72"/>
      <c r="Q3320" s="72"/>
      <c r="R3320" s="72"/>
      <c r="S3320" s="72"/>
      <c r="T3320" s="72"/>
      <c r="U3320" s="72"/>
      <c r="V3320" s="72"/>
      <c r="W3320" s="72"/>
      <c r="X3320" s="72"/>
      <c r="Y3320" s="72"/>
      <c r="Z3320" s="72"/>
      <c r="AA3320" s="72"/>
      <c r="AB3320" s="72"/>
      <c r="AC3320" s="72"/>
      <c r="AD3320" s="72"/>
      <c r="AE3320" s="72"/>
      <c r="AF3320" s="72"/>
      <c r="AG3320" s="72"/>
      <c r="AH3320" s="72"/>
      <c r="AI3320" s="72"/>
      <c r="AJ3320" s="72"/>
      <c r="AK3320" s="72"/>
      <c r="AL3320" s="72"/>
      <c r="AM3320" s="72"/>
      <c r="AN3320" s="72"/>
      <c r="AO3320" s="72"/>
      <c r="AP3320" s="72" t="s">
        <v>16648</v>
      </c>
      <c r="AQ3320" s="72"/>
      <c r="AR3320" s="72"/>
      <c r="AS3320" s="72"/>
      <c r="AT3320" s="72"/>
      <c r="AU3320" s="72"/>
      <c r="AV3320" s="72"/>
      <c r="AW3320" s="72"/>
      <c r="AX3320" s="72"/>
      <c r="AY3320" s="72"/>
      <c r="AZ3320" s="72"/>
      <c r="BA3320" s="72"/>
      <c r="BB3320" s="72"/>
      <c r="BC3320" s="72"/>
      <c r="BD3320" s="72"/>
      <c r="BE3320" s="72"/>
      <c r="BF3320" s="72"/>
      <c r="BG3320" s="72"/>
      <c r="BH3320" s="72"/>
      <c r="BI3320" s="72"/>
      <c r="BJ3320" s="72"/>
      <c r="BK3320" s="72" t="s">
        <v>16648</v>
      </c>
      <c r="BL3320" s="72"/>
    </row>
    <row r="3321" spans="1:64" ht="10.5" x14ac:dyDescent="0.25">
      <c r="A3321" s="72"/>
      <c r="B3321" s="72"/>
      <c r="C3321" s="72">
        <v>75000000</v>
      </c>
      <c r="D3321" s="72" t="s">
        <v>21272</v>
      </c>
      <c r="E3321" s="72">
        <v>75010000</v>
      </c>
      <c r="F3321" s="72" t="s">
        <v>21322</v>
      </c>
      <c r="G3321" s="72">
        <v>75010400</v>
      </c>
      <c r="H3321" s="72" t="s">
        <v>21325</v>
      </c>
      <c r="I3321" s="72">
        <v>10002213</v>
      </c>
      <c r="J3321" s="72" t="s">
        <v>21331</v>
      </c>
      <c r="K3321" s="72"/>
      <c r="L3321" s="72"/>
      <c r="M3321" s="72"/>
      <c r="N3321" s="72"/>
      <c r="O3321" s="72"/>
      <c r="P3321" s="72"/>
      <c r="Q3321" s="72"/>
      <c r="R3321" s="72"/>
      <c r="S3321" s="72"/>
      <c r="T3321" s="72"/>
      <c r="U3321" s="72"/>
      <c r="V3321" s="72"/>
      <c r="W3321" s="72"/>
      <c r="X3321" s="72"/>
      <c r="Y3321" s="72"/>
      <c r="Z3321" s="72"/>
      <c r="AA3321" s="72"/>
      <c r="AB3321" s="72"/>
      <c r="AC3321" s="72"/>
      <c r="AD3321" s="72"/>
      <c r="AE3321" s="72"/>
      <c r="AF3321" s="72"/>
      <c r="AG3321" s="72"/>
      <c r="AH3321" s="72"/>
      <c r="AI3321" s="72"/>
      <c r="AJ3321" s="72"/>
      <c r="AK3321" s="72"/>
      <c r="AL3321" s="72"/>
      <c r="AM3321" s="72"/>
      <c r="AN3321" s="72"/>
      <c r="AO3321" s="72"/>
      <c r="AP3321" s="72" t="s">
        <v>16648</v>
      </c>
      <c r="AQ3321" s="72"/>
      <c r="AR3321" s="72"/>
      <c r="AS3321" s="72"/>
      <c r="AT3321" s="72"/>
      <c r="AU3321" s="72"/>
      <c r="AV3321" s="72"/>
      <c r="AW3321" s="72"/>
      <c r="AX3321" s="72"/>
      <c r="AY3321" s="72"/>
      <c r="AZ3321" s="72"/>
      <c r="BA3321" s="72"/>
      <c r="BB3321" s="72"/>
      <c r="BC3321" s="72"/>
      <c r="BD3321" s="72"/>
      <c r="BE3321" s="72"/>
      <c r="BF3321" s="72"/>
      <c r="BG3321" s="72"/>
      <c r="BH3321" s="72"/>
      <c r="BI3321" s="72"/>
      <c r="BJ3321" s="72"/>
      <c r="BK3321" s="72" t="s">
        <v>16648</v>
      </c>
      <c r="BL3321" s="72"/>
    </row>
    <row r="3322" spans="1:64" ht="10.5" x14ac:dyDescent="0.25">
      <c r="A3322" s="72"/>
      <c r="B3322" s="72"/>
      <c r="C3322" s="72">
        <v>75000000</v>
      </c>
      <c r="D3322" s="72" t="s">
        <v>21272</v>
      </c>
      <c r="E3322" s="72">
        <v>75010000</v>
      </c>
      <c r="F3322" s="72" t="s">
        <v>21322</v>
      </c>
      <c r="G3322" s="72">
        <v>75010400</v>
      </c>
      <c r="H3322" s="72" t="s">
        <v>21325</v>
      </c>
      <c r="I3322" s="72">
        <v>10002211</v>
      </c>
      <c r="J3322" s="72" t="s">
        <v>21332</v>
      </c>
      <c r="K3322" s="72"/>
      <c r="L3322" s="72"/>
      <c r="M3322" s="72"/>
      <c r="N3322" s="72"/>
      <c r="O3322" s="72"/>
      <c r="P3322" s="72"/>
      <c r="Q3322" s="72"/>
      <c r="R3322" s="72"/>
      <c r="S3322" s="72"/>
      <c r="T3322" s="72"/>
      <c r="U3322" s="72"/>
      <c r="V3322" s="72"/>
      <c r="W3322" s="72"/>
      <c r="X3322" s="72"/>
      <c r="Y3322" s="72"/>
      <c r="Z3322" s="72"/>
      <c r="AA3322" s="72"/>
      <c r="AB3322" s="72"/>
      <c r="AC3322" s="72"/>
      <c r="AD3322" s="72"/>
      <c r="AE3322" s="72"/>
      <c r="AF3322" s="72"/>
      <c r="AG3322" s="72"/>
      <c r="AH3322" s="72"/>
      <c r="AI3322" s="72"/>
      <c r="AJ3322" s="72"/>
      <c r="AK3322" s="72"/>
      <c r="AL3322" s="72"/>
      <c r="AM3322" s="72"/>
      <c r="AN3322" s="72"/>
      <c r="AO3322" s="72"/>
      <c r="AP3322" s="72" t="s">
        <v>16648</v>
      </c>
      <c r="AQ3322" s="72"/>
      <c r="AR3322" s="72"/>
      <c r="AS3322" s="72"/>
      <c r="AT3322" s="72"/>
      <c r="AU3322" s="72"/>
      <c r="AV3322" s="72"/>
      <c r="AW3322" s="72"/>
      <c r="AX3322" s="72"/>
      <c r="AY3322" s="72"/>
      <c r="AZ3322" s="72"/>
      <c r="BA3322" s="72"/>
      <c r="BB3322" s="72"/>
      <c r="BC3322" s="72"/>
      <c r="BD3322" s="72"/>
      <c r="BE3322" s="72"/>
      <c r="BF3322" s="72"/>
      <c r="BG3322" s="72"/>
      <c r="BH3322" s="72"/>
      <c r="BI3322" s="72"/>
      <c r="BJ3322" s="72"/>
      <c r="BK3322" s="72" t="s">
        <v>16648</v>
      </c>
      <c r="BL3322" s="72"/>
    </row>
    <row r="3323" spans="1:64" ht="10.5" x14ac:dyDescent="0.25">
      <c r="A3323" s="72"/>
      <c r="B3323" s="72"/>
      <c r="C3323" s="72">
        <v>75000000</v>
      </c>
      <c r="D3323" s="72" t="s">
        <v>21272</v>
      </c>
      <c r="E3323" s="72">
        <v>75010000</v>
      </c>
      <c r="F3323" s="72" t="s">
        <v>21322</v>
      </c>
      <c r="G3323" s="72">
        <v>75010400</v>
      </c>
      <c r="H3323" s="72" t="s">
        <v>21325</v>
      </c>
      <c r="I3323" s="72">
        <v>10002210</v>
      </c>
      <c r="J3323" s="72" t="s">
        <v>21333</v>
      </c>
      <c r="K3323" s="72"/>
      <c r="L3323" s="72"/>
      <c r="M3323" s="72"/>
      <c r="N3323" s="72"/>
      <c r="O3323" s="72"/>
      <c r="P3323" s="72"/>
      <c r="Q3323" s="72"/>
      <c r="R3323" s="72"/>
      <c r="S3323" s="72"/>
      <c r="T3323" s="72"/>
      <c r="U3323" s="72"/>
      <c r="V3323" s="72"/>
      <c r="W3323" s="72"/>
      <c r="X3323" s="72"/>
      <c r="Y3323" s="72"/>
      <c r="Z3323" s="72"/>
      <c r="AA3323" s="72"/>
      <c r="AB3323" s="72"/>
      <c r="AC3323" s="72"/>
      <c r="AD3323" s="72"/>
      <c r="AE3323" s="72"/>
      <c r="AF3323" s="72"/>
      <c r="AG3323" s="72"/>
      <c r="AH3323" s="72"/>
      <c r="AI3323" s="72"/>
      <c r="AJ3323" s="72"/>
      <c r="AK3323" s="72"/>
      <c r="AL3323" s="72"/>
      <c r="AM3323" s="72"/>
      <c r="AN3323" s="72"/>
      <c r="AO3323" s="72"/>
      <c r="AP3323" s="72" t="s">
        <v>16648</v>
      </c>
      <c r="AQ3323" s="72"/>
      <c r="AR3323" s="72"/>
      <c r="AS3323" s="72"/>
      <c r="AT3323" s="72"/>
      <c r="AU3323" s="72"/>
      <c r="AV3323" s="72"/>
      <c r="AW3323" s="72"/>
      <c r="AX3323" s="72"/>
      <c r="AY3323" s="72"/>
      <c r="AZ3323" s="72"/>
      <c r="BA3323" s="72"/>
      <c r="BB3323" s="72"/>
      <c r="BC3323" s="72"/>
      <c r="BD3323" s="72"/>
      <c r="BE3323" s="72"/>
      <c r="BF3323" s="72"/>
      <c r="BG3323" s="72"/>
      <c r="BH3323" s="72"/>
      <c r="BI3323" s="72"/>
      <c r="BJ3323" s="72"/>
      <c r="BK3323" s="72" t="s">
        <v>16648</v>
      </c>
      <c r="BL3323" s="72"/>
    </row>
    <row r="3324" spans="1:64" ht="10.5" x14ac:dyDescent="0.25">
      <c r="A3324" s="72"/>
      <c r="B3324" s="72"/>
      <c r="C3324" s="72">
        <v>75000000</v>
      </c>
      <c r="D3324" s="72" t="s">
        <v>21272</v>
      </c>
      <c r="E3324" s="72">
        <v>75010000</v>
      </c>
      <c r="F3324" s="72" t="s">
        <v>21322</v>
      </c>
      <c r="G3324" s="72">
        <v>75010600</v>
      </c>
      <c r="H3324" s="72" t="s">
        <v>21334</v>
      </c>
      <c r="I3324" s="72">
        <v>10005437</v>
      </c>
      <c r="J3324" s="72" t="s">
        <v>21335</v>
      </c>
      <c r="K3324" s="72"/>
      <c r="L3324" s="72"/>
      <c r="M3324" s="72"/>
      <c r="N3324" s="72"/>
      <c r="O3324" s="72"/>
      <c r="P3324" s="72"/>
      <c r="Q3324" s="72"/>
      <c r="R3324" s="72"/>
      <c r="S3324" s="72"/>
      <c r="T3324" s="72"/>
      <c r="U3324" s="72"/>
      <c r="V3324" s="72"/>
      <c r="W3324" s="72"/>
      <c r="X3324" s="72"/>
      <c r="Y3324" s="72"/>
      <c r="Z3324" s="72"/>
      <c r="AA3324" s="72"/>
      <c r="AB3324" s="72"/>
      <c r="AC3324" s="72"/>
      <c r="AD3324" s="72"/>
      <c r="AE3324" s="72"/>
      <c r="AF3324" s="72"/>
      <c r="AG3324" s="72"/>
      <c r="AH3324" s="72"/>
      <c r="AI3324" s="72"/>
      <c r="AJ3324" s="72"/>
      <c r="AK3324" s="72"/>
      <c r="AL3324" s="72"/>
      <c r="AM3324" s="72"/>
      <c r="AN3324" s="72"/>
      <c r="AO3324" s="72"/>
      <c r="AP3324" s="72" t="s">
        <v>16648</v>
      </c>
      <c r="AQ3324" s="72"/>
      <c r="AR3324" s="72"/>
      <c r="AS3324" s="72"/>
      <c r="AT3324" s="72"/>
      <c r="AU3324" s="72"/>
      <c r="AV3324" s="72"/>
      <c r="AW3324" s="72"/>
      <c r="AX3324" s="72"/>
      <c r="AY3324" s="72"/>
      <c r="AZ3324" s="72"/>
      <c r="BA3324" s="72"/>
      <c r="BB3324" s="72"/>
      <c r="BC3324" s="72"/>
      <c r="BD3324" s="72"/>
      <c r="BE3324" s="72"/>
      <c r="BF3324" s="72"/>
      <c r="BG3324" s="72"/>
      <c r="BH3324" s="72"/>
      <c r="BI3324" s="72"/>
      <c r="BJ3324" s="72"/>
      <c r="BK3324" s="72" t="s">
        <v>16648</v>
      </c>
      <c r="BL3324" s="72"/>
    </row>
    <row r="3325" spans="1:64" ht="10.5" x14ac:dyDescent="0.25">
      <c r="A3325" s="72"/>
      <c r="B3325" s="72"/>
      <c r="C3325" s="72">
        <v>75000000</v>
      </c>
      <c r="D3325" s="72" t="s">
        <v>21272</v>
      </c>
      <c r="E3325" s="72">
        <v>75010000</v>
      </c>
      <c r="F3325" s="72" t="s">
        <v>21322</v>
      </c>
      <c r="G3325" s="72">
        <v>75010600</v>
      </c>
      <c r="H3325" s="72" t="s">
        <v>21334</v>
      </c>
      <c r="I3325" s="72">
        <v>10007721</v>
      </c>
      <c r="J3325" s="72" t="s">
        <v>21336</v>
      </c>
      <c r="K3325" s="72"/>
      <c r="L3325" s="72"/>
      <c r="M3325" s="72"/>
      <c r="N3325" s="72"/>
      <c r="O3325" s="72"/>
      <c r="P3325" s="72"/>
      <c r="Q3325" s="72"/>
      <c r="R3325" s="72"/>
      <c r="S3325" s="72"/>
      <c r="T3325" s="72"/>
      <c r="U3325" s="72"/>
      <c r="V3325" s="72"/>
      <c r="W3325" s="72"/>
      <c r="X3325" s="72"/>
      <c r="Y3325" s="72"/>
      <c r="Z3325" s="72"/>
      <c r="AA3325" s="72"/>
      <c r="AB3325" s="72"/>
      <c r="AC3325" s="72"/>
      <c r="AD3325" s="72"/>
      <c r="AE3325" s="72"/>
      <c r="AF3325" s="72"/>
      <c r="AG3325" s="72"/>
      <c r="AH3325" s="72"/>
      <c r="AI3325" s="72"/>
      <c r="AJ3325" s="72"/>
      <c r="AK3325" s="72"/>
      <c r="AL3325" s="72"/>
      <c r="AM3325" s="72"/>
      <c r="AN3325" s="72"/>
      <c r="AO3325" s="72"/>
      <c r="AP3325" s="72" t="s">
        <v>16648</v>
      </c>
      <c r="AQ3325" s="72"/>
      <c r="AR3325" s="72"/>
      <c r="AS3325" s="72"/>
      <c r="AT3325" s="72"/>
      <c r="AU3325" s="72"/>
      <c r="AV3325" s="72"/>
      <c r="AW3325" s="72"/>
      <c r="AX3325" s="72"/>
      <c r="AY3325" s="72"/>
      <c r="AZ3325" s="72"/>
      <c r="BA3325" s="72"/>
      <c r="BB3325" s="72"/>
      <c r="BC3325" s="72"/>
      <c r="BD3325" s="72"/>
      <c r="BE3325" s="72"/>
      <c r="BF3325" s="72"/>
      <c r="BG3325" s="72"/>
      <c r="BH3325" s="72"/>
      <c r="BI3325" s="72"/>
      <c r="BJ3325" s="72"/>
      <c r="BK3325" s="72" t="s">
        <v>16648</v>
      </c>
      <c r="BL3325" s="72"/>
    </row>
    <row r="3326" spans="1:64" ht="10.5" x14ac:dyDescent="0.25">
      <c r="A3326" s="72"/>
      <c r="B3326" s="72"/>
      <c r="C3326" s="72">
        <v>75000000</v>
      </c>
      <c r="D3326" s="72" t="s">
        <v>21272</v>
      </c>
      <c r="E3326" s="72">
        <v>75010000</v>
      </c>
      <c r="F3326" s="72" t="s">
        <v>21322</v>
      </c>
      <c r="G3326" s="72">
        <v>75010600</v>
      </c>
      <c r="H3326" s="72" t="s">
        <v>21334</v>
      </c>
      <c r="I3326" s="72">
        <v>10005254</v>
      </c>
      <c r="J3326" s="72" t="s">
        <v>21337</v>
      </c>
      <c r="K3326" s="72"/>
      <c r="L3326" s="72"/>
      <c r="M3326" s="72"/>
      <c r="N3326" s="72"/>
      <c r="O3326" s="72"/>
      <c r="P3326" s="72"/>
      <c r="Q3326" s="72"/>
      <c r="R3326" s="72"/>
      <c r="S3326" s="72"/>
      <c r="T3326" s="72"/>
      <c r="U3326" s="72"/>
      <c r="V3326" s="72"/>
      <c r="W3326" s="72"/>
      <c r="X3326" s="72"/>
      <c r="Y3326" s="72"/>
      <c r="Z3326" s="72"/>
      <c r="AA3326" s="72"/>
      <c r="AB3326" s="72"/>
      <c r="AC3326" s="72"/>
      <c r="AD3326" s="72"/>
      <c r="AE3326" s="72"/>
      <c r="AF3326" s="72"/>
      <c r="AG3326" s="72"/>
      <c r="AH3326" s="72"/>
      <c r="AI3326" s="72"/>
      <c r="AJ3326" s="72"/>
      <c r="AK3326" s="72"/>
      <c r="AL3326" s="72"/>
      <c r="AM3326" s="72"/>
      <c r="AN3326" s="72"/>
      <c r="AO3326" s="72"/>
      <c r="AP3326" s="72" t="s">
        <v>16648</v>
      </c>
      <c r="AQ3326" s="72"/>
      <c r="AR3326" s="72"/>
      <c r="AS3326" s="72"/>
      <c r="AT3326" s="72"/>
      <c r="AU3326" s="72"/>
      <c r="AV3326" s="72"/>
      <c r="AW3326" s="72"/>
      <c r="AX3326" s="72"/>
      <c r="AY3326" s="72"/>
      <c r="AZ3326" s="72"/>
      <c r="BA3326" s="72"/>
      <c r="BB3326" s="72"/>
      <c r="BC3326" s="72"/>
      <c r="BD3326" s="72"/>
      <c r="BE3326" s="72"/>
      <c r="BF3326" s="72"/>
      <c r="BG3326" s="72"/>
      <c r="BH3326" s="72"/>
      <c r="BI3326" s="72"/>
      <c r="BJ3326" s="72"/>
      <c r="BK3326" s="72" t="s">
        <v>16648</v>
      </c>
      <c r="BL3326" s="72"/>
    </row>
    <row r="3327" spans="1:64" ht="10.5" x14ac:dyDescent="0.25">
      <c r="A3327" s="72"/>
      <c r="B3327" s="72"/>
      <c r="C3327" s="72">
        <v>75000000</v>
      </c>
      <c r="D3327" s="72" t="s">
        <v>21272</v>
      </c>
      <c r="E3327" s="72">
        <v>75010000</v>
      </c>
      <c r="F3327" s="72" t="s">
        <v>21322</v>
      </c>
      <c r="G3327" s="72">
        <v>75010500</v>
      </c>
      <c r="H3327" s="72" t="s">
        <v>21338</v>
      </c>
      <c r="I3327" s="72">
        <v>10003814</v>
      </c>
      <c r="J3327" s="72" t="s">
        <v>21338</v>
      </c>
      <c r="K3327" s="72"/>
      <c r="L3327" s="72"/>
      <c r="M3327" s="72"/>
      <c r="N3327" s="72"/>
      <c r="O3327" s="72"/>
      <c r="P3327" s="72"/>
      <c r="Q3327" s="72"/>
      <c r="R3327" s="72"/>
      <c r="S3327" s="72"/>
      <c r="T3327" s="72"/>
      <c r="U3327" s="72"/>
      <c r="V3327" s="72"/>
      <c r="W3327" s="72"/>
      <c r="X3327" s="72"/>
      <c r="Y3327" s="72"/>
      <c r="Z3327" s="72"/>
      <c r="AA3327" s="72"/>
      <c r="AB3327" s="72"/>
      <c r="AC3327" s="72"/>
      <c r="AD3327" s="72"/>
      <c r="AE3327" s="72"/>
      <c r="AF3327" s="72"/>
      <c r="AG3327" s="72"/>
      <c r="AH3327" s="72"/>
      <c r="AI3327" s="72"/>
      <c r="AJ3327" s="72"/>
      <c r="AK3327" s="72"/>
      <c r="AL3327" s="72"/>
      <c r="AM3327" s="72"/>
      <c r="AN3327" s="72"/>
      <c r="AO3327" s="72"/>
      <c r="AP3327" s="72" t="s">
        <v>16648</v>
      </c>
      <c r="AQ3327" s="72"/>
      <c r="AR3327" s="72"/>
      <c r="AS3327" s="72"/>
      <c r="AT3327" s="72"/>
      <c r="AU3327" s="72"/>
      <c r="AV3327" s="72"/>
      <c r="AW3327" s="72"/>
      <c r="AX3327" s="72"/>
      <c r="AY3327" s="72"/>
      <c r="AZ3327" s="72"/>
      <c r="BA3327" s="72"/>
      <c r="BB3327" s="72"/>
      <c r="BC3327" s="72"/>
      <c r="BD3327" s="72"/>
      <c r="BE3327" s="72"/>
      <c r="BF3327" s="72"/>
      <c r="BG3327" s="72"/>
      <c r="BH3327" s="72"/>
      <c r="BI3327" s="72"/>
      <c r="BJ3327" s="72"/>
      <c r="BK3327" s="72" t="s">
        <v>16648</v>
      </c>
      <c r="BL3327" s="72"/>
    </row>
    <row r="3328" spans="1:64" ht="10.5" x14ac:dyDescent="0.25">
      <c r="A3328" s="72"/>
      <c r="B3328" s="72"/>
      <c r="C3328" s="72">
        <v>75000000</v>
      </c>
      <c r="D3328" s="72" t="s">
        <v>21272</v>
      </c>
      <c r="E3328" s="72">
        <v>75010000</v>
      </c>
      <c r="F3328" s="72" t="s">
        <v>21322</v>
      </c>
      <c r="G3328" s="72">
        <v>75010200</v>
      </c>
      <c r="H3328" s="72" t="s">
        <v>21339</v>
      </c>
      <c r="I3328" s="72">
        <v>10002197</v>
      </c>
      <c r="J3328" s="72" t="s">
        <v>21340</v>
      </c>
      <c r="K3328" s="72"/>
      <c r="L3328" s="72"/>
      <c r="M3328" s="72"/>
      <c r="N3328" s="72"/>
      <c r="O3328" s="72"/>
      <c r="P3328" s="72"/>
      <c r="Q3328" s="72"/>
      <c r="R3328" s="72"/>
      <c r="S3328" s="72"/>
      <c r="T3328" s="72"/>
      <c r="U3328" s="72"/>
      <c r="V3328" s="72"/>
      <c r="W3328" s="72"/>
      <c r="X3328" s="72"/>
      <c r="Y3328" s="72"/>
      <c r="Z3328" s="72"/>
      <c r="AA3328" s="72"/>
      <c r="AB3328" s="72"/>
      <c r="AC3328" s="72"/>
      <c r="AD3328" s="72"/>
      <c r="AE3328" s="72"/>
      <c r="AF3328" s="72"/>
      <c r="AG3328" s="72"/>
      <c r="AH3328" s="72"/>
      <c r="AI3328" s="72"/>
      <c r="AJ3328" s="72"/>
      <c r="AK3328" s="72"/>
      <c r="AL3328" s="72"/>
      <c r="AM3328" s="72"/>
      <c r="AN3328" s="72"/>
      <c r="AO3328" s="72"/>
      <c r="AP3328" s="72" t="s">
        <v>16648</v>
      </c>
      <c r="AQ3328" s="72"/>
      <c r="AR3328" s="72"/>
      <c r="AS3328" s="72"/>
      <c r="AT3328" s="72"/>
      <c r="AU3328" s="72"/>
      <c r="AV3328" s="72"/>
      <c r="AW3328" s="72"/>
      <c r="AX3328" s="72"/>
      <c r="AY3328" s="72"/>
      <c r="AZ3328" s="72"/>
      <c r="BA3328" s="72"/>
      <c r="BB3328" s="72"/>
      <c r="BC3328" s="72"/>
      <c r="BD3328" s="72"/>
      <c r="BE3328" s="72"/>
      <c r="BF3328" s="72"/>
      <c r="BG3328" s="72"/>
      <c r="BH3328" s="72"/>
      <c r="BI3328" s="72"/>
      <c r="BJ3328" s="72"/>
      <c r="BK3328" s="72" t="s">
        <v>16648</v>
      </c>
      <c r="BL3328" s="72"/>
    </row>
    <row r="3329" spans="1:64" ht="10.5" x14ac:dyDescent="0.25">
      <c r="A3329" s="72"/>
      <c r="B3329" s="72"/>
      <c r="C3329" s="72">
        <v>75000000</v>
      </c>
      <c r="D3329" s="72" t="s">
        <v>21272</v>
      </c>
      <c r="E3329" s="72">
        <v>75010000</v>
      </c>
      <c r="F3329" s="72" t="s">
        <v>21322</v>
      </c>
      <c r="G3329" s="72">
        <v>75010200</v>
      </c>
      <c r="H3329" s="72" t="s">
        <v>21339</v>
      </c>
      <c r="I3329" s="72">
        <v>10005097</v>
      </c>
      <c r="J3329" s="72" t="s">
        <v>21341</v>
      </c>
      <c r="K3329" s="72"/>
      <c r="L3329" s="72"/>
      <c r="M3329" s="72"/>
      <c r="N3329" s="72"/>
      <c r="O3329" s="72"/>
      <c r="P3329" s="72"/>
      <c r="Q3329" s="72"/>
      <c r="R3329" s="72"/>
      <c r="S3329" s="72"/>
      <c r="T3329" s="72"/>
      <c r="U3329" s="72"/>
      <c r="V3329" s="72"/>
      <c r="W3329" s="72"/>
      <c r="X3329" s="72"/>
      <c r="Y3329" s="72"/>
      <c r="Z3329" s="72"/>
      <c r="AA3329" s="72"/>
      <c r="AB3329" s="72"/>
      <c r="AC3329" s="72"/>
      <c r="AD3329" s="72"/>
      <c r="AE3329" s="72"/>
      <c r="AF3329" s="72"/>
      <c r="AG3329" s="72"/>
      <c r="AH3329" s="72"/>
      <c r="AI3329" s="72"/>
      <c r="AJ3329" s="72"/>
      <c r="AK3329" s="72"/>
      <c r="AL3329" s="72"/>
      <c r="AM3329" s="72"/>
      <c r="AN3329" s="72"/>
      <c r="AO3329" s="72"/>
      <c r="AP3329" s="72" t="s">
        <v>16648</v>
      </c>
      <c r="AQ3329" s="72"/>
      <c r="AR3329" s="72"/>
      <c r="AS3329" s="72"/>
      <c r="AT3329" s="72"/>
      <c r="AU3329" s="72"/>
      <c r="AV3329" s="72"/>
      <c r="AW3329" s="72"/>
      <c r="AX3329" s="72"/>
      <c r="AY3329" s="72"/>
      <c r="AZ3329" s="72"/>
      <c r="BA3329" s="72"/>
      <c r="BB3329" s="72"/>
      <c r="BC3329" s="72"/>
      <c r="BD3329" s="72"/>
      <c r="BE3329" s="72"/>
      <c r="BF3329" s="72"/>
      <c r="BG3329" s="72"/>
      <c r="BH3329" s="72"/>
      <c r="BI3329" s="72"/>
      <c r="BJ3329" s="72"/>
      <c r="BK3329" s="72" t="s">
        <v>16648</v>
      </c>
      <c r="BL3329" s="72"/>
    </row>
    <row r="3330" spans="1:64" ht="10.5" x14ac:dyDescent="0.25">
      <c r="A3330" s="72"/>
      <c r="B3330" s="72"/>
      <c r="C3330" s="72">
        <v>75000000</v>
      </c>
      <c r="D3330" s="72" t="s">
        <v>21272</v>
      </c>
      <c r="E3330" s="72">
        <v>75010000</v>
      </c>
      <c r="F3330" s="72" t="s">
        <v>21322</v>
      </c>
      <c r="G3330" s="72">
        <v>75010200</v>
      </c>
      <c r="H3330" s="72" t="s">
        <v>21339</v>
      </c>
      <c r="I3330" s="72">
        <v>10002193</v>
      </c>
      <c r="J3330" s="72" t="s">
        <v>21342</v>
      </c>
      <c r="K3330" s="72"/>
      <c r="L3330" s="72"/>
      <c r="M3330" s="72"/>
      <c r="N3330" s="72"/>
      <c r="O3330" s="72"/>
      <c r="P3330" s="72"/>
      <c r="Q3330" s="72"/>
      <c r="R3330" s="72"/>
      <c r="S3330" s="72"/>
      <c r="T3330" s="72"/>
      <c r="U3330" s="72"/>
      <c r="V3330" s="72"/>
      <c r="W3330" s="72"/>
      <c r="X3330" s="72"/>
      <c r="Y3330" s="72"/>
      <c r="Z3330" s="72"/>
      <c r="AA3330" s="72"/>
      <c r="AB3330" s="72"/>
      <c r="AC3330" s="72"/>
      <c r="AD3330" s="72"/>
      <c r="AE3330" s="72"/>
      <c r="AF3330" s="72"/>
      <c r="AG3330" s="72"/>
      <c r="AH3330" s="72"/>
      <c r="AI3330" s="72"/>
      <c r="AJ3330" s="72"/>
      <c r="AK3330" s="72"/>
      <c r="AL3330" s="72"/>
      <c r="AM3330" s="72"/>
      <c r="AN3330" s="72"/>
      <c r="AO3330" s="72"/>
      <c r="AP3330" s="72" t="s">
        <v>16648</v>
      </c>
      <c r="AQ3330" s="72"/>
      <c r="AR3330" s="72"/>
      <c r="AS3330" s="72"/>
      <c r="AT3330" s="72"/>
      <c r="AU3330" s="72"/>
      <c r="AV3330" s="72"/>
      <c r="AW3330" s="72"/>
      <c r="AX3330" s="72"/>
      <c r="AY3330" s="72"/>
      <c r="AZ3330" s="72"/>
      <c r="BA3330" s="72"/>
      <c r="BB3330" s="72"/>
      <c r="BC3330" s="72"/>
      <c r="BD3330" s="72"/>
      <c r="BE3330" s="72"/>
      <c r="BF3330" s="72"/>
      <c r="BG3330" s="72"/>
      <c r="BH3330" s="72"/>
      <c r="BI3330" s="72"/>
      <c r="BJ3330" s="72"/>
      <c r="BK3330" s="72" t="s">
        <v>16648</v>
      </c>
      <c r="BL3330" s="72"/>
    </row>
    <row r="3331" spans="1:64" ht="10.5" x14ac:dyDescent="0.25">
      <c r="A3331" s="72"/>
      <c r="B3331" s="72"/>
      <c r="C3331" s="72">
        <v>75000000</v>
      </c>
      <c r="D3331" s="72" t="s">
        <v>21272</v>
      </c>
      <c r="E3331" s="72">
        <v>75010000</v>
      </c>
      <c r="F3331" s="72" t="s">
        <v>21322</v>
      </c>
      <c r="G3331" s="72">
        <v>75010200</v>
      </c>
      <c r="H3331" s="72" t="s">
        <v>21339</v>
      </c>
      <c r="I3331" s="72">
        <v>10002192</v>
      </c>
      <c r="J3331" s="72" t="s">
        <v>21343</v>
      </c>
      <c r="K3331" s="72"/>
      <c r="L3331" s="72"/>
      <c r="M3331" s="72"/>
      <c r="N3331" s="72"/>
      <c r="O3331" s="72"/>
      <c r="P3331" s="72"/>
      <c r="Q3331" s="72"/>
      <c r="R3331" s="72"/>
      <c r="S3331" s="72"/>
      <c r="T3331" s="72"/>
      <c r="U3331" s="72"/>
      <c r="V3331" s="72"/>
      <c r="W3331" s="72"/>
      <c r="X3331" s="72"/>
      <c r="Y3331" s="72"/>
      <c r="Z3331" s="72"/>
      <c r="AA3331" s="72"/>
      <c r="AB3331" s="72"/>
      <c r="AC3331" s="72"/>
      <c r="AD3331" s="72"/>
      <c r="AE3331" s="72"/>
      <c r="AF3331" s="72"/>
      <c r="AG3331" s="72"/>
      <c r="AH3331" s="72"/>
      <c r="AI3331" s="72"/>
      <c r="AJ3331" s="72"/>
      <c r="AK3331" s="72"/>
      <c r="AL3331" s="72"/>
      <c r="AM3331" s="72"/>
      <c r="AN3331" s="72"/>
      <c r="AO3331" s="72"/>
      <c r="AP3331" s="72" t="s">
        <v>16648</v>
      </c>
      <c r="AQ3331" s="72"/>
      <c r="AR3331" s="72"/>
      <c r="AS3331" s="72"/>
      <c r="AT3331" s="72"/>
      <c r="AU3331" s="72"/>
      <c r="AV3331" s="72"/>
      <c r="AW3331" s="72"/>
      <c r="AX3331" s="72"/>
      <c r="AY3331" s="72"/>
      <c r="AZ3331" s="72"/>
      <c r="BA3331" s="72"/>
      <c r="BB3331" s="72"/>
      <c r="BC3331" s="72"/>
      <c r="BD3331" s="72"/>
      <c r="BE3331" s="72"/>
      <c r="BF3331" s="72"/>
      <c r="BG3331" s="72"/>
      <c r="BH3331" s="72"/>
      <c r="BI3331" s="72"/>
      <c r="BJ3331" s="72"/>
      <c r="BK3331" s="72" t="s">
        <v>16648</v>
      </c>
      <c r="BL3331" s="72"/>
    </row>
    <row r="3332" spans="1:64" ht="10.5" x14ac:dyDescent="0.25">
      <c r="A3332" s="72"/>
      <c r="B3332" s="72"/>
      <c r="C3332" s="72">
        <v>75000000</v>
      </c>
      <c r="D3332" s="72" t="s">
        <v>21272</v>
      </c>
      <c r="E3332" s="72">
        <v>75010000</v>
      </c>
      <c r="F3332" s="72" t="s">
        <v>21322</v>
      </c>
      <c r="G3332" s="72">
        <v>75010200</v>
      </c>
      <c r="H3332" s="72" t="s">
        <v>21339</v>
      </c>
      <c r="I3332" s="72">
        <v>10002199</v>
      </c>
      <c r="J3332" s="72" t="s">
        <v>21344</v>
      </c>
      <c r="K3332" s="72"/>
      <c r="L3332" s="72"/>
      <c r="M3332" s="72"/>
      <c r="N3332" s="72"/>
      <c r="O3332" s="72"/>
      <c r="P3332" s="72"/>
      <c r="Q3332" s="72"/>
      <c r="R3332" s="72"/>
      <c r="S3332" s="72"/>
      <c r="T3332" s="72"/>
      <c r="U3332" s="72"/>
      <c r="V3332" s="72"/>
      <c r="W3332" s="72"/>
      <c r="X3332" s="72"/>
      <c r="Y3332" s="72"/>
      <c r="Z3332" s="72"/>
      <c r="AA3332" s="72"/>
      <c r="AB3332" s="72"/>
      <c r="AC3332" s="72"/>
      <c r="AD3332" s="72"/>
      <c r="AE3332" s="72"/>
      <c r="AF3332" s="72"/>
      <c r="AG3332" s="72"/>
      <c r="AH3332" s="72"/>
      <c r="AI3332" s="72"/>
      <c r="AJ3332" s="72"/>
      <c r="AK3332" s="72"/>
      <c r="AL3332" s="72"/>
      <c r="AM3332" s="72"/>
      <c r="AN3332" s="72"/>
      <c r="AO3332" s="72"/>
      <c r="AP3332" s="72" t="s">
        <v>16648</v>
      </c>
      <c r="AQ3332" s="72"/>
      <c r="AR3332" s="72"/>
      <c r="AS3332" s="72"/>
      <c r="AT3332" s="72"/>
      <c r="AU3332" s="72"/>
      <c r="AV3332" s="72"/>
      <c r="AW3332" s="72"/>
      <c r="AX3332" s="72"/>
      <c r="AY3332" s="72"/>
      <c r="AZ3332" s="72"/>
      <c r="BA3332" s="72"/>
      <c r="BB3332" s="72"/>
      <c r="BC3332" s="72"/>
      <c r="BD3332" s="72"/>
      <c r="BE3332" s="72"/>
      <c r="BF3332" s="72"/>
      <c r="BG3332" s="72"/>
      <c r="BH3332" s="72"/>
      <c r="BI3332" s="72"/>
      <c r="BJ3332" s="72"/>
      <c r="BK3332" s="72" t="s">
        <v>16648</v>
      </c>
      <c r="BL3332" s="72"/>
    </row>
    <row r="3333" spans="1:64" ht="10.5" x14ac:dyDescent="0.25">
      <c r="A3333" s="72"/>
      <c r="B3333" s="72"/>
      <c r="C3333" s="72">
        <v>75000000</v>
      </c>
      <c r="D3333" s="72" t="s">
        <v>21272</v>
      </c>
      <c r="E3333" s="72">
        <v>75010000</v>
      </c>
      <c r="F3333" s="72" t="s">
        <v>21322</v>
      </c>
      <c r="G3333" s="72">
        <v>75010200</v>
      </c>
      <c r="H3333" s="72" t="s">
        <v>21339</v>
      </c>
      <c r="I3333" s="72">
        <v>10002201</v>
      </c>
      <c r="J3333" s="72" t="s">
        <v>21345</v>
      </c>
      <c r="K3333" s="72"/>
      <c r="L3333" s="72"/>
      <c r="M3333" s="72"/>
      <c r="N3333" s="72"/>
      <c r="O3333" s="72"/>
      <c r="P3333" s="72"/>
      <c r="Q3333" s="72"/>
      <c r="R3333" s="72"/>
      <c r="S3333" s="72"/>
      <c r="T3333" s="72"/>
      <c r="U3333" s="72"/>
      <c r="V3333" s="72"/>
      <c r="W3333" s="72"/>
      <c r="X3333" s="72"/>
      <c r="Y3333" s="72"/>
      <c r="Z3333" s="72"/>
      <c r="AA3333" s="72"/>
      <c r="AB3333" s="72"/>
      <c r="AC3333" s="72"/>
      <c r="AD3333" s="72"/>
      <c r="AE3333" s="72"/>
      <c r="AF3333" s="72"/>
      <c r="AG3333" s="72"/>
      <c r="AH3333" s="72"/>
      <c r="AI3333" s="72"/>
      <c r="AJ3333" s="72"/>
      <c r="AK3333" s="72"/>
      <c r="AL3333" s="72"/>
      <c r="AM3333" s="72"/>
      <c r="AN3333" s="72"/>
      <c r="AO3333" s="72"/>
      <c r="AP3333" s="72" t="s">
        <v>16648</v>
      </c>
      <c r="AQ3333" s="72"/>
      <c r="AR3333" s="72"/>
      <c r="AS3333" s="72"/>
      <c r="AT3333" s="72"/>
      <c r="AU3333" s="72"/>
      <c r="AV3333" s="72"/>
      <c r="AW3333" s="72"/>
      <c r="AX3333" s="72"/>
      <c r="AY3333" s="72"/>
      <c r="AZ3333" s="72"/>
      <c r="BA3333" s="72"/>
      <c r="BB3333" s="72"/>
      <c r="BC3333" s="72"/>
      <c r="BD3333" s="72"/>
      <c r="BE3333" s="72"/>
      <c r="BF3333" s="72"/>
      <c r="BG3333" s="72"/>
      <c r="BH3333" s="72"/>
      <c r="BI3333" s="72"/>
      <c r="BJ3333" s="72"/>
      <c r="BK3333" s="72" t="s">
        <v>16648</v>
      </c>
      <c r="BL3333" s="72"/>
    </row>
    <row r="3334" spans="1:64" ht="10.5" x14ac:dyDescent="0.25">
      <c r="A3334" s="72"/>
      <c r="B3334" s="72"/>
      <c r="C3334" s="72">
        <v>75000000</v>
      </c>
      <c r="D3334" s="72" t="s">
        <v>21272</v>
      </c>
      <c r="E3334" s="72">
        <v>75010000</v>
      </c>
      <c r="F3334" s="72" t="s">
        <v>21322</v>
      </c>
      <c r="G3334" s="72">
        <v>75010200</v>
      </c>
      <c r="H3334" s="72" t="s">
        <v>21339</v>
      </c>
      <c r="I3334" s="72">
        <v>10002200</v>
      </c>
      <c r="J3334" s="72" t="s">
        <v>21346</v>
      </c>
      <c r="K3334" s="72"/>
      <c r="L3334" s="72"/>
      <c r="M3334" s="72"/>
      <c r="N3334" s="72"/>
      <c r="O3334" s="72"/>
      <c r="P3334" s="72"/>
      <c r="Q3334" s="72"/>
      <c r="R3334" s="72"/>
      <c r="S3334" s="72"/>
      <c r="T3334" s="72"/>
      <c r="U3334" s="72"/>
      <c r="V3334" s="72"/>
      <c r="W3334" s="72"/>
      <c r="X3334" s="72"/>
      <c r="Y3334" s="72"/>
      <c r="Z3334" s="72"/>
      <c r="AA3334" s="72"/>
      <c r="AB3334" s="72"/>
      <c r="AC3334" s="72"/>
      <c r="AD3334" s="72"/>
      <c r="AE3334" s="72"/>
      <c r="AF3334" s="72"/>
      <c r="AG3334" s="72"/>
      <c r="AH3334" s="72"/>
      <c r="AI3334" s="72"/>
      <c r="AJ3334" s="72"/>
      <c r="AK3334" s="72"/>
      <c r="AL3334" s="72"/>
      <c r="AM3334" s="72"/>
      <c r="AN3334" s="72"/>
      <c r="AO3334" s="72"/>
      <c r="AP3334" s="72" t="s">
        <v>16648</v>
      </c>
      <c r="AQ3334" s="72"/>
      <c r="AR3334" s="72"/>
      <c r="AS3334" s="72"/>
      <c r="AT3334" s="72"/>
      <c r="AU3334" s="72"/>
      <c r="AV3334" s="72"/>
      <c r="AW3334" s="72"/>
      <c r="AX3334" s="72"/>
      <c r="AY3334" s="72"/>
      <c r="AZ3334" s="72"/>
      <c r="BA3334" s="72"/>
      <c r="BB3334" s="72"/>
      <c r="BC3334" s="72"/>
      <c r="BD3334" s="72"/>
      <c r="BE3334" s="72"/>
      <c r="BF3334" s="72"/>
      <c r="BG3334" s="72"/>
      <c r="BH3334" s="72"/>
      <c r="BI3334" s="72"/>
      <c r="BJ3334" s="72"/>
      <c r="BK3334" s="72" t="s">
        <v>16648</v>
      </c>
      <c r="BL3334" s="72"/>
    </row>
    <row r="3335" spans="1:64" ht="10.5" x14ac:dyDescent="0.25">
      <c r="A3335" s="72"/>
      <c r="B3335" s="72"/>
      <c r="C3335" s="72">
        <v>75000000</v>
      </c>
      <c r="D3335" s="72" t="s">
        <v>21272</v>
      </c>
      <c r="E3335" s="72">
        <v>75010000</v>
      </c>
      <c r="F3335" s="72" t="s">
        <v>21322</v>
      </c>
      <c r="G3335" s="72">
        <v>75010200</v>
      </c>
      <c r="H3335" s="72" t="s">
        <v>21339</v>
      </c>
      <c r="I3335" s="72">
        <v>10002196</v>
      </c>
      <c r="J3335" s="72" t="s">
        <v>21347</v>
      </c>
      <c r="K3335" s="72"/>
      <c r="L3335" s="72"/>
      <c r="M3335" s="72"/>
      <c r="N3335" s="72"/>
      <c r="O3335" s="72"/>
      <c r="P3335" s="72"/>
      <c r="Q3335" s="72"/>
      <c r="R3335" s="72"/>
      <c r="S3335" s="72"/>
      <c r="T3335" s="72"/>
      <c r="U3335" s="72"/>
      <c r="V3335" s="72"/>
      <c r="W3335" s="72"/>
      <c r="X3335" s="72"/>
      <c r="Y3335" s="72"/>
      <c r="Z3335" s="72"/>
      <c r="AA3335" s="72"/>
      <c r="AB3335" s="72"/>
      <c r="AC3335" s="72"/>
      <c r="AD3335" s="72"/>
      <c r="AE3335" s="72"/>
      <c r="AF3335" s="72"/>
      <c r="AG3335" s="72"/>
      <c r="AH3335" s="72"/>
      <c r="AI3335" s="72"/>
      <c r="AJ3335" s="72"/>
      <c r="AK3335" s="72"/>
      <c r="AL3335" s="72"/>
      <c r="AM3335" s="72"/>
      <c r="AN3335" s="72"/>
      <c r="AO3335" s="72"/>
      <c r="AP3335" s="72" t="s">
        <v>16648</v>
      </c>
      <c r="AQ3335" s="72"/>
      <c r="AR3335" s="72"/>
      <c r="AS3335" s="72"/>
      <c r="AT3335" s="72"/>
      <c r="AU3335" s="72"/>
      <c r="AV3335" s="72"/>
      <c r="AW3335" s="72"/>
      <c r="AX3335" s="72"/>
      <c r="AY3335" s="72"/>
      <c r="AZ3335" s="72"/>
      <c r="BA3335" s="72"/>
      <c r="BB3335" s="72"/>
      <c r="BC3335" s="72"/>
      <c r="BD3335" s="72"/>
      <c r="BE3335" s="72"/>
      <c r="BF3335" s="72"/>
      <c r="BG3335" s="72"/>
      <c r="BH3335" s="72"/>
      <c r="BI3335" s="72"/>
      <c r="BJ3335" s="72"/>
      <c r="BK3335" s="72" t="s">
        <v>16648</v>
      </c>
      <c r="BL3335" s="72"/>
    </row>
    <row r="3336" spans="1:64" ht="10.5" x14ac:dyDescent="0.25">
      <c r="A3336" s="72"/>
      <c r="B3336" s="72"/>
      <c r="C3336" s="72">
        <v>75000000</v>
      </c>
      <c r="D3336" s="72" t="s">
        <v>21272</v>
      </c>
      <c r="E3336" s="72">
        <v>75010000</v>
      </c>
      <c r="F3336" s="72" t="s">
        <v>21322</v>
      </c>
      <c r="G3336" s="72">
        <v>75010200</v>
      </c>
      <c r="H3336" s="72" t="s">
        <v>21339</v>
      </c>
      <c r="I3336" s="72">
        <v>10002195</v>
      </c>
      <c r="J3336" s="72" t="s">
        <v>21348</v>
      </c>
      <c r="K3336" s="72"/>
      <c r="L3336" s="72"/>
      <c r="M3336" s="72"/>
      <c r="N3336" s="72"/>
      <c r="O3336" s="72"/>
      <c r="P3336" s="72"/>
      <c r="Q3336" s="72"/>
      <c r="R3336" s="72"/>
      <c r="S3336" s="72"/>
      <c r="T3336" s="72"/>
      <c r="U3336" s="72"/>
      <c r="V3336" s="72"/>
      <c r="W3336" s="72"/>
      <c r="X3336" s="72"/>
      <c r="Y3336" s="72"/>
      <c r="Z3336" s="72"/>
      <c r="AA3336" s="72"/>
      <c r="AB3336" s="72"/>
      <c r="AC3336" s="72"/>
      <c r="AD3336" s="72"/>
      <c r="AE3336" s="72"/>
      <c r="AF3336" s="72"/>
      <c r="AG3336" s="72"/>
      <c r="AH3336" s="72"/>
      <c r="AI3336" s="72"/>
      <c r="AJ3336" s="72"/>
      <c r="AK3336" s="72"/>
      <c r="AL3336" s="72"/>
      <c r="AM3336" s="72"/>
      <c r="AN3336" s="72"/>
      <c r="AO3336" s="72"/>
      <c r="AP3336" s="72" t="s">
        <v>16648</v>
      </c>
      <c r="AQ3336" s="72"/>
      <c r="AR3336" s="72"/>
      <c r="AS3336" s="72"/>
      <c r="AT3336" s="72"/>
      <c r="AU3336" s="72"/>
      <c r="AV3336" s="72"/>
      <c r="AW3336" s="72"/>
      <c r="AX3336" s="72"/>
      <c r="AY3336" s="72"/>
      <c r="AZ3336" s="72"/>
      <c r="BA3336" s="72"/>
      <c r="BB3336" s="72"/>
      <c r="BC3336" s="72"/>
      <c r="BD3336" s="72"/>
      <c r="BE3336" s="72"/>
      <c r="BF3336" s="72"/>
      <c r="BG3336" s="72"/>
      <c r="BH3336" s="72"/>
      <c r="BI3336" s="72"/>
      <c r="BJ3336" s="72"/>
      <c r="BK3336" s="72" t="s">
        <v>16648</v>
      </c>
      <c r="BL3336" s="72"/>
    </row>
    <row r="3337" spans="1:64" ht="10.5" x14ac:dyDescent="0.25">
      <c r="A3337" s="72"/>
      <c r="B3337" s="72"/>
      <c r="C3337" s="72">
        <v>75000000</v>
      </c>
      <c r="D3337" s="72" t="s">
        <v>21272</v>
      </c>
      <c r="E3337" s="72">
        <v>75010000</v>
      </c>
      <c r="F3337" s="72" t="s">
        <v>21322</v>
      </c>
      <c r="G3337" s="72">
        <v>75010200</v>
      </c>
      <c r="H3337" s="72" t="s">
        <v>21339</v>
      </c>
      <c r="I3337" s="72">
        <v>10002194</v>
      </c>
      <c r="J3337" s="72" t="s">
        <v>21349</v>
      </c>
      <c r="K3337" s="72"/>
      <c r="L3337" s="72"/>
      <c r="M3337" s="72"/>
      <c r="N3337" s="72"/>
      <c r="O3337" s="72"/>
      <c r="P3337" s="72"/>
      <c r="Q3337" s="72"/>
      <c r="R3337" s="72"/>
      <c r="S3337" s="72"/>
      <c r="T3337" s="72"/>
      <c r="U3337" s="72"/>
      <c r="V3337" s="72"/>
      <c r="W3337" s="72"/>
      <c r="X3337" s="72"/>
      <c r="Y3337" s="72"/>
      <c r="Z3337" s="72"/>
      <c r="AA3337" s="72"/>
      <c r="AB3337" s="72"/>
      <c r="AC3337" s="72"/>
      <c r="AD3337" s="72"/>
      <c r="AE3337" s="72"/>
      <c r="AF3337" s="72"/>
      <c r="AG3337" s="72"/>
      <c r="AH3337" s="72"/>
      <c r="AI3337" s="72"/>
      <c r="AJ3337" s="72"/>
      <c r="AK3337" s="72"/>
      <c r="AL3337" s="72"/>
      <c r="AM3337" s="72"/>
      <c r="AN3337" s="72"/>
      <c r="AO3337" s="72"/>
      <c r="AP3337" s="72" t="s">
        <v>16648</v>
      </c>
      <c r="AQ3337" s="72"/>
      <c r="AR3337" s="72"/>
      <c r="AS3337" s="72"/>
      <c r="AT3337" s="72"/>
      <c r="AU3337" s="72"/>
      <c r="AV3337" s="72"/>
      <c r="AW3337" s="72"/>
      <c r="AX3337" s="72"/>
      <c r="AY3337" s="72"/>
      <c r="AZ3337" s="72"/>
      <c r="BA3337" s="72"/>
      <c r="BB3337" s="72"/>
      <c r="BC3337" s="72"/>
      <c r="BD3337" s="72"/>
      <c r="BE3337" s="72"/>
      <c r="BF3337" s="72"/>
      <c r="BG3337" s="72"/>
      <c r="BH3337" s="72"/>
      <c r="BI3337" s="72"/>
      <c r="BJ3337" s="72"/>
      <c r="BK3337" s="72" t="s">
        <v>16648</v>
      </c>
      <c r="BL3337" s="72"/>
    </row>
    <row r="3338" spans="1:64" ht="10.5" x14ac:dyDescent="0.25">
      <c r="A3338" s="72"/>
      <c r="B3338" s="72"/>
      <c r="C3338" s="72">
        <v>75000000</v>
      </c>
      <c r="D3338" s="72" t="s">
        <v>21272</v>
      </c>
      <c r="E3338" s="72">
        <v>75010000</v>
      </c>
      <c r="F3338" s="72" t="s">
        <v>21322</v>
      </c>
      <c r="G3338" s="72">
        <v>75010200</v>
      </c>
      <c r="H3338" s="72" t="s">
        <v>21339</v>
      </c>
      <c r="I3338" s="72">
        <v>10002198</v>
      </c>
      <c r="J3338" s="72" t="s">
        <v>21350</v>
      </c>
      <c r="K3338" s="72"/>
      <c r="L3338" s="72"/>
      <c r="M3338" s="72"/>
      <c r="N3338" s="72"/>
      <c r="O3338" s="72"/>
      <c r="P3338" s="72"/>
      <c r="Q3338" s="72"/>
      <c r="R3338" s="72"/>
      <c r="S3338" s="72"/>
      <c r="T3338" s="72"/>
      <c r="U3338" s="72"/>
      <c r="V3338" s="72"/>
      <c r="W3338" s="72"/>
      <c r="X3338" s="72"/>
      <c r="Y3338" s="72"/>
      <c r="Z3338" s="72"/>
      <c r="AA3338" s="72"/>
      <c r="AB3338" s="72"/>
      <c r="AC3338" s="72"/>
      <c r="AD3338" s="72"/>
      <c r="AE3338" s="72"/>
      <c r="AF3338" s="72"/>
      <c r="AG3338" s="72"/>
      <c r="AH3338" s="72"/>
      <c r="AI3338" s="72"/>
      <c r="AJ3338" s="72"/>
      <c r="AK3338" s="72"/>
      <c r="AL3338" s="72"/>
      <c r="AM3338" s="72"/>
      <c r="AN3338" s="72"/>
      <c r="AO3338" s="72"/>
      <c r="AP3338" s="72" t="s">
        <v>16648</v>
      </c>
      <c r="AQ3338" s="72"/>
      <c r="AR3338" s="72"/>
      <c r="AS3338" s="72"/>
      <c r="AT3338" s="72"/>
      <c r="AU3338" s="72"/>
      <c r="AV3338" s="72"/>
      <c r="AW3338" s="72"/>
      <c r="AX3338" s="72"/>
      <c r="AY3338" s="72"/>
      <c r="AZ3338" s="72"/>
      <c r="BA3338" s="72"/>
      <c r="BB3338" s="72"/>
      <c r="BC3338" s="72"/>
      <c r="BD3338" s="72"/>
      <c r="BE3338" s="72"/>
      <c r="BF3338" s="72"/>
      <c r="BG3338" s="72"/>
      <c r="BH3338" s="72"/>
      <c r="BI3338" s="72"/>
      <c r="BJ3338" s="72"/>
      <c r="BK3338" s="72" t="s">
        <v>16648</v>
      </c>
      <c r="BL3338" s="72"/>
    </row>
    <row r="3339" spans="1:64" ht="10.5" x14ac:dyDescent="0.25">
      <c r="A3339" s="72"/>
      <c r="B3339" s="72"/>
      <c r="C3339" s="72">
        <v>75000000</v>
      </c>
      <c r="D3339" s="72" t="s">
        <v>21272</v>
      </c>
      <c r="E3339" s="72">
        <v>75010000</v>
      </c>
      <c r="F3339" s="72" t="s">
        <v>21322</v>
      </c>
      <c r="G3339" s="72">
        <v>75010100</v>
      </c>
      <c r="H3339" s="72" t="s">
        <v>21351</v>
      </c>
      <c r="I3339" s="72">
        <v>10002117</v>
      </c>
      <c r="J3339" s="72" t="s">
        <v>21352</v>
      </c>
      <c r="K3339" s="72"/>
      <c r="L3339" s="72"/>
      <c r="M3339" s="72"/>
      <c r="N3339" s="72"/>
      <c r="O3339" s="72"/>
      <c r="P3339" s="72"/>
      <c r="Q3339" s="72"/>
      <c r="R3339" s="72"/>
      <c r="S3339" s="72"/>
      <c r="T3339" s="72"/>
      <c r="U3339" s="72"/>
      <c r="V3339" s="72"/>
      <c r="W3339" s="72"/>
      <c r="X3339" s="72"/>
      <c r="Y3339" s="72"/>
      <c r="Z3339" s="72"/>
      <c r="AA3339" s="72"/>
      <c r="AB3339" s="72"/>
      <c r="AC3339" s="72"/>
      <c r="AD3339" s="72"/>
      <c r="AE3339" s="72"/>
      <c r="AF3339" s="72"/>
      <c r="AG3339" s="72"/>
      <c r="AH3339" s="72"/>
      <c r="AI3339" s="72"/>
      <c r="AJ3339" s="72"/>
      <c r="AK3339" s="72"/>
      <c r="AL3339" s="72"/>
      <c r="AM3339" s="72"/>
      <c r="AN3339" s="72"/>
      <c r="AO3339" s="72"/>
      <c r="AP3339" s="72" t="s">
        <v>16648</v>
      </c>
      <c r="AQ3339" s="72"/>
      <c r="AR3339" s="72"/>
      <c r="AS3339" s="72"/>
      <c r="AT3339" s="72"/>
      <c r="AU3339" s="72"/>
      <c r="AV3339" s="72"/>
      <c r="AW3339" s="72"/>
      <c r="AX3339" s="72"/>
      <c r="AY3339" s="72"/>
      <c r="AZ3339" s="72"/>
      <c r="BA3339" s="72"/>
      <c r="BB3339" s="72"/>
      <c r="BC3339" s="72"/>
      <c r="BD3339" s="72"/>
      <c r="BE3339" s="72"/>
      <c r="BF3339" s="72"/>
      <c r="BG3339" s="72"/>
      <c r="BH3339" s="72"/>
      <c r="BI3339" s="72"/>
      <c r="BJ3339" s="72"/>
      <c r="BK3339" s="72" t="s">
        <v>16648</v>
      </c>
      <c r="BL3339" s="72"/>
    </row>
    <row r="3340" spans="1:64" ht="10.5" x14ac:dyDescent="0.25">
      <c r="A3340" s="72"/>
      <c r="B3340" s="72"/>
      <c r="C3340" s="72">
        <v>75000000</v>
      </c>
      <c r="D3340" s="72" t="s">
        <v>21272</v>
      </c>
      <c r="E3340" s="72">
        <v>75010000</v>
      </c>
      <c r="F3340" s="72" t="s">
        <v>21322</v>
      </c>
      <c r="G3340" s="72">
        <v>75010100</v>
      </c>
      <c r="H3340" s="72" t="s">
        <v>21351</v>
      </c>
      <c r="I3340" s="72">
        <v>10002185</v>
      </c>
      <c r="J3340" s="72" t="s">
        <v>21353</v>
      </c>
      <c r="K3340" s="72"/>
      <c r="L3340" s="72"/>
      <c r="M3340" s="72"/>
      <c r="N3340" s="72"/>
      <c r="O3340" s="72"/>
      <c r="P3340" s="72"/>
      <c r="Q3340" s="72"/>
      <c r="R3340" s="72"/>
      <c r="S3340" s="72"/>
      <c r="T3340" s="72"/>
      <c r="U3340" s="72"/>
      <c r="V3340" s="72"/>
      <c r="W3340" s="72"/>
      <c r="X3340" s="72"/>
      <c r="Y3340" s="72"/>
      <c r="Z3340" s="72"/>
      <c r="AA3340" s="72"/>
      <c r="AB3340" s="72"/>
      <c r="AC3340" s="72"/>
      <c r="AD3340" s="72"/>
      <c r="AE3340" s="72"/>
      <c r="AF3340" s="72"/>
      <c r="AG3340" s="72"/>
      <c r="AH3340" s="72"/>
      <c r="AI3340" s="72"/>
      <c r="AJ3340" s="72"/>
      <c r="AK3340" s="72"/>
      <c r="AL3340" s="72"/>
      <c r="AM3340" s="72"/>
      <c r="AN3340" s="72"/>
      <c r="AO3340" s="72"/>
      <c r="AP3340" s="72" t="s">
        <v>16648</v>
      </c>
      <c r="AQ3340" s="72"/>
      <c r="AR3340" s="72"/>
      <c r="AS3340" s="72"/>
      <c r="AT3340" s="72"/>
      <c r="AU3340" s="72"/>
      <c r="AV3340" s="72"/>
      <c r="AW3340" s="72"/>
      <c r="AX3340" s="72"/>
      <c r="AY3340" s="72"/>
      <c r="AZ3340" s="72"/>
      <c r="BA3340" s="72"/>
      <c r="BB3340" s="72"/>
      <c r="BC3340" s="72"/>
      <c r="BD3340" s="72"/>
      <c r="BE3340" s="72"/>
      <c r="BF3340" s="72"/>
      <c r="BG3340" s="72"/>
      <c r="BH3340" s="72"/>
      <c r="BI3340" s="72"/>
      <c r="BJ3340" s="72"/>
      <c r="BK3340" s="72" t="s">
        <v>16648</v>
      </c>
      <c r="BL3340" s="72"/>
    </row>
    <row r="3341" spans="1:64" ht="10.5" x14ac:dyDescent="0.25">
      <c r="A3341" s="72"/>
      <c r="B3341" s="72"/>
      <c r="C3341" s="72">
        <v>75000000</v>
      </c>
      <c r="D3341" s="72" t="s">
        <v>21272</v>
      </c>
      <c r="E3341" s="72">
        <v>75010000</v>
      </c>
      <c r="F3341" s="72" t="s">
        <v>21322</v>
      </c>
      <c r="G3341" s="72">
        <v>75010100</v>
      </c>
      <c r="H3341" s="72" t="s">
        <v>21351</v>
      </c>
      <c r="I3341" s="72">
        <v>10002189</v>
      </c>
      <c r="J3341" s="72" t="s">
        <v>21354</v>
      </c>
      <c r="K3341" s="72"/>
      <c r="L3341" s="72"/>
      <c r="M3341" s="72"/>
      <c r="N3341" s="72"/>
      <c r="O3341" s="72"/>
      <c r="P3341" s="72"/>
      <c r="Q3341" s="72"/>
      <c r="R3341" s="72"/>
      <c r="S3341" s="72"/>
      <c r="T3341" s="72"/>
      <c r="U3341" s="72"/>
      <c r="V3341" s="72"/>
      <c r="W3341" s="72"/>
      <c r="X3341" s="72"/>
      <c r="Y3341" s="72"/>
      <c r="Z3341" s="72"/>
      <c r="AA3341" s="72"/>
      <c r="AB3341" s="72"/>
      <c r="AC3341" s="72"/>
      <c r="AD3341" s="72"/>
      <c r="AE3341" s="72"/>
      <c r="AF3341" s="72"/>
      <c r="AG3341" s="72"/>
      <c r="AH3341" s="72"/>
      <c r="AI3341" s="72"/>
      <c r="AJ3341" s="72"/>
      <c r="AK3341" s="72"/>
      <c r="AL3341" s="72"/>
      <c r="AM3341" s="72"/>
      <c r="AN3341" s="72"/>
      <c r="AO3341" s="72"/>
      <c r="AP3341" s="72" t="s">
        <v>16648</v>
      </c>
      <c r="AQ3341" s="72"/>
      <c r="AR3341" s="72"/>
      <c r="AS3341" s="72"/>
      <c r="AT3341" s="72"/>
      <c r="AU3341" s="72"/>
      <c r="AV3341" s="72"/>
      <c r="AW3341" s="72"/>
      <c r="AX3341" s="72"/>
      <c r="AY3341" s="72"/>
      <c r="AZ3341" s="72"/>
      <c r="BA3341" s="72"/>
      <c r="BB3341" s="72"/>
      <c r="BC3341" s="72"/>
      <c r="BD3341" s="72"/>
      <c r="BE3341" s="72"/>
      <c r="BF3341" s="72"/>
      <c r="BG3341" s="72"/>
      <c r="BH3341" s="72"/>
      <c r="BI3341" s="72"/>
      <c r="BJ3341" s="72"/>
      <c r="BK3341" s="72" t="s">
        <v>16648</v>
      </c>
      <c r="BL3341" s="72"/>
    </row>
    <row r="3342" spans="1:64" ht="10.5" x14ac:dyDescent="0.25">
      <c r="A3342" s="72"/>
      <c r="B3342" s="72"/>
      <c r="C3342" s="72">
        <v>75000000</v>
      </c>
      <c r="D3342" s="72" t="s">
        <v>21272</v>
      </c>
      <c r="E3342" s="72">
        <v>75010000</v>
      </c>
      <c r="F3342" s="72" t="s">
        <v>21322</v>
      </c>
      <c r="G3342" s="72">
        <v>75010100</v>
      </c>
      <c r="H3342" s="72" t="s">
        <v>21351</v>
      </c>
      <c r="I3342" s="72">
        <v>10005810</v>
      </c>
      <c r="J3342" s="72" t="s">
        <v>21355</v>
      </c>
      <c r="K3342" s="72"/>
      <c r="L3342" s="72"/>
      <c r="M3342" s="72"/>
      <c r="N3342" s="72"/>
      <c r="O3342" s="72"/>
      <c r="P3342" s="72"/>
      <c r="Q3342" s="72"/>
      <c r="R3342" s="72"/>
      <c r="S3342" s="72"/>
      <c r="T3342" s="72"/>
      <c r="U3342" s="72"/>
      <c r="V3342" s="72"/>
      <c r="W3342" s="72"/>
      <c r="X3342" s="72"/>
      <c r="Y3342" s="72"/>
      <c r="Z3342" s="72"/>
      <c r="AA3342" s="72"/>
      <c r="AB3342" s="72"/>
      <c r="AC3342" s="72"/>
      <c r="AD3342" s="72"/>
      <c r="AE3342" s="72"/>
      <c r="AF3342" s="72"/>
      <c r="AG3342" s="72"/>
      <c r="AH3342" s="72"/>
      <c r="AI3342" s="72"/>
      <c r="AJ3342" s="72"/>
      <c r="AK3342" s="72"/>
      <c r="AL3342" s="72"/>
      <c r="AM3342" s="72"/>
      <c r="AN3342" s="72"/>
      <c r="AO3342" s="72"/>
      <c r="AP3342" s="72" t="s">
        <v>16648</v>
      </c>
      <c r="AQ3342" s="72"/>
      <c r="AR3342" s="72"/>
      <c r="AS3342" s="72"/>
      <c r="AT3342" s="72"/>
      <c r="AU3342" s="72"/>
      <c r="AV3342" s="72"/>
      <c r="AW3342" s="72"/>
      <c r="AX3342" s="72"/>
      <c r="AY3342" s="72"/>
      <c r="AZ3342" s="72"/>
      <c r="BA3342" s="72"/>
      <c r="BB3342" s="72"/>
      <c r="BC3342" s="72"/>
      <c r="BD3342" s="72"/>
      <c r="BE3342" s="72"/>
      <c r="BF3342" s="72"/>
      <c r="BG3342" s="72"/>
      <c r="BH3342" s="72"/>
      <c r="BI3342" s="72"/>
      <c r="BJ3342" s="72"/>
      <c r="BK3342" s="72" t="s">
        <v>16648</v>
      </c>
      <c r="BL3342" s="72"/>
    </row>
    <row r="3343" spans="1:64" ht="10.5" x14ac:dyDescent="0.25">
      <c r="A3343" s="72"/>
      <c r="B3343" s="72"/>
      <c r="C3343" s="72">
        <v>75000000</v>
      </c>
      <c r="D3343" s="72" t="s">
        <v>21272</v>
      </c>
      <c r="E3343" s="72">
        <v>75010000</v>
      </c>
      <c r="F3343" s="72" t="s">
        <v>21322</v>
      </c>
      <c r="G3343" s="72">
        <v>75010100</v>
      </c>
      <c r="H3343" s="72" t="s">
        <v>21351</v>
      </c>
      <c r="I3343" s="72">
        <v>10002187</v>
      </c>
      <c r="J3343" s="72" t="s">
        <v>21356</v>
      </c>
      <c r="K3343" s="72"/>
      <c r="L3343" s="72"/>
      <c r="M3343" s="72"/>
      <c r="N3343" s="72"/>
      <c r="O3343" s="72"/>
      <c r="P3343" s="72"/>
      <c r="Q3343" s="72"/>
      <c r="R3343" s="72"/>
      <c r="S3343" s="72"/>
      <c r="T3343" s="72"/>
      <c r="U3343" s="72"/>
      <c r="V3343" s="72"/>
      <c r="W3343" s="72"/>
      <c r="X3343" s="72"/>
      <c r="Y3343" s="72"/>
      <c r="Z3343" s="72"/>
      <c r="AA3343" s="72"/>
      <c r="AB3343" s="72"/>
      <c r="AC3343" s="72"/>
      <c r="AD3343" s="72"/>
      <c r="AE3343" s="72"/>
      <c r="AF3343" s="72"/>
      <c r="AG3343" s="72"/>
      <c r="AH3343" s="72"/>
      <c r="AI3343" s="72"/>
      <c r="AJ3343" s="72"/>
      <c r="AK3343" s="72"/>
      <c r="AL3343" s="72"/>
      <c r="AM3343" s="72"/>
      <c r="AN3343" s="72"/>
      <c r="AO3343" s="72"/>
      <c r="AP3343" s="72" t="s">
        <v>16648</v>
      </c>
      <c r="AQ3343" s="72"/>
      <c r="AR3343" s="72"/>
      <c r="AS3343" s="72"/>
      <c r="AT3343" s="72"/>
      <c r="AU3343" s="72"/>
      <c r="AV3343" s="72"/>
      <c r="AW3343" s="72"/>
      <c r="AX3343" s="72"/>
      <c r="AY3343" s="72"/>
      <c r="AZ3343" s="72"/>
      <c r="BA3343" s="72"/>
      <c r="BB3343" s="72"/>
      <c r="BC3343" s="72"/>
      <c r="BD3343" s="72"/>
      <c r="BE3343" s="72"/>
      <c r="BF3343" s="72"/>
      <c r="BG3343" s="72"/>
      <c r="BH3343" s="72"/>
      <c r="BI3343" s="72"/>
      <c r="BJ3343" s="72"/>
      <c r="BK3343" s="72" t="s">
        <v>16648</v>
      </c>
      <c r="BL3343" s="72"/>
    </row>
    <row r="3344" spans="1:64" ht="10.5" x14ac:dyDescent="0.25">
      <c r="A3344" s="72"/>
      <c r="B3344" s="72"/>
      <c r="C3344" s="72">
        <v>75000000</v>
      </c>
      <c r="D3344" s="72" t="s">
        <v>21272</v>
      </c>
      <c r="E3344" s="72">
        <v>75010000</v>
      </c>
      <c r="F3344" s="72" t="s">
        <v>21322</v>
      </c>
      <c r="G3344" s="72">
        <v>75010100</v>
      </c>
      <c r="H3344" s="72" t="s">
        <v>21351</v>
      </c>
      <c r="I3344" s="72">
        <v>10005199</v>
      </c>
      <c r="J3344" s="72" t="s">
        <v>21357</v>
      </c>
      <c r="K3344" s="72"/>
      <c r="L3344" s="72"/>
      <c r="M3344" s="72"/>
      <c r="N3344" s="72"/>
      <c r="O3344" s="72"/>
      <c r="P3344" s="72"/>
      <c r="Q3344" s="72"/>
      <c r="R3344" s="72"/>
      <c r="S3344" s="72"/>
      <c r="T3344" s="72"/>
      <c r="U3344" s="72"/>
      <c r="V3344" s="72"/>
      <c r="W3344" s="72"/>
      <c r="X3344" s="72"/>
      <c r="Y3344" s="72"/>
      <c r="Z3344" s="72"/>
      <c r="AA3344" s="72"/>
      <c r="AB3344" s="72"/>
      <c r="AC3344" s="72"/>
      <c r="AD3344" s="72"/>
      <c r="AE3344" s="72"/>
      <c r="AF3344" s="72"/>
      <c r="AG3344" s="72"/>
      <c r="AH3344" s="72"/>
      <c r="AI3344" s="72"/>
      <c r="AJ3344" s="72"/>
      <c r="AK3344" s="72"/>
      <c r="AL3344" s="72"/>
      <c r="AM3344" s="72"/>
      <c r="AN3344" s="72"/>
      <c r="AO3344" s="72"/>
      <c r="AP3344" s="72" t="s">
        <v>16648</v>
      </c>
      <c r="AQ3344" s="72"/>
      <c r="AR3344" s="72"/>
      <c r="AS3344" s="72"/>
      <c r="AT3344" s="72"/>
      <c r="AU3344" s="72"/>
      <c r="AV3344" s="72"/>
      <c r="AW3344" s="72"/>
      <c r="AX3344" s="72"/>
      <c r="AY3344" s="72"/>
      <c r="AZ3344" s="72"/>
      <c r="BA3344" s="72"/>
      <c r="BB3344" s="72"/>
      <c r="BC3344" s="72"/>
      <c r="BD3344" s="72"/>
      <c r="BE3344" s="72"/>
      <c r="BF3344" s="72"/>
      <c r="BG3344" s="72"/>
      <c r="BH3344" s="72"/>
      <c r="BI3344" s="72"/>
      <c r="BJ3344" s="72"/>
      <c r="BK3344" s="72" t="s">
        <v>16648</v>
      </c>
      <c r="BL3344" s="72"/>
    </row>
    <row r="3345" spans="1:64" ht="10.5" x14ac:dyDescent="0.25">
      <c r="A3345" s="72"/>
      <c r="B3345" s="72"/>
      <c r="C3345" s="72">
        <v>75000000</v>
      </c>
      <c r="D3345" s="72" t="s">
        <v>21272</v>
      </c>
      <c r="E3345" s="72">
        <v>75010000</v>
      </c>
      <c r="F3345" s="72" t="s">
        <v>21322</v>
      </c>
      <c r="G3345" s="72">
        <v>75010100</v>
      </c>
      <c r="H3345" s="72" t="s">
        <v>21351</v>
      </c>
      <c r="I3345" s="72">
        <v>10002190</v>
      </c>
      <c r="J3345" s="72" t="s">
        <v>21358</v>
      </c>
      <c r="K3345" s="72"/>
      <c r="L3345" s="72"/>
      <c r="M3345" s="72"/>
      <c r="N3345" s="72"/>
      <c r="O3345" s="72"/>
      <c r="P3345" s="72"/>
      <c r="Q3345" s="72"/>
      <c r="R3345" s="72"/>
      <c r="S3345" s="72"/>
      <c r="T3345" s="72"/>
      <c r="U3345" s="72"/>
      <c r="V3345" s="72"/>
      <c r="W3345" s="72"/>
      <c r="X3345" s="72"/>
      <c r="Y3345" s="72"/>
      <c r="Z3345" s="72"/>
      <c r="AA3345" s="72"/>
      <c r="AB3345" s="72"/>
      <c r="AC3345" s="72"/>
      <c r="AD3345" s="72"/>
      <c r="AE3345" s="72"/>
      <c r="AF3345" s="72"/>
      <c r="AG3345" s="72"/>
      <c r="AH3345" s="72"/>
      <c r="AI3345" s="72"/>
      <c r="AJ3345" s="72"/>
      <c r="AK3345" s="72"/>
      <c r="AL3345" s="72"/>
      <c r="AM3345" s="72"/>
      <c r="AN3345" s="72"/>
      <c r="AO3345" s="72"/>
      <c r="AP3345" s="72" t="s">
        <v>16648</v>
      </c>
      <c r="AQ3345" s="72"/>
      <c r="AR3345" s="72"/>
      <c r="AS3345" s="72"/>
      <c r="AT3345" s="72"/>
      <c r="AU3345" s="72"/>
      <c r="AV3345" s="72"/>
      <c r="AW3345" s="72"/>
      <c r="AX3345" s="72"/>
      <c r="AY3345" s="72"/>
      <c r="AZ3345" s="72"/>
      <c r="BA3345" s="72"/>
      <c r="BB3345" s="72"/>
      <c r="BC3345" s="72"/>
      <c r="BD3345" s="72"/>
      <c r="BE3345" s="72"/>
      <c r="BF3345" s="72"/>
      <c r="BG3345" s="72"/>
      <c r="BH3345" s="72"/>
      <c r="BI3345" s="72"/>
      <c r="BJ3345" s="72"/>
      <c r="BK3345" s="72" t="s">
        <v>16648</v>
      </c>
      <c r="BL3345" s="72"/>
    </row>
    <row r="3346" spans="1:64" ht="10.5" x14ac:dyDescent="0.25">
      <c r="A3346" s="72"/>
      <c r="B3346" s="72"/>
      <c r="C3346" s="72">
        <v>75000000</v>
      </c>
      <c r="D3346" s="72" t="s">
        <v>21272</v>
      </c>
      <c r="E3346" s="72">
        <v>75010000</v>
      </c>
      <c r="F3346" s="72" t="s">
        <v>21322</v>
      </c>
      <c r="G3346" s="72">
        <v>75010100</v>
      </c>
      <c r="H3346" s="72" t="s">
        <v>21351</v>
      </c>
      <c r="I3346" s="72">
        <v>10002184</v>
      </c>
      <c r="J3346" s="72" t="s">
        <v>21359</v>
      </c>
      <c r="K3346" s="72"/>
      <c r="L3346" s="72"/>
      <c r="M3346" s="72"/>
      <c r="N3346" s="72"/>
      <c r="O3346" s="72"/>
      <c r="P3346" s="72"/>
      <c r="Q3346" s="72"/>
      <c r="R3346" s="72"/>
      <c r="S3346" s="72"/>
      <c r="T3346" s="72"/>
      <c r="U3346" s="72"/>
      <c r="V3346" s="72"/>
      <c r="W3346" s="72"/>
      <c r="X3346" s="72"/>
      <c r="Y3346" s="72"/>
      <c r="Z3346" s="72"/>
      <c r="AA3346" s="72"/>
      <c r="AB3346" s="72"/>
      <c r="AC3346" s="72"/>
      <c r="AD3346" s="72"/>
      <c r="AE3346" s="72"/>
      <c r="AF3346" s="72"/>
      <c r="AG3346" s="72"/>
      <c r="AH3346" s="72"/>
      <c r="AI3346" s="72"/>
      <c r="AJ3346" s="72"/>
      <c r="AK3346" s="72"/>
      <c r="AL3346" s="72"/>
      <c r="AM3346" s="72"/>
      <c r="AN3346" s="72"/>
      <c r="AO3346" s="72"/>
      <c r="AP3346" s="72" t="s">
        <v>16648</v>
      </c>
      <c r="AQ3346" s="72"/>
      <c r="AR3346" s="72"/>
      <c r="AS3346" s="72"/>
      <c r="AT3346" s="72"/>
      <c r="AU3346" s="72"/>
      <c r="AV3346" s="72"/>
      <c r="AW3346" s="72"/>
      <c r="AX3346" s="72"/>
      <c r="AY3346" s="72"/>
      <c r="AZ3346" s="72"/>
      <c r="BA3346" s="72"/>
      <c r="BB3346" s="72"/>
      <c r="BC3346" s="72"/>
      <c r="BD3346" s="72"/>
      <c r="BE3346" s="72"/>
      <c r="BF3346" s="72"/>
      <c r="BG3346" s="72"/>
      <c r="BH3346" s="72"/>
      <c r="BI3346" s="72"/>
      <c r="BJ3346" s="72"/>
      <c r="BK3346" s="72" t="s">
        <v>16648</v>
      </c>
      <c r="BL3346" s="72"/>
    </row>
    <row r="3347" spans="1:64" ht="10.5" x14ac:dyDescent="0.25">
      <c r="A3347" s="72"/>
      <c r="B3347" s="72"/>
      <c r="C3347" s="72">
        <v>75000000</v>
      </c>
      <c r="D3347" s="72" t="s">
        <v>21272</v>
      </c>
      <c r="E3347" s="72">
        <v>75010000</v>
      </c>
      <c r="F3347" s="72" t="s">
        <v>21322</v>
      </c>
      <c r="G3347" s="72">
        <v>75010100</v>
      </c>
      <c r="H3347" s="72" t="s">
        <v>21351</v>
      </c>
      <c r="I3347" s="72">
        <v>10005098</v>
      </c>
      <c r="J3347" s="72" t="s">
        <v>21360</v>
      </c>
      <c r="K3347" s="72"/>
      <c r="L3347" s="72"/>
      <c r="M3347" s="72"/>
      <c r="N3347" s="72"/>
      <c r="O3347" s="72"/>
      <c r="P3347" s="72"/>
      <c r="Q3347" s="72"/>
      <c r="R3347" s="72"/>
      <c r="S3347" s="72"/>
      <c r="T3347" s="72"/>
      <c r="U3347" s="72"/>
      <c r="V3347" s="72"/>
      <c r="W3347" s="72"/>
      <c r="X3347" s="72"/>
      <c r="Y3347" s="72"/>
      <c r="Z3347" s="72"/>
      <c r="AA3347" s="72"/>
      <c r="AB3347" s="72"/>
      <c r="AC3347" s="72"/>
      <c r="AD3347" s="72"/>
      <c r="AE3347" s="72"/>
      <c r="AF3347" s="72"/>
      <c r="AG3347" s="72"/>
      <c r="AH3347" s="72"/>
      <c r="AI3347" s="72"/>
      <c r="AJ3347" s="72"/>
      <c r="AK3347" s="72"/>
      <c r="AL3347" s="72"/>
      <c r="AM3347" s="72"/>
      <c r="AN3347" s="72"/>
      <c r="AO3347" s="72"/>
      <c r="AP3347" s="72" t="s">
        <v>16648</v>
      </c>
      <c r="AQ3347" s="72"/>
      <c r="AR3347" s="72"/>
      <c r="AS3347" s="72"/>
      <c r="AT3347" s="72"/>
      <c r="AU3347" s="72"/>
      <c r="AV3347" s="72"/>
      <c r="AW3347" s="72"/>
      <c r="AX3347" s="72"/>
      <c r="AY3347" s="72"/>
      <c r="AZ3347" s="72"/>
      <c r="BA3347" s="72"/>
      <c r="BB3347" s="72"/>
      <c r="BC3347" s="72"/>
      <c r="BD3347" s="72"/>
      <c r="BE3347" s="72"/>
      <c r="BF3347" s="72"/>
      <c r="BG3347" s="72"/>
      <c r="BH3347" s="72"/>
      <c r="BI3347" s="72"/>
      <c r="BJ3347" s="72"/>
      <c r="BK3347" s="72" t="s">
        <v>16648</v>
      </c>
      <c r="BL3347" s="72"/>
    </row>
    <row r="3348" spans="1:64" ht="10.5" x14ac:dyDescent="0.25">
      <c r="A3348" s="72"/>
      <c r="B3348" s="72"/>
      <c r="C3348" s="72">
        <v>75000000</v>
      </c>
      <c r="D3348" s="72" t="s">
        <v>21272</v>
      </c>
      <c r="E3348" s="72">
        <v>75010000</v>
      </c>
      <c r="F3348" s="72" t="s">
        <v>21322</v>
      </c>
      <c r="G3348" s="72">
        <v>75010100</v>
      </c>
      <c r="H3348" s="72" t="s">
        <v>21351</v>
      </c>
      <c r="I3348" s="72">
        <v>10003790</v>
      </c>
      <c r="J3348" s="72" t="s">
        <v>21361</v>
      </c>
      <c r="K3348" s="72"/>
      <c r="L3348" s="72"/>
      <c r="M3348" s="72"/>
      <c r="N3348" s="72"/>
      <c r="O3348" s="72"/>
      <c r="P3348" s="72"/>
      <c r="Q3348" s="72"/>
      <c r="R3348" s="72"/>
      <c r="S3348" s="72"/>
      <c r="T3348" s="72"/>
      <c r="U3348" s="72"/>
      <c r="V3348" s="72"/>
      <c r="W3348" s="72"/>
      <c r="X3348" s="72"/>
      <c r="Y3348" s="72"/>
      <c r="Z3348" s="72"/>
      <c r="AA3348" s="72"/>
      <c r="AB3348" s="72"/>
      <c r="AC3348" s="72"/>
      <c r="AD3348" s="72"/>
      <c r="AE3348" s="72"/>
      <c r="AF3348" s="72"/>
      <c r="AG3348" s="72"/>
      <c r="AH3348" s="72"/>
      <c r="AI3348" s="72"/>
      <c r="AJ3348" s="72"/>
      <c r="AK3348" s="72"/>
      <c r="AL3348" s="72"/>
      <c r="AM3348" s="72"/>
      <c r="AN3348" s="72"/>
      <c r="AO3348" s="72"/>
      <c r="AP3348" s="72" t="s">
        <v>16648</v>
      </c>
      <c r="AQ3348" s="72"/>
      <c r="AR3348" s="72"/>
      <c r="AS3348" s="72"/>
      <c r="AT3348" s="72"/>
      <c r="AU3348" s="72"/>
      <c r="AV3348" s="72"/>
      <c r="AW3348" s="72"/>
      <c r="AX3348" s="72"/>
      <c r="AY3348" s="72"/>
      <c r="AZ3348" s="72"/>
      <c r="BA3348" s="72"/>
      <c r="BB3348" s="72"/>
      <c r="BC3348" s="72"/>
      <c r="BD3348" s="72"/>
      <c r="BE3348" s="72"/>
      <c r="BF3348" s="72"/>
      <c r="BG3348" s="72"/>
      <c r="BH3348" s="72"/>
      <c r="BI3348" s="72"/>
      <c r="BJ3348" s="72"/>
      <c r="BK3348" s="72" t="s">
        <v>16648</v>
      </c>
      <c r="BL3348" s="72"/>
    </row>
    <row r="3349" spans="1:64" ht="10.5" x14ac:dyDescent="0.25">
      <c r="A3349" s="72"/>
      <c r="B3349" s="72"/>
      <c r="C3349" s="72">
        <v>75000000</v>
      </c>
      <c r="D3349" s="72" t="s">
        <v>21272</v>
      </c>
      <c r="E3349" s="72">
        <v>75010000</v>
      </c>
      <c r="F3349" s="72" t="s">
        <v>21322</v>
      </c>
      <c r="G3349" s="72">
        <v>75010100</v>
      </c>
      <c r="H3349" s="72" t="s">
        <v>21351</v>
      </c>
      <c r="I3349" s="72">
        <v>10002191</v>
      </c>
      <c r="J3349" s="72" t="s">
        <v>21362</v>
      </c>
      <c r="K3349" s="72"/>
      <c r="L3349" s="72"/>
      <c r="M3349" s="72"/>
      <c r="N3349" s="72"/>
      <c r="O3349" s="72"/>
      <c r="P3349" s="72"/>
      <c r="Q3349" s="72"/>
      <c r="R3349" s="72"/>
      <c r="S3349" s="72"/>
      <c r="T3349" s="72"/>
      <c r="U3349" s="72"/>
      <c r="V3349" s="72"/>
      <c r="W3349" s="72"/>
      <c r="X3349" s="72"/>
      <c r="Y3349" s="72"/>
      <c r="Z3349" s="72"/>
      <c r="AA3349" s="72"/>
      <c r="AB3349" s="72"/>
      <c r="AC3349" s="72"/>
      <c r="AD3349" s="72"/>
      <c r="AE3349" s="72"/>
      <c r="AF3349" s="72"/>
      <c r="AG3349" s="72"/>
      <c r="AH3349" s="72"/>
      <c r="AI3349" s="72"/>
      <c r="AJ3349" s="72"/>
      <c r="AK3349" s="72"/>
      <c r="AL3349" s="72"/>
      <c r="AM3349" s="72"/>
      <c r="AN3349" s="72"/>
      <c r="AO3349" s="72"/>
      <c r="AP3349" s="72" t="s">
        <v>16648</v>
      </c>
      <c r="AQ3349" s="72"/>
      <c r="AR3349" s="72"/>
      <c r="AS3349" s="72"/>
      <c r="AT3349" s="72"/>
      <c r="AU3349" s="72"/>
      <c r="AV3349" s="72"/>
      <c r="AW3349" s="72"/>
      <c r="AX3349" s="72"/>
      <c r="AY3349" s="72"/>
      <c r="AZ3349" s="72"/>
      <c r="BA3349" s="72"/>
      <c r="BB3349" s="72"/>
      <c r="BC3349" s="72"/>
      <c r="BD3349" s="72"/>
      <c r="BE3349" s="72"/>
      <c r="BF3349" s="72"/>
      <c r="BG3349" s="72"/>
      <c r="BH3349" s="72"/>
      <c r="BI3349" s="72"/>
      <c r="BJ3349" s="72"/>
      <c r="BK3349" s="72" t="s">
        <v>16648</v>
      </c>
      <c r="BL3349" s="72"/>
    </row>
    <row r="3350" spans="1:64" ht="10.5" x14ac:dyDescent="0.25">
      <c r="A3350" s="72"/>
      <c r="B3350" s="72"/>
      <c r="C3350" s="72">
        <v>75000000</v>
      </c>
      <c r="D3350" s="72" t="s">
        <v>21272</v>
      </c>
      <c r="E3350" s="72">
        <v>75010000</v>
      </c>
      <c r="F3350" s="72" t="s">
        <v>21322</v>
      </c>
      <c r="G3350" s="72">
        <v>75010100</v>
      </c>
      <c r="H3350" s="72" t="s">
        <v>21351</v>
      </c>
      <c r="I3350" s="72">
        <v>10002118</v>
      </c>
      <c r="J3350" s="72" t="s">
        <v>21363</v>
      </c>
      <c r="K3350" s="72"/>
      <c r="L3350" s="72"/>
      <c r="M3350" s="72"/>
      <c r="N3350" s="72"/>
      <c r="O3350" s="72"/>
      <c r="P3350" s="72"/>
      <c r="Q3350" s="72"/>
      <c r="R3350" s="72"/>
      <c r="S3350" s="72"/>
      <c r="T3350" s="72"/>
      <c r="U3350" s="72"/>
      <c r="V3350" s="72"/>
      <c r="W3350" s="72"/>
      <c r="X3350" s="72"/>
      <c r="Y3350" s="72"/>
      <c r="Z3350" s="72"/>
      <c r="AA3350" s="72"/>
      <c r="AB3350" s="72"/>
      <c r="AC3350" s="72"/>
      <c r="AD3350" s="72"/>
      <c r="AE3350" s="72"/>
      <c r="AF3350" s="72"/>
      <c r="AG3350" s="72"/>
      <c r="AH3350" s="72"/>
      <c r="AI3350" s="72"/>
      <c r="AJ3350" s="72"/>
      <c r="AK3350" s="72"/>
      <c r="AL3350" s="72"/>
      <c r="AM3350" s="72"/>
      <c r="AN3350" s="72"/>
      <c r="AO3350" s="72"/>
      <c r="AP3350" s="72" t="s">
        <v>16648</v>
      </c>
      <c r="AQ3350" s="72"/>
      <c r="AR3350" s="72"/>
      <c r="AS3350" s="72"/>
      <c r="AT3350" s="72"/>
      <c r="AU3350" s="72"/>
      <c r="AV3350" s="72"/>
      <c r="AW3350" s="72"/>
      <c r="AX3350" s="72"/>
      <c r="AY3350" s="72"/>
      <c r="AZ3350" s="72"/>
      <c r="BA3350" s="72"/>
      <c r="BB3350" s="72"/>
      <c r="BC3350" s="72"/>
      <c r="BD3350" s="72"/>
      <c r="BE3350" s="72"/>
      <c r="BF3350" s="72"/>
      <c r="BG3350" s="72"/>
      <c r="BH3350" s="72"/>
      <c r="BI3350" s="72"/>
      <c r="BJ3350" s="72"/>
      <c r="BK3350" s="72" t="s">
        <v>16648</v>
      </c>
      <c r="BL3350" s="72"/>
    </row>
    <row r="3351" spans="1:64" ht="10.5" x14ac:dyDescent="0.25">
      <c r="A3351" s="72"/>
      <c r="B3351" s="72"/>
      <c r="C3351" s="72">
        <v>75000000</v>
      </c>
      <c r="D3351" s="72" t="s">
        <v>21272</v>
      </c>
      <c r="E3351" s="72">
        <v>75010000</v>
      </c>
      <c r="F3351" s="72" t="s">
        <v>21322</v>
      </c>
      <c r="G3351" s="72">
        <v>75010100</v>
      </c>
      <c r="H3351" s="72" t="s">
        <v>21351</v>
      </c>
      <c r="I3351" s="72">
        <v>10002188</v>
      </c>
      <c r="J3351" s="72" t="s">
        <v>21364</v>
      </c>
      <c r="K3351" s="72"/>
      <c r="L3351" s="72"/>
      <c r="M3351" s="72"/>
      <c r="N3351" s="72"/>
      <c r="O3351" s="72"/>
      <c r="P3351" s="72"/>
      <c r="Q3351" s="72"/>
      <c r="R3351" s="72"/>
      <c r="S3351" s="72"/>
      <c r="T3351" s="72"/>
      <c r="U3351" s="72"/>
      <c r="V3351" s="72"/>
      <c r="W3351" s="72"/>
      <c r="X3351" s="72"/>
      <c r="Y3351" s="72"/>
      <c r="Z3351" s="72"/>
      <c r="AA3351" s="72"/>
      <c r="AB3351" s="72"/>
      <c r="AC3351" s="72"/>
      <c r="AD3351" s="72"/>
      <c r="AE3351" s="72"/>
      <c r="AF3351" s="72"/>
      <c r="AG3351" s="72"/>
      <c r="AH3351" s="72"/>
      <c r="AI3351" s="72"/>
      <c r="AJ3351" s="72"/>
      <c r="AK3351" s="72"/>
      <c r="AL3351" s="72"/>
      <c r="AM3351" s="72"/>
      <c r="AN3351" s="72"/>
      <c r="AO3351" s="72"/>
      <c r="AP3351" s="72" t="s">
        <v>16648</v>
      </c>
      <c r="AQ3351" s="72"/>
      <c r="AR3351" s="72"/>
      <c r="AS3351" s="72"/>
      <c r="AT3351" s="72"/>
      <c r="AU3351" s="72"/>
      <c r="AV3351" s="72"/>
      <c r="AW3351" s="72"/>
      <c r="AX3351" s="72"/>
      <c r="AY3351" s="72"/>
      <c r="AZ3351" s="72"/>
      <c r="BA3351" s="72"/>
      <c r="BB3351" s="72"/>
      <c r="BC3351" s="72"/>
      <c r="BD3351" s="72"/>
      <c r="BE3351" s="72"/>
      <c r="BF3351" s="72"/>
      <c r="BG3351" s="72"/>
      <c r="BH3351" s="72"/>
      <c r="BI3351" s="72"/>
      <c r="BJ3351" s="72"/>
      <c r="BK3351" s="72" t="s">
        <v>16648</v>
      </c>
      <c r="BL3351" s="72"/>
    </row>
    <row r="3352" spans="1:64" ht="10.5" x14ac:dyDescent="0.25">
      <c r="A3352" s="72"/>
      <c r="B3352" s="72"/>
      <c r="C3352" s="72">
        <v>75000000</v>
      </c>
      <c r="D3352" s="72" t="s">
        <v>21272</v>
      </c>
      <c r="E3352" s="72">
        <v>75010000</v>
      </c>
      <c r="F3352" s="72" t="s">
        <v>21322</v>
      </c>
      <c r="G3352" s="72">
        <v>75010100</v>
      </c>
      <c r="H3352" s="72" t="s">
        <v>21351</v>
      </c>
      <c r="I3352" s="72">
        <v>10002186</v>
      </c>
      <c r="J3352" s="72" t="s">
        <v>21365</v>
      </c>
      <c r="K3352" s="72"/>
      <c r="L3352" s="72"/>
      <c r="M3352" s="72"/>
      <c r="N3352" s="72"/>
      <c r="O3352" s="72"/>
      <c r="P3352" s="72"/>
      <c r="Q3352" s="72"/>
      <c r="R3352" s="72"/>
      <c r="S3352" s="72"/>
      <c r="T3352" s="72"/>
      <c r="U3352" s="72"/>
      <c r="V3352" s="72"/>
      <c r="W3352" s="72"/>
      <c r="X3352" s="72"/>
      <c r="Y3352" s="72"/>
      <c r="Z3352" s="72"/>
      <c r="AA3352" s="72"/>
      <c r="AB3352" s="72"/>
      <c r="AC3352" s="72"/>
      <c r="AD3352" s="72"/>
      <c r="AE3352" s="72"/>
      <c r="AF3352" s="72"/>
      <c r="AG3352" s="72"/>
      <c r="AH3352" s="72"/>
      <c r="AI3352" s="72"/>
      <c r="AJ3352" s="72"/>
      <c r="AK3352" s="72"/>
      <c r="AL3352" s="72"/>
      <c r="AM3352" s="72"/>
      <c r="AN3352" s="72"/>
      <c r="AO3352" s="72"/>
      <c r="AP3352" s="72" t="s">
        <v>16648</v>
      </c>
      <c r="AQ3352" s="72"/>
      <c r="AR3352" s="72"/>
      <c r="AS3352" s="72"/>
      <c r="AT3352" s="72"/>
      <c r="AU3352" s="72"/>
      <c r="AV3352" s="72"/>
      <c r="AW3352" s="72"/>
      <c r="AX3352" s="72"/>
      <c r="AY3352" s="72"/>
      <c r="AZ3352" s="72"/>
      <c r="BA3352" s="72"/>
      <c r="BB3352" s="72"/>
      <c r="BC3352" s="72"/>
      <c r="BD3352" s="72"/>
      <c r="BE3352" s="72"/>
      <c r="BF3352" s="72"/>
      <c r="BG3352" s="72"/>
      <c r="BH3352" s="72"/>
      <c r="BI3352" s="72"/>
      <c r="BJ3352" s="72"/>
      <c r="BK3352" s="72" t="s">
        <v>16648</v>
      </c>
      <c r="BL3352" s="72"/>
    </row>
    <row r="3353" spans="1:64" ht="10.5" x14ac:dyDescent="0.25">
      <c r="A3353" s="72"/>
      <c r="B3353" s="72"/>
      <c r="C3353" s="72">
        <v>75000000</v>
      </c>
      <c r="D3353" s="72" t="s">
        <v>21272</v>
      </c>
      <c r="E3353" s="72">
        <v>75010000</v>
      </c>
      <c r="F3353" s="72" t="s">
        <v>21322</v>
      </c>
      <c r="G3353" s="72">
        <v>75010100</v>
      </c>
      <c r="H3353" s="72" t="s">
        <v>21351</v>
      </c>
      <c r="I3353" s="72">
        <v>10005743</v>
      </c>
      <c r="J3353" s="72" t="s">
        <v>21366</v>
      </c>
      <c r="K3353" s="72"/>
      <c r="L3353" s="72"/>
      <c r="M3353" s="72"/>
      <c r="N3353" s="72"/>
      <c r="O3353" s="72"/>
      <c r="P3353" s="72"/>
      <c r="Q3353" s="72"/>
      <c r="R3353" s="72"/>
      <c r="S3353" s="72"/>
      <c r="T3353" s="72"/>
      <c r="U3353" s="72"/>
      <c r="V3353" s="72"/>
      <c r="W3353" s="72"/>
      <c r="X3353" s="72"/>
      <c r="Y3353" s="72"/>
      <c r="Z3353" s="72"/>
      <c r="AA3353" s="72"/>
      <c r="AB3353" s="72"/>
      <c r="AC3353" s="72"/>
      <c r="AD3353" s="72"/>
      <c r="AE3353" s="72"/>
      <c r="AF3353" s="72"/>
      <c r="AG3353" s="72"/>
      <c r="AH3353" s="72"/>
      <c r="AI3353" s="72"/>
      <c r="AJ3353" s="72"/>
      <c r="AK3353" s="72"/>
      <c r="AL3353" s="72"/>
      <c r="AM3353" s="72"/>
      <c r="AN3353" s="72"/>
      <c r="AO3353" s="72"/>
      <c r="AP3353" s="72" t="s">
        <v>16648</v>
      </c>
      <c r="AQ3353" s="72"/>
      <c r="AR3353" s="72"/>
      <c r="AS3353" s="72"/>
      <c r="AT3353" s="72"/>
      <c r="AU3353" s="72"/>
      <c r="AV3353" s="72"/>
      <c r="AW3353" s="72"/>
      <c r="AX3353" s="72"/>
      <c r="AY3353" s="72"/>
      <c r="AZ3353" s="72"/>
      <c r="BA3353" s="72"/>
      <c r="BB3353" s="72"/>
      <c r="BC3353" s="72"/>
      <c r="BD3353" s="72"/>
      <c r="BE3353" s="72"/>
      <c r="BF3353" s="72"/>
      <c r="BG3353" s="72"/>
      <c r="BH3353" s="72"/>
      <c r="BI3353" s="72"/>
      <c r="BJ3353" s="72"/>
      <c r="BK3353" s="72" t="s">
        <v>16648</v>
      </c>
      <c r="BL3353" s="72"/>
    </row>
    <row r="3354" spans="1:64" ht="10.5" x14ac:dyDescent="0.25">
      <c r="A3354" s="73" t="s">
        <v>17456</v>
      </c>
      <c r="B3354" s="73" t="s">
        <v>17456</v>
      </c>
      <c r="C3354" s="73">
        <v>75000000</v>
      </c>
      <c r="D3354" s="73" t="s">
        <v>21272</v>
      </c>
      <c r="E3354" s="73">
        <v>75010000</v>
      </c>
      <c r="F3354" s="73" t="s">
        <v>21322</v>
      </c>
      <c r="G3354" s="73">
        <v>75010100</v>
      </c>
      <c r="H3354" s="73" t="s">
        <v>21351</v>
      </c>
      <c r="I3354" s="73">
        <v>10008499</v>
      </c>
      <c r="J3354" s="73" t="s">
        <v>21367</v>
      </c>
      <c r="K3354" s="73" t="s">
        <v>17456</v>
      </c>
      <c r="L3354" s="73" t="s">
        <v>17456</v>
      </c>
      <c r="M3354" s="73" t="s">
        <v>17456</v>
      </c>
      <c r="N3354" s="73" t="s">
        <v>17456</v>
      </c>
      <c r="O3354" s="73" t="s">
        <v>17456</v>
      </c>
      <c r="P3354" s="73" t="s">
        <v>17456</v>
      </c>
      <c r="Q3354" s="73" t="s">
        <v>17456</v>
      </c>
      <c r="R3354" s="73" t="s">
        <v>17456</v>
      </c>
      <c r="S3354" s="73" t="s">
        <v>17456</v>
      </c>
      <c r="T3354" s="73" t="s">
        <v>17456</v>
      </c>
      <c r="U3354" s="73" t="s">
        <v>17456</v>
      </c>
      <c r="V3354" s="73" t="s">
        <v>17456</v>
      </c>
      <c r="W3354" s="73" t="s">
        <v>17456</v>
      </c>
      <c r="X3354" s="73" t="s">
        <v>17456</v>
      </c>
      <c r="Y3354" s="73" t="s">
        <v>17456</v>
      </c>
      <c r="Z3354" s="73" t="s">
        <v>17456</v>
      </c>
      <c r="AA3354" s="73" t="s">
        <v>17456</v>
      </c>
      <c r="AB3354" s="73" t="s">
        <v>17456</v>
      </c>
      <c r="AC3354" s="73" t="s">
        <v>17456</v>
      </c>
      <c r="AD3354" s="73" t="s">
        <v>17456</v>
      </c>
      <c r="AE3354" s="73" t="s">
        <v>17456</v>
      </c>
      <c r="AF3354" s="73" t="s">
        <v>17456</v>
      </c>
      <c r="AG3354" s="73" t="s">
        <v>17456</v>
      </c>
      <c r="AH3354" s="73" t="s">
        <v>17456</v>
      </c>
      <c r="AI3354" s="73" t="s">
        <v>17456</v>
      </c>
      <c r="AJ3354" s="73" t="s">
        <v>17456</v>
      </c>
      <c r="AK3354" s="73" t="s">
        <v>17456</v>
      </c>
      <c r="AL3354" s="73" t="s">
        <v>17456</v>
      </c>
      <c r="AM3354" s="73" t="s">
        <v>17456</v>
      </c>
      <c r="AN3354" s="73" t="s">
        <v>17456</v>
      </c>
      <c r="AO3354" s="73" t="s">
        <v>17456</v>
      </c>
      <c r="AP3354" s="73" t="s">
        <v>16648</v>
      </c>
      <c r="AQ3354" s="73" t="s">
        <v>17456</v>
      </c>
      <c r="AR3354" s="73" t="s">
        <v>17456</v>
      </c>
      <c r="AS3354" s="73" t="s">
        <v>17456</v>
      </c>
      <c r="AT3354" s="73" t="s">
        <v>17456</v>
      </c>
      <c r="AU3354" s="73" t="s">
        <v>17456</v>
      </c>
      <c r="AV3354" s="73" t="s">
        <v>17456</v>
      </c>
      <c r="AW3354" s="73" t="s">
        <v>17456</v>
      </c>
      <c r="AX3354" s="73" t="s">
        <v>17456</v>
      </c>
      <c r="AY3354" s="73" t="s">
        <v>17456</v>
      </c>
      <c r="AZ3354" s="73" t="s">
        <v>17456</v>
      </c>
      <c r="BA3354" s="73" t="s">
        <v>17456</v>
      </c>
      <c r="BB3354" s="73" t="s">
        <v>17456</v>
      </c>
      <c r="BC3354" s="73" t="s">
        <v>17456</v>
      </c>
      <c r="BD3354" s="73" t="s">
        <v>17456</v>
      </c>
      <c r="BE3354" s="73" t="s">
        <v>17456</v>
      </c>
      <c r="BF3354" s="73" t="s">
        <v>17456</v>
      </c>
      <c r="BG3354" s="73" t="s">
        <v>17456</v>
      </c>
      <c r="BH3354" s="73" t="s">
        <v>17456</v>
      </c>
      <c r="BI3354" s="73" t="s">
        <v>17456</v>
      </c>
      <c r="BJ3354" s="73" t="s">
        <v>17456</v>
      </c>
      <c r="BK3354" s="73" t="s">
        <v>16648</v>
      </c>
      <c r="BL3354" s="73" t="s">
        <v>17456</v>
      </c>
    </row>
    <row r="3355" spans="1:64" ht="10.5" x14ac:dyDescent="0.25">
      <c r="A3355" s="72"/>
      <c r="B3355" s="72"/>
      <c r="C3355" s="72">
        <v>75000000</v>
      </c>
      <c r="D3355" s="72" t="s">
        <v>21272</v>
      </c>
      <c r="E3355" s="72">
        <v>75010000</v>
      </c>
      <c r="F3355" s="72" t="s">
        <v>21322</v>
      </c>
      <c r="G3355" s="72">
        <v>75010100</v>
      </c>
      <c r="H3355" s="72" t="s">
        <v>21351</v>
      </c>
      <c r="I3355" s="72">
        <v>10006731</v>
      </c>
      <c r="J3355" s="72" t="s">
        <v>21368</v>
      </c>
      <c r="K3355" s="72"/>
      <c r="L3355" s="72"/>
      <c r="M3355" s="72"/>
      <c r="N3355" s="72"/>
      <c r="O3355" s="72"/>
      <c r="P3355" s="72"/>
      <c r="Q3355" s="72"/>
      <c r="R3355" s="72"/>
      <c r="S3355" s="72"/>
      <c r="T3355" s="72"/>
      <c r="U3355" s="72"/>
      <c r="V3355" s="72"/>
      <c r="W3355" s="72"/>
      <c r="X3355" s="72"/>
      <c r="Y3355" s="72"/>
      <c r="Z3355" s="72"/>
      <c r="AA3355" s="72"/>
      <c r="AB3355" s="72"/>
      <c r="AC3355" s="72"/>
      <c r="AD3355" s="72"/>
      <c r="AE3355" s="72"/>
      <c r="AF3355" s="72"/>
      <c r="AG3355" s="72"/>
      <c r="AH3355" s="72"/>
      <c r="AI3355" s="72"/>
      <c r="AJ3355" s="72"/>
      <c r="AK3355" s="72"/>
      <c r="AL3355" s="72"/>
      <c r="AM3355" s="72"/>
      <c r="AN3355" s="72"/>
      <c r="AO3355" s="72"/>
      <c r="AP3355" s="72" t="s">
        <v>16648</v>
      </c>
      <c r="AQ3355" s="72"/>
      <c r="AR3355" s="72"/>
      <c r="AS3355" s="72"/>
      <c r="AT3355" s="72"/>
      <c r="AU3355" s="72"/>
      <c r="AV3355" s="72"/>
      <c r="AW3355" s="72"/>
      <c r="AX3355" s="72"/>
      <c r="AY3355" s="72"/>
      <c r="AZ3355" s="72"/>
      <c r="BA3355" s="72"/>
      <c r="BB3355" s="72"/>
      <c r="BC3355" s="72"/>
      <c r="BD3355" s="72"/>
      <c r="BE3355" s="72"/>
      <c r="BF3355" s="72"/>
      <c r="BG3355" s="72"/>
      <c r="BH3355" s="72"/>
      <c r="BI3355" s="72"/>
      <c r="BJ3355" s="72"/>
      <c r="BK3355" s="72" t="s">
        <v>16648</v>
      </c>
      <c r="BL3355" s="72"/>
    </row>
    <row r="3356" spans="1:64" ht="10.5" x14ac:dyDescent="0.25">
      <c r="A3356" s="72"/>
      <c r="B3356" s="72"/>
      <c r="C3356" s="72">
        <v>75000000</v>
      </c>
      <c r="D3356" s="72" t="s">
        <v>21272</v>
      </c>
      <c r="E3356" s="72">
        <v>75010000</v>
      </c>
      <c r="F3356" s="72" t="s">
        <v>21322</v>
      </c>
      <c r="G3356" s="72">
        <v>75010300</v>
      </c>
      <c r="H3356" s="72" t="s">
        <v>21369</v>
      </c>
      <c r="I3356" s="72">
        <v>10002203</v>
      </c>
      <c r="J3356" s="72" t="s">
        <v>21370</v>
      </c>
      <c r="K3356" s="72"/>
      <c r="L3356" s="72"/>
      <c r="M3356" s="72"/>
      <c r="N3356" s="72"/>
      <c r="O3356" s="72"/>
      <c r="P3356" s="72"/>
      <c r="Q3356" s="72"/>
      <c r="R3356" s="72"/>
      <c r="S3356" s="72"/>
      <c r="T3356" s="72"/>
      <c r="U3356" s="72"/>
      <c r="V3356" s="72"/>
      <c r="W3356" s="72"/>
      <c r="X3356" s="72"/>
      <c r="Y3356" s="72"/>
      <c r="Z3356" s="72"/>
      <c r="AA3356" s="72"/>
      <c r="AB3356" s="72"/>
      <c r="AC3356" s="72"/>
      <c r="AD3356" s="72"/>
      <c r="AE3356" s="72"/>
      <c r="AF3356" s="72"/>
      <c r="AG3356" s="72"/>
      <c r="AH3356" s="72"/>
      <c r="AI3356" s="72"/>
      <c r="AJ3356" s="72"/>
      <c r="AK3356" s="72"/>
      <c r="AL3356" s="72"/>
      <c r="AM3356" s="72"/>
      <c r="AN3356" s="72"/>
      <c r="AO3356" s="72"/>
      <c r="AP3356" s="72" t="s">
        <v>16648</v>
      </c>
      <c r="AQ3356" s="72"/>
      <c r="AR3356" s="72"/>
      <c r="AS3356" s="72"/>
      <c r="AT3356" s="72"/>
      <c r="AU3356" s="72"/>
      <c r="AV3356" s="72"/>
      <c r="AW3356" s="72"/>
      <c r="AX3356" s="72"/>
      <c r="AY3356" s="72"/>
      <c r="AZ3356" s="72"/>
      <c r="BA3356" s="72"/>
      <c r="BB3356" s="72"/>
      <c r="BC3356" s="72"/>
      <c r="BD3356" s="72"/>
      <c r="BE3356" s="72"/>
      <c r="BF3356" s="72"/>
      <c r="BG3356" s="72"/>
      <c r="BH3356" s="72"/>
      <c r="BI3356" s="72"/>
      <c r="BJ3356" s="72"/>
      <c r="BK3356" s="72" t="s">
        <v>16648</v>
      </c>
      <c r="BL3356" s="72"/>
    </row>
    <row r="3357" spans="1:64" ht="10.5" x14ac:dyDescent="0.25">
      <c r="A3357" s="72"/>
      <c r="B3357" s="72"/>
      <c r="C3357" s="72">
        <v>75000000</v>
      </c>
      <c r="D3357" s="72" t="s">
        <v>21272</v>
      </c>
      <c r="E3357" s="72">
        <v>75010000</v>
      </c>
      <c r="F3357" s="72" t="s">
        <v>21322</v>
      </c>
      <c r="G3357" s="72">
        <v>75010300</v>
      </c>
      <c r="H3357" s="72" t="s">
        <v>21369</v>
      </c>
      <c r="I3357" s="72">
        <v>10002202</v>
      </c>
      <c r="J3357" s="72" t="s">
        <v>21371</v>
      </c>
      <c r="K3357" s="72"/>
      <c r="L3357" s="72"/>
      <c r="M3357" s="72"/>
      <c r="N3357" s="72"/>
      <c r="O3357" s="72"/>
      <c r="P3357" s="72"/>
      <c r="Q3357" s="72"/>
      <c r="R3357" s="72"/>
      <c r="S3357" s="72"/>
      <c r="T3357" s="72"/>
      <c r="U3357" s="72"/>
      <c r="V3357" s="72"/>
      <c r="W3357" s="72"/>
      <c r="X3357" s="72"/>
      <c r="Y3357" s="72"/>
      <c r="Z3357" s="72"/>
      <c r="AA3357" s="72"/>
      <c r="AB3357" s="72"/>
      <c r="AC3357" s="72"/>
      <c r="AD3357" s="72"/>
      <c r="AE3357" s="72"/>
      <c r="AF3357" s="72"/>
      <c r="AG3357" s="72"/>
      <c r="AH3357" s="72"/>
      <c r="AI3357" s="72"/>
      <c r="AJ3357" s="72"/>
      <c r="AK3357" s="72"/>
      <c r="AL3357" s="72"/>
      <c r="AM3357" s="72"/>
      <c r="AN3357" s="72"/>
      <c r="AO3357" s="72"/>
      <c r="AP3357" s="72" t="s">
        <v>16648</v>
      </c>
      <c r="AQ3357" s="72"/>
      <c r="AR3357" s="72"/>
      <c r="AS3357" s="72"/>
      <c r="AT3357" s="72"/>
      <c r="AU3357" s="72"/>
      <c r="AV3357" s="72"/>
      <c r="AW3357" s="72"/>
      <c r="AX3357" s="72"/>
      <c r="AY3357" s="72"/>
      <c r="AZ3357" s="72"/>
      <c r="BA3357" s="72"/>
      <c r="BB3357" s="72"/>
      <c r="BC3357" s="72"/>
      <c r="BD3357" s="72"/>
      <c r="BE3357" s="72"/>
      <c r="BF3357" s="72"/>
      <c r="BG3357" s="72"/>
      <c r="BH3357" s="72"/>
      <c r="BI3357" s="72"/>
      <c r="BJ3357" s="72"/>
      <c r="BK3357" s="72" t="s">
        <v>16648</v>
      </c>
      <c r="BL3357" s="72"/>
    </row>
    <row r="3358" spans="1:64" ht="10.5" x14ac:dyDescent="0.25">
      <c r="A3358" s="72"/>
      <c r="B3358" s="72"/>
      <c r="C3358" s="72">
        <v>75000000</v>
      </c>
      <c r="D3358" s="72" t="s">
        <v>21272</v>
      </c>
      <c r="E3358" s="72">
        <v>75010000</v>
      </c>
      <c r="F3358" s="72" t="s">
        <v>21322</v>
      </c>
      <c r="G3358" s="72">
        <v>75010300</v>
      </c>
      <c r="H3358" s="72" t="s">
        <v>21369</v>
      </c>
      <c r="I3358" s="72">
        <v>10005095</v>
      </c>
      <c r="J3358" s="72" t="s">
        <v>21372</v>
      </c>
      <c r="K3358" s="72"/>
      <c r="L3358" s="72"/>
      <c r="M3358" s="72"/>
      <c r="N3358" s="72"/>
      <c r="O3358" s="72"/>
      <c r="P3358" s="72"/>
      <c r="Q3358" s="72"/>
      <c r="R3358" s="72"/>
      <c r="S3358" s="72"/>
      <c r="T3358" s="72"/>
      <c r="U3358" s="72"/>
      <c r="V3358" s="72"/>
      <c r="W3358" s="72"/>
      <c r="X3358" s="72"/>
      <c r="Y3358" s="72"/>
      <c r="Z3358" s="72"/>
      <c r="AA3358" s="72"/>
      <c r="AB3358" s="72"/>
      <c r="AC3358" s="72"/>
      <c r="AD3358" s="72"/>
      <c r="AE3358" s="72"/>
      <c r="AF3358" s="72"/>
      <c r="AG3358" s="72"/>
      <c r="AH3358" s="72"/>
      <c r="AI3358" s="72"/>
      <c r="AJ3358" s="72"/>
      <c r="AK3358" s="72"/>
      <c r="AL3358" s="72"/>
      <c r="AM3358" s="72"/>
      <c r="AN3358" s="72"/>
      <c r="AO3358" s="72"/>
      <c r="AP3358" s="72" t="s">
        <v>16648</v>
      </c>
      <c r="AQ3358" s="72"/>
      <c r="AR3358" s="72"/>
      <c r="AS3358" s="72"/>
      <c r="AT3358" s="72"/>
      <c r="AU3358" s="72"/>
      <c r="AV3358" s="72"/>
      <c r="AW3358" s="72"/>
      <c r="AX3358" s="72"/>
      <c r="AY3358" s="72"/>
      <c r="AZ3358" s="72"/>
      <c r="BA3358" s="72"/>
      <c r="BB3358" s="72"/>
      <c r="BC3358" s="72"/>
      <c r="BD3358" s="72"/>
      <c r="BE3358" s="72"/>
      <c r="BF3358" s="72"/>
      <c r="BG3358" s="72"/>
      <c r="BH3358" s="72"/>
      <c r="BI3358" s="72"/>
      <c r="BJ3358" s="72"/>
      <c r="BK3358" s="72" t="s">
        <v>16648</v>
      </c>
      <c r="BL3358" s="72"/>
    </row>
    <row r="3359" spans="1:64" ht="10.5" x14ac:dyDescent="0.25">
      <c r="A3359" s="72"/>
      <c r="B3359" s="72"/>
      <c r="C3359" s="72">
        <v>75000000</v>
      </c>
      <c r="D3359" s="72" t="s">
        <v>21272</v>
      </c>
      <c r="E3359" s="72">
        <v>75010000</v>
      </c>
      <c r="F3359" s="72" t="s">
        <v>21322</v>
      </c>
      <c r="G3359" s="72">
        <v>75010300</v>
      </c>
      <c r="H3359" s="72" t="s">
        <v>21369</v>
      </c>
      <c r="I3359" s="72">
        <v>10002205</v>
      </c>
      <c r="J3359" s="72" t="s">
        <v>21373</v>
      </c>
      <c r="K3359" s="72"/>
      <c r="L3359" s="72"/>
      <c r="M3359" s="72"/>
      <c r="N3359" s="72"/>
      <c r="O3359" s="72"/>
      <c r="P3359" s="72"/>
      <c r="Q3359" s="72"/>
      <c r="R3359" s="72"/>
      <c r="S3359" s="72"/>
      <c r="T3359" s="72"/>
      <c r="U3359" s="72"/>
      <c r="V3359" s="72"/>
      <c r="W3359" s="72"/>
      <c r="X3359" s="72"/>
      <c r="Y3359" s="72"/>
      <c r="Z3359" s="72"/>
      <c r="AA3359" s="72"/>
      <c r="AB3359" s="72"/>
      <c r="AC3359" s="72"/>
      <c r="AD3359" s="72"/>
      <c r="AE3359" s="72"/>
      <c r="AF3359" s="72"/>
      <c r="AG3359" s="72"/>
      <c r="AH3359" s="72"/>
      <c r="AI3359" s="72"/>
      <c r="AJ3359" s="72"/>
      <c r="AK3359" s="72"/>
      <c r="AL3359" s="72"/>
      <c r="AM3359" s="72"/>
      <c r="AN3359" s="72"/>
      <c r="AO3359" s="72"/>
      <c r="AP3359" s="72" t="s">
        <v>16648</v>
      </c>
      <c r="AQ3359" s="72"/>
      <c r="AR3359" s="72"/>
      <c r="AS3359" s="72"/>
      <c r="AT3359" s="72"/>
      <c r="AU3359" s="72"/>
      <c r="AV3359" s="72"/>
      <c r="AW3359" s="72"/>
      <c r="AX3359" s="72"/>
      <c r="AY3359" s="72"/>
      <c r="AZ3359" s="72"/>
      <c r="BA3359" s="72"/>
      <c r="BB3359" s="72"/>
      <c r="BC3359" s="72"/>
      <c r="BD3359" s="72"/>
      <c r="BE3359" s="72"/>
      <c r="BF3359" s="72"/>
      <c r="BG3359" s="72"/>
      <c r="BH3359" s="72"/>
      <c r="BI3359" s="72"/>
      <c r="BJ3359" s="72"/>
      <c r="BK3359" s="72" t="s">
        <v>16648</v>
      </c>
      <c r="BL3359" s="72"/>
    </row>
    <row r="3360" spans="1:64" ht="10.5" x14ac:dyDescent="0.25">
      <c r="A3360" s="72"/>
      <c r="B3360" s="72"/>
      <c r="C3360" s="72">
        <v>75000000</v>
      </c>
      <c r="D3360" s="72" t="s">
        <v>21272</v>
      </c>
      <c r="E3360" s="72">
        <v>75010000</v>
      </c>
      <c r="F3360" s="72" t="s">
        <v>21322</v>
      </c>
      <c r="G3360" s="72">
        <v>75010300</v>
      </c>
      <c r="H3360" s="72" t="s">
        <v>21369</v>
      </c>
      <c r="I3360" s="72">
        <v>10002206</v>
      </c>
      <c r="J3360" s="72" t="s">
        <v>21374</v>
      </c>
      <c r="K3360" s="72"/>
      <c r="L3360" s="72"/>
      <c r="M3360" s="72"/>
      <c r="N3360" s="72"/>
      <c r="O3360" s="72"/>
      <c r="P3360" s="72"/>
      <c r="Q3360" s="72"/>
      <c r="R3360" s="72"/>
      <c r="S3360" s="72"/>
      <c r="T3360" s="72"/>
      <c r="U3360" s="72"/>
      <c r="V3360" s="72"/>
      <c r="W3360" s="72"/>
      <c r="X3360" s="72"/>
      <c r="Y3360" s="72"/>
      <c r="Z3360" s="72"/>
      <c r="AA3360" s="72"/>
      <c r="AB3360" s="72"/>
      <c r="AC3360" s="72"/>
      <c r="AD3360" s="72"/>
      <c r="AE3360" s="72"/>
      <c r="AF3360" s="72"/>
      <c r="AG3360" s="72"/>
      <c r="AH3360" s="72"/>
      <c r="AI3360" s="72"/>
      <c r="AJ3360" s="72"/>
      <c r="AK3360" s="72"/>
      <c r="AL3360" s="72"/>
      <c r="AM3360" s="72"/>
      <c r="AN3360" s="72"/>
      <c r="AO3360" s="72"/>
      <c r="AP3360" s="72" t="s">
        <v>16648</v>
      </c>
      <c r="AQ3360" s="72"/>
      <c r="AR3360" s="72"/>
      <c r="AS3360" s="72"/>
      <c r="AT3360" s="72"/>
      <c r="AU3360" s="72"/>
      <c r="AV3360" s="72"/>
      <c r="AW3360" s="72"/>
      <c r="AX3360" s="72"/>
      <c r="AY3360" s="72"/>
      <c r="AZ3360" s="72"/>
      <c r="BA3360" s="72"/>
      <c r="BB3360" s="72"/>
      <c r="BC3360" s="72"/>
      <c r="BD3360" s="72"/>
      <c r="BE3360" s="72"/>
      <c r="BF3360" s="72"/>
      <c r="BG3360" s="72"/>
      <c r="BH3360" s="72"/>
      <c r="BI3360" s="72"/>
      <c r="BJ3360" s="72"/>
      <c r="BK3360" s="72" t="s">
        <v>16648</v>
      </c>
      <c r="BL3360" s="72"/>
    </row>
    <row r="3361" spans="1:64" ht="10.5" x14ac:dyDescent="0.25">
      <c r="A3361" s="72"/>
      <c r="B3361" s="72"/>
      <c r="C3361" s="72">
        <v>75000000</v>
      </c>
      <c r="D3361" s="72" t="s">
        <v>21272</v>
      </c>
      <c r="E3361" s="72">
        <v>75030000</v>
      </c>
      <c r="F3361" s="72" t="s">
        <v>21375</v>
      </c>
      <c r="G3361" s="72">
        <v>75030400</v>
      </c>
      <c r="H3361" s="72" t="s">
        <v>21376</v>
      </c>
      <c r="I3361" s="72">
        <v>10007006</v>
      </c>
      <c r="J3361" s="72" t="s">
        <v>21377</v>
      </c>
      <c r="K3361" s="72"/>
      <c r="L3361" s="72"/>
      <c r="M3361" s="72"/>
      <c r="N3361" s="72"/>
      <c r="O3361" s="72"/>
      <c r="P3361" s="72"/>
      <c r="Q3361" s="72"/>
      <c r="R3361" s="72"/>
      <c r="S3361" s="72"/>
      <c r="T3361" s="72"/>
      <c r="U3361" s="72"/>
      <c r="V3361" s="72"/>
      <c r="W3361" s="72"/>
      <c r="X3361" s="72"/>
      <c r="Y3361" s="72"/>
      <c r="Z3361" s="72"/>
      <c r="AA3361" s="72"/>
      <c r="AB3361" s="72"/>
      <c r="AC3361" s="72"/>
      <c r="AD3361" s="72"/>
      <c r="AE3361" s="72"/>
      <c r="AF3361" s="72"/>
      <c r="AG3361" s="72"/>
      <c r="AH3361" s="72"/>
      <c r="AI3361" s="72"/>
      <c r="AJ3361" s="72"/>
      <c r="AK3361" s="72"/>
      <c r="AL3361" s="72"/>
      <c r="AM3361" s="72"/>
      <c r="AN3361" s="72"/>
      <c r="AO3361" s="72"/>
      <c r="AP3361" s="72" t="s">
        <v>16648</v>
      </c>
      <c r="AQ3361" s="72"/>
      <c r="AR3361" s="72"/>
      <c r="AS3361" s="72"/>
      <c r="AT3361" s="72"/>
      <c r="AU3361" s="72"/>
      <c r="AV3361" s="72"/>
      <c r="AW3361" s="72"/>
      <c r="AX3361" s="72"/>
      <c r="AY3361" s="72"/>
      <c r="AZ3361" s="72"/>
      <c r="BA3361" s="72"/>
      <c r="BB3361" s="72"/>
      <c r="BC3361" s="72"/>
      <c r="BD3361" s="72"/>
      <c r="BE3361" s="72"/>
      <c r="BF3361" s="72"/>
      <c r="BG3361" s="72"/>
      <c r="BH3361" s="72"/>
      <c r="BI3361" s="72"/>
      <c r="BJ3361" s="72"/>
      <c r="BK3361" s="72" t="s">
        <v>16648</v>
      </c>
      <c r="BL3361" s="72"/>
    </row>
    <row r="3362" spans="1:64" ht="10.5" x14ac:dyDescent="0.25">
      <c r="A3362" s="72"/>
      <c r="B3362" s="72"/>
      <c r="C3362" s="72">
        <v>75000000</v>
      </c>
      <c r="D3362" s="72" t="s">
        <v>21272</v>
      </c>
      <c r="E3362" s="72">
        <v>75030000</v>
      </c>
      <c r="F3362" s="72" t="s">
        <v>21375</v>
      </c>
      <c r="G3362" s="72">
        <v>75030400</v>
      </c>
      <c r="H3362" s="72" t="s">
        <v>21376</v>
      </c>
      <c r="I3362" s="72">
        <v>10002252</v>
      </c>
      <c r="J3362" s="72" t="s">
        <v>21376</v>
      </c>
      <c r="K3362" s="72"/>
      <c r="L3362" s="72"/>
      <c r="M3362" s="72"/>
      <c r="N3362" s="72"/>
      <c r="O3362" s="72"/>
      <c r="P3362" s="72"/>
      <c r="Q3362" s="72"/>
      <c r="R3362" s="72"/>
      <c r="S3362" s="72"/>
      <c r="T3362" s="72"/>
      <c r="U3362" s="72"/>
      <c r="V3362" s="72"/>
      <c r="W3362" s="72"/>
      <c r="X3362" s="72"/>
      <c r="Y3362" s="72"/>
      <c r="Z3362" s="72"/>
      <c r="AA3362" s="72"/>
      <c r="AB3362" s="72"/>
      <c r="AC3362" s="72"/>
      <c r="AD3362" s="72"/>
      <c r="AE3362" s="72"/>
      <c r="AF3362" s="72"/>
      <c r="AG3362" s="72"/>
      <c r="AH3362" s="72"/>
      <c r="AI3362" s="72"/>
      <c r="AJ3362" s="72"/>
      <c r="AK3362" s="72"/>
      <c r="AL3362" s="72"/>
      <c r="AM3362" s="72"/>
      <c r="AN3362" s="72"/>
      <c r="AO3362" s="72"/>
      <c r="AP3362" s="72" t="s">
        <v>16648</v>
      </c>
      <c r="AQ3362" s="72"/>
      <c r="AR3362" s="72"/>
      <c r="AS3362" s="72"/>
      <c r="AT3362" s="72"/>
      <c r="AU3362" s="72"/>
      <c r="AV3362" s="72"/>
      <c r="AW3362" s="72"/>
      <c r="AX3362" s="72"/>
      <c r="AY3362" s="72"/>
      <c r="AZ3362" s="72"/>
      <c r="BA3362" s="72"/>
      <c r="BB3362" s="72"/>
      <c r="BC3362" s="72"/>
      <c r="BD3362" s="72"/>
      <c r="BE3362" s="72"/>
      <c r="BF3362" s="72"/>
      <c r="BG3362" s="72"/>
      <c r="BH3362" s="72"/>
      <c r="BI3362" s="72"/>
      <c r="BJ3362" s="72"/>
      <c r="BK3362" s="72" t="s">
        <v>16648</v>
      </c>
      <c r="BL3362" s="72"/>
    </row>
    <row r="3363" spans="1:64" ht="10.5" x14ac:dyDescent="0.25">
      <c r="A3363" s="72"/>
      <c r="B3363" s="72"/>
      <c r="C3363" s="72">
        <v>75000000</v>
      </c>
      <c r="D3363" s="72" t="s">
        <v>21272</v>
      </c>
      <c r="E3363" s="72">
        <v>75030000</v>
      </c>
      <c r="F3363" s="72" t="s">
        <v>21375</v>
      </c>
      <c r="G3363" s="72">
        <v>75030400</v>
      </c>
      <c r="H3363" s="72" t="s">
        <v>21376</v>
      </c>
      <c r="I3363" s="72">
        <v>10004101</v>
      </c>
      <c r="J3363" s="72" t="s">
        <v>21378</v>
      </c>
      <c r="K3363" s="72"/>
      <c r="L3363" s="72"/>
      <c r="M3363" s="72"/>
      <c r="N3363" s="72"/>
      <c r="O3363" s="72"/>
      <c r="P3363" s="72"/>
      <c r="Q3363" s="72"/>
      <c r="R3363" s="72"/>
      <c r="S3363" s="72"/>
      <c r="T3363" s="72"/>
      <c r="U3363" s="72"/>
      <c r="V3363" s="72"/>
      <c r="W3363" s="72"/>
      <c r="X3363" s="72"/>
      <c r="Y3363" s="72"/>
      <c r="Z3363" s="72"/>
      <c r="AA3363" s="72"/>
      <c r="AB3363" s="72"/>
      <c r="AC3363" s="72"/>
      <c r="AD3363" s="72"/>
      <c r="AE3363" s="72"/>
      <c r="AF3363" s="72"/>
      <c r="AG3363" s="72"/>
      <c r="AH3363" s="72"/>
      <c r="AI3363" s="72"/>
      <c r="AJ3363" s="72"/>
      <c r="AK3363" s="72"/>
      <c r="AL3363" s="72"/>
      <c r="AM3363" s="72"/>
      <c r="AN3363" s="72"/>
      <c r="AO3363" s="72"/>
      <c r="AP3363" s="72" t="s">
        <v>16648</v>
      </c>
      <c r="AQ3363" s="72"/>
      <c r="AR3363" s="72"/>
      <c r="AS3363" s="72"/>
      <c r="AT3363" s="72"/>
      <c r="AU3363" s="72"/>
      <c r="AV3363" s="72"/>
      <c r="AW3363" s="72"/>
      <c r="AX3363" s="72"/>
      <c r="AY3363" s="72"/>
      <c r="AZ3363" s="72"/>
      <c r="BA3363" s="72"/>
      <c r="BB3363" s="72"/>
      <c r="BC3363" s="72"/>
      <c r="BD3363" s="72"/>
      <c r="BE3363" s="72"/>
      <c r="BF3363" s="72"/>
      <c r="BG3363" s="72"/>
      <c r="BH3363" s="72"/>
      <c r="BI3363" s="72"/>
      <c r="BJ3363" s="72"/>
      <c r="BK3363" s="72" t="s">
        <v>16648</v>
      </c>
      <c r="BL3363" s="72"/>
    </row>
    <row r="3364" spans="1:64" ht="10.5" x14ac:dyDescent="0.25">
      <c r="A3364" s="72"/>
      <c r="B3364" s="72"/>
      <c r="C3364" s="72">
        <v>75000000</v>
      </c>
      <c r="D3364" s="72" t="s">
        <v>21272</v>
      </c>
      <c r="E3364" s="72">
        <v>75030000</v>
      </c>
      <c r="F3364" s="72" t="s">
        <v>21375</v>
      </c>
      <c r="G3364" s="72">
        <v>75030700</v>
      </c>
      <c r="H3364" s="72" t="s">
        <v>21379</v>
      </c>
      <c r="I3364" s="72">
        <v>10005816</v>
      </c>
      <c r="J3364" s="72" t="s">
        <v>21379</v>
      </c>
      <c r="K3364" s="72"/>
      <c r="L3364" s="72"/>
      <c r="M3364" s="72"/>
      <c r="N3364" s="72"/>
      <c r="O3364" s="72"/>
      <c r="P3364" s="72"/>
      <c r="Q3364" s="72"/>
      <c r="R3364" s="72"/>
      <c r="S3364" s="72"/>
      <c r="T3364" s="72"/>
      <c r="U3364" s="72"/>
      <c r="V3364" s="72"/>
      <c r="W3364" s="72"/>
      <c r="X3364" s="72"/>
      <c r="Y3364" s="72"/>
      <c r="Z3364" s="72"/>
      <c r="AA3364" s="72"/>
      <c r="AB3364" s="72"/>
      <c r="AC3364" s="72"/>
      <c r="AD3364" s="72"/>
      <c r="AE3364" s="72"/>
      <c r="AF3364" s="72"/>
      <c r="AG3364" s="72"/>
      <c r="AH3364" s="72"/>
      <c r="AI3364" s="72"/>
      <c r="AJ3364" s="72"/>
      <c r="AK3364" s="72"/>
      <c r="AL3364" s="72"/>
      <c r="AM3364" s="72"/>
      <c r="AN3364" s="72"/>
      <c r="AO3364" s="72"/>
      <c r="AP3364" s="72" t="s">
        <v>16648</v>
      </c>
      <c r="AQ3364" s="72"/>
      <c r="AR3364" s="72"/>
      <c r="AS3364" s="72"/>
      <c r="AT3364" s="72"/>
      <c r="AU3364" s="72"/>
      <c r="AV3364" s="72"/>
      <c r="AW3364" s="72"/>
      <c r="AX3364" s="72"/>
      <c r="AY3364" s="72"/>
      <c r="AZ3364" s="72"/>
      <c r="BA3364" s="72"/>
      <c r="BB3364" s="72"/>
      <c r="BC3364" s="72"/>
      <c r="BD3364" s="72"/>
      <c r="BE3364" s="72"/>
      <c r="BF3364" s="72"/>
      <c r="BG3364" s="72"/>
      <c r="BH3364" s="72"/>
      <c r="BI3364" s="72"/>
      <c r="BJ3364" s="72"/>
      <c r="BK3364" s="72" t="s">
        <v>16648</v>
      </c>
      <c r="BL3364" s="72"/>
    </row>
    <row r="3365" spans="1:64" ht="10.5" x14ac:dyDescent="0.25">
      <c r="A3365" s="72"/>
      <c r="B3365" s="72"/>
      <c r="C3365" s="72">
        <v>75000000</v>
      </c>
      <c r="D3365" s="72" t="s">
        <v>21272</v>
      </c>
      <c r="E3365" s="72">
        <v>75030000</v>
      </c>
      <c r="F3365" s="72" t="s">
        <v>21375</v>
      </c>
      <c r="G3365" s="72">
        <v>75030800</v>
      </c>
      <c r="H3365" s="72" t="s">
        <v>21380</v>
      </c>
      <c r="I3365" s="72">
        <v>10006893</v>
      </c>
      <c r="J3365" s="72" t="s">
        <v>21380</v>
      </c>
      <c r="K3365" s="72"/>
      <c r="L3365" s="72"/>
      <c r="M3365" s="72"/>
      <c r="N3365" s="72"/>
      <c r="O3365" s="72"/>
      <c r="P3365" s="72"/>
      <c r="Q3365" s="72"/>
      <c r="R3365" s="72"/>
      <c r="S3365" s="72"/>
      <c r="T3365" s="72"/>
      <c r="U3365" s="72"/>
      <c r="V3365" s="72"/>
      <c r="W3365" s="72"/>
      <c r="X3365" s="72"/>
      <c r="Y3365" s="72"/>
      <c r="Z3365" s="72"/>
      <c r="AA3365" s="72"/>
      <c r="AB3365" s="72"/>
      <c r="AC3365" s="72"/>
      <c r="AD3365" s="72"/>
      <c r="AE3365" s="72"/>
      <c r="AF3365" s="72"/>
      <c r="AG3365" s="72"/>
      <c r="AH3365" s="72"/>
      <c r="AI3365" s="72"/>
      <c r="AJ3365" s="72"/>
      <c r="AK3365" s="72"/>
      <c r="AL3365" s="72"/>
      <c r="AM3365" s="72"/>
      <c r="AN3365" s="72"/>
      <c r="AO3365" s="72"/>
      <c r="AP3365" s="72" t="s">
        <v>16648</v>
      </c>
      <c r="AQ3365" s="72"/>
      <c r="AR3365" s="72"/>
      <c r="AS3365" s="72"/>
      <c r="AT3365" s="72"/>
      <c r="AU3365" s="72"/>
      <c r="AV3365" s="72"/>
      <c r="AW3365" s="72"/>
      <c r="AX3365" s="72"/>
      <c r="AY3365" s="72"/>
      <c r="AZ3365" s="72"/>
      <c r="BA3365" s="72"/>
      <c r="BB3365" s="72"/>
      <c r="BC3365" s="72"/>
      <c r="BD3365" s="72"/>
      <c r="BE3365" s="72"/>
      <c r="BF3365" s="72"/>
      <c r="BG3365" s="72"/>
      <c r="BH3365" s="72"/>
      <c r="BI3365" s="72"/>
      <c r="BJ3365" s="72"/>
      <c r="BK3365" s="72" t="s">
        <v>16648</v>
      </c>
      <c r="BL3365" s="72"/>
    </row>
    <row r="3366" spans="1:64" ht="10.5" x14ac:dyDescent="0.25">
      <c r="A3366" s="72"/>
      <c r="B3366" s="72"/>
      <c r="C3366" s="72">
        <v>75000000</v>
      </c>
      <c r="D3366" s="72" t="s">
        <v>21272</v>
      </c>
      <c r="E3366" s="72">
        <v>75030000</v>
      </c>
      <c r="F3366" s="72" t="s">
        <v>21375</v>
      </c>
      <c r="G3366" s="72">
        <v>75030600</v>
      </c>
      <c r="H3366" s="72" t="s">
        <v>21381</v>
      </c>
      <c r="I3366" s="72">
        <v>10003816</v>
      </c>
      <c r="J3366" s="72" t="s">
        <v>21381</v>
      </c>
      <c r="K3366" s="72"/>
      <c r="L3366" s="72"/>
      <c r="M3366" s="72"/>
      <c r="N3366" s="72"/>
      <c r="O3366" s="72"/>
      <c r="P3366" s="72"/>
      <c r="Q3366" s="72"/>
      <c r="R3366" s="72"/>
      <c r="S3366" s="72"/>
      <c r="T3366" s="72"/>
      <c r="U3366" s="72"/>
      <c r="V3366" s="72"/>
      <c r="W3366" s="72"/>
      <c r="X3366" s="72"/>
      <c r="Y3366" s="72"/>
      <c r="Z3366" s="72"/>
      <c r="AA3366" s="72"/>
      <c r="AB3366" s="72"/>
      <c r="AC3366" s="72"/>
      <c r="AD3366" s="72"/>
      <c r="AE3366" s="72"/>
      <c r="AF3366" s="72"/>
      <c r="AG3366" s="72"/>
      <c r="AH3366" s="72"/>
      <c r="AI3366" s="72"/>
      <c r="AJ3366" s="72"/>
      <c r="AK3366" s="72"/>
      <c r="AL3366" s="72"/>
      <c r="AM3366" s="72"/>
      <c r="AN3366" s="72"/>
      <c r="AO3366" s="72"/>
      <c r="AP3366" s="72" t="s">
        <v>16648</v>
      </c>
      <c r="AQ3366" s="72"/>
      <c r="AR3366" s="72"/>
      <c r="AS3366" s="72"/>
      <c r="AT3366" s="72"/>
      <c r="AU3366" s="72"/>
      <c r="AV3366" s="72"/>
      <c r="AW3366" s="72"/>
      <c r="AX3366" s="72"/>
      <c r="AY3366" s="72"/>
      <c r="AZ3366" s="72"/>
      <c r="BA3366" s="72"/>
      <c r="BB3366" s="72"/>
      <c r="BC3366" s="72"/>
      <c r="BD3366" s="72"/>
      <c r="BE3366" s="72"/>
      <c r="BF3366" s="72"/>
      <c r="BG3366" s="72"/>
      <c r="BH3366" s="72"/>
      <c r="BI3366" s="72"/>
      <c r="BJ3366" s="72"/>
      <c r="BK3366" s="72" t="s">
        <v>16648</v>
      </c>
      <c r="BL3366" s="72"/>
    </row>
    <row r="3367" spans="1:64" ht="10.5" x14ac:dyDescent="0.25">
      <c r="A3367" s="72"/>
      <c r="B3367" s="72"/>
      <c r="C3367" s="72">
        <v>75000000</v>
      </c>
      <c r="D3367" s="72" t="s">
        <v>21272</v>
      </c>
      <c r="E3367" s="72">
        <v>75030000</v>
      </c>
      <c r="F3367" s="72" t="s">
        <v>21375</v>
      </c>
      <c r="G3367" s="72">
        <v>75030100</v>
      </c>
      <c r="H3367" s="72" t="s">
        <v>21382</v>
      </c>
      <c r="I3367" s="72">
        <v>10002232</v>
      </c>
      <c r="J3367" s="72" t="s">
        <v>21383</v>
      </c>
      <c r="K3367" s="72"/>
      <c r="L3367" s="72"/>
      <c r="M3367" s="72"/>
      <c r="N3367" s="72"/>
      <c r="O3367" s="72"/>
      <c r="P3367" s="72"/>
      <c r="Q3367" s="72"/>
      <c r="R3367" s="72"/>
      <c r="S3367" s="72"/>
      <c r="T3367" s="72"/>
      <c r="U3367" s="72"/>
      <c r="V3367" s="72"/>
      <c r="W3367" s="72"/>
      <c r="X3367" s="72"/>
      <c r="Y3367" s="72"/>
      <c r="Z3367" s="72"/>
      <c r="AA3367" s="72"/>
      <c r="AB3367" s="72"/>
      <c r="AC3367" s="72"/>
      <c r="AD3367" s="72"/>
      <c r="AE3367" s="72"/>
      <c r="AF3367" s="72"/>
      <c r="AG3367" s="72"/>
      <c r="AH3367" s="72"/>
      <c r="AI3367" s="72"/>
      <c r="AJ3367" s="72"/>
      <c r="AK3367" s="72"/>
      <c r="AL3367" s="72"/>
      <c r="AM3367" s="72"/>
      <c r="AN3367" s="72"/>
      <c r="AO3367" s="72"/>
      <c r="AP3367" s="72" t="s">
        <v>16648</v>
      </c>
      <c r="AQ3367" s="72"/>
      <c r="AR3367" s="72"/>
      <c r="AS3367" s="72"/>
      <c r="AT3367" s="72"/>
      <c r="AU3367" s="72"/>
      <c r="AV3367" s="72"/>
      <c r="AW3367" s="72"/>
      <c r="AX3367" s="72"/>
      <c r="AY3367" s="72"/>
      <c r="AZ3367" s="72"/>
      <c r="BA3367" s="72"/>
      <c r="BB3367" s="72"/>
      <c r="BC3367" s="72"/>
      <c r="BD3367" s="72"/>
      <c r="BE3367" s="72"/>
      <c r="BF3367" s="72"/>
      <c r="BG3367" s="72"/>
      <c r="BH3367" s="72"/>
      <c r="BI3367" s="72"/>
      <c r="BJ3367" s="72"/>
      <c r="BK3367" s="72" t="s">
        <v>16648</v>
      </c>
      <c r="BL3367" s="72"/>
    </row>
    <row r="3368" spans="1:64" ht="10.5" x14ac:dyDescent="0.25">
      <c r="A3368" s="72"/>
      <c r="B3368" s="72"/>
      <c r="C3368" s="72">
        <v>75000000</v>
      </c>
      <c r="D3368" s="72" t="s">
        <v>21272</v>
      </c>
      <c r="E3368" s="72">
        <v>75030000</v>
      </c>
      <c r="F3368" s="72" t="s">
        <v>21375</v>
      </c>
      <c r="G3368" s="72">
        <v>75030100</v>
      </c>
      <c r="H3368" s="72" t="s">
        <v>21382</v>
      </c>
      <c r="I3368" s="72">
        <v>10002249</v>
      </c>
      <c r="J3368" s="72" t="s">
        <v>21384</v>
      </c>
      <c r="K3368" s="72"/>
      <c r="L3368" s="72"/>
      <c r="M3368" s="72"/>
      <c r="N3368" s="72"/>
      <c r="O3368" s="72"/>
      <c r="P3368" s="72"/>
      <c r="Q3368" s="72"/>
      <c r="R3368" s="72"/>
      <c r="S3368" s="72"/>
      <c r="T3368" s="72"/>
      <c r="U3368" s="72"/>
      <c r="V3368" s="72"/>
      <c r="W3368" s="72"/>
      <c r="X3368" s="72"/>
      <c r="Y3368" s="72"/>
      <c r="Z3368" s="72"/>
      <c r="AA3368" s="72"/>
      <c r="AB3368" s="72"/>
      <c r="AC3368" s="72"/>
      <c r="AD3368" s="72"/>
      <c r="AE3368" s="72"/>
      <c r="AF3368" s="72"/>
      <c r="AG3368" s="72"/>
      <c r="AH3368" s="72"/>
      <c r="AI3368" s="72"/>
      <c r="AJ3368" s="72"/>
      <c r="AK3368" s="72"/>
      <c r="AL3368" s="72"/>
      <c r="AM3368" s="72"/>
      <c r="AN3368" s="72"/>
      <c r="AO3368" s="72"/>
      <c r="AP3368" s="72" t="s">
        <v>16648</v>
      </c>
      <c r="AQ3368" s="72"/>
      <c r="AR3368" s="72"/>
      <c r="AS3368" s="72"/>
      <c r="AT3368" s="72"/>
      <c r="AU3368" s="72"/>
      <c r="AV3368" s="72"/>
      <c r="AW3368" s="72"/>
      <c r="AX3368" s="72"/>
      <c r="AY3368" s="72"/>
      <c r="AZ3368" s="72"/>
      <c r="BA3368" s="72"/>
      <c r="BB3368" s="72"/>
      <c r="BC3368" s="72"/>
      <c r="BD3368" s="72"/>
      <c r="BE3368" s="72"/>
      <c r="BF3368" s="72"/>
      <c r="BG3368" s="72"/>
      <c r="BH3368" s="72"/>
      <c r="BI3368" s="72"/>
      <c r="BJ3368" s="72"/>
      <c r="BK3368" s="72" t="s">
        <v>16648</v>
      </c>
      <c r="BL3368" s="72"/>
    </row>
    <row r="3369" spans="1:64" ht="10.5" x14ac:dyDescent="0.25">
      <c r="A3369" s="72"/>
      <c r="B3369" s="72"/>
      <c r="C3369" s="72">
        <v>75000000</v>
      </c>
      <c r="D3369" s="72" t="s">
        <v>21272</v>
      </c>
      <c r="E3369" s="72">
        <v>75030000</v>
      </c>
      <c r="F3369" s="72" t="s">
        <v>21375</v>
      </c>
      <c r="G3369" s="72">
        <v>75030100</v>
      </c>
      <c r="H3369" s="72" t="s">
        <v>21382</v>
      </c>
      <c r="I3369" s="72">
        <v>10000555</v>
      </c>
      <c r="J3369" s="72" t="s">
        <v>21385</v>
      </c>
      <c r="K3369" s="72"/>
      <c r="L3369" s="72"/>
      <c r="M3369" s="72"/>
      <c r="N3369" s="72"/>
      <c r="O3369" s="72"/>
      <c r="P3369" s="72"/>
      <c r="Q3369" s="72"/>
      <c r="R3369" s="72"/>
      <c r="S3369" s="72"/>
      <c r="T3369" s="72"/>
      <c r="U3369" s="72"/>
      <c r="V3369" s="72"/>
      <c r="W3369" s="72"/>
      <c r="X3369" s="72"/>
      <c r="Y3369" s="72"/>
      <c r="Z3369" s="72"/>
      <c r="AA3369" s="72"/>
      <c r="AB3369" s="72"/>
      <c r="AC3369" s="72"/>
      <c r="AD3369" s="72"/>
      <c r="AE3369" s="72"/>
      <c r="AF3369" s="72"/>
      <c r="AG3369" s="72"/>
      <c r="AH3369" s="72"/>
      <c r="AI3369" s="72"/>
      <c r="AJ3369" s="72"/>
      <c r="AK3369" s="72"/>
      <c r="AL3369" s="72"/>
      <c r="AM3369" s="72"/>
      <c r="AN3369" s="72"/>
      <c r="AO3369" s="72"/>
      <c r="AP3369" s="72" t="s">
        <v>16648</v>
      </c>
      <c r="AQ3369" s="72"/>
      <c r="AR3369" s="72"/>
      <c r="AS3369" s="72"/>
      <c r="AT3369" s="72"/>
      <c r="AU3369" s="72"/>
      <c r="AV3369" s="72"/>
      <c r="AW3369" s="72"/>
      <c r="AX3369" s="72"/>
      <c r="AY3369" s="72"/>
      <c r="AZ3369" s="72"/>
      <c r="BA3369" s="72"/>
      <c r="BB3369" s="72"/>
      <c r="BC3369" s="72"/>
      <c r="BD3369" s="72"/>
      <c r="BE3369" s="72"/>
      <c r="BF3369" s="72"/>
      <c r="BG3369" s="72"/>
      <c r="BH3369" s="72"/>
      <c r="BI3369" s="72"/>
      <c r="BJ3369" s="72"/>
      <c r="BK3369" s="72" t="s">
        <v>16648</v>
      </c>
      <c r="BL3369" s="72"/>
    </row>
    <row r="3370" spans="1:64" ht="10.5" x14ac:dyDescent="0.25">
      <c r="A3370" s="72"/>
      <c r="B3370" s="72"/>
      <c r="C3370" s="72">
        <v>75000000</v>
      </c>
      <c r="D3370" s="72" t="s">
        <v>21272</v>
      </c>
      <c r="E3370" s="72">
        <v>75030000</v>
      </c>
      <c r="F3370" s="72" t="s">
        <v>21375</v>
      </c>
      <c r="G3370" s="72">
        <v>75030100</v>
      </c>
      <c r="H3370" s="72" t="s">
        <v>21382</v>
      </c>
      <c r="I3370" s="72">
        <v>10007011</v>
      </c>
      <c r="J3370" s="72" t="s">
        <v>21386</v>
      </c>
      <c r="K3370" s="72"/>
      <c r="L3370" s="72"/>
      <c r="M3370" s="72"/>
      <c r="N3370" s="72"/>
      <c r="O3370" s="72"/>
      <c r="P3370" s="72"/>
      <c r="Q3370" s="72"/>
      <c r="R3370" s="72"/>
      <c r="S3370" s="72"/>
      <c r="T3370" s="72"/>
      <c r="U3370" s="72"/>
      <c r="V3370" s="72"/>
      <c r="W3370" s="72"/>
      <c r="X3370" s="72"/>
      <c r="Y3370" s="72"/>
      <c r="Z3370" s="72"/>
      <c r="AA3370" s="72"/>
      <c r="AB3370" s="72"/>
      <c r="AC3370" s="72"/>
      <c r="AD3370" s="72"/>
      <c r="AE3370" s="72"/>
      <c r="AF3370" s="72"/>
      <c r="AG3370" s="72"/>
      <c r="AH3370" s="72"/>
      <c r="AI3370" s="72"/>
      <c r="AJ3370" s="72"/>
      <c r="AK3370" s="72"/>
      <c r="AL3370" s="72"/>
      <c r="AM3370" s="72"/>
      <c r="AN3370" s="72"/>
      <c r="AO3370" s="72"/>
      <c r="AP3370" s="72" t="s">
        <v>16648</v>
      </c>
      <c r="AQ3370" s="72"/>
      <c r="AR3370" s="72"/>
      <c r="AS3370" s="72"/>
      <c r="AT3370" s="72"/>
      <c r="AU3370" s="72"/>
      <c r="AV3370" s="72"/>
      <c r="AW3370" s="72"/>
      <c r="AX3370" s="72"/>
      <c r="AY3370" s="72"/>
      <c r="AZ3370" s="72"/>
      <c r="BA3370" s="72"/>
      <c r="BB3370" s="72"/>
      <c r="BC3370" s="72"/>
      <c r="BD3370" s="72"/>
      <c r="BE3370" s="72"/>
      <c r="BF3370" s="72"/>
      <c r="BG3370" s="72"/>
      <c r="BH3370" s="72"/>
      <c r="BI3370" s="72"/>
      <c r="BJ3370" s="72"/>
      <c r="BK3370" s="72" t="s">
        <v>16648</v>
      </c>
      <c r="BL3370" s="72"/>
    </row>
    <row r="3371" spans="1:64" ht="10.5" x14ac:dyDescent="0.25">
      <c r="A3371" s="72"/>
      <c r="B3371" s="72"/>
      <c r="C3371" s="72">
        <v>75000000</v>
      </c>
      <c r="D3371" s="72" t="s">
        <v>21272</v>
      </c>
      <c r="E3371" s="72">
        <v>75030000</v>
      </c>
      <c r="F3371" s="72" t="s">
        <v>21375</v>
      </c>
      <c r="G3371" s="72">
        <v>75030100</v>
      </c>
      <c r="H3371" s="72" t="s">
        <v>21382</v>
      </c>
      <c r="I3371" s="72">
        <v>10002234</v>
      </c>
      <c r="J3371" s="72" t="s">
        <v>21387</v>
      </c>
      <c r="K3371" s="72"/>
      <c r="L3371" s="72"/>
      <c r="M3371" s="72"/>
      <c r="N3371" s="72"/>
      <c r="O3371" s="72"/>
      <c r="P3371" s="72"/>
      <c r="Q3371" s="72"/>
      <c r="R3371" s="72"/>
      <c r="S3371" s="72"/>
      <c r="T3371" s="72"/>
      <c r="U3371" s="72"/>
      <c r="V3371" s="72"/>
      <c r="W3371" s="72"/>
      <c r="X3371" s="72"/>
      <c r="Y3371" s="72"/>
      <c r="Z3371" s="72"/>
      <c r="AA3371" s="72"/>
      <c r="AB3371" s="72"/>
      <c r="AC3371" s="72"/>
      <c r="AD3371" s="72"/>
      <c r="AE3371" s="72"/>
      <c r="AF3371" s="72"/>
      <c r="AG3371" s="72"/>
      <c r="AH3371" s="72"/>
      <c r="AI3371" s="72"/>
      <c r="AJ3371" s="72"/>
      <c r="AK3371" s="72"/>
      <c r="AL3371" s="72"/>
      <c r="AM3371" s="72"/>
      <c r="AN3371" s="72"/>
      <c r="AO3371" s="72"/>
      <c r="AP3371" s="72" t="s">
        <v>16648</v>
      </c>
      <c r="AQ3371" s="72"/>
      <c r="AR3371" s="72"/>
      <c r="AS3371" s="72"/>
      <c r="AT3371" s="72"/>
      <c r="AU3371" s="72"/>
      <c r="AV3371" s="72"/>
      <c r="AW3371" s="72"/>
      <c r="AX3371" s="72"/>
      <c r="AY3371" s="72"/>
      <c r="AZ3371" s="72"/>
      <c r="BA3371" s="72"/>
      <c r="BB3371" s="72"/>
      <c r="BC3371" s="72"/>
      <c r="BD3371" s="72"/>
      <c r="BE3371" s="72"/>
      <c r="BF3371" s="72"/>
      <c r="BG3371" s="72"/>
      <c r="BH3371" s="72"/>
      <c r="BI3371" s="72"/>
      <c r="BJ3371" s="72"/>
      <c r="BK3371" s="72" t="s">
        <v>16648</v>
      </c>
      <c r="BL3371" s="72"/>
    </row>
    <row r="3372" spans="1:64" ht="10.5" x14ac:dyDescent="0.25">
      <c r="A3372" s="72"/>
      <c r="B3372" s="72"/>
      <c r="C3372" s="72">
        <v>75000000</v>
      </c>
      <c r="D3372" s="72" t="s">
        <v>21272</v>
      </c>
      <c r="E3372" s="72">
        <v>75030000</v>
      </c>
      <c r="F3372" s="72" t="s">
        <v>21375</v>
      </c>
      <c r="G3372" s="72">
        <v>75030100</v>
      </c>
      <c r="H3372" s="72" t="s">
        <v>21382</v>
      </c>
      <c r="I3372" s="72">
        <v>10008407</v>
      </c>
      <c r="J3372" s="72" t="s">
        <v>21388</v>
      </c>
      <c r="K3372" s="72"/>
      <c r="L3372" s="72"/>
      <c r="M3372" s="72"/>
      <c r="N3372" s="72"/>
      <c r="O3372" s="72"/>
      <c r="P3372" s="72"/>
      <c r="Q3372" s="72"/>
      <c r="R3372" s="72"/>
      <c r="S3372" s="72"/>
      <c r="T3372" s="72"/>
      <c r="U3372" s="72"/>
      <c r="V3372" s="72"/>
      <c r="W3372" s="72"/>
      <c r="X3372" s="72"/>
      <c r="Y3372" s="72"/>
      <c r="Z3372" s="72"/>
      <c r="AA3372" s="72"/>
      <c r="AB3372" s="72"/>
      <c r="AC3372" s="72"/>
      <c r="AD3372" s="72"/>
      <c r="AE3372" s="72"/>
      <c r="AF3372" s="72"/>
      <c r="AG3372" s="72"/>
      <c r="AH3372" s="72"/>
      <c r="AI3372" s="72"/>
      <c r="AJ3372" s="72"/>
      <c r="AK3372" s="72"/>
      <c r="AL3372" s="72"/>
      <c r="AM3372" s="72"/>
      <c r="AN3372" s="72"/>
      <c r="AO3372" s="72"/>
      <c r="AP3372" s="72" t="s">
        <v>16648</v>
      </c>
      <c r="AQ3372" s="72"/>
      <c r="AR3372" s="72"/>
      <c r="AS3372" s="72"/>
      <c r="AT3372" s="72"/>
      <c r="AU3372" s="72"/>
      <c r="AV3372" s="72"/>
      <c r="AW3372" s="72"/>
      <c r="AX3372" s="72"/>
      <c r="AY3372" s="72"/>
      <c r="AZ3372" s="72"/>
      <c r="BA3372" s="72"/>
      <c r="BB3372" s="72"/>
      <c r="BC3372" s="72"/>
      <c r="BD3372" s="72"/>
      <c r="BE3372" s="72"/>
      <c r="BF3372" s="72"/>
      <c r="BG3372" s="72"/>
      <c r="BH3372" s="72"/>
      <c r="BI3372" s="72"/>
      <c r="BJ3372" s="72"/>
      <c r="BK3372" s="72" t="s">
        <v>16648</v>
      </c>
      <c r="BL3372" s="72"/>
    </row>
    <row r="3373" spans="1:64" ht="10.5" x14ac:dyDescent="0.25">
      <c r="A3373" s="72"/>
      <c r="B3373" s="72"/>
      <c r="C3373" s="72">
        <v>75000000</v>
      </c>
      <c r="D3373" s="72" t="s">
        <v>21272</v>
      </c>
      <c r="E3373" s="72">
        <v>75030000</v>
      </c>
      <c r="F3373" s="72" t="s">
        <v>21375</v>
      </c>
      <c r="G3373" s="72">
        <v>75030100</v>
      </c>
      <c r="H3373" s="72" t="s">
        <v>21382</v>
      </c>
      <c r="I3373" s="72">
        <v>10005692</v>
      </c>
      <c r="J3373" s="72" t="s">
        <v>21389</v>
      </c>
      <c r="K3373" s="72"/>
      <c r="L3373" s="72"/>
      <c r="M3373" s="72"/>
      <c r="N3373" s="72"/>
      <c r="O3373" s="72"/>
      <c r="P3373" s="72"/>
      <c r="Q3373" s="72"/>
      <c r="R3373" s="72"/>
      <c r="S3373" s="72"/>
      <c r="T3373" s="72"/>
      <c r="U3373" s="72"/>
      <c r="V3373" s="72"/>
      <c r="W3373" s="72"/>
      <c r="X3373" s="72"/>
      <c r="Y3373" s="72"/>
      <c r="Z3373" s="72"/>
      <c r="AA3373" s="72"/>
      <c r="AB3373" s="72"/>
      <c r="AC3373" s="72"/>
      <c r="AD3373" s="72"/>
      <c r="AE3373" s="72"/>
      <c r="AF3373" s="72"/>
      <c r="AG3373" s="72"/>
      <c r="AH3373" s="72"/>
      <c r="AI3373" s="72"/>
      <c r="AJ3373" s="72"/>
      <c r="AK3373" s="72"/>
      <c r="AL3373" s="72"/>
      <c r="AM3373" s="72"/>
      <c r="AN3373" s="72"/>
      <c r="AO3373" s="72"/>
      <c r="AP3373" s="72" t="s">
        <v>16648</v>
      </c>
      <c r="AQ3373" s="72"/>
      <c r="AR3373" s="72"/>
      <c r="AS3373" s="72"/>
      <c r="AT3373" s="72"/>
      <c r="AU3373" s="72"/>
      <c r="AV3373" s="72"/>
      <c r="AW3373" s="72"/>
      <c r="AX3373" s="72"/>
      <c r="AY3373" s="72"/>
      <c r="AZ3373" s="72"/>
      <c r="BA3373" s="72"/>
      <c r="BB3373" s="72"/>
      <c r="BC3373" s="72"/>
      <c r="BD3373" s="72"/>
      <c r="BE3373" s="72"/>
      <c r="BF3373" s="72"/>
      <c r="BG3373" s="72"/>
      <c r="BH3373" s="72"/>
      <c r="BI3373" s="72"/>
      <c r="BJ3373" s="72"/>
      <c r="BK3373" s="72" t="s">
        <v>16648</v>
      </c>
      <c r="BL3373" s="72"/>
    </row>
    <row r="3374" spans="1:64" ht="10.5" x14ac:dyDescent="0.25">
      <c r="A3374" s="72"/>
      <c r="B3374" s="72"/>
      <c r="C3374" s="72">
        <v>75000000</v>
      </c>
      <c r="D3374" s="72" t="s">
        <v>21272</v>
      </c>
      <c r="E3374" s="72">
        <v>75030000</v>
      </c>
      <c r="F3374" s="72" t="s">
        <v>21375</v>
      </c>
      <c r="G3374" s="72">
        <v>75030100</v>
      </c>
      <c r="H3374" s="72" t="s">
        <v>21382</v>
      </c>
      <c r="I3374" s="72">
        <v>10002231</v>
      </c>
      <c r="J3374" s="72" t="s">
        <v>21390</v>
      </c>
      <c r="K3374" s="72"/>
      <c r="L3374" s="72"/>
      <c r="M3374" s="72"/>
      <c r="N3374" s="72"/>
      <c r="O3374" s="72"/>
      <c r="P3374" s="72"/>
      <c r="Q3374" s="72"/>
      <c r="R3374" s="72"/>
      <c r="S3374" s="72"/>
      <c r="T3374" s="72"/>
      <c r="U3374" s="72"/>
      <c r="V3374" s="72"/>
      <c r="W3374" s="72"/>
      <c r="X3374" s="72"/>
      <c r="Y3374" s="72"/>
      <c r="Z3374" s="72"/>
      <c r="AA3374" s="72"/>
      <c r="AB3374" s="72"/>
      <c r="AC3374" s="72"/>
      <c r="AD3374" s="72"/>
      <c r="AE3374" s="72"/>
      <c r="AF3374" s="72"/>
      <c r="AG3374" s="72"/>
      <c r="AH3374" s="72"/>
      <c r="AI3374" s="72"/>
      <c r="AJ3374" s="72"/>
      <c r="AK3374" s="72"/>
      <c r="AL3374" s="72"/>
      <c r="AM3374" s="72"/>
      <c r="AN3374" s="72"/>
      <c r="AO3374" s="72"/>
      <c r="AP3374" s="72" t="s">
        <v>16648</v>
      </c>
      <c r="AQ3374" s="72"/>
      <c r="AR3374" s="72"/>
      <c r="AS3374" s="72"/>
      <c r="AT3374" s="72"/>
      <c r="AU3374" s="72"/>
      <c r="AV3374" s="72"/>
      <c r="AW3374" s="72"/>
      <c r="AX3374" s="72"/>
      <c r="AY3374" s="72"/>
      <c r="AZ3374" s="72"/>
      <c r="BA3374" s="72"/>
      <c r="BB3374" s="72"/>
      <c r="BC3374" s="72"/>
      <c r="BD3374" s="72"/>
      <c r="BE3374" s="72"/>
      <c r="BF3374" s="72"/>
      <c r="BG3374" s="72"/>
      <c r="BH3374" s="72"/>
      <c r="BI3374" s="72"/>
      <c r="BJ3374" s="72"/>
      <c r="BK3374" s="72" t="s">
        <v>16648</v>
      </c>
      <c r="BL3374" s="72"/>
    </row>
    <row r="3375" spans="1:64" ht="10.5" x14ac:dyDescent="0.25">
      <c r="A3375" s="72"/>
      <c r="B3375" s="72"/>
      <c r="C3375" s="72">
        <v>75000000</v>
      </c>
      <c r="D3375" s="72" t="s">
        <v>21272</v>
      </c>
      <c r="E3375" s="72">
        <v>75030000</v>
      </c>
      <c r="F3375" s="72" t="s">
        <v>21375</v>
      </c>
      <c r="G3375" s="72">
        <v>75030100</v>
      </c>
      <c r="H3375" s="72" t="s">
        <v>21382</v>
      </c>
      <c r="I3375" s="72">
        <v>10008302</v>
      </c>
      <c r="J3375" s="72" t="s">
        <v>21391</v>
      </c>
      <c r="K3375" s="72"/>
      <c r="L3375" s="72"/>
      <c r="M3375" s="72"/>
      <c r="N3375" s="72"/>
      <c r="O3375" s="72"/>
      <c r="P3375" s="72"/>
      <c r="Q3375" s="72"/>
      <c r="R3375" s="72"/>
      <c r="S3375" s="72"/>
      <c r="T3375" s="72"/>
      <c r="U3375" s="72"/>
      <c r="V3375" s="72"/>
      <c r="W3375" s="72"/>
      <c r="X3375" s="72"/>
      <c r="Y3375" s="72"/>
      <c r="Z3375" s="72"/>
      <c r="AA3375" s="72"/>
      <c r="AB3375" s="72"/>
      <c r="AC3375" s="72"/>
      <c r="AD3375" s="72"/>
      <c r="AE3375" s="72"/>
      <c r="AF3375" s="72"/>
      <c r="AG3375" s="72"/>
      <c r="AH3375" s="72"/>
      <c r="AI3375" s="72"/>
      <c r="AJ3375" s="72"/>
      <c r="AK3375" s="72"/>
      <c r="AL3375" s="72"/>
      <c r="AM3375" s="72"/>
      <c r="AN3375" s="72"/>
      <c r="AO3375" s="72"/>
      <c r="AP3375" s="72" t="s">
        <v>16648</v>
      </c>
      <c r="AQ3375" s="72"/>
      <c r="AR3375" s="72"/>
      <c r="AS3375" s="72"/>
      <c r="AT3375" s="72"/>
      <c r="AU3375" s="72"/>
      <c r="AV3375" s="72"/>
      <c r="AW3375" s="72"/>
      <c r="AX3375" s="72"/>
      <c r="AY3375" s="72"/>
      <c r="AZ3375" s="72"/>
      <c r="BA3375" s="72"/>
      <c r="BB3375" s="72"/>
      <c r="BC3375" s="72"/>
      <c r="BD3375" s="72"/>
      <c r="BE3375" s="72"/>
      <c r="BF3375" s="72"/>
      <c r="BG3375" s="72"/>
      <c r="BH3375" s="72"/>
      <c r="BI3375" s="72"/>
      <c r="BJ3375" s="72"/>
      <c r="BK3375" s="72" t="s">
        <v>16648</v>
      </c>
      <c r="BL3375" s="72"/>
    </row>
    <row r="3376" spans="1:64" ht="10.5" x14ac:dyDescent="0.25">
      <c r="A3376" s="72"/>
      <c r="B3376" s="72"/>
      <c r="C3376" s="72">
        <v>75000000</v>
      </c>
      <c r="D3376" s="72" t="s">
        <v>21272</v>
      </c>
      <c r="E3376" s="72">
        <v>75030000</v>
      </c>
      <c r="F3376" s="72" t="s">
        <v>21375</v>
      </c>
      <c r="G3376" s="72">
        <v>75030100</v>
      </c>
      <c r="H3376" s="72" t="s">
        <v>21382</v>
      </c>
      <c r="I3376" s="72">
        <v>10002238</v>
      </c>
      <c r="J3376" s="72" t="s">
        <v>21392</v>
      </c>
      <c r="K3376" s="72"/>
      <c r="L3376" s="72"/>
      <c r="M3376" s="72"/>
      <c r="N3376" s="72"/>
      <c r="O3376" s="72"/>
      <c r="P3376" s="72"/>
      <c r="Q3376" s="72"/>
      <c r="R3376" s="72"/>
      <c r="S3376" s="72"/>
      <c r="T3376" s="72"/>
      <c r="U3376" s="72"/>
      <c r="V3376" s="72"/>
      <c r="W3376" s="72"/>
      <c r="X3376" s="72"/>
      <c r="Y3376" s="72"/>
      <c r="Z3376" s="72"/>
      <c r="AA3376" s="72"/>
      <c r="AB3376" s="72"/>
      <c r="AC3376" s="72"/>
      <c r="AD3376" s="72"/>
      <c r="AE3376" s="72"/>
      <c r="AF3376" s="72"/>
      <c r="AG3376" s="72"/>
      <c r="AH3376" s="72"/>
      <c r="AI3376" s="72"/>
      <c r="AJ3376" s="72"/>
      <c r="AK3376" s="72"/>
      <c r="AL3376" s="72"/>
      <c r="AM3376" s="72"/>
      <c r="AN3376" s="72"/>
      <c r="AO3376" s="72"/>
      <c r="AP3376" s="72" t="s">
        <v>16648</v>
      </c>
      <c r="AQ3376" s="72"/>
      <c r="AR3376" s="72"/>
      <c r="AS3376" s="72"/>
      <c r="AT3376" s="72"/>
      <c r="AU3376" s="72"/>
      <c r="AV3376" s="72"/>
      <c r="AW3376" s="72"/>
      <c r="AX3376" s="72"/>
      <c r="AY3376" s="72"/>
      <c r="AZ3376" s="72"/>
      <c r="BA3376" s="72"/>
      <c r="BB3376" s="72"/>
      <c r="BC3376" s="72"/>
      <c r="BD3376" s="72"/>
      <c r="BE3376" s="72"/>
      <c r="BF3376" s="72"/>
      <c r="BG3376" s="72"/>
      <c r="BH3376" s="72"/>
      <c r="BI3376" s="72"/>
      <c r="BJ3376" s="72"/>
      <c r="BK3376" s="72" t="s">
        <v>16648</v>
      </c>
      <c r="BL3376" s="72"/>
    </row>
    <row r="3377" spans="1:64" ht="10.5" x14ac:dyDescent="0.25">
      <c r="A3377" s="72"/>
      <c r="B3377" s="72"/>
      <c r="C3377" s="72">
        <v>75000000</v>
      </c>
      <c r="D3377" s="72" t="s">
        <v>21272</v>
      </c>
      <c r="E3377" s="72">
        <v>75030000</v>
      </c>
      <c r="F3377" s="72" t="s">
        <v>21375</v>
      </c>
      <c r="G3377" s="72">
        <v>75030100</v>
      </c>
      <c r="H3377" s="72" t="s">
        <v>21382</v>
      </c>
      <c r="I3377" s="72">
        <v>10002236</v>
      </c>
      <c r="J3377" s="72" t="s">
        <v>21393</v>
      </c>
      <c r="K3377" s="72"/>
      <c r="L3377" s="72"/>
      <c r="M3377" s="72"/>
      <c r="N3377" s="72"/>
      <c r="O3377" s="72"/>
      <c r="P3377" s="72"/>
      <c r="Q3377" s="72"/>
      <c r="R3377" s="72"/>
      <c r="S3377" s="72"/>
      <c r="T3377" s="72"/>
      <c r="U3377" s="72"/>
      <c r="V3377" s="72"/>
      <c r="W3377" s="72"/>
      <c r="X3377" s="72"/>
      <c r="Y3377" s="72"/>
      <c r="Z3377" s="72"/>
      <c r="AA3377" s="72"/>
      <c r="AB3377" s="72"/>
      <c r="AC3377" s="72"/>
      <c r="AD3377" s="72"/>
      <c r="AE3377" s="72"/>
      <c r="AF3377" s="72"/>
      <c r="AG3377" s="72"/>
      <c r="AH3377" s="72"/>
      <c r="AI3377" s="72"/>
      <c r="AJ3377" s="72"/>
      <c r="AK3377" s="72"/>
      <c r="AL3377" s="72"/>
      <c r="AM3377" s="72"/>
      <c r="AN3377" s="72"/>
      <c r="AO3377" s="72"/>
      <c r="AP3377" s="72" t="s">
        <v>16648</v>
      </c>
      <c r="AQ3377" s="72"/>
      <c r="AR3377" s="72"/>
      <c r="AS3377" s="72"/>
      <c r="AT3377" s="72"/>
      <c r="AU3377" s="72"/>
      <c r="AV3377" s="72"/>
      <c r="AW3377" s="72"/>
      <c r="AX3377" s="72"/>
      <c r="AY3377" s="72"/>
      <c r="AZ3377" s="72"/>
      <c r="BA3377" s="72"/>
      <c r="BB3377" s="72"/>
      <c r="BC3377" s="72"/>
      <c r="BD3377" s="72"/>
      <c r="BE3377" s="72"/>
      <c r="BF3377" s="72"/>
      <c r="BG3377" s="72"/>
      <c r="BH3377" s="72"/>
      <c r="BI3377" s="72"/>
      <c r="BJ3377" s="72"/>
      <c r="BK3377" s="72" t="s">
        <v>16648</v>
      </c>
      <c r="BL3377" s="72"/>
    </row>
    <row r="3378" spans="1:64" ht="10.5" x14ac:dyDescent="0.25">
      <c r="A3378" s="72"/>
      <c r="B3378" s="72"/>
      <c r="C3378" s="72">
        <v>75000000</v>
      </c>
      <c r="D3378" s="72" t="s">
        <v>21272</v>
      </c>
      <c r="E3378" s="72">
        <v>75030000</v>
      </c>
      <c r="F3378" s="72" t="s">
        <v>21375</v>
      </c>
      <c r="G3378" s="72">
        <v>75030100</v>
      </c>
      <c r="H3378" s="72" t="s">
        <v>21382</v>
      </c>
      <c r="I3378" s="72">
        <v>10002237</v>
      </c>
      <c r="J3378" s="72" t="s">
        <v>21394</v>
      </c>
      <c r="K3378" s="72"/>
      <c r="L3378" s="72"/>
      <c r="M3378" s="72"/>
      <c r="N3378" s="72"/>
      <c r="O3378" s="72"/>
      <c r="P3378" s="72"/>
      <c r="Q3378" s="72"/>
      <c r="R3378" s="72"/>
      <c r="S3378" s="72"/>
      <c r="T3378" s="72"/>
      <c r="U3378" s="72"/>
      <c r="V3378" s="72"/>
      <c r="W3378" s="72"/>
      <c r="X3378" s="72"/>
      <c r="Y3378" s="72"/>
      <c r="Z3378" s="72"/>
      <c r="AA3378" s="72"/>
      <c r="AB3378" s="72"/>
      <c r="AC3378" s="72"/>
      <c r="AD3378" s="72"/>
      <c r="AE3378" s="72"/>
      <c r="AF3378" s="72"/>
      <c r="AG3378" s="72"/>
      <c r="AH3378" s="72"/>
      <c r="AI3378" s="72"/>
      <c r="AJ3378" s="72"/>
      <c r="AK3378" s="72"/>
      <c r="AL3378" s="72"/>
      <c r="AM3378" s="72"/>
      <c r="AN3378" s="72"/>
      <c r="AO3378" s="72"/>
      <c r="AP3378" s="72" t="s">
        <v>16648</v>
      </c>
      <c r="AQ3378" s="72"/>
      <c r="AR3378" s="72"/>
      <c r="AS3378" s="72"/>
      <c r="AT3378" s="72"/>
      <c r="AU3378" s="72"/>
      <c r="AV3378" s="72"/>
      <c r="AW3378" s="72"/>
      <c r="AX3378" s="72"/>
      <c r="AY3378" s="72"/>
      <c r="AZ3378" s="72"/>
      <c r="BA3378" s="72"/>
      <c r="BB3378" s="72"/>
      <c r="BC3378" s="72"/>
      <c r="BD3378" s="72"/>
      <c r="BE3378" s="72"/>
      <c r="BF3378" s="72"/>
      <c r="BG3378" s="72"/>
      <c r="BH3378" s="72"/>
      <c r="BI3378" s="72"/>
      <c r="BJ3378" s="72"/>
      <c r="BK3378" s="72" t="s">
        <v>16648</v>
      </c>
      <c r="BL3378" s="72"/>
    </row>
    <row r="3379" spans="1:64" ht="10.5" x14ac:dyDescent="0.25">
      <c r="A3379" s="72"/>
      <c r="B3379" s="72"/>
      <c r="C3379" s="72">
        <v>75000000</v>
      </c>
      <c r="D3379" s="72" t="s">
        <v>21272</v>
      </c>
      <c r="E3379" s="72">
        <v>75030000</v>
      </c>
      <c r="F3379" s="72" t="s">
        <v>21375</v>
      </c>
      <c r="G3379" s="72">
        <v>75030100</v>
      </c>
      <c r="H3379" s="72" t="s">
        <v>21382</v>
      </c>
      <c r="I3379" s="72">
        <v>10002235</v>
      </c>
      <c r="J3379" s="72" t="s">
        <v>21395</v>
      </c>
      <c r="K3379" s="72"/>
      <c r="L3379" s="72"/>
      <c r="M3379" s="72"/>
      <c r="N3379" s="72"/>
      <c r="O3379" s="72"/>
      <c r="P3379" s="72"/>
      <c r="Q3379" s="72"/>
      <c r="R3379" s="72"/>
      <c r="S3379" s="72"/>
      <c r="T3379" s="72"/>
      <c r="U3379" s="72"/>
      <c r="V3379" s="72"/>
      <c r="W3379" s="72"/>
      <c r="X3379" s="72"/>
      <c r="Y3379" s="72"/>
      <c r="Z3379" s="72"/>
      <c r="AA3379" s="72"/>
      <c r="AB3379" s="72"/>
      <c r="AC3379" s="72"/>
      <c r="AD3379" s="72"/>
      <c r="AE3379" s="72"/>
      <c r="AF3379" s="72"/>
      <c r="AG3379" s="72"/>
      <c r="AH3379" s="72"/>
      <c r="AI3379" s="72"/>
      <c r="AJ3379" s="72"/>
      <c r="AK3379" s="72"/>
      <c r="AL3379" s="72"/>
      <c r="AM3379" s="72"/>
      <c r="AN3379" s="72"/>
      <c r="AO3379" s="72"/>
      <c r="AP3379" s="72" t="s">
        <v>16648</v>
      </c>
      <c r="AQ3379" s="72"/>
      <c r="AR3379" s="72"/>
      <c r="AS3379" s="72"/>
      <c r="AT3379" s="72"/>
      <c r="AU3379" s="72"/>
      <c r="AV3379" s="72"/>
      <c r="AW3379" s="72"/>
      <c r="AX3379" s="72"/>
      <c r="AY3379" s="72"/>
      <c r="AZ3379" s="72"/>
      <c r="BA3379" s="72"/>
      <c r="BB3379" s="72"/>
      <c r="BC3379" s="72"/>
      <c r="BD3379" s="72"/>
      <c r="BE3379" s="72"/>
      <c r="BF3379" s="72"/>
      <c r="BG3379" s="72"/>
      <c r="BH3379" s="72"/>
      <c r="BI3379" s="72"/>
      <c r="BJ3379" s="72"/>
      <c r="BK3379" s="72" t="s">
        <v>16648</v>
      </c>
      <c r="BL3379" s="72"/>
    </row>
    <row r="3380" spans="1:64" ht="10.5" x14ac:dyDescent="0.25">
      <c r="A3380" s="72"/>
      <c r="B3380" s="72"/>
      <c r="C3380" s="72">
        <v>75000000</v>
      </c>
      <c r="D3380" s="72" t="s">
        <v>21272</v>
      </c>
      <c r="E3380" s="72">
        <v>75030000</v>
      </c>
      <c r="F3380" s="72" t="s">
        <v>21375</v>
      </c>
      <c r="G3380" s="72">
        <v>75030100</v>
      </c>
      <c r="H3380" s="72" t="s">
        <v>21382</v>
      </c>
      <c r="I3380" s="72">
        <v>10002233</v>
      </c>
      <c r="J3380" s="72" t="s">
        <v>21396</v>
      </c>
      <c r="K3380" s="72"/>
      <c r="L3380" s="72"/>
      <c r="M3380" s="72"/>
      <c r="N3380" s="72"/>
      <c r="O3380" s="72"/>
      <c r="P3380" s="72"/>
      <c r="Q3380" s="72"/>
      <c r="R3380" s="72"/>
      <c r="S3380" s="72"/>
      <c r="T3380" s="72"/>
      <c r="U3380" s="72"/>
      <c r="V3380" s="72"/>
      <c r="W3380" s="72"/>
      <c r="X3380" s="72"/>
      <c r="Y3380" s="72"/>
      <c r="Z3380" s="72"/>
      <c r="AA3380" s="72"/>
      <c r="AB3380" s="72"/>
      <c r="AC3380" s="72"/>
      <c r="AD3380" s="72"/>
      <c r="AE3380" s="72"/>
      <c r="AF3380" s="72"/>
      <c r="AG3380" s="72"/>
      <c r="AH3380" s="72"/>
      <c r="AI3380" s="72"/>
      <c r="AJ3380" s="72"/>
      <c r="AK3380" s="72"/>
      <c r="AL3380" s="72"/>
      <c r="AM3380" s="72"/>
      <c r="AN3380" s="72"/>
      <c r="AO3380" s="72"/>
      <c r="AP3380" s="72" t="s">
        <v>16648</v>
      </c>
      <c r="AQ3380" s="72"/>
      <c r="AR3380" s="72"/>
      <c r="AS3380" s="72"/>
      <c r="AT3380" s="72"/>
      <c r="AU3380" s="72"/>
      <c r="AV3380" s="72"/>
      <c r="AW3380" s="72"/>
      <c r="AX3380" s="72"/>
      <c r="AY3380" s="72"/>
      <c r="AZ3380" s="72"/>
      <c r="BA3380" s="72"/>
      <c r="BB3380" s="72"/>
      <c r="BC3380" s="72"/>
      <c r="BD3380" s="72"/>
      <c r="BE3380" s="72"/>
      <c r="BF3380" s="72"/>
      <c r="BG3380" s="72"/>
      <c r="BH3380" s="72"/>
      <c r="BI3380" s="72"/>
      <c r="BJ3380" s="72"/>
      <c r="BK3380" s="72" t="s">
        <v>16648</v>
      </c>
      <c r="BL3380" s="72"/>
    </row>
    <row r="3381" spans="1:64" ht="10.5" x14ac:dyDescent="0.25">
      <c r="A3381" s="72"/>
      <c r="B3381" s="72"/>
      <c r="C3381" s="72">
        <v>75000000</v>
      </c>
      <c r="D3381" s="72" t="s">
        <v>21272</v>
      </c>
      <c r="E3381" s="72">
        <v>75030000</v>
      </c>
      <c r="F3381" s="72" t="s">
        <v>21375</v>
      </c>
      <c r="G3381" s="72">
        <v>75030200</v>
      </c>
      <c r="H3381" s="72" t="s">
        <v>21397</v>
      </c>
      <c r="I3381" s="72">
        <v>10002245</v>
      </c>
      <c r="J3381" s="72" t="s">
        <v>21398</v>
      </c>
      <c r="K3381" s="72"/>
      <c r="L3381" s="72"/>
      <c r="M3381" s="72"/>
      <c r="N3381" s="72"/>
      <c r="O3381" s="72"/>
      <c r="P3381" s="72"/>
      <c r="Q3381" s="72"/>
      <c r="R3381" s="72"/>
      <c r="S3381" s="72"/>
      <c r="T3381" s="72"/>
      <c r="U3381" s="72"/>
      <c r="V3381" s="72"/>
      <c r="W3381" s="72"/>
      <c r="X3381" s="72"/>
      <c r="Y3381" s="72"/>
      <c r="Z3381" s="72"/>
      <c r="AA3381" s="72"/>
      <c r="AB3381" s="72"/>
      <c r="AC3381" s="72"/>
      <c r="AD3381" s="72"/>
      <c r="AE3381" s="72"/>
      <c r="AF3381" s="72"/>
      <c r="AG3381" s="72"/>
      <c r="AH3381" s="72"/>
      <c r="AI3381" s="72"/>
      <c r="AJ3381" s="72"/>
      <c r="AK3381" s="72"/>
      <c r="AL3381" s="72"/>
      <c r="AM3381" s="72"/>
      <c r="AN3381" s="72"/>
      <c r="AO3381" s="72"/>
      <c r="AP3381" s="72" t="s">
        <v>16648</v>
      </c>
      <c r="AQ3381" s="72"/>
      <c r="AR3381" s="72"/>
      <c r="AS3381" s="72"/>
      <c r="AT3381" s="72"/>
      <c r="AU3381" s="72"/>
      <c r="AV3381" s="72"/>
      <c r="AW3381" s="72"/>
      <c r="AX3381" s="72"/>
      <c r="AY3381" s="72"/>
      <c r="AZ3381" s="72"/>
      <c r="BA3381" s="72"/>
      <c r="BB3381" s="72"/>
      <c r="BC3381" s="72"/>
      <c r="BD3381" s="72"/>
      <c r="BE3381" s="72"/>
      <c r="BF3381" s="72"/>
      <c r="BG3381" s="72"/>
      <c r="BH3381" s="72"/>
      <c r="BI3381" s="72"/>
      <c r="BJ3381" s="72"/>
      <c r="BK3381" s="72" t="s">
        <v>16648</v>
      </c>
      <c r="BL3381" s="72"/>
    </row>
    <row r="3382" spans="1:64" ht="10.5" x14ac:dyDescent="0.25">
      <c r="A3382" s="72"/>
      <c r="B3382" s="72"/>
      <c r="C3382" s="72">
        <v>75000000</v>
      </c>
      <c r="D3382" s="72" t="s">
        <v>21272</v>
      </c>
      <c r="E3382" s="72">
        <v>75030000</v>
      </c>
      <c r="F3382" s="72" t="s">
        <v>21375</v>
      </c>
      <c r="G3382" s="72">
        <v>75030200</v>
      </c>
      <c r="H3382" s="72" t="s">
        <v>21397</v>
      </c>
      <c r="I3382" s="72">
        <v>10002240</v>
      </c>
      <c r="J3382" s="72" t="s">
        <v>21399</v>
      </c>
      <c r="K3382" s="72"/>
      <c r="L3382" s="72"/>
      <c r="M3382" s="72"/>
      <c r="N3382" s="72"/>
      <c r="O3382" s="72"/>
      <c r="P3382" s="72"/>
      <c r="Q3382" s="72"/>
      <c r="R3382" s="72"/>
      <c r="S3382" s="72"/>
      <c r="T3382" s="72"/>
      <c r="U3382" s="72"/>
      <c r="V3382" s="72"/>
      <c r="W3382" s="72"/>
      <c r="X3382" s="72"/>
      <c r="Y3382" s="72"/>
      <c r="Z3382" s="72"/>
      <c r="AA3382" s="72"/>
      <c r="AB3382" s="72"/>
      <c r="AC3382" s="72"/>
      <c r="AD3382" s="72"/>
      <c r="AE3382" s="72"/>
      <c r="AF3382" s="72"/>
      <c r="AG3382" s="72"/>
      <c r="AH3382" s="72"/>
      <c r="AI3382" s="72"/>
      <c r="AJ3382" s="72"/>
      <c r="AK3382" s="72"/>
      <c r="AL3382" s="72"/>
      <c r="AM3382" s="72"/>
      <c r="AN3382" s="72"/>
      <c r="AO3382" s="72"/>
      <c r="AP3382" s="72" t="s">
        <v>16648</v>
      </c>
      <c r="AQ3382" s="72"/>
      <c r="AR3382" s="72"/>
      <c r="AS3382" s="72"/>
      <c r="AT3382" s="72"/>
      <c r="AU3382" s="72"/>
      <c r="AV3382" s="72"/>
      <c r="AW3382" s="72"/>
      <c r="AX3382" s="72"/>
      <c r="AY3382" s="72"/>
      <c r="AZ3382" s="72"/>
      <c r="BA3382" s="72"/>
      <c r="BB3382" s="72"/>
      <c r="BC3382" s="72"/>
      <c r="BD3382" s="72"/>
      <c r="BE3382" s="72"/>
      <c r="BF3382" s="72"/>
      <c r="BG3382" s="72"/>
      <c r="BH3382" s="72"/>
      <c r="BI3382" s="72"/>
      <c r="BJ3382" s="72"/>
      <c r="BK3382" s="72" t="s">
        <v>16648</v>
      </c>
      <c r="BL3382" s="72"/>
    </row>
    <row r="3383" spans="1:64" ht="10.5" x14ac:dyDescent="0.25">
      <c r="A3383" s="72"/>
      <c r="B3383" s="72"/>
      <c r="C3383" s="72">
        <v>75000000</v>
      </c>
      <c r="D3383" s="72" t="s">
        <v>21272</v>
      </c>
      <c r="E3383" s="72">
        <v>75030000</v>
      </c>
      <c r="F3383" s="72" t="s">
        <v>21375</v>
      </c>
      <c r="G3383" s="72">
        <v>75030200</v>
      </c>
      <c r="H3383" s="72" t="s">
        <v>21397</v>
      </c>
      <c r="I3383" s="72">
        <v>10002243</v>
      </c>
      <c r="J3383" s="72" t="s">
        <v>21400</v>
      </c>
      <c r="K3383" s="72"/>
      <c r="L3383" s="72"/>
      <c r="M3383" s="72"/>
      <c r="N3383" s="72"/>
      <c r="O3383" s="72"/>
      <c r="P3383" s="72"/>
      <c r="Q3383" s="72"/>
      <c r="R3383" s="72"/>
      <c r="S3383" s="72"/>
      <c r="T3383" s="72"/>
      <c r="U3383" s="72"/>
      <c r="V3383" s="72"/>
      <c r="W3383" s="72"/>
      <c r="X3383" s="72"/>
      <c r="Y3383" s="72"/>
      <c r="Z3383" s="72"/>
      <c r="AA3383" s="72"/>
      <c r="AB3383" s="72"/>
      <c r="AC3383" s="72"/>
      <c r="AD3383" s="72"/>
      <c r="AE3383" s="72"/>
      <c r="AF3383" s="72"/>
      <c r="AG3383" s="72"/>
      <c r="AH3383" s="72"/>
      <c r="AI3383" s="72"/>
      <c r="AJ3383" s="72"/>
      <c r="AK3383" s="72"/>
      <c r="AL3383" s="72"/>
      <c r="AM3383" s="72"/>
      <c r="AN3383" s="72"/>
      <c r="AO3383" s="72"/>
      <c r="AP3383" s="72" t="s">
        <v>16648</v>
      </c>
      <c r="AQ3383" s="72"/>
      <c r="AR3383" s="72"/>
      <c r="AS3383" s="72"/>
      <c r="AT3383" s="72"/>
      <c r="AU3383" s="72"/>
      <c r="AV3383" s="72"/>
      <c r="AW3383" s="72"/>
      <c r="AX3383" s="72"/>
      <c r="AY3383" s="72"/>
      <c r="AZ3383" s="72"/>
      <c r="BA3383" s="72"/>
      <c r="BB3383" s="72"/>
      <c r="BC3383" s="72"/>
      <c r="BD3383" s="72"/>
      <c r="BE3383" s="72"/>
      <c r="BF3383" s="72"/>
      <c r="BG3383" s="72"/>
      <c r="BH3383" s="72"/>
      <c r="BI3383" s="72"/>
      <c r="BJ3383" s="72"/>
      <c r="BK3383" s="72" t="s">
        <v>16648</v>
      </c>
      <c r="BL3383" s="72"/>
    </row>
    <row r="3384" spans="1:64" ht="10.5" x14ac:dyDescent="0.25">
      <c r="A3384" s="72"/>
      <c r="B3384" s="72"/>
      <c r="C3384" s="72">
        <v>75000000</v>
      </c>
      <c r="D3384" s="72" t="s">
        <v>21272</v>
      </c>
      <c r="E3384" s="72">
        <v>75030000</v>
      </c>
      <c r="F3384" s="72" t="s">
        <v>21375</v>
      </c>
      <c r="G3384" s="72">
        <v>75030200</v>
      </c>
      <c r="H3384" s="72" t="s">
        <v>21397</v>
      </c>
      <c r="I3384" s="72">
        <v>10002246</v>
      </c>
      <c r="J3384" s="72" t="s">
        <v>21401</v>
      </c>
      <c r="K3384" s="72"/>
      <c r="L3384" s="72"/>
      <c r="M3384" s="72"/>
      <c r="N3384" s="72"/>
      <c r="O3384" s="72"/>
      <c r="P3384" s="72"/>
      <c r="Q3384" s="72"/>
      <c r="R3384" s="72"/>
      <c r="S3384" s="72"/>
      <c r="T3384" s="72"/>
      <c r="U3384" s="72"/>
      <c r="V3384" s="72"/>
      <c r="W3384" s="72"/>
      <c r="X3384" s="72"/>
      <c r="Y3384" s="72"/>
      <c r="Z3384" s="72"/>
      <c r="AA3384" s="72"/>
      <c r="AB3384" s="72"/>
      <c r="AC3384" s="72"/>
      <c r="AD3384" s="72"/>
      <c r="AE3384" s="72"/>
      <c r="AF3384" s="72"/>
      <c r="AG3384" s="72"/>
      <c r="AH3384" s="72"/>
      <c r="AI3384" s="72"/>
      <c r="AJ3384" s="72"/>
      <c r="AK3384" s="72"/>
      <c r="AL3384" s="72"/>
      <c r="AM3384" s="72"/>
      <c r="AN3384" s="72"/>
      <c r="AO3384" s="72"/>
      <c r="AP3384" s="72" t="s">
        <v>16648</v>
      </c>
      <c r="AQ3384" s="72"/>
      <c r="AR3384" s="72"/>
      <c r="AS3384" s="72"/>
      <c r="AT3384" s="72"/>
      <c r="AU3384" s="72"/>
      <c r="AV3384" s="72"/>
      <c r="AW3384" s="72"/>
      <c r="AX3384" s="72"/>
      <c r="AY3384" s="72"/>
      <c r="AZ3384" s="72"/>
      <c r="BA3384" s="72"/>
      <c r="BB3384" s="72"/>
      <c r="BC3384" s="72"/>
      <c r="BD3384" s="72"/>
      <c r="BE3384" s="72"/>
      <c r="BF3384" s="72"/>
      <c r="BG3384" s="72"/>
      <c r="BH3384" s="72"/>
      <c r="BI3384" s="72"/>
      <c r="BJ3384" s="72"/>
      <c r="BK3384" s="72" t="s">
        <v>16648</v>
      </c>
      <c r="BL3384" s="72"/>
    </row>
    <row r="3385" spans="1:64" ht="10.5" x14ac:dyDescent="0.25">
      <c r="A3385" s="72"/>
      <c r="B3385" s="72"/>
      <c r="C3385" s="72">
        <v>75000000</v>
      </c>
      <c r="D3385" s="72" t="s">
        <v>21272</v>
      </c>
      <c r="E3385" s="72">
        <v>75030000</v>
      </c>
      <c r="F3385" s="72" t="s">
        <v>21375</v>
      </c>
      <c r="G3385" s="72">
        <v>75030200</v>
      </c>
      <c r="H3385" s="72" t="s">
        <v>21397</v>
      </c>
      <c r="I3385" s="72">
        <v>10002248</v>
      </c>
      <c r="J3385" s="72" t="s">
        <v>21402</v>
      </c>
      <c r="K3385" s="72"/>
      <c r="L3385" s="72"/>
      <c r="M3385" s="72"/>
      <c r="N3385" s="72"/>
      <c r="O3385" s="72"/>
      <c r="P3385" s="72"/>
      <c r="Q3385" s="72"/>
      <c r="R3385" s="72"/>
      <c r="S3385" s="72"/>
      <c r="T3385" s="72"/>
      <c r="U3385" s="72"/>
      <c r="V3385" s="72"/>
      <c r="W3385" s="72"/>
      <c r="X3385" s="72"/>
      <c r="Y3385" s="72"/>
      <c r="Z3385" s="72"/>
      <c r="AA3385" s="72"/>
      <c r="AB3385" s="72"/>
      <c r="AC3385" s="72"/>
      <c r="AD3385" s="72"/>
      <c r="AE3385" s="72"/>
      <c r="AF3385" s="72"/>
      <c r="AG3385" s="72"/>
      <c r="AH3385" s="72"/>
      <c r="AI3385" s="72"/>
      <c r="AJ3385" s="72"/>
      <c r="AK3385" s="72"/>
      <c r="AL3385" s="72"/>
      <c r="AM3385" s="72"/>
      <c r="AN3385" s="72"/>
      <c r="AO3385" s="72"/>
      <c r="AP3385" s="72" t="s">
        <v>16648</v>
      </c>
      <c r="AQ3385" s="72"/>
      <c r="AR3385" s="72"/>
      <c r="AS3385" s="72"/>
      <c r="AT3385" s="72"/>
      <c r="AU3385" s="72"/>
      <c r="AV3385" s="72"/>
      <c r="AW3385" s="72"/>
      <c r="AX3385" s="72"/>
      <c r="AY3385" s="72"/>
      <c r="AZ3385" s="72"/>
      <c r="BA3385" s="72"/>
      <c r="BB3385" s="72"/>
      <c r="BC3385" s="72"/>
      <c r="BD3385" s="72"/>
      <c r="BE3385" s="72"/>
      <c r="BF3385" s="72"/>
      <c r="BG3385" s="72"/>
      <c r="BH3385" s="72"/>
      <c r="BI3385" s="72"/>
      <c r="BJ3385" s="72"/>
      <c r="BK3385" s="72" t="s">
        <v>16648</v>
      </c>
      <c r="BL3385" s="72"/>
    </row>
    <row r="3386" spans="1:64" ht="10.5" x14ac:dyDescent="0.25">
      <c r="A3386" s="72"/>
      <c r="B3386" s="72"/>
      <c r="C3386" s="72">
        <v>75000000</v>
      </c>
      <c r="D3386" s="72" t="s">
        <v>21272</v>
      </c>
      <c r="E3386" s="72">
        <v>75030000</v>
      </c>
      <c r="F3386" s="72" t="s">
        <v>21375</v>
      </c>
      <c r="G3386" s="72">
        <v>75030200</v>
      </c>
      <c r="H3386" s="72" t="s">
        <v>21397</v>
      </c>
      <c r="I3386" s="72">
        <v>10002247</v>
      </c>
      <c r="J3386" s="72" t="s">
        <v>21403</v>
      </c>
      <c r="K3386" s="72"/>
      <c r="L3386" s="72"/>
      <c r="M3386" s="72"/>
      <c r="N3386" s="72"/>
      <c r="O3386" s="72"/>
      <c r="P3386" s="72"/>
      <c r="Q3386" s="72"/>
      <c r="R3386" s="72"/>
      <c r="S3386" s="72"/>
      <c r="T3386" s="72"/>
      <c r="U3386" s="72"/>
      <c r="V3386" s="72"/>
      <c r="W3386" s="72"/>
      <c r="X3386" s="72"/>
      <c r="Y3386" s="72"/>
      <c r="Z3386" s="72"/>
      <c r="AA3386" s="72"/>
      <c r="AB3386" s="72"/>
      <c r="AC3386" s="72"/>
      <c r="AD3386" s="72"/>
      <c r="AE3386" s="72"/>
      <c r="AF3386" s="72"/>
      <c r="AG3386" s="72"/>
      <c r="AH3386" s="72"/>
      <c r="AI3386" s="72"/>
      <c r="AJ3386" s="72"/>
      <c r="AK3386" s="72"/>
      <c r="AL3386" s="72"/>
      <c r="AM3386" s="72"/>
      <c r="AN3386" s="72"/>
      <c r="AO3386" s="72"/>
      <c r="AP3386" s="72" t="s">
        <v>16648</v>
      </c>
      <c r="AQ3386" s="72"/>
      <c r="AR3386" s="72"/>
      <c r="AS3386" s="72"/>
      <c r="AT3386" s="72"/>
      <c r="AU3386" s="72"/>
      <c r="AV3386" s="72"/>
      <c r="AW3386" s="72"/>
      <c r="AX3386" s="72"/>
      <c r="AY3386" s="72"/>
      <c r="AZ3386" s="72"/>
      <c r="BA3386" s="72"/>
      <c r="BB3386" s="72"/>
      <c r="BC3386" s="72"/>
      <c r="BD3386" s="72"/>
      <c r="BE3386" s="72"/>
      <c r="BF3386" s="72"/>
      <c r="BG3386" s="72"/>
      <c r="BH3386" s="72"/>
      <c r="BI3386" s="72"/>
      <c r="BJ3386" s="72"/>
      <c r="BK3386" s="72" t="s">
        <v>16648</v>
      </c>
      <c r="BL3386" s="72"/>
    </row>
    <row r="3387" spans="1:64" ht="10.5" x14ac:dyDescent="0.25">
      <c r="A3387" s="72" t="s">
        <v>17456</v>
      </c>
      <c r="B3387" s="72" t="s">
        <v>17456</v>
      </c>
      <c r="C3387" s="72">
        <v>75000000</v>
      </c>
      <c r="D3387" s="72" t="s">
        <v>21272</v>
      </c>
      <c r="E3387" s="72">
        <v>75030000</v>
      </c>
      <c r="F3387" s="72" t="s">
        <v>21375</v>
      </c>
      <c r="G3387" s="72">
        <v>75030200</v>
      </c>
      <c r="H3387" s="72" t="s">
        <v>21397</v>
      </c>
      <c r="I3387" s="72">
        <v>10008502</v>
      </c>
      <c r="J3387" s="72" t="s">
        <v>21404</v>
      </c>
      <c r="K3387" s="72" t="s">
        <v>17456</v>
      </c>
      <c r="L3387" s="72" t="s">
        <v>17456</v>
      </c>
      <c r="M3387" s="72" t="s">
        <v>17456</v>
      </c>
      <c r="N3387" s="72" t="s">
        <v>17456</v>
      </c>
      <c r="O3387" s="72" t="s">
        <v>17456</v>
      </c>
      <c r="P3387" s="72" t="s">
        <v>17456</v>
      </c>
      <c r="Q3387" s="72" t="s">
        <v>17456</v>
      </c>
      <c r="R3387" s="72" t="s">
        <v>17456</v>
      </c>
      <c r="S3387" s="72" t="s">
        <v>17456</v>
      </c>
      <c r="T3387" s="72" t="s">
        <v>17456</v>
      </c>
      <c r="U3387" s="72" t="s">
        <v>17456</v>
      </c>
      <c r="V3387" s="72" t="s">
        <v>17456</v>
      </c>
      <c r="W3387" s="72" t="s">
        <v>17456</v>
      </c>
      <c r="X3387" s="72" t="s">
        <v>17456</v>
      </c>
      <c r="Y3387" s="72" t="s">
        <v>17456</v>
      </c>
      <c r="Z3387" s="72" t="s">
        <v>17456</v>
      </c>
      <c r="AA3387" s="72" t="s">
        <v>17456</v>
      </c>
      <c r="AB3387" s="72" t="s">
        <v>17456</v>
      </c>
      <c r="AC3387" s="72" t="s">
        <v>17456</v>
      </c>
      <c r="AD3387" s="72" t="s">
        <v>17456</v>
      </c>
      <c r="AE3387" s="72" t="s">
        <v>17456</v>
      </c>
      <c r="AF3387" s="72" t="s">
        <v>17456</v>
      </c>
      <c r="AG3387" s="72" t="s">
        <v>17456</v>
      </c>
      <c r="AH3387" s="72" t="s">
        <v>17456</v>
      </c>
      <c r="AI3387" s="72" t="s">
        <v>17456</v>
      </c>
      <c r="AJ3387" s="72" t="s">
        <v>17456</v>
      </c>
      <c r="AK3387" s="72" t="s">
        <v>17456</v>
      </c>
      <c r="AL3387" s="72" t="s">
        <v>17456</v>
      </c>
      <c r="AM3387" s="72" t="s">
        <v>17456</v>
      </c>
      <c r="AN3387" s="72" t="s">
        <v>17456</v>
      </c>
      <c r="AO3387" s="72" t="s">
        <v>17456</v>
      </c>
      <c r="AP3387" s="72" t="s">
        <v>16648</v>
      </c>
      <c r="AQ3387" s="72" t="s">
        <v>17456</v>
      </c>
      <c r="AR3387" s="72" t="s">
        <v>17456</v>
      </c>
      <c r="AS3387" s="72" t="s">
        <v>17456</v>
      </c>
      <c r="AT3387" s="72" t="s">
        <v>17456</v>
      </c>
      <c r="AU3387" s="72" t="s">
        <v>17456</v>
      </c>
      <c r="AV3387" s="72" t="s">
        <v>17456</v>
      </c>
      <c r="AW3387" s="72" t="s">
        <v>17456</v>
      </c>
      <c r="AX3387" s="72" t="s">
        <v>17456</v>
      </c>
      <c r="AY3387" s="72" t="s">
        <v>17456</v>
      </c>
      <c r="AZ3387" s="72" t="s">
        <v>17456</v>
      </c>
      <c r="BA3387" s="72" t="s">
        <v>17456</v>
      </c>
      <c r="BB3387" s="72" t="s">
        <v>17456</v>
      </c>
      <c r="BC3387" s="72" t="s">
        <v>17456</v>
      </c>
      <c r="BD3387" s="72" t="s">
        <v>17456</v>
      </c>
      <c r="BE3387" s="72" t="s">
        <v>17456</v>
      </c>
      <c r="BF3387" s="72" t="s">
        <v>17456</v>
      </c>
      <c r="BG3387" s="72" t="s">
        <v>17456</v>
      </c>
      <c r="BH3387" s="72" t="s">
        <v>17456</v>
      </c>
      <c r="BI3387" s="72" t="s">
        <v>17456</v>
      </c>
      <c r="BJ3387" s="72" t="s">
        <v>17456</v>
      </c>
      <c r="BK3387" s="72" t="s">
        <v>16648</v>
      </c>
      <c r="BL3387" s="72" t="s">
        <v>17456</v>
      </c>
    </row>
    <row r="3388" spans="1:64" ht="10.5" x14ac:dyDescent="0.25">
      <c r="A3388" s="72"/>
      <c r="B3388" s="72"/>
      <c r="C3388" s="72">
        <v>75000000</v>
      </c>
      <c r="D3388" s="72" t="s">
        <v>21272</v>
      </c>
      <c r="E3388" s="72">
        <v>75030000</v>
      </c>
      <c r="F3388" s="72" t="s">
        <v>21375</v>
      </c>
      <c r="G3388" s="72">
        <v>75030200</v>
      </c>
      <c r="H3388" s="72" t="s">
        <v>21397</v>
      </c>
      <c r="I3388" s="72">
        <v>10002241</v>
      </c>
      <c r="J3388" s="72" t="s">
        <v>21405</v>
      </c>
      <c r="K3388" s="72"/>
      <c r="L3388" s="72"/>
      <c r="M3388" s="72"/>
      <c r="N3388" s="72"/>
      <c r="O3388" s="72"/>
      <c r="P3388" s="72"/>
      <c r="Q3388" s="72"/>
      <c r="R3388" s="72"/>
      <c r="S3388" s="72"/>
      <c r="T3388" s="72"/>
      <c r="U3388" s="72"/>
      <c r="V3388" s="72"/>
      <c r="W3388" s="72"/>
      <c r="X3388" s="72"/>
      <c r="Y3388" s="72"/>
      <c r="Z3388" s="72"/>
      <c r="AA3388" s="72"/>
      <c r="AB3388" s="72"/>
      <c r="AC3388" s="72"/>
      <c r="AD3388" s="72"/>
      <c r="AE3388" s="72"/>
      <c r="AF3388" s="72"/>
      <c r="AG3388" s="72"/>
      <c r="AH3388" s="72"/>
      <c r="AI3388" s="72"/>
      <c r="AJ3388" s="72"/>
      <c r="AK3388" s="72"/>
      <c r="AL3388" s="72"/>
      <c r="AM3388" s="72"/>
      <c r="AN3388" s="72"/>
      <c r="AO3388" s="72"/>
      <c r="AP3388" s="72" t="s">
        <v>16648</v>
      </c>
      <c r="AQ3388" s="72"/>
      <c r="AR3388" s="72"/>
      <c r="AS3388" s="72"/>
      <c r="AT3388" s="72"/>
      <c r="AU3388" s="72"/>
      <c r="AV3388" s="72"/>
      <c r="AW3388" s="72"/>
      <c r="AX3388" s="72"/>
      <c r="AY3388" s="72"/>
      <c r="AZ3388" s="72"/>
      <c r="BA3388" s="72"/>
      <c r="BB3388" s="72"/>
      <c r="BC3388" s="72"/>
      <c r="BD3388" s="72"/>
      <c r="BE3388" s="72"/>
      <c r="BF3388" s="72"/>
      <c r="BG3388" s="72"/>
      <c r="BH3388" s="72"/>
      <c r="BI3388" s="72"/>
      <c r="BJ3388" s="72"/>
      <c r="BK3388" s="72" t="s">
        <v>16648</v>
      </c>
      <c r="BL3388" s="72"/>
    </row>
    <row r="3389" spans="1:64" ht="10.5" x14ac:dyDescent="0.25">
      <c r="A3389" s="72"/>
      <c r="B3389" s="72"/>
      <c r="C3389" s="72">
        <v>11000000</v>
      </c>
      <c r="D3389" s="72" t="s">
        <v>21406</v>
      </c>
      <c r="E3389" s="72">
        <v>11010000</v>
      </c>
      <c r="F3389" s="72" t="s">
        <v>21407</v>
      </c>
      <c r="G3389" s="72">
        <v>11010100</v>
      </c>
      <c r="H3389" s="72" t="s">
        <v>21408</v>
      </c>
      <c r="I3389" s="72">
        <v>10008341</v>
      </c>
      <c r="J3389" s="72" t="s">
        <v>21409</v>
      </c>
      <c r="K3389" s="72"/>
      <c r="L3389" s="72"/>
      <c r="M3389" s="72"/>
      <c r="N3389" s="72"/>
      <c r="O3389" s="72"/>
      <c r="P3389" s="72"/>
      <c r="Q3389" s="72"/>
      <c r="R3389" s="72"/>
      <c r="S3389" s="72"/>
      <c r="T3389" s="72"/>
      <c r="U3389" s="72"/>
      <c r="V3389" s="72"/>
      <c r="W3389" s="72"/>
      <c r="X3389" s="72"/>
      <c r="Y3389" s="72"/>
      <c r="Z3389" s="72"/>
      <c r="AA3389" s="72"/>
      <c r="AB3389" s="72"/>
      <c r="AC3389" s="72"/>
      <c r="AD3389" s="72"/>
      <c r="AE3389" s="72"/>
      <c r="AF3389" s="72"/>
      <c r="AG3389" s="72"/>
      <c r="AH3389" s="72"/>
      <c r="AI3389" s="72"/>
      <c r="AJ3389" s="72"/>
      <c r="AK3389" s="72"/>
      <c r="AL3389" s="72"/>
      <c r="AM3389" s="72"/>
      <c r="AN3389" s="72"/>
      <c r="AO3389" s="72"/>
      <c r="AP3389" s="72"/>
      <c r="AQ3389" s="72"/>
      <c r="AR3389" s="72"/>
      <c r="AS3389" s="72"/>
      <c r="AT3389" s="72"/>
      <c r="AU3389" s="72"/>
      <c r="AV3389" s="72"/>
      <c r="AW3389" s="72"/>
      <c r="AX3389" s="72"/>
      <c r="AY3389" s="72"/>
      <c r="AZ3389" s="72"/>
      <c r="BA3389" s="72"/>
      <c r="BB3389" s="72"/>
      <c r="BC3389" s="72"/>
      <c r="BD3389" s="72"/>
      <c r="BE3389" s="72"/>
      <c r="BF3389" s="72"/>
      <c r="BG3389" s="72"/>
      <c r="BH3389" s="72"/>
      <c r="BI3389" s="72"/>
      <c r="BJ3389" s="72"/>
      <c r="BK3389" s="72" t="s">
        <v>16648</v>
      </c>
      <c r="BL3389" s="72"/>
    </row>
    <row r="3390" spans="1:64" ht="10.5" x14ac:dyDescent="0.25">
      <c r="A3390" s="72"/>
      <c r="B3390" s="72"/>
      <c r="C3390" s="72">
        <v>11000000</v>
      </c>
      <c r="D3390" s="72" t="s">
        <v>21406</v>
      </c>
      <c r="E3390" s="72">
        <v>11010000</v>
      </c>
      <c r="F3390" s="72" t="s">
        <v>21407</v>
      </c>
      <c r="G3390" s="72">
        <v>11010100</v>
      </c>
      <c r="H3390" s="72" t="s">
        <v>21408</v>
      </c>
      <c r="I3390" s="72">
        <v>10008340</v>
      </c>
      <c r="J3390" s="72" t="s">
        <v>21410</v>
      </c>
      <c r="K3390" s="72"/>
      <c r="L3390" s="72"/>
      <c r="M3390" s="72"/>
      <c r="N3390" s="72"/>
      <c r="O3390" s="72"/>
      <c r="P3390" s="72"/>
      <c r="Q3390" s="72"/>
      <c r="R3390" s="72"/>
      <c r="S3390" s="72"/>
      <c r="T3390" s="72"/>
      <c r="U3390" s="72"/>
      <c r="V3390" s="72"/>
      <c r="W3390" s="72"/>
      <c r="X3390" s="72"/>
      <c r="Y3390" s="72"/>
      <c r="Z3390" s="72"/>
      <c r="AA3390" s="72"/>
      <c r="AB3390" s="72"/>
      <c r="AC3390" s="72"/>
      <c r="AD3390" s="72"/>
      <c r="AE3390" s="72"/>
      <c r="AF3390" s="72"/>
      <c r="AG3390" s="72"/>
      <c r="AH3390" s="72"/>
      <c r="AI3390" s="72"/>
      <c r="AJ3390" s="72"/>
      <c r="AK3390" s="72"/>
      <c r="AL3390" s="72"/>
      <c r="AM3390" s="72"/>
      <c r="AN3390" s="72"/>
      <c r="AO3390" s="72"/>
      <c r="AP3390" s="72"/>
      <c r="AQ3390" s="72"/>
      <c r="AR3390" s="72"/>
      <c r="AS3390" s="72"/>
      <c r="AT3390" s="72"/>
      <c r="AU3390" s="72"/>
      <c r="AV3390" s="72"/>
      <c r="AW3390" s="72"/>
      <c r="AX3390" s="72"/>
      <c r="AY3390" s="72"/>
      <c r="AZ3390" s="72"/>
      <c r="BA3390" s="72"/>
      <c r="BB3390" s="72"/>
      <c r="BC3390" s="72"/>
      <c r="BD3390" s="72"/>
      <c r="BE3390" s="72"/>
      <c r="BF3390" s="72"/>
      <c r="BG3390" s="72"/>
      <c r="BH3390" s="72"/>
      <c r="BI3390" s="72"/>
      <c r="BJ3390" s="72"/>
      <c r="BK3390" s="72" t="s">
        <v>16648</v>
      </c>
      <c r="BL3390" s="72"/>
    </row>
    <row r="3391" spans="1:64" ht="10.5" x14ac:dyDescent="0.25">
      <c r="A3391" s="72"/>
      <c r="B3391" s="72"/>
      <c r="C3391" s="72">
        <v>11000000</v>
      </c>
      <c r="D3391" s="72" t="s">
        <v>21406</v>
      </c>
      <c r="E3391" s="72">
        <v>11010000</v>
      </c>
      <c r="F3391" s="72" t="s">
        <v>21407</v>
      </c>
      <c r="G3391" s="72">
        <v>11010100</v>
      </c>
      <c r="H3391" s="72" t="s">
        <v>21408</v>
      </c>
      <c r="I3391" s="72">
        <v>10008342</v>
      </c>
      <c r="J3391" s="72" t="s">
        <v>21411</v>
      </c>
      <c r="K3391" s="72"/>
      <c r="L3391" s="72"/>
      <c r="M3391" s="72"/>
      <c r="N3391" s="72"/>
      <c r="O3391" s="72"/>
      <c r="P3391" s="72"/>
      <c r="Q3391" s="72"/>
      <c r="R3391" s="72"/>
      <c r="S3391" s="72"/>
      <c r="T3391" s="72"/>
      <c r="U3391" s="72"/>
      <c r="V3391" s="72"/>
      <c r="W3391" s="72"/>
      <c r="X3391" s="72"/>
      <c r="Y3391" s="72"/>
      <c r="Z3391" s="72"/>
      <c r="AA3391" s="72"/>
      <c r="AB3391" s="72"/>
      <c r="AC3391" s="72"/>
      <c r="AD3391" s="72"/>
      <c r="AE3391" s="72"/>
      <c r="AF3391" s="72"/>
      <c r="AG3391" s="72"/>
      <c r="AH3391" s="72"/>
      <c r="AI3391" s="72"/>
      <c r="AJ3391" s="72"/>
      <c r="AK3391" s="72"/>
      <c r="AL3391" s="72"/>
      <c r="AM3391" s="72"/>
      <c r="AN3391" s="72"/>
      <c r="AO3391" s="72"/>
      <c r="AP3391" s="72"/>
      <c r="AQ3391" s="72"/>
      <c r="AR3391" s="72"/>
      <c r="AS3391" s="72"/>
      <c r="AT3391" s="72"/>
      <c r="AU3391" s="72"/>
      <c r="AV3391" s="72"/>
      <c r="AW3391" s="72"/>
      <c r="AX3391" s="72"/>
      <c r="AY3391" s="72"/>
      <c r="AZ3391" s="72"/>
      <c r="BA3391" s="72"/>
      <c r="BB3391" s="72"/>
      <c r="BC3391" s="72"/>
      <c r="BD3391" s="72"/>
      <c r="BE3391" s="72"/>
      <c r="BF3391" s="72"/>
      <c r="BG3391" s="72"/>
      <c r="BH3391" s="72"/>
      <c r="BI3391" s="72"/>
      <c r="BJ3391" s="72"/>
      <c r="BK3391" s="72" t="s">
        <v>16648</v>
      </c>
      <c r="BL3391" s="72"/>
    </row>
    <row r="3392" spans="1:64" ht="10.5" x14ac:dyDescent="0.25">
      <c r="A3392" s="72"/>
      <c r="B3392" s="72"/>
      <c r="C3392" s="72">
        <v>11000000</v>
      </c>
      <c r="D3392" s="72" t="s">
        <v>21406</v>
      </c>
      <c r="E3392" s="72">
        <v>11010000</v>
      </c>
      <c r="F3392" s="72" t="s">
        <v>21407</v>
      </c>
      <c r="G3392" s="72">
        <v>11010300</v>
      </c>
      <c r="H3392" s="72" t="s">
        <v>21412</v>
      </c>
      <c r="I3392" s="72">
        <v>10008382</v>
      </c>
      <c r="J3392" s="72" t="s">
        <v>21413</v>
      </c>
      <c r="K3392" s="72"/>
      <c r="L3392" s="72"/>
      <c r="M3392" s="72"/>
      <c r="N3392" s="72"/>
      <c r="O3392" s="72"/>
      <c r="P3392" s="72"/>
      <c r="Q3392" s="72"/>
      <c r="R3392" s="72"/>
      <c r="S3392" s="72"/>
      <c r="T3392" s="72"/>
      <c r="U3392" s="72"/>
      <c r="V3392" s="72"/>
      <c r="W3392" s="72"/>
      <c r="X3392" s="72"/>
      <c r="Y3392" s="72"/>
      <c r="Z3392" s="72"/>
      <c r="AA3392" s="72"/>
      <c r="AB3392" s="72"/>
      <c r="AC3392" s="72"/>
      <c r="AD3392" s="72"/>
      <c r="AE3392" s="72"/>
      <c r="AF3392" s="72"/>
      <c r="AG3392" s="72"/>
      <c r="AH3392" s="72"/>
      <c r="AI3392" s="72"/>
      <c r="AJ3392" s="72"/>
      <c r="AK3392" s="72"/>
      <c r="AL3392" s="72"/>
      <c r="AM3392" s="72"/>
      <c r="AN3392" s="72"/>
      <c r="AO3392" s="72"/>
      <c r="AP3392" s="72"/>
      <c r="AQ3392" s="72"/>
      <c r="AR3392" s="72"/>
      <c r="AS3392" s="72"/>
      <c r="AT3392" s="72"/>
      <c r="AU3392" s="72"/>
      <c r="AV3392" s="72"/>
      <c r="AW3392" s="72"/>
      <c r="AX3392" s="72"/>
      <c r="AY3392" s="72"/>
      <c r="AZ3392" s="72"/>
      <c r="BA3392" s="72"/>
      <c r="BB3392" s="72"/>
      <c r="BC3392" s="72"/>
      <c r="BD3392" s="72"/>
      <c r="BE3392" s="72"/>
      <c r="BF3392" s="72"/>
      <c r="BG3392" s="72"/>
      <c r="BH3392" s="72"/>
      <c r="BI3392" s="72"/>
      <c r="BJ3392" s="72"/>
      <c r="BK3392" s="72" t="s">
        <v>16648</v>
      </c>
      <c r="BL3392" s="72"/>
    </row>
    <row r="3393" spans="1:64" ht="10.5" x14ac:dyDescent="0.25">
      <c r="A3393" s="72"/>
      <c r="B3393" s="72"/>
      <c r="C3393" s="72">
        <v>11000000</v>
      </c>
      <c r="D3393" s="72" t="s">
        <v>21406</v>
      </c>
      <c r="E3393" s="72">
        <v>11010000</v>
      </c>
      <c r="F3393" s="72" t="s">
        <v>21407</v>
      </c>
      <c r="G3393" s="72">
        <v>11010300</v>
      </c>
      <c r="H3393" s="72" t="s">
        <v>21412</v>
      </c>
      <c r="I3393" s="72">
        <v>10008344</v>
      </c>
      <c r="J3393" s="72" t="s">
        <v>21412</v>
      </c>
      <c r="K3393" s="72"/>
      <c r="L3393" s="72"/>
      <c r="M3393" s="72"/>
      <c r="N3393" s="72"/>
      <c r="O3393" s="72"/>
      <c r="P3393" s="72"/>
      <c r="Q3393" s="72"/>
      <c r="R3393" s="72"/>
      <c r="S3393" s="72"/>
      <c r="T3393" s="72"/>
      <c r="U3393" s="72"/>
      <c r="V3393" s="72"/>
      <c r="W3393" s="72"/>
      <c r="X3393" s="72"/>
      <c r="Y3393" s="72"/>
      <c r="Z3393" s="72"/>
      <c r="AA3393" s="72"/>
      <c r="AB3393" s="72"/>
      <c r="AC3393" s="72"/>
      <c r="AD3393" s="72"/>
      <c r="AE3393" s="72"/>
      <c r="AF3393" s="72"/>
      <c r="AG3393" s="72"/>
      <c r="AH3393" s="72"/>
      <c r="AI3393" s="72"/>
      <c r="AJ3393" s="72"/>
      <c r="AK3393" s="72"/>
      <c r="AL3393" s="72"/>
      <c r="AM3393" s="72"/>
      <c r="AN3393" s="72"/>
      <c r="AO3393" s="72"/>
      <c r="AP3393" s="72"/>
      <c r="AQ3393" s="72"/>
      <c r="AR3393" s="72"/>
      <c r="AS3393" s="72"/>
      <c r="AT3393" s="72"/>
      <c r="AU3393" s="72"/>
      <c r="AV3393" s="72"/>
      <c r="AW3393" s="72"/>
      <c r="AX3393" s="72"/>
      <c r="AY3393" s="72"/>
      <c r="AZ3393" s="72"/>
      <c r="BA3393" s="72"/>
      <c r="BB3393" s="72"/>
      <c r="BC3393" s="72"/>
      <c r="BD3393" s="72"/>
      <c r="BE3393" s="72"/>
      <c r="BF3393" s="72"/>
      <c r="BG3393" s="72"/>
      <c r="BH3393" s="72"/>
      <c r="BI3393" s="72"/>
      <c r="BJ3393" s="72"/>
      <c r="BK3393" s="72" t="s">
        <v>16648</v>
      </c>
      <c r="BL3393" s="72"/>
    </row>
    <row r="3394" spans="1:64" ht="10.5" x14ac:dyDescent="0.25">
      <c r="A3394" s="72"/>
      <c r="B3394" s="72"/>
      <c r="C3394" s="72">
        <v>11000000</v>
      </c>
      <c r="D3394" s="72" t="s">
        <v>21406</v>
      </c>
      <c r="E3394" s="72">
        <v>11010000</v>
      </c>
      <c r="F3394" s="72" t="s">
        <v>21407</v>
      </c>
      <c r="G3394" s="72">
        <v>11010200</v>
      </c>
      <c r="H3394" s="72" t="s">
        <v>21414</v>
      </c>
      <c r="I3394" s="72">
        <v>10008343</v>
      </c>
      <c r="J3394" s="72" t="s">
        <v>21414</v>
      </c>
      <c r="K3394" s="72"/>
      <c r="L3394" s="72"/>
      <c r="M3394" s="72"/>
      <c r="N3394" s="72"/>
      <c r="O3394" s="72"/>
      <c r="P3394" s="72"/>
      <c r="Q3394" s="72"/>
      <c r="R3394" s="72"/>
      <c r="S3394" s="72"/>
      <c r="T3394" s="72"/>
      <c r="U3394" s="72"/>
      <c r="V3394" s="72"/>
      <c r="W3394" s="72"/>
      <c r="X3394" s="72"/>
      <c r="Y3394" s="72"/>
      <c r="Z3394" s="72"/>
      <c r="AA3394" s="72"/>
      <c r="AB3394" s="72"/>
      <c r="AC3394" s="72"/>
      <c r="AD3394" s="72"/>
      <c r="AE3394" s="72"/>
      <c r="AF3394" s="72"/>
      <c r="AG3394" s="72"/>
      <c r="AH3394" s="72"/>
      <c r="AI3394" s="72"/>
      <c r="AJ3394" s="72"/>
      <c r="AK3394" s="72"/>
      <c r="AL3394" s="72"/>
      <c r="AM3394" s="72"/>
      <c r="AN3394" s="72"/>
      <c r="AO3394" s="72"/>
      <c r="AP3394" s="72"/>
      <c r="AQ3394" s="72"/>
      <c r="AR3394" s="72"/>
      <c r="AS3394" s="72"/>
      <c r="AT3394" s="72"/>
      <c r="AU3394" s="72"/>
      <c r="AV3394" s="72"/>
      <c r="AW3394" s="72"/>
      <c r="AX3394" s="72"/>
      <c r="AY3394" s="72"/>
      <c r="AZ3394" s="72"/>
      <c r="BA3394" s="72"/>
      <c r="BB3394" s="72"/>
      <c r="BC3394" s="72"/>
      <c r="BD3394" s="72"/>
      <c r="BE3394" s="72"/>
      <c r="BF3394" s="72"/>
      <c r="BG3394" s="72"/>
      <c r="BH3394" s="72"/>
      <c r="BI3394" s="72"/>
      <c r="BJ3394" s="72"/>
      <c r="BK3394" s="72" t="s">
        <v>16648</v>
      </c>
      <c r="BL3394" s="72"/>
    </row>
    <row r="3395" spans="1:64" ht="10.5" x14ac:dyDescent="0.25">
      <c r="A3395" s="72"/>
      <c r="B3395" s="72"/>
      <c r="C3395" s="72">
        <v>11000000</v>
      </c>
      <c r="D3395" s="72" t="s">
        <v>21406</v>
      </c>
      <c r="E3395" s="72">
        <v>11040000</v>
      </c>
      <c r="F3395" s="72" t="s">
        <v>21415</v>
      </c>
      <c r="G3395" s="72">
        <v>11040100</v>
      </c>
      <c r="H3395" s="72" t="s">
        <v>21415</v>
      </c>
      <c r="I3395" s="72">
        <v>10008360</v>
      </c>
      <c r="J3395" s="72" t="s">
        <v>21416</v>
      </c>
      <c r="K3395" s="72"/>
      <c r="L3395" s="72"/>
      <c r="M3395" s="72"/>
      <c r="N3395" s="72"/>
      <c r="O3395" s="72"/>
      <c r="P3395" s="72"/>
      <c r="Q3395" s="72"/>
      <c r="R3395" s="72"/>
      <c r="S3395" s="72"/>
      <c r="T3395" s="72"/>
      <c r="U3395" s="72"/>
      <c r="V3395" s="72"/>
      <c r="W3395" s="72"/>
      <c r="X3395" s="72"/>
      <c r="Y3395" s="72"/>
      <c r="Z3395" s="72"/>
      <c r="AA3395" s="72"/>
      <c r="AB3395" s="72"/>
      <c r="AC3395" s="72"/>
      <c r="AD3395" s="72"/>
      <c r="AE3395" s="72"/>
      <c r="AF3395" s="72"/>
      <c r="AG3395" s="72"/>
      <c r="AH3395" s="72"/>
      <c r="AI3395" s="72"/>
      <c r="AJ3395" s="72"/>
      <c r="AK3395" s="72"/>
      <c r="AL3395" s="72"/>
      <c r="AM3395" s="72"/>
      <c r="AN3395" s="72"/>
      <c r="AO3395" s="72"/>
      <c r="AP3395" s="72"/>
      <c r="AQ3395" s="72"/>
      <c r="AR3395" s="72"/>
      <c r="AS3395" s="72"/>
      <c r="AT3395" s="72"/>
      <c r="AU3395" s="72"/>
      <c r="AV3395" s="72"/>
      <c r="AW3395" s="72"/>
      <c r="AX3395" s="72"/>
      <c r="AY3395" s="72"/>
      <c r="AZ3395" s="72"/>
      <c r="BA3395" s="72"/>
      <c r="BB3395" s="72"/>
      <c r="BC3395" s="72"/>
      <c r="BD3395" s="72"/>
      <c r="BE3395" s="72"/>
      <c r="BF3395" s="72"/>
      <c r="BG3395" s="72"/>
      <c r="BH3395" s="72"/>
      <c r="BI3395" s="72"/>
      <c r="BJ3395" s="72"/>
      <c r="BK3395" s="72" t="s">
        <v>16648</v>
      </c>
      <c r="BL3395" s="72"/>
    </row>
    <row r="3396" spans="1:64" ht="10.5" x14ac:dyDescent="0.25">
      <c r="A3396" s="72"/>
      <c r="B3396" s="72"/>
      <c r="C3396" s="72">
        <v>11000000</v>
      </c>
      <c r="D3396" s="72" t="s">
        <v>21406</v>
      </c>
      <c r="E3396" s="72">
        <v>11040000</v>
      </c>
      <c r="F3396" s="72" t="s">
        <v>21415</v>
      </c>
      <c r="G3396" s="72">
        <v>11040100</v>
      </c>
      <c r="H3396" s="72" t="s">
        <v>21415</v>
      </c>
      <c r="I3396" s="72">
        <v>10008357</v>
      </c>
      <c r="J3396" s="72" t="s">
        <v>21417</v>
      </c>
      <c r="K3396" s="72"/>
      <c r="L3396" s="72"/>
      <c r="M3396" s="72"/>
      <c r="N3396" s="72"/>
      <c r="O3396" s="72"/>
      <c r="P3396" s="72"/>
      <c r="Q3396" s="72"/>
      <c r="R3396" s="72"/>
      <c r="S3396" s="72"/>
      <c r="T3396" s="72"/>
      <c r="U3396" s="72"/>
      <c r="V3396" s="72"/>
      <c r="W3396" s="72"/>
      <c r="X3396" s="72"/>
      <c r="Y3396" s="72"/>
      <c r="Z3396" s="72"/>
      <c r="AA3396" s="72"/>
      <c r="AB3396" s="72"/>
      <c r="AC3396" s="72"/>
      <c r="AD3396" s="72"/>
      <c r="AE3396" s="72"/>
      <c r="AF3396" s="72"/>
      <c r="AG3396" s="72"/>
      <c r="AH3396" s="72"/>
      <c r="AI3396" s="72"/>
      <c r="AJ3396" s="72"/>
      <c r="AK3396" s="72"/>
      <c r="AL3396" s="72"/>
      <c r="AM3396" s="72"/>
      <c r="AN3396" s="72"/>
      <c r="AO3396" s="72"/>
      <c r="AP3396" s="72"/>
      <c r="AQ3396" s="72"/>
      <c r="AR3396" s="72"/>
      <c r="AS3396" s="72"/>
      <c r="AT3396" s="72"/>
      <c r="AU3396" s="72"/>
      <c r="AV3396" s="72"/>
      <c r="AW3396" s="72"/>
      <c r="AX3396" s="72"/>
      <c r="AY3396" s="72"/>
      <c r="AZ3396" s="72"/>
      <c r="BA3396" s="72"/>
      <c r="BB3396" s="72"/>
      <c r="BC3396" s="72"/>
      <c r="BD3396" s="72"/>
      <c r="BE3396" s="72"/>
      <c r="BF3396" s="72"/>
      <c r="BG3396" s="72"/>
      <c r="BH3396" s="72"/>
      <c r="BI3396" s="72"/>
      <c r="BJ3396" s="72"/>
      <c r="BK3396" s="72" t="s">
        <v>16648</v>
      </c>
      <c r="BL3396" s="72"/>
    </row>
    <row r="3397" spans="1:64" ht="10.5" x14ac:dyDescent="0.25">
      <c r="A3397" s="72"/>
      <c r="B3397" s="72"/>
      <c r="C3397" s="72">
        <v>11000000</v>
      </c>
      <c r="D3397" s="72" t="s">
        <v>21406</v>
      </c>
      <c r="E3397" s="72">
        <v>11040000</v>
      </c>
      <c r="F3397" s="72" t="s">
        <v>21415</v>
      </c>
      <c r="G3397" s="72">
        <v>11040100</v>
      </c>
      <c r="H3397" s="72" t="s">
        <v>21415</v>
      </c>
      <c r="I3397" s="72">
        <v>10008362</v>
      </c>
      <c r="J3397" s="72" t="s">
        <v>21418</v>
      </c>
      <c r="K3397" s="72"/>
      <c r="L3397" s="72"/>
      <c r="M3397" s="72"/>
      <c r="N3397" s="72"/>
      <c r="O3397" s="72"/>
      <c r="P3397" s="72"/>
      <c r="Q3397" s="72"/>
      <c r="R3397" s="72"/>
      <c r="S3397" s="72"/>
      <c r="T3397" s="72"/>
      <c r="U3397" s="72"/>
      <c r="V3397" s="72"/>
      <c r="W3397" s="72"/>
      <c r="X3397" s="72"/>
      <c r="Y3397" s="72"/>
      <c r="Z3397" s="72"/>
      <c r="AA3397" s="72"/>
      <c r="AB3397" s="72"/>
      <c r="AC3397" s="72"/>
      <c r="AD3397" s="72"/>
      <c r="AE3397" s="72"/>
      <c r="AF3397" s="72"/>
      <c r="AG3397" s="72"/>
      <c r="AH3397" s="72"/>
      <c r="AI3397" s="72"/>
      <c r="AJ3397" s="72"/>
      <c r="AK3397" s="72"/>
      <c r="AL3397" s="72"/>
      <c r="AM3397" s="72"/>
      <c r="AN3397" s="72"/>
      <c r="AO3397" s="72"/>
      <c r="AP3397" s="72"/>
      <c r="AQ3397" s="72"/>
      <c r="AR3397" s="72"/>
      <c r="AS3397" s="72"/>
      <c r="AT3397" s="72"/>
      <c r="AU3397" s="72"/>
      <c r="AV3397" s="72"/>
      <c r="AW3397" s="72"/>
      <c r="AX3397" s="72"/>
      <c r="AY3397" s="72"/>
      <c r="AZ3397" s="72"/>
      <c r="BA3397" s="72"/>
      <c r="BB3397" s="72"/>
      <c r="BC3397" s="72"/>
      <c r="BD3397" s="72"/>
      <c r="BE3397" s="72"/>
      <c r="BF3397" s="72"/>
      <c r="BG3397" s="72"/>
      <c r="BH3397" s="72"/>
      <c r="BI3397" s="72"/>
      <c r="BJ3397" s="72"/>
      <c r="BK3397" s="72" t="s">
        <v>16648</v>
      </c>
      <c r="BL3397" s="72"/>
    </row>
    <row r="3398" spans="1:64" ht="10.5" x14ac:dyDescent="0.25">
      <c r="A3398" s="72"/>
      <c r="B3398" s="72"/>
      <c r="C3398" s="72">
        <v>11000000</v>
      </c>
      <c r="D3398" s="72" t="s">
        <v>21406</v>
      </c>
      <c r="E3398" s="72">
        <v>11040000</v>
      </c>
      <c r="F3398" s="72" t="s">
        <v>21415</v>
      </c>
      <c r="G3398" s="72">
        <v>11040100</v>
      </c>
      <c r="H3398" s="72" t="s">
        <v>21415</v>
      </c>
      <c r="I3398" s="72">
        <v>10008361</v>
      </c>
      <c r="J3398" s="72" t="s">
        <v>21419</v>
      </c>
      <c r="K3398" s="72"/>
      <c r="L3398" s="72"/>
      <c r="M3398" s="72"/>
      <c r="N3398" s="72"/>
      <c r="O3398" s="72"/>
      <c r="P3398" s="72"/>
      <c r="Q3398" s="72"/>
      <c r="R3398" s="72"/>
      <c r="S3398" s="72"/>
      <c r="T3398" s="72"/>
      <c r="U3398" s="72"/>
      <c r="V3398" s="72"/>
      <c r="W3398" s="72"/>
      <c r="X3398" s="72"/>
      <c r="Y3398" s="72"/>
      <c r="Z3398" s="72"/>
      <c r="AA3398" s="72"/>
      <c r="AB3398" s="72"/>
      <c r="AC3398" s="72"/>
      <c r="AD3398" s="72"/>
      <c r="AE3398" s="72"/>
      <c r="AF3398" s="72"/>
      <c r="AG3398" s="72"/>
      <c r="AH3398" s="72"/>
      <c r="AI3398" s="72"/>
      <c r="AJ3398" s="72"/>
      <c r="AK3398" s="72"/>
      <c r="AL3398" s="72"/>
      <c r="AM3398" s="72"/>
      <c r="AN3398" s="72"/>
      <c r="AO3398" s="72"/>
      <c r="AP3398" s="72"/>
      <c r="AQ3398" s="72"/>
      <c r="AR3398" s="72"/>
      <c r="AS3398" s="72"/>
      <c r="AT3398" s="72"/>
      <c r="AU3398" s="72"/>
      <c r="AV3398" s="72"/>
      <c r="AW3398" s="72"/>
      <c r="AX3398" s="72"/>
      <c r="AY3398" s="72"/>
      <c r="AZ3398" s="72"/>
      <c r="BA3398" s="72"/>
      <c r="BB3398" s="72"/>
      <c r="BC3398" s="72"/>
      <c r="BD3398" s="72"/>
      <c r="BE3398" s="72"/>
      <c r="BF3398" s="72"/>
      <c r="BG3398" s="72"/>
      <c r="BH3398" s="72"/>
      <c r="BI3398" s="72"/>
      <c r="BJ3398" s="72"/>
      <c r="BK3398" s="72" t="s">
        <v>16648</v>
      </c>
      <c r="BL3398" s="72"/>
    </row>
    <row r="3399" spans="1:64" ht="10.5" x14ac:dyDescent="0.25">
      <c r="A3399" s="72"/>
      <c r="B3399" s="72"/>
      <c r="C3399" s="72">
        <v>11000000</v>
      </c>
      <c r="D3399" s="72" t="s">
        <v>21406</v>
      </c>
      <c r="E3399" s="72">
        <v>11040000</v>
      </c>
      <c r="F3399" s="72" t="s">
        <v>21415</v>
      </c>
      <c r="G3399" s="72">
        <v>11040100</v>
      </c>
      <c r="H3399" s="72" t="s">
        <v>21415</v>
      </c>
      <c r="I3399" s="72">
        <v>10008358</v>
      </c>
      <c r="J3399" s="72" t="s">
        <v>21420</v>
      </c>
      <c r="K3399" s="72"/>
      <c r="L3399" s="72"/>
      <c r="M3399" s="72"/>
      <c r="N3399" s="72"/>
      <c r="O3399" s="72"/>
      <c r="P3399" s="72"/>
      <c r="Q3399" s="72"/>
      <c r="R3399" s="72"/>
      <c r="S3399" s="72"/>
      <c r="T3399" s="72"/>
      <c r="U3399" s="72"/>
      <c r="V3399" s="72"/>
      <c r="W3399" s="72"/>
      <c r="X3399" s="72"/>
      <c r="Y3399" s="72"/>
      <c r="Z3399" s="72"/>
      <c r="AA3399" s="72"/>
      <c r="AB3399" s="72"/>
      <c r="AC3399" s="72"/>
      <c r="AD3399" s="72"/>
      <c r="AE3399" s="72"/>
      <c r="AF3399" s="72"/>
      <c r="AG3399" s="72"/>
      <c r="AH3399" s="72"/>
      <c r="AI3399" s="72"/>
      <c r="AJ3399" s="72"/>
      <c r="AK3399" s="72"/>
      <c r="AL3399" s="72"/>
      <c r="AM3399" s="72"/>
      <c r="AN3399" s="72"/>
      <c r="AO3399" s="72"/>
      <c r="AP3399" s="72"/>
      <c r="AQ3399" s="72"/>
      <c r="AR3399" s="72"/>
      <c r="AS3399" s="72"/>
      <c r="AT3399" s="72"/>
      <c r="AU3399" s="72"/>
      <c r="AV3399" s="72"/>
      <c r="AW3399" s="72"/>
      <c r="AX3399" s="72"/>
      <c r="AY3399" s="72"/>
      <c r="AZ3399" s="72"/>
      <c r="BA3399" s="72"/>
      <c r="BB3399" s="72"/>
      <c r="BC3399" s="72"/>
      <c r="BD3399" s="72"/>
      <c r="BE3399" s="72"/>
      <c r="BF3399" s="72"/>
      <c r="BG3399" s="72"/>
      <c r="BH3399" s="72"/>
      <c r="BI3399" s="72"/>
      <c r="BJ3399" s="72"/>
      <c r="BK3399" s="72" t="s">
        <v>16648</v>
      </c>
      <c r="BL3399" s="72"/>
    </row>
    <row r="3400" spans="1:64" ht="10.5" x14ac:dyDescent="0.25">
      <c r="A3400" s="72"/>
      <c r="B3400" s="72"/>
      <c r="C3400" s="72">
        <v>11000000</v>
      </c>
      <c r="D3400" s="72" t="s">
        <v>21406</v>
      </c>
      <c r="E3400" s="72">
        <v>11040000</v>
      </c>
      <c r="F3400" s="72" t="s">
        <v>21415</v>
      </c>
      <c r="G3400" s="72">
        <v>11040100</v>
      </c>
      <c r="H3400" s="72" t="s">
        <v>21415</v>
      </c>
      <c r="I3400" s="72">
        <v>10008359</v>
      </c>
      <c r="J3400" s="72" t="s">
        <v>21421</v>
      </c>
      <c r="K3400" s="72"/>
      <c r="L3400" s="72"/>
      <c r="M3400" s="72"/>
      <c r="N3400" s="72"/>
      <c r="O3400" s="72"/>
      <c r="P3400" s="72"/>
      <c r="Q3400" s="72"/>
      <c r="R3400" s="72"/>
      <c r="S3400" s="72"/>
      <c r="T3400" s="72"/>
      <c r="U3400" s="72"/>
      <c r="V3400" s="72"/>
      <c r="W3400" s="72"/>
      <c r="X3400" s="72"/>
      <c r="Y3400" s="72"/>
      <c r="Z3400" s="72"/>
      <c r="AA3400" s="72"/>
      <c r="AB3400" s="72"/>
      <c r="AC3400" s="72"/>
      <c r="AD3400" s="72"/>
      <c r="AE3400" s="72"/>
      <c r="AF3400" s="72"/>
      <c r="AG3400" s="72"/>
      <c r="AH3400" s="72"/>
      <c r="AI3400" s="72"/>
      <c r="AJ3400" s="72"/>
      <c r="AK3400" s="72"/>
      <c r="AL3400" s="72"/>
      <c r="AM3400" s="72"/>
      <c r="AN3400" s="72"/>
      <c r="AO3400" s="72"/>
      <c r="AP3400" s="72"/>
      <c r="AQ3400" s="72"/>
      <c r="AR3400" s="72"/>
      <c r="AS3400" s="72"/>
      <c r="AT3400" s="72"/>
      <c r="AU3400" s="72"/>
      <c r="AV3400" s="72"/>
      <c r="AW3400" s="72"/>
      <c r="AX3400" s="72"/>
      <c r="AY3400" s="72"/>
      <c r="AZ3400" s="72"/>
      <c r="BA3400" s="72"/>
      <c r="BB3400" s="72"/>
      <c r="BC3400" s="72"/>
      <c r="BD3400" s="72"/>
      <c r="BE3400" s="72"/>
      <c r="BF3400" s="72"/>
      <c r="BG3400" s="72"/>
      <c r="BH3400" s="72"/>
      <c r="BI3400" s="72"/>
      <c r="BJ3400" s="72"/>
      <c r="BK3400" s="72" t="s">
        <v>16648</v>
      </c>
      <c r="BL3400" s="72"/>
    </row>
    <row r="3401" spans="1:64" ht="10.5" x14ac:dyDescent="0.25">
      <c r="A3401" s="72"/>
      <c r="B3401" s="72"/>
      <c r="C3401" s="72">
        <v>11000000</v>
      </c>
      <c r="D3401" s="72" t="s">
        <v>21406</v>
      </c>
      <c r="E3401" s="72">
        <v>11030000</v>
      </c>
      <c r="F3401" s="72" t="s">
        <v>21422</v>
      </c>
      <c r="G3401" s="72">
        <v>11030100</v>
      </c>
      <c r="H3401" s="72" t="s">
        <v>21422</v>
      </c>
      <c r="I3401" s="72">
        <v>10008355</v>
      </c>
      <c r="J3401" s="72" t="s">
        <v>21423</v>
      </c>
      <c r="K3401" s="72"/>
      <c r="L3401" s="72"/>
      <c r="M3401" s="72"/>
      <c r="N3401" s="72"/>
      <c r="O3401" s="72"/>
      <c r="P3401" s="72"/>
      <c r="Q3401" s="72"/>
      <c r="R3401" s="72"/>
      <c r="S3401" s="72"/>
      <c r="T3401" s="72"/>
      <c r="U3401" s="72"/>
      <c r="V3401" s="72"/>
      <c r="W3401" s="72"/>
      <c r="X3401" s="72"/>
      <c r="Y3401" s="72"/>
      <c r="Z3401" s="72"/>
      <c r="AA3401" s="72"/>
      <c r="AB3401" s="72"/>
      <c r="AC3401" s="72"/>
      <c r="AD3401" s="72"/>
      <c r="AE3401" s="72"/>
      <c r="AF3401" s="72"/>
      <c r="AG3401" s="72"/>
      <c r="AH3401" s="72"/>
      <c r="AI3401" s="72"/>
      <c r="AJ3401" s="72"/>
      <c r="AK3401" s="72"/>
      <c r="AL3401" s="72"/>
      <c r="AM3401" s="72"/>
      <c r="AN3401" s="72"/>
      <c r="AO3401" s="72"/>
      <c r="AP3401" s="72"/>
      <c r="AQ3401" s="72"/>
      <c r="AR3401" s="72"/>
      <c r="AS3401" s="72"/>
      <c r="AT3401" s="72"/>
      <c r="AU3401" s="72"/>
      <c r="AV3401" s="72"/>
      <c r="AW3401" s="72"/>
      <c r="AX3401" s="72"/>
      <c r="AY3401" s="72"/>
      <c r="AZ3401" s="72"/>
      <c r="BA3401" s="72"/>
      <c r="BB3401" s="72"/>
      <c r="BC3401" s="72"/>
      <c r="BD3401" s="72"/>
      <c r="BE3401" s="72"/>
      <c r="BF3401" s="72"/>
      <c r="BG3401" s="72"/>
      <c r="BH3401" s="72"/>
      <c r="BI3401" s="72"/>
      <c r="BJ3401" s="72"/>
      <c r="BK3401" s="72" t="s">
        <v>16648</v>
      </c>
      <c r="BL3401" s="72"/>
    </row>
    <row r="3402" spans="1:64" ht="10.5" x14ac:dyDescent="0.25">
      <c r="A3402" s="72"/>
      <c r="B3402" s="72"/>
      <c r="C3402" s="72">
        <v>11000000</v>
      </c>
      <c r="D3402" s="72" t="s">
        <v>21406</v>
      </c>
      <c r="E3402" s="72">
        <v>11030000</v>
      </c>
      <c r="F3402" s="72" t="s">
        <v>21422</v>
      </c>
      <c r="G3402" s="72">
        <v>11030100</v>
      </c>
      <c r="H3402" s="72" t="s">
        <v>21422</v>
      </c>
      <c r="I3402" s="72">
        <v>10008356</v>
      </c>
      <c r="J3402" s="72" t="s">
        <v>21424</v>
      </c>
      <c r="K3402" s="72"/>
      <c r="L3402" s="72"/>
      <c r="M3402" s="72"/>
      <c r="N3402" s="72"/>
      <c r="O3402" s="72"/>
      <c r="P3402" s="72"/>
      <c r="Q3402" s="72"/>
      <c r="R3402" s="72"/>
      <c r="S3402" s="72"/>
      <c r="T3402" s="72"/>
      <c r="U3402" s="72"/>
      <c r="V3402" s="72"/>
      <c r="W3402" s="72"/>
      <c r="X3402" s="72"/>
      <c r="Y3402" s="72"/>
      <c r="Z3402" s="72"/>
      <c r="AA3402" s="72"/>
      <c r="AB3402" s="72"/>
      <c r="AC3402" s="72"/>
      <c r="AD3402" s="72"/>
      <c r="AE3402" s="72"/>
      <c r="AF3402" s="72"/>
      <c r="AG3402" s="72"/>
      <c r="AH3402" s="72"/>
      <c r="AI3402" s="72"/>
      <c r="AJ3402" s="72"/>
      <c r="AK3402" s="72"/>
      <c r="AL3402" s="72"/>
      <c r="AM3402" s="72"/>
      <c r="AN3402" s="72"/>
      <c r="AO3402" s="72"/>
      <c r="AP3402" s="72"/>
      <c r="AQ3402" s="72"/>
      <c r="AR3402" s="72"/>
      <c r="AS3402" s="72"/>
      <c r="AT3402" s="72"/>
      <c r="AU3402" s="72"/>
      <c r="AV3402" s="72"/>
      <c r="AW3402" s="72"/>
      <c r="AX3402" s="72"/>
      <c r="AY3402" s="72"/>
      <c r="AZ3402" s="72"/>
      <c r="BA3402" s="72"/>
      <c r="BB3402" s="72"/>
      <c r="BC3402" s="72"/>
      <c r="BD3402" s="72"/>
      <c r="BE3402" s="72"/>
      <c r="BF3402" s="72"/>
      <c r="BG3402" s="72"/>
      <c r="BH3402" s="72"/>
      <c r="BI3402" s="72"/>
      <c r="BJ3402" s="72"/>
      <c r="BK3402" s="72" t="s">
        <v>16648</v>
      </c>
      <c r="BL3402" s="72"/>
    </row>
    <row r="3403" spans="1:64" ht="10.5" x14ac:dyDescent="0.25">
      <c r="A3403" s="72"/>
      <c r="B3403" s="72"/>
      <c r="C3403" s="72">
        <v>11000000</v>
      </c>
      <c r="D3403" s="72" t="s">
        <v>21406</v>
      </c>
      <c r="E3403" s="72">
        <v>11050000</v>
      </c>
      <c r="F3403" s="72" t="s">
        <v>21425</v>
      </c>
      <c r="G3403" s="72">
        <v>11050100</v>
      </c>
      <c r="H3403" s="72" t="s">
        <v>21425</v>
      </c>
      <c r="I3403" s="72">
        <v>10008364</v>
      </c>
      <c r="J3403" s="72" t="s">
        <v>21426</v>
      </c>
      <c r="K3403" s="72"/>
      <c r="L3403" s="72"/>
      <c r="M3403" s="72"/>
      <c r="N3403" s="72"/>
      <c r="O3403" s="72"/>
      <c r="P3403" s="72"/>
      <c r="Q3403" s="72"/>
      <c r="R3403" s="72"/>
      <c r="S3403" s="72"/>
      <c r="T3403" s="72"/>
      <c r="U3403" s="72"/>
      <c r="V3403" s="72"/>
      <c r="W3403" s="72"/>
      <c r="X3403" s="72"/>
      <c r="Y3403" s="72"/>
      <c r="Z3403" s="72"/>
      <c r="AA3403" s="72"/>
      <c r="AB3403" s="72"/>
      <c r="AC3403" s="72"/>
      <c r="AD3403" s="72"/>
      <c r="AE3403" s="72"/>
      <c r="AF3403" s="72"/>
      <c r="AG3403" s="72"/>
      <c r="AH3403" s="72"/>
      <c r="AI3403" s="72"/>
      <c r="AJ3403" s="72"/>
      <c r="AK3403" s="72"/>
      <c r="AL3403" s="72"/>
      <c r="AM3403" s="72"/>
      <c r="AN3403" s="72"/>
      <c r="AO3403" s="72"/>
      <c r="AP3403" s="72"/>
      <c r="AQ3403" s="72"/>
      <c r="AR3403" s="72"/>
      <c r="AS3403" s="72"/>
      <c r="AT3403" s="72"/>
      <c r="AU3403" s="72"/>
      <c r="AV3403" s="72"/>
      <c r="AW3403" s="72"/>
      <c r="AX3403" s="72"/>
      <c r="AY3403" s="72"/>
      <c r="AZ3403" s="72"/>
      <c r="BA3403" s="72"/>
      <c r="BB3403" s="72"/>
      <c r="BC3403" s="72"/>
      <c r="BD3403" s="72"/>
      <c r="BE3403" s="72"/>
      <c r="BF3403" s="72"/>
      <c r="BG3403" s="72"/>
      <c r="BH3403" s="72"/>
      <c r="BI3403" s="72"/>
      <c r="BJ3403" s="72"/>
      <c r="BK3403" s="72" t="s">
        <v>16648</v>
      </c>
      <c r="BL3403" s="72"/>
    </row>
    <row r="3404" spans="1:64" ht="10.5" x14ac:dyDescent="0.25">
      <c r="A3404" s="72"/>
      <c r="B3404" s="72"/>
      <c r="C3404" s="72">
        <v>11000000</v>
      </c>
      <c r="D3404" s="72" t="s">
        <v>21406</v>
      </c>
      <c r="E3404" s="72">
        <v>11020000</v>
      </c>
      <c r="F3404" s="72" t="s">
        <v>21427</v>
      </c>
      <c r="G3404" s="72">
        <v>11020300</v>
      </c>
      <c r="H3404" s="72" t="s">
        <v>21428</v>
      </c>
      <c r="I3404" s="72">
        <v>10008354</v>
      </c>
      <c r="J3404" s="72" t="s">
        <v>21428</v>
      </c>
      <c r="K3404" s="72"/>
      <c r="L3404" s="72"/>
      <c r="M3404" s="72"/>
      <c r="N3404" s="72"/>
      <c r="O3404" s="72"/>
      <c r="P3404" s="72"/>
      <c r="Q3404" s="72"/>
      <c r="R3404" s="72"/>
      <c r="S3404" s="72"/>
      <c r="T3404" s="72"/>
      <c r="U3404" s="72"/>
      <c r="V3404" s="72"/>
      <c r="W3404" s="72"/>
      <c r="X3404" s="72"/>
      <c r="Y3404" s="72"/>
      <c r="Z3404" s="72"/>
      <c r="AA3404" s="72"/>
      <c r="AB3404" s="72"/>
      <c r="AC3404" s="72"/>
      <c r="AD3404" s="72"/>
      <c r="AE3404" s="72"/>
      <c r="AF3404" s="72"/>
      <c r="AG3404" s="72"/>
      <c r="AH3404" s="72"/>
      <c r="AI3404" s="72"/>
      <c r="AJ3404" s="72"/>
      <c r="AK3404" s="72"/>
      <c r="AL3404" s="72"/>
      <c r="AM3404" s="72"/>
      <c r="AN3404" s="72"/>
      <c r="AO3404" s="72"/>
      <c r="AP3404" s="72"/>
      <c r="AQ3404" s="72"/>
      <c r="AR3404" s="72"/>
      <c r="AS3404" s="72"/>
      <c r="AT3404" s="72"/>
      <c r="AU3404" s="72"/>
      <c r="AV3404" s="72"/>
      <c r="AW3404" s="72"/>
      <c r="AX3404" s="72"/>
      <c r="AY3404" s="72"/>
      <c r="AZ3404" s="72"/>
      <c r="BA3404" s="72"/>
      <c r="BB3404" s="72"/>
      <c r="BC3404" s="72"/>
      <c r="BD3404" s="72"/>
      <c r="BE3404" s="72"/>
      <c r="BF3404" s="72"/>
      <c r="BG3404" s="72"/>
      <c r="BH3404" s="72"/>
      <c r="BI3404" s="72"/>
      <c r="BJ3404" s="72"/>
      <c r="BK3404" s="72" t="s">
        <v>16648</v>
      </c>
      <c r="BL3404" s="72"/>
    </row>
    <row r="3405" spans="1:64" ht="10.5" x14ac:dyDescent="0.25">
      <c r="A3405" s="72"/>
      <c r="B3405" s="72"/>
      <c r="C3405" s="72">
        <v>11000000</v>
      </c>
      <c r="D3405" s="72" t="s">
        <v>21406</v>
      </c>
      <c r="E3405" s="72">
        <v>11020000</v>
      </c>
      <c r="F3405" s="72" t="s">
        <v>21427</v>
      </c>
      <c r="G3405" s="72">
        <v>11020200</v>
      </c>
      <c r="H3405" s="72" t="s">
        <v>21429</v>
      </c>
      <c r="I3405" s="72">
        <v>10008353</v>
      </c>
      <c r="J3405" s="72" t="s">
        <v>21430</v>
      </c>
      <c r="K3405" s="72"/>
      <c r="L3405" s="72"/>
      <c r="M3405" s="72"/>
      <c r="N3405" s="72"/>
      <c r="O3405" s="72"/>
      <c r="P3405" s="72"/>
      <c r="Q3405" s="72"/>
      <c r="R3405" s="72"/>
      <c r="S3405" s="72"/>
      <c r="T3405" s="72"/>
      <c r="U3405" s="72"/>
      <c r="V3405" s="72"/>
      <c r="W3405" s="72"/>
      <c r="X3405" s="72"/>
      <c r="Y3405" s="72"/>
      <c r="Z3405" s="72"/>
      <c r="AA3405" s="72"/>
      <c r="AB3405" s="72"/>
      <c r="AC3405" s="72"/>
      <c r="AD3405" s="72"/>
      <c r="AE3405" s="72"/>
      <c r="AF3405" s="72"/>
      <c r="AG3405" s="72"/>
      <c r="AH3405" s="72"/>
      <c r="AI3405" s="72"/>
      <c r="AJ3405" s="72"/>
      <c r="AK3405" s="72"/>
      <c r="AL3405" s="72"/>
      <c r="AM3405" s="72"/>
      <c r="AN3405" s="72"/>
      <c r="AO3405" s="72"/>
      <c r="AP3405" s="72"/>
      <c r="AQ3405" s="72"/>
      <c r="AR3405" s="72"/>
      <c r="AS3405" s="72"/>
      <c r="AT3405" s="72"/>
      <c r="AU3405" s="72"/>
      <c r="AV3405" s="72"/>
      <c r="AW3405" s="72"/>
      <c r="AX3405" s="72"/>
      <c r="AY3405" s="72"/>
      <c r="AZ3405" s="72"/>
      <c r="BA3405" s="72"/>
      <c r="BB3405" s="72"/>
      <c r="BC3405" s="72"/>
      <c r="BD3405" s="72"/>
      <c r="BE3405" s="72"/>
      <c r="BF3405" s="72"/>
      <c r="BG3405" s="72"/>
      <c r="BH3405" s="72"/>
      <c r="BI3405" s="72"/>
      <c r="BJ3405" s="72"/>
      <c r="BK3405" s="72" t="s">
        <v>16648</v>
      </c>
      <c r="BL3405" s="72"/>
    </row>
    <row r="3406" spans="1:64" ht="10.5" x14ac:dyDescent="0.25">
      <c r="A3406" s="72"/>
      <c r="B3406" s="72"/>
      <c r="C3406" s="72">
        <v>11000000</v>
      </c>
      <c r="D3406" s="72" t="s">
        <v>21406</v>
      </c>
      <c r="E3406" s="72">
        <v>11020000</v>
      </c>
      <c r="F3406" s="72" t="s">
        <v>21427</v>
      </c>
      <c r="G3406" s="72">
        <v>11020200</v>
      </c>
      <c r="H3406" s="72" t="s">
        <v>21429</v>
      </c>
      <c r="I3406" s="72">
        <v>10008351</v>
      </c>
      <c r="J3406" s="72" t="s">
        <v>21431</v>
      </c>
      <c r="K3406" s="72"/>
      <c r="L3406" s="72"/>
      <c r="M3406" s="72"/>
      <c r="N3406" s="72"/>
      <c r="O3406" s="72"/>
      <c r="P3406" s="72"/>
      <c r="Q3406" s="72"/>
      <c r="R3406" s="72"/>
      <c r="S3406" s="72"/>
      <c r="T3406" s="72"/>
      <c r="U3406" s="72"/>
      <c r="V3406" s="72"/>
      <c r="W3406" s="72"/>
      <c r="X3406" s="72"/>
      <c r="Y3406" s="72"/>
      <c r="Z3406" s="72"/>
      <c r="AA3406" s="72"/>
      <c r="AB3406" s="72"/>
      <c r="AC3406" s="72"/>
      <c r="AD3406" s="72"/>
      <c r="AE3406" s="72"/>
      <c r="AF3406" s="72"/>
      <c r="AG3406" s="72"/>
      <c r="AH3406" s="72"/>
      <c r="AI3406" s="72"/>
      <c r="AJ3406" s="72"/>
      <c r="AK3406" s="72"/>
      <c r="AL3406" s="72"/>
      <c r="AM3406" s="72"/>
      <c r="AN3406" s="72"/>
      <c r="AO3406" s="72"/>
      <c r="AP3406" s="72"/>
      <c r="AQ3406" s="72"/>
      <c r="AR3406" s="72"/>
      <c r="AS3406" s="72"/>
      <c r="AT3406" s="72"/>
      <c r="AU3406" s="72"/>
      <c r="AV3406" s="72"/>
      <c r="AW3406" s="72"/>
      <c r="AX3406" s="72"/>
      <c r="AY3406" s="72"/>
      <c r="AZ3406" s="72"/>
      <c r="BA3406" s="72"/>
      <c r="BB3406" s="72"/>
      <c r="BC3406" s="72"/>
      <c r="BD3406" s="72"/>
      <c r="BE3406" s="72"/>
      <c r="BF3406" s="72"/>
      <c r="BG3406" s="72"/>
      <c r="BH3406" s="72"/>
      <c r="BI3406" s="72"/>
      <c r="BJ3406" s="72"/>
      <c r="BK3406" s="72" t="s">
        <v>16648</v>
      </c>
      <c r="BL3406" s="72"/>
    </row>
    <row r="3407" spans="1:64" ht="10.5" x14ac:dyDescent="0.25">
      <c r="A3407" s="72"/>
      <c r="B3407" s="72"/>
      <c r="C3407" s="72">
        <v>11000000</v>
      </c>
      <c r="D3407" s="72" t="s">
        <v>21406</v>
      </c>
      <c r="E3407" s="72">
        <v>11020000</v>
      </c>
      <c r="F3407" s="72" t="s">
        <v>21427</v>
      </c>
      <c r="G3407" s="72">
        <v>11020200</v>
      </c>
      <c r="H3407" s="72" t="s">
        <v>21429</v>
      </c>
      <c r="I3407" s="72">
        <v>10008352</v>
      </c>
      <c r="J3407" s="72" t="s">
        <v>21432</v>
      </c>
      <c r="K3407" s="72"/>
      <c r="L3407" s="72"/>
      <c r="M3407" s="72"/>
      <c r="N3407" s="72"/>
      <c r="O3407" s="72"/>
      <c r="P3407" s="72"/>
      <c r="Q3407" s="72"/>
      <c r="R3407" s="72"/>
      <c r="S3407" s="72"/>
      <c r="T3407" s="72"/>
      <c r="U3407" s="72"/>
      <c r="V3407" s="72"/>
      <c r="W3407" s="72"/>
      <c r="X3407" s="72"/>
      <c r="Y3407" s="72"/>
      <c r="Z3407" s="72"/>
      <c r="AA3407" s="72"/>
      <c r="AB3407" s="72"/>
      <c r="AC3407" s="72"/>
      <c r="AD3407" s="72"/>
      <c r="AE3407" s="72"/>
      <c r="AF3407" s="72"/>
      <c r="AG3407" s="72"/>
      <c r="AH3407" s="72"/>
      <c r="AI3407" s="72"/>
      <c r="AJ3407" s="72"/>
      <c r="AK3407" s="72"/>
      <c r="AL3407" s="72"/>
      <c r="AM3407" s="72"/>
      <c r="AN3407" s="72"/>
      <c r="AO3407" s="72"/>
      <c r="AP3407" s="72"/>
      <c r="AQ3407" s="72"/>
      <c r="AR3407" s="72"/>
      <c r="AS3407" s="72"/>
      <c r="AT3407" s="72"/>
      <c r="AU3407" s="72"/>
      <c r="AV3407" s="72"/>
      <c r="AW3407" s="72"/>
      <c r="AX3407" s="72"/>
      <c r="AY3407" s="72"/>
      <c r="AZ3407" s="72"/>
      <c r="BA3407" s="72"/>
      <c r="BB3407" s="72"/>
      <c r="BC3407" s="72"/>
      <c r="BD3407" s="72"/>
      <c r="BE3407" s="72"/>
      <c r="BF3407" s="72"/>
      <c r="BG3407" s="72"/>
      <c r="BH3407" s="72"/>
      <c r="BI3407" s="72"/>
      <c r="BJ3407" s="72"/>
      <c r="BK3407" s="72" t="s">
        <v>16648</v>
      </c>
      <c r="BL3407" s="72"/>
    </row>
    <row r="3408" spans="1:64" ht="10.5" x14ac:dyDescent="0.25">
      <c r="A3408" s="72"/>
      <c r="B3408" s="72"/>
      <c r="C3408" s="72">
        <v>11000000</v>
      </c>
      <c r="D3408" s="72" t="s">
        <v>21406</v>
      </c>
      <c r="E3408" s="72">
        <v>11020000</v>
      </c>
      <c r="F3408" s="72" t="s">
        <v>21427</v>
      </c>
      <c r="G3408" s="72">
        <v>11020100</v>
      </c>
      <c r="H3408" s="72" t="s">
        <v>21433</v>
      </c>
      <c r="I3408" s="72">
        <v>10008349</v>
      </c>
      <c r="J3408" s="72" t="s">
        <v>21434</v>
      </c>
      <c r="K3408" s="72"/>
      <c r="L3408" s="72"/>
      <c r="M3408" s="72"/>
      <c r="N3408" s="72"/>
      <c r="O3408" s="72"/>
      <c r="P3408" s="72"/>
      <c r="Q3408" s="72"/>
      <c r="R3408" s="72"/>
      <c r="S3408" s="72"/>
      <c r="T3408" s="72"/>
      <c r="U3408" s="72"/>
      <c r="V3408" s="72"/>
      <c r="W3408" s="72"/>
      <c r="X3408" s="72"/>
      <c r="Y3408" s="72"/>
      <c r="Z3408" s="72"/>
      <c r="AA3408" s="72"/>
      <c r="AB3408" s="72"/>
      <c r="AC3408" s="72"/>
      <c r="AD3408" s="72"/>
      <c r="AE3408" s="72"/>
      <c r="AF3408" s="72"/>
      <c r="AG3408" s="72"/>
      <c r="AH3408" s="72"/>
      <c r="AI3408" s="72"/>
      <c r="AJ3408" s="72"/>
      <c r="AK3408" s="72"/>
      <c r="AL3408" s="72"/>
      <c r="AM3408" s="72"/>
      <c r="AN3408" s="72"/>
      <c r="AO3408" s="72"/>
      <c r="AP3408" s="72"/>
      <c r="AQ3408" s="72"/>
      <c r="AR3408" s="72"/>
      <c r="AS3408" s="72"/>
      <c r="AT3408" s="72"/>
      <c r="AU3408" s="72"/>
      <c r="AV3408" s="72"/>
      <c r="AW3408" s="72"/>
      <c r="AX3408" s="72"/>
      <c r="AY3408" s="72"/>
      <c r="AZ3408" s="72"/>
      <c r="BA3408" s="72"/>
      <c r="BB3408" s="72"/>
      <c r="BC3408" s="72"/>
      <c r="BD3408" s="72"/>
      <c r="BE3408" s="72"/>
      <c r="BF3408" s="72"/>
      <c r="BG3408" s="72"/>
      <c r="BH3408" s="72"/>
      <c r="BI3408" s="72"/>
      <c r="BJ3408" s="72"/>
      <c r="BK3408" s="72" t="s">
        <v>16648</v>
      </c>
      <c r="BL3408" s="72"/>
    </row>
    <row r="3409" spans="1:64" ht="10.5" x14ac:dyDescent="0.25">
      <c r="A3409" s="72"/>
      <c r="B3409" s="72"/>
      <c r="C3409" s="72">
        <v>11000000</v>
      </c>
      <c r="D3409" s="72" t="s">
        <v>21406</v>
      </c>
      <c r="E3409" s="72">
        <v>11020000</v>
      </c>
      <c r="F3409" s="72" t="s">
        <v>21427</v>
      </c>
      <c r="G3409" s="72">
        <v>11020100</v>
      </c>
      <c r="H3409" s="72" t="s">
        <v>21433</v>
      </c>
      <c r="I3409" s="72">
        <v>10008350</v>
      </c>
      <c r="J3409" s="72" t="s">
        <v>21435</v>
      </c>
      <c r="K3409" s="72"/>
      <c r="L3409" s="72"/>
      <c r="M3409" s="72"/>
      <c r="N3409" s="72"/>
      <c r="O3409" s="72"/>
      <c r="P3409" s="72"/>
      <c r="Q3409" s="72"/>
      <c r="R3409" s="72"/>
      <c r="S3409" s="72"/>
      <c r="T3409" s="72"/>
      <c r="U3409" s="72"/>
      <c r="V3409" s="72"/>
      <c r="W3409" s="72"/>
      <c r="X3409" s="72"/>
      <c r="Y3409" s="72"/>
      <c r="Z3409" s="72"/>
      <c r="AA3409" s="72"/>
      <c r="AB3409" s="72"/>
      <c r="AC3409" s="72"/>
      <c r="AD3409" s="72"/>
      <c r="AE3409" s="72"/>
      <c r="AF3409" s="72"/>
      <c r="AG3409" s="72"/>
      <c r="AH3409" s="72"/>
      <c r="AI3409" s="72"/>
      <c r="AJ3409" s="72"/>
      <c r="AK3409" s="72"/>
      <c r="AL3409" s="72"/>
      <c r="AM3409" s="72"/>
      <c r="AN3409" s="72"/>
      <c r="AO3409" s="72"/>
      <c r="AP3409" s="72"/>
      <c r="AQ3409" s="72"/>
      <c r="AR3409" s="72"/>
      <c r="AS3409" s="72"/>
      <c r="AT3409" s="72"/>
      <c r="AU3409" s="72"/>
      <c r="AV3409" s="72"/>
      <c r="AW3409" s="72"/>
      <c r="AX3409" s="72"/>
      <c r="AY3409" s="72"/>
      <c r="AZ3409" s="72"/>
      <c r="BA3409" s="72"/>
      <c r="BB3409" s="72"/>
      <c r="BC3409" s="72"/>
      <c r="BD3409" s="72"/>
      <c r="BE3409" s="72"/>
      <c r="BF3409" s="72"/>
      <c r="BG3409" s="72"/>
      <c r="BH3409" s="72"/>
      <c r="BI3409" s="72"/>
      <c r="BJ3409" s="72"/>
      <c r="BK3409" s="72" t="s">
        <v>16648</v>
      </c>
      <c r="BL3409" s="72"/>
    </row>
    <row r="3410" spans="1:64" ht="10.5" x14ac:dyDescent="0.25">
      <c r="A3410" s="72"/>
      <c r="B3410" s="72"/>
      <c r="C3410" s="72">
        <v>11000000</v>
      </c>
      <c r="D3410" s="72" t="s">
        <v>21406</v>
      </c>
      <c r="E3410" s="72">
        <v>11020000</v>
      </c>
      <c r="F3410" s="72" t="s">
        <v>21427</v>
      </c>
      <c r="G3410" s="72">
        <v>11020100</v>
      </c>
      <c r="H3410" s="72" t="s">
        <v>21433</v>
      </c>
      <c r="I3410" s="72">
        <v>10008346</v>
      </c>
      <c r="J3410" s="72" t="s">
        <v>21436</v>
      </c>
      <c r="K3410" s="72"/>
      <c r="L3410" s="72"/>
      <c r="M3410" s="72"/>
      <c r="N3410" s="72"/>
      <c r="O3410" s="72"/>
      <c r="P3410" s="72"/>
      <c r="Q3410" s="72"/>
      <c r="R3410" s="72"/>
      <c r="S3410" s="72"/>
      <c r="T3410" s="72"/>
      <c r="U3410" s="72"/>
      <c r="V3410" s="72"/>
      <c r="W3410" s="72"/>
      <c r="X3410" s="72"/>
      <c r="Y3410" s="72"/>
      <c r="Z3410" s="72"/>
      <c r="AA3410" s="72"/>
      <c r="AB3410" s="72"/>
      <c r="AC3410" s="72"/>
      <c r="AD3410" s="72"/>
      <c r="AE3410" s="72"/>
      <c r="AF3410" s="72"/>
      <c r="AG3410" s="72"/>
      <c r="AH3410" s="72"/>
      <c r="AI3410" s="72"/>
      <c r="AJ3410" s="72"/>
      <c r="AK3410" s="72"/>
      <c r="AL3410" s="72"/>
      <c r="AM3410" s="72"/>
      <c r="AN3410" s="72"/>
      <c r="AO3410" s="72"/>
      <c r="AP3410" s="72"/>
      <c r="AQ3410" s="72"/>
      <c r="AR3410" s="72"/>
      <c r="AS3410" s="72"/>
      <c r="AT3410" s="72"/>
      <c r="AU3410" s="72"/>
      <c r="AV3410" s="72"/>
      <c r="AW3410" s="72"/>
      <c r="AX3410" s="72"/>
      <c r="AY3410" s="72"/>
      <c r="AZ3410" s="72"/>
      <c r="BA3410" s="72"/>
      <c r="BB3410" s="72"/>
      <c r="BC3410" s="72"/>
      <c r="BD3410" s="72"/>
      <c r="BE3410" s="72"/>
      <c r="BF3410" s="72"/>
      <c r="BG3410" s="72"/>
      <c r="BH3410" s="72"/>
      <c r="BI3410" s="72"/>
      <c r="BJ3410" s="72"/>
      <c r="BK3410" s="72" t="s">
        <v>16648</v>
      </c>
      <c r="BL3410" s="72"/>
    </row>
    <row r="3411" spans="1:64" ht="10.5" x14ac:dyDescent="0.25">
      <c r="A3411" s="72"/>
      <c r="B3411" s="72"/>
      <c r="C3411" s="72">
        <v>11000000</v>
      </c>
      <c r="D3411" s="72" t="s">
        <v>21406</v>
      </c>
      <c r="E3411" s="72">
        <v>11020000</v>
      </c>
      <c r="F3411" s="72" t="s">
        <v>21427</v>
      </c>
      <c r="G3411" s="72">
        <v>11020100</v>
      </c>
      <c r="H3411" s="72" t="s">
        <v>21433</v>
      </c>
      <c r="I3411" s="72">
        <v>10008348</v>
      </c>
      <c r="J3411" s="72" t="s">
        <v>21437</v>
      </c>
      <c r="K3411" s="72"/>
      <c r="L3411" s="72"/>
      <c r="M3411" s="72"/>
      <c r="N3411" s="72"/>
      <c r="O3411" s="72"/>
      <c r="P3411" s="72"/>
      <c r="Q3411" s="72"/>
      <c r="R3411" s="72"/>
      <c r="S3411" s="72"/>
      <c r="T3411" s="72"/>
      <c r="U3411" s="72"/>
      <c r="V3411" s="72"/>
      <c r="W3411" s="72"/>
      <c r="X3411" s="72"/>
      <c r="Y3411" s="72"/>
      <c r="Z3411" s="72"/>
      <c r="AA3411" s="72"/>
      <c r="AB3411" s="72"/>
      <c r="AC3411" s="72"/>
      <c r="AD3411" s="72"/>
      <c r="AE3411" s="72"/>
      <c r="AF3411" s="72"/>
      <c r="AG3411" s="72"/>
      <c r="AH3411" s="72"/>
      <c r="AI3411" s="72"/>
      <c r="AJ3411" s="72"/>
      <c r="AK3411" s="72"/>
      <c r="AL3411" s="72"/>
      <c r="AM3411" s="72"/>
      <c r="AN3411" s="72"/>
      <c r="AO3411" s="72"/>
      <c r="AP3411" s="72"/>
      <c r="AQ3411" s="72"/>
      <c r="AR3411" s="72"/>
      <c r="AS3411" s="72"/>
      <c r="AT3411" s="72"/>
      <c r="AU3411" s="72"/>
      <c r="AV3411" s="72"/>
      <c r="AW3411" s="72"/>
      <c r="AX3411" s="72"/>
      <c r="AY3411" s="72"/>
      <c r="AZ3411" s="72"/>
      <c r="BA3411" s="72"/>
      <c r="BB3411" s="72"/>
      <c r="BC3411" s="72"/>
      <c r="BD3411" s="72"/>
      <c r="BE3411" s="72"/>
      <c r="BF3411" s="72"/>
      <c r="BG3411" s="72"/>
      <c r="BH3411" s="72"/>
      <c r="BI3411" s="72"/>
      <c r="BJ3411" s="72"/>
      <c r="BK3411" s="72" t="s">
        <v>16648</v>
      </c>
      <c r="BL3411" s="72"/>
    </row>
    <row r="3412" spans="1:64" ht="10.5" x14ac:dyDescent="0.25">
      <c r="A3412" s="72"/>
      <c r="B3412" s="72"/>
      <c r="C3412" s="72">
        <v>11000000</v>
      </c>
      <c r="D3412" s="72" t="s">
        <v>21406</v>
      </c>
      <c r="E3412" s="72">
        <v>11020000</v>
      </c>
      <c r="F3412" s="72" t="s">
        <v>21427</v>
      </c>
      <c r="G3412" s="72">
        <v>11020100</v>
      </c>
      <c r="H3412" s="72" t="s">
        <v>21433</v>
      </c>
      <c r="I3412" s="72">
        <v>10008345</v>
      </c>
      <c r="J3412" s="72" t="s">
        <v>21438</v>
      </c>
      <c r="K3412" s="72"/>
      <c r="L3412" s="72"/>
      <c r="M3412" s="72"/>
      <c r="N3412" s="72"/>
      <c r="O3412" s="72"/>
      <c r="P3412" s="72"/>
      <c r="Q3412" s="72"/>
      <c r="R3412" s="72"/>
      <c r="S3412" s="72"/>
      <c r="T3412" s="72"/>
      <c r="U3412" s="72"/>
      <c r="V3412" s="72"/>
      <c r="W3412" s="72"/>
      <c r="X3412" s="72"/>
      <c r="Y3412" s="72"/>
      <c r="Z3412" s="72"/>
      <c r="AA3412" s="72"/>
      <c r="AB3412" s="72"/>
      <c r="AC3412" s="72"/>
      <c r="AD3412" s="72"/>
      <c r="AE3412" s="72"/>
      <c r="AF3412" s="72"/>
      <c r="AG3412" s="72"/>
      <c r="AH3412" s="72"/>
      <c r="AI3412" s="72"/>
      <c r="AJ3412" s="72"/>
      <c r="AK3412" s="72"/>
      <c r="AL3412" s="72"/>
      <c r="AM3412" s="72"/>
      <c r="AN3412" s="72"/>
      <c r="AO3412" s="72"/>
      <c r="AP3412" s="72"/>
      <c r="AQ3412" s="72"/>
      <c r="AR3412" s="72"/>
      <c r="AS3412" s="72"/>
      <c r="AT3412" s="72"/>
      <c r="AU3412" s="72"/>
      <c r="AV3412" s="72"/>
      <c r="AW3412" s="72"/>
      <c r="AX3412" s="72"/>
      <c r="AY3412" s="72"/>
      <c r="AZ3412" s="72"/>
      <c r="BA3412" s="72"/>
      <c r="BB3412" s="72"/>
      <c r="BC3412" s="72"/>
      <c r="BD3412" s="72"/>
      <c r="BE3412" s="72"/>
      <c r="BF3412" s="72"/>
      <c r="BG3412" s="72"/>
      <c r="BH3412" s="72"/>
      <c r="BI3412" s="72"/>
      <c r="BJ3412" s="72"/>
      <c r="BK3412" s="72" t="s">
        <v>16648</v>
      </c>
      <c r="BL3412" s="72"/>
    </row>
    <row r="3413" spans="1:64" ht="10.5" x14ac:dyDescent="0.25">
      <c r="A3413" s="72"/>
      <c r="B3413" s="72"/>
      <c r="C3413" s="72">
        <v>11000000</v>
      </c>
      <c r="D3413" s="72" t="s">
        <v>21406</v>
      </c>
      <c r="E3413" s="72">
        <v>11020000</v>
      </c>
      <c r="F3413" s="72" t="s">
        <v>21427</v>
      </c>
      <c r="G3413" s="72">
        <v>11020100</v>
      </c>
      <c r="H3413" s="72" t="s">
        <v>21433</v>
      </c>
      <c r="I3413" s="72">
        <v>10008347</v>
      </c>
      <c r="J3413" s="72" t="s">
        <v>21439</v>
      </c>
      <c r="K3413" s="72"/>
      <c r="L3413" s="72"/>
      <c r="M3413" s="72"/>
      <c r="N3413" s="72"/>
      <c r="O3413" s="72"/>
      <c r="P3413" s="72"/>
      <c r="Q3413" s="72"/>
      <c r="R3413" s="72"/>
      <c r="S3413" s="72"/>
      <c r="T3413" s="72"/>
      <c r="U3413" s="72"/>
      <c r="V3413" s="72"/>
      <c r="W3413" s="72"/>
      <c r="X3413" s="72"/>
      <c r="Y3413" s="72"/>
      <c r="Z3413" s="72"/>
      <c r="AA3413" s="72"/>
      <c r="AB3413" s="72"/>
      <c r="AC3413" s="72"/>
      <c r="AD3413" s="72"/>
      <c r="AE3413" s="72"/>
      <c r="AF3413" s="72"/>
      <c r="AG3413" s="72"/>
      <c r="AH3413" s="72"/>
      <c r="AI3413" s="72"/>
      <c r="AJ3413" s="72"/>
      <c r="AK3413" s="72"/>
      <c r="AL3413" s="72"/>
      <c r="AM3413" s="72"/>
      <c r="AN3413" s="72"/>
      <c r="AO3413" s="72"/>
      <c r="AP3413" s="72"/>
      <c r="AQ3413" s="72"/>
      <c r="AR3413" s="72"/>
      <c r="AS3413" s="72"/>
      <c r="AT3413" s="72"/>
      <c r="AU3413" s="72"/>
      <c r="AV3413" s="72"/>
      <c r="AW3413" s="72"/>
      <c r="AX3413" s="72"/>
      <c r="AY3413" s="72"/>
      <c r="AZ3413" s="72"/>
      <c r="BA3413" s="72"/>
      <c r="BB3413" s="72"/>
      <c r="BC3413" s="72"/>
      <c r="BD3413" s="72"/>
      <c r="BE3413" s="72"/>
      <c r="BF3413" s="72"/>
      <c r="BG3413" s="72"/>
      <c r="BH3413" s="72"/>
      <c r="BI3413" s="72"/>
      <c r="BJ3413" s="72"/>
      <c r="BK3413" s="72" t="s">
        <v>16648</v>
      </c>
      <c r="BL3413" s="72"/>
    </row>
    <row r="3414" spans="1:64" ht="10.5" x14ac:dyDescent="0.25">
      <c r="A3414" s="72"/>
      <c r="B3414" s="72"/>
      <c r="C3414" s="72">
        <v>73000000</v>
      </c>
      <c r="D3414" s="72" t="s">
        <v>21440</v>
      </c>
      <c r="E3414" s="72">
        <v>73040000</v>
      </c>
      <c r="F3414" s="72" t="s">
        <v>21441</v>
      </c>
      <c r="G3414" s="72">
        <v>73040400</v>
      </c>
      <c r="H3414" s="72" t="s">
        <v>21442</v>
      </c>
      <c r="I3414" s="72">
        <v>10002150</v>
      </c>
      <c r="J3414" s="72" t="s">
        <v>21443</v>
      </c>
      <c r="K3414" s="72"/>
      <c r="L3414" s="72"/>
      <c r="M3414" s="72"/>
      <c r="N3414" s="72"/>
      <c r="O3414" s="72"/>
      <c r="P3414" s="72"/>
      <c r="Q3414" s="72"/>
      <c r="R3414" s="72"/>
      <c r="S3414" s="72"/>
      <c r="T3414" s="72"/>
      <c r="U3414" s="72"/>
      <c r="V3414" s="72"/>
      <c r="W3414" s="72"/>
      <c r="X3414" s="72"/>
      <c r="Y3414" s="72"/>
      <c r="Z3414" s="72"/>
      <c r="AA3414" s="72"/>
      <c r="AB3414" s="72"/>
      <c r="AC3414" s="72"/>
      <c r="AD3414" s="72"/>
      <c r="AE3414" s="72"/>
      <c r="AF3414" s="72"/>
      <c r="AG3414" s="72"/>
      <c r="AH3414" s="72"/>
      <c r="AI3414" s="72"/>
      <c r="AJ3414" s="72"/>
      <c r="AK3414" s="72"/>
      <c r="AL3414" s="72"/>
      <c r="AM3414" s="72"/>
      <c r="AN3414" s="72"/>
      <c r="AO3414" s="72"/>
      <c r="AP3414" s="72" t="s">
        <v>16648</v>
      </c>
      <c r="AQ3414" s="72"/>
      <c r="AR3414" s="72"/>
      <c r="AS3414" s="72"/>
      <c r="AT3414" s="72"/>
      <c r="AU3414" s="72"/>
      <c r="AV3414" s="72"/>
      <c r="AW3414" s="72"/>
      <c r="AX3414" s="72"/>
      <c r="AY3414" s="72"/>
      <c r="AZ3414" s="72"/>
      <c r="BA3414" s="72"/>
      <c r="BB3414" s="72"/>
      <c r="BC3414" s="72"/>
      <c r="BD3414" s="72"/>
      <c r="BE3414" s="72"/>
      <c r="BF3414" s="72"/>
      <c r="BG3414" s="72"/>
      <c r="BH3414" s="72"/>
      <c r="BI3414" s="72"/>
      <c r="BJ3414" s="72"/>
      <c r="BK3414" s="72" t="s">
        <v>16648</v>
      </c>
      <c r="BL3414" s="72"/>
    </row>
    <row r="3415" spans="1:64" ht="10.5" x14ac:dyDescent="0.25">
      <c r="A3415" s="72"/>
      <c r="B3415" s="72"/>
      <c r="C3415" s="72">
        <v>73000000</v>
      </c>
      <c r="D3415" s="72" t="s">
        <v>21440</v>
      </c>
      <c r="E3415" s="72">
        <v>73040000</v>
      </c>
      <c r="F3415" s="72" t="s">
        <v>21441</v>
      </c>
      <c r="G3415" s="72">
        <v>73040400</v>
      </c>
      <c r="H3415" s="72" t="s">
        <v>21442</v>
      </c>
      <c r="I3415" s="72">
        <v>10000554</v>
      </c>
      <c r="J3415" s="72" t="s">
        <v>21444</v>
      </c>
      <c r="K3415" s="72"/>
      <c r="L3415" s="72"/>
      <c r="M3415" s="72"/>
      <c r="N3415" s="72"/>
      <c r="O3415" s="72"/>
      <c r="P3415" s="72"/>
      <c r="Q3415" s="72"/>
      <c r="R3415" s="72"/>
      <c r="S3415" s="72"/>
      <c r="T3415" s="72"/>
      <c r="U3415" s="72"/>
      <c r="V3415" s="72"/>
      <c r="W3415" s="72"/>
      <c r="X3415" s="72"/>
      <c r="Y3415" s="72"/>
      <c r="Z3415" s="72"/>
      <c r="AA3415" s="72"/>
      <c r="AB3415" s="72"/>
      <c r="AC3415" s="72"/>
      <c r="AD3415" s="72"/>
      <c r="AE3415" s="72"/>
      <c r="AF3415" s="72"/>
      <c r="AG3415" s="72"/>
      <c r="AH3415" s="72"/>
      <c r="AI3415" s="72"/>
      <c r="AJ3415" s="72"/>
      <c r="AK3415" s="72"/>
      <c r="AL3415" s="72"/>
      <c r="AM3415" s="72"/>
      <c r="AN3415" s="72"/>
      <c r="AO3415" s="72"/>
      <c r="AP3415" s="72" t="s">
        <v>16648</v>
      </c>
      <c r="AQ3415" s="72"/>
      <c r="AR3415" s="72"/>
      <c r="AS3415" s="72"/>
      <c r="AT3415" s="72"/>
      <c r="AU3415" s="72"/>
      <c r="AV3415" s="72"/>
      <c r="AW3415" s="72"/>
      <c r="AX3415" s="72"/>
      <c r="AY3415" s="72"/>
      <c r="AZ3415" s="72"/>
      <c r="BA3415" s="72"/>
      <c r="BB3415" s="72"/>
      <c r="BC3415" s="72"/>
      <c r="BD3415" s="72"/>
      <c r="BE3415" s="72"/>
      <c r="BF3415" s="72"/>
      <c r="BG3415" s="72"/>
      <c r="BH3415" s="72"/>
      <c r="BI3415" s="72"/>
      <c r="BJ3415" s="72"/>
      <c r="BK3415" s="72" t="s">
        <v>16648</v>
      </c>
      <c r="BL3415" s="72"/>
    </row>
    <row r="3416" spans="1:64" ht="10.5" x14ac:dyDescent="0.25">
      <c r="A3416" s="72"/>
      <c r="B3416" s="72"/>
      <c r="C3416" s="72">
        <v>73000000</v>
      </c>
      <c r="D3416" s="72" t="s">
        <v>21440</v>
      </c>
      <c r="E3416" s="72">
        <v>73040000</v>
      </c>
      <c r="F3416" s="72" t="s">
        <v>21441</v>
      </c>
      <c r="G3416" s="72">
        <v>73040400</v>
      </c>
      <c r="H3416" s="72" t="s">
        <v>21442</v>
      </c>
      <c r="I3416" s="72">
        <v>10005675</v>
      </c>
      <c r="J3416" s="72" t="s">
        <v>21445</v>
      </c>
      <c r="K3416" s="72"/>
      <c r="L3416" s="72"/>
      <c r="M3416" s="72"/>
      <c r="N3416" s="72"/>
      <c r="O3416" s="72"/>
      <c r="P3416" s="72"/>
      <c r="Q3416" s="72"/>
      <c r="R3416" s="72"/>
      <c r="S3416" s="72"/>
      <c r="T3416" s="72"/>
      <c r="U3416" s="72"/>
      <c r="V3416" s="72"/>
      <c r="W3416" s="72"/>
      <c r="X3416" s="72"/>
      <c r="Y3416" s="72"/>
      <c r="Z3416" s="72"/>
      <c r="AA3416" s="72"/>
      <c r="AB3416" s="72"/>
      <c r="AC3416" s="72"/>
      <c r="AD3416" s="72"/>
      <c r="AE3416" s="72"/>
      <c r="AF3416" s="72"/>
      <c r="AG3416" s="72"/>
      <c r="AH3416" s="72"/>
      <c r="AI3416" s="72"/>
      <c r="AJ3416" s="72"/>
      <c r="AK3416" s="72"/>
      <c r="AL3416" s="72"/>
      <c r="AM3416" s="72"/>
      <c r="AN3416" s="72"/>
      <c r="AO3416" s="72"/>
      <c r="AP3416" s="72" t="s">
        <v>16648</v>
      </c>
      <c r="AQ3416" s="72"/>
      <c r="AR3416" s="72"/>
      <c r="AS3416" s="72"/>
      <c r="AT3416" s="72"/>
      <c r="AU3416" s="72"/>
      <c r="AV3416" s="72"/>
      <c r="AW3416" s="72"/>
      <c r="AX3416" s="72"/>
      <c r="AY3416" s="72"/>
      <c r="AZ3416" s="72"/>
      <c r="BA3416" s="72"/>
      <c r="BB3416" s="72"/>
      <c r="BC3416" s="72"/>
      <c r="BD3416" s="72"/>
      <c r="BE3416" s="72"/>
      <c r="BF3416" s="72"/>
      <c r="BG3416" s="72"/>
      <c r="BH3416" s="72"/>
      <c r="BI3416" s="72"/>
      <c r="BJ3416" s="72"/>
      <c r="BK3416" s="72" t="s">
        <v>16648</v>
      </c>
      <c r="BL3416" s="72"/>
    </row>
    <row r="3417" spans="1:64" ht="10.5" x14ac:dyDescent="0.25">
      <c r="A3417" s="72"/>
      <c r="B3417" s="72"/>
      <c r="C3417" s="72">
        <v>73000000</v>
      </c>
      <c r="D3417" s="72" t="s">
        <v>21440</v>
      </c>
      <c r="E3417" s="72">
        <v>73040000</v>
      </c>
      <c r="F3417" s="72" t="s">
        <v>21441</v>
      </c>
      <c r="G3417" s="72">
        <v>73040400</v>
      </c>
      <c r="H3417" s="72" t="s">
        <v>21442</v>
      </c>
      <c r="I3417" s="72">
        <v>10002152</v>
      </c>
      <c r="J3417" s="72" t="s">
        <v>21446</v>
      </c>
      <c r="K3417" s="72"/>
      <c r="L3417" s="72"/>
      <c r="M3417" s="72"/>
      <c r="N3417" s="72"/>
      <c r="O3417" s="72"/>
      <c r="P3417" s="72"/>
      <c r="Q3417" s="72"/>
      <c r="R3417" s="72"/>
      <c r="S3417" s="72"/>
      <c r="T3417" s="72"/>
      <c r="U3417" s="72"/>
      <c r="V3417" s="72"/>
      <c r="W3417" s="72"/>
      <c r="X3417" s="72"/>
      <c r="Y3417" s="72"/>
      <c r="Z3417" s="72"/>
      <c r="AA3417" s="72"/>
      <c r="AB3417" s="72"/>
      <c r="AC3417" s="72"/>
      <c r="AD3417" s="72"/>
      <c r="AE3417" s="72"/>
      <c r="AF3417" s="72"/>
      <c r="AG3417" s="72"/>
      <c r="AH3417" s="72"/>
      <c r="AI3417" s="72"/>
      <c r="AJ3417" s="72"/>
      <c r="AK3417" s="72"/>
      <c r="AL3417" s="72"/>
      <c r="AM3417" s="72"/>
      <c r="AN3417" s="72"/>
      <c r="AO3417" s="72"/>
      <c r="AP3417" s="72" t="s">
        <v>16648</v>
      </c>
      <c r="AQ3417" s="72"/>
      <c r="AR3417" s="72"/>
      <c r="AS3417" s="72"/>
      <c r="AT3417" s="72"/>
      <c r="AU3417" s="72"/>
      <c r="AV3417" s="72"/>
      <c r="AW3417" s="72"/>
      <c r="AX3417" s="72"/>
      <c r="AY3417" s="72"/>
      <c r="AZ3417" s="72"/>
      <c r="BA3417" s="72"/>
      <c r="BB3417" s="72"/>
      <c r="BC3417" s="72"/>
      <c r="BD3417" s="72"/>
      <c r="BE3417" s="72"/>
      <c r="BF3417" s="72"/>
      <c r="BG3417" s="72"/>
      <c r="BH3417" s="72"/>
      <c r="BI3417" s="72"/>
      <c r="BJ3417" s="72"/>
      <c r="BK3417" s="72" t="s">
        <v>16648</v>
      </c>
      <c r="BL3417" s="72"/>
    </row>
    <row r="3418" spans="1:64" ht="10.5" x14ac:dyDescent="0.25">
      <c r="A3418" s="72"/>
      <c r="B3418" s="72"/>
      <c r="C3418" s="72">
        <v>73000000</v>
      </c>
      <c r="D3418" s="72" t="s">
        <v>21440</v>
      </c>
      <c r="E3418" s="72">
        <v>73040000</v>
      </c>
      <c r="F3418" s="72" t="s">
        <v>21441</v>
      </c>
      <c r="G3418" s="72">
        <v>73040400</v>
      </c>
      <c r="H3418" s="72" t="s">
        <v>21442</v>
      </c>
      <c r="I3418" s="72">
        <v>10007239</v>
      </c>
      <c r="J3418" s="72" t="s">
        <v>21447</v>
      </c>
      <c r="K3418" s="72"/>
      <c r="L3418" s="72"/>
      <c r="M3418" s="72"/>
      <c r="N3418" s="72"/>
      <c r="O3418" s="72"/>
      <c r="P3418" s="72"/>
      <c r="Q3418" s="72"/>
      <c r="R3418" s="72"/>
      <c r="S3418" s="72"/>
      <c r="T3418" s="72"/>
      <c r="U3418" s="72"/>
      <c r="V3418" s="72"/>
      <c r="W3418" s="72"/>
      <c r="X3418" s="72"/>
      <c r="Y3418" s="72"/>
      <c r="Z3418" s="72"/>
      <c r="AA3418" s="72"/>
      <c r="AB3418" s="72"/>
      <c r="AC3418" s="72"/>
      <c r="AD3418" s="72"/>
      <c r="AE3418" s="72"/>
      <c r="AF3418" s="72"/>
      <c r="AG3418" s="72"/>
      <c r="AH3418" s="72"/>
      <c r="AI3418" s="72"/>
      <c r="AJ3418" s="72"/>
      <c r="AK3418" s="72"/>
      <c r="AL3418" s="72"/>
      <c r="AM3418" s="72"/>
      <c r="AN3418" s="72"/>
      <c r="AO3418" s="72"/>
      <c r="AP3418" s="72" t="s">
        <v>16648</v>
      </c>
      <c r="AQ3418" s="72"/>
      <c r="AR3418" s="72"/>
      <c r="AS3418" s="72"/>
      <c r="AT3418" s="72"/>
      <c r="AU3418" s="72"/>
      <c r="AV3418" s="72"/>
      <c r="AW3418" s="72"/>
      <c r="AX3418" s="72"/>
      <c r="AY3418" s="72"/>
      <c r="AZ3418" s="72"/>
      <c r="BA3418" s="72"/>
      <c r="BB3418" s="72"/>
      <c r="BC3418" s="72"/>
      <c r="BD3418" s="72"/>
      <c r="BE3418" s="72"/>
      <c r="BF3418" s="72"/>
      <c r="BG3418" s="72"/>
      <c r="BH3418" s="72"/>
      <c r="BI3418" s="72"/>
      <c r="BJ3418" s="72"/>
      <c r="BK3418" s="72" t="s">
        <v>16648</v>
      </c>
      <c r="BL3418" s="72"/>
    </row>
    <row r="3419" spans="1:64" ht="10.5" x14ac:dyDescent="0.25">
      <c r="A3419" s="72"/>
      <c r="B3419" s="72"/>
      <c r="C3419" s="72">
        <v>73000000</v>
      </c>
      <c r="D3419" s="72" t="s">
        <v>21440</v>
      </c>
      <c r="E3419" s="72">
        <v>73040000</v>
      </c>
      <c r="F3419" s="72" t="s">
        <v>21441</v>
      </c>
      <c r="G3419" s="72">
        <v>73040400</v>
      </c>
      <c r="H3419" s="72" t="s">
        <v>21442</v>
      </c>
      <c r="I3419" s="72">
        <v>10007240</v>
      </c>
      <c r="J3419" s="72" t="s">
        <v>21448</v>
      </c>
      <c r="K3419" s="72"/>
      <c r="L3419" s="72"/>
      <c r="M3419" s="72"/>
      <c r="N3419" s="72"/>
      <c r="O3419" s="72"/>
      <c r="P3419" s="72"/>
      <c r="Q3419" s="72"/>
      <c r="R3419" s="72"/>
      <c r="S3419" s="72"/>
      <c r="T3419" s="72"/>
      <c r="U3419" s="72"/>
      <c r="V3419" s="72"/>
      <c r="W3419" s="72"/>
      <c r="X3419" s="72"/>
      <c r="Y3419" s="72"/>
      <c r="Z3419" s="72"/>
      <c r="AA3419" s="72"/>
      <c r="AB3419" s="72"/>
      <c r="AC3419" s="72"/>
      <c r="AD3419" s="72"/>
      <c r="AE3419" s="72"/>
      <c r="AF3419" s="72"/>
      <c r="AG3419" s="72"/>
      <c r="AH3419" s="72"/>
      <c r="AI3419" s="72"/>
      <c r="AJ3419" s="72"/>
      <c r="AK3419" s="72"/>
      <c r="AL3419" s="72"/>
      <c r="AM3419" s="72"/>
      <c r="AN3419" s="72"/>
      <c r="AO3419" s="72"/>
      <c r="AP3419" s="72" t="s">
        <v>16648</v>
      </c>
      <c r="AQ3419" s="72"/>
      <c r="AR3419" s="72"/>
      <c r="AS3419" s="72"/>
      <c r="AT3419" s="72"/>
      <c r="AU3419" s="72"/>
      <c r="AV3419" s="72"/>
      <c r="AW3419" s="72"/>
      <c r="AX3419" s="72"/>
      <c r="AY3419" s="72"/>
      <c r="AZ3419" s="72"/>
      <c r="BA3419" s="72"/>
      <c r="BB3419" s="72"/>
      <c r="BC3419" s="72"/>
      <c r="BD3419" s="72"/>
      <c r="BE3419" s="72"/>
      <c r="BF3419" s="72"/>
      <c r="BG3419" s="72"/>
      <c r="BH3419" s="72"/>
      <c r="BI3419" s="72"/>
      <c r="BJ3419" s="72"/>
      <c r="BK3419" s="72" t="s">
        <v>16648</v>
      </c>
      <c r="BL3419" s="72"/>
    </row>
    <row r="3420" spans="1:64" ht="10.5" x14ac:dyDescent="0.25">
      <c r="A3420" s="72"/>
      <c r="B3420" s="72"/>
      <c r="C3420" s="72">
        <v>73000000</v>
      </c>
      <c r="D3420" s="72" t="s">
        <v>21440</v>
      </c>
      <c r="E3420" s="72">
        <v>73040000</v>
      </c>
      <c r="F3420" s="72" t="s">
        <v>21441</v>
      </c>
      <c r="G3420" s="72">
        <v>73040400</v>
      </c>
      <c r="H3420" s="72" t="s">
        <v>21442</v>
      </c>
      <c r="I3420" s="72">
        <v>10002144</v>
      </c>
      <c r="J3420" s="72" t="s">
        <v>21449</v>
      </c>
      <c r="K3420" s="72"/>
      <c r="L3420" s="72"/>
      <c r="M3420" s="72"/>
      <c r="N3420" s="72"/>
      <c r="O3420" s="72"/>
      <c r="P3420" s="72"/>
      <c r="Q3420" s="72"/>
      <c r="R3420" s="72"/>
      <c r="S3420" s="72"/>
      <c r="T3420" s="72"/>
      <c r="U3420" s="72"/>
      <c r="V3420" s="72"/>
      <c r="W3420" s="72"/>
      <c r="X3420" s="72"/>
      <c r="Y3420" s="72"/>
      <c r="Z3420" s="72"/>
      <c r="AA3420" s="72"/>
      <c r="AB3420" s="72"/>
      <c r="AC3420" s="72"/>
      <c r="AD3420" s="72"/>
      <c r="AE3420" s="72"/>
      <c r="AF3420" s="72"/>
      <c r="AG3420" s="72"/>
      <c r="AH3420" s="72"/>
      <c r="AI3420" s="72"/>
      <c r="AJ3420" s="72"/>
      <c r="AK3420" s="72"/>
      <c r="AL3420" s="72"/>
      <c r="AM3420" s="72"/>
      <c r="AN3420" s="72"/>
      <c r="AO3420" s="72"/>
      <c r="AP3420" s="72" t="s">
        <v>16648</v>
      </c>
      <c r="AQ3420" s="72"/>
      <c r="AR3420" s="72"/>
      <c r="AS3420" s="72"/>
      <c r="AT3420" s="72"/>
      <c r="AU3420" s="72"/>
      <c r="AV3420" s="72"/>
      <c r="AW3420" s="72"/>
      <c r="AX3420" s="72"/>
      <c r="AY3420" s="72"/>
      <c r="AZ3420" s="72"/>
      <c r="BA3420" s="72"/>
      <c r="BB3420" s="72"/>
      <c r="BC3420" s="72"/>
      <c r="BD3420" s="72"/>
      <c r="BE3420" s="72"/>
      <c r="BF3420" s="72"/>
      <c r="BG3420" s="72"/>
      <c r="BH3420" s="72"/>
      <c r="BI3420" s="72"/>
      <c r="BJ3420" s="72"/>
      <c r="BK3420" s="72" t="s">
        <v>16648</v>
      </c>
      <c r="BL3420" s="72"/>
    </row>
    <row r="3421" spans="1:64" ht="10.5" x14ac:dyDescent="0.25">
      <c r="A3421" s="72"/>
      <c r="B3421" s="72"/>
      <c r="C3421" s="72">
        <v>73000000</v>
      </c>
      <c r="D3421" s="72" t="s">
        <v>21440</v>
      </c>
      <c r="E3421" s="72">
        <v>73040000</v>
      </c>
      <c r="F3421" s="72" t="s">
        <v>21441</v>
      </c>
      <c r="G3421" s="72">
        <v>73040400</v>
      </c>
      <c r="H3421" s="72" t="s">
        <v>21442</v>
      </c>
      <c r="I3421" s="72">
        <v>10007241</v>
      </c>
      <c r="J3421" s="72" t="s">
        <v>21450</v>
      </c>
      <c r="K3421" s="72"/>
      <c r="L3421" s="72"/>
      <c r="M3421" s="72"/>
      <c r="N3421" s="72"/>
      <c r="O3421" s="72"/>
      <c r="P3421" s="72"/>
      <c r="Q3421" s="72"/>
      <c r="R3421" s="72"/>
      <c r="S3421" s="72"/>
      <c r="T3421" s="72"/>
      <c r="U3421" s="72"/>
      <c r="V3421" s="72"/>
      <c r="W3421" s="72"/>
      <c r="X3421" s="72"/>
      <c r="Y3421" s="72"/>
      <c r="Z3421" s="72"/>
      <c r="AA3421" s="72"/>
      <c r="AB3421" s="72"/>
      <c r="AC3421" s="72"/>
      <c r="AD3421" s="72"/>
      <c r="AE3421" s="72"/>
      <c r="AF3421" s="72"/>
      <c r="AG3421" s="72"/>
      <c r="AH3421" s="72"/>
      <c r="AI3421" s="72"/>
      <c r="AJ3421" s="72"/>
      <c r="AK3421" s="72"/>
      <c r="AL3421" s="72"/>
      <c r="AM3421" s="72"/>
      <c r="AN3421" s="72"/>
      <c r="AO3421" s="72"/>
      <c r="AP3421" s="72" t="s">
        <v>16648</v>
      </c>
      <c r="AQ3421" s="72"/>
      <c r="AR3421" s="72"/>
      <c r="AS3421" s="72"/>
      <c r="AT3421" s="72"/>
      <c r="AU3421" s="72"/>
      <c r="AV3421" s="72"/>
      <c r="AW3421" s="72"/>
      <c r="AX3421" s="72"/>
      <c r="AY3421" s="72"/>
      <c r="AZ3421" s="72"/>
      <c r="BA3421" s="72"/>
      <c r="BB3421" s="72"/>
      <c r="BC3421" s="72"/>
      <c r="BD3421" s="72"/>
      <c r="BE3421" s="72"/>
      <c r="BF3421" s="72"/>
      <c r="BG3421" s="72"/>
      <c r="BH3421" s="72"/>
      <c r="BI3421" s="72"/>
      <c r="BJ3421" s="72"/>
      <c r="BK3421" s="72" t="s">
        <v>16648</v>
      </c>
      <c r="BL3421" s="72"/>
    </row>
    <row r="3422" spans="1:64" ht="10.5" x14ac:dyDescent="0.25">
      <c r="A3422" s="72"/>
      <c r="B3422" s="72"/>
      <c r="C3422" s="72">
        <v>73000000</v>
      </c>
      <c r="D3422" s="72" t="s">
        <v>21440</v>
      </c>
      <c r="E3422" s="72">
        <v>73040000</v>
      </c>
      <c r="F3422" s="72" t="s">
        <v>21441</v>
      </c>
      <c r="G3422" s="72">
        <v>73040400</v>
      </c>
      <c r="H3422" s="72" t="s">
        <v>21442</v>
      </c>
      <c r="I3422" s="72">
        <v>10002151</v>
      </c>
      <c r="J3422" s="72" t="s">
        <v>21451</v>
      </c>
      <c r="K3422" s="72"/>
      <c r="L3422" s="72"/>
      <c r="M3422" s="72"/>
      <c r="N3422" s="72"/>
      <c r="O3422" s="72"/>
      <c r="P3422" s="72"/>
      <c r="Q3422" s="72"/>
      <c r="R3422" s="72"/>
      <c r="S3422" s="72"/>
      <c r="T3422" s="72"/>
      <c r="U3422" s="72"/>
      <c r="V3422" s="72"/>
      <c r="W3422" s="72"/>
      <c r="X3422" s="72"/>
      <c r="Y3422" s="72"/>
      <c r="Z3422" s="72"/>
      <c r="AA3422" s="72"/>
      <c r="AB3422" s="72"/>
      <c r="AC3422" s="72"/>
      <c r="AD3422" s="72"/>
      <c r="AE3422" s="72"/>
      <c r="AF3422" s="72"/>
      <c r="AG3422" s="72"/>
      <c r="AH3422" s="72"/>
      <c r="AI3422" s="72"/>
      <c r="AJ3422" s="72"/>
      <c r="AK3422" s="72"/>
      <c r="AL3422" s="72"/>
      <c r="AM3422" s="72"/>
      <c r="AN3422" s="72"/>
      <c r="AO3422" s="72"/>
      <c r="AP3422" s="72" t="s">
        <v>16648</v>
      </c>
      <c r="AQ3422" s="72"/>
      <c r="AR3422" s="72"/>
      <c r="AS3422" s="72"/>
      <c r="AT3422" s="72"/>
      <c r="AU3422" s="72"/>
      <c r="AV3422" s="72"/>
      <c r="AW3422" s="72"/>
      <c r="AX3422" s="72"/>
      <c r="AY3422" s="72"/>
      <c r="AZ3422" s="72"/>
      <c r="BA3422" s="72"/>
      <c r="BB3422" s="72"/>
      <c r="BC3422" s="72"/>
      <c r="BD3422" s="72"/>
      <c r="BE3422" s="72"/>
      <c r="BF3422" s="72"/>
      <c r="BG3422" s="72"/>
      <c r="BH3422" s="72"/>
      <c r="BI3422" s="72"/>
      <c r="BJ3422" s="72"/>
      <c r="BK3422" s="72" t="s">
        <v>16648</v>
      </c>
      <c r="BL3422" s="72"/>
    </row>
    <row r="3423" spans="1:64" ht="10.5" x14ac:dyDescent="0.25">
      <c r="A3423" s="72"/>
      <c r="B3423" s="72"/>
      <c r="C3423" s="72">
        <v>73000000</v>
      </c>
      <c r="D3423" s="72" t="s">
        <v>21440</v>
      </c>
      <c r="E3423" s="72">
        <v>73040000</v>
      </c>
      <c r="F3423" s="72" t="s">
        <v>21441</v>
      </c>
      <c r="G3423" s="72">
        <v>73041000</v>
      </c>
      <c r="H3423" s="72" t="s">
        <v>21452</v>
      </c>
      <c r="I3423" s="72">
        <v>10006331</v>
      </c>
      <c r="J3423" s="72" t="s">
        <v>21452</v>
      </c>
      <c r="K3423" s="72"/>
      <c r="L3423" s="72"/>
      <c r="M3423" s="72"/>
      <c r="N3423" s="72"/>
      <c r="O3423" s="72"/>
      <c r="P3423" s="72"/>
      <c r="Q3423" s="72"/>
      <c r="R3423" s="72"/>
      <c r="S3423" s="72"/>
      <c r="T3423" s="72"/>
      <c r="U3423" s="72"/>
      <c r="V3423" s="72"/>
      <c r="W3423" s="72"/>
      <c r="X3423" s="72"/>
      <c r="Y3423" s="72"/>
      <c r="Z3423" s="72"/>
      <c r="AA3423" s="72"/>
      <c r="AB3423" s="72"/>
      <c r="AC3423" s="72"/>
      <c r="AD3423" s="72"/>
      <c r="AE3423" s="72"/>
      <c r="AF3423" s="72"/>
      <c r="AG3423" s="72"/>
      <c r="AH3423" s="72"/>
      <c r="AI3423" s="72"/>
      <c r="AJ3423" s="72"/>
      <c r="AK3423" s="72"/>
      <c r="AL3423" s="72"/>
      <c r="AM3423" s="72"/>
      <c r="AN3423" s="72"/>
      <c r="AO3423" s="72"/>
      <c r="AP3423" s="72" t="s">
        <v>16648</v>
      </c>
      <c r="AQ3423" s="72"/>
      <c r="AR3423" s="72"/>
      <c r="AS3423" s="72"/>
      <c r="AT3423" s="72"/>
      <c r="AU3423" s="72"/>
      <c r="AV3423" s="72"/>
      <c r="AW3423" s="72"/>
      <c r="AX3423" s="72"/>
      <c r="AY3423" s="72"/>
      <c r="AZ3423" s="72"/>
      <c r="BA3423" s="72"/>
      <c r="BB3423" s="72"/>
      <c r="BC3423" s="72"/>
      <c r="BD3423" s="72"/>
      <c r="BE3423" s="72"/>
      <c r="BF3423" s="72"/>
      <c r="BG3423" s="72"/>
      <c r="BH3423" s="72"/>
      <c r="BI3423" s="72"/>
      <c r="BJ3423" s="72"/>
      <c r="BK3423" s="72" t="s">
        <v>16648</v>
      </c>
      <c r="BL3423" s="72"/>
    </row>
    <row r="3424" spans="1:64" ht="10.5" x14ac:dyDescent="0.25">
      <c r="A3424" s="72"/>
      <c r="B3424" s="72"/>
      <c r="C3424" s="72">
        <v>73000000</v>
      </c>
      <c r="D3424" s="72" t="s">
        <v>21440</v>
      </c>
      <c r="E3424" s="72">
        <v>73040000</v>
      </c>
      <c r="F3424" s="72" t="s">
        <v>21441</v>
      </c>
      <c r="G3424" s="72">
        <v>73041000</v>
      </c>
      <c r="H3424" s="72" t="s">
        <v>21452</v>
      </c>
      <c r="I3424" s="72">
        <v>10006333</v>
      </c>
      <c r="J3424" s="72" t="s">
        <v>21453</v>
      </c>
      <c r="K3424" s="72"/>
      <c r="L3424" s="72"/>
      <c r="M3424" s="72"/>
      <c r="N3424" s="72"/>
      <c r="O3424" s="72"/>
      <c r="P3424" s="72"/>
      <c r="Q3424" s="72"/>
      <c r="R3424" s="72"/>
      <c r="S3424" s="72"/>
      <c r="T3424" s="72"/>
      <c r="U3424" s="72"/>
      <c r="V3424" s="72"/>
      <c r="W3424" s="72"/>
      <c r="X3424" s="72"/>
      <c r="Y3424" s="72"/>
      <c r="Z3424" s="72"/>
      <c r="AA3424" s="72"/>
      <c r="AB3424" s="72"/>
      <c r="AC3424" s="72"/>
      <c r="AD3424" s="72"/>
      <c r="AE3424" s="72"/>
      <c r="AF3424" s="72"/>
      <c r="AG3424" s="72"/>
      <c r="AH3424" s="72"/>
      <c r="AI3424" s="72"/>
      <c r="AJ3424" s="72"/>
      <c r="AK3424" s="72"/>
      <c r="AL3424" s="72"/>
      <c r="AM3424" s="72"/>
      <c r="AN3424" s="72"/>
      <c r="AO3424" s="72"/>
      <c r="AP3424" s="72" t="s">
        <v>16648</v>
      </c>
      <c r="AQ3424" s="72"/>
      <c r="AR3424" s="72"/>
      <c r="AS3424" s="72"/>
      <c r="AT3424" s="72"/>
      <c r="AU3424" s="72"/>
      <c r="AV3424" s="72"/>
      <c r="AW3424" s="72"/>
      <c r="AX3424" s="72"/>
      <c r="AY3424" s="72"/>
      <c r="AZ3424" s="72"/>
      <c r="BA3424" s="72"/>
      <c r="BB3424" s="72"/>
      <c r="BC3424" s="72"/>
      <c r="BD3424" s="72"/>
      <c r="BE3424" s="72"/>
      <c r="BF3424" s="72"/>
      <c r="BG3424" s="72"/>
      <c r="BH3424" s="72"/>
      <c r="BI3424" s="72"/>
      <c r="BJ3424" s="72"/>
      <c r="BK3424" s="72" t="s">
        <v>16648</v>
      </c>
      <c r="BL3424" s="72"/>
    </row>
    <row r="3425" spans="1:64" ht="10.5" x14ac:dyDescent="0.25">
      <c r="A3425" s="72"/>
      <c r="B3425" s="72"/>
      <c r="C3425" s="72">
        <v>73000000</v>
      </c>
      <c r="D3425" s="72" t="s">
        <v>21440</v>
      </c>
      <c r="E3425" s="72">
        <v>73040000</v>
      </c>
      <c r="F3425" s="72" t="s">
        <v>21441</v>
      </c>
      <c r="G3425" s="72">
        <v>73041000</v>
      </c>
      <c r="H3425" s="72" t="s">
        <v>21452</v>
      </c>
      <c r="I3425" s="72">
        <v>10006332</v>
      </c>
      <c r="J3425" s="72" t="s">
        <v>21454</v>
      </c>
      <c r="K3425" s="72"/>
      <c r="L3425" s="72"/>
      <c r="M3425" s="72"/>
      <c r="N3425" s="72"/>
      <c r="O3425" s="72"/>
      <c r="P3425" s="72"/>
      <c r="Q3425" s="72"/>
      <c r="R3425" s="72"/>
      <c r="S3425" s="72"/>
      <c r="T3425" s="72"/>
      <c r="U3425" s="72"/>
      <c r="V3425" s="72"/>
      <c r="W3425" s="72"/>
      <c r="X3425" s="72"/>
      <c r="Y3425" s="72"/>
      <c r="Z3425" s="72"/>
      <c r="AA3425" s="72"/>
      <c r="AB3425" s="72"/>
      <c r="AC3425" s="72"/>
      <c r="AD3425" s="72"/>
      <c r="AE3425" s="72"/>
      <c r="AF3425" s="72"/>
      <c r="AG3425" s="72"/>
      <c r="AH3425" s="72"/>
      <c r="AI3425" s="72"/>
      <c r="AJ3425" s="72"/>
      <c r="AK3425" s="72"/>
      <c r="AL3425" s="72"/>
      <c r="AM3425" s="72"/>
      <c r="AN3425" s="72"/>
      <c r="AO3425" s="72"/>
      <c r="AP3425" s="72" t="s">
        <v>16648</v>
      </c>
      <c r="AQ3425" s="72"/>
      <c r="AR3425" s="72"/>
      <c r="AS3425" s="72"/>
      <c r="AT3425" s="72"/>
      <c r="AU3425" s="72"/>
      <c r="AV3425" s="72"/>
      <c r="AW3425" s="72"/>
      <c r="AX3425" s="72"/>
      <c r="AY3425" s="72"/>
      <c r="AZ3425" s="72"/>
      <c r="BA3425" s="72"/>
      <c r="BB3425" s="72"/>
      <c r="BC3425" s="72"/>
      <c r="BD3425" s="72"/>
      <c r="BE3425" s="72"/>
      <c r="BF3425" s="72"/>
      <c r="BG3425" s="72"/>
      <c r="BH3425" s="72"/>
      <c r="BI3425" s="72"/>
      <c r="BJ3425" s="72"/>
      <c r="BK3425" s="72" t="s">
        <v>16648</v>
      </c>
      <c r="BL3425" s="72"/>
    </row>
    <row r="3426" spans="1:64" ht="10.5" x14ac:dyDescent="0.25">
      <c r="A3426" s="72"/>
      <c r="B3426" s="72"/>
      <c r="C3426" s="72">
        <v>73000000</v>
      </c>
      <c r="D3426" s="72" t="s">
        <v>21440</v>
      </c>
      <c r="E3426" s="72">
        <v>73040000</v>
      </c>
      <c r="F3426" s="72" t="s">
        <v>21441</v>
      </c>
      <c r="G3426" s="72">
        <v>73040300</v>
      </c>
      <c r="H3426" s="72" t="s">
        <v>21455</v>
      </c>
      <c r="I3426" s="72">
        <v>10002136</v>
      </c>
      <c r="J3426" s="72" t="s">
        <v>21456</v>
      </c>
      <c r="K3426" s="72"/>
      <c r="L3426" s="72"/>
      <c r="M3426" s="72"/>
      <c r="N3426" s="72"/>
      <c r="O3426" s="72"/>
      <c r="P3426" s="72"/>
      <c r="Q3426" s="72"/>
      <c r="R3426" s="72"/>
      <c r="S3426" s="72"/>
      <c r="T3426" s="72"/>
      <c r="U3426" s="72"/>
      <c r="V3426" s="72"/>
      <c r="W3426" s="72"/>
      <c r="X3426" s="72"/>
      <c r="Y3426" s="72"/>
      <c r="Z3426" s="72"/>
      <c r="AA3426" s="72"/>
      <c r="AB3426" s="72"/>
      <c r="AC3426" s="72"/>
      <c r="AD3426" s="72"/>
      <c r="AE3426" s="72"/>
      <c r="AF3426" s="72"/>
      <c r="AG3426" s="72"/>
      <c r="AH3426" s="72"/>
      <c r="AI3426" s="72"/>
      <c r="AJ3426" s="72"/>
      <c r="AK3426" s="72"/>
      <c r="AL3426" s="72"/>
      <c r="AM3426" s="72"/>
      <c r="AN3426" s="72"/>
      <c r="AO3426" s="72"/>
      <c r="AP3426" s="72" t="s">
        <v>16648</v>
      </c>
      <c r="AQ3426" s="72"/>
      <c r="AR3426" s="72"/>
      <c r="AS3426" s="72"/>
      <c r="AT3426" s="72"/>
      <c r="AU3426" s="72"/>
      <c r="AV3426" s="72"/>
      <c r="AW3426" s="72"/>
      <c r="AX3426" s="72"/>
      <c r="AY3426" s="72"/>
      <c r="AZ3426" s="72"/>
      <c r="BA3426" s="72"/>
      <c r="BB3426" s="72"/>
      <c r="BC3426" s="72"/>
      <c r="BD3426" s="72"/>
      <c r="BE3426" s="72"/>
      <c r="BF3426" s="72"/>
      <c r="BG3426" s="72"/>
      <c r="BH3426" s="72"/>
      <c r="BI3426" s="72"/>
      <c r="BJ3426" s="72"/>
      <c r="BK3426" s="72" t="s">
        <v>16648</v>
      </c>
      <c r="BL3426" s="72"/>
    </row>
    <row r="3427" spans="1:64" ht="10.5" x14ac:dyDescent="0.25">
      <c r="A3427" s="72"/>
      <c r="B3427" s="72"/>
      <c r="C3427" s="72">
        <v>73000000</v>
      </c>
      <c r="D3427" s="72" t="s">
        <v>21440</v>
      </c>
      <c r="E3427" s="72">
        <v>73040000</v>
      </c>
      <c r="F3427" s="72" t="s">
        <v>21441</v>
      </c>
      <c r="G3427" s="72">
        <v>73040300</v>
      </c>
      <c r="H3427" s="72" t="s">
        <v>21455</v>
      </c>
      <c r="I3427" s="72">
        <v>10002142</v>
      </c>
      <c r="J3427" s="72" t="s">
        <v>21457</v>
      </c>
      <c r="K3427" s="72"/>
      <c r="L3427" s="72"/>
      <c r="M3427" s="72"/>
      <c r="N3427" s="72"/>
      <c r="O3427" s="72"/>
      <c r="P3427" s="72"/>
      <c r="Q3427" s="72"/>
      <c r="R3427" s="72"/>
      <c r="S3427" s="72"/>
      <c r="T3427" s="72"/>
      <c r="U3427" s="72"/>
      <c r="V3427" s="72"/>
      <c r="W3427" s="72"/>
      <c r="X3427" s="72"/>
      <c r="Y3427" s="72"/>
      <c r="Z3427" s="72"/>
      <c r="AA3427" s="72"/>
      <c r="AB3427" s="72"/>
      <c r="AC3427" s="72"/>
      <c r="AD3427" s="72"/>
      <c r="AE3427" s="72"/>
      <c r="AF3427" s="72"/>
      <c r="AG3427" s="72"/>
      <c r="AH3427" s="72"/>
      <c r="AI3427" s="72"/>
      <c r="AJ3427" s="72"/>
      <c r="AK3427" s="72"/>
      <c r="AL3427" s="72"/>
      <c r="AM3427" s="72"/>
      <c r="AN3427" s="72"/>
      <c r="AO3427" s="72"/>
      <c r="AP3427" s="72" t="s">
        <v>16648</v>
      </c>
      <c r="AQ3427" s="72"/>
      <c r="AR3427" s="72"/>
      <c r="AS3427" s="72"/>
      <c r="AT3427" s="72"/>
      <c r="AU3427" s="72"/>
      <c r="AV3427" s="72"/>
      <c r="AW3427" s="72"/>
      <c r="AX3427" s="72"/>
      <c r="AY3427" s="72"/>
      <c r="AZ3427" s="72"/>
      <c r="BA3427" s="72"/>
      <c r="BB3427" s="72"/>
      <c r="BC3427" s="72"/>
      <c r="BD3427" s="72"/>
      <c r="BE3427" s="72"/>
      <c r="BF3427" s="72"/>
      <c r="BG3427" s="72"/>
      <c r="BH3427" s="72"/>
      <c r="BI3427" s="72"/>
      <c r="BJ3427" s="72"/>
      <c r="BK3427" s="72" t="s">
        <v>16648</v>
      </c>
      <c r="BL3427" s="72"/>
    </row>
    <row r="3428" spans="1:64" ht="10.5" x14ac:dyDescent="0.25">
      <c r="A3428" s="72"/>
      <c r="B3428" s="72"/>
      <c r="C3428" s="72">
        <v>73000000</v>
      </c>
      <c r="D3428" s="72" t="s">
        <v>21440</v>
      </c>
      <c r="E3428" s="72">
        <v>73040000</v>
      </c>
      <c r="F3428" s="72" t="s">
        <v>21441</v>
      </c>
      <c r="G3428" s="72">
        <v>73040300</v>
      </c>
      <c r="H3428" s="72" t="s">
        <v>21455</v>
      </c>
      <c r="I3428" s="72">
        <v>10002141</v>
      </c>
      <c r="J3428" s="72" t="s">
        <v>21458</v>
      </c>
      <c r="K3428" s="72"/>
      <c r="L3428" s="72"/>
      <c r="M3428" s="72"/>
      <c r="N3428" s="72"/>
      <c r="O3428" s="72"/>
      <c r="P3428" s="72"/>
      <c r="Q3428" s="72"/>
      <c r="R3428" s="72"/>
      <c r="S3428" s="72"/>
      <c r="T3428" s="72"/>
      <c r="U3428" s="72"/>
      <c r="V3428" s="72"/>
      <c r="W3428" s="72"/>
      <c r="X3428" s="72"/>
      <c r="Y3428" s="72"/>
      <c r="Z3428" s="72"/>
      <c r="AA3428" s="72"/>
      <c r="AB3428" s="72"/>
      <c r="AC3428" s="72"/>
      <c r="AD3428" s="72"/>
      <c r="AE3428" s="72"/>
      <c r="AF3428" s="72"/>
      <c r="AG3428" s="72"/>
      <c r="AH3428" s="72"/>
      <c r="AI3428" s="72"/>
      <c r="AJ3428" s="72"/>
      <c r="AK3428" s="72"/>
      <c r="AL3428" s="72"/>
      <c r="AM3428" s="72"/>
      <c r="AN3428" s="72"/>
      <c r="AO3428" s="72"/>
      <c r="AP3428" s="72" t="s">
        <v>16648</v>
      </c>
      <c r="AQ3428" s="72"/>
      <c r="AR3428" s="72"/>
      <c r="AS3428" s="72"/>
      <c r="AT3428" s="72"/>
      <c r="AU3428" s="72"/>
      <c r="AV3428" s="72"/>
      <c r="AW3428" s="72"/>
      <c r="AX3428" s="72"/>
      <c r="AY3428" s="72"/>
      <c r="AZ3428" s="72"/>
      <c r="BA3428" s="72"/>
      <c r="BB3428" s="72"/>
      <c r="BC3428" s="72"/>
      <c r="BD3428" s="72"/>
      <c r="BE3428" s="72"/>
      <c r="BF3428" s="72"/>
      <c r="BG3428" s="72"/>
      <c r="BH3428" s="72"/>
      <c r="BI3428" s="72"/>
      <c r="BJ3428" s="72"/>
      <c r="BK3428" s="72" t="s">
        <v>16648</v>
      </c>
      <c r="BL3428" s="72"/>
    </row>
    <row r="3429" spans="1:64" ht="10.5" x14ac:dyDescent="0.25">
      <c r="A3429" s="72"/>
      <c r="B3429" s="72"/>
      <c r="C3429" s="72">
        <v>73000000</v>
      </c>
      <c r="D3429" s="72" t="s">
        <v>21440</v>
      </c>
      <c r="E3429" s="72">
        <v>73040000</v>
      </c>
      <c r="F3429" s="72" t="s">
        <v>21441</v>
      </c>
      <c r="G3429" s="72">
        <v>73040300</v>
      </c>
      <c r="H3429" s="72" t="s">
        <v>21455</v>
      </c>
      <c r="I3429" s="72">
        <v>10002140</v>
      </c>
      <c r="J3429" s="72" t="s">
        <v>21459</v>
      </c>
      <c r="K3429" s="72"/>
      <c r="L3429" s="72"/>
      <c r="M3429" s="72"/>
      <c r="N3429" s="72"/>
      <c r="O3429" s="72"/>
      <c r="P3429" s="72"/>
      <c r="Q3429" s="72"/>
      <c r="R3429" s="72"/>
      <c r="S3429" s="72"/>
      <c r="T3429" s="72"/>
      <c r="U3429" s="72"/>
      <c r="V3429" s="72"/>
      <c r="W3429" s="72"/>
      <c r="X3429" s="72"/>
      <c r="Y3429" s="72"/>
      <c r="Z3429" s="72"/>
      <c r="AA3429" s="72"/>
      <c r="AB3429" s="72"/>
      <c r="AC3429" s="72"/>
      <c r="AD3429" s="72"/>
      <c r="AE3429" s="72"/>
      <c r="AF3429" s="72"/>
      <c r="AG3429" s="72"/>
      <c r="AH3429" s="72"/>
      <c r="AI3429" s="72"/>
      <c r="AJ3429" s="72"/>
      <c r="AK3429" s="72"/>
      <c r="AL3429" s="72"/>
      <c r="AM3429" s="72"/>
      <c r="AN3429" s="72"/>
      <c r="AO3429" s="72"/>
      <c r="AP3429" s="72" t="s">
        <v>16648</v>
      </c>
      <c r="AQ3429" s="72"/>
      <c r="AR3429" s="72"/>
      <c r="AS3429" s="72"/>
      <c r="AT3429" s="72"/>
      <c r="AU3429" s="72"/>
      <c r="AV3429" s="72"/>
      <c r="AW3429" s="72"/>
      <c r="AX3429" s="72"/>
      <c r="AY3429" s="72"/>
      <c r="AZ3429" s="72"/>
      <c r="BA3429" s="72"/>
      <c r="BB3429" s="72"/>
      <c r="BC3429" s="72"/>
      <c r="BD3429" s="72"/>
      <c r="BE3429" s="72"/>
      <c r="BF3429" s="72"/>
      <c r="BG3429" s="72"/>
      <c r="BH3429" s="72"/>
      <c r="BI3429" s="72"/>
      <c r="BJ3429" s="72"/>
      <c r="BK3429" s="72" t="s">
        <v>16648</v>
      </c>
      <c r="BL3429" s="72"/>
    </row>
    <row r="3430" spans="1:64" ht="10.5" x14ac:dyDescent="0.25">
      <c r="A3430" s="72"/>
      <c r="B3430" s="72"/>
      <c r="C3430" s="72">
        <v>73000000</v>
      </c>
      <c r="D3430" s="72" t="s">
        <v>21440</v>
      </c>
      <c r="E3430" s="72">
        <v>73040000</v>
      </c>
      <c r="F3430" s="72" t="s">
        <v>21441</v>
      </c>
      <c r="G3430" s="72">
        <v>73040300</v>
      </c>
      <c r="H3430" s="72" t="s">
        <v>21455</v>
      </c>
      <c r="I3430" s="72">
        <v>10002139</v>
      </c>
      <c r="J3430" s="72" t="s">
        <v>21460</v>
      </c>
      <c r="K3430" s="72"/>
      <c r="L3430" s="72"/>
      <c r="M3430" s="72"/>
      <c r="N3430" s="72"/>
      <c r="O3430" s="72"/>
      <c r="P3430" s="72"/>
      <c r="Q3430" s="72"/>
      <c r="R3430" s="72"/>
      <c r="S3430" s="72"/>
      <c r="T3430" s="72"/>
      <c r="U3430" s="72"/>
      <c r="V3430" s="72"/>
      <c r="W3430" s="72"/>
      <c r="X3430" s="72"/>
      <c r="Y3430" s="72"/>
      <c r="Z3430" s="72"/>
      <c r="AA3430" s="72"/>
      <c r="AB3430" s="72"/>
      <c r="AC3430" s="72"/>
      <c r="AD3430" s="72"/>
      <c r="AE3430" s="72"/>
      <c r="AF3430" s="72"/>
      <c r="AG3430" s="72"/>
      <c r="AH3430" s="72"/>
      <c r="AI3430" s="72"/>
      <c r="AJ3430" s="72"/>
      <c r="AK3430" s="72"/>
      <c r="AL3430" s="72"/>
      <c r="AM3430" s="72"/>
      <c r="AN3430" s="72"/>
      <c r="AO3430" s="72"/>
      <c r="AP3430" s="72" t="s">
        <v>16648</v>
      </c>
      <c r="AQ3430" s="72"/>
      <c r="AR3430" s="72"/>
      <c r="AS3430" s="72"/>
      <c r="AT3430" s="72"/>
      <c r="AU3430" s="72"/>
      <c r="AV3430" s="72"/>
      <c r="AW3430" s="72"/>
      <c r="AX3430" s="72"/>
      <c r="AY3430" s="72"/>
      <c r="AZ3430" s="72"/>
      <c r="BA3430" s="72"/>
      <c r="BB3430" s="72"/>
      <c r="BC3430" s="72"/>
      <c r="BD3430" s="72"/>
      <c r="BE3430" s="72"/>
      <c r="BF3430" s="72"/>
      <c r="BG3430" s="72"/>
      <c r="BH3430" s="72"/>
      <c r="BI3430" s="72"/>
      <c r="BJ3430" s="72"/>
      <c r="BK3430" s="72" t="s">
        <v>16648</v>
      </c>
      <c r="BL3430" s="72"/>
    </row>
    <row r="3431" spans="1:64" ht="10.5" x14ac:dyDescent="0.25">
      <c r="A3431" s="72"/>
      <c r="B3431" s="72"/>
      <c r="C3431" s="72">
        <v>73000000</v>
      </c>
      <c r="D3431" s="72" t="s">
        <v>21440</v>
      </c>
      <c r="E3431" s="72">
        <v>73040000</v>
      </c>
      <c r="F3431" s="72" t="s">
        <v>21441</v>
      </c>
      <c r="G3431" s="72">
        <v>73040300</v>
      </c>
      <c r="H3431" s="72" t="s">
        <v>21455</v>
      </c>
      <c r="I3431" s="72">
        <v>10002143</v>
      </c>
      <c r="J3431" s="72" t="s">
        <v>21461</v>
      </c>
      <c r="K3431" s="72"/>
      <c r="L3431" s="72"/>
      <c r="M3431" s="72"/>
      <c r="N3431" s="72"/>
      <c r="O3431" s="72"/>
      <c r="P3431" s="72"/>
      <c r="Q3431" s="72"/>
      <c r="R3431" s="72"/>
      <c r="S3431" s="72"/>
      <c r="T3431" s="72"/>
      <c r="U3431" s="72"/>
      <c r="V3431" s="72"/>
      <c r="W3431" s="72"/>
      <c r="X3431" s="72"/>
      <c r="Y3431" s="72"/>
      <c r="Z3431" s="72"/>
      <c r="AA3431" s="72"/>
      <c r="AB3431" s="72"/>
      <c r="AC3431" s="72"/>
      <c r="AD3431" s="72"/>
      <c r="AE3431" s="72"/>
      <c r="AF3431" s="72"/>
      <c r="AG3431" s="72"/>
      <c r="AH3431" s="72"/>
      <c r="AI3431" s="72"/>
      <c r="AJ3431" s="72"/>
      <c r="AK3431" s="72"/>
      <c r="AL3431" s="72"/>
      <c r="AM3431" s="72"/>
      <c r="AN3431" s="72"/>
      <c r="AO3431" s="72"/>
      <c r="AP3431" s="72" t="s">
        <v>16648</v>
      </c>
      <c r="AQ3431" s="72"/>
      <c r="AR3431" s="72"/>
      <c r="AS3431" s="72"/>
      <c r="AT3431" s="72"/>
      <c r="AU3431" s="72"/>
      <c r="AV3431" s="72"/>
      <c r="AW3431" s="72"/>
      <c r="AX3431" s="72"/>
      <c r="AY3431" s="72"/>
      <c r="AZ3431" s="72"/>
      <c r="BA3431" s="72"/>
      <c r="BB3431" s="72"/>
      <c r="BC3431" s="72"/>
      <c r="BD3431" s="72"/>
      <c r="BE3431" s="72"/>
      <c r="BF3431" s="72"/>
      <c r="BG3431" s="72"/>
      <c r="BH3431" s="72"/>
      <c r="BI3431" s="72"/>
      <c r="BJ3431" s="72"/>
      <c r="BK3431" s="72" t="s">
        <v>16648</v>
      </c>
      <c r="BL3431" s="72"/>
    </row>
    <row r="3432" spans="1:64" ht="10.5" x14ac:dyDescent="0.25">
      <c r="A3432" s="72"/>
      <c r="B3432" s="72"/>
      <c r="C3432" s="72">
        <v>73000000</v>
      </c>
      <c r="D3432" s="72" t="s">
        <v>21440</v>
      </c>
      <c r="E3432" s="72">
        <v>73040000</v>
      </c>
      <c r="F3432" s="72" t="s">
        <v>21441</v>
      </c>
      <c r="G3432" s="72">
        <v>73040600</v>
      </c>
      <c r="H3432" s="72" t="s">
        <v>21462</v>
      </c>
      <c r="I3432" s="72">
        <v>10000493</v>
      </c>
      <c r="J3432" s="72" t="s">
        <v>21463</v>
      </c>
      <c r="K3432" s="72"/>
      <c r="L3432" s="72"/>
      <c r="M3432" s="72"/>
      <c r="N3432" s="72"/>
      <c r="O3432" s="72"/>
      <c r="P3432" s="72"/>
      <c r="Q3432" s="72"/>
      <c r="R3432" s="72"/>
      <c r="S3432" s="72"/>
      <c r="T3432" s="72"/>
      <c r="U3432" s="72"/>
      <c r="V3432" s="72"/>
      <c r="W3432" s="72"/>
      <c r="X3432" s="72"/>
      <c r="Y3432" s="72"/>
      <c r="Z3432" s="72"/>
      <c r="AA3432" s="72"/>
      <c r="AB3432" s="72"/>
      <c r="AC3432" s="72"/>
      <c r="AD3432" s="72"/>
      <c r="AE3432" s="72"/>
      <c r="AF3432" s="72"/>
      <c r="AG3432" s="72"/>
      <c r="AH3432" s="72"/>
      <c r="AI3432" s="72"/>
      <c r="AJ3432" s="72"/>
      <c r="AK3432" s="72"/>
      <c r="AL3432" s="72"/>
      <c r="AM3432" s="72"/>
      <c r="AN3432" s="72"/>
      <c r="AO3432" s="72"/>
      <c r="AP3432" s="72" t="s">
        <v>16648</v>
      </c>
      <c r="AQ3432" s="72"/>
      <c r="AR3432" s="72"/>
      <c r="AS3432" s="72"/>
      <c r="AT3432" s="72"/>
      <c r="AU3432" s="72"/>
      <c r="AV3432" s="72"/>
      <c r="AW3432" s="72"/>
      <c r="AX3432" s="72"/>
      <c r="AY3432" s="72"/>
      <c r="AZ3432" s="72"/>
      <c r="BA3432" s="72"/>
      <c r="BB3432" s="72"/>
      <c r="BC3432" s="72"/>
      <c r="BD3432" s="72"/>
      <c r="BE3432" s="72"/>
      <c r="BF3432" s="72"/>
      <c r="BG3432" s="72"/>
      <c r="BH3432" s="72"/>
      <c r="BI3432" s="72"/>
      <c r="BJ3432" s="72"/>
      <c r="BK3432" s="72" t="s">
        <v>16648</v>
      </c>
      <c r="BL3432" s="72"/>
    </row>
    <row r="3433" spans="1:64" ht="10.5" x14ac:dyDescent="0.25">
      <c r="A3433" s="72"/>
      <c r="B3433" s="72"/>
      <c r="C3433" s="72">
        <v>73000000</v>
      </c>
      <c r="D3433" s="72" t="s">
        <v>21440</v>
      </c>
      <c r="E3433" s="72">
        <v>73040000</v>
      </c>
      <c r="F3433" s="72" t="s">
        <v>21441</v>
      </c>
      <c r="G3433" s="72">
        <v>73040600</v>
      </c>
      <c r="H3433" s="72" t="s">
        <v>21462</v>
      </c>
      <c r="I3433" s="72">
        <v>10005434</v>
      </c>
      <c r="J3433" s="72" t="s">
        <v>21464</v>
      </c>
      <c r="K3433" s="72"/>
      <c r="L3433" s="72"/>
      <c r="M3433" s="72"/>
      <c r="N3433" s="72"/>
      <c r="O3433" s="72"/>
      <c r="P3433" s="72"/>
      <c r="Q3433" s="72"/>
      <c r="R3433" s="72"/>
      <c r="S3433" s="72"/>
      <c r="T3433" s="72"/>
      <c r="U3433" s="72"/>
      <c r="V3433" s="72"/>
      <c r="W3433" s="72"/>
      <c r="X3433" s="72"/>
      <c r="Y3433" s="72"/>
      <c r="Z3433" s="72"/>
      <c r="AA3433" s="72"/>
      <c r="AB3433" s="72"/>
      <c r="AC3433" s="72"/>
      <c r="AD3433" s="72"/>
      <c r="AE3433" s="72"/>
      <c r="AF3433" s="72"/>
      <c r="AG3433" s="72"/>
      <c r="AH3433" s="72"/>
      <c r="AI3433" s="72"/>
      <c r="AJ3433" s="72"/>
      <c r="AK3433" s="72"/>
      <c r="AL3433" s="72"/>
      <c r="AM3433" s="72"/>
      <c r="AN3433" s="72"/>
      <c r="AO3433" s="72"/>
      <c r="AP3433" s="72" t="s">
        <v>16648</v>
      </c>
      <c r="AQ3433" s="72"/>
      <c r="AR3433" s="72"/>
      <c r="AS3433" s="72"/>
      <c r="AT3433" s="72"/>
      <c r="AU3433" s="72"/>
      <c r="AV3433" s="72"/>
      <c r="AW3433" s="72"/>
      <c r="AX3433" s="72"/>
      <c r="AY3433" s="72"/>
      <c r="AZ3433" s="72"/>
      <c r="BA3433" s="72"/>
      <c r="BB3433" s="72"/>
      <c r="BC3433" s="72"/>
      <c r="BD3433" s="72"/>
      <c r="BE3433" s="72"/>
      <c r="BF3433" s="72"/>
      <c r="BG3433" s="72"/>
      <c r="BH3433" s="72"/>
      <c r="BI3433" s="72"/>
      <c r="BJ3433" s="72"/>
      <c r="BK3433" s="72" t="s">
        <v>16648</v>
      </c>
      <c r="BL3433" s="72"/>
    </row>
    <row r="3434" spans="1:64" ht="10.5" x14ac:dyDescent="0.25">
      <c r="A3434" s="72"/>
      <c r="B3434" s="72"/>
      <c r="C3434" s="72">
        <v>73000000</v>
      </c>
      <c r="D3434" s="72" t="s">
        <v>21440</v>
      </c>
      <c r="E3434" s="72">
        <v>73040000</v>
      </c>
      <c r="F3434" s="72" t="s">
        <v>21441</v>
      </c>
      <c r="G3434" s="72">
        <v>73040600</v>
      </c>
      <c r="H3434" s="72" t="s">
        <v>21462</v>
      </c>
      <c r="I3434" s="72">
        <v>10002169</v>
      </c>
      <c r="J3434" s="72" t="s">
        <v>21465</v>
      </c>
      <c r="K3434" s="72"/>
      <c r="L3434" s="72"/>
      <c r="M3434" s="72"/>
      <c r="N3434" s="72"/>
      <c r="O3434" s="72"/>
      <c r="P3434" s="72"/>
      <c r="Q3434" s="72"/>
      <c r="R3434" s="72"/>
      <c r="S3434" s="72"/>
      <c r="T3434" s="72"/>
      <c r="U3434" s="72"/>
      <c r="V3434" s="72"/>
      <c r="W3434" s="72"/>
      <c r="X3434" s="72"/>
      <c r="Y3434" s="72"/>
      <c r="Z3434" s="72"/>
      <c r="AA3434" s="72"/>
      <c r="AB3434" s="72"/>
      <c r="AC3434" s="72"/>
      <c r="AD3434" s="72"/>
      <c r="AE3434" s="72"/>
      <c r="AF3434" s="72"/>
      <c r="AG3434" s="72"/>
      <c r="AH3434" s="72"/>
      <c r="AI3434" s="72"/>
      <c r="AJ3434" s="72"/>
      <c r="AK3434" s="72"/>
      <c r="AL3434" s="72"/>
      <c r="AM3434" s="72"/>
      <c r="AN3434" s="72"/>
      <c r="AO3434" s="72"/>
      <c r="AP3434" s="72" t="s">
        <v>16648</v>
      </c>
      <c r="AQ3434" s="72"/>
      <c r="AR3434" s="72"/>
      <c r="AS3434" s="72"/>
      <c r="AT3434" s="72"/>
      <c r="AU3434" s="72"/>
      <c r="AV3434" s="72"/>
      <c r="AW3434" s="72"/>
      <c r="AX3434" s="72"/>
      <c r="AY3434" s="72"/>
      <c r="AZ3434" s="72"/>
      <c r="BA3434" s="72"/>
      <c r="BB3434" s="72"/>
      <c r="BC3434" s="72"/>
      <c r="BD3434" s="72"/>
      <c r="BE3434" s="72"/>
      <c r="BF3434" s="72"/>
      <c r="BG3434" s="72"/>
      <c r="BH3434" s="72"/>
      <c r="BI3434" s="72"/>
      <c r="BJ3434" s="72"/>
      <c r="BK3434" s="72" t="s">
        <v>16648</v>
      </c>
      <c r="BL3434" s="72"/>
    </row>
    <row r="3435" spans="1:64" ht="10.5" x14ac:dyDescent="0.25">
      <c r="A3435" s="72"/>
      <c r="B3435" s="72"/>
      <c r="C3435" s="72">
        <v>73000000</v>
      </c>
      <c r="D3435" s="72" t="s">
        <v>21440</v>
      </c>
      <c r="E3435" s="72">
        <v>73040000</v>
      </c>
      <c r="F3435" s="72" t="s">
        <v>21441</v>
      </c>
      <c r="G3435" s="72">
        <v>73040600</v>
      </c>
      <c r="H3435" s="72" t="s">
        <v>21462</v>
      </c>
      <c r="I3435" s="72">
        <v>10005694</v>
      </c>
      <c r="J3435" s="72" t="s">
        <v>21466</v>
      </c>
      <c r="K3435" s="72"/>
      <c r="L3435" s="72"/>
      <c r="M3435" s="72"/>
      <c r="N3435" s="72"/>
      <c r="O3435" s="72"/>
      <c r="P3435" s="72"/>
      <c r="Q3435" s="72"/>
      <c r="R3435" s="72"/>
      <c r="S3435" s="72"/>
      <c r="T3435" s="72"/>
      <c r="U3435" s="72"/>
      <c r="V3435" s="72"/>
      <c r="W3435" s="72"/>
      <c r="X3435" s="72"/>
      <c r="Y3435" s="72"/>
      <c r="Z3435" s="72"/>
      <c r="AA3435" s="72"/>
      <c r="AB3435" s="72"/>
      <c r="AC3435" s="72"/>
      <c r="AD3435" s="72"/>
      <c r="AE3435" s="72"/>
      <c r="AF3435" s="72"/>
      <c r="AG3435" s="72"/>
      <c r="AH3435" s="72"/>
      <c r="AI3435" s="72"/>
      <c r="AJ3435" s="72"/>
      <c r="AK3435" s="72"/>
      <c r="AL3435" s="72"/>
      <c r="AM3435" s="72"/>
      <c r="AN3435" s="72"/>
      <c r="AO3435" s="72"/>
      <c r="AP3435" s="72" t="s">
        <v>16648</v>
      </c>
      <c r="AQ3435" s="72"/>
      <c r="AR3435" s="72"/>
      <c r="AS3435" s="72"/>
      <c r="AT3435" s="72"/>
      <c r="AU3435" s="72"/>
      <c r="AV3435" s="72"/>
      <c r="AW3435" s="72"/>
      <c r="AX3435" s="72"/>
      <c r="AY3435" s="72"/>
      <c r="AZ3435" s="72"/>
      <c r="BA3435" s="72"/>
      <c r="BB3435" s="72"/>
      <c r="BC3435" s="72"/>
      <c r="BD3435" s="72"/>
      <c r="BE3435" s="72"/>
      <c r="BF3435" s="72"/>
      <c r="BG3435" s="72"/>
      <c r="BH3435" s="72"/>
      <c r="BI3435" s="72"/>
      <c r="BJ3435" s="72"/>
      <c r="BK3435" s="72" t="s">
        <v>16648</v>
      </c>
      <c r="BL3435" s="72"/>
    </row>
    <row r="3436" spans="1:64" ht="10.5" x14ac:dyDescent="0.25">
      <c r="A3436" s="72"/>
      <c r="B3436" s="72"/>
      <c r="C3436" s="72">
        <v>73000000</v>
      </c>
      <c r="D3436" s="72" t="s">
        <v>21440</v>
      </c>
      <c r="E3436" s="72">
        <v>73040000</v>
      </c>
      <c r="F3436" s="72" t="s">
        <v>21441</v>
      </c>
      <c r="G3436" s="72">
        <v>73040600</v>
      </c>
      <c r="H3436" s="72" t="s">
        <v>21462</v>
      </c>
      <c r="I3436" s="72">
        <v>10005429</v>
      </c>
      <c r="J3436" s="72" t="s">
        <v>21467</v>
      </c>
      <c r="K3436" s="72"/>
      <c r="L3436" s="72"/>
      <c r="M3436" s="72"/>
      <c r="N3436" s="72"/>
      <c r="O3436" s="72"/>
      <c r="P3436" s="72"/>
      <c r="Q3436" s="72"/>
      <c r="R3436" s="72"/>
      <c r="S3436" s="72"/>
      <c r="T3436" s="72"/>
      <c r="U3436" s="72"/>
      <c r="V3436" s="72"/>
      <c r="W3436" s="72"/>
      <c r="X3436" s="72"/>
      <c r="Y3436" s="72"/>
      <c r="Z3436" s="72"/>
      <c r="AA3436" s="72"/>
      <c r="AB3436" s="72"/>
      <c r="AC3436" s="72"/>
      <c r="AD3436" s="72"/>
      <c r="AE3436" s="72"/>
      <c r="AF3436" s="72"/>
      <c r="AG3436" s="72"/>
      <c r="AH3436" s="72"/>
      <c r="AI3436" s="72"/>
      <c r="AJ3436" s="72"/>
      <c r="AK3436" s="72"/>
      <c r="AL3436" s="72"/>
      <c r="AM3436" s="72"/>
      <c r="AN3436" s="72"/>
      <c r="AO3436" s="72"/>
      <c r="AP3436" s="72" t="s">
        <v>16648</v>
      </c>
      <c r="AQ3436" s="72"/>
      <c r="AR3436" s="72"/>
      <c r="AS3436" s="72"/>
      <c r="AT3436" s="72"/>
      <c r="AU3436" s="72"/>
      <c r="AV3436" s="72"/>
      <c r="AW3436" s="72"/>
      <c r="AX3436" s="72"/>
      <c r="AY3436" s="72"/>
      <c r="AZ3436" s="72"/>
      <c r="BA3436" s="72"/>
      <c r="BB3436" s="72"/>
      <c r="BC3436" s="72"/>
      <c r="BD3436" s="72"/>
      <c r="BE3436" s="72"/>
      <c r="BF3436" s="72"/>
      <c r="BG3436" s="72"/>
      <c r="BH3436" s="72"/>
      <c r="BI3436" s="72"/>
      <c r="BJ3436" s="72"/>
      <c r="BK3436" s="72" t="s">
        <v>16648</v>
      </c>
      <c r="BL3436" s="72"/>
    </row>
    <row r="3437" spans="1:64" ht="10.5" x14ac:dyDescent="0.25">
      <c r="A3437" s="72"/>
      <c r="B3437" s="72"/>
      <c r="C3437" s="72">
        <v>73000000</v>
      </c>
      <c r="D3437" s="72" t="s">
        <v>21440</v>
      </c>
      <c r="E3437" s="72">
        <v>73040000</v>
      </c>
      <c r="F3437" s="72" t="s">
        <v>21441</v>
      </c>
      <c r="G3437" s="72">
        <v>73040600</v>
      </c>
      <c r="H3437" s="72" t="s">
        <v>21462</v>
      </c>
      <c r="I3437" s="72">
        <v>10005701</v>
      </c>
      <c r="J3437" s="72" t="s">
        <v>21468</v>
      </c>
      <c r="K3437" s="72"/>
      <c r="L3437" s="72"/>
      <c r="M3437" s="72"/>
      <c r="N3437" s="72"/>
      <c r="O3437" s="72"/>
      <c r="P3437" s="72"/>
      <c r="Q3437" s="72"/>
      <c r="R3437" s="72"/>
      <c r="S3437" s="72"/>
      <c r="T3437" s="72"/>
      <c r="U3437" s="72"/>
      <c r="V3437" s="72"/>
      <c r="W3437" s="72"/>
      <c r="X3437" s="72"/>
      <c r="Y3437" s="72"/>
      <c r="Z3437" s="72"/>
      <c r="AA3437" s="72"/>
      <c r="AB3437" s="72"/>
      <c r="AC3437" s="72"/>
      <c r="AD3437" s="72"/>
      <c r="AE3437" s="72"/>
      <c r="AF3437" s="72"/>
      <c r="AG3437" s="72"/>
      <c r="AH3437" s="72"/>
      <c r="AI3437" s="72"/>
      <c r="AJ3437" s="72"/>
      <c r="AK3437" s="72"/>
      <c r="AL3437" s="72"/>
      <c r="AM3437" s="72"/>
      <c r="AN3437" s="72"/>
      <c r="AO3437" s="72"/>
      <c r="AP3437" s="72" t="s">
        <v>16648</v>
      </c>
      <c r="AQ3437" s="72"/>
      <c r="AR3437" s="72"/>
      <c r="AS3437" s="72"/>
      <c r="AT3437" s="72"/>
      <c r="AU3437" s="72"/>
      <c r="AV3437" s="72"/>
      <c r="AW3437" s="72"/>
      <c r="AX3437" s="72"/>
      <c r="AY3437" s="72"/>
      <c r="AZ3437" s="72"/>
      <c r="BA3437" s="72"/>
      <c r="BB3437" s="72"/>
      <c r="BC3437" s="72"/>
      <c r="BD3437" s="72"/>
      <c r="BE3437" s="72"/>
      <c r="BF3437" s="72"/>
      <c r="BG3437" s="72"/>
      <c r="BH3437" s="72"/>
      <c r="BI3437" s="72"/>
      <c r="BJ3437" s="72"/>
      <c r="BK3437" s="72" t="s">
        <v>16648</v>
      </c>
      <c r="BL3437" s="72"/>
    </row>
    <row r="3438" spans="1:64" ht="10.5" x14ac:dyDescent="0.25">
      <c r="A3438" s="72"/>
      <c r="B3438" s="72"/>
      <c r="C3438" s="72">
        <v>73000000</v>
      </c>
      <c r="D3438" s="72" t="s">
        <v>21440</v>
      </c>
      <c r="E3438" s="72">
        <v>73040000</v>
      </c>
      <c r="F3438" s="72" t="s">
        <v>21441</v>
      </c>
      <c r="G3438" s="72">
        <v>73040600</v>
      </c>
      <c r="H3438" s="72" t="s">
        <v>21462</v>
      </c>
      <c r="I3438" s="72">
        <v>10005426</v>
      </c>
      <c r="J3438" s="72" t="s">
        <v>21469</v>
      </c>
      <c r="K3438" s="72"/>
      <c r="L3438" s="72"/>
      <c r="M3438" s="72"/>
      <c r="N3438" s="72"/>
      <c r="O3438" s="72"/>
      <c r="P3438" s="72"/>
      <c r="Q3438" s="72"/>
      <c r="R3438" s="72"/>
      <c r="S3438" s="72"/>
      <c r="T3438" s="72"/>
      <c r="U3438" s="72"/>
      <c r="V3438" s="72"/>
      <c r="W3438" s="72"/>
      <c r="X3438" s="72"/>
      <c r="Y3438" s="72"/>
      <c r="Z3438" s="72"/>
      <c r="AA3438" s="72"/>
      <c r="AB3438" s="72"/>
      <c r="AC3438" s="72"/>
      <c r="AD3438" s="72"/>
      <c r="AE3438" s="72"/>
      <c r="AF3438" s="72"/>
      <c r="AG3438" s="72"/>
      <c r="AH3438" s="72"/>
      <c r="AI3438" s="72"/>
      <c r="AJ3438" s="72"/>
      <c r="AK3438" s="72"/>
      <c r="AL3438" s="72"/>
      <c r="AM3438" s="72"/>
      <c r="AN3438" s="72"/>
      <c r="AO3438" s="72"/>
      <c r="AP3438" s="72" t="s">
        <v>16648</v>
      </c>
      <c r="AQ3438" s="72"/>
      <c r="AR3438" s="72"/>
      <c r="AS3438" s="72"/>
      <c r="AT3438" s="72"/>
      <c r="AU3438" s="72"/>
      <c r="AV3438" s="72"/>
      <c r="AW3438" s="72"/>
      <c r="AX3438" s="72"/>
      <c r="AY3438" s="72"/>
      <c r="AZ3438" s="72"/>
      <c r="BA3438" s="72"/>
      <c r="BB3438" s="72"/>
      <c r="BC3438" s="72"/>
      <c r="BD3438" s="72"/>
      <c r="BE3438" s="72"/>
      <c r="BF3438" s="72"/>
      <c r="BG3438" s="72"/>
      <c r="BH3438" s="72"/>
      <c r="BI3438" s="72"/>
      <c r="BJ3438" s="72"/>
      <c r="BK3438" s="72" t="s">
        <v>16648</v>
      </c>
      <c r="BL3438" s="72"/>
    </row>
    <row r="3439" spans="1:64" ht="10.5" x14ac:dyDescent="0.25">
      <c r="A3439" s="72"/>
      <c r="B3439" s="72"/>
      <c r="C3439" s="72">
        <v>73000000</v>
      </c>
      <c r="D3439" s="72" t="s">
        <v>21440</v>
      </c>
      <c r="E3439" s="72">
        <v>73040000</v>
      </c>
      <c r="F3439" s="72" t="s">
        <v>21441</v>
      </c>
      <c r="G3439" s="72">
        <v>73040600</v>
      </c>
      <c r="H3439" s="72" t="s">
        <v>21462</v>
      </c>
      <c r="I3439" s="72">
        <v>10002178</v>
      </c>
      <c r="J3439" s="72" t="s">
        <v>21470</v>
      </c>
      <c r="K3439" s="72"/>
      <c r="L3439" s="72"/>
      <c r="M3439" s="72"/>
      <c r="N3439" s="72"/>
      <c r="O3439" s="72"/>
      <c r="P3439" s="72"/>
      <c r="Q3439" s="72"/>
      <c r="R3439" s="72"/>
      <c r="S3439" s="72"/>
      <c r="T3439" s="72"/>
      <c r="U3439" s="72"/>
      <c r="V3439" s="72"/>
      <c r="W3439" s="72"/>
      <c r="X3439" s="72"/>
      <c r="Y3439" s="72"/>
      <c r="Z3439" s="72"/>
      <c r="AA3439" s="72"/>
      <c r="AB3439" s="72"/>
      <c r="AC3439" s="72"/>
      <c r="AD3439" s="72"/>
      <c r="AE3439" s="72"/>
      <c r="AF3439" s="72"/>
      <c r="AG3439" s="72"/>
      <c r="AH3439" s="72"/>
      <c r="AI3439" s="72"/>
      <c r="AJ3439" s="72"/>
      <c r="AK3439" s="72"/>
      <c r="AL3439" s="72"/>
      <c r="AM3439" s="72"/>
      <c r="AN3439" s="72"/>
      <c r="AO3439" s="72"/>
      <c r="AP3439" s="72" t="s">
        <v>16648</v>
      </c>
      <c r="AQ3439" s="72"/>
      <c r="AR3439" s="72"/>
      <c r="AS3439" s="72"/>
      <c r="AT3439" s="72"/>
      <c r="AU3439" s="72"/>
      <c r="AV3439" s="72"/>
      <c r="AW3439" s="72"/>
      <c r="AX3439" s="72"/>
      <c r="AY3439" s="72"/>
      <c r="AZ3439" s="72"/>
      <c r="BA3439" s="72"/>
      <c r="BB3439" s="72"/>
      <c r="BC3439" s="72"/>
      <c r="BD3439" s="72"/>
      <c r="BE3439" s="72"/>
      <c r="BF3439" s="72"/>
      <c r="BG3439" s="72"/>
      <c r="BH3439" s="72"/>
      <c r="BI3439" s="72"/>
      <c r="BJ3439" s="72"/>
      <c r="BK3439" s="72" t="s">
        <v>16648</v>
      </c>
      <c r="BL3439" s="72"/>
    </row>
    <row r="3440" spans="1:64" ht="10.5" x14ac:dyDescent="0.25">
      <c r="A3440" s="72"/>
      <c r="B3440" s="72"/>
      <c r="C3440" s="72">
        <v>73000000</v>
      </c>
      <c r="D3440" s="72" t="s">
        <v>21440</v>
      </c>
      <c r="E3440" s="72">
        <v>73040000</v>
      </c>
      <c r="F3440" s="72" t="s">
        <v>21441</v>
      </c>
      <c r="G3440" s="72">
        <v>73040600</v>
      </c>
      <c r="H3440" s="72" t="s">
        <v>21462</v>
      </c>
      <c r="I3440" s="72">
        <v>10002177</v>
      </c>
      <c r="J3440" s="72" t="s">
        <v>21471</v>
      </c>
      <c r="K3440" s="72"/>
      <c r="L3440" s="72"/>
      <c r="M3440" s="72"/>
      <c r="N3440" s="72"/>
      <c r="O3440" s="72"/>
      <c r="P3440" s="72"/>
      <c r="Q3440" s="72"/>
      <c r="R3440" s="72"/>
      <c r="S3440" s="72"/>
      <c r="T3440" s="72"/>
      <c r="U3440" s="72"/>
      <c r="V3440" s="72"/>
      <c r="W3440" s="72"/>
      <c r="X3440" s="72"/>
      <c r="Y3440" s="72"/>
      <c r="Z3440" s="72"/>
      <c r="AA3440" s="72"/>
      <c r="AB3440" s="72"/>
      <c r="AC3440" s="72"/>
      <c r="AD3440" s="72"/>
      <c r="AE3440" s="72"/>
      <c r="AF3440" s="72"/>
      <c r="AG3440" s="72"/>
      <c r="AH3440" s="72"/>
      <c r="AI3440" s="72"/>
      <c r="AJ3440" s="72"/>
      <c r="AK3440" s="72"/>
      <c r="AL3440" s="72"/>
      <c r="AM3440" s="72"/>
      <c r="AN3440" s="72"/>
      <c r="AO3440" s="72"/>
      <c r="AP3440" s="72" t="s">
        <v>16648</v>
      </c>
      <c r="AQ3440" s="72"/>
      <c r="AR3440" s="72"/>
      <c r="AS3440" s="72"/>
      <c r="AT3440" s="72"/>
      <c r="AU3440" s="72"/>
      <c r="AV3440" s="72"/>
      <c r="AW3440" s="72"/>
      <c r="AX3440" s="72"/>
      <c r="AY3440" s="72"/>
      <c r="AZ3440" s="72"/>
      <c r="BA3440" s="72"/>
      <c r="BB3440" s="72"/>
      <c r="BC3440" s="72"/>
      <c r="BD3440" s="72"/>
      <c r="BE3440" s="72"/>
      <c r="BF3440" s="72"/>
      <c r="BG3440" s="72"/>
      <c r="BH3440" s="72"/>
      <c r="BI3440" s="72"/>
      <c r="BJ3440" s="72"/>
      <c r="BK3440" s="72" t="s">
        <v>16648</v>
      </c>
      <c r="BL3440" s="72"/>
    </row>
    <row r="3441" spans="1:64" ht="10.5" x14ac:dyDescent="0.25">
      <c r="A3441" s="72"/>
      <c r="B3441" s="72"/>
      <c r="C3441" s="72">
        <v>73000000</v>
      </c>
      <c r="D3441" s="72" t="s">
        <v>21440</v>
      </c>
      <c r="E3441" s="72">
        <v>73040000</v>
      </c>
      <c r="F3441" s="72" t="s">
        <v>21441</v>
      </c>
      <c r="G3441" s="72">
        <v>73040600</v>
      </c>
      <c r="H3441" s="72" t="s">
        <v>21462</v>
      </c>
      <c r="I3441" s="72">
        <v>10005201</v>
      </c>
      <c r="J3441" s="72" t="s">
        <v>21472</v>
      </c>
      <c r="K3441" s="72"/>
      <c r="L3441" s="72"/>
      <c r="M3441" s="72"/>
      <c r="N3441" s="72"/>
      <c r="O3441" s="72"/>
      <c r="P3441" s="72"/>
      <c r="Q3441" s="72"/>
      <c r="R3441" s="72"/>
      <c r="S3441" s="72"/>
      <c r="T3441" s="72"/>
      <c r="U3441" s="72"/>
      <c r="V3441" s="72"/>
      <c r="W3441" s="72"/>
      <c r="X3441" s="72"/>
      <c r="Y3441" s="72"/>
      <c r="Z3441" s="72"/>
      <c r="AA3441" s="72"/>
      <c r="AB3441" s="72"/>
      <c r="AC3441" s="72"/>
      <c r="AD3441" s="72"/>
      <c r="AE3441" s="72"/>
      <c r="AF3441" s="72"/>
      <c r="AG3441" s="72"/>
      <c r="AH3441" s="72"/>
      <c r="AI3441" s="72"/>
      <c r="AJ3441" s="72"/>
      <c r="AK3441" s="72"/>
      <c r="AL3441" s="72"/>
      <c r="AM3441" s="72"/>
      <c r="AN3441" s="72"/>
      <c r="AO3441" s="72"/>
      <c r="AP3441" s="72" t="s">
        <v>16648</v>
      </c>
      <c r="AQ3441" s="72"/>
      <c r="AR3441" s="72"/>
      <c r="AS3441" s="72"/>
      <c r="AT3441" s="72"/>
      <c r="AU3441" s="72"/>
      <c r="AV3441" s="72"/>
      <c r="AW3441" s="72"/>
      <c r="AX3441" s="72"/>
      <c r="AY3441" s="72"/>
      <c r="AZ3441" s="72"/>
      <c r="BA3441" s="72"/>
      <c r="BB3441" s="72"/>
      <c r="BC3441" s="72"/>
      <c r="BD3441" s="72"/>
      <c r="BE3441" s="72"/>
      <c r="BF3441" s="72"/>
      <c r="BG3441" s="72"/>
      <c r="BH3441" s="72"/>
      <c r="BI3441" s="72"/>
      <c r="BJ3441" s="72"/>
      <c r="BK3441" s="72" t="s">
        <v>16648</v>
      </c>
      <c r="BL3441" s="72"/>
    </row>
    <row r="3442" spans="1:64" ht="10.5" x14ac:dyDescent="0.25">
      <c r="A3442" s="72"/>
      <c r="B3442" s="72"/>
      <c r="C3442" s="72">
        <v>73000000</v>
      </c>
      <c r="D3442" s="72" t="s">
        <v>21440</v>
      </c>
      <c r="E3442" s="72">
        <v>73040000</v>
      </c>
      <c r="F3442" s="72" t="s">
        <v>21441</v>
      </c>
      <c r="G3442" s="72">
        <v>73040600</v>
      </c>
      <c r="H3442" s="72" t="s">
        <v>21462</v>
      </c>
      <c r="I3442" s="72">
        <v>10002168</v>
      </c>
      <c r="J3442" s="72" t="s">
        <v>21473</v>
      </c>
      <c r="K3442" s="72"/>
      <c r="L3442" s="72"/>
      <c r="M3442" s="72"/>
      <c r="N3442" s="72"/>
      <c r="O3442" s="72"/>
      <c r="P3442" s="72"/>
      <c r="Q3442" s="72"/>
      <c r="R3442" s="72"/>
      <c r="S3442" s="72"/>
      <c r="T3442" s="72"/>
      <c r="U3442" s="72"/>
      <c r="V3442" s="72"/>
      <c r="W3442" s="72"/>
      <c r="X3442" s="72"/>
      <c r="Y3442" s="72"/>
      <c r="Z3442" s="72"/>
      <c r="AA3442" s="72"/>
      <c r="AB3442" s="72"/>
      <c r="AC3442" s="72"/>
      <c r="AD3442" s="72"/>
      <c r="AE3442" s="72"/>
      <c r="AF3442" s="72"/>
      <c r="AG3442" s="72"/>
      <c r="AH3442" s="72"/>
      <c r="AI3442" s="72"/>
      <c r="AJ3442" s="72"/>
      <c r="AK3442" s="72"/>
      <c r="AL3442" s="72"/>
      <c r="AM3442" s="72"/>
      <c r="AN3442" s="72"/>
      <c r="AO3442" s="72"/>
      <c r="AP3442" s="72" t="s">
        <v>16648</v>
      </c>
      <c r="AQ3442" s="72"/>
      <c r="AR3442" s="72"/>
      <c r="AS3442" s="72"/>
      <c r="AT3442" s="72"/>
      <c r="AU3442" s="72"/>
      <c r="AV3442" s="72"/>
      <c r="AW3442" s="72"/>
      <c r="AX3442" s="72"/>
      <c r="AY3442" s="72"/>
      <c r="AZ3442" s="72"/>
      <c r="BA3442" s="72"/>
      <c r="BB3442" s="72"/>
      <c r="BC3442" s="72"/>
      <c r="BD3442" s="72"/>
      <c r="BE3442" s="72"/>
      <c r="BF3442" s="72"/>
      <c r="BG3442" s="72"/>
      <c r="BH3442" s="72"/>
      <c r="BI3442" s="72"/>
      <c r="BJ3442" s="72"/>
      <c r="BK3442" s="72" t="s">
        <v>16648</v>
      </c>
      <c r="BL3442" s="72"/>
    </row>
    <row r="3443" spans="1:64" ht="10.5" x14ac:dyDescent="0.25">
      <c r="A3443" s="72"/>
      <c r="B3443" s="72"/>
      <c r="C3443" s="72">
        <v>73000000</v>
      </c>
      <c r="D3443" s="72" t="s">
        <v>21440</v>
      </c>
      <c r="E3443" s="72">
        <v>73040000</v>
      </c>
      <c r="F3443" s="72" t="s">
        <v>21441</v>
      </c>
      <c r="G3443" s="72">
        <v>73040600</v>
      </c>
      <c r="H3443" s="72" t="s">
        <v>21462</v>
      </c>
      <c r="I3443" s="72">
        <v>10002172</v>
      </c>
      <c r="J3443" s="72" t="s">
        <v>21474</v>
      </c>
      <c r="K3443" s="72"/>
      <c r="L3443" s="72"/>
      <c r="M3443" s="72"/>
      <c r="N3443" s="72"/>
      <c r="O3443" s="72"/>
      <c r="P3443" s="72"/>
      <c r="Q3443" s="72"/>
      <c r="R3443" s="72"/>
      <c r="S3443" s="72"/>
      <c r="T3443" s="72"/>
      <c r="U3443" s="72"/>
      <c r="V3443" s="72"/>
      <c r="W3443" s="72"/>
      <c r="X3443" s="72"/>
      <c r="Y3443" s="72"/>
      <c r="Z3443" s="72"/>
      <c r="AA3443" s="72"/>
      <c r="AB3443" s="72"/>
      <c r="AC3443" s="72"/>
      <c r="AD3443" s="72"/>
      <c r="AE3443" s="72"/>
      <c r="AF3443" s="72"/>
      <c r="AG3443" s="72"/>
      <c r="AH3443" s="72"/>
      <c r="AI3443" s="72"/>
      <c r="AJ3443" s="72"/>
      <c r="AK3443" s="72"/>
      <c r="AL3443" s="72"/>
      <c r="AM3443" s="72"/>
      <c r="AN3443" s="72"/>
      <c r="AO3443" s="72"/>
      <c r="AP3443" s="72" t="s">
        <v>16648</v>
      </c>
      <c r="AQ3443" s="72"/>
      <c r="AR3443" s="72"/>
      <c r="AS3443" s="72"/>
      <c r="AT3443" s="72"/>
      <c r="AU3443" s="72"/>
      <c r="AV3443" s="72"/>
      <c r="AW3443" s="72"/>
      <c r="AX3443" s="72"/>
      <c r="AY3443" s="72"/>
      <c r="AZ3443" s="72"/>
      <c r="BA3443" s="72"/>
      <c r="BB3443" s="72"/>
      <c r="BC3443" s="72"/>
      <c r="BD3443" s="72"/>
      <c r="BE3443" s="72"/>
      <c r="BF3443" s="72"/>
      <c r="BG3443" s="72"/>
      <c r="BH3443" s="72"/>
      <c r="BI3443" s="72"/>
      <c r="BJ3443" s="72"/>
      <c r="BK3443" s="72" t="s">
        <v>16648</v>
      </c>
      <c r="BL3443" s="72"/>
    </row>
    <row r="3444" spans="1:64" ht="10.5" x14ac:dyDescent="0.25">
      <c r="A3444" s="72"/>
      <c r="B3444" s="72"/>
      <c r="C3444" s="72">
        <v>73000000</v>
      </c>
      <c r="D3444" s="72" t="s">
        <v>21440</v>
      </c>
      <c r="E3444" s="72">
        <v>73040000</v>
      </c>
      <c r="F3444" s="72" t="s">
        <v>21441</v>
      </c>
      <c r="G3444" s="72">
        <v>73040600</v>
      </c>
      <c r="H3444" s="72" t="s">
        <v>21462</v>
      </c>
      <c r="I3444" s="72">
        <v>10002148</v>
      </c>
      <c r="J3444" s="72" t="s">
        <v>21475</v>
      </c>
      <c r="K3444" s="72"/>
      <c r="L3444" s="72"/>
      <c r="M3444" s="72"/>
      <c r="N3444" s="72"/>
      <c r="O3444" s="72"/>
      <c r="P3444" s="72"/>
      <c r="Q3444" s="72"/>
      <c r="R3444" s="72"/>
      <c r="S3444" s="72"/>
      <c r="T3444" s="72"/>
      <c r="U3444" s="72"/>
      <c r="V3444" s="72"/>
      <c r="W3444" s="72"/>
      <c r="X3444" s="72"/>
      <c r="Y3444" s="72"/>
      <c r="Z3444" s="72"/>
      <c r="AA3444" s="72"/>
      <c r="AB3444" s="72"/>
      <c r="AC3444" s="72"/>
      <c r="AD3444" s="72"/>
      <c r="AE3444" s="72"/>
      <c r="AF3444" s="72"/>
      <c r="AG3444" s="72"/>
      <c r="AH3444" s="72"/>
      <c r="AI3444" s="72"/>
      <c r="AJ3444" s="72"/>
      <c r="AK3444" s="72"/>
      <c r="AL3444" s="72"/>
      <c r="AM3444" s="72"/>
      <c r="AN3444" s="72"/>
      <c r="AO3444" s="72"/>
      <c r="AP3444" s="72" t="s">
        <v>16648</v>
      </c>
      <c r="AQ3444" s="72"/>
      <c r="AR3444" s="72"/>
      <c r="AS3444" s="72"/>
      <c r="AT3444" s="72"/>
      <c r="AU3444" s="72"/>
      <c r="AV3444" s="72"/>
      <c r="AW3444" s="72"/>
      <c r="AX3444" s="72"/>
      <c r="AY3444" s="72"/>
      <c r="AZ3444" s="72"/>
      <c r="BA3444" s="72"/>
      <c r="BB3444" s="72"/>
      <c r="BC3444" s="72"/>
      <c r="BD3444" s="72"/>
      <c r="BE3444" s="72"/>
      <c r="BF3444" s="72"/>
      <c r="BG3444" s="72"/>
      <c r="BH3444" s="72"/>
      <c r="BI3444" s="72"/>
      <c r="BJ3444" s="72"/>
      <c r="BK3444" s="72" t="s">
        <v>16648</v>
      </c>
      <c r="BL3444" s="72"/>
    </row>
    <row r="3445" spans="1:64" ht="10.5" x14ac:dyDescent="0.25">
      <c r="A3445" s="72"/>
      <c r="B3445" s="72"/>
      <c r="C3445" s="72">
        <v>73000000</v>
      </c>
      <c r="D3445" s="72" t="s">
        <v>21440</v>
      </c>
      <c r="E3445" s="72">
        <v>73040000</v>
      </c>
      <c r="F3445" s="72" t="s">
        <v>21441</v>
      </c>
      <c r="G3445" s="72">
        <v>73040600</v>
      </c>
      <c r="H3445" s="72" t="s">
        <v>21462</v>
      </c>
      <c r="I3445" s="72">
        <v>10002176</v>
      </c>
      <c r="J3445" s="72" t="s">
        <v>21476</v>
      </c>
      <c r="K3445" s="72"/>
      <c r="L3445" s="72"/>
      <c r="M3445" s="72"/>
      <c r="N3445" s="72"/>
      <c r="O3445" s="72"/>
      <c r="P3445" s="72"/>
      <c r="Q3445" s="72"/>
      <c r="R3445" s="72"/>
      <c r="S3445" s="72"/>
      <c r="T3445" s="72"/>
      <c r="U3445" s="72"/>
      <c r="V3445" s="72"/>
      <c r="W3445" s="72"/>
      <c r="X3445" s="72"/>
      <c r="Y3445" s="72"/>
      <c r="Z3445" s="72"/>
      <c r="AA3445" s="72"/>
      <c r="AB3445" s="72"/>
      <c r="AC3445" s="72"/>
      <c r="AD3445" s="72"/>
      <c r="AE3445" s="72"/>
      <c r="AF3445" s="72"/>
      <c r="AG3445" s="72"/>
      <c r="AH3445" s="72"/>
      <c r="AI3445" s="72"/>
      <c r="AJ3445" s="72"/>
      <c r="AK3445" s="72"/>
      <c r="AL3445" s="72"/>
      <c r="AM3445" s="72"/>
      <c r="AN3445" s="72"/>
      <c r="AO3445" s="72"/>
      <c r="AP3445" s="72" t="s">
        <v>16648</v>
      </c>
      <c r="AQ3445" s="72"/>
      <c r="AR3445" s="72"/>
      <c r="AS3445" s="72"/>
      <c r="AT3445" s="72"/>
      <c r="AU3445" s="72"/>
      <c r="AV3445" s="72"/>
      <c r="AW3445" s="72"/>
      <c r="AX3445" s="72"/>
      <c r="AY3445" s="72"/>
      <c r="AZ3445" s="72"/>
      <c r="BA3445" s="72"/>
      <c r="BB3445" s="72"/>
      <c r="BC3445" s="72"/>
      <c r="BD3445" s="72"/>
      <c r="BE3445" s="72"/>
      <c r="BF3445" s="72"/>
      <c r="BG3445" s="72"/>
      <c r="BH3445" s="72"/>
      <c r="BI3445" s="72"/>
      <c r="BJ3445" s="72"/>
      <c r="BK3445" s="72" t="s">
        <v>16648</v>
      </c>
      <c r="BL3445" s="72"/>
    </row>
    <row r="3446" spans="1:64" ht="10.5" x14ac:dyDescent="0.25">
      <c r="A3446" s="72"/>
      <c r="B3446" s="72"/>
      <c r="C3446" s="72">
        <v>73000000</v>
      </c>
      <c r="D3446" s="72" t="s">
        <v>21440</v>
      </c>
      <c r="E3446" s="72">
        <v>73040000</v>
      </c>
      <c r="F3446" s="72" t="s">
        <v>21441</v>
      </c>
      <c r="G3446" s="72">
        <v>73040600</v>
      </c>
      <c r="H3446" s="72" t="s">
        <v>21462</v>
      </c>
      <c r="I3446" s="72">
        <v>10002175</v>
      </c>
      <c r="J3446" s="72" t="s">
        <v>21477</v>
      </c>
      <c r="K3446" s="72"/>
      <c r="L3446" s="72"/>
      <c r="M3446" s="72"/>
      <c r="N3446" s="72"/>
      <c r="O3446" s="72"/>
      <c r="P3446" s="72"/>
      <c r="Q3446" s="72"/>
      <c r="R3446" s="72"/>
      <c r="S3446" s="72"/>
      <c r="T3446" s="72"/>
      <c r="U3446" s="72"/>
      <c r="V3446" s="72"/>
      <c r="W3446" s="72"/>
      <c r="X3446" s="72"/>
      <c r="Y3446" s="72"/>
      <c r="Z3446" s="72"/>
      <c r="AA3446" s="72"/>
      <c r="AB3446" s="72"/>
      <c r="AC3446" s="72"/>
      <c r="AD3446" s="72"/>
      <c r="AE3446" s="72"/>
      <c r="AF3446" s="72"/>
      <c r="AG3446" s="72"/>
      <c r="AH3446" s="72"/>
      <c r="AI3446" s="72"/>
      <c r="AJ3446" s="72"/>
      <c r="AK3446" s="72"/>
      <c r="AL3446" s="72"/>
      <c r="AM3446" s="72"/>
      <c r="AN3446" s="72"/>
      <c r="AO3446" s="72"/>
      <c r="AP3446" s="72" t="s">
        <v>16648</v>
      </c>
      <c r="AQ3446" s="72"/>
      <c r="AR3446" s="72"/>
      <c r="AS3446" s="72"/>
      <c r="AT3446" s="72"/>
      <c r="AU3446" s="72"/>
      <c r="AV3446" s="72"/>
      <c r="AW3446" s="72"/>
      <c r="AX3446" s="72"/>
      <c r="AY3446" s="72"/>
      <c r="AZ3446" s="72"/>
      <c r="BA3446" s="72"/>
      <c r="BB3446" s="72"/>
      <c r="BC3446" s="72"/>
      <c r="BD3446" s="72"/>
      <c r="BE3446" s="72"/>
      <c r="BF3446" s="72"/>
      <c r="BG3446" s="72"/>
      <c r="BH3446" s="72"/>
      <c r="BI3446" s="72"/>
      <c r="BJ3446" s="72"/>
      <c r="BK3446" s="72" t="s">
        <v>16648</v>
      </c>
      <c r="BL3446" s="72"/>
    </row>
    <row r="3447" spans="1:64" ht="10.5" x14ac:dyDescent="0.25">
      <c r="A3447" s="72"/>
      <c r="B3447" s="72"/>
      <c r="C3447" s="72">
        <v>73000000</v>
      </c>
      <c r="D3447" s="72" t="s">
        <v>21440</v>
      </c>
      <c r="E3447" s="72">
        <v>73040000</v>
      </c>
      <c r="F3447" s="72" t="s">
        <v>21441</v>
      </c>
      <c r="G3447" s="72">
        <v>73040600</v>
      </c>
      <c r="H3447" s="72" t="s">
        <v>21462</v>
      </c>
      <c r="I3447" s="72">
        <v>10000559</v>
      </c>
      <c r="J3447" s="72" t="s">
        <v>21478</v>
      </c>
      <c r="K3447" s="72"/>
      <c r="L3447" s="72"/>
      <c r="M3447" s="72"/>
      <c r="N3447" s="72"/>
      <c r="O3447" s="72"/>
      <c r="P3447" s="72"/>
      <c r="Q3447" s="72"/>
      <c r="R3447" s="72"/>
      <c r="S3447" s="72"/>
      <c r="T3447" s="72"/>
      <c r="U3447" s="72"/>
      <c r="V3447" s="72"/>
      <c r="W3447" s="72"/>
      <c r="X3447" s="72"/>
      <c r="Y3447" s="72"/>
      <c r="Z3447" s="72"/>
      <c r="AA3447" s="72"/>
      <c r="AB3447" s="72"/>
      <c r="AC3447" s="72"/>
      <c r="AD3447" s="72"/>
      <c r="AE3447" s="72"/>
      <c r="AF3447" s="72"/>
      <c r="AG3447" s="72"/>
      <c r="AH3447" s="72"/>
      <c r="AI3447" s="72"/>
      <c r="AJ3447" s="72"/>
      <c r="AK3447" s="72"/>
      <c r="AL3447" s="72"/>
      <c r="AM3447" s="72"/>
      <c r="AN3447" s="72"/>
      <c r="AO3447" s="72"/>
      <c r="AP3447" s="72" t="s">
        <v>16648</v>
      </c>
      <c r="AQ3447" s="72"/>
      <c r="AR3447" s="72"/>
      <c r="AS3447" s="72"/>
      <c r="AT3447" s="72"/>
      <c r="AU3447" s="72"/>
      <c r="AV3447" s="72"/>
      <c r="AW3447" s="72"/>
      <c r="AX3447" s="72"/>
      <c r="AY3447" s="72"/>
      <c r="AZ3447" s="72"/>
      <c r="BA3447" s="72"/>
      <c r="BB3447" s="72"/>
      <c r="BC3447" s="72"/>
      <c r="BD3447" s="72"/>
      <c r="BE3447" s="72"/>
      <c r="BF3447" s="72"/>
      <c r="BG3447" s="72"/>
      <c r="BH3447" s="72"/>
      <c r="BI3447" s="72"/>
      <c r="BJ3447" s="72"/>
      <c r="BK3447" s="72" t="s">
        <v>16648</v>
      </c>
      <c r="BL3447" s="72"/>
    </row>
    <row r="3448" spans="1:64" ht="10.5" x14ac:dyDescent="0.25">
      <c r="A3448" s="72"/>
      <c r="B3448" s="72"/>
      <c r="C3448" s="72">
        <v>73000000</v>
      </c>
      <c r="D3448" s="72" t="s">
        <v>21440</v>
      </c>
      <c r="E3448" s="72">
        <v>73040000</v>
      </c>
      <c r="F3448" s="72" t="s">
        <v>21441</v>
      </c>
      <c r="G3448" s="72">
        <v>73040600</v>
      </c>
      <c r="H3448" s="72" t="s">
        <v>21462</v>
      </c>
      <c r="I3448" s="72">
        <v>10002173</v>
      </c>
      <c r="J3448" s="72" t="s">
        <v>21479</v>
      </c>
      <c r="K3448" s="72"/>
      <c r="L3448" s="72"/>
      <c r="M3448" s="72"/>
      <c r="N3448" s="72"/>
      <c r="O3448" s="72"/>
      <c r="P3448" s="72"/>
      <c r="Q3448" s="72"/>
      <c r="R3448" s="72"/>
      <c r="S3448" s="72"/>
      <c r="T3448" s="72"/>
      <c r="U3448" s="72"/>
      <c r="V3448" s="72"/>
      <c r="W3448" s="72"/>
      <c r="X3448" s="72"/>
      <c r="Y3448" s="72"/>
      <c r="Z3448" s="72"/>
      <c r="AA3448" s="72"/>
      <c r="AB3448" s="72"/>
      <c r="AC3448" s="72"/>
      <c r="AD3448" s="72"/>
      <c r="AE3448" s="72"/>
      <c r="AF3448" s="72"/>
      <c r="AG3448" s="72"/>
      <c r="AH3448" s="72"/>
      <c r="AI3448" s="72"/>
      <c r="AJ3448" s="72"/>
      <c r="AK3448" s="72"/>
      <c r="AL3448" s="72"/>
      <c r="AM3448" s="72"/>
      <c r="AN3448" s="72"/>
      <c r="AO3448" s="72"/>
      <c r="AP3448" s="72" t="s">
        <v>16648</v>
      </c>
      <c r="AQ3448" s="72"/>
      <c r="AR3448" s="72"/>
      <c r="AS3448" s="72"/>
      <c r="AT3448" s="72"/>
      <c r="AU3448" s="72"/>
      <c r="AV3448" s="72"/>
      <c r="AW3448" s="72"/>
      <c r="AX3448" s="72"/>
      <c r="AY3448" s="72"/>
      <c r="AZ3448" s="72"/>
      <c r="BA3448" s="72"/>
      <c r="BB3448" s="72"/>
      <c r="BC3448" s="72"/>
      <c r="BD3448" s="72"/>
      <c r="BE3448" s="72"/>
      <c r="BF3448" s="72"/>
      <c r="BG3448" s="72"/>
      <c r="BH3448" s="72"/>
      <c r="BI3448" s="72"/>
      <c r="BJ3448" s="72"/>
      <c r="BK3448" s="72" t="s">
        <v>16648</v>
      </c>
      <c r="BL3448" s="72"/>
    </row>
    <row r="3449" spans="1:64" ht="10.5" x14ac:dyDescent="0.25">
      <c r="A3449" s="72"/>
      <c r="B3449" s="72"/>
      <c r="C3449" s="72">
        <v>73000000</v>
      </c>
      <c r="D3449" s="72" t="s">
        <v>21440</v>
      </c>
      <c r="E3449" s="72">
        <v>73040000</v>
      </c>
      <c r="F3449" s="72" t="s">
        <v>21441</v>
      </c>
      <c r="G3449" s="72">
        <v>73040600</v>
      </c>
      <c r="H3449" s="72" t="s">
        <v>21462</v>
      </c>
      <c r="I3449" s="72">
        <v>10002146</v>
      </c>
      <c r="J3449" s="72" t="s">
        <v>21480</v>
      </c>
      <c r="K3449" s="72"/>
      <c r="L3449" s="72"/>
      <c r="M3449" s="72"/>
      <c r="N3449" s="72"/>
      <c r="O3449" s="72"/>
      <c r="P3449" s="72"/>
      <c r="Q3449" s="72"/>
      <c r="R3449" s="72"/>
      <c r="S3449" s="72"/>
      <c r="T3449" s="72"/>
      <c r="U3449" s="72"/>
      <c r="V3449" s="72"/>
      <c r="W3449" s="72"/>
      <c r="X3449" s="72"/>
      <c r="Y3449" s="72"/>
      <c r="Z3449" s="72"/>
      <c r="AA3449" s="72"/>
      <c r="AB3449" s="72"/>
      <c r="AC3449" s="72"/>
      <c r="AD3449" s="72"/>
      <c r="AE3449" s="72"/>
      <c r="AF3449" s="72"/>
      <c r="AG3449" s="72"/>
      <c r="AH3449" s="72"/>
      <c r="AI3449" s="72"/>
      <c r="AJ3449" s="72"/>
      <c r="AK3449" s="72"/>
      <c r="AL3449" s="72"/>
      <c r="AM3449" s="72"/>
      <c r="AN3449" s="72"/>
      <c r="AO3449" s="72"/>
      <c r="AP3449" s="72" t="s">
        <v>16648</v>
      </c>
      <c r="AQ3449" s="72"/>
      <c r="AR3449" s="72"/>
      <c r="AS3449" s="72"/>
      <c r="AT3449" s="72"/>
      <c r="AU3449" s="72"/>
      <c r="AV3449" s="72"/>
      <c r="AW3449" s="72"/>
      <c r="AX3449" s="72"/>
      <c r="AY3449" s="72"/>
      <c r="AZ3449" s="72"/>
      <c r="BA3449" s="72"/>
      <c r="BB3449" s="72"/>
      <c r="BC3449" s="72"/>
      <c r="BD3449" s="72"/>
      <c r="BE3449" s="72"/>
      <c r="BF3449" s="72"/>
      <c r="BG3449" s="72"/>
      <c r="BH3449" s="72"/>
      <c r="BI3449" s="72"/>
      <c r="BJ3449" s="72"/>
      <c r="BK3449" s="72" t="s">
        <v>16648</v>
      </c>
      <c r="BL3449" s="72"/>
    </row>
    <row r="3450" spans="1:64" ht="10.5" x14ac:dyDescent="0.25">
      <c r="A3450" s="72"/>
      <c r="B3450" s="72"/>
      <c r="C3450" s="72">
        <v>73000000</v>
      </c>
      <c r="D3450" s="72" t="s">
        <v>21440</v>
      </c>
      <c r="E3450" s="72">
        <v>73040000</v>
      </c>
      <c r="F3450" s="72" t="s">
        <v>21441</v>
      </c>
      <c r="G3450" s="72">
        <v>73040600</v>
      </c>
      <c r="H3450" s="72" t="s">
        <v>21462</v>
      </c>
      <c r="I3450" s="72">
        <v>10002174</v>
      </c>
      <c r="J3450" s="72" t="s">
        <v>21481</v>
      </c>
      <c r="K3450" s="72"/>
      <c r="L3450" s="72"/>
      <c r="M3450" s="72"/>
      <c r="N3450" s="72"/>
      <c r="O3450" s="72"/>
      <c r="P3450" s="72"/>
      <c r="Q3450" s="72"/>
      <c r="R3450" s="72"/>
      <c r="S3450" s="72"/>
      <c r="T3450" s="72"/>
      <c r="U3450" s="72"/>
      <c r="V3450" s="72"/>
      <c r="W3450" s="72"/>
      <c r="X3450" s="72"/>
      <c r="Y3450" s="72"/>
      <c r="Z3450" s="72"/>
      <c r="AA3450" s="72"/>
      <c r="AB3450" s="72"/>
      <c r="AC3450" s="72"/>
      <c r="AD3450" s="72"/>
      <c r="AE3450" s="72"/>
      <c r="AF3450" s="72"/>
      <c r="AG3450" s="72"/>
      <c r="AH3450" s="72"/>
      <c r="AI3450" s="72"/>
      <c r="AJ3450" s="72"/>
      <c r="AK3450" s="72"/>
      <c r="AL3450" s="72"/>
      <c r="AM3450" s="72"/>
      <c r="AN3450" s="72"/>
      <c r="AO3450" s="72"/>
      <c r="AP3450" s="72" t="s">
        <v>16648</v>
      </c>
      <c r="AQ3450" s="72"/>
      <c r="AR3450" s="72"/>
      <c r="AS3450" s="72"/>
      <c r="AT3450" s="72"/>
      <c r="AU3450" s="72"/>
      <c r="AV3450" s="72"/>
      <c r="AW3450" s="72"/>
      <c r="AX3450" s="72"/>
      <c r="AY3450" s="72"/>
      <c r="AZ3450" s="72"/>
      <c r="BA3450" s="72"/>
      <c r="BB3450" s="72"/>
      <c r="BC3450" s="72"/>
      <c r="BD3450" s="72"/>
      <c r="BE3450" s="72"/>
      <c r="BF3450" s="72"/>
      <c r="BG3450" s="72"/>
      <c r="BH3450" s="72"/>
      <c r="BI3450" s="72"/>
      <c r="BJ3450" s="72"/>
      <c r="BK3450" s="72" t="s">
        <v>16648</v>
      </c>
      <c r="BL3450" s="72"/>
    </row>
    <row r="3451" spans="1:64" ht="10.5" x14ac:dyDescent="0.25">
      <c r="A3451" s="72"/>
      <c r="B3451" s="72"/>
      <c r="C3451" s="72">
        <v>73000000</v>
      </c>
      <c r="D3451" s="72" t="s">
        <v>21440</v>
      </c>
      <c r="E3451" s="72">
        <v>73040000</v>
      </c>
      <c r="F3451" s="72" t="s">
        <v>21441</v>
      </c>
      <c r="G3451" s="72">
        <v>73040600</v>
      </c>
      <c r="H3451" s="72" t="s">
        <v>21462</v>
      </c>
      <c r="I3451" s="72">
        <v>10002147</v>
      </c>
      <c r="J3451" s="72" t="s">
        <v>21482</v>
      </c>
      <c r="K3451" s="72"/>
      <c r="L3451" s="72"/>
      <c r="M3451" s="72"/>
      <c r="N3451" s="72"/>
      <c r="O3451" s="72"/>
      <c r="P3451" s="72"/>
      <c r="Q3451" s="72"/>
      <c r="R3451" s="72"/>
      <c r="S3451" s="72"/>
      <c r="T3451" s="72"/>
      <c r="U3451" s="72"/>
      <c r="V3451" s="72"/>
      <c r="W3451" s="72"/>
      <c r="X3451" s="72"/>
      <c r="Y3451" s="72"/>
      <c r="Z3451" s="72"/>
      <c r="AA3451" s="72"/>
      <c r="AB3451" s="72"/>
      <c r="AC3451" s="72"/>
      <c r="AD3451" s="72"/>
      <c r="AE3451" s="72"/>
      <c r="AF3451" s="72"/>
      <c r="AG3451" s="72"/>
      <c r="AH3451" s="72"/>
      <c r="AI3451" s="72"/>
      <c r="AJ3451" s="72"/>
      <c r="AK3451" s="72"/>
      <c r="AL3451" s="72"/>
      <c r="AM3451" s="72"/>
      <c r="AN3451" s="72"/>
      <c r="AO3451" s="72"/>
      <c r="AP3451" s="72" t="s">
        <v>16648</v>
      </c>
      <c r="AQ3451" s="72"/>
      <c r="AR3451" s="72"/>
      <c r="AS3451" s="72"/>
      <c r="AT3451" s="72"/>
      <c r="AU3451" s="72"/>
      <c r="AV3451" s="72"/>
      <c r="AW3451" s="72"/>
      <c r="AX3451" s="72"/>
      <c r="AY3451" s="72"/>
      <c r="AZ3451" s="72"/>
      <c r="BA3451" s="72"/>
      <c r="BB3451" s="72"/>
      <c r="BC3451" s="72"/>
      <c r="BD3451" s="72"/>
      <c r="BE3451" s="72"/>
      <c r="BF3451" s="72"/>
      <c r="BG3451" s="72"/>
      <c r="BH3451" s="72"/>
      <c r="BI3451" s="72"/>
      <c r="BJ3451" s="72"/>
      <c r="BK3451" s="72" t="s">
        <v>16648</v>
      </c>
      <c r="BL3451" s="72"/>
    </row>
    <row r="3452" spans="1:64" ht="10.5" x14ac:dyDescent="0.25">
      <c r="A3452" s="72"/>
      <c r="B3452" s="72"/>
      <c r="C3452" s="72">
        <v>73000000</v>
      </c>
      <c r="D3452" s="72" t="s">
        <v>21440</v>
      </c>
      <c r="E3452" s="72">
        <v>73040000</v>
      </c>
      <c r="F3452" s="72" t="s">
        <v>21441</v>
      </c>
      <c r="G3452" s="72">
        <v>73040600</v>
      </c>
      <c r="H3452" s="72" t="s">
        <v>21462</v>
      </c>
      <c r="I3452" s="72">
        <v>10002170</v>
      </c>
      <c r="J3452" s="72" t="s">
        <v>21483</v>
      </c>
      <c r="K3452" s="72"/>
      <c r="L3452" s="72"/>
      <c r="M3452" s="72"/>
      <c r="N3452" s="72"/>
      <c r="O3452" s="72"/>
      <c r="P3452" s="72"/>
      <c r="Q3452" s="72"/>
      <c r="R3452" s="72"/>
      <c r="S3452" s="72"/>
      <c r="T3452" s="72"/>
      <c r="U3452" s="72"/>
      <c r="V3452" s="72"/>
      <c r="W3452" s="72"/>
      <c r="X3452" s="72"/>
      <c r="Y3452" s="72"/>
      <c r="Z3452" s="72"/>
      <c r="AA3452" s="72"/>
      <c r="AB3452" s="72"/>
      <c r="AC3452" s="72"/>
      <c r="AD3452" s="72"/>
      <c r="AE3452" s="72"/>
      <c r="AF3452" s="72"/>
      <c r="AG3452" s="72"/>
      <c r="AH3452" s="72"/>
      <c r="AI3452" s="72"/>
      <c r="AJ3452" s="72"/>
      <c r="AK3452" s="72"/>
      <c r="AL3452" s="72"/>
      <c r="AM3452" s="72"/>
      <c r="AN3452" s="72"/>
      <c r="AO3452" s="72"/>
      <c r="AP3452" s="72" t="s">
        <v>16648</v>
      </c>
      <c r="AQ3452" s="72"/>
      <c r="AR3452" s="72"/>
      <c r="AS3452" s="72"/>
      <c r="AT3452" s="72"/>
      <c r="AU3452" s="72"/>
      <c r="AV3452" s="72"/>
      <c r="AW3452" s="72"/>
      <c r="AX3452" s="72"/>
      <c r="AY3452" s="72"/>
      <c r="AZ3452" s="72"/>
      <c r="BA3452" s="72"/>
      <c r="BB3452" s="72"/>
      <c r="BC3452" s="72"/>
      <c r="BD3452" s="72"/>
      <c r="BE3452" s="72"/>
      <c r="BF3452" s="72"/>
      <c r="BG3452" s="72"/>
      <c r="BH3452" s="72"/>
      <c r="BI3452" s="72"/>
      <c r="BJ3452" s="72"/>
      <c r="BK3452" s="72" t="s">
        <v>16648</v>
      </c>
      <c r="BL3452" s="72"/>
    </row>
    <row r="3453" spans="1:64" ht="10.5" x14ac:dyDescent="0.25">
      <c r="A3453" s="72"/>
      <c r="B3453" s="72"/>
      <c r="C3453" s="72">
        <v>73000000</v>
      </c>
      <c r="D3453" s="72" t="s">
        <v>21440</v>
      </c>
      <c r="E3453" s="72">
        <v>73040000</v>
      </c>
      <c r="F3453" s="72" t="s">
        <v>21441</v>
      </c>
      <c r="G3453" s="72">
        <v>73040600</v>
      </c>
      <c r="H3453" s="72" t="s">
        <v>21462</v>
      </c>
      <c r="I3453" s="72">
        <v>10002171</v>
      </c>
      <c r="J3453" s="72" t="s">
        <v>21484</v>
      </c>
      <c r="K3453" s="72"/>
      <c r="L3453" s="72"/>
      <c r="M3453" s="72"/>
      <c r="N3453" s="72"/>
      <c r="O3453" s="72"/>
      <c r="P3453" s="72"/>
      <c r="Q3453" s="72"/>
      <c r="R3453" s="72"/>
      <c r="S3453" s="72"/>
      <c r="T3453" s="72"/>
      <c r="U3453" s="72"/>
      <c r="V3453" s="72"/>
      <c r="W3453" s="72"/>
      <c r="X3453" s="72"/>
      <c r="Y3453" s="72"/>
      <c r="Z3453" s="72"/>
      <c r="AA3453" s="72"/>
      <c r="AB3453" s="72"/>
      <c r="AC3453" s="72"/>
      <c r="AD3453" s="72"/>
      <c r="AE3453" s="72"/>
      <c r="AF3453" s="72"/>
      <c r="AG3453" s="72"/>
      <c r="AH3453" s="72"/>
      <c r="AI3453" s="72"/>
      <c r="AJ3453" s="72"/>
      <c r="AK3453" s="72"/>
      <c r="AL3453" s="72"/>
      <c r="AM3453" s="72"/>
      <c r="AN3453" s="72"/>
      <c r="AO3453" s="72"/>
      <c r="AP3453" s="72" t="s">
        <v>16648</v>
      </c>
      <c r="AQ3453" s="72"/>
      <c r="AR3453" s="72"/>
      <c r="AS3453" s="72"/>
      <c r="AT3453" s="72"/>
      <c r="AU3453" s="72"/>
      <c r="AV3453" s="72"/>
      <c r="AW3453" s="72"/>
      <c r="AX3453" s="72"/>
      <c r="AY3453" s="72"/>
      <c r="AZ3453" s="72"/>
      <c r="BA3453" s="72"/>
      <c r="BB3453" s="72"/>
      <c r="BC3453" s="72"/>
      <c r="BD3453" s="72"/>
      <c r="BE3453" s="72"/>
      <c r="BF3453" s="72"/>
      <c r="BG3453" s="72"/>
      <c r="BH3453" s="72"/>
      <c r="BI3453" s="72"/>
      <c r="BJ3453" s="72"/>
      <c r="BK3453" s="72" t="s">
        <v>16648</v>
      </c>
      <c r="BL3453" s="72"/>
    </row>
    <row r="3454" spans="1:64" ht="10.5" x14ac:dyDescent="0.25">
      <c r="A3454" s="72"/>
      <c r="B3454" s="72"/>
      <c r="C3454" s="72">
        <v>73000000</v>
      </c>
      <c r="D3454" s="72" t="s">
        <v>21440</v>
      </c>
      <c r="E3454" s="72">
        <v>73040000</v>
      </c>
      <c r="F3454" s="72" t="s">
        <v>21441</v>
      </c>
      <c r="G3454" s="72">
        <v>73040900</v>
      </c>
      <c r="H3454" s="72" t="s">
        <v>21485</v>
      </c>
      <c r="I3454" s="72">
        <v>10002128</v>
      </c>
      <c r="J3454" s="72" t="s">
        <v>21486</v>
      </c>
      <c r="K3454" s="72"/>
      <c r="L3454" s="72"/>
      <c r="M3454" s="72"/>
      <c r="N3454" s="72"/>
      <c r="O3454" s="72"/>
      <c r="P3454" s="72"/>
      <c r="Q3454" s="72"/>
      <c r="R3454" s="72"/>
      <c r="S3454" s="72"/>
      <c r="T3454" s="72"/>
      <c r="U3454" s="72"/>
      <c r="V3454" s="72"/>
      <c r="W3454" s="72"/>
      <c r="X3454" s="72"/>
      <c r="Y3454" s="72"/>
      <c r="Z3454" s="72"/>
      <c r="AA3454" s="72"/>
      <c r="AB3454" s="72"/>
      <c r="AC3454" s="72"/>
      <c r="AD3454" s="72"/>
      <c r="AE3454" s="72"/>
      <c r="AF3454" s="72"/>
      <c r="AG3454" s="72"/>
      <c r="AH3454" s="72"/>
      <c r="AI3454" s="72"/>
      <c r="AJ3454" s="72"/>
      <c r="AK3454" s="72"/>
      <c r="AL3454" s="72"/>
      <c r="AM3454" s="72"/>
      <c r="AN3454" s="72"/>
      <c r="AO3454" s="72"/>
      <c r="AP3454" s="72" t="s">
        <v>16648</v>
      </c>
      <c r="AQ3454" s="72"/>
      <c r="AR3454" s="72"/>
      <c r="AS3454" s="72"/>
      <c r="AT3454" s="72"/>
      <c r="AU3454" s="72"/>
      <c r="AV3454" s="72"/>
      <c r="AW3454" s="72"/>
      <c r="AX3454" s="72"/>
      <c r="AY3454" s="72"/>
      <c r="AZ3454" s="72"/>
      <c r="BA3454" s="72"/>
      <c r="BB3454" s="72"/>
      <c r="BC3454" s="72"/>
      <c r="BD3454" s="72"/>
      <c r="BE3454" s="72"/>
      <c r="BF3454" s="72"/>
      <c r="BG3454" s="72"/>
      <c r="BH3454" s="72"/>
      <c r="BI3454" s="72"/>
      <c r="BJ3454" s="72"/>
      <c r="BK3454" s="72" t="s">
        <v>16648</v>
      </c>
      <c r="BL3454" s="72"/>
    </row>
    <row r="3455" spans="1:64" ht="10.5" x14ac:dyDescent="0.25">
      <c r="A3455" s="72"/>
      <c r="B3455" s="72"/>
      <c r="C3455" s="72">
        <v>73000000</v>
      </c>
      <c r="D3455" s="72" t="s">
        <v>21440</v>
      </c>
      <c r="E3455" s="72">
        <v>73040000</v>
      </c>
      <c r="F3455" s="72" t="s">
        <v>21441</v>
      </c>
      <c r="G3455" s="72">
        <v>73040900</v>
      </c>
      <c r="H3455" s="72" t="s">
        <v>21485</v>
      </c>
      <c r="I3455" s="72">
        <v>10002149</v>
      </c>
      <c r="J3455" s="72" t="s">
        <v>21487</v>
      </c>
      <c r="K3455" s="72"/>
      <c r="L3455" s="72"/>
      <c r="M3455" s="72"/>
      <c r="N3455" s="72"/>
      <c r="O3455" s="72"/>
      <c r="P3455" s="72"/>
      <c r="Q3455" s="72"/>
      <c r="R3455" s="72"/>
      <c r="S3455" s="72"/>
      <c r="T3455" s="72"/>
      <c r="U3455" s="72"/>
      <c r="V3455" s="72"/>
      <c r="W3455" s="72"/>
      <c r="X3455" s="72"/>
      <c r="Y3455" s="72"/>
      <c r="Z3455" s="72"/>
      <c r="AA3455" s="72"/>
      <c r="AB3455" s="72"/>
      <c r="AC3455" s="72"/>
      <c r="AD3455" s="72"/>
      <c r="AE3455" s="72"/>
      <c r="AF3455" s="72"/>
      <c r="AG3455" s="72"/>
      <c r="AH3455" s="72"/>
      <c r="AI3455" s="72"/>
      <c r="AJ3455" s="72"/>
      <c r="AK3455" s="72"/>
      <c r="AL3455" s="72"/>
      <c r="AM3455" s="72"/>
      <c r="AN3455" s="72"/>
      <c r="AO3455" s="72"/>
      <c r="AP3455" s="72" t="s">
        <v>16648</v>
      </c>
      <c r="AQ3455" s="72"/>
      <c r="AR3455" s="72"/>
      <c r="AS3455" s="72"/>
      <c r="AT3455" s="72"/>
      <c r="AU3455" s="72"/>
      <c r="AV3455" s="72"/>
      <c r="AW3455" s="72"/>
      <c r="AX3455" s="72"/>
      <c r="AY3455" s="72"/>
      <c r="AZ3455" s="72"/>
      <c r="BA3455" s="72"/>
      <c r="BB3455" s="72"/>
      <c r="BC3455" s="72"/>
      <c r="BD3455" s="72"/>
      <c r="BE3455" s="72"/>
      <c r="BF3455" s="72"/>
      <c r="BG3455" s="72"/>
      <c r="BH3455" s="72"/>
      <c r="BI3455" s="72"/>
      <c r="BJ3455" s="72"/>
      <c r="BK3455" s="72" t="s">
        <v>16648</v>
      </c>
      <c r="BL3455" s="72"/>
    </row>
    <row r="3456" spans="1:64" ht="10.5" x14ac:dyDescent="0.25">
      <c r="A3456" s="72"/>
      <c r="B3456" s="72"/>
      <c r="C3456" s="72">
        <v>73000000</v>
      </c>
      <c r="D3456" s="72" t="s">
        <v>21440</v>
      </c>
      <c r="E3456" s="72">
        <v>73040000</v>
      </c>
      <c r="F3456" s="72" t="s">
        <v>21441</v>
      </c>
      <c r="G3456" s="72">
        <v>73040900</v>
      </c>
      <c r="H3456" s="72" t="s">
        <v>21485</v>
      </c>
      <c r="I3456" s="72">
        <v>10005430</v>
      </c>
      <c r="J3456" s="72" t="s">
        <v>21488</v>
      </c>
      <c r="K3456" s="72"/>
      <c r="L3456" s="72"/>
      <c r="M3456" s="72"/>
      <c r="N3456" s="72"/>
      <c r="O3456" s="72"/>
      <c r="P3456" s="72"/>
      <c r="Q3456" s="72"/>
      <c r="R3456" s="72"/>
      <c r="S3456" s="72"/>
      <c r="T3456" s="72"/>
      <c r="U3456" s="72"/>
      <c r="V3456" s="72"/>
      <c r="W3456" s="72"/>
      <c r="X3456" s="72"/>
      <c r="Y3456" s="72"/>
      <c r="Z3456" s="72"/>
      <c r="AA3456" s="72"/>
      <c r="AB3456" s="72"/>
      <c r="AC3456" s="72"/>
      <c r="AD3456" s="72"/>
      <c r="AE3456" s="72"/>
      <c r="AF3456" s="72"/>
      <c r="AG3456" s="72"/>
      <c r="AH3456" s="72"/>
      <c r="AI3456" s="72"/>
      <c r="AJ3456" s="72"/>
      <c r="AK3456" s="72"/>
      <c r="AL3456" s="72"/>
      <c r="AM3456" s="72"/>
      <c r="AN3456" s="72"/>
      <c r="AO3456" s="72"/>
      <c r="AP3456" s="72" t="s">
        <v>16648</v>
      </c>
      <c r="AQ3456" s="72"/>
      <c r="AR3456" s="72"/>
      <c r="AS3456" s="72"/>
      <c r="AT3456" s="72"/>
      <c r="AU3456" s="72"/>
      <c r="AV3456" s="72"/>
      <c r="AW3456" s="72"/>
      <c r="AX3456" s="72"/>
      <c r="AY3456" s="72"/>
      <c r="AZ3456" s="72"/>
      <c r="BA3456" s="72"/>
      <c r="BB3456" s="72"/>
      <c r="BC3456" s="72"/>
      <c r="BD3456" s="72"/>
      <c r="BE3456" s="72"/>
      <c r="BF3456" s="72"/>
      <c r="BG3456" s="72"/>
      <c r="BH3456" s="72"/>
      <c r="BI3456" s="72"/>
      <c r="BJ3456" s="72"/>
      <c r="BK3456" s="72" t="s">
        <v>16648</v>
      </c>
      <c r="BL3456" s="72"/>
    </row>
    <row r="3457" spans="1:64" ht="10.5" x14ac:dyDescent="0.25">
      <c r="A3457" s="72"/>
      <c r="B3457" s="72"/>
      <c r="C3457" s="72">
        <v>73000000</v>
      </c>
      <c r="D3457" s="72" t="s">
        <v>21440</v>
      </c>
      <c r="E3457" s="72">
        <v>73040000</v>
      </c>
      <c r="F3457" s="72" t="s">
        <v>21441</v>
      </c>
      <c r="G3457" s="72">
        <v>73040800</v>
      </c>
      <c r="H3457" s="72" t="s">
        <v>21489</v>
      </c>
      <c r="I3457" s="72">
        <v>10002183</v>
      </c>
      <c r="J3457" s="72" t="s">
        <v>21489</v>
      </c>
      <c r="K3457" s="72"/>
      <c r="L3457" s="72"/>
      <c r="M3457" s="72"/>
      <c r="N3457" s="72"/>
      <c r="O3457" s="72"/>
      <c r="P3457" s="72"/>
      <c r="Q3457" s="72"/>
      <c r="R3457" s="72"/>
      <c r="S3457" s="72"/>
      <c r="T3457" s="72"/>
      <c r="U3457" s="72"/>
      <c r="V3457" s="72"/>
      <c r="W3457" s="72"/>
      <c r="X3457" s="72"/>
      <c r="Y3457" s="72"/>
      <c r="Z3457" s="72"/>
      <c r="AA3457" s="72"/>
      <c r="AB3457" s="72"/>
      <c r="AC3457" s="72"/>
      <c r="AD3457" s="72"/>
      <c r="AE3457" s="72"/>
      <c r="AF3457" s="72"/>
      <c r="AG3457" s="72"/>
      <c r="AH3457" s="72"/>
      <c r="AI3457" s="72"/>
      <c r="AJ3457" s="72"/>
      <c r="AK3457" s="72"/>
      <c r="AL3457" s="72"/>
      <c r="AM3457" s="72"/>
      <c r="AN3457" s="72"/>
      <c r="AO3457" s="72"/>
      <c r="AP3457" s="72" t="s">
        <v>16648</v>
      </c>
      <c r="AQ3457" s="72"/>
      <c r="AR3457" s="72"/>
      <c r="AS3457" s="72"/>
      <c r="AT3457" s="72"/>
      <c r="AU3457" s="72"/>
      <c r="AV3457" s="72"/>
      <c r="AW3457" s="72"/>
      <c r="AX3457" s="72"/>
      <c r="AY3457" s="72"/>
      <c r="AZ3457" s="72"/>
      <c r="BA3457" s="72"/>
      <c r="BB3457" s="72"/>
      <c r="BC3457" s="72"/>
      <c r="BD3457" s="72"/>
      <c r="BE3457" s="72"/>
      <c r="BF3457" s="72"/>
      <c r="BG3457" s="72"/>
      <c r="BH3457" s="72"/>
      <c r="BI3457" s="72"/>
      <c r="BJ3457" s="72"/>
      <c r="BK3457" s="72" t="s">
        <v>16648</v>
      </c>
      <c r="BL3457" s="72"/>
    </row>
    <row r="3458" spans="1:64" ht="10.5" x14ac:dyDescent="0.25">
      <c r="A3458" s="72"/>
      <c r="B3458" s="72"/>
      <c r="C3458" s="72">
        <v>73000000</v>
      </c>
      <c r="D3458" s="72" t="s">
        <v>21440</v>
      </c>
      <c r="E3458" s="72">
        <v>73040000</v>
      </c>
      <c r="F3458" s="72" t="s">
        <v>21441</v>
      </c>
      <c r="G3458" s="72">
        <v>73040100</v>
      </c>
      <c r="H3458" s="72" t="s">
        <v>21490</v>
      </c>
      <c r="I3458" s="72">
        <v>10000692</v>
      </c>
      <c r="J3458" s="72" t="s">
        <v>21491</v>
      </c>
      <c r="K3458" s="72"/>
      <c r="L3458" s="72"/>
      <c r="M3458" s="72"/>
      <c r="N3458" s="72"/>
      <c r="O3458" s="72"/>
      <c r="P3458" s="72"/>
      <c r="Q3458" s="72"/>
      <c r="R3458" s="72"/>
      <c r="S3458" s="72"/>
      <c r="T3458" s="72"/>
      <c r="U3458" s="72"/>
      <c r="V3458" s="72"/>
      <c r="W3458" s="72"/>
      <c r="X3458" s="72"/>
      <c r="Y3458" s="72"/>
      <c r="Z3458" s="72"/>
      <c r="AA3458" s="72"/>
      <c r="AB3458" s="72"/>
      <c r="AC3458" s="72"/>
      <c r="AD3458" s="72"/>
      <c r="AE3458" s="72"/>
      <c r="AF3458" s="72"/>
      <c r="AG3458" s="72"/>
      <c r="AH3458" s="72"/>
      <c r="AI3458" s="72"/>
      <c r="AJ3458" s="72"/>
      <c r="AK3458" s="72"/>
      <c r="AL3458" s="72"/>
      <c r="AM3458" s="72"/>
      <c r="AN3458" s="72"/>
      <c r="AO3458" s="72"/>
      <c r="AP3458" s="72" t="s">
        <v>16648</v>
      </c>
      <c r="AQ3458" s="72"/>
      <c r="AR3458" s="72"/>
      <c r="AS3458" s="72"/>
      <c r="AT3458" s="72"/>
      <c r="AU3458" s="72"/>
      <c r="AV3458" s="72"/>
      <c r="AW3458" s="72"/>
      <c r="AX3458" s="72"/>
      <c r="AY3458" s="72"/>
      <c r="AZ3458" s="72"/>
      <c r="BA3458" s="72"/>
      <c r="BB3458" s="72"/>
      <c r="BC3458" s="72"/>
      <c r="BD3458" s="72"/>
      <c r="BE3458" s="72"/>
      <c r="BF3458" s="72"/>
      <c r="BG3458" s="72"/>
      <c r="BH3458" s="72"/>
      <c r="BI3458" s="72"/>
      <c r="BJ3458" s="72"/>
      <c r="BK3458" s="72" t="s">
        <v>16648</v>
      </c>
      <c r="BL3458" s="72"/>
    </row>
    <row r="3459" spans="1:64" ht="10.5" x14ac:dyDescent="0.25">
      <c r="A3459" s="72"/>
      <c r="B3459" s="72"/>
      <c r="C3459" s="72">
        <v>73000000</v>
      </c>
      <c r="D3459" s="72" t="s">
        <v>21440</v>
      </c>
      <c r="E3459" s="72">
        <v>73040000</v>
      </c>
      <c r="F3459" s="72" t="s">
        <v>21441</v>
      </c>
      <c r="G3459" s="72">
        <v>73040100</v>
      </c>
      <c r="H3459" s="72" t="s">
        <v>21490</v>
      </c>
      <c r="I3459" s="72">
        <v>10000693</v>
      </c>
      <c r="J3459" s="72" t="s">
        <v>21492</v>
      </c>
      <c r="K3459" s="72"/>
      <c r="L3459" s="72"/>
      <c r="M3459" s="72"/>
      <c r="N3459" s="72"/>
      <c r="O3459" s="72"/>
      <c r="P3459" s="72"/>
      <c r="Q3459" s="72"/>
      <c r="R3459" s="72"/>
      <c r="S3459" s="72"/>
      <c r="T3459" s="72"/>
      <c r="U3459" s="72"/>
      <c r="V3459" s="72"/>
      <c r="W3459" s="72"/>
      <c r="X3459" s="72"/>
      <c r="Y3459" s="72"/>
      <c r="Z3459" s="72"/>
      <c r="AA3459" s="72"/>
      <c r="AB3459" s="72"/>
      <c r="AC3459" s="72"/>
      <c r="AD3459" s="72"/>
      <c r="AE3459" s="72"/>
      <c r="AF3459" s="72"/>
      <c r="AG3459" s="72"/>
      <c r="AH3459" s="72"/>
      <c r="AI3459" s="72"/>
      <c r="AJ3459" s="72"/>
      <c r="AK3459" s="72"/>
      <c r="AL3459" s="72"/>
      <c r="AM3459" s="72"/>
      <c r="AN3459" s="72"/>
      <c r="AO3459" s="72"/>
      <c r="AP3459" s="72" t="s">
        <v>16648</v>
      </c>
      <c r="AQ3459" s="72"/>
      <c r="AR3459" s="72"/>
      <c r="AS3459" s="72"/>
      <c r="AT3459" s="72"/>
      <c r="AU3459" s="72"/>
      <c r="AV3459" s="72"/>
      <c r="AW3459" s="72"/>
      <c r="AX3459" s="72"/>
      <c r="AY3459" s="72"/>
      <c r="AZ3459" s="72"/>
      <c r="BA3459" s="72"/>
      <c r="BB3459" s="72"/>
      <c r="BC3459" s="72"/>
      <c r="BD3459" s="72"/>
      <c r="BE3459" s="72"/>
      <c r="BF3459" s="72"/>
      <c r="BG3459" s="72"/>
      <c r="BH3459" s="72"/>
      <c r="BI3459" s="72"/>
      <c r="BJ3459" s="72"/>
      <c r="BK3459" s="72" t="s">
        <v>16648</v>
      </c>
      <c r="BL3459" s="72"/>
    </row>
    <row r="3460" spans="1:64" ht="10.5" x14ac:dyDescent="0.25">
      <c r="A3460" s="72"/>
      <c r="B3460" s="72"/>
      <c r="C3460" s="72">
        <v>73000000</v>
      </c>
      <c r="D3460" s="72" t="s">
        <v>21440</v>
      </c>
      <c r="E3460" s="72">
        <v>73040000</v>
      </c>
      <c r="F3460" s="72" t="s">
        <v>21441</v>
      </c>
      <c r="G3460" s="72">
        <v>73040100</v>
      </c>
      <c r="H3460" s="72" t="s">
        <v>21490</v>
      </c>
      <c r="I3460" s="72">
        <v>10002122</v>
      </c>
      <c r="J3460" s="72" t="s">
        <v>21493</v>
      </c>
      <c r="K3460" s="72"/>
      <c r="L3460" s="72"/>
      <c r="M3460" s="72"/>
      <c r="N3460" s="72"/>
      <c r="O3460" s="72"/>
      <c r="P3460" s="72"/>
      <c r="Q3460" s="72"/>
      <c r="R3460" s="72"/>
      <c r="S3460" s="72"/>
      <c r="T3460" s="72"/>
      <c r="U3460" s="72"/>
      <c r="V3460" s="72"/>
      <c r="W3460" s="72"/>
      <c r="X3460" s="72"/>
      <c r="Y3460" s="72"/>
      <c r="Z3460" s="72"/>
      <c r="AA3460" s="72"/>
      <c r="AB3460" s="72"/>
      <c r="AC3460" s="72"/>
      <c r="AD3460" s="72"/>
      <c r="AE3460" s="72"/>
      <c r="AF3460" s="72"/>
      <c r="AG3460" s="72"/>
      <c r="AH3460" s="72"/>
      <c r="AI3460" s="72"/>
      <c r="AJ3460" s="72"/>
      <c r="AK3460" s="72"/>
      <c r="AL3460" s="72"/>
      <c r="AM3460" s="72"/>
      <c r="AN3460" s="72"/>
      <c r="AO3460" s="72"/>
      <c r="AP3460" s="72" t="s">
        <v>16648</v>
      </c>
      <c r="AQ3460" s="72"/>
      <c r="AR3460" s="72"/>
      <c r="AS3460" s="72"/>
      <c r="AT3460" s="72"/>
      <c r="AU3460" s="72"/>
      <c r="AV3460" s="72"/>
      <c r="AW3460" s="72"/>
      <c r="AX3460" s="72"/>
      <c r="AY3460" s="72"/>
      <c r="AZ3460" s="72"/>
      <c r="BA3460" s="72"/>
      <c r="BB3460" s="72"/>
      <c r="BC3460" s="72"/>
      <c r="BD3460" s="72"/>
      <c r="BE3460" s="72"/>
      <c r="BF3460" s="72"/>
      <c r="BG3460" s="72"/>
      <c r="BH3460" s="72"/>
      <c r="BI3460" s="72"/>
      <c r="BJ3460" s="72"/>
      <c r="BK3460" s="72" t="s">
        <v>16648</v>
      </c>
      <c r="BL3460" s="72"/>
    </row>
    <row r="3461" spans="1:64" ht="10.5" x14ac:dyDescent="0.25">
      <c r="A3461" s="72"/>
      <c r="B3461" s="72"/>
      <c r="C3461" s="72">
        <v>73000000</v>
      </c>
      <c r="D3461" s="72" t="s">
        <v>21440</v>
      </c>
      <c r="E3461" s="72">
        <v>73040000</v>
      </c>
      <c r="F3461" s="72" t="s">
        <v>21441</v>
      </c>
      <c r="G3461" s="72">
        <v>73040100</v>
      </c>
      <c r="H3461" s="72" t="s">
        <v>21490</v>
      </c>
      <c r="I3461" s="72">
        <v>10005209</v>
      </c>
      <c r="J3461" s="72" t="s">
        <v>21494</v>
      </c>
      <c r="K3461" s="72"/>
      <c r="L3461" s="72"/>
      <c r="M3461" s="72"/>
      <c r="N3461" s="72"/>
      <c r="O3461" s="72"/>
      <c r="P3461" s="72"/>
      <c r="Q3461" s="72"/>
      <c r="R3461" s="72"/>
      <c r="S3461" s="72"/>
      <c r="T3461" s="72"/>
      <c r="U3461" s="72"/>
      <c r="V3461" s="72"/>
      <c r="W3461" s="72"/>
      <c r="X3461" s="72"/>
      <c r="Y3461" s="72"/>
      <c r="Z3461" s="72"/>
      <c r="AA3461" s="72"/>
      <c r="AB3461" s="72"/>
      <c r="AC3461" s="72"/>
      <c r="AD3461" s="72"/>
      <c r="AE3461" s="72"/>
      <c r="AF3461" s="72"/>
      <c r="AG3461" s="72"/>
      <c r="AH3461" s="72"/>
      <c r="AI3461" s="72"/>
      <c r="AJ3461" s="72"/>
      <c r="AK3461" s="72"/>
      <c r="AL3461" s="72"/>
      <c r="AM3461" s="72"/>
      <c r="AN3461" s="72"/>
      <c r="AO3461" s="72"/>
      <c r="AP3461" s="72" t="s">
        <v>16648</v>
      </c>
      <c r="AQ3461" s="72"/>
      <c r="AR3461" s="72"/>
      <c r="AS3461" s="72"/>
      <c r="AT3461" s="72"/>
      <c r="AU3461" s="72"/>
      <c r="AV3461" s="72"/>
      <c r="AW3461" s="72"/>
      <c r="AX3461" s="72"/>
      <c r="AY3461" s="72"/>
      <c r="AZ3461" s="72"/>
      <c r="BA3461" s="72"/>
      <c r="BB3461" s="72"/>
      <c r="BC3461" s="72"/>
      <c r="BD3461" s="72"/>
      <c r="BE3461" s="72"/>
      <c r="BF3461" s="72"/>
      <c r="BG3461" s="72"/>
      <c r="BH3461" s="72"/>
      <c r="BI3461" s="72"/>
      <c r="BJ3461" s="72"/>
      <c r="BK3461" s="72" t="s">
        <v>16648</v>
      </c>
      <c r="BL3461" s="72"/>
    </row>
    <row r="3462" spans="1:64" ht="10.5" x14ac:dyDescent="0.25">
      <c r="A3462" s="72"/>
      <c r="B3462" s="72"/>
      <c r="C3462" s="72">
        <v>73000000</v>
      </c>
      <c r="D3462" s="72" t="s">
        <v>21440</v>
      </c>
      <c r="E3462" s="72">
        <v>73040000</v>
      </c>
      <c r="F3462" s="72" t="s">
        <v>21441</v>
      </c>
      <c r="G3462" s="72">
        <v>73040100</v>
      </c>
      <c r="H3462" s="72" t="s">
        <v>21490</v>
      </c>
      <c r="I3462" s="72">
        <v>10002124</v>
      </c>
      <c r="J3462" s="72" t="s">
        <v>21495</v>
      </c>
      <c r="K3462" s="72"/>
      <c r="L3462" s="72"/>
      <c r="M3462" s="72"/>
      <c r="N3462" s="72"/>
      <c r="O3462" s="72"/>
      <c r="P3462" s="72"/>
      <c r="Q3462" s="72"/>
      <c r="R3462" s="72"/>
      <c r="S3462" s="72"/>
      <c r="T3462" s="72"/>
      <c r="U3462" s="72"/>
      <c r="V3462" s="72"/>
      <c r="W3462" s="72"/>
      <c r="X3462" s="72"/>
      <c r="Y3462" s="72"/>
      <c r="Z3462" s="72"/>
      <c r="AA3462" s="72"/>
      <c r="AB3462" s="72"/>
      <c r="AC3462" s="72"/>
      <c r="AD3462" s="72"/>
      <c r="AE3462" s="72"/>
      <c r="AF3462" s="72"/>
      <c r="AG3462" s="72"/>
      <c r="AH3462" s="72"/>
      <c r="AI3462" s="72"/>
      <c r="AJ3462" s="72"/>
      <c r="AK3462" s="72"/>
      <c r="AL3462" s="72"/>
      <c r="AM3462" s="72"/>
      <c r="AN3462" s="72"/>
      <c r="AO3462" s="72"/>
      <c r="AP3462" s="72" t="s">
        <v>16648</v>
      </c>
      <c r="AQ3462" s="72"/>
      <c r="AR3462" s="72"/>
      <c r="AS3462" s="72"/>
      <c r="AT3462" s="72"/>
      <c r="AU3462" s="72"/>
      <c r="AV3462" s="72"/>
      <c r="AW3462" s="72"/>
      <c r="AX3462" s="72"/>
      <c r="AY3462" s="72"/>
      <c r="AZ3462" s="72"/>
      <c r="BA3462" s="72"/>
      <c r="BB3462" s="72"/>
      <c r="BC3462" s="72"/>
      <c r="BD3462" s="72"/>
      <c r="BE3462" s="72"/>
      <c r="BF3462" s="72"/>
      <c r="BG3462" s="72"/>
      <c r="BH3462" s="72"/>
      <c r="BI3462" s="72"/>
      <c r="BJ3462" s="72"/>
      <c r="BK3462" s="72" t="s">
        <v>16648</v>
      </c>
      <c r="BL3462" s="72"/>
    </row>
    <row r="3463" spans="1:64" ht="10.5" x14ac:dyDescent="0.25">
      <c r="A3463" s="72"/>
      <c r="B3463" s="72"/>
      <c r="C3463" s="72">
        <v>73000000</v>
      </c>
      <c r="D3463" s="72" t="s">
        <v>21440</v>
      </c>
      <c r="E3463" s="72">
        <v>73040000</v>
      </c>
      <c r="F3463" s="72" t="s">
        <v>21441</v>
      </c>
      <c r="G3463" s="72">
        <v>73040100</v>
      </c>
      <c r="H3463" s="72" t="s">
        <v>21490</v>
      </c>
      <c r="I3463" s="72">
        <v>10002121</v>
      </c>
      <c r="J3463" s="72" t="s">
        <v>21496</v>
      </c>
      <c r="K3463" s="72"/>
      <c r="L3463" s="72"/>
      <c r="M3463" s="72"/>
      <c r="N3463" s="72"/>
      <c r="O3463" s="72"/>
      <c r="P3463" s="72"/>
      <c r="Q3463" s="72"/>
      <c r="R3463" s="72"/>
      <c r="S3463" s="72"/>
      <c r="T3463" s="72"/>
      <c r="U3463" s="72"/>
      <c r="V3463" s="72"/>
      <c r="W3463" s="72"/>
      <c r="X3463" s="72"/>
      <c r="Y3463" s="72"/>
      <c r="Z3463" s="72"/>
      <c r="AA3463" s="72"/>
      <c r="AB3463" s="72"/>
      <c r="AC3463" s="72"/>
      <c r="AD3463" s="72"/>
      <c r="AE3463" s="72"/>
      <c r="AF3463" s="72"/>
      <c r="AG3463" s="72"/>
      <c r="AH3463" s="72"/>
      <c r="AI3463" s="72"/>
      <c r="AJ3463" s="72"/>
      <c r="AK3463" s="72"/>
      <c r="AL3463" s="72"/>
      <c r="AM3463" s="72"/>
      <c r="AN3463" s="72"/>
      <c r="AO3463" s="72"/>
      <c r="AP3463" s="72" t="s">
        <v>16648</v>
      </c>
      <c r="AQ3463" s="72"/>
      <c r="AR3463" s="72"/>
      <c r="AS3463" s="72"/>
      <c r="AT3463" s="72"/>
      <c r="AU3463" s="72"/>
      <c r="AV3463" s="72"/>
      <c r="AW3463" s="72"/>
      <c r="AX3463" s="72"/>
      <c r="AY3463" s="72"/>
      <c r="AZ3463" s="72"/>
      <c r="BA3463" s="72"/>
      <c r="BB3463" s="72"/>
      <c r="BC3463" s="72"/>
      <c r="BD3463" s="72"/>
      <c r="BE3463" s="72"/>
      <c r="BF3463" s="72"/>
      <c r="BG3463" s="72"/>
      <c r="BH3463" s="72"/>
      <c r="BI3463" s="72"/>
      <c r="BJ3463" s="72"/>
      <c r="BK3463" s="72" t="s">
        <v>16648</v>
      </c>
      <c r="BL3463" s="72"/>
    </row>
    <row r="3464" spans="1:64" ht="10.5" x14ac:dyDescent="0.25">
      <c r="A3464" s="72"/>
      <c r="B3464" s="72"/>
      <c r="C3464" s="72">
        <v>73000000</v>
      </c>
      <c r="D3464" s="72" t="s">
        <v>21440</v>
      </c>
      <c r="E3464" s="72">
        <v>73040000</v>
      </c>
      <c r="F3464" s="72" t="s">
        <v>21441</v>
      </c>
      <c r="G3464" s="72">
        <v>73040100</v>
      </c>
      <c r="H3464" s="72" t="s">
        <v>21490</v>
      </c>
      <c r="I3464" s="72">
        <v>10002123</v>
      </c>
      <c r="J3464" s="72" t="s">
        <v>21497</v>
      </c>
      <c r="K3464" s="72"/>
      <c r="L3464" s="72"/>
      <c r="M3464" s="72"/>
      <c r="N3464" s="72"/>
      <c r="O3464" s="72"/>
      <c r="P3464" s="72"/>
      <c r="Q3464" s="72"/>
      <c r="R3464" s="72"/>
      <c r="S3464" s="72"/>
      <c r="T3464" s="72"/>
      <c r="U3464" s="72"/>
      <c r="V3464" s="72"/>
      <c r="W3464" s="72"/>
      <c r="X3464" s="72"/>
      <c r="Y3464" s="72"/>
      <c r="Z3464" s="72"/>
      <c r="AA3464" s="72"/>
      <c r="AB3464" s="72"/>
      <c r="AC3464" s="72"/>
      <c r="AD3464" s="72"/>
      <c r="AE3464" s="72"/>
      <c r="AF3464" s="72"/>
      <c r="AG3464" s="72"/>
      <c r="AH3464" s="72"/>
      <c r="AI3464" s="72"/>
      <c r="AJ3464" s="72"/>
      <c r="AK3464" s="72"/>
      <c r="AL3464" s="72"/>
      <c r="AM3464" s="72"/>
      <c r="AN3464" s="72"/>
      <c r="AO3464" s="72"/>
      <c r="AP3464" s="72" t="s">
        <v>16648</v>
      </c>
      <c r="AQ3464" s="72"/>
      <c r="AR3464" s="72"/>
      <c r="AS3464" s="72"/>
      <c r="AT3464" s="72"/>
      <c r="AU3464" s="72"/>
      <c r="AV3464" s="72"/>
      <c r="AW3464" s="72"/>
      <c r="AX3464" s="72"/>
      <c r="AY3464" s="72"/>
      <c r="AZ3464" s="72"/>
      <c r="BA3464" s="72"/>
      <c r="BB3464" s="72"/>
      <c r="BC3464" s="72"/>
      <c r="BD3464" s="72"/>
      <c r="BE3464" s="72"/>
      <c r="BF3464" s="72"/>
      <c r="BG3464" s="72"/>
      <c r="BH3464" s="72"/>
      <c r="BI3464" s="72"/>
      <c r="BJ3464" s="72"/>
      <c r="BK3464" s="72" t="s">
        <v>16648</v>
      </c>
      <c r="BL3464" s="72"/>
    </row>
    <row r="3465" spans="1:64" ht="10.5" x14ac:dyDescent="0.25">
      <c r="A3465" s="72"/>
      <c r="B3465" s="72"/>
      <c r="C3465" s="72">
        <v>73000000</v>
      </c>
      <c r="D3465" s="72" t="s">
        <v>21440</v>
      </c>
      <c r="E3465" s="72">
        <v>73040000</v>
      </c>
      <c r="F3465" s="72" t="s">
        <v>21441</v>
      </c>
      <c r="G3465" s="72">
        <v>73040100</v>
      </c>
      <c r="H3465" s="72" t="s">
        <v>21490</v>
      </c>
      <c r="I3465" s="72">
        <v>10000541</v>
      </c>
      <c r="J3465" s="72" t="s">
        <v>21498</v>
      </c>
      <c r="K3465" s="72"/>
      <c r="L3465" s="72"/>
      <c r="M3465" s="72"/>
      <c r="N3465" s="72"/>
      <c r="O3465" s="72"/>
      <c r="P3465" s="72"/>
      <c r="Q3465" s="72"/>
      <c r="R3465" s="72"/>
      <c r="S3465" s="72"/>
      <c r="T3465" s="72"/>
      <c r="U3465" s="72"/>
      <c r="V3465" s="72"/>
      <c r="W3465" s="72"/>
      <c r="X3465" s="72"/>
      <c r="Y3465" s="72"/>
      <c r="Z3465" s="72"/>
      <c r="AA3465" s="72"/>
      <c r="AB3465" s="72"/>
      <c r="AC3465" s="72"/>
      <c r="AD3465" s="72"/>
      <c r="AE3465" s="72"/>
      <c r="AF3465" s="72"/>
      <c r="AG3465" s="72"/>
      <c r="AH3465" s="72"/>
      <c r="AI3465" s="72"/>
      <c r="AJ3465" s="72"/>
      <c r="AK3465" s="72"/>
      <c r="AL3465" s="72"/>
      <c r="AM3465" s="72"/>
      <c r="AN3465" s="72"/>
      <c r="AO3465" s="72"/>
      <c r="AP3465" s="72" t="s">
        <v>16648</v>
      </c>
      <c r="AQ3465" s="72"/>
      <c r="AR3465" s="72"/>
      <c r="AS3465" s="72"/>
      <c r="AT3465" s="72"/>
      <c r="AU3465" s="72"/>
      <c r="AV3465" s="72"/>
      <c r="AW3465" s="72"/>
      <c r="AX3465" s="72"/>
      <c r="AY3465" s="72"/>
      <c r="AZ3465" s="72"/>
      <c r="BA3465" s="72"/>
      <c r="BB3465" s="72"/>
      <c r="BC3465" s="72"/>
      <c r="BD3465" s="72"/>
      <c r="BE3465" s="72"/>
      <c r="BF3465" s="72"/>
      <c r="BG3465" s="72"/>
      <c r="BH3465" s="72"/>
      <c r="BI3465" s="72"/>
      <c r="BJ3465" s="72"/>
      <c r="BK3465" s="72" t="s">
        <v>16648</v>
      </c>
      <c r="BL3465" s="72"/>
    </row>
    <row r="3466" spans="1:64" ht="10.5" x14ac:dyDescent="0.25">
      <c r="A3466" s="72"/>
      <c r="B3466" s="72"/>
      <c r="C3466" s="72">
        <v>73000000</v>
      </c>
      <c r="D3466" s="72" t="s">
        <v>21440</v>
      </c>
      <c r="E3466" s="72">
        <v>73040000</v>
      </c>
      <c r="F3466" s="72" t="s">
        <v>21441</v>
      </c>
      <c r="G3466" s="72">
        <v>73040200</v>
      </c>
      <c r="H3466" s="72" t="s">
        <v>21499</v>
      </c>
      <c r="I3466" s="72">
        <v>10002130</v>
      </c>
      <c r="J3466" s="72" t="s">
        <v>21500</v>
      </c>
      <c r="K3466" s="72"/>
      <c r="L3466" s="72"/>
      <c r="M3466" s="72"/>
      <c r="N3466" s="72"/>
      <c r="O3466" s="72"/>
      <c r="P3466" s="72"/>
      <c r="Q3466" s="72"/>
      <c r="R3466" s="72"/>
      <c r="S3466" s="72"/>
      <c r="T3466" s="72"/>
      <c r="U3466" s="72"/>
      <c r="V3466" s="72"/>
      <c r="W3466" s="72"/>
      <c r="X3466" s="72"/>
      <c r="Y3466" s="72"/>
      <c r="Z3466" s="72"/>
      <c r="AA3466" s="72"/>
      <c r="AB3466" s="72"/>
      <c r="AC3466" s="72"/>
      <c r="AD3466" s="72"/>
      <c r="AE3466" s="72"/>
      <c r="AF3466" s="72"/>
      <c r="AG3466" s="72"/>
      <c r="AH3466" s="72"/>
      <c r="AI3466" s="72"/>
      <c r="AJ3466" s="72"/>
      <c r="AK3466" s="72"/>
      <c r="AL3466" s="72"/>
      <c r="AM3466" s="72"/>
      <c r="AN3466" s="72"/>
      <c r="AO3466" s="72"/>
      <c r="AP3466" s="72" t="s">
        <v>16648</v>
      </c>
      <c r="AQ3466" s="72"/>
      <c r="AR3466" s="72"/>
      <c r="AS3466" s="72"/>
      <c r="AT3466" s="72"/>
      <c r="AU3466" s="72"/>
      <c r="AV3466" s="72"/>
      <c r="AW3466" s="72"/>
      <c r="AX3466" s="72"/>
      <c r="AY3466" s="72"/>
      <c r="AZ3466" s="72"/>
      <c r="BA3466" s="72"/>
      <c r="BB3466" s="72"/>
      <c r="BC3466" s="72"/>
      <c r="BD3466" s="72"/>
      <c r="BE3466" s="72"/>
      <c r="BF3466" s="72"/>
      <c r="BG3466" s="72"/>
      <c r="BH3466" s="72"/>
      <c r="BI3466" s="72"/>
      <c r="BJ3466" s="72"/>
      <c r="BK3466" s="72" t="s">
        <v>16648</v>
      </c>
      <c r="BL3466" s="72"/>
    </row>
    <row r="3467" spans="1:64" ht="10.5" x14ac:dyDescent="0.25">
      <c r="A3467" s="72"/>
      <c r="B3467" s="72"/>
      <c r="C3467" s="72">
        <v>73000000</v>
      </c>
      <c r="D3467" s="72" t="s">
        <v>21440</v>
      </c>
      <c r="E3467" s="72">
        <v>73040000</v>
      </c>
      <c r="F3467" s="72" t="s">
        <v>21441</v>
      </c>
      <c r="G3467" s="72">
        <v>73040200</v>
      </c>
      <c r="H3467" s="72" t="s">
        <v>21499</v>
      </c>
      <c r="I3467" s="72">
        <v>10005470</v>
      </c>
      <c r="J3467" s="72" t="s">
        <v>21501</v>
      </c>
      <c r="K3467" s="72"/>
      <c r="L3467" s="72"/>
      <c r="M3467" s="72"/>
      <c r="N3467" s="72"/>
      <c r="O3467" s="72"/>
      <c r="P3467" s="72"/>
      <c r="Q3467" s="72"/>
      <c r="R3467" s="72"/>
      <c r="S3467" s="72"/>
      <c r="T3467" s="72"/>
      <c r="U3467" s="72"/>
      <c r="V3467" s="72"/>
      <c r="W3467" s="72"/>
      <c r="X3467" s="72"/>
      <c r="Y3467" s="72"/>
      <c r="Z3467" s="72"/>
      <c r="AA3467" s="72"/>
      <c r="AB3467" s="72"/>
      <c r="AC3467" s="72"/>
      <c r="AD3467" s="72"/>
      <c r="AE3467" s="72"/>
      <c r="AF3467" s="72"/>
      <c r="AG3467" s="72"/>
      <c r="AH3467" s="72"/>
      <c r="AI3467" s="72"/>
      <c r="AJ3467" s="72"/>
      <c r="AK3467" s="72"/>
      <c r="AL3467" s="72"/>
      <c r="AM3467" s="72"/>
      <c r="AN3467" s="72"/>
      <c r="AO3467" s="72"/>
      <c r="AP3467" s="72" t="s">
        <v>16648</v>
      </c>
      <c r="AQ3467" s="72"/>
      <c r="AR3467" s="72"/>
      <c r="AS3467" s="72"/>
      <c r="AT3467" s="72"/>
      <c r="AU3467" s="72"/>
      <c r="AV3467" s="72"/>
      <c r="AW3467" s="72"/>
      <c r="AX3467" s="72"/>
      <c r="AY3467" s="72"/>
      <c r="AZ3467" s="72"/>
      <c r="BA3467" s="72"/>
      <c r="BB3467" s="72"/>
      <c r="BC3467" s="72"/>
      <c r="BD3467" s="72"/>
      <c r="BE3467" s="72"/>
      <c r="BF3467" s="72"/>
      <c r="BG3467" s="72"/>
      <c r="BH3467" s="72"/>
      <c r="BI3467" s="72"/>
      <c r="BJ3467" s="72"/>
      <c r="BK3467" s="72" t="s">
        <v>16648</v>
      </c>
      <c r="BL3467" s="72"/>
    </row>
    <row r="3468" spans="1:64" ht="10.5" x14ac:dyDescent="0.25">
      <c r="A3468" s="72"/>
      <c r="B3468" s="72"/>
      <c r="C3468" s="72">
        <v>73000000</v>
      </c>
      <c r="D3468" s="72" t="s">
        <v>21440</v>
      </c>
      <c r="E3468" s="72">
        <v>73040000</v>
      </c>
      <c r="F3468" s="72" t="s">
        <v>21441</v>
      </c>
      <c r="G3468" s="72">
        <v>73040200</v>
      </c>
      <c r="H3468" s="72" t="s">
        <v>21499</v>
      </c>
      <c r="I3468" s="72">
        <v>10008282</v>
      </c>
      <c r="J3468" s="72" t="s">
        <v>21502</v>
      </c>
      <c r="K3468" s="72"/>
      <c r="L3468" s="72"/>
      <c r="M3468" s="72"/>
      <c r="N3468" s="72"/>
      <c r="O3468" s="72"/>
      <c r="P3468" s="72"/>
      <c r="Q3468" s="72"/>
      <c r="R3468" s="72"/>
      <c r="S3468" s="72"/>
      <c r="T3468" s="72"/>
      <c r="U3468" s="72"/>
      <c r="V3468" s="72"/>
      <c r="W3468" s="72"/>
      <c r="X3468" s="72"/>
      <c r="Y3468" s="72"/>
      <c r="Z3468" s="72"/>
      <c r="AA3468" s="72"/>
      <c r="AB3468" s="72"/>
      <c r="AC3468" s="72"/>
      <c r="AD3468" s="72"/>
      <c r="AE3468" s="72"/>
      <c r="AF3468" s="72"/>
      <c r="AG3468" s="72"/>
      <c r="AH3468" s="72"/>
      <c r="AI3468" s="72"/>
      <c r="AJ3468" s="72"/>
      <c r="AK3468" s="72"/>
      <c r="AL3468" s="72"/>
      <c r="AM3468" s="72"/>
      <c r="AN3468" s="72"/>
      <c r="AO3468" s="72"/>
      <c r="AP3468" s="72" t="s">
        <v>16648</v>
      </c>
      <c r="AQ3468" s="72"/>
      <c r="AR3468" s="72"/>
      <c r="AS3468" s="72"/>
      <c r="AT3468" s="72"/>
      <c r="AU3468" s="72"/>
      <c r="AV3468" s="72"/>
      <c r="AW3468" s="72"/>
      <c r="AX3468" s="72"/>
      <c r="AY3468" s="72"/>
      <c r="AZ3468" s="72"/>
      <c r="BA3468" s="72"/>
      <c r="BB3468" s="72"/>
      <c r="BC3468" s="72"/>
      <c r="BD3468" s="72"/>
      <c r="BE3468" s="72"/>
      <c r="BF3468" s="72"/>
      <c r="BG3468" s="72"/>
      <c r="BH3468" s="72"/>
      <c r="BI3468" s="72"/>
      <c r="BJ3468" s="72"/>
      <c r="BK3468" s="72" t="s">
        <v>16648</v>
      </c>
      <c r="BL3468" s="72"/>
    </row>
    <row r="3469" spans="1:64" ht="10.5" x14ac:dyDescent="0.25">
      <c r="A3469" s="72"/>
      <c r="B3469" s="72"/>
      <c r="C3469" s="72">
        <v>73000000</v>
      </c>
      <c r="D3469" s="72" t="s">
        <v>21440</v>
      </c>
      <c r="E3469" s="72">
        <v>73040000</v>
      </c>
      <c r="F3469" s="72" t="s">
        <v>21441</v>
      </c>
      <c r="G3469" s="72">
        <v>73040200</v>
      </c>
      <c r="H3469" s="72" t="s">
        <v>21499</v>
      </c>
      <c r="I3469" s="72">
        <v>10005435</v>
      </c>
      <c r="J3469" s="72" t="s">
        <v>21503</v>
      </c>
      <c r="K3469" s="72"/>
      <c r="L3469" s="72"/>
      <c r="M3469" s="72"/>
      <c r="N3469" s="72"/>
      <c r="O3469" s="72"/>
      <c r="P3469" s="72"/>
      <c r="Q3469" s="72"/>
      <c r="R3469" s="72"/>
      <c r="S3469" s="72"/>
      <c r="T3469" s="72"/>
      <c r="U3469" s="72"/>
      <c r="V3469" s="72"/>
      <c r="W3469" s="72"/>
      <c r="X3469" s="72"/>
      <c r="Y3469" s="72"/>
      <c r="Z3469" s="72"/>
      <c r="AA3469" s="72"/>
      <c r="AB3469" s="72"/>
      <c r="AC3469" s="72"/>
      <c r="AD3469" s="72"/>
      <c r="AE3469" s="72"/>
      <c r="AF3469" s="72"/>
      <c r="AG3469" s="72"/>
      <c r="AH3469" s="72"/>
      <c r="AI3469" s="72"/>
      <c r="AJ3469" s="72"/>
      <c r="AK3469" s="72"/>
      <c r="AL3469" s="72"/>
      <c r="AM3469" s="72"/>
      <c r="AN3469" s="72"/>
      <c r="AO3469" s="72"/>
      <c r="AP3469" s="72" t="s">
        <v>16648</v>
      </c>
      <c r="AQ3469" s="72"/>
      <c r="AR3469" s="72"/>
      <c r="AS3469" s="72"/>
      <c r="AT3469" s="72"/>
      <c r="AU3469" s="72"/>
      <c r="AV3469" s="72"/>
      <c r="AW3469" s="72"/>
      <c r="AX3469" s="72"/>
      <c r="AY3469" s="72"/>
      <c r="AZ3469" s="72"/>
      <c r="BA3469" s="72"/>
      <c r="BB3469" s="72"/>
      <c r="BC3469" s="72"/>
      <c r="BD3469" s="72"/>
      <c r="BE3469" s="72"/>
      <c r="BF3469" s="72"/>
      <c r="BG3469" s="72"/>
      <c r="BH3469" s="72"/>
      <c r="BI3469" s="72"/>
      <c r="BJ3469" s="72"/>
      <c r="BK3469" s="72" t="s">
        <v>16648</v>
      </c>
      <c r="BL3469" s="72"/>
    </row>
    <row r="3470" spans="1:64" ht="10.5" x14ac:dyDescent="0.25">
      <c r="A3470" s="72"/>
      <c r="B3470" s="72"/>
      <c r="C3470" s="72">
        <v>73000000</v>
      </c>
      <c r="D3470" s="72" t="s">
        <v>21440</v>
      </c>
      <c r="E3470" s="72">
        <v>73040000</v>
      </c>
      <c r="F3470" s="72" t="s">
        <v>21441</v>
      </c>
      <c r="G3470" s="72">
        <v>73040200</v>
      </c>
      <c r="H3470" s="72" t="s">
        <v>21499</v>
      </c>
      <c r="I3470" s="72">
        <v>10002133</v>
      </c>
      <c r="J3470" s="72" t="s">
        <v>21504</v>
      </c>
      <c r="K3470" s="72"/>
      <c r="L3470" s="72"/>
      <c r="M3470" s="72"/>
      <c r="N3470" s="72"/>
      <c r="O3470" s="72"/>
      <c r="P3470" s="72"/>
      <c r="Q3470" s="72"/>
      <c r="R3470" s="72"/>
      <c r="S3470" s="72"/>
      <c r="T3470" s="72"/>
      <c r="U3470" s="72"/>
      <c r="V3470" s="72"/>
      <c r="W3470" s="72"/>
      <c r="X3470" s="72"/>
      <c r="Y3470" s="72"/>
      <c r="Z3470" s="72"/>
      <c r="AA3470" s="72"/>
      <c r="AB3470" s="72"/>
      <c r="AC3470" s="72"/>
      <c r="AD3470" s="72"/>
      <c r="AE3470" s="72"/>
      <c r="AF3470" s="72"/>
      <c r="AG3470" s="72"/>
      <c r="AH3470" s="72"/>
      <c r="AI3470" s="72"/>
      <c r="AJ3470" s="72"/>
      <c r="AK3470" s="72"/>
      <c r="AL3470" s="72"/>
      <c r="AM3470" s="72"/>
      <c r="AN3470" s="72"/>
      <c r="AO3470" s="72"/>
      <c r="AP3470" s="72" t="s">
        <v>16648</v>
      </c>
      <c r="AQ3470" s="72"/>
      <c r="AR3470" s="72"/>
      <c r="AS3470" s="72"/>
      <c r="AT3470" s="72"/>
      <c r="AU3470" s="72"/>
      <c r="AV3470" s="72"/>
      <c r="AW3470" s="72"/>
      <c r="AX3470" s="72"/>
      <c r="AY3470" s="72"/>
      <c r="AZ3470" s="72"/>
      <c r="BA3470" s="72"/>
      <c r="BB3470" s="72"/>
      <c r="BC3470" s="72"/>
      <c r="BD3470" s="72"/>
      <c r="BE3470" s="72"/>
      <c r="BF3470" s="72"/>
      <c r="BG3470" s="72"/>
      <c r="BH3470" s="72"/>
      <c r="BI3470" s="72"/>
      <c r="BJ3470" s="72"/>
      <c r="BK3470" s="72" t="s">
        <v>16648</v>
      </c>
      <c r="BL3470" s="72"/>
    </row>
    <row r="3471" spans="1:64" ht="10.5" x14ac:dyDescent="0.25">
      <c r="A3471" s="72"/>
      <c r="B3471" s="72"/>
      <c r="C3471" s="72">
        <v>73000000</v>
      </c>
      <c r="D3471" s="72" t="s">
        <v>21440</v>
      </c>
      <c r="E3471" s="72">
        <v>73040000</v>
      </c>
      <c r="F3471" s="72" t="s">
        <v>21441</v>
      </c>
      <c r="G3471" s="72">
        <v>73040200</v>
      </c>
      <c r="H3471" s="72" t="s">
        <v>21499</v>
      </c>
      <c r="I3471" s="72">
        <v>10005208</v>
      </c>
      <c r="J3471" s="72" t="s">
        <v>21505</v>
      </c>
      <c r="K3471" s="72"/>
      <c r="L3471" s="72"/>
      <c r="M3471" s="72"/>
      <c r="N3471" s="72"/>
      <c r="O3471" s="72"/>
      <c r="P3471" s="72"/>
      <c r="Q3471" s="72"/>
      <c r="R3471" s="72"/>
      <c r="S3471" s="72"/>
      <c r="T3471" s="72"/>
      <c r="U3471" s="72"/>
      <c r="V3471" s="72"/>
      <c r="W3471" s="72"/>
      <c r="X3471" s="72"/>
      <c r="Y3471" s="72"/>
      <c r="Z3471" s="72"/>
      <c r="AA3471" s="72"/>
      <c r="AB3471" s="72"/>
      <c r="AC3471" s="72"/>
      <c r="AD3471" s="72"/>
      <c r="AE3471" s="72"/>
      <c r="AF3471" s="72"/>
      <c r="AG3471" s="72"/>
      <c r="AH3471" s="72"/>
      <c r="AI3471" s="72"/>
      <c r="AJ3471" s="72"/>
      <c r="AK3471" s="72"/>
      <c r="AL3471" s="72"/>
      <c r="AM3471" s="72"/>
      <c r="AN3471" s="72"/>
      <c r="AO3471" s="72"/>
      <c r="AP3471" s="72" t="s">
        <v>16648</v>
      </c>
      <c r="AQ3471" s="72"/>
      <c r="AR3471" s="72"/>
      <c r="AS3471" s="72"/>
      <c r="AT3471" s="72"/>
      <c r="AU3471" s="72"/>
      <c r="AV3471" s="72"/>
      <c r="AW3471" s="72"/>
      <c r="AX3471" s="72"/>
      <c r="AY3471" s="72"/>
      <c r="AZ3471" s="72"/>
      <c r="BA3471" s="72"/>
      <c r="BB3471" s="72"/>
      <c r="BC3471" s="72"/>
      <c r="BD3471" s="72"/>
      <c r="BE3471" s="72"/>
      <c r="BF3471" s="72"/>
      <c r="BG3471" s="72"/>
      <c r="BH3471" s="72"/>
      <c r="BI3471" s="72"/>
      <c r="BJ3471" s="72"/>
      <c r="BK3471" s="72" t="s">
        <v>16648</v>
      </c>
      <c r="BL3471" s="72"/>
    </row>
    <row r="3472" spans="1:64" ht="10.5" x14ac:dyDescent="0.25">
      <c r="A3472" s="72"/>
      <c r="B3472" s="72"/>
      <c r="C3472" s="72">
        <v>73000000</v>
      </c>
      <c r="D3472" s="72" t="s">
        <v>21440</v>
      </c>
      <c r="E3472" s="72">
        <v>73040000</v>
      </c>
      <c r="F3472" s="72" t="s">
        <v>21441</v>
      </c>
      <c r="G3472" s="72">
        <v>73040200</v>
      </c>
      <c r="H3472" s="72" t="s">
        <v>21499</v>
      </c>
      <c r="I3472" s="72">
        <v>10002129</v>
      </c>
      <c r="J3472" s="72" t="s">
        <v>21506</v>
      </c>
      <c r="K3472" s="72"/>
      <c r="L3472" s="72"/>
      <c r="M3472" s="72"/>
      <c r="N3472" s="72"/>
      <c r="O3472" s="72"/>
      <c r="P3472" s="72"/>
      <c r="Q3472" s="72"/>
      <c r="R3472" s="72"/>
      <c r="S3472" s="72"/>
      <c r="T3472" s="72"/>
      <c r="U3472" s="72"/>
      <c r="V3472" s="72"/>
      <c r="W3472" s="72"/>
      <c r="X3472" s="72"/>
      <c r="Y3472" s="72"/>
      <c r="Z3472" s="72"/>
      <c r="AA3472" s="72"/>
      <c r="AB3472" s="72"/>
      <c r="AC3472" s="72"/>
      <c r="AD3472" s="72"/>
      <c r="AE3472" s="72"/>
      <c r="AF3472" s="72"/>
      <c r="AG3472" s="72"/>
      <c r="AH3472" s="72"/>
      <c r="AI3472" s="72"/>
      <c r="AJ3472" s="72"/>
      <c r="AK3472" s="72"/>
      <c r="AL3472" s="72"/>
      <c r="AM3472" s="72"/>
      <c r="AN3472" s="72"/>
      <c r="AO3472" s="72"/>
      <c r="AP3472" s="72" t="s">
        <v>16648</v>
      </c>
      <c r="AQ3472" s="72"/>
      <c r="AR3472" s="72"/>
      <c r="AS3472" s="72"/>
      <c r="AT3472" s="72"/>
      <c r="AU3472" s="72"/>
      <c r="AV3472" s="72"/>
      <c r="AW3472" s="72"/>
      <c r="AX3472" s="72"/>
      <c r="AY3472" s="72"/>
      <c r="AZ3472" s="72"/>
      <c r="BA3472" s="72"/>
      <c r="BB3472" s="72"/>
      <c r="BC3472" s="72"/>
      <c r="BD3472" s="72"/>
      <c r="BE3472" s="72"/>
      <c r="BF3472" s="72"/>
      <c r="BG3472" s="72"/>
      <c r="BH3472" s="72"/>
      <c r="BI3472" s="72"/>
      <c r="BJ3472" s="72"/>
      <c r="BK3472" s="72" t="s">
        <v>16648</v>
      </c>
      <c r="BL3472" s="72"/>
    </row>
    <row r="3473" spans="1:64" ht="10.5" x14ac:dyDescent="0.25">
      <c r="A3473" s="72"/>
      <c r="B3473" s="72"/>
      <c r="C3473" s="72">
        <v>73000000</v>
      </c>
      <c r="D3473" s="72" t="s">
        <v>21440</v>
      </c>
      <c r="E3473" s="72">
        <v>73040000</v>
      </c>
      <c r="F3473" s="72" t="s">
        <v>21441</v>
      </c>
      <c r="G3473" s="72">
        <v>73040200</v>
      </c>
      <c r="H3473" s="72" t="s">
        <v>21499</v>
      </c>
      <c r="I3473" s="72">
        <v>10002127</v>
      </c>
      <c r="J3473" s="72" t="s">
        <v>21507</v>
      </c>
      <c r="K3473" s="72"/>
      <c r="L3473" s="72"/>
      <c r="M3473" s="72"/>
      <c r="N3473" s="72"/>
      <c r="O3473" s="72"/>
      <c r="P3473" s="72"/>
      <c r="Q3473" s="72"/>
      <c r="R3473" s="72"/>
      <c r="S3473" s="72"/>
      <c r="T3473" s="72"/>
      <c r="U3473" s="72"/>
      <c r="V3473" s="72"/>
      <c r="W3473" s="72"/>
      <c r="X3473" s="72"/>
      <c r="Y3473" s="72"/>
      <c r="Z3473" s="72"/>
      <c r="AA3473" s="72"/>
      <c r="AB3473" s="72"/>
      <c r="AC3473" s="72"/>
      <c r="AD3473" s="72"/>
      <c r="AE3473" s="72"/>
      <c r="AF3473" s="72"/>
      <c r="AG3473" s="72"/>
      <c r="AH3473" s="72"/>
      <c r="AI3473" s="72"/>
      <c r="AJ3473" s="72"/>
      <c r="AK3473" s="72"/>
      <c r="AL3473" s="72"/>
      <c r="AM3473" s="72"/>
      <c r="AN3473" s="72"/>
      <c r="AO3473" s="72"/>
      <c r="AP3473" s="72" t="s">
        <v>16648</v>
      </c>
      <c r="AQ3473" s="72"/>
      <c r="AR3473" s="72"/>
      <c r="AS3473" s="72"/>
      <c r="AT3473" s="72"/>
      <c r="AU3473" s="72"/>
      <c r="AV3473" s="72"/>
      <c r="AW3473" s="72"/>
      <c r="AX3473" s="72"/>
      <c r="AY3473" s="72"/>
      <c r="AZ3473" s="72"/>
      <c r="BA3473" s="72"/>
      <c r="BB3473" s="72"/>
      <c r="BC3473" s="72"/>
      <c r="BD3473" s="72"/>
      <c r="BE3473" s="72"/>
      <c r="BF3473" s="72"/>
      <c r="BG3473" s="72"/>
      <c r="BH3473" s="72"/>
      <c r="BI3473" s="72"/>
      <c r="BJ3473" s="72"/>
      <c r="BK3473" s="72" t="s">
        <v>16648</v>
      </c>
      <c r="BL3473" s="72"/>
    </row>
    <row r="3474" spans="1:64" ht="10.5" x14ac:dyDescent="0.25">
      <c r="A3474" s="72"/>
      <c r="B3474" s="72"/>
      <c r="C3474" s="72">
        <v>73000000</v>
      </c>
      <c r="D3474" s="72" t="s">
        <v>21440</v>
      </c>
      <c r="E3474" s="72">
        <v>73040000</v>
      </c>
      <c r="F3474" s="72" t="s">
        <v>21441</v>
      </c>
      <c r="G3474" s="72">
        <v>73040200</v>
      </c>
      <c r="H3474" s="72" t="s">
        <v>21499</v>
      </c>
      <c r="I3474" s="72">
        <v>10002135</v>
      </c>
      <c r="J3474" s="72" t="s">
        <v>21508</v>
      </c>
      <c r="K3474" s="72"/>
      <c r="L3474" s="72"/>
      <c r="M3474" s="72"/>
      <c r="N3474" s="72"/>
      <c r="O3474" s="72"/>
      <c r="P3474" s="72"/>
      <c r="Q3474" s="72"/>
      <c r="R3474" s="72"/>
      <c r="S3474" s="72"/>
      <c r="T3474" s="72"/>
      <c r="U3474" s="72"/>
      <c r="V3474" s="72"/>
      <c r="W3474" s="72"/>
      <c r="X3474" s="72"/>
      <c r="Y3474" s="72"/>
      <c r="Z3474" s="72"/>
      <c r="AA3474" s="72"/>
      <c r="AB3474" s="72"/>
      <c r="AC3474" s="72"/>
      <c r="AD3474" s="72"/>
      <c r="AE3474" s="72"/>
      <c r="AF3474" s="72"/>
      <c r="AG3474" s="72"/>
      <c r="AH3474" s="72"/>
      <c r="AI3474" s="72"/>
      <c r="AJ3474" s="72"/>
      <c r="AK3474" s="72"/>
      <c r="AL3474" s="72"/>
      <c r="AM3474" s="72"/>
      <c r="AN3474" s="72"/>
      <c r="AO3474" s="72"/>
      <c r="AP3474" s="72" t="s">
        <v>16648</v>
      </c>
      <c r="AQ3474" s="72"/>
      <c r="AR3474" s="72"/>
      <c r="AS3474" s="72"/>
      <c r="AT3474" s="72"/>
      <c r="AU3474" s="72"/>
      <c r="AV3474" s="72"/>
      <c r="AW3474" s="72"/>
      <c r="AX3474" s="72"/>
      <c r="AY3474" s="72"/>
      <c r="AZ3474" s="72"/>
      <c r="BA3474" s="72"/>
      <c r="BB3474" s="72"/>
      <c r="BC3474" s="72"/>
      <c r="BD3474" s="72"/>
      <c r="BE3474" s="72"/>
      <c r="BF3474" s="72"/>
      <c r="BG3474" s="72"/>
      <c r="BH3474" s="72"/>
      <c r="BI3474" s="72"/>
      <c r="BJ3474" s="72"/>
      <c r="BK3474" s="72" t="s">
        <v>16648</v>
      </c>
      <c r="BL3474" s="72"/>
    </row>
    <row r="3475" spans="1:64" ht="10.5" x14ac:dyDescent="0.25">
      <c r="A3475" s="72"/>
      <c r="B3475" s="72"/>
      <c r="C3475" s="72">
        <v>73000000</v>
      </c>
      <c r="D3475" s="72" t="s">
        <v>21440</v>
      </c>
      <c r="E3475" s="72">
        <v>73040000</v>
      </c>
      <c r="F3475" s="72" t="s">
        <v>21441</v>
      </c>
      <c r="G3475" s="72">
        <v>73040200</v>
      </c>
      <c r="H3475" s="72" t="s">
        <v>21499</v>
      </c>
      <c r="I3475" s="72">
        <v>10002134</v>
      </c>
      <c r="J3475" s="72" t="s">
        <v>21509</v>
      </c>
      <c r="K3475" s="72"/>
      <c r="L3475" s="72"/>
      <c r="M3475" s="72"/>
      <c r="N3475" s="72"/>
      <c r="O3475" s="72"/>
      <c r="P3475" s="72"/>
      <c r="Q3475" s="72"/>
      <c r="R3475" s="72"/>
      <c r="S3475" s="72"/>
      <c r="T3475" s="72"/>
      <c r="U3475" s="72"/>
      <c r="V3475" s="72"/>
      <c r="W3475" s="72"/>
      <c r="X3475" s="72"/>
      <c r="Y3475" s="72"/>
      <c r="Z3475" s="72"/>
      <c r="AA3475" s="72"/>
      <c r="AB3475" s="72"/>
      <c r="AC3475" s="72"/>
      <c r="AD3475" s="72"/>
      <c r="AE3475" s="72"/>
      <c r="AF3475" s="72"/>
      <c r="AG3475" s="72"/>
      <c r="AH3475" s="72"/>
      <c r="AI3475" s="72"/>
      <c r="AJ3475" s="72"/>
      <c r="AK3475" s="72"/>
      <c r="AL3475" s="72"/>
      <c r="AM3475" s="72"/>
      <c r="AN3475" s="72"/>
      <c r="AO3475" s="72"/>
      <c r="AP3475" s="72" t="s">
        <v>16648</v>
      </c>
      <c r="AQ3475" s="72"/>
      <c r="AR3475" s="72"/>
      <c r="AS3475" s="72"/>
      <c r="AT3475" s="72"/>
      <c r="AU3475" s="72"/>
      <c r="AV3475" s="72"/>
      <c r="AW3475" s="72"/>
      <c r="AX3475" s="72"/>
      <c r="AY3475" s="72"/>
      <c r="AZ3475" s="72"/>
      <c r="BA3475" s="72"/>
      <c r="BB3475" s="72"/>
      <c r="BC3475" s="72"/>
      <c r="BD3475" s="72"/>
      <c r="BE3475" s="72"/>
      <c r="BF3475" s="72"/>
      <c r="BG3475" s="72"/>
      <c r="BH3475" s="72"/>
      <c r="BI3475" s="72"/>
      <c r="BJ3475" s="72"/>
      <c r="BK3475" s="72" t="s">
        <v>16648</v>
      </c>
      <c r="BL3475" s="72"/>
    </row>
    <row r="3476" spans="1:64" ht="10.5" x14ac:dyDescent="0.25">
      <c r="A3476" s="72"/>
      <c r="B3476" s="72"/>
      <c r="C3476" s="72">
        <v>73000000</v>
      </c>
      <c r="D3476" s="72" t="s">
        <v>21440</v>
      </c>
      <c r="E3476" s="72">
        <v>73050000</v>
      </c>
      <c r="F3476" s="72" t="s">
        <v>21510</v>
      </c>
      <c r="G3476" s="72">
        <v>73050100</v>
      </c>
      <c r="H3476" s="72" t="s">
        <v>21511</v>
      </c>
      <c r="I3476" s="72">
        <v>10000491</v>
      </c>
      <c r="J3476" s="72" t="s">
        <v>21512</v>
      </c>
      <c r="K3476" s="72"/>
      <c r="L3476" s="72"/>
      <c r="M3476" s="72"/>
      <c r="N3476" s="72"/>
      <c r="O3476" s="72"/>
      <c r="P3476" s="72"/>
      <c r="Q3476" s="72"/>
      <c r="R3476" s="72"/>
      <c r="S3476" s="72"/>
      <c r="T3476" s="72"/>
      <c r="U3476" s="72"/>
      <c r="V3476" s="72"/>
      <c r="W3476" s="72"/>
      <c r="X3476" s="72"/>
      <c r="Y3476" s="72"/>
      <c r="Z3476" s="72"/>
      <c r="AA3476" s="72"/>
      <c r="AB3476" s="72"/>
      <c r="AC3476" s="72"/>
      <c r="AD3476" s="72"/>
      <c r="AE3476" s="72"/>
      <c r="AF3476" s="72"/>
      <c r="AG3476" s="72"/>
      <c r="AH3476" s="72"/>
      <c r="AI3476" s="72"/>
      <c r="AJ3476" s="72"/>
      <c r="AK3476" s="72"/>
      <c r="AL3476" s="72"/>
      <c r="AM3476" s="72"/>
      <c r="AN3476" s="72"/>
      <c r="AO3476" s="72"/>
      <c r="AP3476" s="72" t="s">
        <v>16648</v>
      </c>
      <c r="AQ3476" s="72"/>
      <c r="AR3476" s="72"/>
      <c r="AS3476" s="72"/>
      <c r="AT3476" s="72"/>
      <c r="AU3476" s="72"/>
      <c r="AV3476" s="72"/>
      <c r="AW3476" s="72"/>
      <c r="AX3476" s="72"/>
      <c r="AY3476" s="72"/>
      <c r="AZ3476" s="72"/>
      <c r="BA3476" s="72"/>
      <c r="BB3476" s="72"/>
      <c r="BC3476" s="72"/>
      <c r="BD3476" s="72"/>
      <c r="BE3476" s="72"/>
      <c r="BF3476" s="72"/>
      <c r="BG3476" s="72"/>
      <c r="BH3476" s="72"/>
      <c r="BI3476" s="72"/>
      <c r="BJ3476" s="72"/>
      <c r="BK3476" s="72" t="s">
        <v>16648</v>
      </c>
      <c r="BL3476" s="72"/>
    </row>
    <row r="3477" spans="1:64" ht="10.5" x14ac:dyDescent="0.25">
      <c r="A3477" s="72"/>
      <c r="B3477" s="72"/>
      <c r="C3477" s="72">
        <v>73000000</v>
      </c>
      <c r="D3477" s="72" t="s">
        <v>21440</v>
      </c>
      <c r="E3477" s="72">
        <v>73050000</v>
      </c>
      <c r="F3477" s="72" t="s">
        <v>21510</v>
      </c>
      <c r="G3477" s="72">
        <v>73050100</v>
      </c>
      <c r="H3477" s="72" t="s">
        <v>21511</v>
      </c>
      <c r="I3477" s="72">
        <v>10000823</v>
      </c>
      <c r="J3477" s="72" t="s">
        <v>21513</v>
      </c>
      <c r="K3477" s="72"/>
      <c r="L3477" s="72"/>
      <c r="M3477" s="72"/>
      <c r="N3477" s="72"/>
      <c r="O3477" s="72"/>
      <c r="P3477" s="72"/>
      <c r="Q3477" s="72"/>
      <c r="R3477" s="72"/>
      <c r="S3477" s="72"/>
      <c r="T3477" s="72"/>
      <c r="U3477" s="72"/>
      <c r="V3477" s="72"/>
      <c r="W3477" s="72"/>
      <c r="X3477" s="72"/>
      <c r="Y3477" s="72"/>
      <c r="Z3477" s="72"/>
      <c r="AA3477" s="72"/>
      <c r="AB3477" s="72"/>
      <c r="AC3477" s="72"/>
      <c r="AD3477" s="72"/>
      <c r="AE3477" s="72"/>
      <c r="AF3477" s="72"/>
      <c r="AG3477" s="72"/>
      <c r="AH3477" s="72"/>
      <c r="AI3477" s="72"/>
      <c r="AJ3477" s="72"/>
      <c r="AK3477" s="72"/>
      <c r="AL3477" s="72"/>
      <c r="AM3477" s="72"/>
      <c r="AN3477" s="72"/>
      <c r="AO3477" s="72"/>
      <c r="AP3477" s="72" t="s">
        <v>16648</v>
      </c>
      <c r="AQ3477" s="72"/>
      <c r="AR3477" s="72"/>
      <c r="AS3477" s="72"/>
      <c r="AT3477" s="72"/>
      <c r="AU3477" s="72"/>
      <c r="AV3477" s="72"/>
      <c r="AW3477" s="72"/>
      <c r="AX3477" s="72"/>
      <c r="AY3477" s="72"/>
      <c r="AZ3477" s="72"/>
      <c r="BA3477" s="72"/>
      <c r="BB3477" s="72"/>
      <c r="BC3477" s="72"/>
      <c r="BD3477" s="72"/>
      <c r="BE3477" s="72"/>
      <c r="BF3477" s="72"/>
      <c r="BG3477" s="72"/>
      <c r="BH3477" s="72"/>
      <c r="BI3477" s="72"/>
      <c r="BJ3477" s="72"/>
      <c r="BK3477" s="72" t="s">
        <v>16648</v>
      </c>
      <c r="BL3477" s="72"/>
    </row>
    <row r="3478" spans="1:64" ht="10.5" x14ac:dyDescent="0.25">
      <c r="A3478" s="72"/>
      <c r="B3478" s="72"/>
      <c r="C3478" s="72">
        <v>73000000</v>
      </c>
      <c r="D3478" s="72" t="s">
        <v>21440</v>
      </c>
      <c r="E3478" s="72">
        <v>73050000</v>
      </c>
      <c r="F3478" s="72" t="s">
        <v>21510</v>
      </c>
      <c r="G3478" s="72">
        <v>73050100</v>
      </c>
      <c r="H3478" s="72" t="s">
        <v>21511</v>
      </c>
      <c r="I3478" s="72">
        <v>10000490</v>
      </c>
      <c r="J3478" s="72" t="s">
        <v>21514</v>
      </c>
      <c r="K3478" s="72"/>
      <c r="L3478" s="72"/>
      <c r="M3478" s="72"/>
      <c r="N3478" s="72"/>
      <c r="O3478" s="72"/>
      <c r="P3478" s="72"/>
      <c r="Q3478" s="72"/>
      <c r="R3478" s="72"/>
      <c r="S3478" s="72"/>
      <c r="T3478" s="72"/>
      <c r="U3478" s="72"/>
      <c r="V3478" s="72"/>
      <c r="W3478" s="72"/>
      <c r="X3478" s="72"/>
      <c r="Y3478" s="72"/>
      <c r="Z3478" s="72"/>
      <c r="AA3478" s="72"/>
      <c r="AB3478" s="72"/>
      <c r="AC3478" s="72"/>
      <c r="AD3478" s="72"/>
      <c r="AE3478" s="72"/>
      <c r="AF3478" s="72"/>
      <c r="AG3478" s="72"/>
      <c r="AH3478" s="72"/>
      <c r="AI3478" s="72"/>
      <c r="AJ3478" s="72"/>
      <c r="AK3478" s="72"/>
      <c r="AL3478" s="72"/>
      <c r="AM3478" s="72"/>
      <c r="AN3478" s="72"/>
      <c r="AO3478" s="72"/>
      <c r="AP3478" s="72" t="s">
        <v>16648</v>
      </c>
      <c r="AQ3478" s="72"/>
      <c r="AR3478" s="72"/>
      <c r="AS3478" s="72"/>
      <c r="AT3478" s="72"/>
      <c r="AU3478" s="72"/>
      <c r="AV3478" s="72"/>
      <c r="AW3478" s="72"/>
      <c r="AX3478" s="72"/>
      <c r="AY3478" s="72"/>
      <c r="AZ3478" s="72"/>
      <c r="BA3478" s="72"/>
      <c r="BB3478" s="72"/>
      <c r="BC3478" s="72"/>
      <c r="BD3478" s="72"/>
      <c r="BE3478" s="72"/>
      <c r="BF3478" s="72"/>
      <c r="BG3478" s="72"/>
      <c r="BH3478" s="72"/>
      <c r="BI3478" s="72"/>
      <c r="BJ3478" s="72"/>
      <c r="BK3478" s="72" t="s">
        <v>16648</v>
      </c>
      <c r="BL3478" s="72"/>
    </row>
    <row r="3479" spans="1:64" ht="10.5" x14ac:dyDescent="0.25">
      <c r="A3479" s="72"/>
      <c r="B3479" s="72"/>
      <c r="C3479" s="72">
        <v>73000000</v>
      </c>
      <c r="D3479" s="72" t="s">
        <v>21440</v>
      </c>
      <c r="E3479" s="72">
        <v>73050000</v>
      </c>
      <c r="F3479" s="72" t="s">
        <v>21510</v>
      </c>
      <c r="G3479" s="72">
        <v>73050100</v>
      </c>
      <c r="H3479" s="72" t="s">
        <v>21511</v>
      </c>
      <c r="I3479" s="72">
        <v>10000724</v>
      </c>
      <c r="J3479" s="72" t="s">
        <v>21515</v>
      </c>
      <c r="K3479" s="72"/>
      <c r="L3479" s="72"/>
      <c r="M3479" s="72"/>
      <c r="N3479" s="72"/>
      <c r="O3479" s="72"/>
      <c r="P3479" s="72"/>
      <c r="Q3479" s="72"/>
      <c r="R3479" s="72"/>
      <c r="S3479" s="72"/>
      <c r="T3479" s="72"/>
      <c r="U3479" s="72"/>
      <c r="V3479" s="72"/>
      <c r="W3479" s="72"/>
      <c r="X3479" s="72"/>
      <c r="Y3479" s="72"/>
      <c r="Z3479" s="72"/>
      <c r="AA3479" s="72"/>
      <c r="AB3479" s="72"/>
      <c r="AC3479" s="72"/>
      <c r="AD3479" s="72"/>
      <c r="AE3479" s="72"/>
      <c r="AF3479" s="72"/>
      <c r="AG3479" s="72"/>
      <c r="AH3479" s="72"/>
      <c r="AI3479" s="72"/>
      <c r="AJ3479" s="72"/>
      <c r="AK3479" s="72"/>
      <c r="AL3479" s="72"/>
      <c r="AM3479" s="72"/>
      <c r="AN3479" s="72"/>
      <c r="AO3479" s="72"/>
      <c r="AP3479" s="72" t="s">
        <v>16648</v>
      </c>
      <c r="AQ3479" s="72"/>
      <c r="AR3479" s="72"/>
      <c r="AS3479" s="72"/>
      <c r="AT3479" s="72"/>
      <c r="AU3479" s="72"/>
      <c r="AV3479" s="72"/>
      <c r="AW3479" s="72"/>
      <c r="AX3479" s="72"/>
      <c r="AY3479" s="72"/>
      <c r="AZ3479" s="72"/>
      <c r="BA3479" s="72"/>
      <c r="BB3479" s="72"/>
      <c r="BC3479" s="72"/>
      <c r="BD3479" s="72"/>
      <c r="BE3479" s="72"/>
      <c r="BF3479" s="72"/>
      <c r="BG3479" s="72"/>
      <c r="BH3479" s="72"/>
      <c r="BI3479" s="72"/>
      <c r="BJ3479" s="72"/>
      <c r="BK3479" s="72" t="s">
        <v>16648</v>
      </c>
      <c r="BL3479" s="72"/>
    </row>
    <row r="3480" spans="1:64" ht="10.5" x14ac:dyDescent="0.25">
      <c r="A3480" s="72"/>
      <c r="B3480" s="72"/>
      <c r="C3480" s="72">
        <v>73000000</v>
      </c>
      <c r="D3480" s="72" t="s">
        <v>21440</v>
      </c>
      <c r="E3480" s="72">
        <v>73050000</v>
      </c>
      <c r="F3480" s="72" t="s">
        <v>21510</v>
      </c>
      <c r="G3480" s="72">
        <v>73050100</v>
      </c>
      <c r="H3480" s="72" t="s">
        <v>21511</v>
      </c>
      <c r="I3480" s="72">
        <v>10000492</v>
      </c>
      <c r="J3480" s="72" t="s">
        <v>21516</v>
      </c>
      <c r="K3480" s="72"/>
      <c r="L3480" s="72"/>
      <c r="M3480" s="72"/>
      <c r="N3480" s="72"/>
      <c r="O3480" s="72"/>
      <c r="P3480" s="72"/>
      <c r="Q3480" s="72"/>
      <c r="R3480" s="72"/>
      <c r="S3480" s="72"/>
      <c r="T3480" s="72"/>
      <c r="U3480" s="72"/>
      <c r="V3480" s="72"/>
      <c r="W3480" s="72"/>
      <c r="X3480" s="72"/>
      <c r="Y3480" s="72"/>
      <c r="Z3480" s="72"/>
      <c r="AA3480" s="72"/>
      <c r="AB3480" s="72"/>
      <c r="AC3480" s="72"/>
      <c r="AD3480" s="72"/>
      <c r="AE3480" s="72"/>
      <c r="AF3480" s="72"/>
      <c r="AG3480" s="72"/>
      <c r="AH3480" s="72"/>
      <c r="AI3480" s="72"/>
      <c r="AJ3480" s="72"/>
      <c r="AK3480" s="72"/>
      <c r="AL3480" s="72"/>
      <c r="AM3480" s="72"/>
      <c r="AN3480" s="72"/>
      <c r="AO3480" s="72"/>
      <c r="AP3480" s="72" t="s">
        <v>16648</v>
      </c>
      <c r="AQ3480" s="72"/>
      <c r="AR3480" s="72"/>
      <c r="AS3480" s="72"/>
      <c r="AT3480" s="72"/>
      <c r="AU3480" s="72"/>
      <c r="AV3480" s="72"/>
      <c r="AW3480" s="72"/>
      <c r="AX3480" s="72"/>
      <c r="AY3480" s="72"/>
      <c r="AZ3480" s="72"/>
      <c r="BA3480" s="72"/>
      <c r="BB3480" s="72"/>
      <c r="BC3480" s="72"/>
      <c r="BD3480" s="72"/>
      <c r="BE3480" s="72"/>
      <c r="BF3480" s="72"/>
      <c r="BG3480" s="72"/>
      <c r="BH3480" s="72"/>
      <c r="BI3480" s="72"/>
      <c r="BJ3480" s="72"/>
      <c r="BK3480" s="72" t="s">
        <v>16648</v>
      </c>
      <c r="BL3480" s="72"/>
    </row>
    <row r="3481" spans="1:64" ht="10.5" x14ac:dyDescent="0.25">
      <c r="A3481" s="72"/>
      <c r="B3481" s="72"/>
      <c r="C3481" s="72">
        <v>73000000</v>
      </c>
      <c r="D3481" s="72" t="s">
        <v>21440</v>
      </c>
      <c r="E3481" s="72">
        <v>73050000</v>
      </c>
      <c r="F3481" s="72" t="s">
        <v>21510</v>
      </c>
      <c r="G3481" s="72">
        <v>73050100</v>
      </c>
      <c r="H3481" s="72" t="s">
        <v>21511</v>
      </c>
      <c r="I3481" s="72">
        <v>10006801</v>
      </c>
      <c r="J3481" s="72" t="s">
        <v>21517</v>
      </c>
      <c r="K3481" s="72"/>
      <c r="L3481" s="72"/>
      <c r="M3481" s="72"/>
      <c r="N3481" s="72"/>
      <c r="O3481" s="72"/>
      <c r="P3481" s="72"/>
      <c r="Q3481" s="72"/>
      <c r="R3481" s="72"/>
      <c r="S3481" s="72"/>
      <c r="T3481" s="72"/>
      <c r="U3481" s="72"/>
      <c r="V3481" s="72"/>
      <c r="W3481" s="72"/>
      <c r="X3481" s="72"/>
      <c r="Y3481" s="72"/>
      <c r="Z3481" s="72"/>
      <c r="AA3481" s="72"/>
      <c r="AB3481" s="72"/>
      <c r="AC3481" s="72"/>
      <c r="AD3481" s="72"/>
      <c r="AE3481" s="72"/>
      <c r="AF3481" s="72"/>
      <c r="AG3481" s="72"/>
      <c r="AH3481" s="72"/>
      <c r="AI3481" s="72"/>
      <c r="AJ3481" s="72"/>
      <c r="AK3481" s="72"/>
      <c r="AL3481" s="72"/>
      <c r="AM3481" s="72"/>
      <c r="AN3481" s="72"/>
      <c r="AO3481" s="72"/>
      <c r="AP3481" s="72" t="s">
        <v>16648</v>
      </c>
      <c r="AQ3481" s="72"/>
      <c r="AR3481" s="72"/>
      <c r="AS3481" s="72"/>
      <c r="AT3481" s="72"/>
      <c r="AU3481" s="72"/>
      <c r="AV3481" s="72"/>
      <c r="AW3481" s="72"/>
      <c r="AX3481" s="72"/>
      <c r="AY3481" s="72"/>
      <c r="AZ3481" s="72"/>
      <c r="BA3481" s="72"/>
      <c r="BB3481" s="72"/>
      <c r="BC3481" s="72"/>
      <c r="BD3481" s="72"/>
      <c r="BE3481" s="72"/>
      <c r="BF3481" s="72"/>
      <c r="BG3481" s="72"/>
      <c r="BH3481" s="72"/>
      <c r="BI3481" s="72"/>
      <c r="BJ3481" s="72"/>
      <c r="BK3481" s="72" t="s">
        <v>16648</v>
      </c>
      <c r="BL3481" s="72"/>
    </row>
    <row r="3482" spans="1:64" ht="10.5" x14ac:dyDescent="0.25">
      <c r="A3482" s="72"/>
      <c r="B3482" s="72"/>
      <c r="C3482" s="72">
        <v>73000000</v>
      </c>
      <c r="D3482" s="72" t="s">
        <v>21440</v>
      </c>
      <c r="E3482" s="72">
        <v>73050000</v>
      </c>
      <c r="F3482" s="72" t="s">
        <v>21510</v>
      </c>
      <c r="G3482" s="72">
        <v>73050100</v>
      </c>
      <c r="H3482" s="72" t="s">
        <v>21511</v>
      </c>
      <c r="I3482" s="72">
        <v>10000825</v>
      </c>
      <c r="J3482" s="72" t="s">
        <v>21518</v>
      </c>
      <c r="K3482" s="72"/>
      <c r="L3482" s="72"/>
      <c r="M3482" s="72"/>
      <c r="N3482" s="72"/>
      <c r="O3482" s="72"/>
      <c r="P3482" s="72"/>
      <c r="Q3482" s="72"/>
      <c r="R3482" s="72"/>
      <c r="S3482" s="72"/>
      <c r="T3482" s="72"/>
      <c r="U3482" s="72"/>
      <c r="V3482" s="72"/>
      <c r="W3482" s="72"/>
      <c r="X3482" s="72"/>
      <c r="Y3482" s="72"/>
      <c r="Z3482" s="72"/>
      <c r="AA3482" s="72"/>
      <c r="AB3482" s="72"/>
      <c r="AC3482" s="72"/>
      <c r="AD3482" s="72"/>
      <c r="AE3482" s="72"/>
      <c r="AF3482" s="72"/>
      <c r="AG3482" s="72"/>
      <c r="AH3482" s="72"/>
      <c r="AI3482" s="72"/>
      <c r="AJ3482" s="72"/>
      <c r="AK3482" s="72"/>
      <c r="AL3482" s="72"/>
      <c r="AM3482" s="72"/>
      <c r="AN3482" s="72"/>
      <c r="AO3482" s="72"/>
      <c r="AP3482" s="72" t="s">
        <v>16648</v>
      </c>
      <c r="AQ3482" s="72"/>
      <c r="AR3482" s="72"/>
      <c r="AS3482" s="72"/>
      <c r="AT3482" s="72"/>
      <c r="AU3482" s="72"/>
      <c r="AV3482" s="72"/>
      <c r="AW3482" s="72"/>
      <c r="AX3482" s="72"/>
      <c r="AY3482" s="72"/>
      <c r="AZ3482" s="72"/>
      <c r="BA3482" s="72"/>
      <c r="BB3482" s="72"/>
      <c r="BC3482" s="72"/>
      <c r="BD3482" s="72"/>
      <c r="BE3482" s="72"/>
      <c r="BF3482" s="72"/>
      <c r="BG3482" s="72"/>
      <c r="BH3482" s="72"/>
      <c r="BI3482" s="72"/>
      <c r="BJ3482" s="72"/>
      <c r="BK3482" s="72" t="s">
        <v>16648</v>
      </c>
      <c r="BL3482" s="72"/>
    </row>
    <row r="3483" spans="1:64" ht="10.5" x14ac:dyDescent="0.25">
      <c r="A3483" s="72"/>
      <c r="B3483" s="72"/>
      <c r="C3483" s="72">
        <v>73000000</v>
      </c>
      <c r="D3483" s="72" t="s">
        <v>21440</v>
      </c>
      <c r="E3483" s="72">
        <v>73050000</v>
      </c>
      <c r="F3483" s="72" t="s">
        <v>21510</v>
      </c>
      <c r="G3483" s="72">
        <v>73050100</v>
      </c>
      <c r="H3483" s="72" t="s">
        <v>21511</v>
      </c>
      <c r="I3483" s="72">
        <v>10006802</v>
      </c>
      <c r="J3483" s="72" t="s">
        <v>21519</v>
      </c>
      <c r="K3483" s="72"/>
      <c r="L3483" s="72"/>
      <c r="M3483" s="72"/>
      <c r="N3483" s="72"/>
      <c r="O3483" s="72"/>
      <c r="P3483" s="72"/>
      <c r="Q3483" s="72"/>
      <c r="R3483" s="72"/>
      <c r="S3483" s="72"/>
      <c r="T3483" s="72"/>
      <c r="U3483" s="72"/>
      <c r="V3483" s="72"/>
      <c r="W3483" s="72"/>
      <c r="X3483" s="72"/>
      <c r="Y3483" s="72"/>
      <c r="Z3483" s="72"/>
      <c r="AA3483" s="72"/>
      <c r="AB3483" s="72"/>
      <c r="AC3483" s="72"/>
      <c r="AD3483" s="72"/>
      <c r="AE3483" s="72"/>
      <c r="AF3483" s="72"/>
      <c r="AG3483" s="72"/>
      <c r="AH3483" s="72"/>
      <c r="AI3483" s="72"/>
      <c r="AJ3483" s="72"/>
      <c r="AK3483" s="72"/>
      <c r="AL3483" s="72"/>
      <c r="AM3483" s="72"/>
      <c r="AN3483" s="72"/>
      <c r="AO3483" s="72"/>
      <c r="AP3483" s="72" t="s">
        <v>16648</v>
      </c>
      <c r="AQ3483" s="72"/>
      <c r="AR3483" s="72"/>
      <c r="AS3483" s="72"/>
      <c r="AT3483" s="72"/>
      <c r="AU3483" s="72"/>
      <c r="AV3483" s="72"/>
      <c r="AW3483" s="72"/>
      <c r="AX3483" s="72"/>
      <c r="AY3483" s="72"/>
      <c r="AZ3483" s="72"/>
      <c r="BA3483" s="72"/>
      <c r="BB3483" s="72"/>
      <c r="BC3483" s="72"/>
      <c r="BD3483" s="72"/>
      <c r="BE3483" s="72"/>
      <c r="BF3483" s="72"/>
      <c r="BG3483" s="72"/>
      <c r="BH3483" s="72"/>
      <c r="BI3483" s="72"/>
      <c r="BJ3483" s="72"/>
      <c r="BK3483" s="72" t="s">
        <v>16648</v>
      </c>
      <c r="BL3483" s="72"/>
    </row>
    <row r="3484" spans="1:64" ht="10.5" x14ac:dyDescent="0.25">
      <c r="A3484" s="72"/>
      <c r="B3484" s="72"/>
      <c r="C3484" s="72">
        <v>73000000</v>
      </c>
      <c r="D3484" s="72" t="s">
        <v>21440</v>
      </c>
      <c r="E3484" s="72">
        <v>73050000</v>
      </c>
      <c r="F3484" s="72" t="s">
        <v>21510</v>
      </c>
      <c r="G3484" s="72">
        <v>73050500</v>
      </c>
      <c r="H3484" s="72" t="s">
        <v>21520</v>
      </c>
      <c r="I3484" s="72">
        <v>10007255</v>
      </c>
      <c r="J3484" s="72" t="s">
        <v>21521</v>
      </c>
      <c r="K3484" s="72"/>
      <c r="L3484" s="72"/>
      <c r="M3484" s="72"/>
      <c r="N3484" s="72"/>
      <c r="O3484" s="72"/>
      <c r="P3484" s="72"/>
      <c r="Q3484" s="72"/>
      <c r="R3484" s="72"/>
      <c r="S3484" s="72"/>
      <c r="T3484" s="72"/>
      <c r="U3484" s="72"/>
      <c r="V3484" s="72"/>
      <c r="W3484" s="72"/>
      <c r="X3484" s="72"/>
      <c r="Y3484" s="72"/>
      <c r="Z3484" s="72"/>
      <c r="AA3484" s="72"/>
      <c r="AB3484" s="72"/>
      <c r="AC3484" s="72"/>
      <c r="AD3484" s="72"/>
      <c r="AE3484" s="72"/>
      <c r="AF3484" s="72"/>
      <c r="AG3484" s="72"/>
      <c r="AH3484" s="72"/>
      <c r="AI3484" s="72"/>
      <c r="AJ3484" s="72"/>
      <c r="AK3484" s="72"/>
      <c r="AL3484" s="72"/>
      <c r="AM3484" s="72"/>
      <c r="AN3484" s="72"/>
      <c r="AO3484" s="72"/>
      <c r="AP3484" s="72" t="s">
        <v>16648</v>
      </c>
      <c r="AQ3484" s="72"/>
      <c r="AR3484" s="72"/>
      <c r="AS3484" s="72"/>
      <c r="AT3484" s="72"/>
      <c r="AU3484" s="72"/>
      <c r="AV3484" s="72"/>
      <c r="AW3484" s="72"/>
      <c r="AX3484" s="72"/>
      <c r="AY3484" s="72"/>
      <c r="AZ3484" s="72"/>
      <c r="BA3484" s="72"/>
      <c r="BB3484" s="72"/>
      <c r="BC3484" s="72"/>
      <c r="BD3484" s="72"/>
      <c r="BE3484" s="72"/>
      <c r="BF3484" s="72"/>
      <c r="BG3484" s="72"/>
      <c r="BH3484" s="72"/>
      <c r="BI3484" s="72"/>
      <c r="BJ3484" s="72"/>
      <c r="BK3484" s="72" t="s">
        <v>16648</v>
      </c>
      <c r="BL3484" s="72"/>
    </row>
    <row r="3485" spans="1:64" ht="10.5" x14ac:dyDescent="0.25">
      <c r="A3485" s="72"/>
      <c r="B3485" s="72"/>
      <c r="C3485" s="72">
        <v>73000000</v>
      </c>
      <c r="D3485" s="72" t="s">
        <v>21440</v>
      </c>
      <c r="E3485" s="72">
        <v>73050000</v>
      </c>
      <c r="F3485" s="72" t="s">
        <v>21510</v>
      </c>
      <c r="G3485" s="72">
        <v>73050500</v>
      </c>
      <c r="H3485" s="72" t="s">
        <v>21520</v>
      </c>
      <c r="I3485" s="72">
        <v>10007253</v>
      </c>
      <c r="J3485" s="72" t="s">
        <v>21522</v>
      </c>
      <c r="K3485" s="72"/>
      <c r="L3485" s="72"/>
      <c r="M3485" s="72"/>
      <c r="N3485" s="72"/>
      <c r="O3485" s="72"/>
      <c r="P3485" s="72"/>
      <c r="Q3485" s="72"/>
      <c r="R3485" s="72"/>
      <c r="S3485" s="72"/>
      <c r="T3485" s="72"/>
      <c r="U3485" s="72"/>
      <c r="V3485" s="72"/>
      <c r="W3485" s="72"/>
      <c r="X3485" s="72"/>
      <c r="Y3485" s="72"/>
      <c r="Z3485" s="72"/>
      <c r="AA3485" s="72"/>
      <c r="AB3485" s="72"/>
      <c r="AC3485" s="72"/>
      <c r="AD3485" s="72"/>
      <c r="AE3485" s="72"/>
      <c r="AF3485" s="72"/>
      <c r="AG3485" s="72"/>
      <c r="AH3485" s="72"/>
      <c r="AI3485" s="72"/>
      <c r="AJ3485" s="72"/>
      <c r="AK3485" s="72"/>
      <c r="AL3485" s="72"/>
      <c r="AM3485" s="72"/>
      <c r="AN3485" s="72"/>
      <c r="AO3485" s="72"/>
      <c r="AP3485" s="72" t="s">
        <v>16648</v>
      </c>
      <c r="AQ3485" s="72"/>
      <c r="AR3485" s="72"/>
      <c r="AS3485" s="72"/>
      <c r="AT3485" s="72"/>
      <c r="AU3485" s="72"/>
      <c r="AV3485" s="72"/>
      <c r="AW3485" s="72"/>
      <c r="AX3485" s="72"/>
      <c r="AY3485" s="72"/>
      <c r="AZ3485" s="72"/>
      <c r="BA3485" s="72"/>
      <c r="BB3485" s="72"/>
      <c r="BC3485" s="72"/>
      <c r="BD3485" s="72"/>
      <c r="BE3485" s="72"/>
      <c r="BF3485" s="72"/>
      <c r="BG3485" s="72"/>
      <c r="BH3485" s="72"/>
      <c r="BI3485" s="72"/>
      <c r="BJ3485" s="72"/>
      <c r="BK3485" s="72" t="s">
        <v>16648</v>
      </c>
      <c r="BL3485" s="72"/>
    </row>
    <row r="3486" spans="1:64" ht="10.5" x14ac:dyDescent="0.25">
      <c r="A3486" s="72"/>
      <c r="B3486" s="72"/>
      <c r="C3486" s="72">
        <v>73000000</v>
      </c>
      <c r="D3486" s="72" t="s">
        <v>21440</v>
      </c>
      <c r="E3486" s="72">
        <v>73050000</v>
      </c>
      <c r="F3486" s="72" t="s">
        <v>21510</v>
      </c>
      <c r="G3486" s="72">
        <v>73050500</v>
      </c>
      <c r="H3486" s="72" t="s">
        <v>21520</v>
      </c>
      <c r="I3486" s="72">
        <v>10002162</v>
      </c>
      <c r="J3486" s="72" t="s">
        <v>21523</v>
      </c>
      <c r="K3486" s="72"/>
      <c r="L3486" s="72"/>
      <c r="M3486" s="72"/>
      <c r="N3486" s="72"/>
      <c r="O3486" s="72"/>
      <c r="P3486" s="72"/>
      <c r="Q3486" s="72"/>
      <c r="R3486" s="72"/>
      <c r="S3486" s="72"/>
      <c r="T3486" s="72"/>
      <c r="U3486" s="72"/>
      <c r="V3486" s="72"/>
      <c r="W3486" s="72"/>
      <c r="X3486" s="72"/>
      <c r="Y3486" s="72"/>
      <c r="Z3486" s="72"/>
      <c r="AA3486" s="72"/>
      <c r="AB3486" s="72"/>
      <c r="AC3486" s="72"/>
      <c r="AD3486" s="72"/>
      <c r="AE3486" s="72"/>
      <c r="AF3486" s="72"/>
      <c r="AG3486" s="72"/>
      <c r="AH3486" s="72"/>
      <c r="AI3486" s="72"/>
      <c r="AJ3486" s="72"/>
      <c r="AK3486" s="72"/>
      <c r="AL3486" s="72"/>
      <c r="AM3486" s="72"/>
      <c r="AN3486" s="72"/>
      <c r="AO3486" s="72"/>
      <c r="AP3486" s="72" t="s">
        <v>16648</v>
      </c>
      <c r="AQ3486" s="72"/>
      <c r="AR3486" s="72"/>
      <c r="AS3486" s="72"/>
      <c r="AT3486" s="72"/>
      <c r="AU3486" s="72"/>
      <c r="AV3486" s="72"/>
      <c r="AW3486" s="72"/>
      <c r="AX3486" s="72"/>
      <c r="AY3486" s="72"/>
      <c r="AZ3486" s="72"/>
      <c r="BA3486" s="72"/>
      <c r="BB3486" s="72"/>
      <c r="BC3486" s="72"/>
      <c r="BD3486" s="72"/>
      <c r="BE3486" s="72"/>
      <c r="BF3486" s="72"/>
      <c r="BG3486" s="72"/>
      <c r="BH3486" s="72"/>
      <c r="BI3486" s="72"/>
      <c r="BJ3486" s="72"/>
      <c r="BK3486" s="72" t="s">
        <v>16648</v>
      </c>
      <c r="BL3486" s="72"/>
    </row>
    <row r="3487" spans="1:64" ht="10.5" x14ac:dyDescent="0.25">
      <c r="A3487" s="72"/>
      <c r="B3487" s="72"/>
      <c r="C3487" s="72">
        <v>73000000</v>
      </c>
      <c r="D3487" s="72" t="s">
        <v>21440</v>
      </c>
      <c r="E3487" s="72">
        <v>73050000</v>
      </c>
      <c r="F3487" s="72" t="s">
        <v>21510</v>
      </c>
      <c r="G3487" s="72">
        <v>73050500</v>
      </c>
      <c r="H3487" s="72" t="s">
        <v>21520</v>
      </c>
      <c r="I3487" s="72">
        <v>10007254</v>
      </c>
      <c r="J3487" s="72" t="s">
        <v>21524</v>
      </c>
      <c r="K3487" s="72"/>
      <c r="L3487" s="72"/>
      <c r="M3487" s="72"/>
      <c r="N3487" s="72"/>
      <c r="O3487" s="72"/>
      <c r="P3487" s="72"/>
      <c r="Q3487" s="72"/>
      <c r="R3487" s="72"/>
      <c r="S3487" s="72"/>
      <c r="T3487" s="72"/>
      <c r="U3487" s="72"/>
      <c r="V3487" s="72"/>
      <c r="W3487" s="72"/>
      <c r="X3487" s="72"/>
      <c r="Y3487" s="72"/>
      <c r="Z3487" s="72"/>
      <c r="AA3487" s="72"/>
      <c r="AB3487" s="72"/>
      <c r="AC3487" s="72"/>
      <c r="AD3487" s="72"/>
      <c r="AE3487" s="72"/>
      <c r="AF3487" s="72"/>
      <c r="AG3487" s="72"/>
      <c r="AH3487" s="72"/>
      <c r="AI3487" s="72"/>
      <c r="AJ3487" s="72"/>
      <c r="AK3487" s="72"/>
      <c r="AL3487" s="72"/>
      <c r="AM3487" s="72"/>
      <c r="AN3487" s="72"/>
      <c r="AO3487" s="72"/>
      <c r="AP3487" s="72" t="s">
        <v>16648</v>
      </c>
      <c r="AQ3487" s="72"/>
      <c r="AR3487" s="72"/>
      <c r="AS3487" s="72"/>
      <c r="AT3487" s="72"/>
      <c r="AU3487" s="72"/>
      <c r="AV3487" s="72"/>
      <c r="AW3487" s="72"/>
      <c r="AX3487" s="72"/>
      <c r="AY3487" s="72"/>
      <c r="AZ3487" s="72"/>
      <c r="BA3487" s="72"/>
      <c r="BB3487" s="72"/>
      <c r="BC3487" s="72"/>
      <c r="BD3487" s="72"/>
      <c r="BE3487" s="72"/>
      <c r="BF3487" s="72"/>
      <c r="BG3487" s="72"/>
      <c r="BH3487" s="72"/>
      <c r="BI3487" s="72"/>
      <c r="BJ3487" s="72"/>
      <c r="BK3487" s="72" t="s">
        <v>16648</v>
      </c>
      <c r="BL3487" s="72"/>
    </row>
    <row r="3488" spans="1:64" ht="10.5" x14ac:dyDescent="0.25">
      <c r="A3488" s="72"/>
      <c r="B3488" s="72"/>
      <c r="C3488" s="72">
        <v>73000000</v>
      </c>
      <c r="D3488" s="72" t="s">
        <v>21440</v>
      </c>
      <c r="E3488" s="72">
        <v>73050000</v>
      </c>
      <c r="F3488" s="72" t="s">
        <v>21510</v>
      </c>
      <c r="G3488" s="72">
        <v>73050500</v>
      </c>
      <c r="H3488" s="72" t="s">
        <v>21520</v>
      </c>
      <c r="I3488" s="72">
        <v>10007252</v>
      </c>
      <c r="J3488" s="72" t="s">
        <v>21525</v>
      </c>
      <c r="K3488" s="72"/>
      <c r="L3488" s="72"/>
      <c r="M3488" s="72"/>
      <c r="N3488" s="72"/>
      <c r="O3488" s="72"/>
      <c r="P3488" s="72"/>
      <c r="Q3488" s="72"/>
      <c r="R3488" s="72"/>
      <c r="S3488" s="72"/>
      <c r="T3488" s="72"/>
      <c r="U3488" s="72"/>
      <c r="V3488" s="72"/>
      <c r="W3488" s="72"/>
      <c r="X3488" s="72"/>
      <c r="Y3488" s="72"/>
      <c r="Z3488" s="72"/>
      <c r="AA3488" s="72"/>
      <c r="AB3488" s="72"/>
      <c r="AC3488" s="72"/>
      <c r="AD3488" s="72"/>
      <c r="AE3488" s="72"/>
      <c r="AF3488" s="72"/>
      <c r="AG3488" s="72"/>
      <c r="AH3488" s="72"/>
      <c r="AI3488" s="72"/>
      <c r="AJ3488" s="72"/>
      <c r="AK3488" s="72"/>
      <c r="AL3488" s="72"/>
      <c r="AM3488" s="72"/>
      <c r="AN3488" s="72"/>
      <c r="AO3488" s="72"/>
      <c r="AP3488" s="72" t="s">
        <v>16648</v>
      </c>
      <c r="AQ3488" s="72"/>
      <c r="AR3488" s="72"/>
      <c r="AS3488" s="72"/>
      <c r="AT3488" s="72"/>
      <c r="AU3488" s="72"/>
      <c r="AV3488" s="72"/>
      <c r="AW3488" s="72"/>
      <c r="AX3488" s="72"/>
      <c r="AY3488" s="72"/>
      <c r="AZ3488" s="72"/>
      <c r="BA3488" s="72"/>
      <c r="BB3488" s="72"/>
      <c r="BC3488" s="72"/>
      <c r="BD3488" s="72"/>
      <c r="BE3488" s="72"/>
      <c r="BF3488" s="72"/>
      <c r="BG3488" s="72"/>
      <c r="BH3488" s="72"/>
      <c r="BI3488" s="72"/>
      <c r="BJ3488" s="72"/>
      <c r="BK3488" s="72" t="s">
        <v>16648</v>
      </c>
      <c r="BL3488" s="72"/>
    </row>
    <row r="3489" spans="1:64" ht="10.5" x14ac:dyDescent="0.25">
      <c r="A3489" s="72"/>
      <c r="B3489" s="72"/>
      <c r="C3489" s="72">
        <v>73000000</v>
      </c>
      <c r="D3489" s="72" t="s">
        <v>21440</v>
      </c>
      <c r="E3489" s="72">
        <v>73050000</v>
      </c>
      <c r="F3489" s="72" t="s">
        <v>21510</v>
      </c>
      <c r="G3489" s="72">
        <v>73050200</v>
      </c>
      <c r="H3489" s="72" t="s">
        <v>21526</v>
      </c>
      <c r="I3489" s="72">
        <v>10002154</v>
      </c>
      <c r="J3489" s="72" t="s">
        <v>21527</v>
      </c>
      <c r="K3489" s="72"/>
      <c r="L3489" s="72"/>
      <c r="M3489" s="72"/>
      <c r="N3489" s="72"/>
      <c r="O3489" s="72"/>
      <c r="P3489" s="72"/>
      <c r="Q3489" s="72"/>
      <c r="R3489" s="72"/>
      <c r="S3489" s="72"/>
      <c r="T3489" s="72"/>
      <c r="U3489" s="72"/>
      <c r="V3489" s="72"/>
      <c r="W3489" s="72"/>
      <c r="X3489" s="72"/>
      <c r="Y3489" s="72"/>
      <c r="Z3489" s="72"/>
      <c r="AA3489" s="72"/>
      <c r="AB3489" s="72"/>
      <c r="AC3489" s="72"/>
      <c r="AD3489" s="72"/>
      <c r="AE3489" s="72"/>
      <c r="AF3489" s="72"/>
      <c r="AG3489" s="72"/>
      <c r="AH3489" s="72"/>
      <c r="AI3489" s="72"/>
      <c r="AJ3489" s="72"/>
      <c r="AK3489" s="72"/>
      <c r="AL3489" s="72"/>
      <c r="AM3489" s="72"/>
      <c r="AN3489" s="72"/>
      <c r="AO3489" s="72"/>
      <c r="AP3489" s="72" t="s">
        <v>16648</v>
      </c>
      <c r="AQ3489" s="72"/>
      <c r="AR3489" s="72"/>
      <c r="AS3489" s="72"/>
      <c r="AT3489" s="72"/>
      <c r="AU3489" s="72"/>
      <c r="AV3489" s="72"/>
      <c r="AW3489" s="72"/>
      <c r="AX3489" s="72"/>
      <c r="AY3489" s="72"/>
      <c r="AZ3489" s="72"/>
      <c r="BA3489" s="72"/>
      <c r="BB3489" s="72"/>
      <c r="BC3489" s="72"/>
      <c r="BD3489" s="72"/>
      <c r="BE3489" s="72"/>
      <c r="BF3489" s="72"/>
      <c r="BG3489" s="72"/>
      <c r="BH3489" s="72"/>
      <c r="BI3489" s="72"/>
      <c r="BJ3489" s="72"/>
      <c r="BK3489" s="72" t="s">
        <v>16648</v>
      </c>
      <c r="BL3489" s="72"/>
    </row>
    <row r="3490" spans="1:64" ht="10.5" x14ac:dyDescent="0.25">
      <c r="A3490" s="72"/>
      <c r="B3490" s="72"/>
      <c r="C3490" s="72">
        <v>73000000</v>
      </c>
      <c r="D3490" s="72" t="s">
        <v>21440</v>
      </c>
      <c r="E3490" s="72">
        <v>73050000</v>
      </c>
      <c r="F3490" s="72" t="s">
        <v>21510</v>
      </c>
      <c r="G3490" s="72">
        <v>73050200</v>
      </c>
      <c r="H3490" s="72" t="s">
        <v>21526</v>
      </c>
      <c r="I3490" s="72">
        <v>10007242</v>
      </c>
      <c r="J3490" s="72" t="s">
        <v>21528</v>
      </c>
      <c r="K3490" s="72"/>
      <c r="L3490" s="72"/>
      <c r="M3490" s="72"/>
      <c r="N3490" s="72"/>
      <c r="O3490" s="72"/>
      <c r="P3490" s="72"/>
      <c r="Q3490" s="72"/>
      <c r="R3490" s="72"/>
      <c r="S3490" s="72"/>
      <c r="T3490" s="72"/>
      <c r="U3490" s="72"/>
      <c r="V3490" s="72"/>
      <c r="W3490" s="72"/>
      <c r="X3490" s="72"/>
      <c r="Y3490" s="72"/>
      <c r="Z3490" s="72"/>
      <c r="AA3490" s="72"/>
      <c r="AB3490" s="72"/>
      <c r="AC3490" s="72"/>
      <c r="AD3490" s="72"/>
      <c r="AE3490" s="72"/>
      <c r="AF3490" s="72"/>
      <c r="AG3490" s="72"/>
      <c r="AH3490" s="72"/>
      <c r="AI3490" s="72"/>
      <c r="AJ3490" s="72"/>
      <c r="AK3490" s="72"/>
      <c r="AL3490" s="72"/>
      <c r="AM3490" s="72"/>
      <c r="AN3490" s="72"/>
      <c r="AO3490" s="72"/>
      <c r="AP3490" s="72" t="s">
        <v>16648</v>
      </c>
      <c r="AQ3490" s="72"/>
      <c r="AR3490" s="72"/>
      <c r="AS3490" s="72"/>
      <c r="AT3490" s="72"/>
      <c r="AU3490" s="72"/>
      <c r="AV3490" s="72"/>
      <c r="AW3490" s="72"/>
      <c r="AX3490" s="72"/>
      <c r="AY3490" s="72"/>
      <c r="AZ3490" s="72"/>
      <c r="BA3490" s="72"/>
      <c r="BB3490" s="72"/>
      <c r="BC3490" s="72"/>
      <c r="BD3490" s="72"/>
      <c r="BE3490" s="72"/>
      <c r="BF3490" s="72"/>
      <c r="BG3490" s="72"/>
      <c r="BH3490" s="72"/>
      <c r="BI3490" s="72"/>
      <c r="BJ3490" s="72"/>
      <c r="BK3490" s="72" t="s">
        <v>16648</v>
      </c>
      <c r="BL3490" s="72"/>
    </row>
    <row r="3491" spans="1:64" ht="10.5" x14ac:dyDescent="0.25">
      <c r="A3491" s="72"/>
      <c r="B3491" s="72"/>
      <c r="C3491" s="72">
        <v>73000000</v>
      </c>
      <c r="D3491" s="72" t="s">
        <v>21440</v>
      </c>
      <c r="E3491" s="72">
        <v>73050000</v>
      </c>
      <c r="F3491" s="72" t="s">
        <v>21510</v>
      </c>
      <c r="G3491" s="72">
        <v>73050200</v>
      </c>
      <c r="H3491" s="72" t="s">
        <v>21526</v>
      </c>
      <c r="I3491" s="72">
        <v>10005427</v>
      </c>
      <c r="J3491" s="72" t="s">
        <v>21529</v>
      </c>
      <c r="K3491" s="72"/>
      <c r="L3491" s="72"/>
      <c r="M3491" s="72"/>
      <c r="N3491" s="72"/>
      <c r="O3491" s="72"/>
      <c r="P3491" s="72"/>
      <c r="Q3491" s="72"/>
      <c r="R3491" s="72"/>
      <c r="S3491" s="72"/>
      <c r="T3491" s="72"/>
      <c r="U3491" s="72"/>
      <c r="V3491" s="72"/>
      <c r="W3491" s="72"/>
      <c r="X3491" s="72"/>
      <c r="Y3491" s="72"/>
      <c r="Z3491" s="72"/>
      <c r="AA3491" s="72"/>
      <c r="AB3491" s="72"/>
      <c r="AC3491" s="72"/>
      <c r="AD3491" s="72"/>
      <c r="AE3491" s="72"/>
      <c r="AF3491" s="72"/>
      <c r="AG3491" s="72"/>
      <c r="AH3491" s="72"/>
      <c r="AI3491" s="72"/>
      <c r="AJ3491" s="72"/>
      <c r="AK3491" s="72"/>
      <c r="AL3491" s="72"/>
      <c r="AM3491" s="72"/>
      <c r="AN3491" s="72"/>
      <c r="AO3491" s="72"/>
      <c r="AP3491" s="72" t="s">
        <v>16648</v>
      </c>
      <c r="AQ3491" s="72"/>
      <c r="AR3491" s="72"/>
      <c r="AS3491" s="72"/>
      <c r="AT3491" s="72"/>
      <c r="AU3491" s="72"/>
      <c r="AV3491" s="72"/>
      <c r="AW3491" s="72"/>
      <c r="AX3491" s="72"/>
      <c r="AY3491" s="72"/>
      <c r="AZ3491" s="72"/>
      <c r="BA3491" s="72"/>
      <c r="BB3491" s="72"/>
      <c r="BC3491" s="72"/>
      <c r="BD3491" s="72"/>
      <c r="BE3491" s="72"/>
      <c r="BF3491" s="72"/>
      <c r="BG3491" s="72"/>
      <c r="BH3491" s="72"/>
      <c r="BI3491" s="72"/>
      <c r="BJ3491" s="72"/>
      <c r="BK3491" s="72" t="s">
        <v>16648</v>
      </c>
      <c r="BL3491" s="72"/>
    </row>
    <row r="3492" spans="1:64" ht="10.5" x14ac:dyDescent="0.25">
      <c r="A3492" s="72"/>
      <c r="B3492" s="72"/>
      <c r="C3492" s="72">
        <v>73000000</v>
      </c>
      <c r="D3492" s="72" t="s">
        <v>21440</v>
      </c>
      <c r="E3492" s="72">
        <v>73050000</v>
      </c>
      <c r="F3492" s="72" t="s">
        <v>21510</v>
      </c>
      <c r="G3492" s="72">
        <v>73050200</v>
      </c>
      <c r="H3492" s="72" t="s">
        <v>21526</v>
      </c>
      <c r="I3492" s="72">
        <v>10002153</v>
      </c>
      <c r="J3492" s="72" t="s">
        <v>21530</v>
      </c>
      <c r="K3492" s="72"/>
      <c r="L3492" s="72"/>
      <c r="M3492" s="72"/>
      <c r="N3492" s="72"/>
      <c r="O3492" s="72"/>
      <c r="P3492" s="72"/>
      <c r="Q3492" s="72"/>
      <c r="R3492" s="72"/>
      <c r="S3492" s="72"/>
      <c r="T3492" s="72"/>
      <c r="U3492" s="72"/>
      <c r="V3492" s="72"/>
      <c r="W3492" s="72"/>
      <c r="X3492" s="72"/>
      <c r="Y3492" s="72"/>
      <c r="Z3492" s="72"/>
      <c r="AA3492" s="72"/>
      <c r="AB3492" s="72"/>
      <c r="AC3492" s="72"/>
      <c r="AD3492" s="72"/>
      <c r="AE3492" s="72"/>
      <c r="AF3492" s="72"/>
      <c r="AG3492" s="72"/>
      <c r="AH3492" s="72"/>
      <c r="AI3492" s="72"/>
      <c r="AJ3492" s="72"/>
      <c r="AK3492" s="72"/>
      <c r="AL3492" s="72"/>
      <c r="AM3492" s="72"/>
      <c r="AN3492" s="72"/>
      <c r="AO3492" s="72"/>
      <c r="AP3492" s="72" t="s">
        <v>16648</v>
      </c>
      <c r="AQ3492" s="72"/>
      <c r="AR3492" s="72"/>
      <c r="AS3492" s="72"/>
      <c r="AT3492" s="72"/>
      <c r="AU3492" s="72"/>
      <c r="AV3492" s="72"/>
      <c r="AW3492" s="72"/>
      <c r="AX3492" s="72"/>
      <c r="AY3492" s="72"/>
      <c r="AZ3492" s="72"/>
      <c r="BA3492" s="72"/>
      <c r="BB3492" s="72"/>
      <c r="BC3492" s="72"/>
      <c r="BD3492" s="72"/>
      <c r="BE3492" s="72"/>
      <c r="BF3492" s="72"/>
      <c r="BG3492" s="72"/>
      <c r="BH3492" s="72"/>
      <c r="BI3492" s="72"/>
      <c r="BJ3492" s="72"/>
      <c r="BK3492" s="72" t="s">
        <v>16648</v>
      </c>
      <c r="BL3492" s="72"/>
    </row>
    <row r="3493" spans="1:64" ht="10.5" x14ac:dyDescent="0.25">
      <c r="A3493" s="72"/>
      <c r="B3493" s="72"/>
      <c r="C3493" s="72">
        <v>73000000</v>
      </c>
      <c r="D3493" s="72" t="s">
        <v>21440</v>
      </c>
      <c r="E3493" s="72">
        <v>73050000</v>
      </c>
      <c r="F3493" s="72" t="s">
        <v>21510</v>
      </c>
      <c r="G3493" s="72">
        <v>73050300</v>
      </c>
      <c r="H3493" s="72" t="s">
        <v>21531</v>
      </c>
      <c r="I3493" s="72">
        <v>10007245</v>
      </c>
      <c r="J3493" s="72" t="s">
        <v>21532</v>
      </c>
      <c r="K3493" s="72"/>
      <c r="L3493" s="72"/>
      <c r="M3493" s="72"/>
      <c r="N3493" s="72"/>
      <c r="O3493" s="72"/>
      <c r="P3493" s="72"/>
      <c r="Q3493" s="72"/>
      <c r="R3493" s="72"/>
      <c r="S3493" s="72"/>
      <c r="T3493" s="72"/>
      <c r="U3493" s="72"/>
      <c r="V3493" s="72"/>
      <c r="W3493" s="72"/>
      <c r="X3493" s="72"/>
      <c r="Y3493" s="72"/>
      <c r="Z3493" s="72"/>
      <c r="AA3493" s="72"/>
      <c r="AB3493" s="72"/>
      <c r="AC3493" s="72"/>
      <c r="AD3493" s="72"/>
      <c r="AE3493" s="72"/>
      <c r="AF3493" s="72"/>
      <c r="AG3493" s="72"/>
      <c r="AH3493" s="72"/>
      <c r="AI3493" s="72"/>
      <c r="AJ3493" s="72"/>
      <c r="AK3493" s="72"/>
      <c r="AL3493" s="72"/>
      <c r="AM3493" s="72"/>
      <c r="AN3493" s="72"/>
      <c r="AO3493" s="72"/>
      <c r="AP3493" s="72" t="s">
        <v>16648</v>
      </c>
      <c r="AQ3493" s="72"/>
      <c r="AR3493" s="72"/>
      <c r="AS3493" s="72"/>
      <c r="AT3493" s="72"/>
      <c r="AU3493" s="72"/>
      <c r="AV3493" s="72"/>
      <c r="AW3493" s="72"/>
      <c r="AX3493" s="72"/>
      <c r="AY3493" s="72"/>
      <c r="AZ3493" s="72"/>
      <c r="BA3493" s="72"/>
      <c r="BB3493" s="72"/>
      <c r="BC3493" s="72"/>
      <c r="BD3493" s="72"/>
      <c r="BE3493" s="72"/>
      <c r="BF3493" s="72"/>
      <c r="BG3493" s="72"/>
      <c r="BH3493" s="72"/>
      <c r="BI3493" s="72"/>
      <c r="BJ3493" s="72"/>
      <c r="BK3493" s="72" t="s">
        <v>16648</v>
      </c>
      <c r="BL3493" s="72"/>
    </row>
    <row r="3494" spans="1:64" ht="10.5" x14ac:dyDescent="0.25">
      <c r="A3494" s="72"/>
      <c r="B3494" s="72"/>
      <c r="C3494" s="72">
        <v>73000000</v>
      </c>
      <c r="D3494" s="72" t="s">
        <v>21440</v>
      </c>
      <c r="E3494" s="72">
        <v>73050000</v>
      </c>
      <c r="F3494" s="72" t="s">
        <v>21510</v>
      </c>
      <c r="G3494" s="72">
        <v>73050300</v>
      </c>
      <c r="H3494" s="72" t="s">
        <v>21531</v>
      </c>
      <c r="I3494" s="72">
        <v>10007249</v>
      </c>
      <c r="J3494" s="72" t="s">
        <v>21533</v>
      </c>
      <c r="K3494" s="72"/>
      <c r="L3494" s="72"/>
      <c r="M3494" s="72"/>
      <c r="N3494" s="72"/>
      <c r="O3494" s="72"/>
      <c r="P3494" s="72"/>
      <c r="Q3494" s="72"/>
      <c r="R3494" s="72"/>
      <c r="S3494" s="72"/>
      <c r="T3494" s="72"/>
      <c r="U3494" s="72"/>
      <c r="V3494" s="72"/>
      <c r="W3494" s="72"/>
      <c r="X3494" s="72"/>
      <c r="Y3494" s="72"/>
      <c r="Z3494" s="72"/>
      <c r="AA3494" s="72"/>
      <c r="AB3494" s="72"/>
      <c r="AC3494" s="72"/>
      <c r="AD3494" s="72"/>
      <c r="AE3494" s="72"/>
      <c r="AF3494" s="72"/>
      <c r="AG3494" s="72"/>
      <c r="AH3494" s="72"/>
      <c r="AI3494" s="72"/>
      <c r="AJ3494" s="72"/>
      <c r="AK3494" s="72"/>
      <c r="AL3494" s="72"/>
      <c r="AM3494" s="72"/>
      <c r="AN3494" s="72"/>
      <c r="AO3494" s="72"/>
      <c r="AP3494" s="72" t="s">
        <v>16648</v>
      </c>
      <c r="AQ3494" s="72"/>
      <c r="AR3494" s="72"/>
      <c r="AS3494" s="72"/>
      <c r="AT3494" s="72"/>
      <c r="AU3494" s="72"/>
      <c r="AV3494" s="72"/>
      <c r="AW3494" s="72"/>
      <c r="AX3494" s="72"/>
      <c r="AY3494" s="72"/>
      <c r="AZ3494" s="72"/>
      <c r="BA3494" s="72"/>
      <c r="BB3494" s="72"/>
      <c r="BC3494" s="72"/>
      <c r="BD3494" s="72"/>
      <c r="BE3494" s="72"/>
      <c r="BF3494" s="72"/>
      <c r="BG3494" s="72"/>
      <c r="BH3494" s="72"/>
      <c r="BI3494" s="72"/>
      <c r="BJ3494" s="72"/>
      <c r="BK3494" s="72" t="s">
        <v>16648</v>
      </c>
      <c r="BL3494" s="72"/>
    </row>
    <row r="3495" spans="1:64" ht="10.5" x14ac:dyDescent="0.25">
      <c r="A3495" s="72"/>
      <c r="B3495" s="72"/>
      <c r="C3495" s="72">
        <v>73000000</v>
      </c>
      <c r="D3495" s="72" t="s">
        <v>21440</v>
      </c>
      <c r="E3495" s="72">
        <v>73050000</v>
      </c>
      <c r="F3495" s="72" t="s">
        <v>21510</v>
      </c>
      <c r="G3495" s="72">
        <v>73050300</v>
      </c>
      <c r="H3495" s="72" t="s">
        <v>21531</v>
      </c>
      <c r="I3495" s="72">
        <v>10007247</v>
      </c>
      <c r="J3495" s="72" t="s">
        <v>21534</v>
      </c>
      <c r="K3495" s="72"/>
      <c r="L3495" s="72"/>
      <c r="M3495" s="72"/>
      <c r="N3495" s="72"/>
      <c r="O3495" s="72"/>
      <c r="P3495" s="72"/>
      <c r="Q3495" s="72"/>
      <c r="R3495" s="72"/>
      <c r="S3495" s="72"/>
      <c r="T3495" s="72"/>
      <c r="U3495" s="72"/>
      <c r="V3495" s="72"/>
      <c r="W3495" s="72"/>
      <c r="X3495" s="72"/>
      <c r="Y3495" s="72"/>
      <c r="Z3495" s="72"/>
      <c r="AA3495" s="72"/>
      <c r="AB3495" s="72"/>
      <c r="AC3495" s="72"/>
      <c r="AD3495" s="72"/>
      <c r="AE3495" s="72"/>
      <c r="AF3495" s="72"/>
      <c r="AG3495" s="72"/>
      <c r="AH3495" s="72"/>
      <c r="AI3495" s="72"/>
      <c r="AJ3495" s="72"/>
      <c r="AK3495" s="72"/>
      <c r="AL3495" s="72"/>
      <c r="AM3495" s="72"/>
      <c r="AN3495" s="72"/>
      <c r="AO3495" s="72"/>
      <c r="AP3495" s="72" t="s">
        <v>16648</v>
      </c>
      <c r="AQ3495" s="72"/>
      <c r="AR3495" s="72"/>
      <c r="AS3495" s="72"/>
      <c r="AT3495" s="72"/>
      <c r="AU3495" s="72"/>
      <c r="AV3495" s="72"/>
      <c r="AW3495" s="72"/>
      <c r="AX3495" s="72"/>
      <c r="AY3495" s="72"/>
      <c r="AZ3495" s="72"/>
      <c r="BA3495" s="72"/>
      <c r="BB3495" s="72"/>
      <c r="BC3495" s="72"/>
      <c r="BD3495" s="72"/>
      <c r="BE3495" s="72"/>
      <c r="BF3495" s="72"/>
      <c r="BG3495" s="72"/>
      <c r="BH3495" s="72"/>
      <c r="BI3495" s="72"/>
      <c r="BJ3495" s="72"/>
      <c r="BK3495" s="72" t="s">
        <v>16648</v>
      </c>
      <c r="BL3495" s="72"/>
    </row>
    <row r="3496" spans="1:64" ht="10.5" x14ac:dyDescent="0.25">
      <c r="A3496" s="72"/>
      <c r="B3496" s="72"/>
      <c r="C3496" s="72">
        <v>73000000</v>
      </c>
      <c r="D3496" s="72" t="s">
        <v>21440</v>
      </c>
      <c r="E3496" s="72">
        <v>73050000</v>
      </c>
      <c r="F3496" s="72" t="s">
        <v>21510</v>
      </c>
      <c r="G3496" s="72">
        <v>73050300</v>
      </c>
      <c r="H3496" s="72" t="s">
        <v>21531</v>
      </c>
      <c r="I3496" s="72">
        <v>10002155</v>
      </c>
      <c r="J3496" s="72" t="s">
        <v>21535</v>
      </c>
      <c r="K3496" s="72"/>
      <c r="L3496" s="72"/>
      <c r="M3496" s="72"/>
      <c r="N3496" s="72"/>
      <c r="O3496" s="72"/>
      <c r="P3496" s="72"/>
      <c r="Q3496" s="72"/>
      <c r="R3496" s="72"/>
      <c r="S3496" s="72"/>
      <c r="T3496" s="72"/>
      <c r="U3496" s="72"/>
      <c r="V3496" s="72"/>
      <c r="W3496" s="72"/>
      <c r="X3496" s="72"/>
      <c r="Y3496" s="72"/>
      <c r="Z3496" s="72"/>
      <c r="AA3496" s="72"/>
      <c r="AB3496" s="72"/>
      <c r="AC3496" s="72"/>
      <c r="AD3496" s="72"/>
      <c r="AE3496" s="72"/>
      <c r="AF3496" s="72"/>
      <c r="AG3496" s="72"/>
      <c r="AH3496" s="72"/>
      <c r="AI3496" s="72"/>
      <c r="AJ3496" s="72"/>
      <c r="AK3496" s="72"/>
      <c r="AL3496" s="72"/>
      <c r="AM3496" s="72"/>
      <c r="AN3496" s="72"/>
      <c r="AO3496" s="72"/>
      <c r="AP3496" s="72" t="s">
        <v>16648</v>
      </c>
      <c r="AQ3496" s="72"/>
      <c r="AR3496" s="72"/>
      <c r="AS3496" s="72"/>
      <c r="AT3496" s="72"/>
      <c r="AU3496" s="72"/>
      <c r="AV3496" s="72"/>
      <c r="AW3496" s="72"/>
      <c r="AX3496" s="72"/>
      <c r="AY3496" s="72"/>
      <c r="AZ3496" s="72"/>
      <c r="BA3496" s="72"/>
      <c r="BB3496" s="72"/>
      <c r="BC3496" s="72"/>
      <c r="BD3496" s="72"/>
      <c r="BE3496" s="72"/>
      <c r="BF3496" s="72"/>
      <c r="BG3496" s="72"/>
      <c r="BH3496" s="72"/>
      <c r="BI3496" s="72"/>
      <c r="BJ3496" s="72"/>
      <c r="BK3496" s="72" t="s">
        <v>16648</v>
      </c>
      <c r="BL3496" s="72"/>
    </row>
    <row r="3497" spans="1:64" ht="10.5" x14ac:dyDescent="0.25">
      <c r="A3497" s="72"/>
      <c r="B3497" s="72"/>
      <c r="C3497" s="72">
        <v>73000000</v>
      </c>
      <c r="D3497" s="72" t="s">
        <v>21440</v>
      </c>
      <c r="E3497" s="72">
        <v>73050000</v>
      </c>
      <c r="F3497" s="72" t="s">
        <v>21510</v>
      </c>
      <c r="G3497" s="72">
        <v>73050300</v>
      </c>
      <c r="H3497" s="72" t="s">
        <v>21531</v>
      </c>
      <c r="I3497" s="72">
        <v>10002158</v>
      </c>
      <c r="J3497" s="72" t="s">
        <v>21536</v>
      </c>
      <c r="K3497" s="72"/>
      <c r="L3497" s="72"/>
      <c r="M3497" s="72"/>
      <c r="N3497" s="72"/>
      <c r="O3497" s="72"/>
      <c r="P3497" s="72"/>
      <c r="Q3497" s="72"/>
      <c r="R3497" s="72"/>
      <c r="S3497" s="72"/>
      <c r="T3497" s="72"/>
      <c r="U3497" s="72"/>
      <c r="V3497" s="72"/>
      <c r="W3497" s="72"/>
      <c r="X3497" s="72"/>
      <c r="Y3497" s="72"/>
      <c r="Z3497" s="72"/>
      <c r="AA3497" s="72"/>
      <c r="AB3497" s="72"/>
      <c r="AC3497" s="72"/>
      <c r="AD3497" s="72"/>
      <c r="AE3497" s="72"/>
      <c r="AF3497" s="72"/>
      <c r="AG3497" s="72"/>
      <c r="AH3497" s="72"/>
      <c r="AI3497" s="72"/>
      <c r="AJ3497" s="72"/>
      <c r="AK3497" s="72"/>
      <c r="AL3497" s="72"/>
      <c r="AM3497" s="72"/>
      <c r="AN3497" s="72"/>
      <c r="AO3497" s="72"/>
      <c r="AP3497" s="72" t="s">
        <v>16648</v>
      </c>
      <c r="AQ3497" s="72"/>
      <c r="AR3497" s="72"/>
      <c r="AS3497" s="72"/>
      <c r="AT3497" s="72"/>
      <c r="AU3497" s="72"/>
      <c r="AV3497" s="72"/>
      <c r="AW3497" s="72"/>
      <c r="AX3497" s="72"/>
      <c r="AY3497" s="72"/>
      <c r="AZ3497" s="72"/>
      <c r="BA3497" s="72"/>
      <c r="BB3497" s="72"/>
      <c r="BC3497" s="72"/>
      <c r="BD3497" s="72"/>
      <c r="BE3497" s="72"/>
      <c r="BF3497" s="72"/>
      <c r="BG3497" s="72"/>
      <c r="BH3497" s="72"/>
      <c r="BI3497" s="72"/>
      <c r="BJ3497" s="72"/>
      <c r="BK3497" s="72" t="s">
        <v>16648</v>
      </c>
      <c r="BL3497" s="72"/>
    </row>
    <row r="3498" spans="1:64" ht="10.5" x14ac:dyDescent="0.25">
      <c r="A3498" s="72"/>
      <c r="B3498" s="72"/>
      <c r="C3498" s="72">
        <v>73000000</v>
      </c>
      <c r="D3498" s="72" t="s">
        <v>21440</v>
      </c>
      <c r="E3498" s="72">
        <v>73050000</v>
      </c>
      <c r="F3498" s="72" t="s">
        <v>21510</v>
      </c>
      <c r="G3498" s="72">
        <v>73050300</v>
      </c>
      <c r="H3498" s="72" t="s">
        <v>21531</v>
      </c>
      <c r="I3498" s="72">
        <v>10007246</v>
      </c>
      <c r="J3498" s="72" t="s">
        <v>21537</v>
      </c>
      <c r="K3498" s="72"/>
      <c r="L3498" s="72"/>
      <c r="M3498" s="72"/>
      <c r="N3498" s="72"/>
      <c r="O3498" s="72"/>
      <c r="P3498" s="72"/>
      <c r="Q3498" s="72"/>
      <c r="R3498" s="72"/>
      <c r="S3498" s="72"/>
      <c r="T3498" s="72"/>
      <c r="U3498" s="72"/>
      <c r="V3498" s="72"/>
      <c r="W3498" s="72"/>
      <c r="X3498" s="72"/>
      <c r="Y3498" s="72"/>
      <c r="Z3498" s="72"/>
      <c r="AA3498" s="72"/>
      <c r="AB3498" s="72"/>
      <c r="AC3498" s="72"/>
      <c r="AD3498" s="72"/>
      <c r="AE3498" s="72"/>
      <c r="AF3498" s="72"/>
      <c r="AG3498" s="72"/>
      <c r="AH3498" s="72"/>
      <c r="AI3498" s="72"/>
      <c r="AJ3498" s="72"/>
      <c r="AK3498" s="72"/>
      <c r="AL3498" s="72"/>
      <c r="AM3498" s="72"/>
      <c r="AN3498" s="72"/>
      <c r="AO3498" s="72"/>
      <c r="AP3498" s="72" t="s">
        <v>16648</v>
      </c>
      <c r="AQ3498" s="72"/>
      <c r="AR3498" s="72"/>
      <c r="AS3498" s="72"/>
      <c r="AT3498" s="72"/>
      <c r="AU3498" s="72"/>
      <c r="AV3498" s="72"/>
      <c r="AW3498" s="72"/>
      <c r="AX3498" s="72"/>
      <c r="AY3498" s="72"/>
      <c r="AZ3498" s="72"/>
      <c r="BA3498" s="72"/>
      <c r="BB3498" s="72"/>
      <c r="BC3498" s="72"/>
      <c r="BD3498" s="72"/>
      <c r="BE3498" s="72"/>
      <c r="BF3498" s="72"/>
      <c r="BG3498" s="72"/>
      <c r="BH3498" s="72"/>
      <c r="BI3498" s="72"/>
      <c r="BJ3498" s="72"/>
      <c r="BK3498" s="72" t="s">
        <v>16648</v>
      </c>
      <c r="BL3498" s="72"/>
    </row>
    <row r="3499" spans="1:64" ht="10.5" x14ac:dyDescent="0.25">
      <c r="A3499" s="72"/>
      <c r="B3499" s="72"/>
      <c r="C3499" s="72">
        <v>73000000</v>
      </c>
      <c r="D3499" s="72" t="s">
        <v>21440</v>
      </c>
      <c r="E3499" s="72">
        <v>73050000</v>
      </c>
      <c r="F3499" s="72" t="s">
        <v>21510</v>
      </c>
      <c r="G3499" s="72">
        <v>73050300</v>
      </c>
      <c r="H3499" s="72" t="s">
        <v>21531</v>
      </c>
      <c r="I3499" s="72">
        <v>10007243</v>
      </c>
      <c r="J3499" s="72" t="s">
        <v>21538</v>
      </c>
      <c r="K3499" s="72"/>
      <c r="L3499" s="72"/>
      <c r="M3499" s="72"/>
      <c r="N3499" s="72"/>
      <c r="O3499" s="72"/>
      <c r="P3499" s="72"/>
      <c r="Q3499" s="72"/>
      <c r="R3499" s="72"/>
      <c r="S3499" s="72"/>
      <c r="T3499" s="72"/>
      <c r="U3499" s="72"/>
      <c r="V3499" s="72"/>
      <c r="W3499" s="72"/>
      <c r="X3499" s="72"/>
      <c r="Y3499" s="72"/>
      <c r="Z3499" s="72"/>
      <c r="AA3499" s="72"/>
      <c r="AB3499" s="72"/>
      <c r="AC3499" s="72"/>
      <c r="AD3499" s="72"/>
      <c r="AE3499" s="72"/>
      <c r="AF3499" s="72"/>
      <c r="AG3499" s="72"/>
      <c r="AH3499" s="72"/>
      <c r="AI3499" s="72"/>
      <c r="AJ3499" s="72"/>
      <c r="AK3499" s="72"/>
      <c r="AL3499" s="72"/>
      <c r="AM3499" s="72"/>
      <c r="AN3499" s="72"/>
      <c r="AO3499" s="72"/>
      <c r="AP3499" s="72" t="s">
        <v>16648</v>
      </c>
      <c r="AQ3499" s="72"/>
      <c r="AR3499" s="72"/>
      <c r="AS3499" s="72"/>
      <c r="AT3499" s="72"/>
      <c r="AU3499" s="72"/>
      <c r="AV3499" s="72"/>
      <c r="AW3499" s="72"/>
      <c r="AX3499" s="72"/>
      <c r="AY3499" s="72"/>
      <c r="AZ3499" s="72"/>
      <c r="BA3499" s="72"/>
      <c r="BB3499" s="72"/>
      <c r="BC3499" s="72"/>
      <c r="BD3499" s="72"/>
      <c r="BE3499" s="72"/>
      <c r="BF3499" s="72"/>
      <c r="BG3499" s="72"/>
      <c r="BH3499" s="72"/>
      <c r="BI3499" s="72"/>
      <c r="BJ3499" s="72"/>
      <c r="BK3499" s="72" t="s">
        <v>16648</v>
      </c>
      <c r="BL3499" s="72"/>
    </row>
    <row r="3500" spans="1:64" ht="10.5" x14ac:dyDescent="0.25">
      <c r="A3500" s="72"/>
      <c r="B3500" s="72"/>
      <c r="C3500" s="72">
        <v>73000000</v>
      </c>
      <c r="D3500" s="72" t="s">
        <v>21440</v>
      </c>
      <c r="E3500" s="72">
        <v>73050000</v>
      </c>
      <c r="F3500" s="72" t="s">
        <v>21510</v>
      </c>
      <c r="G3500" s="72">
        <v>73050300</v>
      </c>
      <c r="H3500" s="72" t="s">
        <v>21531</v>
      </c>
      <c r="I3500" s="72">
        <v>10007250</v>
      </c>
      <c r="J3500" s="72" t="s">
        <v>21539</v>
      </c>
      <c r="K3500" s="72"/>
      <c r="L3500" s="72"/>
      <c r="M3500" s="72"/>
      <c r="N3500" s="72"/>
      <c r="O3500" s="72"/>
      <c r="P3500" s="72"/>
      <c r="Q3500" s="72"/>
      <c r="R3500" s="72"/>
      <c r="S3500" s="72"/>
      <c r="T3500" s="72"/>
      <c r="U3500" s="72"/>
      <c r="V3500" s="72"/>
      <c r="W3500" s="72"/>
      <c r="X3500" s="72"/>
      <c r="Y3500" s="72"/>
      <c r="Z3500" s="72"/>
      <c r="AA3500" s="72"/>
      <c r="AB3500" s="72"/>
      <c r="AC3500" s="72"/>
      <c r="AD3500" s="72"/>
      <c r="AE3500" s="72"/>
      <c r="AF3500" s="72"/>
      <c r="AG3500" s="72"/>
      <c r="AH3500" s="72"/>
      <c r="AI3500" s="72"/>
      <c r="AJ3500" s="72"/>
      <c r="AK3500" s="72"/>
      <c r="AL3500" s="72"/>
      <c r="AM3500" s="72"/>
      <c r="AN3500" s="72"/>
      <c r="AO3500" s="72"/>
      <c r="AP3500" s="72" t="s">
        <v>16648</v>
      </c>
      <c r="AQ3500" s="72"/>
      <c r="AR3500" s="72"/>
      <c r="AS3500" s="72"/>
      <c r="AT3500" s="72"/>
      <c r="AU3500" s="72"/>
      <c r="AV3500" s="72"/>
      <c r="AW3500" s="72"/>
      <c r="AX3500" s="72"/>
      <c r="AY3500" s="72"/>
      <c r="AZ3500" s="72"/>
      <c r="BA3500" s="72"/>
      <c r="BB3500" s="72"/>
      <c r="BC3500" s="72"/>
      <c r="BD3500" s="72"/>
      <c r="BE3500" s="72"/>
      <c r="BF3500" s="72"/>
      <c r="BG3500" s="72"/>
      <c r="BH3500" s="72"/>
      <c r="BI3500" s="72"/>
      <c r="BJ3500" s="72"/>
      <c r="BK3500" s="72" t="s">
        <v>16648</v>
      </c>
      <c r="BL3500" s="72"/>
    </row>
    <row r="3501" spans="1:64" ht="10.5" x14ac:dyDescent="0.25">
      <c r="A3501" s="72"/>
      <c r="B3501" s="72"/>
      <c r="C3501" s="72">
        <v>73000000</v>
      </c>
      <c r="D3501" s="72" t="s">
        <v>21440</v>
      </c>
      <c r="E3501" s="72">
        <v>73050000</v>
      </c>
      <c r="F3501" s="72" t="s">
        <v>21510</v>
      </c>
      <c r="G3501" s="72">
        <v>73050300</v>
      </c>
      <c r="H3501" s="72" t="s">
        <v>21531</v>
      </c>
      <c r="I3501" s="72">
        <v>10007251</v>
      </c>
      <c r="J3501" s="72" t="s">
        <v>21540</v>
      </c>
      <c r="K3501" s="72"/>
      <c r="L3501" s="72"/>
      <c r="M3501" s="72"/>
      <c r="N3501" s="72"/>
      <c r="O3501" s="72"/>
      <c r="P3501" s="72"/>
      <c r="Q3501" s="72"/>
      <c r="R3501" s="72"/>
      <c r="S3501" s="72"/>
      <c r="T3501" s="72"/>
      <c r="U3501" s="72"/>
      <c r="V3501" s="72"/>
      <c r="W3501" s="72"/>
      <c r="X3501" s="72"/>
      <c r="Y3501" s="72"/>
      <c r="Z3501" s="72"/>
      <c r="AA3501" s="72"/>
      <c r="AB3501" s="72"/>
      <c r="AC3501" s="72"/>
      <c r="AD3501" s="72"/>
      <c r="AE3501" s="72"/>
      <c r="AF3501" s="72"/>
      <c r="AG3501" s="72"/>
      <c r="AH3501" s="72"/>
      <c r="AI3501" s="72"/>
      <c r="AJ3501" s="72"/>
      <c r="AK3501" s="72"/>
      <c r="AL3501" s="72"/>
      <c r="AM3501" s="72"/>
      <c r="AN3501" s="72"/>
      <c r="AO3501" s="72"/>
      <c r="AP3501" s="72" t="s">
        <v>16648</v>
      </c>
      <c r="AQ3501" s="72"/>
      <c r="AR3501" s="72"/>
      <c r="AS3501" s="72"/>
      <c r="AT3501" s="72"/>
      <c r="AU3501" s="72"/>
      <c r="AV3501" s="72"/>
      <c r="AW3501" s="72"/>
      <c r="AX3501" s="72"/>
      <c r="AY3501" s="72"/>
      <c r="AZ3501" s="72"/>
      <c r="BA3501" s="72"/>
      <c r="BB3501" s="72"/>
      <c r="BC3501" s="72"/>
      <c r="BD3501" s="72"/>
      <c r="BE3501" s="72"/>
      <c r="BF3501" s="72"/>
      <c r="BG3501" s="72"/>
      <c r="BH3501" s="72"/>
      <c r="BI3501" s="72"/>
      <c r="BJ3501" s="72"/>
      <c r="BK3501" s="72" t="s">
        <v>16648</v>
      </c>
      <c r="BL3501" s="72"/>
    </row>
    <row r="3502" spans="1:64" ht="10.5" x14ac:dyDescent="0.25">
      <c r="A3502" s="72"/>
      <c r="B3502" s="72"/>
      <c r="C3502" s="72">
        <v>73000000</v>
      </c>
      <c r="D3502" s="72" t="s">
        <v>21440</v>
      </c>
      <c r="E3502" s="72">
        <v>73050000</v>
      </c>
      <c r="F3502" s="72" t="s">
        <v>21510</v>
      </c>
      <c r="G3502" s="72">
        <v>73050300</v>
      </c>
      <c r="H3502" s="72" t="s">
        <v>21531</v>
      </c>
      <c r="I3502" s="72">
        <v>10002131</v>
      </c>
      <c r="J3502" s="72" t="s">
        <v>21541</v>
      </c>
      <c r="K3502" s="72"/>
      <c r="L3502" s="72"/>
      <c r="M3502" s="72"/>
      <c r="N3502" s="72"/>
      <c r="O3502" s="72"/>
      <c r="P3502" s="72"/>
      <c r="Q3502" s="72"/>
      <c r="R3502" s="72"/>
      <c r="S3502" s="72"/>
      <c r="T3502" s="72"/>
      <c r="U3502" s="72"/>
      <c r="V3502" s="72"/>
      <c r="W3502" s="72"/>
      <c r="X3502" s="72"/>
      <c r="Y3502" s="72"/>
      <c r="Z3502" s="72"/>
      <c r="AA3502" s="72"/>
      <c r="AB3502" s="72"/>
      <c r="AC3502" s="72"/>
      <c r="AD3502" s="72"/>
      <c r="AE3502" s="72"/>
      <c r="AF3502" s="72"/>
      <c r="AG3502" s="72"/>
      <c r="AH3502" s="72"/>
      <c r="AI3502" s="72"/>
      <c r="AJ3502" s="72"/>
      <c r="AK3502" s="72"/>
      <c r="AL3502" s="72"/>
      <c r="AM3502" s="72"/>
      <c r="AN3502" s="72"/>
      <c r="AO3502" s="72"/>
      <c r="AP3502" s="72" t="s">
        <v>16648</v>
      </c>
      <c r="AQ3502" s="72"/>
      <c r="AR3502" s="72"/>
      <c r="AS3502" s="72"/>
      <c r="AT3502" s="72"/>
      <c r="AU3502" s="72"/>
      <c r="AV3502" s="72"/>
      <c r="AW3502" s="72"/>
      <c r="AX3502" s="72"/>
      <c r="AY3502" s="72"/>
      <c r="AZ3502" s="72"/>
      <c r="BA3502" s="72"/>
      <c r="BB3502" s="72"/>
      <c r="BC3502" s="72"/>
      <c r="BD3502" s="72"/>
      <c r="BE3502" s="72"/>
      <c r="BF3502" s="72"/>
      <c r="BG3502" s="72"/>
      <c r="BH3502" s="72"/>
      <c r="BI3502" s="72"/>
      <c r="BJ3502" s="72"/>
      <c r="BK3502" s="72" t="s">
        <v>16648</v>
      </c>
      <c r="BL3502" s="72"/>
    </row>
    <row r="3503" spans="1:64" ht="10.5" x14ac:dyDescent="0.25">
      <c r="A3503" s="72"/>
      <c r="B3503" s="72"/>
      <c r="C3503" s="72">
        <v>73000000</v>
      </c>
      <c r="D3503" s="72" t="s">
        <v>21440</v>
      </c>
      <c r="E3503" s="72">
        <v>73050000</v>
      </c>
      <c r="F3503" s="72" t="s">
        <v>21510</v>
      </c>
      <c r="G3503" s="72">
        <v>73050300</v>
      </c>
      <c r="H3503" s="72" t="s">
        <v>21531</v>
      </c>
      <c r="I3503" s="72">
        <v>10007244</v>
      </c>
      <c r="J3503" s="72" t="s">
        <v>21542</v>
      </c>
      <c r="K3503" s="72"/>
      <c r="L3503" s="72"/>
      <c r="M3503" s="72"/>
      <c r="N3503" s="72"/>
      <c r="O3503" s="72"/>
      <c r="P3503" s="72"/>
      <c r="Q3503" s="72"/>
      <c r="R3503" s="72"/>
      <c r="S3503" s="72"/>
      <c r="T3503" s="72"/>
      <c r="U3503" s="72"/>
      <c r="V3503" s="72"/>
      <c r="W3503" s="72"/>
      <c r="X3503" s="72"/>
      <c r="Y3503" s="72"/>
      <c r="Z3503" s="72"/>
      <c r="AA3503" s="72"/>
      <c r="AB3503" s="72"/>
      <c r="AC3503" s="72"/>
      <c r="AD3503" s="72"/>
      <c r="AE3503" s="72"/>
      <c r="AF3503" s="72"/>
      <c r="AG3503" s="72"/>
      <c r="AH3503" s="72"/>
      <c r="AI3503" s="72"/>
      <c r="AJ3503" s="72"/>
      <c r="AK3503" s="72"/>
      <c r="AL3503" s="72"/>
      <c r="AM3503" s="72"/>
      <c r="AN3503" s="72"/>
      <c r="AO3503" s="72"/>
      <c r="AP3503" s="72" t="s">
        <v>16648</v>
      </c>
      <c r="AQ3503" s="72"/>
      <c r="AR3503" s="72"/>
      <c r="AS3503" s="72"/>
      <c r="AT3503" s="72"/>
      <c r="AU3503" s="72"/>
      <c r="AV3503" s="72"/>
      <c r="AW3503" s="72"/>
      <c r="AX3503" s="72"/>
      <c r="AY3503" s="72"/>
      <c r="AZ3503" s="72"/>
      <c r="BA3503" s="72"/>
      <c r="BB3503" s="72"/>
      <c r="BC3503" s="72"/>
      <c r="BD3503" s="72"/>
      <c r="BE3503" s="72"/>
      <c r="BF3503" s="72"/>
      <c r="BG3503" s="72"/>
      <c r="BH3503" s="72"/>
      <c r="BI3503" s="72"/>
      <c r="BJ3503" s="72"/>
      <c r="BK3503" s="72" t="s">
        <v>16648</v>
      </c>
      <c r="BL3503" s="72"/>
    </row>
    <row r="3504" spans="1:64" ht="10.5" x14ac:dyDescent="0.25">
      <c r="A3504" s="72"/>
      <c r="B3504" s="72"/>
      <c r="C3504" s="72">
        <v>73000000</v>
      </c>
      <c r="D3504" s="72" t="s">
        <v>21440</v>
      </c>
      <c r="E3504" s="72">
        <v>73050000</v>
      </c>
      <c r="F3504" s="72" t="s">
        <v>21510</v>
      </c>
      <c r="G3504" s="72">
        <v>73051000</v>
      </c>
      <c r="H3504" s="72" t="s">
        <v>21543</v>
      </c>
      <c r="I3504" s="72">
        <v>10007274</v>
      </c>
      <c r="J3504" s="72" t="s">
        <v>21544</v>
      </c>
      <c r="K3504" s="72"/>
      <c r="L3504" s="72"/>
      <c r="M3504" s="72"/>
      <c r="N3504" s="72"/>
      <c r="O3504" s="72"/>
      <c r="P3504" s="72"/>
      <c r="Q3504" s="72"/>
      <c r="R3504" s="72"/>
      <c r="S3504" s="72"/>
      <c r="T3504" s="72"/>
      <c r="U3504" s="72"/>
      <c r="V3504" s="72"/>
      <c r="W3504" s="72"/>
      <c r="X3504" s="72"/>
      <c r="Y3504" s="72"/>
      <c r="Z3504" s="72"/>
      <c r="AA3504" s="72"/>
      <c r="AB3504" s="72"/>
      <c r="AC3504" s="72"/>
      <c r="AD3504" s="72"/>
      <c r="AE3504" s="72"/>
      <c r="AF3504" s="72"/>
      <c r="AG3504" s="72"/>
      <c r="AH3504" s="72"/>
      <c r="AI3504" s="72"/>
      <c r="AJ3504" s="72"/>
      <c r="AK3504" s="72"/>
      <c r="AL3504" s="72"/>
      <c r="AM3504" s="72"/>
      <c r="AN3504" s="72"/>
      <c r="AO3504" s="72"/>
      <c r="AP3504" s="72" t="s">
        <v>16648</v>
      </c>
      <c r="AQ3504" s="72"/>
      <c r="AR3504" s="72"/>
      <c r="AS3504" s="72"/>
      <c r="AT3504" s="72"/>
      <c r="AU3504" s="72"/>
      <c r="AV3504" s="72"/>
      <c r="AW3504" s="72"/>
      <c r="AX3504" s="72"/>
      <c r="AY3504" s="72"/>
      <c r="AZ3504" s="72"/>
      <c r="BA3504" s="72"/>
      <c r="BB3504" s="72"/>
      <c r="BC3504" s="72"/>
      <c r="BD3504" s="72"/>
      <c r="BE3504" s="72"/>
      <c r="BF3504" s="72"/>
      <c r="BG3504" s="72"/>
      <c r="BH3504" s="72"/>
      <c r="BI3504" s="72"/>
      <c r="BJ3504" s="72"/>
      <c r="BK3504" s="72" t="s">
        <v>16648</v>
      </c>
      <c r="BL3504" s="72"/>
    </row>
    <row r="3505" spans="1:64" ht="10.5" x14ac:dyDescent="0.25">
      <c r="A3505" s="72"/>
      <c r="B3505" s="72"/>
      <c r="C3505" s="72">
        <v>73000000</v>
      </c>
      <c r="D3505" s="72" t="s">
        <v>21440</v>
      </c>
      <c r="E3505" s="72">
        <v>73050000</v>
      </c>
      <c r="F3505" s="72" t="s">
        <v>21510</v>
      </c>
      <c r="G3505" s="72">
        <v>73051000</v>
      </c>
      <c r="H3505" s="72" t="s">
        <v>21543</v>
      </c>
      <c r="I3505" s="72">
        <v>10007270</v>
      </c>
      <c r="J3505" s="72" t="s">
        <v>21545</v>
      </c>
      <c r="K3505" s="72"/>
      <c r="L3505" s="72"/>
      <c r="M3505" s="72"/>
      <c r="N3505" s="72"/>
      <c r="O3505" s="72"/>
      <c r="P3505" s="72"/>
      <c r="Q3505" s="72"/>
      <c r="R3505" s="72"/>
      <c r="S3505" s="72"/>
      <c r="T3505" s="72"/>
      <c r="U3505" s="72"/>
      <c r="V3505" s="72"/>
      <c r="W3505" s="72"/>
      <c r="X3505" s="72"/>
      <c r="Y3505" s="72"/>
      <c r="Z3505" s="72"/>
      <c r="AA3505" s="72"/>
      <c r="AB3505" s="72"/>
      <c r="AC3505" s="72"/>
      <c r="AD3505" s="72"/>
      <c r="AE3505" s="72"/>
      <c r="AF3505" s="72"/>
      <c r="AG3505" s="72"/>
      <c r="AH3505" s="72"/>
      <c r="AI3505" s="72"/>
      <c r="AJ3505" s="72"/>
      <c r="AK3505" s="72"/>
      <c r="AL3505" s="72"/>
      <c r="AM3505" s="72"/>
      <c r="AN3505" s="72"/>
      <c r="AO3505" s="72"/>
      <c r="AP3505" s="72" t="s">
        <v>16648</v>
      </c>
      <c r="AQ3505" s="72"/>
      <c r="AR3505" s="72"/>
      <c r="AS3505" s="72"/>
      <c r="AT3505" s="72"/>
      <c r="AU3505" s="72"/>
      <c r="AV3505" s="72"/>
      <c r="AW3505" s="72"/>
      <c r="AX3505" s="72"/>
      <c r="AY3505" s="72"/>
      <c r="AZ3505" s="72"/>
      <c r="BA3505" s="72"/>
      <c r="BB3505" s="72"/>
      <c r="BC3505" s="72"/>
      <c r="BD3505" s="72"/>
      <c r="BE3505" s="72"/>
      <c r="BF3505" s="72"/>
      <c r="BG3505" s="72"/>
      <c r="BH3505" s="72"/>
      <c r="BI3505" s="72"/>
      <c r="BJ3505" s="72"/>
      <c r="BK3505" s="72" t="s">
        <v>16648</v>
      </c>
      <c r="BL3505" s="72"/>
    </row>
    <row r="3506" spans="1:64" ht="10.5" x14ac:dyDescent="0.25">
      <c r="A3506" s="72"/>
      <c r="B3506" s="72"/>
      <c r="C3506" s="72">
        <v>73000000</v>
      </c>
      <c r="D3506" s="72" t="s">
        <v>21440</v>
      </c>
      <c r="E3506" s="72">
        <v>73050000</v>
      </c>
      <c r="F3506" s="72" t="s">
        <v>21510</v>
      </c>
      <c r="G3506" s="72">
        <v>73051000</v>
      </c>
      <c r="H3506" s="72" t="s">
        <v>21543</v>
      </c>
      <c r="I3506" s="72">
        <v>10007269</v>
      </c>
      <c r="J3506" s="72" t="s">
        <v>21546</v>
      </c>
      <c r="K3506" s="72"/>
      <c r="L3506" s="72"/>
      <c r="M3506" s="72"/>
      <c r="N3506" s="72"/>
      <c r="O3506" s="72"/>
      <c r="P3506" s="72"/>
      <c r="Q3506" s="72"/>
      <c r="R3506" s="72"/>
      <c r="S3506" s="72"/>
      <c r="T3506" s="72"/>
      <c r="U3506" s="72"/>
      <c r="V3506" s="72"/>
      <c r="W3506" s="72"/>
      <c r="X3506" s="72"/>
      <c r="Y3506" s="72"/>
      <c r="Z3506" s="72"/>
      <c r="AA3506" s="72"/>
      <c r="AB3506" s="72"/>
      <c r="AC3506" s="72"/>
      <c r="AD3506" s="72"/>
      <c r="AE3506" s="72"/>
      <c r="AF3506" s="72"/>
      <c r="AG3506" s="72"/>
      <c r="AH3506" s="72"/>
      <c r="AI3506" s="72"/>
      <c r="AJ3506" s="72"/>
      <c r="AK3506" s="72"/>
      <c r="AL3506" s="72"/>
      <c r="AM3506" s="72"/>
      <c r="AN3506" s="72"/>
      <c r="AO3506" s="72"/>
      <c r="AP3506" s="72" t="s">
        <v>16648</v>
      </c>
      <c r="AQ3506" s="72"/>
      <c r="AR3506" s="72"/>
      <c r="AS3506" s="72"/>
      <c r="AT3506" s="72"/>
      <c r="AU3506" s="72"/>
      <c r="AV3506" s="72"/>
      <c r="AW3506" s="72"/>
      <c r="AX3506" s="72"/>
      <c r="AY3506" s="72"/>
      <c r="AZ3506" s="72"/>
      <c r="BA3506" s="72"/>
      <c r="BB3506" s="72"/>
      <c r="BC3506" s="72"/>
      <c r="BD3506" s="72"/>
      <c r="BE3506" s="72"/>
      <c r="BF3506" s="72"/>
      <c r="BG3506" s="72"/>
      <c r="BH3506" s="72"/>
      <c r="BI3506" s="72"/>
      <c r="BJ3506" s="72"/>
      <c r="BK3506" s="72" t="s">
        <v>16648</v>
      </c>
      <c r="BL3506" s="72"/>
    </row>
    <row r="3507" spans="1:64" ht="10.5" x14ac:dyDescent="0.25">
      <c r="A3507" s="72"/>
      <c r="B3507" s="72"/>
      <c r="C3507" s="72">
        <v>73000000</v>
      </c>
      <c r="D3507" s="72" t="s">
        <v>21440</v>
      </c>
      <c r="E3507" s="72">
        <v>73050000</v>
      </c>
      <c r="F3507" s="72" t="s">
        <v>21510</v>
      </c>
      <c r="G3507" s="72">
        <v>73051000</v>
      </c>
      <c r="H3507" s="72" t="s">
        <v>21543</v>
      </c>
      <c r="I3507" s="72">
        <v>10007273</v>
      </c>
      <c r="J3507" s="72" t="s">
        <v>21547</v>
      </c>
      <c r="K3507" s="72"/>
      <c r="L3507" s="72"/>
      <c r="M3507" s="72"/>
      <c r="N3507" s="72"/>
      <c r="O3507" s="72"/>
      <c r="P3507" s="72"/>
      <c r="Q3507" s="72"/>
      <c r="R3507" s="72"/>
      <c r="S3507" s="72"/>
      <c r="T3507" s="72"/>
      <c r="U3507" s="72"/>
      <c r="V3507" s="72"/>
      <c r="W3507" s="72"/>
      <c r="X3507" s="72"/>
      <c r="Y3507" s="72"/>
      <c r="Z3507" s="72"/>
      <c r="AA3507" s="72"/>
      <c r="AB3507" s="72"/>
      <c r="AC3507" s="72"/>
      <c r="AD3507" s="72"/>
      <c r="AE3507" s="72"/>
      <c r="AF3507" s="72"/>
      <c r="AG3507" s="72"/>
      <c r="AH3507" s="72"/>
      <c r="AI3507" s="72"/>
      <c r="AJ3507" s="72"/>
      <c r="AK3507" s="72"/>
      <c r="AL3507" s="72"/>
      <c r="AM3507" s="72"/>
      <c r="AN3507" s="72"/>
      <c r="AO3507" s="72"/>
      <c r="AP3507" s="72" t="s">
        <v>16648</v>
      </c>
      <c r="AQ3507" s="72"/>
      <c r="AR3507" s="72"/>
      <c r="AS3507" s="72"/>
      <c r="AT3507" s="72"/>
      <c r="AU3507" s="72"/>
      <c r="AV3507" s="72"/>
      <c r="AW3507" s="72"/>
      <c r="AX3507" s="72"/>
      <c r="AY3507" s="72"/>
      <c r="AZ3507" s="72"/>
      <c r="BA3507" s="72"/>
      <c r="BB3507" s="72"/>
      <c r="BC3507" s="72"/>
      <c r="BD3507" s="72"/>
      <c r="BE3507" s="72"/>
      <c r="BF3507" s="72"/>
      <c r="BG3507" s="72"/>
      <c r="BH3507" s="72"/>
      <c r="BI3507" s="72"/>
      <c r="BJ3507" s="72"/>
      <c r="BK3507" s="72" t="s">
        <v>16648</v>
      </c>
      <c r="BL3507" s="72"/>
    </row>
    <row r="3508" spans="1:64" ht="10.5" x14ac:dyDescent="0.25">
      <c r="A3508" s="72"/>
      <c r="B3508" s="72"/>
      <c r="C3508" s="72">
        <v>73000000</v>
      </c>
      <c r="D3508" s="72" t="s">
        <v>21440</v>
      </c>
      <c r="E3508" s="72">
        <v>73050000</v>
      </c>
      <c r="F3508" s="72" t="s">
        <v>21510</v>
      </c>
      <c r="G3508" s="72">
        <v>73051000</v>
      </c>
      <c r="H3508" s="72" t="s">
        <v>21543</v>
      </c>
      <c r="I3508" s="72">
        <v>10007275</v>
      </c>
      <c r="J3508" s="72" t="s">
        <v>21548</v>
      </c>
      <c r="K3508" s="72"/>
      <c r="L3508" s="72"/>
      <c r="M3508" s="72"/>
      <c r="N3508" s="72"/>
      <c r="O3508" s="72"/>
      <c r="P3508" s="72"/>
      <c r="Q3508" s="72"/>
      <c r="R3508" s="72"/>
      <c r="S3508" s="72"/>
      <c r="T3508" s="72"/>
      <c r="U3508" s="72"/>
      <c r="V3508" s="72"/>
      <c r="W3508" s="72"/>
      <c r="X3508" s="72"/>
      <c r="Y3508" s="72"/>
      <c r="Z3508" s="72"/>
      <c r="AA3508" s="72"/>
      <c r="AB3508" s="72"/>
      <c r="AC3508" s="72"/>
      <c r="AD3508" s="72"/>
      <c r="AE3508" s="72"/>
      <c r="AF3508" s="72"/>
      <c r="AG3508" s="72"/>
      <c r="AH3508" s="72"/>
      <c r="AI3508" s="72"/>
      <c r="AJ3508" s="72"/>
      <c r="AK3508" s="72"/>
      <c r="AL3508" s="72"/>
      <c r="AM3508" s="72"/>
      <c r="AN3508" s="72"/>
      <c r="AO3508" s="72"/>
      <c r="AP3508" s="72" t="s">
        <v>16648</v>
      </c>
      <c r="AQ3508" s="72"/>
      <c r="AR3508" s="72"/>
      <c r="AS3508" s="72"/>
      <c r="AT3508" s="72"/>
      <c r="AU3508" s="72"/>
      <c r="AV3508" s="72"/>
      <c r="AW3508" s="72"/>
      <c r="AX3508" s="72"/>
      <c r="AY3508" s="72"/>
      <c r="AZ3508" s="72"/>
      <c r="BA3508" s="72"/>
      <c r="BB3508" s="72"/>
      <c r="BC3508" s="72"/>
      <c r="BD3508" s="72"/>
      <c r="BE3508" s="72"/>
      <c r="BF3508" s="72"/>
      <c r="BG3508" s="72"/>
      <c r="BH3508" s="72"/>
      <c r="BI3508" s="72"/>
      <c r="BJ3508" s="72"/>
      <c r="BK3508" s="72" t="s">
        <v>16648</v>
      </c>
      <c r="BL3508" s="72"/>
    </row>
    <row r="3509" spans="1:64" ht="10.5" x14ac:dyDescent="0.25">
      <c r="A3509" s="72"/>
      <c r="B3509" s="72"/>
      <c r="C3509" s="72">
        <v>73000000</v>
      </c>
      <c r="D3509" s="72" t="s">
        <v>21440</v>
      </c>
      <c r="E3509" s="72">
        <v>73050000</v>
      </c>
      <c r="F3509" s="72" t="s">
        <v>21510</v>
      </c>
      <c r="G3509" s="72">
        <v>73051000</v>
      </c>
      <c r="H3509" s="72" t="s">
        <v>21543</v>
      </c>
      <c r="I3509" s="72">
        <v>10007272</v>
      </c>
      <c r="J3509" s="72" t="s">
        <v>21549</v>
      </c>
      <c r="K3509" s="72"/>
      <c r="L3509" s="72"/>
      <c r="M3509" s="72"/>
      <c r="N3509" s="72"/>
      <c r="O3509" s="72"/>
      <c r="P3509" s="72"/>
      <c r="Q3509" s="72"/>
      <c r="R3509" s="72"/>
      <c r="S3509" s="72"/>
      <c r="T3509" s="72"/>
      <c r="U3509" s="72"/>
      <c r="V3509" s="72"/>
      <c r="W3509" s="72"/>
      <c r="X3509" s="72"/>
      <c r="Y3509" s="72"/>
      <c r="Z3509" s="72"/>
      <c r="AA3509" s="72"/>
      <c r="AB3509" s="72"/>
      <c r="AC3509" s="72"/>
      <c r="AD3509" s="72"/>
      <c r="AE3509" s="72"/>
      <c r="AF3509" s="72"/>
      <c r="AG3509" s="72"/>
      <c r="AH3509" s="72"/>
      <c r="AI3509" s="72"/>
      <c r="AJ3509" s="72"/>
      <c r="AK3509" s="72"/>
      <c r="AL3509" s="72"/>
      <c r="AM3509" s="72"/>
      <c r="AN3509" s="72"/>
      <c r="AO3509" s="72"/>
      <c r="AP3509" s="72" t="s">
        <v>16648</v>
      </c>
      <c r="AQ3509" s="72"/>
      <c r="AR3509" s="72"/>
      <c r="AS3509" s="72"/>
      <c r="AT3509" s="72"/>
      <c r="AU3509" s="72"/>
      <c r="AV3509" s="72"/>
      <c r="AW3509" s="72"/>
      <c r="AX3509" s="72"/>
      <c r="AY3509" s="72"/>
      <c r="AZ3509" s="72"/>
      <c r="BA3509" s="72"/>
      <c r="BB3509" s="72"/>
      <c r="BC3509" s="72"/>
      <c r="BD3509" s="72"/>
      <c r="BE3509" s="72"/>
      <c r="BF3509" s="72"/>
      <c r="BG3509" s="72"/>
      <c r="BH3509" s="72"/>
      <c r="BI3509" s="72"/>
      <c r="BJ3509" s="72"/>
      <c r="BK3509" s="72" t="s">
        <v>16648</v>
      </c>
      <c r="BL3509" s="72"/>
    </row>
    <row r="3510" spans="1:64" ht="10.5" x14ac:dyDescent="0.25">
      <c r="A3510" s="72"/>
      <c r="B3510" s="72"/>
      <c r="C3510" s="72">
        <v>73000000</v>
      </c>
      <c r="D3510" s="72" t="s">
        <v>21440</v>
      </c>
      <c r="E3510" s="72">
        <v>73050000</v>
      </c>
      <c r="F3510" s="72" t="s">
        <v>21510</v>
      </c>
      <c r="G3510" s="72">
        <v>73051000</v>
      </c>
      <c r="H3510" s="72" t="s">
        <v>21543</v>
      </c>
      <c r="I3510" s="72">
        <v>10007268</v>
      </c>
      <c r="J3510" s="72" t="s">
        <v>21550</v>
      </c>
      <c r="K3510" s="72"/>
      <c r="L3510" s="72"/>
      <c r="M3510" s="72"/>
      <c r="N3510" s="72"/>
      <c r="O3510" s="72"/>
      <c r="P3510" s="72"/>
      <c r="Q3510" s="72"/>
      <c r="R3510" s="72"/>
      <c r="S3510" s="72"/>
      <c r="T3510" s="72"/>
      <c r="U3510" s="72"/>
      <c r="V3510" s="72"/>
      <c r="W3510" s="72"/>
      <c r="X3510" s="72"/>
      <c r="Y3510" s="72"/>
      <c r="Z3510" s="72"/>
      <c r="AA3510" s="72"/>
      <c r="AB3510" s="72"/>
      <c r="AC3510" s="72"/>
      <c r="AD3510" s="72"/>
      <c r="AE3510" s="72"/>
      <c r="AF3510" s="72"/>
      <c r="AG3510" s="72"/>
      <c r="AH3510" s="72"/>
      <c r="AI3510" s="72"/>
      <c r="AJ3510" s="72"/>
      <c r="AK3510" s="72"/>
      <c r="AL3510" s="72"/>
      <c r="AM3510" s="72"/>
      <c r="AN3510" s="72"/>
      <c r="AO3510" s="72"/>
      <c r="AP3510" s="72" t="s">
        <v>16648</v>
      </c>
      <c r="AQ3510" s="72"/>
      <c r="AR3510" s="72"/>
      <c r="AS3510" s="72"/>
      <c r="AT3510" s="72"/>
      <c r="AU3510" s="72"/>
      <c r="AV3510" s="72"/>
      <c r="AW3510" s="72"/>
      <c r="AX3510" s="72"/>
      <c r="AY3510" s="72"/>
      <c r="AZ3510" s="72"/>
      <c r="BA3510" s="72"/>
      <c r="BB3510" s="72"/>
      <c r="BC3510" s="72"/>
      <c r="BD3510" s="72"/>
      <c r="BE3510" s="72"/>
      <c r="BF3510" s="72"/>
      <c r="BG3510" s="72"/>
      <c r="BH3510" s="72"/>
      <c r="BI3510" s="72"/>
      <c r="BJ3510" s="72"/>
      <c r="BK3510" s="72" t="s">
        <v>16648</v>
      </c>
      <c r="BL3510" s="72"/>
    </row>
    <row r="3511" spans="1:64" ht="10.5" x14ac:dyDescent="0.25">
      <c r="A3511" s="72"/>
      <c r="B3511" s="72"/>
      <c r="C3511" s="72">
        <v>73000000</v>
      </c>
      <c r="D3511" s="72" t="s">
        <v>21440</v>
      </c>
      <c r="E3511" s="72">
        <v>73050000</v>
      </c>
      <c r="F3511" s="72" t="s">
        <v>21510</v>
      </c>
      <c r="G3511" s="72">
        <v>73051000</v>
      </c>
      <c r="H3511" s="72" t="s">
        <v>21543</v>
      </c>
      <c r="I3511" s="72">
        <v>10007271</v>
      </c>
      <c r="J3511" s="72" t="s">
        <v>21551</v>
      </c>
      <c r="K3511" s="72"/>
      <c r="L3511" s="72"/>
      <c r="M3511" s="72"/>
      <c r="N3511" s="72"/>
      <c r="O3511" s="72"/>
      <c r="P3511" s="72"/>
      <c r="Q3511" s="72"/>
      <c r="R3511" s="72"/>
      <c r="S3511" s="72"/>
      <c r="T3511" s="72"/>
      <c r="U3511" s="72"/>
      <c r="V3511" s="72"/>
      <c r="W3511" s="72"/>
      <c r="X3511" s="72"/>
      <c r="Y3511" s="72"/>
      <c r="Z3511" s="72"/>
      <c r="AA3511" s="72"/>
      <c r="AB3511" s="72"/>
      <c r="AC3511" s="72"/>
      <c r="AD3511" s="72"/>
      <c r="AE3511" s="72"/>
      <c r="AF3511" s="72"/>
      <c r="AG3511" s="72"/>
      <c r="AH3511" s="72"/>
      <c r="AI3511" s="72"/>
      <c r="AJ3511" s="72"/>
      <c r="AK3511" s="72"/>
      <c r="AL3511" s="72"/>
      <c r="AM3511" s="72"/>
      <c r="AN3511" s="72"/>
      <c r="AO3511" s="72"/>
      <c r="AP3511" s="72" t="s">
        <v>16648</v>
      </c>
      <c r="AQ3511" s="72"/>
      <c r="AR3511" s="72"/>
      <c r="AS3511" s="72"/>
      <c r="AT3511" s="72"/>
      <c r="AU3511" s="72"/>
      <c r="AV3511" s="72"/>
      <c r="AW3511" s="72"/>
      <c r="AX3511" s="72"/>
      <c r="AY3511" s="72"/>
      <c r="AZ3511" s="72"/>
      <c r="BA3511" s="72"/>
      <c r="BB3511" s="72"/>
      <c r="BC3511" s="72"/>
      <c r="BD3511" s="72"/>
      <c r="BE3511" s="72"/>
      <c r="BF3511" s="72"/>
      <c r="BG3511" s="72"/>
      <c r="BH3511" s="72"/>
      <c r="BI3511" s="72"/>
      <c r="BJ3511" s="72"/>
      <c r="BK3511" s="72" t="s">
        <v>16648</v>
      </c>
      <c r="BL3511" s="72"/>
    </row>
    <row r="3512" spans="1:64" ht="10.5" x14ac:dyDescent="0.25">
      <c r="A3512" s="72"/>
      <c r="B3512" s="72"/>
      <c r="C3512" s="72">
        <v>73000000</v>
      </c>
      <c r="D3512" s="72" t="s">
        <v>21440</v>
      </c>
      <c r="E3512" s="72">
        <v>73050000</v>
      </c>
      <c r="F3512" s="72" t="s">
        <v>21510</v>
      </c>
      <c r="G3512" s="72">
        <v>73050600</v>
      </c>
      <c r="H3512" s="72" t="s">
        <v>21552</v>
      </c>
      <c r="I3512" s="72">
        <v>10007256</v>
      </c>
      <c r="J3512" s="72" t="s">
        <v>21553</v>
      </c>
      <c r="K3512" s="72"/>
      <c r="L3512" s="72"/>
      <c r="M3512" s="72"/>
      <c r="N3512" s="72"/>
      <c r="O3512" s="72"/>
      <c r="P3512" s="72"/>
      <c r="Q3512" s="72"/>
      <c r="R3512" s="72"/>
      <c r="S3512" s="72"/>
      <c r="T3512" s="72"/>
      <c r="U3512" s="72"/>
      <c r="V3512" s="72"/>
      <c r="W3512" s="72"/>
      <c r="X3512" s="72"/>
      <c r="Y3512" s="72"/>
      <c r="Z3512" s="72"/>
      <c r="AA3512" s="72"/>
      <c r="AB3512" s="72"/>
      <c r="AC3512" s="72"/>
      <c r="AD3512" s="72"/>
      <c r="AE3512" s="72"/>
      <c r="AF3512" s="72"/>
      <c r="AG3512" s="72"/>
      <c r="AH3512" s="72"/>
      <c r="AI3512" s="72"/>
      <c r="AJ3512" s="72"/>
      <c r="AK3512" s="72"/>
      <c r="AL3512" s="72"/>
      <c r="AM3512" s="72"/>
      <c r="AN3512" s="72"/>
      <c r="AO3512" s="72"/>
      <c r="AP3512" s="72" t="s">
        <v>16648</v>
      </c>
      <c r="AQ3512" s="72"/>
      <c r="AR3512" s="72"/>
      <c r="AS3512" s="72"/>
      <c r="AT3512" s="72"/>
      <c r="AU3512" s="72"/>
      <c r="AV3512" s="72"/>
      <c r="AW3512" s="72"/>
      <c r="AX3512" s="72"/>
      <c r="AY3512" s="72"/>
      <c r="AZ3512" s="72"/>
      <c r="BA3512" s="72"/>
      <c r="BB3512" s="72"/>
      <c r="BC3512" s="72"/>
      <c r="BD3512" s="72"/>
      <c r="BE3512" s="72"/>
      <c r="BF3512" s="72"/>
      <c r="BG3512" s="72"/>
      <c r="BH3512" s="72"/>
      <c r="BI3512" s="72"/>
      <c r="BJ3512" s="72"/>
      <c r="BK3512" s="72" t="s">
        <v>16648</v>
      </c>
      <c r="BL3512" s="72"/>
    </row>
    <row r="3513" spans="1:64" ht="10.5" x14ac:dyDescent="0.25">
      <c r="A3513" s="72"/>
      <c r="B3513" s="72"/>
      <c r="C3513" s="72">
        <v>73000000</v>
      </c>
      <c r="D3513" s="72" t="s">
        <v>21440</v>
      </c>
      <c r="E3513" s="72">
        <v>73050000</v>
      </c>
      <c r="F3513" s="72" t="s">
        <v>21510</v>
      </c>
      <c r="G3513" s="72">
        <v>73050600</v>
      </c>
      <c r="H3513" s="72" t="s">
        <v>21552</v>
      </c>
      <c r="I3513" s="72">
        <v>10007259</v>
      </c>
      <c r="J3513" s="72" t="s">
        <v>21554</v>
      </c>
      <c r="K3513" s="72"/>
      <c r="L3513" s="72"/>
      <c r="M3513" s="72"/>
      <c r="N3513" s="72"/>
      <c r="O3513" s="72"/>
      <c r="P3513" s="72"/>
      <c r="Q3513" s="72"/>
      <c r="R3513" s="72"/>
      <c r="S3513" s="72"/>
      <c r="T3513" s="72"/>
      <c r="U3513" s="72"/>
      <c r="V3513" s="72"/>
      <c r="W3513" s="72"/>
      <c r="X3513" s="72"/>
      <c r="Y3513" s="72"/>
      <c r="Z3513" s="72"/>
      <c r="AA3513" s="72"/>
      <c r="AB3513" s="72"/>
      <c r="AC3513" s="72"/>
      <c r="AD3513" s="72"/>
      <c r="AE3513" s="72"/>
      <c r="AF3513" s="72"/>
      <c r="AG3513" s="72"/>
      <c r="AH3513" s="72"/>
      <c r="AI3513" s="72"/>
      <c r="AJ3513" s="72"/>
      <c r="AK3513" s="72"/>
      <c r="AL3513" s="72"/>
      <c r="AM3513" s="72"/>
      <c r="AN3513" s="72"/>
      <c r="AO3513" s="72"/>
      <c r="AP3513" s="72" t="s">
        <v>16648</v>
      </c>
      <c r="AQ3513" s="72"/>
      <c r="AR3513" s="72"/>
      <c r="AS3513" s="72"/>
      <c r="AT3513" s="72"/>
      <c r="AU3513" s="72"/>
      <c r="AV3513" s="72"/>
      <c r="AW3513" s="72"/>
      <c r="AX3513" s="72"/>
      <c r="AY3513" s="72"/>
      <c r="AZ3513" s="72"/>
      <c r="BA3513" s="72"/>
      <c r="BB3513" s="72"/>
      <c r="BC3513" s="72"/>
      <c r="BD3513" s="72"/>
      <c r="BE3513" s="72"/>
      <c r="BF3513" s="72"/>
      <c r="BG3513" s="72"/>
      <c r="BH3513" s="72"/>
      <c r="BI3513" s="72"/>
      <c r="BJ3513" s="72"/>
      <c r="BK3513" s="72" t="s">
        <v>16648</v>
      </c>
      <c r="BL3513" s="72"/>
    </row>
    <row r="3514" spans="1:64" ht="10.5" x14ac:dyDescent="0.25">
      <c r="A3514" s="72"/>
      <c r="B3514" s="72"/>
      <c r="C3514" s="72">
        <v>73000000</v>
      </c>
      <c r="D3514" s="72" t="s">
        <v>21440</v>
      </c>
      <c r="E3514" s="72">
        <v>73050000</v>
      </c>
      <c r="F3514" s="72" t="s">
        <v>21510</v>
      </c>
      <c r="G3514" s="72">
        <v>73050600</v>
      </c>
      <c r="H3514" s="72" t="s">
        <v>21552</v>
      </c>
      <c r="I3514" s="72">
        <v>10007258</v>
      </c>
      <c r="J3514" s="72" t="s">
        <v>21555</v>
      </c>
      <c r="K3514" s="72"/>
      <c r="L3514" s="72"/>
      <c r="M3514" s="72"/>
      <c r="N3514" s="72"/>
      <c r="O3514" s="72"/>
      <c r="P3514" s="72"/>
      <c r="Q3514" s="72"/>
      <c r="R3514" s="72"/>
      <c r="S3514" s="72"/>
      <c r="T3514" s="72"/>
      <c r="U3514" s="72"/>
      <c r="V3514" s="72"/>
      <c r="W3514" s="72"/>
      <c r="X3514" s="72"/>
      <c r="Y3514" s="72"/>
      <c r="Z3514" s="72"/>
      <c r="AA3514" s="72"/>
      <c r="AB3514" s="72"/>
      <c r="AC3514" s="72"/>
      <c r="AD3514" s="72"/>
      <c r="AE3514" s="72"/>
      <c r="AF3514" s="72"/>
      <c r="AG3514" s="72"/>
      <c r="AH3514" s="72"/>
      <c r="AI3514" s="72"/>
      <c r="AJ3514" s="72"/>
      <c r="AK3514" s="72"/>
      <c r="AL3514" s="72"/>
      <c r="AM3514" s="72"/>
      <c r="AN3514" s="72"/>
      <c r="AO3514" s="72"/>
      <c r="AP3514" s="72" t="s">
        <v>16648</v>
      </c>
      <c r="AQ3514" s="72"/>
      <c r="AR3514" s="72"/>
      <c r="AS3514" s="72"/>
      <c r="AT3514" s="72"/>
      <c r="AU3514" s="72"/>
      <c r="AV3514" s="72"/>
      <c r="AW3514" s="72"/>
      <c r="AX3514" s="72"/>
      <c r="AY3514" s="72"/>
      <c r="AZ3514" s="72"/>
      <c r="BA3514" s="72"/>
      <c r="BB3514" s="72"/>
      <c r="BC3514" s="72"/>
      <c r="BD3514" s="72"/>
      <c r="BE3514" s="72"/>
      <c r="BF3514" s="72"/>
      <c r="BG3514" s="72"/>
      <c r="BH3514" s="72"/>
      <c r="BI3514" s="72"/>
      <c r="BJ3514" s="72"/>
      <c r="BK3514" s="72" t="s">
        <v>16648</v>
      </c>
      <c r="BL3514" s="72"/>
    </row>
    <row r="3515" spans="1:64" ht="10.5" x14ac:dyDescent="0.25">
      <c r="A3515" s="72"/>
      <c r="B3515" s="72"/>
      <c r="C3515" s="72">
        <v>73000000</v>
      </c>
      <c r="D3515" s="72" t="s">
        <v>21440</v>
      </c>
      <c r="E3515" s="72">
        <v>73050000</v>
      </c>
      <c r="F3515" s="72" t="s">
        <v>21510</v>
      </c>
      <c r="G3515" s="72">
        <v>73050600</v>
      </c>
      <c r="H3515" s="72" t="s">
        <v>21552</v>
      </c>
      <c r="I3515" s="72">
        <v>10002160</v>
      </c>
      <c r="J3515" s="72" t="s">
        <v>21556</v>
      </c>
      <c r="K3515" s="72"/>
      <c r="L3515" s="72"/>
      <c r="M3515" s="72"/>
      <c r="N3515" s="72"/>
      <c r="O3515" s="72"/>
      <c r="P3515" s="72"/>
      <c r="Q3515" s="72"/>
      <c r="R3515" s="72"/>
      <c r="S3515" s="72"/>
      <c r="T3515" s="72"/>
      <c r="U3515" s="72"/>
      <c r="V3515" s="72"/>
      <c r="W3515" s="72"/>
      <c r="X3515" s="72"/>
      <c r="Y3515" s="72"/>
      <c r="Z3515" s="72"/>
      <c r="AA3515" s="72"/>
      <c r="AB3515" s="72"/>
      <c r="AC3515" s="72"/>
      <c r="AD3515" s="72"/>
      <c r="AE3515" s="72"/>
      <c r="AF3515" s="72"/>
      <c r="AG3515" s="72"/>
      <c r="AH3515" s="72"/>
      <c r="AI3515" s="72"/>
      <c r="AJ3515" s="72"/>
      <c r="AK3515" s="72"/>
      <c r="AL3515" s="72"/>
      <c r="AM3515" s="72"/>
      <c r="AN3515" s="72"/>
      <c r="AO3515" s="72"/>
      <c r="AP3515" s="72" t="s">
        <v>16648</v>
      </c>
      <c r="AQ3515" s="72"/>
      <c r="AR3515" s="72"/>
      <c r="AS3515" s="72"/>
      <c r="AT3515" s="72"/>
      <c r="AU3515" s="72"/>
      <c r="AV3515" s="72"/>
      <c r="AW3515" s="72"/>
      <c r="AX3515" s="72"/>
      <c r="AY3515" s="72"/>
      <c r="AZ3515" s="72"/>
      <c r="BA3515" s="72"/>
      <c r="BB3515" s="72"/>
      <c r="BC3515" s="72"/>
      <c r="BD3515" s="72"/>
      <c r="BE3515" s="72"/>
      <c r="BF3515" s="72"/>
      <c r="BG3515" s="72"/>
      <c r="BH3515" s="72"/>
      <c r="BI3515" s="72"/>
      <c r="BJ3515" s="72"/>
      <c r="BK3515" s="72" t="s">
        <v>16648</v>
      </c>
      <c r="BL3515" s="72"/>
    </row>
    <row r="3516" spans="1:64" ht="10.5" x14ac:dyDescent="0.25">
      <c r="A3516" s="72"/>
      <c r="B3516" s="72"/>
      <c r="C3516" s="72">
        <v>73000000</v>
      </c>
      <c r="D3516" s="72" t="s">
        <v>21440</v>
      </c>
      <c r="E3516" s="72">
        <v>73050000</v>
      </c>
      <c r="F3516" s="72" t="s">
        <v>21510</v>
      </c>
      <c r="G3516" s="72">
        <v>73050600</v>
      </c>
      <c r="H3516" s="72" t="s">
        <v>21552</v>
      </c>
      <c r="I3516" s="72">
        <v>10002161</v>
      </c>
      <c r="J3516" s="72" t="s">
        <v>21557</v>
      </c>
      <c r="K3516" s="72"/>
      <c r="L3516" s="72"/>
      <c r="M3516" s="72"/>
      <c r="N3516" s="72"/>
      <c r="O3516" s="72"/>
      <c r="P3516" s="72"/>
      <c r="Q3516" s="72"/>
      <c r="R3516" s="72"/>
      <c r="S3516" s="72"/>
      <c r="T3516" s="72"/>
      <c r="U3516" s="72"/>
      <c r="V3516" s="72"/>
      <c r="W3516" s="72"/>
      <c r="X3516" s="72"/>
      <c r="Y3516" s="72"/>
      <c r="Z3516" s="72"/>
      <c r="AA3516" s="72"/>
      <c r="AB3516" s="72"/>
      <c r="AC3516" s="72"/>
      <c r="AD3516" s="72"/>
      <c r="AE3516" s="72"/>
      <c r="AF3516" s="72"/>
      <c r="AG3516" s="72"/>
      <c r="AH3516" s="72"/>
      <c r="AI3516" s="72"/>
      <c r="AJ3516" s="72"/>
      <c r="AK3516" s="72"/>
      <c r="AL3516" s="72"/>
      <c r="AM3516" s="72"/>
      <c r="AN3516" s="72"/>
      <c r="AO3516" s="72"/>
      <c r="AP3516" s="72" t="s">
        <v>16648</v>
      </c>
      <c r="AQ3516" s="72"/>
      <c r="AR3516" s="72"/>
      <c r="AS3516" s="72"/>
      <c r="AT3516" s="72"/>
      <c r="AU3516" s="72"/>
      <c r="AV3516" s="72"/>
      <c r="AW3516" s="72"/>
      <c r="AX3516" s="72"/>
      <c r="AY3516" s="72"/>
      <c r="AZ3516" s="72"/>
      <c r="BA3516" s="72"/>
      <c r="BB3516" s="72"/>
      <c r="BC3516" s="72"/>
      <c r="BD3516" s="72"/>
      <c r="BE3516" s="72"/>
      <c r="BF3516" s="72"/>
      <c r="BG3516" s="72"/>
      <c r="BH3516" s="72"/>
      <c r="BI3516" s="72"/>
      <c r="BJ3516" s="72"/>
      <c r="BK3516" s="72" t="s">
        <v>16648</v>
      </c>
      <c r="BL3516" s="72"/>
    </row>
    <row r="3517" spans="1:64" ht="10.5" x14ac:dyDescent="0.25">
      <c r="A3517" s="72"/>
      <c r="B3517" s="72"/>
      <c r="C3517" s="72">
        <v>73000000</v>
      </c>
      <c r="D3517" s="72" t="s">
        <v>21440</v>
      </c>
      <c r="E3517" s="72">
        <v>73050000</v>
      </c>
      <c r="F3517" s="72" t="s">
        <v>21510</v>
      </c>
      <c r="G3517" s="72">
        <v>73050600</v>
      </c>
      <c r="H3517" s="72" t="s">
        <v>21552</v>
      </c>
      <c r="I3517" s="72">
        <v>10007260</v>
      </c>
      <c r="J3517" s="72" t="s">
        <v>21558</v>
      </c>
      <c r="K3517" s="72"/>
      <c r="L3517" s="72"/>
      <c r="M3517" s="72"/>
      <c r="N3517" s="72"/>
      <c r="O3517" s="72"/>
      <c r="P3517" s="72"/>
      <c r="Q3517" s="72"/>
      <c r="R3517" s="72"/>
      <c r="S3517" s="72"/>
      <c r="T3517" s="72"/>
      <c r="U3517" s="72"/>
      <c r="V3517" s="72"/>
      <c r="W3517" s="72"/>
      <c r="X3517" s="72"/>
      <c r="Y3517" s="72"/>
      <c r="Z3517" s="72"/>
      <c r="AA3517" s="72"/>
      <c r="AB3517" s="72"/>
      <c r="AC3517" s="72"/>
      <c r="AD3517" s="72"/>
      <c r="AE3517" s="72"/>
      <c r="AF3517" s="72"/>
      <c r="AG3517" s="72"/>
      <c r="AH3517" s="72"/>
      <c r="AI3517" s="72"/>
      <c r="AJ3517" s="72"/>
      <c r="AK3517" s="72"/>
      <c r="AL3517" s="72"/>
      <c r="AM3517" s="72"/>
      <c r="AN3517" s="72"/>
      <c r="AO3517" s="72"/>
      <c r="AP3517" s="72" t="s">
        <v>16648</v>
      </c>
      <c r="AQ3517" s="72"/>
      <c r="AR3517" s="72"/>
      <c r="AS3517" s="72"/>
      <c r="AT3517" s="72"/>
      <c r="AU3517" s="72"/>
      <c r="AV3517" s="72"/>
      <c r="AW3517" s="72"/>
      <c r="AX3517" s="72"/>
      <c r="AY3517" s="72"/>
      <c r="AZ3517" s="72"/>
      <c r="BA3517" s="72"/>
      <c r="BB3517" s="72"/>
      <c r="BC3517" s="72"/>
      <c r="BD3517" s="72"/>
      <c r="BE3517" s="72"/>
      <c r="BF3517" s="72"/>
      <c r="BG3517" s="72"/>
      <c r="BH3517" s="72"/>
      <c r="BI3517" s="72"/>
      <c r="BJ3517" s="72"/>
      <c r="BK3517" s="72" t="s">
        <v>16648</v>
      </c>
      <c r="BL3517" s="72"/>
    </row>
    <row r="3518" spans="1:64" ht="10.5" x14ac:dyDescent="0.25">
      <c r="A3518" s="72"/>
      <c r="B3518" s="72"/>
      <c r="C3518" s="72">
        <v>73000000</v>
      </c>
      <c r="D3518" s="72" t="s">
        <v>21440</v>
      </c>
      <c r="E3518" s="72">
        <v>73050000</v>
      </c>
      <c r="F3518" s="72" t="s">
        <v>21510</v>
      </c>
      <c r="G3518" s="72">
        <v>73050600</v>
      </c>
      <c r="H3518" s="72" t="s">
        <v>21552</v>
      </c>
      <c r="I3518" s="72">
        <v>10007257</v>
      </c>
      <c r="J3518" s="72" t="s">
        <v>21559</v>
      </c>
      <c r="K3518" s="72"/>
      <c r="L3518" s="72"/>
      <c r="M3518" s="72"/>
      <c r="N3518" s="72"/>
      <c r="O3518" s="72"/>
      <c r="P3518" s="72"/>
      <c r="Q3518" s="72"/>
      <c r="R3518" s="72"/>
      <c r="S3518" s="72"/>
      <c r="T3518" s="72"/>
      <c r="U3518" s="72"/>
      <c r="V3518" s="72"/>
      <c r="W3518" s="72"/>
      <c r="X3518" s="72"/>
      <c r="Y3518" s="72"/>
      <c r="Z3518" s="72"/>
      <c r="AA3518" s="72"/>
      <c r="AB3518" s="72"/>
      <c r="AC3518" s="72"/>
      <c r="AD3518" s="72"/>
      <c r="AE3518" s="72"/>
      <c r="AF3518" s="72"/>
      <c r="AG3518" s="72"/>
      <c r="AH3518" s="72"/>
      <c r="AI3518" s="72"/>
      <c r="AJ3518" s="72"/>
      <c r="AK3518" s="72"/>
      <c r="AL3518" s="72"/>
      <c r="AM3518" s="72"/>
      <c r="AN3518" s="72"/>
      <c r="AO3518" s="72"/>
      <c r="AP3518" s="72" t="s">
        <v>16648</v>
      </c>
      <c r="AQ3518" s="72"/>
      <c r="AR3518" s="72"/>
      <c r="AS3518" s="72"/>
      <c r="AT3518" s="72"/>
      <c r="AU3518" s="72"/>
      <c r="AV3518" s="72"/>
      <c r="AW3518" s="72"/>
      <c r="AX3518" s="72"/>
      <c r="AY3518" s="72"/>
      <c r="AZ3518" s="72"/>
      <c r="BA3518" s="72"/>
      <c r="BB3518" s="72"/>
      <c r="BC3518" s="72"/>
      <c r="BD3518" s="72"/>
      <c r="BE3518" s="72"/>
      <c r="BF3518" s="72"/>
      <c r="BG3518" s="72"/>
      <c r="BH3518" s="72"/>
      <c r="BI3518" s="72"/>
      <c r="BJ3518" s="72"/>
      <c r="BK3518" s="72" t="s">
        <v>16648</v>
      </c>
      <c r="BL3518" s="72"/>
    </row>
    <row r="3519" spans="1:64" ht="10.5" x14ac:dyDescent="0.25">
      <c r="A3519" s="72"/>
      <c r="B3519" s="72"/>
      <c r="C3519" s="72">
        <v>73000000</v>
      </c>
      <c r="D3519" s="72" t="s">
        <v>21440</v>
      </c>
      <c r="E3519" s="72">
        <v>73050000</v>
      </c>
      <c r="F3519" s="72" t="s">
        <v>21510</v>
      </c>
      <c r="G3519" s="72">
        <v>73050600</v>
      </c>
      <c r="H3519" s="72" t="s">
        <v>21552</v>
      </c>
      <c r="I3519" s="72">
        <v>10002159</v>
      </c>
      <c r="J3519" s="72" t="s">
        <v>21560</v>
      </c>
      <c r="K3519" s="72"/>
      <c r="L3519" s="72"/>
      <c r="M3519" s="72"/>
      <c r="N3519" s="72"/>
      <c r="O3519" s="72"/>
      <c r="P3519" s="72"/>
      <c r="Q3519" s="72"/>
      <c r="R3519" s="72"/>
      <c r="S3519" s="72"/>
      <c r="T3519" s="72"/>
      <c r="U3519" s="72"/>
      <c r="V3519" s="72"/>
      <c r="W3519" s="72"/>
      <c r="X3519" s="72"/>
      <c r="Y3519" s="72"/>
      <c r="Z3519" s="72"/>
      <c r="AA3519" s="72"/>
      <c r="AB3519" s="72"/>
      <c r="AC3519" s="72"/>
      <c r="AD3519" s="72"/>
      <c r="AE3519" s="72"/>
      <c r="AF3519" s="72"/>
      <c r="AG3519" s="72"/>
      <c r="AH3519" s="72"/>
      <c r="AI3519" s="72"/>
      <c r="AJ3519" s="72"/>
      <c r="AK3519" s="72"/>
      <c r="AL3519" s="72"/>
      <c r="AM3519" s="72"/>
      <c r="AN3519" s="72"/>
      <c r="AO3519" s="72"/>
      <c r="AP3519" s="72" t="s">
        <v>16648</v>
      </c>
      <c r="AQ3519" s="72"/>
      <c r="AR3519" s="72"/>
      <c r="AS3519" s="72"/>
      <c r="AT3519" s="72"/>
      <c r="AU3519" s="72"/>
      <c r="AV3519" s="72"/>
      <c r="AW3519" s="72"/>
      <c r="AX3519" s="72"/>
      <c r="AY3519" s="72"/>
      <c r="AZ3519" s="72"/>
      <c r="BA3519" s="72"/>
      <c r="BB3519" s="72"/>
      <c r="BC3519" s="72"/>
      <c r="BD3519" s="72"/>
      <c r="BE3519" s="72"/>
      <c r="BF3519" s="72"/>
      <c r="BG3519" s="72"/>
      <c r="BH3519" s="72"/>
      <c r="BI3519" s="72"/>
      <c r="BJ3519" s="72"/>
      <c r="BK3519" s="72" t="s">
        <v>16648</v>
      </c>
      <c r="BL3519" s="72"/>
    </row>
    <row r="3520" spans="1:64" ht="10.5" x14ac:dyDescent="0.25">
      <c r="A3520" s="72"/>
      <c r="B3520" s="72"/>
      <c r="C3520" s="72">
        <v>73000000</v>
      </c>
      <c r="D3520" s="72" t="s">
        <v>21440</v>
      </c>
      <c r="E3520" s="72">
        <v>73050000</v>
      </c>
      <c r="F3520" s="72" t="s">
        <v>21510</v>
      </c>
      <c r="G3520" s="72">
        <v>73050700</v>
      </c>
      <c r="H3520" s="72" t="s">
        <v>21561</v>
      </c>
      <c r="I3520" s="72">
        <v>10000635</v>
      </c>
      <c r="J3520" s="72" t="s">
        <v>21562</v>
      </c>
      <c r="K3520" s="72"/>
      <c r="L3520" s="72"/>
      <c r="M3520" s="72"/>
      <c r="N3520" s="72"/>
      <c r="O3520" s="72"/>
      <c r="P3520" s="72"/>
      <c r="Q3520" s="72"/>
      <c r="R3520" s="72"/>
      <c r="S3520" s="72"/>
      <c r="T3520" s="72"/>
      <c r="U3520" s="72"/>
      <c r="V3520" s="72"/>
      <c r="W3520" s="72"/>
      <c r="X3520" s="72"/>
      <c r="Y3520" s="72"/>
      <c r="Z3520" s="72"/>
      <c r="AA3520" s="72"/>
      <c r="AB3520" s="72"/>
      <c r="AC3520" s="72"/>
      <c r="AD3520" s="72"/>
      <c r="AE3520" s="72"/>
      <c r="AF3520" s="72"/>
      <c r="AG3520" s="72"/>
      <c r="AH3520" s="72"/>
      <c r="AI3520" s="72"/>
      <c r="AJ3520" s="72"/>
      <c r="AK3520" s="72"/>
      <c r="AL3520" s="72"/>
      <c r="AM3520" s="72"/>
      <c r="AN3520" s="72"/>
      <c r="AO3520" s="72"/>
      <c r="AP3520" s="72" t="s">
        <v>16648</v>
      </c>
      <c r="AQ3520" s="72"/>
      <c r="AR3520" s="72"/>
      <c r="AS3520" s="72"/>
      <c r="AT3520" s="72"/>
      <c r="AU3520" s="72"/>
      <c r="AV3520" s="72"/>
      <c r="AW3520" s="72"/>
      <c r="AX3520" s="72"/>
      <c r="AY3520" s="72"/>
      <c r="AZ3520" s="72"/>
      <c r="BA3520" s="72"/>
      <c r="BB3520" s="72"/>
      <c r="BC3520" s="72"/>
      <c r="BD3520" s="72"/>
      <c r="BE3520" s="72"/>
      <c r="BF3520" s="72"/>
      <c r="BG3520" s="72"/>
      <c r="BH3520" s="72"/>
      <c r="BI3520" s="72"/>
      <c r="BJ3520" s="72"/>
      <c r="BK3520" s="72" t="s">
        <v>16648</v>
      </c>
      <c r="BL3520" s="72"/>
    </row>
    <row r="3521" spans="1:64" ht="10.5" x14ac:dyDescent="0.25">
      <c r="A3521" s="72"/>
      <c r="B3521" s="72"/>
      <c r="C3521" s="72">
        <v>73000000</v>
      </c>
      <c r="D3521" s="72" t="s">
        <v>21440</v>
      </c>
      <c r="E3521" s="72">
        <v>73050000</v>
      </c>
      <c r="F3521" s="72" t="s">
        <v>21510</v>
      </c>
      <c r="G3521" s="72">
        <v>73050700</v>
      </c>
      <c r="H3521" s="72" t="s">
        <v>21561</v>
      </c>
      <c r="I3521" s="72">
        <v>10007261</v>
      </c>
      <c r="J3521" s="72" t="s">
        <v>21563</v>
      </c>
      <c r="K3521" s="72"/>
      <c r="L3521" s="72"/>
      <c r="M3521" s="72"/>
      <c r="N3521" s="72"/>
      <c r="O3521" s="72"/>
      <c r="P3521" s="72"/>
      <c r="Q3521" s="72"/>
      <c r="R3521" s="72"/>
      <c r="S3521" s="72"/>
      <c r="T3521" s="72"/>
      <c r="U3521" s="72"/>
      <c r="V3521" s="72"/>
      <c r="W3521" s="72"/>
      <c r="X3521" s="72"/>
      <c r="Y3521" s="72"/>
      <c r="Z3521" s="72"/>
      <c r="AA3521" s="72"/>
      <c r="AB3521" s="72"/>
      <c r="AC3521" s="72"/>
      <c r="AD3521" s="72"/>
      <c r="AE3521" s="72"/>
      <c r="AF3521" s="72"/>
      <c r="AG3521" s="72"/>
      <c r="AH3521" s="72"/>
      <c r="AI3521" s="72"/>
      <c r="AJ3521" s="72"/>
      <c r="AK3521" s="72"/>
      <c r="AL3521" s="72"/>
      <c r="AM3521" s="72"/>
      <c r="AN3521" s="72"/>
      <c r="AO3521" s="72"/>
      <c r="AP3521" s="72" t="s">
        <v>16648</v>
      </c>
      <c r="AQ3521" s="72"/>
      <c r="AR3521" s="72"/>
      <c r="AS3521" s="72"/>
      <c r="AT3521" s="72"/>
      <c r="AU3521" s="72"/>
      <c r="AV3521" s="72"/>
      <c r="AW3521" s="72"/>
      <c r="AX3521" s="72"/>
      <c r="AY3521" s="72"/>
      <c r="AZ3521" s="72"/>
      <c r="BA3521" s="72"/>
      <c r="BB3521" s="72"/>
      <c r="BC3521" s="72"/>
      <c r="BD3521" s="72"/>
      <c r="BE3521" s="72"/>
      <c r="BF3521" s="72"/>
      <c r="BG3521" s="72"/>
      <c r="BH3521" s="72"/>
      <c r="BI3521" s="72"/>
      <c r="BJ3521" s="72"/>
      <c r="BK3521" s="72" t="s">
        <v>16648</v>
      </c>
      <c r="BL3521" s="72"/>
    </row>
    <row r="3522" spans="1:64" ht="10.5" x14ac:dyDescent="0.25">
      <c r="A3522" s="72"/>
      <c r="B3522" s="72"/>
      <c r="C3522" s="72">
        <v>73000000</v>
      </c>
      <c r="D3522" s="72" t="s">
        <v>21440</v>
      </c>
      <c r="E3522" s="72">
        <v>73050000</v>
      </c>
      <c r="F3522" s="72" t="s">
        <v>21510</v>
      </c>
      <c r="G3522" s="72">
        <v>73050700</v>
      </c>
      <c r="H3522" s="72" t="s">
        <v>21561</v>
      </c>
      <c r="I3522" s="72">
        <v>10007262</v>
      </c>
      <c r="J3522" s="72" t="s">
        <v>21564</v>
      </c>
      <c r="K3522" s="72"/>
      <c r="L3522" s="72"/>
      <c r="M3522" s="72"/>
      <c r="N3522" s="72"/>
      <c r="O3522" s="72"/>
      <c r="P3522" s="72"/>
      <c r="Q3522" s="72"/>
      <c r="R3522" s="72"/>
      <c r="S3522" s="72"/>
      <c r="T3522" s="72"/>
      <c r="U3522" s="72"/>
      <c r="V3522" s="72"/>
      <c r="W3522" s="72"/>
      <c r="X3522" s="72"/>
      <c r="Y3522" s="72"/>
      <c r="Z3522" s="72"/>
      <c r="AA3522" s="72"/>
      <c r="AB3522" s="72"/>
      <c r="AC3522" s="72"/>
      <c r="AD3522" s="72"/>
      <c r="AE3522" s="72"/>
      <c r="AF3522" s="72"/>
      <c r="AG3522" s="72"/>
      <c r="AH3522" s="72"/>
      <c r="AI3522" s="72"/>
      <c r="AJ3522" s="72"/>
      <c r="AK3522" s="72"/>
      <c r="AL3522" s="72"/>
      <c r="AM3522" s="72"/>
      <c r="AN3522" s="72"/>
      <c r="AO3522" s="72"/>
      <c r="AP3522" s="72" t="s">
        <v>16648</v>
      </c>
      <c r="AQ3522" s="72"/>
      <c r="AR3522" s="72"/>
      <c r="AS3522" s="72"/>
      <c r="AT3522" s="72"/>
      <c r="AU3522" s="72"/>
      <c r="AV3522" s="72"/>
      <c r="AW3522" s="72"/>
      <c r="AX3522" s="72"/>
      <c r="AY3522" s="72"/>
      <c r="AZ3522" s="72"/>
      <c r="BA3522" s="72"/>
      <c r="BB3522" s="72"/>
      <c r="BC3522" s="72"/>
      <c r="BD3522" s="72"/>
      <c r="BE3522" s="72"/>
      <c r="BF3522" s="72"/>
      <c r="BG3522" s="72"/>
      <c r="BH3522" s="72"/>
      <c r="BI3522" s="72"/>
      <c r="BJ3522" s="72"/>
      <c r="BK3522" s="72" t="s">
        <v>16648</v>
      </c>
      <c r="BL3522" s="72"/>
    </row>
    <row r="3523" spans="1:64" ht="10.5" x14ac:dyDescent="0.25">
      <c r="A3523" s="72"/>
      <c r="B3523" s="72"/>
      <c r="C3523" s="72">
        <v>73000000</v>
      </c>
      <c r="D3523" s="72" t="s">
        <v>21440</v>
      </c>
      <c r="E3523" s="72">
        <v>73050000</v>
      </c>
      <c r="F3523" s="72" t="s">
        <v>21510</v>
      </c>
      <c r="G3523" s="72">
        <v>73050700</v>
      </c>
      <c r="H3523" s="72" t="s">
        <v>21561</v>
      </c>
      <c r="I3523" s="72">
        <v>10007264</v>
      </c>
      <c r="J3523" s="72" t="s">
        <v>21565</v>
      </c>
      <c r="K3523" s="72"/>
      <c r="L3523" s="72"/>
      <c r="M3523" s="72"/>
      <c r="N3523" s="72"/>
      <c r="O3523" s="72"/>
      <c r="P3523" s="72"/>
      <c r="Q3523" s="72"/>
      <c r="R3523" s="72"/>
      <c r="S3523" s="72"/>
      <c r="T3523" s="72"/>
      <c r="U3523" s="72"/>
      <c r="V3523" s="72"/>
      <c r="W3523" s="72"/>
      <c r="X3523" s="72"/>
      <c r="Y3523" s="72"/>
      <c r="Z3523" s="72"/>
      <c r="AA3523" s="72"/>
      <c r="AB3523" s="72"/>
      <c r="AC3523" s="72"/>
      <c r="AD3523" s="72"/>
      <c r="AE3523" s="72"/>
      <c r="AF3523" s="72"/>
      <c r="AG3523" s="72"/>
      <c r="AH3523" s="72"/>
      <c r="AI3523" s="72"/>
      <c r="AJ3523" s="72"/>
      <c r="AK3523" s="72"/>
      <c r="AL3523" s="72"/>
      <c r="AM3523" s="72"/>
      <c r="AN3523" s="72"/>
      <c r="AO3523" s="72"/>
      <c r="AP3523" s="72" t="s">
        <v>16648</v>
      </c>
      <c r="AQ3523" s="72"/>
      <c r="AR3523" s="72"/>
      <c r="AS3523" s="72"/>
      <c r="AT3523" s="72"/>
      <c r="AU3523" s="72"/>
      <c r="AV3523" s="72"/>
      <c r="AW3523" s="72"/>
      <c r="AX3523" s="72"/>
      <c r="AY3523" s="72"/>
      <c r="AZ3523" s="72"/>
      <c r="BA3523" s="72"/>
      <c r="BB3523" s="72"/>
      <c r="BC3523" s="72"/>
      <c r="BD3523" s="72"/>
      <c r="BE3523" s="72"/>
      <c r="BF3523" s="72"/>
      <c r="BG3523" s="72"/>
      <c r="BH3523" s="72"/>
      <c r="BI3523" s="72"/>
      <c r="BJ3523" s="72"/>
      <c r="BK3523" s="72" t="s">
        <v>16648</v>
      </c>
      <c r="BL3523" s="72"/>
    </row>
    <row r="3524" spans="1:64" ht="10.5" x14ac:dyDescent="0.25">
      <c r="A3524" s="72"/>
      <c r="B3524" s="72"/>
      <c r="C3524" s="72">
        <v>73000000</v>
      </c>
      <c r="D3524" s="72" t="s">
        <v>21440</v>
      </c>
      <c r="E3524" s="72">
        <v>73050000</v>
      </c>
      <c r="F3524" s="72" t="s">
        <v>21510</v>
      </c>
      <c r="G3524" s="72">
        <v>73050700</v>
      </c>
      <c r="H3524" s="72" t="s">
        <v>21561</v>
      </c>
      <c r="I3524" s="72">
        <v>10008492</v>
      </c>
      <c r="J3524" s="72" t="s">
        <v>21566</v>
      </c>
      <c r="K3524" s="72"/>
      <c r="L3524" s="72"/>
      <c r="M3524" s="72"/>
      <c r="N3524" s="72"/>
      <c r="O3524" s="72"/>
      <c r="P3524" s="72"/>
      <c r="Q3524" s="72"/>
      <c r="R3524" s="72"/>
      <c r="S3524" s="72"/>
      <c r="T3524" s="72"/>
      <c r="U3524" s="72"/>
      <c r="V3524" s="72"/>
      <c r="W3524" s="72"/>
      <c r="X3524" s="72"/>
      <c r="Y3524" s="72"/>
      <c r="Z3524" s="72"/>
      <c r="AA3524" s="72"/>
      <c r="AB3524" s="72"/>
      <c r="AC3524" s="72"/>
      <c r="AD3524" s="72"/>
      <c r="AE3524" s="72"/>
      <c r="AF3524" s="72"/>
      <c r="AG3524" s="72"/>
      <c r="AH3524" s="72"/>
      <c r="AI3524" s="72"/>
      <c r="AJ3524" s="72"/>
      <c r="AK3524" s="72"/>
      <c r="AL3524" s="72"/>
      <c r="AM3524" s="72"/>
      <c r="AN3524" s="72"/>
      <c r="AO3524" s="72"/>
      <c r="AP3524" s="72" t="s">
        <v>16648</v>
      </c>
      <c r="AQ3524" s="72"/>
      <c r="AR3524" s="72"/>
      <c r="AS3524" s="72"/>
      <c r="AT3524" s="72"/>
      <c r="AU3524" s="72"/>
      <c r="AV3524" s="72"/>
      <c r="AW3524" s="72"/>
      <c r="AX3524" s="72"/>
      <c r="AY3524" s="72"/>
      <c r="AZ3524" s="72"/>
      <c r="BA3524" s="72"/>
      <c r="BB3524" s="72"/>
      <c r="BC3524" s="72"/>
      <c r="BD3524" s="72"/>
      <c r="BE3524" s="72"/>
      <c r="BF3524" s="72"/>
      <c r="BG3524" s="72"/>
      <c r="BH3524" s="72"/>
      <c r="BI3524" s="72"/>
      <c r="BJ3524" s="72"/>
      <c r="BK3524" s="72" t="s">
        <v>16648</v>
      </c>
      <c r="BL3524" s="72"/>
    </row>
    <row r="3525" spans="1:64" ht="10.5" x14ac:dyDescent="0.25">
      <c r="A3525" s="72"/>
      <c r="B3525" s="72"/>
      <c r="C3525" s="72">
        <v>73000000</v>
      </c>
      <c r="D3525" s="72" t="s">
        <v>21440</v>
      </c>
      <c r="E3525" s="72">
        <v>73050000</v>
      </c>
      <c r="F3525" s="72" t="s">
        <v>21510</v>
      </c>
      <c r="G3525" s="72">
        <v>73050700</v>
      </c>
      <c r="H3525" s="72" t="s">
        <v>21561</v>
      </c>
      <c r="I3525" s="72">
        <v>10007263</v>
      </c>
      <c r="J3525" s="72" t="s">
        <v>21567</v>
      </c>
      <c r="K3525" s="72"/>
      <c r="L3525" s="72"/>
      <c r="M3525" s="72"/>
      <c r="N3525" s="72"/>
      <c r="O3525" s="72"/>
      <c r="P3525" s="72"/>
      <c r="Q3525" s="72"/>
      <c r="R3525" s="72"/>
      <c r="S3525" s="72"/>
      <c r="T3525" s="72"/>
      <c r="U3525" s="72"/>
      <c r="V3525" s="72"/>
      <c r="W3525" s="72"/>
      <c r="X3525" s="72"/>
      <c r="Y3525" s="72"/>
      <c r="Z3525" s="72"/>
      <c r="AA3525" s="72"/>
      <c r="AB3525" s="72"/>
      <c r="AC3525" s="72"/>
      <c r="AD3525" s="72"/>
      <c r="AE3525" s="72"/>
      <c r="AF3525" s="72"/>
      <c r="AG3525" s="72"/>
      <c r="AH3525" s="72"/>
      <c r="AI3525" s="72"/>
      <c r="AJ3525" s="72"/>
      <c r="AK3525" s="72"/>
      <c r="AL3525" s="72"/>
      <c r="AM3525" s="72"/>
      <c r="AN3525" s="72"/>
      <c r="AO3525" s="72"/>
      <c r="AP3525" s="72" t="s">
        <v>16648</v>
      </c>
      <c r="AQ3525" s="72"/>
      <c r="AR3525" s="72"/>
      <c r="AS3525" s="72"/>
      <c r="AT3525" s="72"/>
      <c r="AU3525" s="72"/>
      <c r="AV3525" s="72"/>
      <c r="AW3525" s="72"/>
      <c r="AX3525" s="72"/>
      <c r="AY3525" s="72"/>
      <c r="AZ3525" s="72"/>
      <c r="BA3525" s="72"/>
      <c r="BB3525" s="72"/>
      <c r="BC3525" s="72"/>
      <c r="BD3525" s="72"/>
      <c r="BE3525" s="72"/>
      <c r="BF3525" s="72"/>
      <c r="BG3525" s="72"/>
      <c r="BH3525" s="72"/>
      <c r="BI3525" s="72"/>
      <c r="BJ3525" s="72"/>
      <c r="BK3525" s="72" t="s">
        <v>16648</v>
      </c>
      <c r="BL3525" s="72"/>
    </row>
    <row r="3526" spans="1:64" ht="10.5" x14ac:dyDescent="0.25">
      <c r="A3526" s="72"/>
      <c r="B3526" s="72"/>
      <c r="C3526" s="72">
        <v>73000000</v>
      </c>
      <c r="D3526" s="72" t="s">
        <v>21440</v>
      </c>
      <c r="E3526" s="72">
        <v>73050000</v>
      </c>
      <c r="F3526" s="72" t="s">
        <v>21510</v>
      </c>
      <c r="G3526" s="72">
        <v>73050900</v>
      </c>
      <c r="H3526" s="72" t="s">
        <v>21568</v>
      </c>
      <c r="I3526" s="72">
        <v>10002165</v>
      </c>
      <c r="J3526" s="72" t="s">
        <v>21569</v>
      </c>
      <c r="K3526" s="72"/>
      <c r="L3526" s="72"/>
      <c r="M3526" s="72"/>
      <c r="N3526" s="72"/>
      <c r="O3526" s="72"/>
      <c r="P3526" s="72"/>
      <c r="Q3526" s="72"/>
      <c r="R3526" s="72"/>
      <c r="S3526" s="72"/>
      <c r="T3526" s="72"/>
      <c r="U3526" s="72"/>
      <c r="V3526" s="72"/>
      <c r="W3526" s="72"/>
      <c r="X3526" s="72"/>
      <c r="Y3526" s="72"/>
      <c r="Z3526" s="72"/>
      <c r="AA3526" s="72"/>
      <c r="AB3526" s="72"/>
      <c r="AC3526" s="72"/>
      <c r="AD3526" s="72"/>
      <c r="AE3526" s="72"/>
      <c r="AF3526" s="72"/>
      <c r="AG3526" s="72"/>
      <c r="AH3526" s="72"/>
      <c r="AI3526" s="72"/>
      <c r="AJ3526" s="72"/>
      <c r="AK3526" s="72"/>
      <c r="AL3526" s="72"/>
      <c r="AM3526" s="72"/>
      <c r="AN3526" s="72"/>
      <c r="AO3526" s="72"/>
      <c r="AP3526" s="72" t="s">
        <v>16648</v>
      </c>
      <c r="AQ3526" s="72"/>
      <c r="AR3526" s="72"/>
      <c r="AS3526" s="72"/>
      <c r="AT3526" s="72"/>
      <c r="AU3526" s="72"/>
      <c r="AV3526" s="72"/>
      <c r="AW3526" s="72"/>
      <c r="AX3526" s="72"/>
      <c r="AY3526" s="72"/>
      <c r="AZ3526" s="72"/>
      <c r="BA3526" s="72"/>
      <c r="BB3526" s="72"/>
      <c r="BC3526" s="72"/>
      <c r="BD3526" s="72"/>
      <c r="BE3526" s="72"/>
      <c r="BF3526" s="72"/>
      <c r="BG3526" s="72"/>
      <c r="BH3526" s="72"/>
      <c r="BI3526" s="72"/>
      <c r="BJ3526" s="72"/>
      <c r="BK3526" s="72" t="s">
        <v>16648</v>
      </c>
      <c r="BL3526" s="72"/>
    </row>
    <row r="3527" spans="1:64" ht="10.5" x14ac:dyDescent="0.25">
      <c r="A3527" s="72"/>
      <c r="B3527" s="72"/>
      <c r="C3527" s="72">
        <v>73000000</v>
      </c>
      <c r="D3527" s="72" t="s">
        <v>21440</v>
      </c>
      <c r="E3527" s="72">
        <v>73050000</v>
      </c>
      <c r="F3527" s="72" t="s">
        <v>21510</v>
      </c>
      <c r="G3527" s="72">
        <v>73050900</v>
      </c>
      <c r="H3527" s="72" t="s">
        <v>21568</v>
      </c>
      <c r="I3527" s="72">
        <v>10005210</v>
      </c>
      <c r="J3527" s="72" t="s">
        <v>21570</v>
      </c>
      <c r="K3527" s="72"/>
      <c r="L3527" s="72"/>
      <c r="M3527" s="72"/>
      <c r="N3527" s="72"/>
      <c r="O3527" s="72"/>
      <c r="P3527" s="72"/>
      <c r="Q3527" s="72"/>
      <c r="R3527" s="72"/>
      <c r="S3527" s="72"/>
      <c r="T3527" s="72"/>
      <c r="U3527" s="72"/>
      <c r="V3527" s="72"/>
      <c r="W3527" s="72"/>
      <c r="X3527" s="72"/>
      <c r="Y3527" s="72"/>
      <c r="Z3527" s="72"/>
      <c r="AA3527" s="72"/>
      <c r="AB3527" s="72"/>
      <c r="AC3527" s="72"/>
      <c r="AD3527" s="72"/>
      <c r="AE3527" s="72"/>
      <c r="AF3527" s="72"/>
      <c r="AG3527" s="72"/>
      <c r="AH3527" s="72"/>
      <c r="AI3527" s="72"/>
      <c r="AJ3527" s="72"/>
      <c r="AK3527" s="72"/>
      <c r="AL3527" s="72"/>
      <c r="AM3527" s="72"/>
      <c r="AN3527" s="72"/>
      <c r="AO3527" s="72"/>
      <c r="AP3527" s="72" t="s">
        <v>16648</v>
      </c>
      <c r="AQ3527" s="72"/>
      <c r="AR3527" s="72"/>
      <c r="AS3527" s="72"/>
      <c r="AT3527" s="72"/>
      <c r="AU3527" s="72"/>
      <c r="AV3527" s="72"/>
      <c r="AW3527" s="72"/>
      <c r="AX3527" s="72"/>
      <c r="AY3527" s="72"/>
      <c r="AZ3527" s="72"/>
      <c r="BA3527" s="72"/>
      <c r="BB3527" s="72"/>
      <c r="BC3527" s="72"/>
      <c r="BD3527" s="72"/>
      <c r="BE3527" s="72"/>
      <c r="BF3527" s="72"/>
      <c r="BG3527" s="72"/>
      <c r="BH3527" s="72"/>
      <c r="BI3527" s="72"/>
      <c r="BJ3527" s="72"/>
      <c r="BK3527" s="72" t="s">
        <v>16648</v>
      </c>
      <c r="BL3527" s="72"/>
    </row>
    <row r="3528" spans="1:64" ht="10.5" x14ac:dyDescent="0.25">
      <c r="A3528" s="72"/>
      <c r="B3528" s="72"/>
      <c r="C3528" s="72">
        <v>73000000</v>
      </c>
      <c r="D3528" s="72" t="s">
        <v>21440</v>
      </c>
      <c r="E3528" s="72">
        <v>73050000</v>
      </c>
      <c r="F3528" s="72" t="s">
        <v>21510</v>
      </c>
      <c r="G3528" s="72">
        <v>73050900</v>
      </c>
      <c r="H3528" s="72" t="s">
        <v>21568</v>
      </c>
      <c r="I3528" s="72">
        <v>10005693</v>
      </c>
      <c r="J3528" s="72" t="s">
        <v>21571</v>
      </c>
      <c r="K3528" s="72"/>
      <c r="L3528" s="72"/>
      <c r="M3528" s="72"/>
      <c r="N3528" s="72"/>
      <c r="O3528" s="72"/>
      <c r="P3528" s="72"/>
      <c r="Q3528" s="72"/>
      <c r="R3528" s="72"/>
      <c r="S3528" s="72"/>
      <c r="T3528" s="72"/>
      <c r="U3528" s="72"/>
      <c r="V3528" s="72"/>
      <c r="W3528" s="72"/>
      <c r="X3528" s="72"/>
      <c r="Y3528" s="72"/>
      <c r="Z3528" s="72"/>
      <c r="AA3528" s="72"/>
      <c r="AB3528" s="72"/>
      <c r="AC3528" s="72"/>
      <c r="AD3528" s="72"/>
      <c r="AE3528" s="72"/>
      <c r="AF3528" s="72"/>
      <c r="AG3528" s="72"/>
      <c r="AH3528" s="72"/>
      <c r="AI3528" s="72"/>
      <c r="AJ3528" s="72"/>
      <c r="AK3528" s="72"/>
      <c r="AL3528" s="72"/>
      <c r="AM3528" s="72"/>
      <c r="AN3528" s="72"/>
      <c r="AO3528" s="72"/>
      <c r="AP3528" s="72" t="s">
        <v>16648</v>
      </c>
      <c r="AQ3528" s="72"/>
      <c r="AR3528" s="72"/>
      <c r="AS3528" s="72"/>
      <c r="AT3528" s="72"/>
      <c r="AU3528" s="72"/>
      <c r="AV3528" s="72"/>
      <c r="AW3528" s="72"/>
      <c r="AX3528" s="72"/>
      <c r="AY3528" s="72"/>
      <c r="AZ3528" s="72"/>
      <c r="BA3528" s="72"/>
      <c r="BB3528" s="72"/>
      <c r="BC3528" s="72"/>
      <c r="BD3528" s="72"/>
      <c r="BE3528" s="72"/>
      <c r="BF3528" s="72"/>
      <c r="BG3528" s="72"/>
      <c r="BH3528" s="72"/>
      <c r="BI3528" s="72"/>
      <c r="BJ3528" s="72"/>
      <c r="BK3528" s="72" t="s">
        <v>16648</v>
      </c>
      <c r="BL3528" s="72"/>
    </row>
    <row r="3529" spans="1:64" ht="10.5" x14ac:dyDescent="0.25">
      <c r="A3529" s="72"/>
      <c r="B3529" s="72"/>
      <c r="C3529" s="72">
        <v>73000000</v>
      </c>
      <c r="D3529" s="72" t="s">
        <v>21440</v>
      </c>
      <c r="E3529" s="72">
        <v>73050000</v>
      </c>
      <c r="F3529" s="72" t="s">
        <v>21510</v>
      </c>
      <c r="G3529" s="72">
        <v>73050900</v>
      </c>
      <c r="H3529" s="72" t="s">
        <v>21568</v>
      </c>
      <c r="I3529" s="72">
        <v>10002163</v>
      </c>
      <c r="J3529" s="72" t="s">
        <v>21572</v>
      </c>
      <c r="K3529" s="72"/>
      <c r="L3529" s="72"/>
      <c r="M3529" s="72"/>
      <c r="N3529" s="72"/>
      <c r="O3529" s="72"/>
      <c r="P3529" s="72"/>
      <c r="Q3529" s="72"/>
      <c r="R3529" s="72"/>
      <c r="S3529" s="72"/>
      <c r="T3529" s="72"/>
      <c r="U3529" s="72"/>
      <c r="V3529" s="72"/>
      <c r="W3529" s="72"/>
      <c r="X3529" s="72"/>
      <c r="Y3529" s="72"/>
      <c r="Z3529" s="72"/>
      <c r="AA3529" s="72"/>
      <c r="AB3529" s="72"/>
      <c r="AC3529" s="72"/>
      <c r="AD3529" s="72"/>
      <c r="AE3529" s="72"/>
      <c r="AF3529" s="72"/>
      <c r="AG3529" s="72"/>
      <c r="AH3529" s="72"/>
      <c r="AI3529" s="72"/>
      <c r="AJ3529" s="72"/>
      <c r="AK3529" s="72"/>
      <c r="AL3529" s="72"/>
      <c r="AM3529" s="72"/>
      <c r="AN3529" s="72"/>
      <c r="AO3529" s="72"/>
      <c r="AP3529" s="72" t="s">
        <v>16648</v>
      </c>
      <c r="AQ3529" s="72"/>
      <c r="AR3529" s="72"/>
      <c r="AS3529" s="72"/>
      <c r="AT3529" s="72"/>
      <c r="AU3529" s="72"/>
      <c r="AV3529" s="72"/>
      <c r="AW3529" s="72"/>
      <c r="AX3529" s="72"/>
      <c r="AY3529" s="72"/>
      <c r="AZ3529" s="72"/>
      <c r="BA3529" s="72"/>
      <c r="BB3529" s="72"/>
      <c r="BC3529" s="72"/>
      <c r="BD3529" s="72"/>
      <c r="BE3529" s="72"/>
      <c r="BF3529" s="72"/>
      <c r="BG3529" s="72"/>
      <c r="BH3529" s="72"/>
      <c r="BI3529" s="72"/>
      <c r="BJ3529" s="72"/>
      <c r="BK3529" s="72" t="s">
        <v>16648</v>
      </c>
      <c r="BL3529" s="72"/>
    </row>
    <row r="3530" spans="1:64" ht="10.5" x14ac:dyDescent="0.25">
      <c r="A3530" s="72"/>
      <c r="B3530" s="72"/>
      <c r="C3530" s="72">
        <v>73000000</v>
      </c>
      <c r="D3530" s="72" t="s">
        <v>21440</v>
      </c>
      <c r="E3530" s="72">
        <v>73050000</v>
      </c>
      <c r="F3530" s="72" t="s">
        <v>21510</v>
      </c>
      <c r="G3530" s="72">
        <v>73050900</v>
      </c>
      <c r="H3530" s="72" t="s">
        <v>21568</v>
      </c>
      <c r="I3530" s="72">
        <v>10007266</v>
      </c>
      <c r="J3530" s="72" t="s">
        <v>21573</v>
      </c>
      <c r="K3530" s="72"/>
      <c r="L3530" s="72"/>
      <c r="M3530" s="72"/>
      <c r="N3530" s="72"/>
      <c r="O3530" s="72"/>
      <c r="P3530" s="72"/>
      <c r="Q3530" s="72"/>
      <c r="R3530" s="72"/>
      <c r="S3530" s="72"/>
      <c r="T3530" s="72"/>
      <c r="U3530" s="72"/>
      <c r="V3530" s="72"/>
      <c r="W3530" s="72"/>
      <c r="X3530" s="72"/>
      <c r="Y3530" s="72"/>
      <c r="Z3530" s="72"/>
      <c r="AA3530" s="72"/>
      <c r="AB3530" s="72"/>
      <c r="AC3530" s="72"/>
      <c r="AD3530" s="72"/>
      <c r="AE3530" s="72"/>
      <c r="AF3530" s="72"/>
      <c r="AG3530" s="72"/>
      <c r="AH3530" s="72"/>
      <c r="AI3530" s="72"/>
      <c r="AJ3530" s="72"/>
      <c r="AK3530" s="72"/>
      <c r="AL3530" s="72"/>
      <c r="AM3530" s="72"/>
      <c r="AN3530" s="72"/>
      <c r="AO3530" s="72"/>
      <c r="AP3530" s="72" t="s">
        <v>16648</v>
      </c>
      <c r="AQ3530" s="72"/>
      <c r="AR3530" s="72"/>
      <c r="AS3530" s="72"/>
      <c r="AT3530" s="72"/>
      <c r="AU3530" s="72"/>
      <c r="AV3530" s="72"/>
      <c r="AW3530" s="72"/>
      <c r="AX3530" s="72"/>
      <c r="AY3530" s="72"/>
      <c r="AZ3530" s="72"/>
      <c r="BA3530" s="72"/>
      <c r="BB3530" s="72"/>
      <c r="BC3530" s="72"/>
      <c r="BD3530" s="72"/>
      <c r="BE3530" s="72"/>
      <c r="BF3530" s="72"/>
      <c r="BG3530" s="72"/>
      <c r="BH3530" s="72"/>
      <c r="BI3530" s="72"/>
      <c r="BJ3530" s="72"/>
      <c r="BK3530" s="72" t="s">
        <v>16648</v>
      </c>
      <c r="BL3530" s="72"/>
    </row>
    <row r="3531" spans="1:64" ht="10.5" x14ac:dyDescent="0.25">
      <c r="A3531" s="72"/>
      <c r="B3531" s="72"/>
      <c r="C3531" s="72">
        <v>73000000</v>
      </c>
      <c r="D3531" s="72" t="s">
        <v>21440</v>
      </c>
      <c r="E3531" s="72">
        <v>73050000</v>
      </c>
      <c r="F3531" s="72" t="s">
        <v>21510</v>
      </c>
      <c r="G3531" s="72">
        <v>73050900</v>
      </c>
      <c r="H3531" s="72" t="s">
        <v>21568</v>
      </c>
      <c r="I3531" s="72">
        <v>10007267</v>
      </c>
      <c r="J3531" s="72" t="s">
        <v>21574</v>
      </c>
      <c r="K3531" s="72"/>
      <c r="L3531" s="72"/>
      <c r="M3531" s="72"/>
      <c r="N3531" s="72"/>
      <c r="O3531" s="72"/>
      <c r="P3531" s="72"/>
      <c r="Q3531" s="72"/>
      <c r="R3531" s="72"/>
      <c r="S3531" s="72"/>
      <c r="T3531" s="72"/>
      <c r="U3531" s="72"/>
      <c r="V3531" s="72"/>
      <c r="W3531" s="72"/>
      <c r="X3531" s="72"/>
      <c r="Y3531" s="72"/>
      <c r="Z3531" s="72"/>
      <c r="AA3531" s="72"/>
      <c r="AB3531" s="72"/>
      <c r="AC3531" s="72"/>
      <c r="AD3531" s="72"/>
      <c r="AE3531" s="72"/>
      <c r="AF3531" s="72"/>
      <c r="AG3531" s="72"/>
      <c r="AH3531" s="72"/>
      <c r="AI3531" s="72"/>
      <c r="AJ3531" s="72"/>
      <c r="AK3531" s="72"/>
      <c r="AL3531" s="72"/>
      <c r="AM3531" s="72"/>
      <c r="AN3531" s="72"/>
      <c r="AO3531" s="72"/>
      <c r="AP3531" s="72" t="s">
        <v>16648</v>
      </c>
      <c r="AQ3531" s="72"/>
      <c r="AR3531" s="72"/>
      <c r="AS3531" s="72"/>
      <c r="AT3531" s="72"/>
      <c r="AU3531" s="72"/>
      <c r="AV3531" s="72"/>
      <c r="AW3531" s="72"/>
      <c r="AX3531" s="72"/>
      <c r="AY3531" s="72"/>
      <c r="AZ3531" s="72"/>
      <c r="BA3531" s="72"/>
      <c r="BB3531" s="72"/>
      <c r="BC3531" s="72"/>
      <c r="BD3531" s="72"/>
      <c r="BE3531" s="72"/>
      <c r="BF3531" s="72"/>
      <c r="BG3531" s="72"/>
      <c r="BH3531" s="72"/>
      <c r="BI3531" s="72"/>
      <c r="BJ3531" s="72"/>
      <c r="BK3531" s="72" t="s">
        <v>16648</v>
      </c>
      <c r="BL3531" s="72"/>
    </row>
    <row r="3532" spans="1:64" ht="10.5" x14ac:dyDescent="0.25">
      <c r="A3532" s="72"/>
      <c r="B3532" s="72"/>
      <c r="C3532" s="72">
        <v>73000000</v>
      </c>
      <c r="D3532" s="72" t="s">
        <v>21440</v>
      </c>
      <c r="E3532" s="72">
        <v>73050000</v>
      </c>
      <c r="F3532" s="72" t="s">
        <v>21510</v>
      </c>
      <c r="G3532" s="72">
        <v>73050800</v>
      </c>
      <c r="H3532" s="72" t="s">
        <v>21575</v>
      </c>
      <c r="I3532" s="72">
        <v>10007265</v>
      </c>
      <c r="J3532" s="72" t="s">
        <v>21575</v>
      </c>
      <c r="K3532" s="72"/>
      <c r="L3532" s="72"/>
      <c r="M3532" s="72"/>
      <c r="N3532" s="72"/>
      <c r="O3532" s="72"/>
      <c r="P3532" s="72"/>
      <c r="Q3532" s="72"/>
      <c r="R3532" s="72"/>
      <c r="S3532" s="72"/>
      <c r="T3532" s="72"/>
      <c r="U3532" s="72"/>
      <c r="V3532" s="72"/>
      <c r="W3532" s="72"/>
      <c r="X3532" s="72"/>
      <c r="Y3532" s="72"/>
      <c r="Z3532" s="72"/>
      <c r="AA3532" s="72"/>
      <c r="AB3532" s="72"/>
      <c r="AC3532" s="72"/>
      <c r="AD3532" s="72"/>
      <c r="AE3532" s="72"/>
      <c r="AF3532" s="72"/>
      <c r="AG3532" s="72"/>
      <c r="AH3532" s="72"/>
      <c r="AI3532" s="72"/>
      <c r="AJ3532" s="72"/>
      <c r="AK3532" s="72"/>
      <c r="AL3532" s="72"/>
      <c r="AM3532" s="72"/>
      <c r="AN3532" s="72"/>
      <c r="AO3532" s="72"/>
      <c r="AP3532" s="72" t="s">
        <v>16648</v>
      </c>
      <c r="AQ3532" s="72"/>
      <c r="AR3532" s="72"/>
      <c r="AS3532" s="72"/>
      <c r="AT3532" s="72"/>
      <c r="AU3532" s="72"/>
      <c r="AV3532" s="72"/>
      <c r="AW3532" s="72"/>
      <c r="AX3532" s="72"/>
      <c r="AY3532" s="72"/>
      <c r="AZ3532" s="72"/>
      <c r="BA3532" s="72"/>
      <c r="BB3532" s="72"/>
      <c r="BC3532" s="72"/>
      <c r="BD3532" s="72"/>
      <c r="BE3532" s="72"/>
      <c r="BF3532" s="72"/>
      <c r="BG3532" s="72"/>
      <c r="BH3532" s="72"/>
      <c r="BI3532" s="72"/>
      <c r="BJ3532" s="72"/>
      <c r="BK3532" s="72" t="s">
        <v>16648</v>
      </c>
      <c r="BL3532" s="72"/>
    </row>
    <row r="3533" spans="1:64" ht="10.5" x14ac:dyDescent="0.25">
      <c r="A3533" s="72"/>
      <c r="B3533" s="72"/>
      <c r="C3533" s="72">
        <v>81000000</v>
      </c>
      <c r="D3533" s="72" t="s">
        <v>21576</v>
      </c>
      <c r="E3533" s="72">
        <v>81010000</v>
      </c>
      <c r="F3533" s="72" t="s">
        <v>21576</v>
      </c>
      <c r="G3533" s="72">
        <v>81010100</v>
      </c>
      <c r="H3533" s="72" t="s">
        <v>21577</v>
      </c>
      <c r="I3533" s="72">
        <v>10003221</v>
      </c>
      <c r="J3533" s="72" t="s">
        <v>21578</v>
      </c>
      <c r="K3533" s="72"/>
      <c r="L3533" s="72"/>
      <c r="M3533" s="72"/>
      <c r="N3533" s="72"/>
      <c r="O3533" s="72"/>
      <c r="P3533" s="72"/>
      <c r="Q3533" s="72"/>
      <c r="R3533" s="72"/>
      <c r="S3533" s="72"/>
      <c r="T3533" s="72"/>
      <c r="U3533" s="72"/>
      <c r="V3533" s="72"/>
      <c r="W3533" s="72"/>
      <c r="X3533" s="72"/>
      <c r="Y3533" s="72"/>
      <c r="Z3533" s="72"/>
      <c r="AA3533" s="72"/>
      <c r="AB3533" s="72"/>
      <c r="AC3533" s="72"/>
      <c r="AD3533" s="72"/>
      <c r="AE3533" s="72"/>
      <c r="AF3533" s="72"/>
      <c r="AG3533" s="72"/>
      <c r="AH3533" s="72"/>
      <c r="AI3533" s="72"/>
      <c r="AJ3533" s="72"/>
      <c r="AK3533" s="72"/>
      <c r="AL3533" s="72"/>
      <c r="AM3533" s="72"/>
      <c r="AN3533" s="72"/>
      <c r="AO3533" s="72"/>
      <c r="AP3533" s="72" t="s">
        <v>16648</v>
      </c>
      <c r="AQ3533" s="72"/>
      <c r="AR3533" s="72"/>
      <c r="AS3533" s="72"/>
      <c r="AT3533" s="72"/>
      <c r="AU3533" s="72"/>
      <c r="AV3533" s="72"/>
      <c r="AW3533" s="72"/>
      <c r="AX3533" s="72"/>
      <c r="AY3533" s="72"/>
      <c r="AZ3533" s="72"/>
      <c r="BA3533" s="72"/>
      <c r="BB3533" s="72"/>
      <c r="BC3533" s="72"/>
      <c r="BD3533" s="72"/>
      <c r="BE3533" s="72"/>
      <c r="BF3533" s="72"/>
      <c r="BG3533" s="72"/>
      <c r="BH3533" s="72"/>
      <c r="BI3533" s="72"/>
      <c r="BJ3533" s="72"/>
      <c r="BK3533" s="72" t="s">
        <v>16648</v>
      </c>
      <c r="BL3533" s="72"/>
    </row>
    <row r="3534" spans="1:64" ht="10.5" x14ac:dyDescent="0.25">
      <c r="A3534" s="72"/>
      <c r="B3534" s="72"/>
      <c r="C3534" s="72">
        <v>81000000</v>
      </c>
      <c r="D3534" s="72" t="s">
        <v>21576</v>
      </c>
      <c r="E3534" s="72">
        <v>81010000</v>
      </c>
      <c r="F3534" s="72" t="s">
        <v>21576</v>
      </c>
      <c r="G3534" s="72">
        <v>81011700</v>
      </c>
      <c r="H3534" s="72" t="s">
        <v>21579</v>
      </c>
      <c r="I3534" s="72">
        <v>10005362</v>
      </c>
      <c r="J3534" s="72" t="s">
        <v>21580</v>
      </c>
      <c r="K3534" s="72"/>
      <c r="L3534" s="72"/>
      <c r="M3534" s="72"/>
      <c r="N3534" s="72"/>
      <c r="O3534" s="72"/>
      <c r="P3534" s="72"/>
      <c r="Q3534" s="72"/>
      <c r="R3534" s="72"/>
      <c r="S3534" s="72"/>
      <c r="T3534" s="72"/>
      <c r="U3534" s="72"/>
      <c r="V3534" s="72"/>
      <c r="W3534" s="72"/>
      <c r="X3534" s="72"/>
      <c r="Y3534" s="72"/>
      <c r="Z3534" s="72"/>
      <c r="AA3534" s="72"/>
      <c r="AB3534" s="72"/>
      <c r="AC3534" s="72"/>
      <c r="AD3534" s="72"/>
      <c r="AE3534" s="72"/>
      <c r="AF3534" s="72"/>
      <c r="AG3534" s="72"/>
      <c r="AH3534" s="72"/>
      <c r="AI3534" s="72"/>
      <c r="AJ3534" s="72"/>
      <c r="AK3534" s="72"/>
      <c r="AL3534" s="72"/>
      <c r="AM3534" s="72"/>
      <c r="AN3534" s="72"/>
      <c r="AO3534" s="72"/>
      <c r="AP3534" s="72" t="s">
        <v>16648</v>
      </c>
      <c r="AQ3534" s="72"/>
      <c r="AR3534" s="72"/>
      <c r="AS3534" s="72"/>
      <c r="AT3534" s="72"/>
      <c r="AU3534" s="72"/>
      <c r="AV3534" s="72"/>
      <c r="AW3534" s="72"/>
      <c r="AX3534" s="72"/>
      <c r="AY3534" s="72"/>
      <c r="AZ3534" s="72"/>
      <c r="BA3534" s="72"/>
      <c r="BB3534" s="72"/>
      <c r="BC3534" s="72"/>
      <c r="BD3534" s="72"/>
      <c r="BE3534" s="72"/>
      <c r="BF3534" s="72"/>
      <c r="BG3534" s="72"/>
      <c r="BH3534" s="72"/>
      <c r="BI3534" s="72"/>
      <c r="BJ3534" s="72"/>
      <c r="BK3534" s="72" t="s">
        <v>16648</v>
      </c>
      <c r="BL3534" s="72"/>
    </row>
    <row r="3535" spans="1:64" ht="10.5" x14ac:dyDescent="0.25">
      <c r="A3535" s="72"/>
      <c r="B3535" s="72"/>
      <c r="C3535" s="72">
        <v>81000000</v>
      </c>
      <c r="D3535" s="72" t="s">
        <v>21576</v>
      </c>
      <c r="E3535" s="72">
        <v>81010000</v>
      </c>
      <c r="F3535" s="72" t="s">
        <v>21576</v>
      </c>
      <c r="G3535" s="72">
        <v>81011700</v>
      </c>
      <c r="H3535" s="72" t="s">
        <v>21579</v>
      </c>
      <c r="I3535" s="72">
        <v>10006853</v>
      </c>
      <c r="J3535" s="72" t="s">
        <v>21581</v>
      </c>
      <c r="K3535" s="72"/>
      <c r="L3535" s="72"/>
      <c r="M3535" s="72"/>
      <c r="N3535" s="72"/>
      <c r="O3535" s="72"/>
      <c r="P3535" s="72"/>
      <c r="Q3535" s="72"/>
      <c r="R3535" s="72"/>
      <c r="S3535" s="72"/>
      <c r="T3535" s="72"/>
      <c r="U3535" s="72"/>
      <c r="V3535" s="72"/>
      <c r="W3535" s="72"/>
      <c r="X3535" s="72"/>
      <c r="Y3535" s="72"/>
      <c r="Z3535" s="72"/>
      <c r="AA3535" s="72"/>
      <c r="AB3535" s="72"/>
      <c r="AC3535" s="72"/>
      <c r="AD3535" s="72"/>
      <c r="AE3535" s="72"/>
      <c r="AF3535" s="72"/>
      <c r="AG3535" s="72"/>
      <c r="AH3535" s="72"/>
      <c r="AI3535" s="72"/>
      <c r="AJ3535" s="72"/>
      <c r="AK3535" s="72"/>
      <c r="AL3535" s="72"/>
      <c r="AM3535" s="72"/>
      <c r="AN3535" s="72"/>
      <c r="AO3535" s="72"/>
      <c r="AP3535" s="72" t="s">
        <v>16648</v>
      </c>
      <c r="AQ3535" s="72"/>
      <c r="AR3535" s="72"/>
      <c r="AS3535" s="72"/>
      <c r="AT3535" s="72"/>
      <c r="AU3535" s="72"/>
      <c r="AV3535" s="72"/>
      <c r="AW3535" s="72"/>
      <c r="AX3535" s="72"/>
      <c r="AY3535" s="72"/>
      <c r="AZ3535" s="72"/>
      <c r="BA3535" s="72"/>
      <c r="BB3535" s="72"/>
      <c r="BC3535" s="72"/>
      <c r="BD3535" s="72"/>
      <c r="BE3535" s="72"/>
      <c r="BF3535" s="72"/>
      <c r="BG3535" s="72"/>
      <c r="BH3535" s="72"/>
      <c r="BI3535" s="72"/>
      <c r="BJ3535" s="72"/>
      <c r="BK3535" s="72" t="s">
        <v>16648</v>
      </c>
      <c r="BL3535" s="72"/>
    </row>
    <row r="3536" spans="1:64" ht="10.5" x14ac:dyDescent="0.25">
      <c r="A3536" s="72"/>
      <c r="B3536" s="72"/>
      <c r="C3536" s="72">
        <v>81000000</v>
      </c>
      <c r="D3536" s="72" t="s">
        <v>21576</v>
      </c>
      <c r="E3536" s="72">
        <v>81010000</v>
      </c>
      <c r="F3536" s="72" t="s">
        <v>21576</v>
      </c>
      <c r="G3536" s="72">
        <v>81010800</v>
      </c>
      <c r="H3536" s="72" t="s">
        <v>21582</v>
      </c>
      <c r="I3536" s="72">
        <v>10003328</v>
      </c>
      <c r="J3536" s="72" t="s">
        <v>21583</v>
      </c>
      <c r="K3536" s="72"/>
      <c r="L3536" s="72"/>
      <c r="M3536" s="72"/>
      <c r="N3536" s="72"/>
      <c r="O3536" s="72"/>
      <c r="P3536" s="72"/>
      <c r="Q3536" s="72"/>
      <c r="R3536" s="72"/>
      <c r="S3536" s="72"/>
      <c r="T3536" s="72"/>
      <c r="U3536" s="72"/>
      <c r="V3536" s="72"/>
      <c r="W3536" s="72"/>
      <c r="X3536" s="72"/>
      <c r="Y3536" s="72"/>
      <c r="Z3536" s="72"/>
      <c r="AA3536" s="72"/>
      <c r="AB3536" s="72"/>
      <c r="AC3536" s="72"/>
      <c r="AD3536" s="72"/>
      <c r="AE3536" s="72"/>
      <c r="AF3536" s="72"/>
      <c r="AG3536" s="72"/>
      <c r="AH3536" s="72"/>
      <c r="AI3536" s="72"/>
      <c r="AJ3536" s="72"/>
      <c r="AK3536" s="72"/>
      <c r="AL3536" s="72"/>
      <c r="AM3536" s="72"/>
      <c r="AN3536" s="72"/>
      <c r="AO3536" s="72"/>
      <c r="AP3536" s="72" t="s">
        <v>16648</v>
      </c>
      <c r="AQ3536" s="72"/>
      <c r="AR3536" s="72"/>
      <c r="AS3536" s="72"/>
      <c r="AT3536" s="72"/>
      <c r="AU3536" s="72"/>
      <c r="AV3536" s="72"/>
      <c r="AW3536" s="72"/>
      <c r="AX3536" s="72"/>
      <c r="AY3536" s="72"/>
      <c r="AZ3536" s="72"/>
      <c r="BA3536" s="72"/>
      <c r="BB3536" s="72"/>
      <c r="BC3536" s="72"/>
      <c r="BD3536" s="72"/>
      <c r="BE3536" s="72"/>
      <c r="BF3536" s="72"/>
      <c r="BG3536" s="72"/>
      <c r="BH3536" s="72"/>
      <c r="BI3536" s="72"/>
      <c r="BJ3536" s="72"/>
      <c r="BK3536" s="72" t="s">
        <v>16648</v>
      </c>
      <c r="BL3536" s="72"/>
    </row>
    <row r="3537" spans="1:64" ht="10.5" x14ac:dyDescent="0.25">
      <c r="A3537" s="72"/>
      <c r="B3537" s="72"/>
      <c r="C3537" s="72">
        <v>81000000</v>
      </c>
      <c r="D3537" s="72" t="s">
        <v>21576</v>
      </c>
      <c r="E3537" s="72">
        <v>81010000</v>
      </c>
      <c r="F3537" s="72" t="s">
        <v>21576</v>
      </c>
      <c r="G3537" s="72">
        <v>81010800</v>
      </c>
      <c r="H3537" s="72" t="s">
        <v>21582</v>
      </c>
      <c r="I3537" s="72">
        <v>10003330</v>
      </c>
      <c r="J3537" s="72" t="s">
        <v>21584</v>
      </c>
      <c r="K3537" s="72"/>
      <c r="L3537" s="72"/>
      <c r="M3537" s="72"/>
      <c r="N3537" s="72"/>
      <c r="O3537" s="72"/>
      <c r="P3537" s="72"/>
      <c r="Q3537" s="72"/>
      <c r="R3537" s="72"/>
      <c r="S3537" s="72"/>
      <c r="T3537" s="72"/>
      <c r="U3537" s="72"/>
      <c r="V3537" s="72"/>
      <c r="W3537" s="72"/>
      <c r="X3537" s="72"/>
      <c r="Y3537" s="72"/>
      <c r="Z3537" s="72"/>
      <c r="AA3537" s="72"/>
      <c r="AB3537" s="72"/>
      <c r="AC3537" s="72"/>
      <c r="AD3537" s="72"/>
      <c r="AE3537" s="72"/>
      <c r="AF3537" s="72"/>
      <c r="AG3537" s="72"/>
      <c r="AH3537" s="72"/>
      <c r="AI3537" s="72"/>
      <c r="AJ3537" s="72"/>
      <c r="AK3537" s="72"/>
      <c r="AL3537" s="72"/>
      <c r="AM3537" s="72"/>
      <c r="AN3537" s="72"/>
      <c r="AO3537" s="72"/>
      <c r="AP3537" s="72" t="s">
        <v>16648</v>
      </c>
      <c r="AQ3537" s="72"/>
      <c r="AR3537" s="72"/>
      <c r="AS3537" s="72"/>
      <c r="AT3537" s="72"/>
      <c r="AU3537" s="72"/>
      <c r="AV3537" s="72"/>
      <c r="AW3537" s="72"/>
      <c r="AX3537" s="72"/>
      <c r="AY3537" s="72"/>
      <c r="AZ3537" s="72"/>
      <c r="BA3537" s="72"/>
      <c r="BB3537" s="72"/>
      <c r="BC3537" s="72"/>
      <c r="BD3537" s="72"/>
      <c r="BE3537" s="72"/>
      <c r="BF3537" s="72"/>
      <c r="BG3537" s="72"/>
      <c r="BH3537" s="72"/>
      <c r="BI3537" s="72"/>
      <c r="BJ3537" s="72"/>
      <c r="BK3537" s="72" t="s">
        <v>16648</v>
      </c>
      <c r="BL3537" s="72"/>
    </row>
    <row r="3538" spans="1:64" ht="10.5" x14ac:dyDescent="0.25">
      <c r="A3538" s="72"/>
      <c r="B3538" s="72"/>
      <c r="C3538" s="72">
        <v>81000000</v>
      </c>
      <c r="D3538" s="72" t="s">
        <v>21576</v>
      </c>
      <c r="E3538" s="72">
        <v>81010000</v>
      </c>
      <c r="F3538" s="72" t="s">
        <v>21576</v>
      </c>
      <c r="G3538" s="72">
        <v>81010800</v>
      </c>
      <c r="H3538" s="72" t="s">
        <v>21582</v>
      </c>
      <c r="I3538" s="72">
        <v>10005369</v>
      </c>
      <c r="J3538" s="72" t="s">
        <v>21585</v>
      </c>
      <c r="K3538" s="72"/>
      <c r="L3538" s="72"/>
      <c r="M3538" s="72"/>
      <c r="N3538" s="72"/>
      <c r="O3538" s="72"/>
      <c r="P3538" s="72"/>
      <c r="Q3538" s="72"/>
      <c r="R3538" s="72"/>
      <c r="S3538" s="72"/>
      <c r="T3538" s="72"/>
      <c r="U3538" s="72"/>
      <c r="V3538" s="72"/>
      <c r="W3538" s="72"/>
      <c r="X3538" s="72"/>
      <c r="Y3538" s="72"/>
      <c r="Z3538" s="72"/>
      <c r="AA3538" s="72"/>
      <c r="AB3538" s="72"/>
      <c r="AC3538" s="72"/>
      <c r="AD3538" s="72"/>
      <c r="AE3538" s="72"/>
      <c r="AF3538" s="72"/>
      <c r="AG3538" s="72"/>
      <c r="AH3538" s="72"/>
      <c r="AI3538" s="72"/>
      <c r="AJ3538" s="72"/>
      <c r="AK3538" s="72"/>
      <c r="AL3538" s="72"/>
      <c r="AM3538" s="72"/>
      <c r="AN3538" s="72"/>
      <c r="AO3538" s="72"/>
      <c r="AP3538" s="72" t="s">
        <v>16648</v>
      </c>
      <c r="AQ3538" s="72"/>
      <c r="AR3538" s="72"/>
      <c r="AS3538" s="72"/>
      <c r="AT3538" s="72"/>
      <c r="AU3538" s="72"/>
      <c r="AV3538" s="72"/>
      <c r="AW3538" s="72"/>
      <c r="AX3538" s="72"/>
      <c r="AY3538" s="72"/>
      <c r="AZ3538" s="72"/>
      <c r="BA3538" s="72"/>
      <c r="BB3538" s="72"/>
      <c r="BC3538" s="72"/>
      <c r="BD3538" s="72"/>
      <c r="BE3538" s="72"/>
      <c r="BF3538" s="72"/>
      <c r="BG3538" s="72"/>
      <c r="BH3538" s="72"/>
      <c r="BI3538" s="72"/>
      <c r="BJ3538" s="72"/>
      <c r="BK3538" s="72" t="s">
        <v>16648</v>
      </c>
      <c r="BL3538" s="72"/>
    </row>
    <row r="3539" spans="1:64" ht="10.5" x14ac:dyDescent="0.25">
      <c r="A3539" s="72"/>
      <c r="B3539" s="72"/>
      <c r="C3539" s="72">
        <v>81000000</v>
      </c>
      <c r="D3539" s="72" t="s">
        <v>21576</v>
      </c>
      <c r="E3539" s="72">
        <v>81010000</v>
      </c>
      <c r="F3539" s="72" t="s">
        <v>21576</v>
      </c>
      <c r="G3539" s="72">
        <v>81010800</v>
      </c>
      <c r="H3539" s="72" t="s">
        <v>21582</v>
      </c>
      <c r="I3539" s="72">
        <v>10003335</v>
      </c>
      <c r="J3539" s="72" t="s">
        <v>21586</v>
      </c>
      <c r="K3539" s="72"/>
      <c r="L3539" s="72"/>
      <c r="M3539" s="72"/>
      <c r="N3539" s="72"/>
      <c r="O3539" s="72"/>
      <c r="P3539" s="72"/>
      <c r="Q3539" s="72"/>
      <c r="R3539" s="72"/>
      <c r="S3539" s="72"/>
      <c r="T3539" s="72"/>
      <c r="U3539" s="72"/>
      <c r="V3539" s="72"/>
      <c r="W3539" s="72"/>
      <c r="X3539" s="72"/>
      <c r="Y3539" s="72"/>
      <c r="Z3539" s="72"/>
      <c r="AA3539" s="72"/>
      <c r="AB3539" s="72"/>
      <c r="AC3539" s="72"/>
      <c r="AD3539" s="72"/>
      <c r="AE3539" s="72"/>
      <c r="AF3539" s="72"/>
      <c r="AG3539" s="72"/>
      <c r="AH3539" s="72"/>
      <c r="AI3539" s="72"/>
      <c r="AJ3539" s="72"/>
      <c r="AK3539" s="72"/>
      <c r="AL3539" s="72"/>
      <c r="AM3539" s="72"/>
      <c r="AN3539" s="72"/>
      <c r="AO3539" s="72"/>
      <c r="AP3539" s="72" t="s">
        <v>16648</v>
      </c>
      <c r="AQ3539" s="72"/>
      <c r="AR3539" s="72"/>
      <c r="AS3539" s="72"/>
      <c r="AT3539" s="72"/>
      <c r="AU3539" s="72"/>
      <c r="AV3539" s="72"/>
      <c r="AW3539" s="72"/>
      <c r="AX3539" s="72"/>
      <c r="AY3539" s="72"/>
      <c r="AZ3539" s="72"/>
      <c r="BA3539" s="72"/>
      <c r="BB3539" s="72"/>
      <c r="BC3539" s="72"/>
      <c r="BD3539" s="72"/>
      <c r="BE3539" s="72"/>
      <c r="BF3539" s="72"/>
      <c r="BG3539" s="72"/>
      <c r="BH3539" s="72"/>
      <c r="BI3539" s="72"/>
      <c r="BJ3539" s="72"/>
      <c r="BK3539" s="72" t="s">
        <v>16648</v>
      </c>
      <c r="BL3539" s="72"/>
    </row>
    <row r="3540" spans="1:64" ht="10.5" x14ac:dyDescent="0.25">
      <c r="A3540" s="72"/>
      <c r="B3540" s="72"/>
      <c r="C3540" s="72">
        <v>81000000</v>
      </c>
      <c r="D3540" s="72" t="s">
        <v>21576</v>
      </c>
      <c r="E3540" s="72">
        <v>81010000</v>
      </c>
      <c r="F3540" s="72" t="s">
        <v>21576</v>
      </c>
      <c r="G3540" s="72">
        <v>81010800</v>
      </c>
      <c r="H3540" s="72" t="s">
        <v>21582</v>
      </c>
      <c r="I3540" s="72">
        <v>10003336</v>
      </c>
      <c r="J3540" s="72" t="s">
        <v>21587</v>
      </c>
      <c r="K3540" s="72"/>
      <c r="L3540" s="72"/>
      <c r="M3540" s="72"/>
      <c r="N3540" s="72"/>
      <c r="O3540" s="72"/>
      <c r="P3540" s="72"/>
      <c r="Q3540" s="72"/>
      <c r="R3540" s="72"/>
      <c r="S3540" s="72"/>
      <c r="T3540" s="72"/>
      <c r="U3540" s="72"/>
      <c r="V3540" s="72"/>
      <c r="W3540" s="72"/>
      <c r="X3540" s="72"/>
      <c r="Y3540" s="72"/>
      <c r="Z3540" s="72"/>
      <c r="AA3540" s="72"/>
      <c r="AB3540" s="72"/>
      <c r="AC3540" s="72"/>
      <c r="AD3540" s="72"/>
      <c r="AE3540" s="72"/>
      <c r="AF3540" s="72"/>
      <c r="AG3540" s="72"/>
      <c r="AH3540" s="72"/>
      <c r="AI3540" s="72"/>
      <c r="AJ3540" s="72"/>
      <c r="AK3540" s="72"/>
      <c r="AL3540" s="72"/>
      <c r="AM3540" s="72"/>
      <c r="AN3540" s="72"/>
      <c r="AO3540" s="72"/>
      <c r="AP3540" s="72" t="s">
        <v>16648</v>
      </c>
      <c r="AQ3540" s="72"/>
      <c r="AR3540" s="72"/>
      <c r="AS3540" s="72"/>
      <c r="AT3540" s="72"/>
      <c r="AU3540" s="72"/>
      <c r="AV3540" s="72"/>
      <c r="AW3540" s="72"/>
      <c r="AX3540" s="72"/>
      <c r="AY3540" s="72"/>
      <c r="AZ3540" s="72"/>
      <c r="BA3540" s="72"/>
      <c r="BB3540" s="72"/>
      <c r="BC3540" s="72"/>
      <c r="BD3540" s="72"/>
      <c r="BE3540" s="72"/>
      <c r="BF3540" s="72"/>
      <c r="BG3540" s="72"/>
      <c r="BH3540" s="72"/>
      <c r="BI3540" s="72"/>
      <c r="BJ3540" s="72"/>
      <c r="BK3540" s="72" t="s">
        <v>16648</v>
      </c>
      <c r="BL3540" s="72"/>
    </row>
    <row r="3541" spans="1:64" ht="10.5" x14ac:dyDescent="0.25">
      <c r="A3541" s="72"/>
      <c r="B3541" s="72"/>
      <c r="C3541" s="72">
        <v>81000000</v>
      </c>
      <c r="D3541" s="72" t="s">
        <v>21576</v>
      </c>
      <c r="E3541" s="72">
        <v>81010000</v>
      </c>
      <c r="F3541" s="72" t="s">
        <v>21576</v>
      </c>
      <c r="G3541" s="72">
        <v>81010800</v>
      </c>
      <c r="H3541" s="72" t="s">
        <v>21582</v>
      </c>
      <c r="I3541" s="72">
        <v>10003334</v>
      </c>
      <c r="J3541" s="72" t="s">
        <v>21588</v>
      </c>
      <c r="K3541" s="72"/>
      <c r="L3541" s="72"/>
      <c r="M3541" s="72"/>
      <c r="N3541" s="72"/>
      <c r="O3541" s="72"/>
      <c r="P3541" s="72"/>
      <c r="Q3541" s="72"/>
      <c r="R3541" s="72"/>
      <c r="S3541" s="72"/>
      <c r="T3541" s="72"/>
      <c r="U3541" s="72"/>
      <c r="V3541" s="72"/>
      <c r="W3541" s="72"/>
      <c r="X3541" s="72"/>
      <c r="Y3541" s="72"/>
      <c r="Z3541" s="72"/>
      <c r="AA3541" s="72"/>
      <c r="AB3541" s="72"/>
      <c r="AC3541" s="72"/>
      <c r="AD3541" s="72"/>
      <c r="AE3541" s="72"/>
      <c r="AF3541" s="72"/>
      <c r="AG3541" s="72"/>
      <c r="AH3541" s="72"/>
      <c r="AI3541" s="72"/>
      <c r="AJ3541" s="72"/>
      <c r="AK3541" s="72"/>
      <c r="AL3541" s="72"/>
      <c r="AM3541" s="72"/>
      <c r="AN3541" s="72"/>
      <c r="AO3541" s="72"/>
      <c r="AP3541" s="72" t="s">
        <v>16648</v>
      </c>
      <c r="AQ3541" s="72"/>
      <c r="AR3541" s="72"/>
      <c r="AS3541" s="72"/>
      <c r="AT3541" s="72"/>
      <c r="AU3541" s="72"/>
      <c r="AV3541" s="72"/>
      <c r="AW3541" s="72"/>
      <c r="AX3541" s="72"/>
      <c r="AY3541" s="72"/>
      <c r="AZ3541" s="72"/>
      <c r="BA3541" s="72"/>
      <c r="BB3541" s="72"/>
      <c r="BC3541" s="72"/>
      <c r="BD3541" s="72"/>
      <c r="BE3541" s="72"/>
      <c r="BF3541" s="72"/>
      <c r="BG3541" s="72"/>
      <c r="BH3541" s="72"/>
      <c r="BI3541" s="72"/>
      <c r="BJ3541" s="72"/>
      <c r="BK3541" s="72" t="s">
        <v>16648</v>
      </c>
      <c r="BL3541" s="72"/>
    </row>
    <row r="3542" spans="1:64" ht="10.5" x14ac:dyDescent="0.25">
      <c r="A3542" s="72"/>
      <c r="B3542" s="72"/>
      <c r="C3542" s="72">
        <v>81000000</v>
      </c>
      <c r="D3542" s="72" t="s">
        <v>21576</v>
      </c>
      <c r="E3542" s="72">
        <v>81010000</v>
      </c>
      <c r="F3542" s="72" t="s">
        <v>21576</v>
      </c>
      <c r="G3542" s="72">
        <v>81010800</v>
      </c>
      <c r="H3542" s="72" t="s">
        <v>21582</v>
      </c>
      <c r="I3542" s="72">
        <v>10003324</v>
      </c>
      <c r="J3542" s="72" t="s">
        <v>21589</v>
      </c>
      <c r="K3542" s="72"/>
      <c r="L3542" s="72"/>
      <c r="M3542" s="72"/>
      <c r="N3542" s="72"/>
      <c r="O3542" s="72"/>
      <c r="P3542" s="72"/>
      <c r="Q3542" s="72"/>
      <c r="R3542" s="72"/>
      <c r="S3542" s="72"/>
      <c r="T3542" s="72"/>
      <c r="U3542" s="72"/>
      <c r="V3542" s="72"/>
      <c r="W3542" s="72"/>
      <c r="X3542" s="72"/>
      <c r="Y3542" s="72"/>
      <c r="Z3542" s="72"/>
      <c r="AA3542" s="72"/>
      <c r="AB3542" s="72"/>
      <c r="AC3542" s="72"/>
      <c r="AD3542" s="72"/>
      <c r="AE3542" s="72"/>
      <c r="AF3542" s="72"/>
      <c r="AG3542" s="72"/>
      <c r="AH3542" s="72"/>
      <c r="AI3542" s="72"/>
      <c r="AJ3542" s="72"/>
      <c r="AK3542" s="72"/>
      <c r="AL3542" s="72"/>
      <c r="AM3542" s="72"/>
      <c r="AN3542" s="72"/>
      <c r="AO3542" s="72"/>
      <c r="AP3542" s="72" t="s">
        <v>16648</v>
      </c>
      <c r="AQ3542" s="72"/>
      <c r="AR3542" s="72"/>
      <c r="AS3542" s="72"/>
      <c r="AT3542" s="72"/>
      <c r="AU3542" s="72"/>
      <c r="AV3542" s="72"/>
      <c r="AW3542" s="72"/>
      <c r="AX3542" s="72"/>
      <c r="AY3542" s="72"/>
      <c r="AZ3542" s="72"/>
      <c r="BA3542" s="72"/>
      <c r="BB3542" s="72"/>
      <c r="BC3542" s="72"/>
      <c r="BD3542" s="72"/>
      <c r="BE3542" s="72"/>
      <c r="BF3542" s="72"/>
      <c r="BG3542" s="72"/>
      <c r="BH3542" s="72"/>
      <c r="BI3542" s="72"/>
      <c r="BJ3542" s="72"/>
      <c r="BK3542" s="72" t="s">
        <v>16648</v>
      </c>
      <c r="BL3542" s="72"/>
    </row>
    <row r="3543" spans="1:64" ht="10.5" x14ac:dyDescent="0.25">
      <c r="A3543" s="72"/>
      <c r="B3543" s="72"/>
      <c r="C3543" s="72">
        <v>81000000</v>
      </c>
      <c r="D3543" s="72" t="s">
        <v>21576</v>
      </c>
      <c r="E3543" s="72">
        <v>81010000</v>
      </c>
      <c r="F3543" s="72" t="s">
        <v>21576</v>
      </c>
      <c r="G3543" s="72">
        <v>81010800</v>
      </c>
      <c r="H3543" s="72" t="s">
        <v>21582</v>
      </c>
      <c r="I3543" s="72">
        <v>10003323</v>
      </c>
      <c r="J3543" s="72" t="s">
        <v>21590</v>
      </c>
      <c r="K3543" s="72"/>
      <c r="L3543" s="72"/>
      <c r="M3543" s="72"/>
      <c r="N3543" s="72"/>
      <c r="O3543" s="72"/>
      <c r="P3543" s="72"/>
      <c r="Q3543" s="72"/>
      <c r="R3543" s="72"/>
      <c r="S3543" s="72"/>
      <c r="T3543" s="72"/>
      <c r="U3543" s="72"/>
      <c r="V3543" s="72"/>
      <c r="W3543" s="72"/>
      <c r="X3543" s="72"/>
      <c r="Y3543" s="72"/>
      <c r="Z3543" s="72"/>
      <c r="AA3543" s="72"/>
      <c r="AB3543" s="72"/>
      <c r="AC3543" s="72"/>
      <c r="AD3543" s="72"/>
      <c r="AE3543" s="72"/>
      <c r="AF3543" s="72"/>
      <c r="AG3543" s="72"/>
      <c r="AH3543" s="72"/>
      <c r="AI3543" s="72"/>
      <c r="AJ3543" s="72"/>
      <c r="AK3543" s="72"/>
      <c r="AL3543" s="72"/>
      <c r="AM3543" s="72"/>
      <c r="AN3543" s="72"/>
      <c r="AO3543" s="72"/>
      <c r="AP3543" s="72" t="s">
        <v>16648</v>
      </c>
      <c r="AQ3543" s="72"/>
      <c r="AR3543" s="72"/>
      <c r="AS3543" s="72"/>
      <c r="AT3543" s="72"/>
      <c r="AU3543" s="72"/>
      <c r="AV3543" s="72"/>
      <c r="AW3543" s="72"/>
      <c r="AX3543" s="72"/>
      <c r="AY3543" s="72"/>
      <c r="AZ3543" s="72"/>
      <c r="BA3543" s="72"/>
      <c r="BB3543" s="72"/>
      <c r="BC3543" s="72"/>
      <c r="BD3543" s="72"/>
      <c r="BE3543" s="72"/>
      <c r="BF3543" s="72"/>
      <c r="BG3543" s="72"/>
      <c r="BH3543" s="72"/>
      <c r="BI3543" s="72"/>
      <c r="BJ3543" s="72"/>
      <c r="BK3543" s="72" t="s">
        <v>16648</v>
      </c>
      <c r="BL3543" s="72"/>
    </row>
    <row r="3544" spans="1:64" ht="10.5" x14ac:dyDescent="0.25">
      <c r="A3544" s="72"/>
      <c r="B3544" s="72"/>
      <c r="C3544" s="72">
        <v>81000000</v>
      </c>
      <c r="D3544" s="72" t="s">
        <v>21576</v>
      </c>
      <c r="E3544" s="72">
        <v>81010000</v>
      </c>
      <c r="F3544" s="72" t="s">
        <v>21576</v>
      </c>
      <c r="G3544" s="72">
        <v>81010800</v>
      </c>
      <c r="H3544" s="72" t="s">
        <v>21582</v>
      </c>
      <c r="I3544" s="72">
        <v>10006742</v>
      </c>
      <c r="J3544" s="72" t="s">
        <v>21591</v>
      </c>
      <c r="K3544" s="72"/>
      <c r="L3544" s="72"/>
      <c r="M3544" s="72"/>
      <c r="N3544" s="72"/>
      <c r="O3544" s="72"/>
      <c r="P3544" s="72"/>
      <c r="Q3544" s="72"/>
      <c r="R3544" s="72"/>
      <c r="S3544" s="72"/>
      <c r="T3544" s="72"/>
      <c r="U3544" s="72"/>
      <c r="V3544" s="72"/>
      <c r="W3544" s="72"/>
      <c r="X3544" s="72"/>
      <c r="Y3544" s="72"/>
      <c r="Z3544" s="72"/>
      <c r="AA3544" s="72"/>
      <c r="AB3544" s="72"/>
      <c r="AC3544" s="72"/>
      <c r="AD3544" s="72"/>
      <c r="AE3544" s="72"/>
      <c r="AF3544" s="72"/>
      <c r="AG3544" s="72"/>
      <c r="AH3544" s="72"/>
      <c r="AI3544" s="72"/>
      <c r="AJ3544" s="72"/>
      <c r="AK3544" s="72"/>
      <c r="AL3544" s="72"/>
      <c r="AM3544" s="72"/>
      <c r="AN3544" s="72"/>
      <c r="AO3544" s="72"/>
      <c r="AP3544" s="72" t="s">
        <v>16648</v>
      </c>
      <c r="AQ3544" s="72"/>
      <c r="AR3544" s="72"/>
      <c r="AS3544" s="72"/>
      <c r="AT3544" s="72"/>
      <c r="AU3544" s="72"/>
      <c r="AV3544" s="72"/>
      <c r="AW3544" s="72"/>
      <c r="AX3544" s="72"/>
      <c r="AY3544" s="72"/>
      <c r="AZ3544" s="72"/>
      <c r="BA3544" s="72"/>
      <c r="BB3544" s="72"/>
      <c r="BC3544" s="72"/>
      <c r="BD3544" s="72"/>
      <c r="BE3544" s="72"/>
      <c r="BF3544" s="72"/>
      <c r="BG3544" s="72"/>
      <c r="BH3544" s="72"/>
      <c r="BI3544" s="72"/>
      <c r="BJ3544" s="72"/>
      <c r="BK3544" s="72" t="s">
        <v>16648</v>
      </c>
      <c r="BL3544" s="72"/>
    </row>
    <row r="3545" spans="1:64" ht="10.5" x14ac:dyDescent="0.25">
      <c r="A3545" s="72"/>
      <c r="B3545" s="72"/>
      <c r="C3545" s="72">
        <v>81000000</v>
      </c>
      <c r="D3545" s="72" t="s">
        <v>21576</v>
      </c>
      <c r="E3545" s="72">
        <v>81010000</v>
      </c>
      <c r="F3545" s="72" t="s">
        <v>21576</v>
      </c>
      <c r="G3545" s="72">
        <v>81010800</v>
      </c>
      <c r="H3545" s="72" t="s">
        <v>21582</v>
      </c>
      <c r="I3545" s="72">
        <v>10003332</v>
      </c>
      <c r="J3545" s="72" t="s">
        <v>21592</v>
      </c>
      <c r="K3545" s="72"/>
      <c r="L3545" s="72"/>
      <c r="M3545" s="72"/>
      <c r="N3545" s="72"/>
      <c r="O3545" s="72"/>
      <c r="P3545" s="72"/>
      <c r="Q3545" s="72"/>
      <c r="R3545" s="72"/>
      <c r="S3545" s="72"/>
      <c r="T3545" s="72"/>
      <c r="U3545" s="72"/>
      <c r="V3545" s="72"/>
      <c r="W3545" s="72"/>
      <c r="X3545" s="72"/>
      <c r="Y3545" s="72"/>
      <c r="Z3545" s="72"/>
      <c r="AA3545" s="72"/>
      <c r="AB3545" s="72"/>
      <c r="AC3545" s="72"/>
      <c r="AD3545" s="72"/>
      <c r="AE3545" s="72"/>
      <c r="AF3545" s="72"/>
      <c r="AG3545" s="72"/>
      <c r="AH3545" s="72"/>
      <c r="AI3545" s="72"/>
      <c r="AJ3545" s="72"/>
      <c r="AK3545" s="72"/>
      <c r="AL3545" s="72"/>
      <c r="AM3545" s="72"/>
      <c r="AN3545" s="72"/>
      <c r="AO3545" s="72"/>
      <c r="AP3545" s="72" t="s">
        <v>16648</v>
      </c>
      <c r="AQ3545" s="72"/>
      <c r="AR3545" s="72"/>
      <c r="AS3545" s="72"/>
      <c r="AT3545" s="72"/>
      <c r="AU3545" s="72"/>
      <c r="AV3545" s="72"/>
      <c r="AW3545" s="72"/>
      <c r="AX3545" s="72"/>
      <c r="AY3545" s="72"/>
      <c r="AZ3545" s="72"/>
      <c r="BA3545" s="72"/>
      <c r="BB3545" s="72"/>
      <c r="BC3545" s="72"/>
      <c r="BD3545" s="72"/>
      <c r="BE3545" s="72"/>
      <c r="BF3545" s="72"/>
      <c r="BG3545" s="72"/>
      <c r="BH3545" s="72"/>
      <c r="BI3545" s="72"/>
      <c r="BJ3545" s="72"/>
      <c r="BK3545" s="72" t="s">
        <v>16648</v>
      </c>
      <c r="BL3545" s="72"/>
    </row>
    <row r="3546" spans="1:64" ht="10.5" x14ac:dyDescent="0.25">
      <c r="A3546" s="72"/>
      <c r="B3546" s="72"/>
      <c r="C3546" s="72">
        <v>81000000</v>
      </c>
      <c r="D3546" s="72" t="s">
        <v>21576</v>
      </c>
      <c r="E3546" s="72">
        <v>81010000</v>
      </c>
      <c r="F3546" s="72" t="s">
        <v>21576</v>
      </c>
      <c r="G3546" s="72">
        <v>81011200</v>
      </c>
      <c r="H3546" s="72" t="s">
        <v>21593</v>
      </c>
      <c r="I3546" s="72">
        <v>10003867</v>
      </c>
      <c r="J3546" s="72" t="s">
        <v>21594</v>
      </c>
      <c r="K3546" s="72"/>
      <c r="L3546" s="72"/>
      <c r="M3546" s="72"/>
      <c r="N3546" s="72"/>
      <c r="O3546" s="72"/>
      <c r="P3546" s="72"/>
      <c r="Q3546" s="72"/>
      <c r="R3546" s="72"/>
      <c r="S3546" s="72"/>
      <c r="T3546" s="72"/>
      <c r="U3546" s="72"/>
      <c r="V3546" s="72"/>
      <c r="W3546" s="72"/>
      <c r="X3546" s="72"/>
      <c r="Y3546" s="72"/>
      <c r="Z3546" s="72"/>
      <c r="AA3546" s="72"/>
      <c r="AB3546" s="72"/>
      <c r="AC3546" s="72"/>
      <c r="AD3546" s="72"/>
      <c r="AE3546" s="72"/>
      <c r="AF3546" s="72"/>
      <c r="AG3546" s="72"/>
      <c r="AH3546" s="72"/>
      <c r="AI3546" s="72"/>
      <c r="AJ3546" s="72"/>
      <c r="AK3546" s="72"/>
      <c r="AL3546" s="72"/>
      <c r="AM3546" s="72"/>
      <c r="AN3546" s="72"/>
      <c r="AO3546" s="72"/>
      <c r="AP3546" s="72" t="s">
        <v>16648</v>
      </c>
      <c r="AQ3546" s="72"/>
      <c r="AR3546" s="72"/>
      <c r="AS3546" s="72"/>
      <c r="AT3546" s="72"/>
      <c r="AU3546" s="72"/>
      <c r="AV3546" s="72"/>
      <c r="AW3546" s="72"/>
      <c r="AX3546" s="72"/>
      <c r="AY3546" s="72"/>
      <c r="AZ3546" s="72"/>
      <c r="BA3546" s="72"/>
      <c r="BB3546" s="72"/>
      <c r="BC3546" s="72"/>
      <c r="BD3546" s="72"/>
      <c r="BE3546" s="72"/>
      <c r="BF3546" s="72"/>
      <c r="BG3546" s="72"/>
      <c r="BH3546" s="72"/>
      <c r="BI3546" s="72"/>
      <c r="BJ3546" s="72"/>
      <c r="BK3546" s="72" t="s">
        <v>16648</v>
      </c>
      <c r="BL3546" s="72"/>
    </row>
    <row r="3547" spans="1:64" ht="10.5" x14ac:dyDescent="0.25">
      <c r="A3547" s="72"/>
      <c r="B3547" s="72"/>
      <c r="C3547" s="72">
        <v>81000000</v>
      </c>
      <c r="D3547" s="72" t="s">
        <v>21576</v>
      </c>
      <c r="E3547" s="72">
        <v>81010000</v>
      </c>
      <c r="F3547" s="72" t="s">
        <v>21576</v>
      </c>
      <c r="G3547" s="72">
        <v>81011200</v>
      </c>
      <c r="H3547" s="72" t="s">
        <v>21593</v>
      </c>
      <c r="I3547" s="72">
        <v>10003869</v>
      </c>
      <c r="J3547" s="72" t="s">
        <v>21595</v>
      </c>
      <c r="K3547" s="72"/>
      <c r="L3547" s="72"/>
      <c r="M3547" s="72"/>
      <c r="N3547" s="72"/>
      <c r="O3547" s="72"/>
      <c r="P3547" s="72"/>
      <c r="Q3547" s="72"/>
      <c r="R3547" s="72"/>
      <c r="S3547" s="72"/>
      <c r="T3547" s="72"/>
      <c r="U3547" s="72"/>
      <c r="V3547" s="72"/>
      <c r="W3547" s="72"/>
      <c r="X3547" s="72"/>
      <c r="Y3547" s="72"/>
      <c r="Z3547" s="72"/>
      <c r="AA3547" s="72"/>
      <c r="AB3547" s="72"/>
      <c r="AC3547" s="72"/>
      <c r="AD3547" s="72"/>
      <c r="AE3547" s="72"/>
      <c r="AF3547" s="72"/>
      <c r="AG3547" s="72"/>
      <c r="AH3547" s="72"/>
      <c r="AI3547" s="72"/>
      <c r="AJ3547" s="72"/>
      <c r="AK3547" s="72"/>
      <c r="AL3547" s="72"/>
      <c r="AM3547" s="72"/>
      <c r="AN3547" s="72"/>
      <c r="AO3547" s="72"/>
      <c r="AP3547" s="72" t="s">
        <v>16648</v>
      </c>
      <c r="AQ3547" s="72"/>
      <c r="AR3547" s="72"/>
      <c r="AS3547" s="72"/>
      <c r="AT3547" s="72"/>
      <c r="AU3547" s="72"/>
      <c r="AV3547" s="72"/>
      <c r="AW3547" s="72"/>
      <c r="AX3547" s="72"/>
      <c r="AY3547" s="72"/>
      <c r="AZ3547" s="72"/>
      <c r="BA3547" s="72"/>
      <c r="BB3547" s="72"/>
      <c r="BC3547" s="72"/>
      <c r="BD3547" s="72"/>
      <c r="BE3547" s="72"/>
      <c r="BF3547" s="72"/>
      <c r="BG3547" s="72"/>
      <c r="BH3547" s="72"/>
      <c r="BI3547" s="72"/>
      <c r="BJ3547" s="72"/>
      <c r="BK3547" s="72" t="s">
        <v>16648</v>
      </c>
      <c r="BL3547" s="72"/>
    </row>
    <row r="3548" spans="1:64" ht="10.5" x14ac:dyDescent="0.25">
      <c r="A3548" s="72"/>
      <c r="B3548" s="72"/>
      <c r="C3548" s="72">
        <v>81000000</v>
      </c>
      <c r="D3548" s="72" t="s">
        <v>21576</v>
      </c>
      <c r="E3548" s="72">
        <v>81010000</v>
      </c>
      <c r="F3548" s="72" t="s">
        <v>21576</v>
      </c>
      <c r="G3548" s="72">
        <v>81011200</v>
      </c>
      <c r="H3548" s="72" t="s">
        <v>21593</v>
      </c>
      <c r="I3548" s="72">
        <v>10003383</v>
      </c>
      <c r="J3548" s="72" t="s">
        <v>21596</v>
      </c>
      <c r="K3548" s="72"/>
      <c r="L3548" s="72"/>
      <c r="M3548" s="72"/>
      <c r="N3548" s="72"/>
      <c r="O3548" s="72"/>
      <c r="P3548" s="72"/>
      <c r="Q3548" s="72"/>
      <c r="R3548" s="72"/>
      <c r="S3548" s="72"/>
      <c r="T3548" s="72"/>
      <c r="U3548" s="72"/>
      <c r="V3548" s="72"/>
      <c r="W3548" s="72"/>
      <c r="X3548" s="72"/>
      <c r="Y3548" s="72"/>
      <c r="Z3548" s="72"/>
      <c r="AA3548" s="72"/>
      <c r="AB3548" s="72"/>
      <c r="AC3548" s="72"/>
      <c r="AD3548" s="72"/>
      <c r="AE3548" s="72"/>
      <c r="AF3548" s="72"/>
      <c r="AG3548" s="72"/>
      <c r="AH3548" s="72"/>
      <c r="AI3548" s="72"/>
      <c r="AJ3548" s="72"/>
      <c r="AK3548" s="72"/>
      <c r="AL3548" s="72"/>
      <c r="AM3548" s="72"/>
      <c r="AN3548" s="72"/>
      <c r="AO3548" s="72"/>
      <c r="AP3548" s="72" t="s">
        <v>16648</v>
      </c>
      <c r="AQ3548" s="72"/>
      <c r="AR3548" s="72"/>
      <c r="AS3548" s="72"/>
      <c r="AT3548" s="72"/>
      <c r="AU3548" s="72"/>
      <c r="AV3548" s="72"/>
      <c r="AW3548" s="72"/>
      <c r="AX3548" s="72"/>
      <c r="AY3548" s="72"/>
      <c r="AZ3548" s="72"/>
      <c r="BA3548" s="72"/>
      <c r="BB3548" s="72"/>
      <c r="BC3548" s="72"/>
      <c r="BD3548" s="72"/>
      <c r="BE3548" s="72"/>
      <c r="BF3548" s="72"/>
      <c r="BG3548" s="72"/>
      <c r="BH3548" s="72"/>
      <c r="BI3548" s="72"/>
      <c r="BJ3548" s="72"/>
      <c r="BK3548" s="72" t="s">
        <v>16648</v>
      </c>
      <c r="BL3548" s="72"/>
    </row>
    <row r="3549" spans="1:64" ht="10.5" x14ac:dyDescent="0.25">
      <c r="A3549" s="72"/>
      <c r="B3549" s="72"/>
      <c r="C3549" s="72">
        <v>81000000</v>
      </c>
      <c r="D3549" s="72" t="s">
        <v>21576</v>
      </c>
      <c r="E3549" s="72">
        <v>81010000</v>
      </c>
      <c r="F3549" s="72" t="s">
        <v>21576</v>
      </c>
      <c r="G3549" s="72">
        <v>81011200</v>
      </c>
      <c r="H3549" s="72" t="s">
        <v>21593</v>
      </c>
      <c r="I3549" s="72">
        <v>10003355</v>
      </c>
      <c r="J3549" s="72" t="s">
        <v>21597</v>
      </c>
      <c r="K3549" s="72"/>
      <c r="L3549" s="72"/>
      <c r="M3549" s="72"/>
      <c r="N3549" s="72"/>
      <c r="O3549" s="72"/>
      <c r="P3549" s="72"/>
      <c r="Q3549" s="72"/>
      <c r="R3549" s="72"/>
      <c r="S3549" s="72"/>
      <c r="T3549" s="72"/>
      <c r="U3549" s="72"/>
      <c r="V3549" s="72"/>
      <c r="W3549" s="72"/>
      <c r="X3549" s="72"/>
      <c r="Y3549" s="72"/>
      <c r="Z3549" s="72"/>
      <c r="AA3549" s="72"/>
      <c r="AB3549" s="72"/>
      <c r="AC3549" s="72"/>
      <c r="AD3549" s="72"/>
      <c r="AE3549" s="72"/>
      <c r="AF3549" s="72"/>
      <c r="AG3549" s="72"/>
      <c r="AH3549" s="72"/>
      <c r="AI3549" s="72"/>
      <c r="AJ3549" s="72"/>
      <c r="AK3549" s="72"/>
      <c r="AL3549" s="72"/>
      <c r="AM3549" s="72"/>
      <c r="AN3549" s="72"/>
      <c r="AO3549" s="72"/>
      <c r="AP3549" s="72" t="s">
        <v>16648</v>
      </c>
      <c r="AQ3549" s="72"/>
      <c r="AR3549" s="72"/>
      <c r="AS3549" s="72"/>
      <c r="AT3549" s="72"/>
      <c r="AU3549" s="72"/>
      <c r="AV3549" s="72"/>
      <c r="AW3549" s="72"/>
      <c r="AX3549" s="72"/>
      <c r="AY3549" s="72"/>
      <c r="AZ3549" s="72"/>
      <c r="BA3549" s="72"/>
      <c r="BB3549" s="72"/>
      <c r="BC3549" s="72"/>
      <c r="BD3549" s="72"/>
      <c r="BE3549" s="72"/>
      <c r="BF3549" s="72"/>
      <c r="BG3549" s="72"/>
      <c r="BH3549" s="72"/>
      <c r="BI3549" s="72"/>
      <c r="BJ3549" s="72"/>
      <c r="BK3549" s="72" t="s">
        <v>16648</v>
      </c>
      <c r="BL3549" s="72"/>
    </row>
    <row r="3550" spans="1:64" ht="10.5" x14ac:dyDescent="0.25">
      <c r="A3550" s="72"/>
      <c r="B3550" s="72"/>
      <c r="C3550" s="72">
        <v>81000000</v>
      </c>
      <c r="D3550" s="72" t="s">
        <v>21576</v>
      </c>
      <c r="E3550" s="72">
        <v>81010000</v>
      </c>
      <c r="F3550" s="72" t="s">
        <v>21576</v>
      </c>
      <c r="G3550" s="72">
        <v>81011200</v>
      </c>
      <c r="H3550" s="72" t="s">
        <v>21593</v>
      </c>
      <c r="I3550" s="72">
        <v>10008491</v>
      </c>
      <c r="J3550" s="72" t="s">
        <v>21598</v>
      </c>
      <c r="K3550" s="72"/>
      <c r="L3550" s="72"/>
      <c r="M3550" s="72"/>
      <c r="N3550" s="72"/>
      <c r="O3550" s="72"/>
      <c r="P3550" s="72"/>
      <c r="Q3550" s="72"/>
      <c r="R3550" s="72"/>
      <c r="S3550" s="72"/>
      <c r="T3550" s="72"/>
      <c r="U3550" s="72"/>
      <c r="V3550" s="72"/>
      <c r="W3550" s="72"/>
      <c r="X3550" s="72"/>
      <c r="Y3550" s="72"/>
      <c r="Z3550" s="72"/>
      <c r="AA3550" s="72"/>
      <c r="AB3550" s="72"/>
      <c r="AC3550" s="72"/>
      <c r="AD3550" s="72"/>
      <c r="AE3550" s="72"/>
      <c r="AF3550" s="72"/>
      <c r="AG3550" s="72"/>
      <c r="AH3550" s="72"/>
      <c r="AI3550" s="72"/>
      <c r="AJ3550" s="72"/>
      <c r="AK3550" s="72"/>
      <c r="AL3550" s="72"/>
      <c r="AM3550" s="72"/>
      <c r="AN3550" s="72"/>
      <c r="AO3550" s="72"/>
      <c r="AP3550" s="72" t="s">
        <v>16648</v>
      </c>
      <c r="AQ3550" s="72"/>
      <c r="AR3550" s="72"/>
      <c r="AS3550" s="72"/>
      <c r="AT3550" s="72"/>
      <c r="AU3550" s="72"/>
      <c r="AV3550" s="72"/>
      <c r="AW3550" s="72"/>
      <c r="AX3550" s="72"/>
      <c r="AY3550" s="72"/>
      <c r="AZ3550" s="72"/>
      <c r="BA3550" s="72"/>
      <c r="BB3550" s="72"/>
      <c r="BC3550" s="72"/>
      <c r="BD3550" s="72"/>
      <c r="BE3550" s="72"/>
      <c r="BF3550" s="72"/>
      <c r="BG3550" s="72"/>
      <c r="BH3550" s="72"/>
      <c r="BI3550" s="72"/>
      <c r="BJ3550" s="72"/>
      <c r="BK3550" s="72" t="s">
        <v>16648</v>
      </c>
      <c r="BL3550" s="72"/>
    </row>
    <row r="3551" spans="1:64" ht="10.5" x14ac:dyDescent="0.25">
      <c r="A3551" s="72"/>
      <c r="B3551" s="72"/>
      <c r="C3551" s="72">
        <v>81000000</v>
      </c>
      <c r="D3551" s="72" t="s">
        <v>21576</v>
      </c>
      <c r="E3551" s="72">
        <v>81010000</v>
      </c>
      <c r="F3551" s="72" t="s">
        <v>21576</v>
      </c>
      <c r="G3551" s="72">
        <v>81011200</v>
      </c>
      <c r="H3551" s="72" t="s">
        <v>21593</v>
      </c>
      <c r="I3551" s="72">
        <v>10003398</v>
      </c>
      <c r="J3551" s="72" t="s">
        <v>21599</v>
      </c>
      <c r="K3551" s="72"/>
      <c r="L3551" s="72"/>
      <c r="M3551" s="72"/>
      <c r="N3551" s="72"/>
      <c r="O3551" s="72"/>
      <c r="P3551" s="72"/>
      <c r="Q3551" s="72"/>
      <c r="R3551" s="72"/>
      <c r="S3551" s="72"/>
      <c r="T3551" s="72"/>
      <c r="U3551" s="72"/>
      <c r="V3551" s="72"/>
      <c r="W3551" s="72"/>
      <c r="X3551" s="72"/>
      <c r="Y3551" s="72"/>
      <c r="Z3551" s="72"/>
      <c r="AA3551" s="72"/>
      <c r="AB3551" s="72"/>
      <c r="AC3551" s="72"/>
      <c r="AD3551" s="72"/>
      <c r="AE3551" s="72"/>
      <c r="AF3551" s="72"/>
      <c r="AG3551" s="72"/>
      <c r="AH3551" s="72"/>
      <c r="AI3551" s="72"/>
      <c r="AJ3551" s="72"/>
      <c r="AK3551" s="72"/>
      <c r="AL3551" s="72"/>
      <c r="AM3551" s="72"/>
      <c r="AN3551" s="72"/>
      <c r="AO3551" s="72"/>
      <c r="AP3551" s="72" t="s">
        <v>16648</v>
      </c>
      <c r="AQ3551" s="72"/>
      <c r="AR3551" s="72"/>
      <c r="AS3551" s="72"/>
      <c r="AT3551" s="72"/>
      <c r="AU3551" s="72"/>
      <c r="AV3551" s="72"/>
      <c r="AW3551" s="72"/>
      <c r="AX3551" s="72"/>
      <c r="AY3551" s="72"/>
      <c r="AZ3551" s="72"/>
      <c r="BA3551" s="72"/>
      <c r="BB3551" s="72"/>
      <c r="BC3551" s="72"/>
      <c r="BD3551" s="72"/>
      <c r="BE3551" s="72"/>
      <c r="BF3551" s="72"/>
      <c r="BG3551" s="72"/>
      <c r="BH3551" s="72"/>
      <c r="BI3551" s="72"/>
      <c r="BJ3551" s="72"/>
      <c r="BK3551" s="72" t="s">
        <v>16648</v>
      </c>
      <c r="BL3551" s="72"/>
    </row>
    <row r="3552" spans="1:64" ht="10.5" x14ac:dyDescent="0.25">
      <c r="A3552" s="72"/>
      <c r="B3552" s="72"/>
      <c r="C3552" s="72">
        <v>81000000</v>
      </c>
      <c r="D3552" s="72" t="s">
        <v>21576</v>
      </c>
      <c r="E3552" s="72">
        <v>81010000</v>
      </c>
      <c r="F3552" s="72" t="s">
        <v>21576</v>
      </c>
      <c r="G3552" s="72">
        <v>81011200</v>
      </c>
      <c r="H3552" s="72" t="s">
        <v>21593</v>
      </c>
      <c r="I3552" s="72">
        <v>10003359</v>
      </c>
      <c r="J3552" s="72" t="s">
        <v>21600</v>
      </c>
      <c r="K3552" s="72"/>
      <c r="L3552" s="72"/>
      <c r="M3552" s="72"/>
      <c r="N3552" s="72"/>
      <c r="O3552" s="72"/>
      <c r="P3552" s="72"/>
      <c r="Q3552" s="72"/>
      <c r="R3552" s="72"/>
      <c r="S3552" s="72"/>
      <c r="T3552" s="72"/>
      <c r="U3552" s="72"/>
      <c r="V3552" s="72"/>
      <c r="W3552" s="72"/>
      <c r="X3552" s="72"/>
      <c r="Y3552" s="72"/>
      <c r="Z3552" s="72"/>
      <c r="AA3552" s="72"/>
      <c r="AB3552" s="72"/>
      <c r="AC3552" s="72"/>
      <c r="AD3552" s="72"/>
      <c r="AE3552" s="72"/>
      <c r="AF3552" s="72"/>
      <c r="AG3552" s="72"/>
      <c r="AH3552" s="72"/>
      <c r="AI3552" s="72"/>
      <c r="AJ3552" s="72"/>
      <c r="AK3552" s="72"/>
      <c r="AL3552" s="72"/>
      <c r="AM3552" s="72"/>
      <c r="AN3552" s="72"/>
      <c r="AO3552" s="72"/>
      <c r="AP3552" s="72" t="s">
        <v>16648</v>
      </c>
      <c r="AQ3552" s="72"/>
      <c r="AR3552" s="72"/>
      <c r="AS3552" s="72"/>
      <c r="AT3552" s="72"/>
      <c r="AU3552" s="72"/>
      <c r="AV3552" s="72"/>
      <c r="AW3552" s="72"/>
      <c r="AX3552" s="72"/>
      <c r="AY3552" s="72"/>
      <c r="AZ3552" s="72"/>
      <c r="BA3552" s="72"/>
      <c r="BB3552" s="72"/>
      <c r="BC3552" s="72"/>
      <c r="BD3552" s="72"/>
      <c r="BE3552" s="72"/>
      <c r="BF3552" s="72"/>
      <c r="BG3552" s="72"/>
      <c r="BH3552" s="72"/>
      <c r="BI3552" s="72"/>
      <c r="BJ3552" s="72"/>
      <c r="BK3552" s="72" t="s">
        <v>16648</v>
      </c>
      <c r="BL3552" s="72"/>
    </row>
    <row r="3553" spans="1:64" ht="10.5" x14ac:dyDescent="0.25">
      <c r="A3553" s="72"/>
      <c r="B3553" s="72"/>
      <c r="C3553" s="72">
        <v>81000000</v>
      </c>
      <c r="D3553" s="72" t="s">
        <v>21576</v>
      </c>
      <c r="E3553" s="72">
        <v>81010000</v>
      </c>
      <c r="F3553" s="72" t="s">
        <v>21576</v>
      </c>
      <c r="G3553" s="72">
        <v>81011200</v>
      </c>
      <c r="H3553" s="72" t="s">
        <v>21593</v>
      </c>
      <c r="I3553" s="72">
        <v>10003351</v>
      </c>
      <c r="J3553" s="72" t="s">
        <v>21601</v>
      </c>
      <c r="K3553" s="72"/>
      <c r="L3553" s="72"/>
      <c r="M3553" s="72"/>
      <c r="N3553" s="72"/>
      <c r="O3553" s="72"/>
      <c r="P3553" s="72"/>
      <c r="Q3553" s="72"/>
      <c r="R3553" s="72"/>
      <c r="S3553" s="72"/>
      <c r="T3553" s="72"/>
      <c r="U3553" s="72"/>
      <c r="V3553" s="72"/>
      <c r="W3553" s="72"/>
      <c r="X3553" s="72"/>
      <c r="Y3553" s="72"/>
      <c r="Z3553" s="72"/>
      <c r="AA3553" s="72"/>
      <c r="AB3553" s="72"/>
      <c r="AC3553" s="72"/>
      <c r="AD3553" s="72"/>
      <c r="AE3553" s="72"/>
      <c r="AF3553" s="72"/>
      <c r="AG3553" s="72"/>
      <c r="AH3553" s="72"/>
      <c r="AI3553" s="72"/>
      <c r="AJ3553" s="72"/>
      <c r="AK3553" s="72"/>
      <c r="AL3553" s="72"/>
      <c r="AM3553" s="72"/>
      <c r="AN3553" s="72"/>
      <c r="AO3553" s="72"/>
      <c r="AP3553" s="72" t="s">
        <v>16648</v>
      </c>
      <c r="AQ3553" s="72"/>
      <c r="AR3553" s="72"/>
      <c r="AS3553" s="72"/>
      <c r="AT3553" s="72"/>
      <c r="AU3553" s="72"/>
      <c r="AV3553" s="72"/>
      <c r="AW3553" s="72"/>
      <c r="AX3553" s="72"/>
      <c r="AY3553" s="72"/>
      <c r="AZ3553" s="72"/>
      <c r="BA3553" s="72"/>
      <c r="BB3553" s="72"/>
      <c r="BC3553" s="72"/>
      <c r="BD3553" s="72"/>
      <c r="BE3553" s="72"/>
      <c r="BF3553" s="72"/>
      <c r="BG3553" s="72"/>
      <c r="BH3553" s="72"/>
      <c r="BI3553" s="72"/>
      <c r="BJ3553" s="72"/>
      <c r="BK3553" s="72" t="s">
        <v>16648</v>
      </c>
      <c r="BL3553" s="72"/>
    </row>
    <row r="3554" spans="1:64" ht="10.5" x14ac:dyDescent="0.25">
      <c r="A3554" s="72"/>
      <c r="B3554" s="72"/>
      <c r="C3554" s="72">
        <v>81000000</v>
      </c>
      <c r="D3554" s="72" t="s">
        <v>21576</v>
      </c>
      <c r="E3554" s="72">
        <v>81010000</v>
      </c>
      <c r="F3554" s="72" t="s">
        <v>21576</v>
      </c>
      <c r="G3554" s="72">
        <v>81011200</v>
      </c>
      <c r="H3554" s="72" t="s">
        <v>21593</v>
      </c>
      <c r="I3554" s="72">
        <v>10003397</v>
      </c>
      <c r="J3554" s="72" t="s">
        <v>21602</v>
      </c>
      <c r="K3554" s="72"/>
      <c r="L3554" s="72"/>
      <c r="M3554" s="72"/>
      <c r="N3554" s="72"/>
      <c r="O3554" s="72"/>
      <c r="P3554" s="72"/>
      <c r="Q3554" s="72"/>
      <c r="R3554" s="72"/>
      <c r="S3554" s="72"/>
      <c r="T3554" s="72"/>
      <c r="U3554" s="72"/>
      <c r="V3554" s="72"/>
      <c r="W3554" s="72"/>
      <c r="X3554" s="72"/>
      <c r="Y3554" s="72"/>
      <c r="Z3554" s="72"/>
      <c r="AA3554" s="72"/>
      <c r="AB3554" s="72"/>
      <c r="AC3554" s="72"/>
      <c r="AD3554" s="72"/>
      <c r="AE3554" s="72"/>
      <c r="AF3554" s="72"/>
      <c r="AG3554" s="72"/>
      <c r="AH3554" s="72"/>
      <c r="AI3554" s="72"/>
      <c r="AJ3554" s="72"/>
      <c r="AK3554" s="72"/>
      <c r="AL3554" s="72"/>
      <c r="AM3554" s="72"/>
      <c r="AN3554" s="72"/>
      <c r="AO3554" s="72"/>
      <c r="AP3554" s="72" t="s">
        <v>16648</v>
      </c>
      <c r="AQ3554" s="72"/>
      <c r="AR3554" s="72"/>
      <c r="AS3554" s="72"/>
      <c r="AT3554" s="72"/>
      <c r="AU3554" s="72"/>
      <c r="AV3554" s="72"/>
      <c r="AW3554" s="72"/>
      <c r="AX3554" s="72"/>
      <c r="AY3554" s="72"/>
      <c r="AZ3554" s="72"/>
      <c r="BA3554" s="72"/>
      <c r="BB3554" s="72"/>
      <c r="BC3554" s="72"/>
      <c r="BD3554" s="72"/>
      <c r="BE3554" s="72"/>
      <c r="BF3554" s="72"/>
      <c r="BG3554" s="72"/>
      <c r="BH3554" s="72"/>
      <c r="BI3554" s="72"/>
      <c r="BJ3554" s="72"/>
      <c r="BK3554" s="72" t="s">
        <v>16648</v>
      </c>
      <c r="BL3554" s="72"/>
    </row>
    <row r="3555" spans="1:64" ht="10.5" x14ac:dyDescent="0.25">
      <c r="A3555" s="72"/>
      <c r="B3555" s="72"/>
      <c r="C3555" s="72">
        <v>81000000</v>
      </c>
      <c r="D3555" s="72" t="s">
        <v>21576</v>
      </c>
      <c r="E3555" s="72">
        <v>81010000</v>
      </c>
      <c r="F3555" s="72" t="s">
        <v>21576</v>
      </c>
      <c r="G3555" s="72">
        <v>81011200</v>
      </c>
      <c r="H3555" s="72" t="s">
        <v>21593</v>
      </c>
      <c r="I3555" s="72">
        <v>10003373</v>
      </c>
      <c r="J3555" s="72" t="s">
        <v>21603</v>
      </c>
      <c r="K3555" s="72"/>
      <c r="L3555" s="72"/>
      <c r="M3555" s="72"/>
      <c r="N3555" s="72"/>
      <c r="O3555" s="72"/>
      <c r="P3555" s="72"/>
      <c r="Q3555" s="72"/>
      <c r="R3555" s="72"/>
      <c r="S3555" s="72"/>
      <c r="T3555" s="72"/>
      <c r="U3555" s="72"/>
      <c r="V3555" s="72"/>
      <c r="W3555" s="72"/>
      <c r="X3555" s="72"/>
      <c r="Y3555" s="72"/>
      <c r="Z3555" s="72"/>
      <c r="AA3555" s="72"/>
      <c r="AB3555" s="72"/>
      <c r="AC3555" s="72"/>
      <c r="AD3555" s="72"/>
      <c r="AE3555" s="72"/>
      <c r="AF3555" s="72"/>
      <c r="AG3555" s="72"/>
      <c r="AH3555" s="72"/>
      <c r="AI3555" s="72"/>
      <c r="AJ3555" s="72"/>
      <c r="AK3555" s="72"/>
      <c r="AL3555" s="72"/>
      <c r="AM3555" s="72"/>
      <c r="AN3555" s="72"/>
      <c r="AO3555" s="72"/>
      <c r="AP3555" s="72" t="s">
        <v>16648</v>
      </c>
      <c r="AQ3555" s="72"/>
      <c r="AR3555" s="72"/>
      <c r="AS3555" s="72"/>
      <c r="AT3555" s="72"/>
      <c r="AU3555" s="72"/>
      <c r="AV3555" s="72"/>
      <c r="AW3555" s="72"/>
      <c r="AX3555" s="72"/>
      <c r="AY3555" s="72"/>
      <c r="AZ3555" s="72"/>
      <c r="BA3555" s="72"/>
      <c r="BB3555" s="72"/>
      <c r="BC3555" s="72"/>
      <c r="BD3555" s="72"/>
      <c r="BE3555" s="72"/>
      <c r="BF3555" s="72"/>
      <c r="BG3555" s="72"/>
      <c r="BH3555" s="72"/>
      <c r="BI3555" s="72"/>
      <c r="BJ3555" s="72"/>
      <c r="BK3555" s="72" t="s">
        <v>16648</v>
      </c>
      <c r="BL3555" s="72"/>
    </row>
    <row r="3556" spans="1:64" ht="10.5" x14ac:dyDescent="0.25">
      <c r="A3556" s="72"/>
      <c r="B3556" s="72"/>
      <c r="C3556" s="72">
        <v>81000000</v>
      </c>
      <c r="D3556" s="72" t="s">
        <v>21576</v>
      </c>
      <c r="E3556" s="72">
        <v>81010000</v>
      </c>
      <c r="F3556" s="72" t="s">
        <v>21576</v>
      </c>
      <c r="G3556" s="72">
        <v>81011200</v>
      </c>
      <c r="H3556" s="72" t="s">
        <v>21593</v>
      </c>
      <c r="I3556" s="72">
        <v>10003846</v>
      </c>
      <c r="J3556" s="72" t="s">
        <v>21604</v>
      </c>
      <c r="K3556" s="72"/>
      <c r="L3556" s="72"/>
      <c r="M3556" s="72"/>
      <c r="N3556" s="72"/>
      <c r="O3556" s="72"/>
      <c r="P3556" s="72"/>
      <c r="Q3556" s="72"/>
      <c r="R3556" s="72"/>
      <c r="S3556" s="72"/>
      <c r="T3556" s="72"/>
      <c r="U3556" s="72"/>
      <c r="V3556" s="72"/>
      <c r="W3556" s="72"/>
      <c r="X3556" s="72"/>
      <c r="Y3556" s="72"/>
      <c r="Z3556" s="72"/>
      <c r="AA3556" s="72"/>
      <c r="AB3556" s="72"/>
      <c r="AC3556" s="72"/>
      <c r="AD3556" s="72"/>
      <c r="AE3556" s="72"/>
      <c r="AF3556" s="72"/>
      <c r="AG3556" s="72"/>
      <c r="AH3556" s="72"/>
      <c r="AI3556" s="72"/>
      <c r="AJ3556" s="72"/>
      <c r="AK3556" s="72"/>
      <c r="AL3556" s="72"/>
      <c r="AM3556" s="72"/>
      <c r="AN3556" s="72"/>
      <c r="AO3556" s="72"/>
      <c r="AP3556" s="72" t="s">
        <v>16648</v>
      </c>
      <c r="AQ3556" s="72"/>
      <c r="AR3556" s="72"/>
      <c r="AS3556" s="72"/>
      <c r="AT3556" s="72"/>
      <c r="AU3556" s="72"/>
      <c r="AV3556" s="72"/>
      <c r="AW3556" s="72"/>
      <c r="AX3556" s="72"/>
      <c r="AY3556" s="72"/>
      <c r="AZ3556" s="72"/>
      <c r="BA3556" s="72"/>
      <c r="BB3556" s="72"/>
      <c r="BC3556" s="72"/>
      <c r="BD3556" s="72"/>
      <c r="BE3556" s="72"/>
      <c r="BF3556" s="72"/>
      <c r="BG3556" s="72"/>
      <c r="BH3556" s="72"/>
      <c r="BI3556" s="72"/>
      <c r="BJ3556" s="72"/>
      <c r="BK3556" s="72" t="s">
        <v>16648</v>
      </c>
      <c r="BL3556" s="72"/>
    </row>
    <row r="3557" spans="1:64" ht="10.5" x14ac:dyDescent="0.25">
      <c r="A3557" s="72"/>
      <c r="B3557" s="72"/>
      <c r="C3557" s="72">
        <v>81000000</v>
      </c>
      <c r="D3557" s="72" t="s">
        <v>21576</v>
      </c>
      <c r="E3557" s="72">
        <v>81010000</v>
      </c>
      <c r="F3557" s="72" t="s">
        <v>21576</v>
      </c>
      <c r="G3557" s="72">
        <v>81011200</v>
      </c>
      <c r="H3557" s="72" t="s">
        <v>21593</v>
      </c>
      <c r="I3557" s="72">
        <v>10003842</v>
      </c>
      <c r="J3557" s="72" t="s">
        <v>21605</v>
      </c>
      <c r="K3557" s="72"/>
      <c r="L3557" s="72"/>
      <c r="M3557" s="72"/>
      <c r="N3557" s="72"/>
      <c r="O3557" s="72"/>
      <c r="P3557" s="72"/>
      <c r="Q3557" s="72"/>
      <c r="R3557" s="72"/>
      <c r="S3557" s="72"/>
      <c r="T3557" s="72"/>
      <c r="U3557" s="72"/>
      <c r="V3557" s="72"/>
      <c r="W3557" s="72"/>
      <c r="X3557" s="72"/>
      <c r="Y3557" s="72"/>
      <c r="Z3557" s="72"/>
      <c r="AA3557" s="72"/>
      <c r="AB3557" s="72"/>
      <c r="AC3557" s="72"/>
      <c r="AD3557" s="72"/>
      <c r="AE3557" s="72"/>
      <c r="AF3557" s="72"/>
      <c r="AG3557" s="72"/>
      <c r="AH3557" s="72"/>
      <c r="AI3557" s="72"/>
      <c r="AJ3557" s="72"/>
      <c r="AK3557" s="72"/>
      <c r="AL3557" s="72"/>
      <c r="AM3557" s="72"/>
      <c r="AN3557" s="72"/>
      <c r="AO3557" s="72"/>
      <c r="AP3557" s="72" t="s">
        <v>16648</v>
      </c>
      <c r="AQ3557" s="72"/>
      <c r="AR3557" s="72"/>
      <c r="AS3557" s="72"/>
      <c r="AT3557" s="72"/>
      <c r="AU3557" s="72"/>
      <c r="AV3557" s="72"/>
      <c r="AW3557" s="72"/>
      <c r="AX3557" s="72"/>
      <c r="AY3557" s="72"/>
      <c r="AZ3557" s="72"/>
      <c r="BA3557" s="72"/>
      <c r="BB3557" s="72"/>
      <c r="BC3557" s="72"/>
      <c r="BD3557" s="72"/>
      <c r="BE3557" s="72"/>
      <c r="BF3557" s="72"/>
      <c r="BG3557" s="72"/>
      <c r="BH3557" s="72"/>
      <c r="BI3557" s="72"/>
      <c r="BJ3557" s="72"/>
      <c r="BK3557" s="72" t="s">
        <v>16648</v>
      </c>
      <c r="BL3557" s="72"/>
    </row>
    <row r="3558" spans="1:64" ht="10.5" x14ac:dyDescent="0.25">
      <c r="A3558" s="72"/>
      <c r="B3558" s="72"/>
      <c r="C3558" s="72">
        <v>81000000</v>
      </c>
      <c r="D3558" s="72" t="s">
        <v>21576</v>
      </c>
      <c r="E3558" s="72">
        <v>81010000</v>
      </c>
      <c r="F3558" s="72" t="s">
        <v>21576</v>
      </c>
      <c r="G3558" s="72">
        <v>81011200</v>
      </c>
      <c r="H3558" s="72" t="s">
        <v>21593</v>
      </c>
      <c r="I3558" s="72">
        <v>10003365</v>
      </c>
      <c r="J3558" s="72" t="s">
        <v>21606</v>
      </c>
      <c r="K3558" s="72"/>
      <c r="L3558" s="72"/>
      <c r="M3558" s="72"/>
      <c r="N3558" s="72"/>
      <c r="O3558" s="72"/>
      <c r="P3558" s="72"/>
      <c r="Q3558" s="72"/>
      <c r="R3558" s="72"/>
      <c r="S3558" s="72"/>
      <c r="T3558" s="72"/>
      <c r="U3558" s="72"/>
      <c r="V3558" s="72"/>
      <c r="W3558" s="72"/>
      <c r="X3558" s="72"/>
      <c r="Y3558" s="72"/>
      <c r="Z3558" s="72"/>
      <c r="AA3558" s="72"/>
      <c r="AB3558" s="72"/>
      <c r="AC3558" s="72"/>
      <c r="AD3558" s="72"/>
      <c r="AE3558" s="72"/>
      <c r="AF3558" s="72"/>
      <c r="AG3558" s="72"/>
      <c r="AH3558" s="72"/>
      <c r="AI3558" s="72"/>
      <c r="AJ3558" s="72"/>
      <c r="AK3558" s="72"/>
      <c r="AL3558" s="72"/>
      <c r="AM3558" s="72"/>
      <c r="AN3558" s="72"/>
      <c r="AO3558" s="72"/>
      <c r="AP3558" s="72" t="s">
        <v>16648</v>
      </c>
      <c r="AQ3558" s="72"/>
      <c r="AR3558" s="72"/>
      <c r="AS3558" s="72"/>
      <c r="AT3558" s="72"/>
      <c r="AU3558" s="72"/>
      <c r="AV3558" s="72"/>
      <c r="AW3558" s="72"/>
      <c r="AX3558" s="72"/>
      <c r="AY3558" s="72"/>
      <c r="AZ3558" s="72"/>
      <c r="BA3558" s="72"/>
      <c r="BB3558" s="72"/>
      <c r="BC3558" s="72"/>
      <c r="BD3558" s="72"/>
      <c r="BE3558" s="72"/>
      <c r="BF3558" s="72"/>
      <c r="BG3558" s="72"/>
      <c r="BH3558" s="72"/>
      <c r="BI3558" s="72"/>
      <c r="BJ3558" s="72"/>
      <c r="BK3558" s="72" t="s">
        <v>16648</v>
      </c>
      <c r="BL3558" s="72"/>
    </row>
    <row r="3559" spans="1:64" ht="10.5" x14ac:dyDescent="0.25">
      <c r="A3559" s="72"/>
      <c r="B3559" s="72"/>
      <c r="C3559" s="72">
        <v>81000000</v>
      </c>
      <c r="D3559" s="72" t="s">
        <v>21576</v>
      </c>
      <c r="E3559" s="72">
        <v>81010000</v>
      </c>
      <c r="F3559" s="72" t="s">
        <v>21576</v>
      </c>
      <c r="G3559" s="72">
        <v>81011200</v>
      </c>
      <c r="H3559" s="72" t="s">
        <v>21593</v>
      </c>
      <c r="I3559" s="72">
        <v>10003389</v>
      </c>
      <c r="J3559" s="72" t="s">
        <v>21607</v>
      </c>
      <c r="K3559" s="72"/>
      <c r="L3559" s="72"/>
      <c r="M3559" s="72"/>
      <c r="N3559" s="72"/>
      <c r="O3559" s="72"/>
      <c r="P3559" s="72"/>
      <c r="Q3559" s="72"/>
      <c r="R3559" s="72"/>
      <c r="S3559" s="72"/>
      <c r="T3559" s="72"/>
      <c r="U3559" s="72"/>
      <c r="V3559" s="72"/>
      <c r="W3559" s="72"/>
      <c r="X3559" s="72"/>
      <c r="Y3559" s="72"/>
      <c r="Z3559" s="72"/>
      <c r="AA3559" s="72"/>
      <c r="AB3559" s="72"/>
      <c r="AC3559" s="72"/>
      <c r="AD3559" s="72"/>
      <c r="AE3559" s="72"/>
      <c r="AF3559" s="72"/>
      <c r="AG3559" s="72"/>
      <c r="AH3559" s="72"/>
      <c r="AI3559" s="72"/>
      <c r="AJ3559" s="72"/>
      <c r="AK3559" s="72"/>
      <c r="AL3559" s="72"/>
      <c r="AM3559" s="72"/>
      <c r="AN3559" s="72"/>
      <c r="AO3559" s="72"/>
      <c r="AP3559" s="72" t="s">
        <v>16648</v>
      </c>
      <c r="AQ3559" s="72"/>
      <c r="AR3559" s="72"/>
      <c r="AS3559" s="72"/>
      <c r="AT3559" s="72"/>
      <c r="AU3559" s="72"/>
      <c r="AV3559" s="72"/>
      <c r="AW3559" s="72"/>
      <c r="AX3559" s="72"/>
      <c r="AY3559" s="72"/>
      <c r="AZ3559" s="72"/>
      <c r="BA3559" s="72"/>
      <c r="BB3559" s="72"/>
      <c r="BC3559" s="72"/>
      <c r="BD3559" s="72"/>
      <c r="BE3559" s="72"/>
      <c r="BF3559" s="72"/>
      <c r="BG3559" s="72"/>
      <c r="BH3559" s="72"/>
      <c r="BI3559" s="72"/>
      <c r="BJ3559" s="72"/>
      <c r="BK3559" s="72" t="s">
        <v>16648</v>
      </c>
      <c r="BL3559" s="72"/>
    </row>
    <row r="3560" spans="1:64" ht="10.5" x14ac:dyDescent="0.25">
      <c r="A3560" s="72"/>
      <c r="B3560" s="72"/>
      <c r="C3560" s="72">
        <v>81000000</v>
      </c>
      <c r="D3560" s="72" t="s">
        <v>21576</v>
      </c>
      <c r="E3560" s="72">
        <v>81010000</v>
      </c>
      <c r="F3560" s="72" t="s">
        <v>21576</v>
      </c>
      <c r="G3560" s="72">
        <v>81011200</v>
      </c>
      <c r="H3560" s="72" t="s">
        <v>21593</v>
      </c>
      <c r="I3560" s="72">
        <v>10003391</v>
      </c>
      <c r="J3560" s="72" t="s">
        <v>21608</v>
      </c>
      <c r="K3560" s="72"/>
      <c r="L3560" s="72"/>
      <c r="M3560" s="72"/>
      <c r="N3560" s="72"/>
      <c r="O3560" s="72"/>
      <c r="P3560" s="72"/>
      <c r="Q3560" s="72"/>
      <c r="R3560" s="72"/>
      <c r="S3560" s="72"/>
      <c r="T3560" s="72"/>
      <c r="U3560" s="72"/>
      <c r="V3560" s="72"/>
      <c r="W3560" s="72"/>
      <c r="X3560" s="72"/>
      <c r="Y3560" s="72"/>
      <c r="Z3560" s="72"/>
      <c r="AA3560" s="72"/>
      <c r="AB3560" s="72"/>
      <c r="AC3560" s="72"/>
      <c r="AD3560" s="72"/>
      <c r="AE3560" s="72"/>
      <c r="AF3560" s="72"/>
      <c r="AG3560" s="72"/>
      <c r="AH3560" s="72"/>
      <c r="AI3560" s="72"/>
      <c r="AJ3560" s="72"/>
      <c r="AK3560" s="72"/>
      <c r="AL3560" s="72"/>
      <c r="AM3560" s="72"/>
      <c r="AN3560" s="72"/>
      <c r="AO3560" s="72"/>
      <c r="AP3560" s="72" t="s">
        <v>16648</v>
      </c>
      <c r="AQ3560" s="72"/>
      <c r="AR3560" s="72"/>
      <c r="AS3560" s="72"/>
      <c r="AT3560" s="72"/>
      <c r="AU3560" s="72"/>
      <c r="AV3560" s="72"/>
      <c r="AW3560" s="72"/>
      <c r="AX3560" s="72"/>
      <c r="AY3560" s="72"/>
      <c r="AZ3560" s="72"/>
      <c r="BA3560" s="72"/>
      <c r="BB3560" s="72"/>
      <c r="BC3560" s="72"/>
      <c r="BD3560" s="72"/>
      <c r="BE3560" s="72"/>
      <c r="BF3560" s="72"/>
      <c r="BG3560" s="72"/>
      <c r="BH3560" s="72"/>
      <c r="BI3560" s="72"/>
      <c r="BJ3560" s="72"/>
      <c r="BK3560" s="72" t="s">
        <v>16648</v>
      </c>
      <c r="BL3560" s="72"/>
    </row>
    <row r="3561" spans="1:64" ht="10.5" x14ac:dyDescent="0.25">
      <c r="A3561" s="72"/>
      <c r="B3561" s="72"/>
      <c r="C3561" s="72">
        <v>81000000</v>
      </c>
      <c r="D3561" s="72" t="s">
        <v>21576</v>
      </c>
      <c r="E3561" s="72">
        <v>81010000</v>
      </c>
      <c r="F3561" s="72" t="s">
        <v>21576</v>
      </c>
      <c r="G3561" s="72">
        <v>81011200</v>
      </c>
      <c r="H3561" s="72" t="s">
        <v>21593</v>
      </c>
      <c r="I3561" s="72">
        <v>10003404</v>
      </c>
      <c r="J3561" s="72" t="s">
        <v>21609</v>
      </c>
      <c r="K3561" s="72"/>
      <c r="L3561" s="72"/>
      <c r="M3561" s="72"/>
      <c r="N3561" s="72"/>
      <c r="O3561" s="72"/>
      <c r="P3561" s="72"/>
      <c r="Q3561" s="72"/>
      <c r="R3561" s="72"/>
      <c r="S3561" s="72"/>
      <c r="T3561" s="72"/>
      <c r="U3561" s="72"/>
      <c r="V3561" s="72"/>
      <c r="W3561" s="72"/>
      <c r="X3561" s="72"/>
      <c r="Y3561" s="72"/>
      <c r="Z3561" s="72"/>
      <c r="AA3561" s="72"/>
      <c r="AB3561" s="72"/>
      <c r="AC3561" s="72"/>
      <c r="AD3561" s="72"/>
      <c r="AE3561" s="72"/>
      <c r="AF3561" s="72"/>
      <c r="AG3561" s="72"/>
      <c r="AH3561" s="72"/>
      <c r="AI3561" s="72"/>
      <c r="AJ3561" s="72"/>
      <c r="AK3561" s="72"/>
      <c r="AL3561" s="72"/>
      <c r="AM3561" s="72"/>
      <c r="AN3561" s="72"/>
      <c r="AO3561" s="72"/>
      <c r="AP3561" s="72" t="s">
        <v>16648</v>
      </c>
      <c r="AQ3561" s="72"/>
      <c r="AR3561" s="72"/>
      <c r="AS3561" s="72"/>
      <c r="AT3561" s="72"/>
      <c r="AU3561" s="72"/>
      <c r="AV3561" s="72"/>
      <c r="AW3561" s="72"/>
      <c r="AX3561" s="72"/>
      <c r="AY3561" s="72"/>
      <c r="AZ3561" s="72"/>
      <c r="BA3561" s="72"/>
      <c r="BB3561" s="72"/>
      <c r="BC3561" s="72"/>
      <c r="BD3561" s="72"/>
      <c r="BE3561" s="72"/>
      <c r="BF3561" s="72"/>
      <c r="BG3561" s="72"/>
      <c r="BH3561" s="72"/>
      <c r="BI3561" s="72"/>
      <c r="BJ3561" s="72"/>
      <c r="BK3561" s="72" t="s">
        <v>16648</v>
      </c>
      <c r="BL3561" s="72"/>
    </row>
    <row r="3562" spans="1:64" ht="10.5" x14ac:dyDescent="0.25">
      <c r="A3562" s="72"/>
      <c r="B3562" s="72"/>
      <c r="C3562" s="72">
        <v>81000000</v>
      </c>
      <c r="D3562" s="72" t="s">
        <v>21576</v>
      </c>
      <c r="E3562" s="72">
        <v>81010000</v>
      </c>
      <c r="F3562" s="72" t="s">
        <v>21576</v>
      </c>
      <c r="G3562" s="72">
        <v>81011200</v>
      </c>
      <c r="H3562" s="72" t="s">
        <v>21593</v>
      </c>
      <c r="I3562" s="72">
        <v>10003376</v>
      </c>
      <c r="J3562" s="72" t="s">
        <v>21610</v>
      </c>
      <c r="K3562" s="72"/>
      <c r="L3562" s="72"/>
      <c r="M3562" s="72"/>
      <c r="N3562" s="72"/>
      <c r="O3562" s="72"/>
      <c r="P3562" s="72"/>
      <c r="Q3562" s="72"/>
      <c r="R3562" s="72"/>
      <c r="S3562" s="72"/>
      <c r="T3562" s="72"/>
      <c r="U3562" s="72"/>
      <c r="V3562" s="72"/>
      <c r="W3562" s="72"/>
      <c r="X3562" s="72"/>
      <c r="Y3562" s="72"/>
      <c r="Z3562" s="72"/>
      <c r="AA3562" s="72"/>
      <c r="AB3562" s="72"/>
      <c r="AC3562" s="72"/>
      <c r="AD3562" s="72"/>
      <c r="AE3562" s="72"/>
      <c r="AF3562" s="72"/>
      <c r="AG3562" s="72"/>
      <c r="AH3562" s="72"/>
      <c r="AI3562" s="72"/>
      <c r="AJ3562" s="72"/>
      <c r="AK3562" s="72"/>
      <c r="AL3562" s="72"/>
      <c r="AM3562" s="72"/>
      <c r="AN3562" s="72"/>
      <c r="AO3562" s="72"/>
      <c r="AP3562" s="72" t="s">
        <v>16648</v>
      </c>
      <c r="AQ3562" s="72"/>
      <c r="AR3562" s="72"/>
      <c r="AS3562" s="72"/>
      <c r="AT3562" s="72"/>
      <c r="AU3562" s="72"/>
      <c r="AV3562" s="72"/>
      <c r="AW3562" s="72"/>
      <c r="AX3562" s="72"/>
      <c r="AY3562" s="72"/>
      <c r="AZ3562" s="72"/>
      <c r="BA3562" s="72"/>
      <c r="BB3562" s="72"/>
      <c r="BC3562" s="72"/>
      <c r="BD3562" s="72"/>
      <c r="BE3562" s="72"/>
      <c r="BF3562" s="72"/>
      <c r="BG3562" s="72"/>
      <c r="BH3562" s="72"/>
      <c r="BI3562" s="72"/>
      <c r="BJ3562" s="72"/>
      <c r="BK3562" s="72" t="s">
        <v>16648</v>
      </c>
      <c r="BL3562" s="72"/>
    </row>
    <row r="3563" spans="1:64" ht="10.5" x14ac:dyDescent="0.25">
      <c r="A3563" s="72"/>
      <c r="B3563" s="72"/>
      <c r="C3563" s="72">
        <v>81000000</v>
      </c>
      <c r="D3563" s="72" t="s">
        <v>21576</v>
      </c>
      <c r="E3563" s="72">
        <v>81010000</v>
      </c>
      <c r="F3563" s="72" t="s">
        <v>21576</v>
      </c>
      <c r="G3563" s="72">
        <v>81011200</v>
      </c>
      <c r="H3563" s="72" t="s">
        <v>21593</v>
      </c>
      <c r="I3563" s="72">
        <v>10003408</v>
      </c>
      <c r="J3563" s="72" t="s">
        <v>21611</v>
      </c>
      <c r="K3563" s="72"/>
      <c r="L3563" s="72"/>
      <c r="M3563" s="72"/>
      <c r="N3563" s="72"/>
      <c r="O3563" s="72"/>
      <c r="P3563" s="72"/>
      <c r="Q3563" s="72"/>
      <c r="R3563" s="72"/>
      <c r="S3563" s="72"/>
      <c r="T3563" s="72"/>
      <c r="U3563" s="72"/>
      <c r="V3563" s="72"/>
      <c r="W3563" s="72"/>
      <c r="X3563" s="72"/>
      <c r="Y3563" s="72"/>
      <c r="Z3563" s="72"/>
      <c r="AA3563" s="72"/>
      <c r="AB3563" s="72"/>
      <c r="AC3563" s="72"/>
      <c r="AD3563" s="72"/>
      <c r="AE3563" s="72"/>
      <c r="AF3563" s="72"/>
      <c r="AG3563" s="72"/>
      <c r="AH3563" s="72"/>
      <c r="AI3563" s="72"/>
      <c r="AJ3563" s="72"/>
      <c r="AK3563" s="72"/>
      <c r="AL3563" s="72"/>
      <c r="AM3563" s="72"/>
      <c r="AN3563" s="72"/>
      <c r="AO3563" s="72"/>
      <c r="AP3563" s="72" t="s">
        <v>16648</v>
      </c>
      <c r="AQ3563" s="72"/>
      <c r="AR3563" s="72"/>
      <c r="AS3563" s="72"/>
      <c r="AT3563" s="72"/>
      <c r="AU3563" s="72"/>
      <c r="AV3563" s="72"/>
      <c r="AW3563" s="72"/>
      <c r="AX3563" s="72"/>
      <c r="AY3563" s="72"/>
      <c r="AZ3563" s="72"/>
      <c r="BA3563" s="72"/>
      <c r="BB3563" s="72"/>
      <c r="BC3563" s="72"/>
      <c r="BD3563" s="72"/>
      <c r="BE3563" s="72"/>
      <c r="BF3563" s="72"/>
      <c r="BG3563" s="72"/>
      <c r="BH3563" s="72"/>
      <c r="BI3563" s="72"/>
      <c r="BJ3563" s="72"/>
      <c r="BK3563" s="72" t="s">
        <v>16648</v>
      </c>
      <c r="BL3563" s="72"/>
    </row>
    <row r="3564" spans="1:64" ht="10.5" x14ac:dyDescent="0.25">
      <c r="A3564" s="72"/>
      <c r="B3564" s="72"/>
      <c r="C3564" s="72">
        <v>81000000</v>
      </c>
      <c r="D3564" s="72" t="s">
        <v>21576</v>
      </c>
      <c r="E3564" s="72">
        <v>81010000</v>
      </c>
      <c r="F3564" s="72" t="s">
        <v>21576</v>
      </c>
      <c r="G3564" s="72">
        <v>81011200</v>
      </c>
      <c r="H3564" s="72" t="s">
        <v>21593</v>
      </c>
      <c r="I3564" s="72">
        <v>10003407</v>
      </c>
      <c r="J3564" s="72" t="s">
        <v>21612</v>
      </c>
      <c r="K3564" s="72"/>
      <c r="L3564" s="72"/>
      <c r="M3564" s="72"/>
      <c r="N3564" s="72"/>
      <c r="O3564" s="72"/>
      <c r="P3564" s="72"/>
      <c r="Q3564" s="72"/>
      <c r="R3564" s="72"/>
      <c r="S3564" s="72"/>
      <c r="T3564" s="72"/>
      <c r="U3564" s="72"/>
      <c r="V3564" s="72"/>
      <c r="W3564" s="72"/>
      <c r="X3564" s="72"/>
      <c r="Y3564" s="72"/>
      <c r="Z3564" s="72"/>
      <c r="AA3564" s="72"/>
      <c r="AB3564" s="72"/>
      <c r="AC3564" s="72"/>
      <c r="AD3564" s="72"/>
      <c r="AE3564" s="72"/>
      <c r="AF3564" s="72"/>
      <c r="AG3564" s="72"/>
      <c r="AH3564" s="72"/>
      <c r="AI3564" s="72"/>
      <c r="AJ3564" s="72"/>
      <c r="AK3564" s="72"/>
      <c r="AL3564" s="72"/>
      <c r="AM3564" s="72"/>
      <c r="AN3564" s="72"/>
      <c r="AO3564" s="72"/>
      <c r="AP3564" s="72" t="s">
        <v>16648</v>
      </c>
      <c r="AQ3564" s="72"/>
      <c r="AR3564" s="72"/>
      <c r="AS3564" s="72"/>
      <c r="AT3564" s="72"/>
      <c r="AU3564" s="72"/>
      <c r="AV3564" s="72"/>
      <c r="AW3564" s="72"/>
      <c r="AX3564" s="72"/>
      <c r="AY3564" s="72"/>
      <c r="AZ3564" s="72"/>
      <c r="BA3564" s="72"/>
      <c r="BB3564" s="72"/>
      <c r="BC3564" s="72"/>
      <c r="BD3564" s="72"/>
      <c r="BE3564" s="72"/>
      <c r="BF3564" s="72"/>
      <c r="BG3564" s="72"/>
      <c r="BH3564" s="72"/>
      <c r="BI3564" s="72"/>
      <c r="BJ3564" s="72"/>
      <c r="BK3564" s="72" t="s">
        <v>16648</v>
      </c>
      <c r="BL3564" s="72"/>
    </row>
    <row r="3565" spans="1:64" ht="10.5" x14ac:dyDescent="0.25">
      <c r="A3565" s="72"/>
      <c r="B3565" s="72"/>
      <c r="C3565" s="72">
        <v>81000000</v>
      </c>
      <c r="D3565" s="72" t="s">
        <v>21576</v>
      </c>
      <c r="E3565" s="72">
        <v>81010000</v>
      </c>
      <c r="F3565" s="72" t="s">
        <v>21576</v>
      </c>
      <c r="G3565" s="72">
        <v>81011200</v>
      </c>
      <c r="H3565" s="72" t="s">
        <v>21593</v>
      </c>
      <c r="I3565" s="72">
        <v>10004102</v>
      </c>
      <c r="J3565" s="72" t="s">
        <v>21613</v>
      </c>
      <c r="K3565" s="72"/>
      <c r="L3565" s="72"/>
      <c r="M3565" s="72"/>
      <c r="N3565" s="72"/>
      <c r="O3565" s="72"/>
      <c r="P3565" s="72"/>
      <c r="Q3565" s="72"/>
      <c r="R3565" s="72"/>
      <c r="S3565" s="72"/>
      <c r="T3565" s="72"/>
      <c r="U3565" s="72"/>
      <c r="V3565" s="72"/>
      <c r="W3565" s="72"/>
      <c r="X3565" s="72"/>
      <c r="Y3565" s="72"/>
      <c r="Z3565" s="72"/>
      <c r="AA3565" s="72"/>
      <c r="AB3565" s="72"/>
      <c r="AC3565" s="72"/>
      <c r="AD3565" s="72"/>
      <c r="AE3565" s="72"/>
      <c r="AF3565" s="72"/>
      <c r="AG3565" s="72"/>
      <c r="AH3565" s="72"/>
      <c r="AI3565" s="72"/>
      <c r="AJ3565" s="72"/>
      <c r="AK3565" s="72"/>
      <c r="AL3565" s="72"/>
      <c r="AM3565" s="72"/>
      <c r="AN3565" s="72"/>
      <c r="AO3565" s="72"/>
      <c r="AP3565" s="72" t="s">
        <v>16648</v>
      </c>
      <c r="AQ3565" s="72"/>
      <c r="AR3565" s="72"/>
      <c r="AS3565" s="72"/>
      <c r="AT3565" s="72"/>
      <c r="AU3565" s="72"/>
      <c r="AV3565" s="72"/>
      <c r="AW3565" s="72"/>
      <c r="AX3565" s="72"/>
      <c r="AY3565" s="72"/>
      <c r="AZ3565" s="72"/>
      <c r="BA3565" s="72"/>
      <c r="BB3565" s="72"/>
      <c r="BC3565" s="72"/>
      <c r="BD3565" s="72"/>
      <c r="BE3565" s="72"/>
      <c r="BF3565" s="72"/>
      <c r="BG3565" s="72"/>
      <c r="BH3565" s="72"/>
      <c r="BI3565" s="72"/>
      <c r="BJ3565" s="72"/>
      <c r="BK3565" s="72" t="s">
        <v>16648</v>
      </c>
      <c r="BL3565" s="72"/>
    </row>
    <row r="3566" spans="1:64" ht="10.5" x14ac:dyDescent="0.25">
      <c r="A3566" s="72"/>
      <c r="B3566" s="72"/>
      <c r="C3566" s="72">
        <v>81000000</v>
      </c>
      <c r="D3566" s="72" t="s">
        <v>21576</v>
      </c>
      <c r="E3566" s="72">
        <v>81010000</v>
      </c>
      <c r="F3566" s="72" t="s">
        <v>21576</v>
      </c>
      <c r="G3566" s="72">
        <v>81011200</v>
      </c>
      <c r="H3566" s="72" t="s">
        <v>21593</v>
      </c>
      <c r="I3566" s="72">
        <v>10003338</v>
      </c>
      <c r="J3566" s="72" t="s">
        <v>21614</v>
      </c>
      <c r="K3566" s="72"/>
      <c r="L3566" s="72"/>
      <c r="M3566" s="72"/>
      <c r="N3566" s="72"/>
      <c r="O3566" s="72"/>
      <c r="P3566" s="72"/>
      <c r="Q3566" s="72"/>
      <c r="R3566" s="72"/>
      <c r="S3566" s="72"/>
      <c r="T3566" s="72"/>
      <c r="U3566" s="72"/>
      <c r="V3566" s="72"/>
      <c r="W3566" s="72"/>
      <c r="X3566" s="72"/>
      <c r="Y3566" s="72"/>
      <c r="Z3566" s="72"/>
      <c r="AA3566" s="72"/>
      <c r="AB3566" s="72"/>
      <c r="AC3566" s="72"/>
      <c r="AD3566" s="72"/>
      <c r="AE3566" s="72"/>
      <c r="AF3566" s="72"/>
      <c r="AG3566" s="72"/>
      <c r="AH3566" s="72"/>
      <c r="AI3566" s="72"/>
      <c r="AJ3566" s="72"/>
      <c r="AK3566" s="72"/>
      <c r="AL3566" s="72"/>
      <c r="AM3566" s="72"/>
      <c r="AN3566" s="72"/>
      <c r="AO3566" s="72"/>
      <c r="AP3566" s="72" t="s">
        <v>16648</v>
      </c>
      <c r="AQ3566" s="72"/>
      <c r="AR3566" s="72"/>
      <c r="AS3566" s="72"/>
      <c r="AT3566" s="72"/>
      <c r="AU3566" s="72"/>
      <c r="AV3566" s="72"/>
      <c r="AW3566" s="72"/>
      <c r="AX3566" s="72"/>
      <c r="AY3566" s="72"/>
      <c r="AZ3566" s="72"/>
      <c r="BA3566" s="72"/>
      <c r="BB3566" s="72"/>
      <c r="BC3566" s="72"/>
      <c r="BD3566" s="72"/>
      <c r="BE3566" s="72"/>
      <c r="BF3566" s="72"/>
      <c r="BG3566" s="72"/>
      <c r="BH3566" s="72"/>
      <c r="BI3566" s="72"/>
      <c r="BJ3566" s="72"/>
      <c r="BK3566" s="72" t="s">
        <v>16648</v>
      </c>
      <c r="BL3566" s="72"/>
    </row>
    <row r="3567" spans="1:64" ht="10.5" x14ac:dyDescent="0.25">
      <c r="A3567" s="72"/>
      <c r="B3567" s="72"/>
      <c r="C3567" s="72">
        <v>81000000</v>
      </c>
      <c r="D3567" s="72" t="s">
        <v>21576</v>
      </c>
      <c r="E3567" s="72">
        <v>81010000</v>
      </c>
      <c r="F3567" s="72" t="s">
        <v>21576</v>
      </c>
      <c r="G3567" s="72">
        <v>81011200</v>
      </c>
      <c r="H3567" s="72" t="s">
        <v>21593</v>
      </c>
      <c r="I3567" s="72">
        <v>10003386</v>
      </c>
      <c r="J3567" s="72" t="s">
        <v>21615</v>
      </c>
      <c r="K3567" s="72"/>
      <c r="L3567" s="72"/>
      <c r="M3567" s="72"/>
      <c r="N3567" s="72"/>
      <c r="O3567" s="72"/>
      <c r="P3567" s="72"/>
      <c r="Q3567" s="72"/>
      <c r="R3567" s="72"/>
      <c r="S3567" s="72"/>
      <c r="T3567" s="72"/>
      <c r="U3567" s="72"/>
      <c r="V3567" s="72"/>
      <c r="W3567" s="72"/>
      <c r="X3567" s="72"/>
      <c r="Y3567" s="72"/>
      <c r="Z3567" s="72"/>
      <c r="AA3567" s="72"/>
      <c r="AB3567" s="72"/>
      <c r="AC3567" s="72"/>
      <c r="AD3567" s="72"/>
      <c r="AE3567" s="72"/>
      <c r="AF3567" s="72"/>
      <c r="AG3567" s="72"/>
      <c r="AH3567" s="72"/>
      <c r="AI3567" s="72"/>
      <c r="AJ3567" s="72"/>
      <c r="AK3567" s="72"/>
      <c r="AL3567" s="72"/>
      <c r="AM3567" s="72"/>
      <c r="AN3567" s="72"/>
      <c r="AO3567" s="72"/>
      <c r="AP3567" s="72" t="s">
        <v>16648</v>
      </c>
      <c r="AQ3567" s="72"/>
      <c r="AR3567" s="72"/>
      <c r="AS3567" s="72"/>
      <c r="AT3567" s="72"/>
      <c r="AU3567" s="72"/>
      <c r="AV3567" s="72"/>
      <c r="AW3567" s="72"/>
      <c r="AX3567" s="72"/>
      <c r="AY3567" s="72"/>
      <c r="AZ3567" s="72"/>
      <c r="BA3567" s="72"/>
      <c r="BB3567" s="72"/>
      <c r="BC3567" s="72"/>
      <c r="BD3567" s="72"/>
      <c r="BE3567" s="72"/>
      <c r="BF3567" s="72"/>
      <c r="BG3567" s="72"/>
      <c r="BH3567" s="72"/>
      <c r="BI3567" s="72"/>
      <c r="BJ3567" s="72"/>
      <c r="BK3567" s="72" t="s">
        <v>16648</v>
      </c>
      <c r="BL3567" s="72"/>
    </row>
    <row r="3568" spans="1:64" ht="10.5" x14ac:dyDescent="0.25">
      <c r="A3568" s="72"/>
      <c r="B3568" s="72"/>
      <c r="C3568" s="72">
        <v>81000000</v>
      </c>
      <c r="D3568" s="72" t="s">
        <v>21576</v>
      </c>
      <c r="E3568" s="72">
        <v>81010000</v>
      </c>
      <c r="F3568" s="72" t="s">
        <v>21576</v>
      </c>
      <c r="G3568" s="72">
        <v>81011200</v>
      </c>
      <c r="H3568" s="72" t="s">
        <v>21593</v>
      </c>
      <c r="I3568" s="72">
        <v>10003870</v>
      </c>
      <c r="J3568" s="72" t="s">
        <v>21616</v>
      </c>
      <c r="K3568" s="72"/>
      <c r="L3568" s="72"/>
      <c r="M3568" s="72"/>
      <c r="N3568" s="72"/>
      <c r="O3568" s="72"/>
      <c r="P3568" s="72"/>
      <c r="Q3568" s="72"/>
      <c r="R3568" s="72"/>
      <c r="S3568" s="72"/>
      <c r="T3568" s="72"/>
      <c r="U3568" s="72"/>
      <c r="V3568" s="72"/>
      <c r="W3568" s="72"/>
      <c r="X3568" s="72"/>
      <c r="Y3568" s="72"/>
      <c r="Z3568" s="72"/>
      <c r="AA3568" s="72"/>
      <c r="AB3568" s="72"/>
      <c r="AC3568" s="72"/>
      <c r="AD3568" s="72"/>
      <c r="AE3568" s="72"/>
      <c r="AF3568" s="72"/>
      <c r="AG3568" s="72"/>
      <c r="AH3568" s="72"/>
      <c r="AI3568" s="72"/>
      <c r="AJ3568" s="72"/>
      <c r="AK3568" s="72"/>
      <c r="AL3568" s="72"/>
      <c r="AM3568" s="72"/>
      <c r="AN3568" s="72"/>
      <c r="AO3568" s="72"/>
      <c r="AP3568" s="72" t="s">
        <v>16648</v>
      </c>
      <c r="AQ3568" s="72"/>
      <c r="AR3568" s="72"/>
      <c r="AS3568" s="72"/>
      <c r="AT3568" s="72"/>
      <c r="AU3568" s="72"/>
      <c r="AV3568" s="72"/>
      <c r="AW3568" s="72"/>
      <c r="AX3568" s="72"/>
      <c r="AY3568" s="72"/>
      <c r="AZ3568" s="72"/>
      <c r="BA3568" s="72"/>
      <c r="BB3568" s="72"/>
      <c r="BC3568" s="72"/>
      <c r="BD3568" s="72"/>
      <c r="BE3568" s="72"/>
      <c r="BF3568" s="72"/>
      <c r="BG3568" s="72"/>
      <c r="BH3568" s="72"/>
      <c r="BI3568" s="72"/>
      <c r="BJ3568" s="72"/>
      <c r="BK3568" s="72" t="s">
        <v>16648</v>
      </c>
      <c r="BL3568" s="72"/>
    </row>
    <row r="3569" spans="1:64" ht="10.5" x14ac:dyDescent="0.25">
      <c r="A3569" s="72"/>
      <c r="B3569" s="72"/>
      <c r="C3569" s="72">
        <v>81000000</v>
      </c>
      <c r="D3569" s="72" t="s">
        <v>21576</v>
      </c>
      <c r="E3569" s="72">
        <v>81010000</v>
      </c>
      <c r="F3569" s="72" t="s">
        <v>21576</v>
      </c>
      <c r="G3569" s="72">
        <v>81011200</v>
      </c>
      <c r="H3569" s="72" t="s">
        <v>21593</v>
      </c>
      <c r="I3569" s="72">
        <v>10003388</v>
      </c>
      <c r="J3569" s="72" t="s">
        <v>21617</v>
      </c>
      <c r="K3569" s="72"/>
      <c r="L3569" s="72"/>
      <c r="M3569" s="72"/>
      <c r="N3569" s="72"/>
      <c r="O3569" s="72"/>
      <c r="P3569" s="72"/>
      <c r="Q3569" s="72"/>
      <c r="R3569" s="72"/>
      <c r="S3569" s="72"/>
      <c r="T3569" s="72"/>
      <c r="U3569" s="72"/>
      <c r="V3569" s="72"/>
      <c r="W3569" s="72"/>
      <c r="X3569" s="72"/>
      <c r="Y3569" s="72"/>
      <c r="Z3569" s="72"/>
      <c r="AA3569" s="72"/>
      <c r="AB3569" s="72"/>
      <c r="AC3569" s="72"/>
      <c r="AD3569" s="72"/>
      <c r="AE3569" s="72"/>
      <c r="AF3569" s="72"/>
      <c r="AG3569" s="72"/>
      <c r="AH3569" s="72"/>
      <c r="AI3569" s="72"/>
      <c r="AJ3569" s="72"/>
      <c r="AK3569" s="72"/>
      <c r="AL3569" s="72"/>
      <c r="AM3569" s="72"/>
      <c r="AN3569" s="72"/>
      <c r="AO3569" s="72"/>
      <c r="AP3569" s="72" t="s">
        <v>16648</v>
      </c>
      <c r="AQ3569" s="72"/>
      <c r="AR3569" s="72"/>
      <c r="AS3569" s="72"/>
      <c r="AT3569" s="72"/>
      <c r="AU3569" s="72"/>
      <c r="AV3569" s="72"/>
      <c r="AW3569" s="72"/>
      <c r="AX3569" s="72"/>
      <c r="AY3569" s="72"/>
      <c r="AZ3569" s="72"/>
      <c r="BA3569" s="72"/>
      <c r="BB3569" s="72"/>
      <c r="BC3569" s="72"/>
      <c r="BD3569" s="72"/>
      <c r="BE3569" s="72"/>
      <c r="BF3569" s="72"/>
      <c r="BG3569" s="72"/>
      <c r="BH3569" s="72"/>
      <c r="BI3569" s="72"/>
      <c r="BJ3569" s="72"/>
      <c r="BK3569" s="72" t="s">
        <v>16648</v>
      </c>
      <c r="BL3569" s="72"/>
    </row>
    <row r="3570" spans="1:64" ht="10.5" x14ac:dyDescent="0.25">
      <c r="A3570" s="72"/>
      <c r="B3570" s="72"/>
      <c r="C3570" s="72">
        <v>81000000</v>
      </c>
      <c r="D3570" s="72" t="s">
        <v>21576</v>
      </c>
      <c r="E3570" s="72">
        <v>81010000</v>
      </c>
      <c r="F3570" s="72" t="s">
        <v>21576</v>
      </c>
      <c r="G3570" s="72">
        <v>81011200</v>
      </c>
      <c r="H3570" s="72" t="s">
        <v>21593</v>
      </c>
      <c r="I3570" s="72">
        <v>10003393</v>
      </c>
      <c r="J3570" s="72" t="s">
        <v>21618</v>
      </c>
      <c r="K3570" s="72"/>
      <c r="L3570" s="72"/>
      <c r="M3570" s="72"/>
      <c r="N3570" s="72"/>
      <c r="O3570" s="72"/>
      <c r="P3570" s="72"/>
      <c r="Q3570" s="72"/>
      <c r="R3570" s="72"/>
      <c r="S3570" s="72"/>
      <c r="T3570" s="72"/>
      <c r="U3570" s="72"/>
      <c r="V3570" s="72"/>
      <c r="W3570" s="72"/>
      <c r="X3570" s="72"/>
      <c r="Y3570" s="72"/>
      <c r="Z3570" s="72"/>
      <c r="AA3570" s="72"/>
      <c r="AB3570" s="72"/>
      <c r="AC3570" s="72"/>
      <c r="AD3570" s="72"/>
      <c r="AE3570" s="72"/>
      <c r="AF3570" s="72"/>
      <c r="AG3570" s="72"/>
      <c r="AH3570" s="72"/>
      <c r="AI3570" s="72"/>
      <c r="AJ3570" s="72"/>
      <c r="AK3570" s="72"/>
      <c r="AL3570" s="72"/>
      <c r="AM3570" s="72"/>
      <c r="AN3570" s="72"/>
      <c r="AO3570" s="72"/>
      <c r="AP3570" s="72" t="s">
        <v>16648</v>
      </c>
      <c r="AQ3570" s="72"/>
      <c r="AR3570" s="72"/>
      <c r="AS3570" s="72"/>
      <c r="AT3570" s="72"/>
      <c r="AU3570" s="72"/>
      <c r="AV3570" s="72"/>
      <c r="AW3570" s="72"/>
      <c r="AX3570" s="72"/>
      <c r="AY3570" s="72"/>
      <c r="AZ3570" s="72"/>
      <c r="BA3570" s="72"/>
      <c r="BB3570" s="72"/>
      <c r="BC3570" s="72"/>
      <c r="BD3570" s="72"/>
      <c r="BE3570" s="72"/>
      <c r="BF3570" s="72"/>
      <c r="BG3570" s="72"/>
      <c r="BH3570" s="72"/>
      <c r="BI3570" s="72"/>
      <c r="BJ3570" s="72"/>
      <c r="BK3570" s="72" t="s">
        <v>16648</v>
      </c>
      <c r="BL3570" s="72"/>
    </row>
    <row r="3571" spans="1:64" ht="10.5" x14ac:dyDescent="0.25">
      <c r="A3571" s="72"/>
      <c r="B3571" s="72"/>
      <c r="C3571" s="72">
        <v>81000000</v>
      </c>
      <c r="D3571" s="72" t="s">
        <v>21576</v>
      </c>
      <c r="E3571" s="72">
        <v>81010000</v>
      </c>
      <c r="F3571" s="72" t="s">
        <v>21576</v>
      </c>
      <c r="G3571" s="72">
        <v>81011200</v>
      </c>
      <c r="H3571" s="72" t="s">
        <v>21593</v>
      </c>
      <c r="I3571" s="72">
        <v>10003868</v>
      </c>
      <c r="J3571" s="72" t="s">
        <v>21619</v>
      </c>
      <c r="K3571" s="72"/>
      <c r="L3571" s="72"/>
      <c r="M3571" s="72"/>
      <c r="N3571" s="72"/>
      <c r="O3571" s="72"/>
      <c r="P3571" s="72"/>
      <c r="Q3571" s="72"/>
      <c r="R3571" s="72"/>
      <c r="S3571" s="72"/>
      <c r="T3571" s="72"/>
      <c r="U3571" s="72"/>
      <c r="V3571" s="72"/>
      <c r="W3571" s="72"/>
      <c r="X3571" s="72"/>
      <c r="Y3571" s="72"/>
      <c r="Z3571" s="72"/>
      <c r="AA3571" s="72"/>
      <c r="AB3571" s="72"/>
      <c r="AC3571" s="72"/>
      <c r="AD3571" s="72"/>
      <c r="AE3571" s="72"/>
      <c r="AF3571" s="72"/>
      <c r="AG3571" s="72"/>
      <c r="AH3571" s="72"/>
      <c r="AI3571" s="72"/>
      <c r="AJ3571" s="72"/>
      <c r="AK3571" s="72"/>
      <c r="AL3571" s="72"/>
      <c r="AM3571" s="72"/>
      <c r="AN3571" s="72"/>
      <c r="AO3571" s="72"/>
      <c r="AP3571" s="72" t="s">
        <v>16648</v>
      </c>
      <c r="AQ3571" s="72"/>
      <c r="AR3571" s="72"/>
      <c r="AS3571" s="72"/>
      <c r="AT3571" s="72"/>
      <c r="AU3571" s="72"/>
      <c r="AV3571" s="72"/>
      <c r="AW3571" s="72"/>
      <c r="AX3571" s="72"/>
      <c r="AY3571" s="72"/>
      <c r="AZ3571" s="72"/>
      <c r="BA3571" s="72"/>
      <c r="BB3571" s="72"/>
      <c r="BC3571" s="72"/>
      <c r="BD3571" s="72"/>
      <c r="BE3571" s="72"/>
      <c r="BF3571" s="72"/>
      <c r="BG3571" s="72"/>
      <c r="BH3571" s="72"/>
      <c r="BI3571" s="72"/>
      <c r="BJ3571" s="72"/>
      <c r="BK3571" s="72" t="s">
        <v>16648</v>
      </c>
      <c r="BL3571" s="72"/>
    </row>
    <row r="3572" spans="1:64" ht="10.5" x14ac:dyDescent="0.25">
      <c r="A3572" s="72"/>
      <c r="B3572" s="72"/>
      <c r="C3572" s="72">
        <v>81000000</v>
      </c>
      <c r="D3572" s="72" t="s">
        <v>21576</v>
      </c>
      <c r="E3572" s="72">
        <v>81010000</v>
      </c>
      <c r="F3572" s="72" t="s">
        <v>21576</v>
      </c>
      <c r="G3572" s="72">
        <v>81011200</v>
      </c>
      <c r="H3572" s="72" t="s">
        <v>21593</v>
      </c>
      <c r="I3572" s="72">
        <v>10003403</v>
      </c>
      <c r="J3572" s="72" t="s">
        <v>21620</v>
      </c>
      <c r="K3572" s="72"/>
      <c r="L3572" s="72"/>
      <c r="M3572" s="72"/>
      <c r="N3572" s="72"/>
      <c r="O3572" s="72"/>
      <c r="P3572" s="72"/>
      <c r="Q3572" s="72"/>
      <c r="R3572" s="72"/>
      <c r="S3572" s="72"/>
      <c r="T3572" s="72"/>
      <c r="U3572" s="72"/>
      <c r="V3572" s="72"/>
      <c r="W3572" s="72"/>
      <c r="X3572" s="72"/>
      <c r="Y3572" s="72"/>
      <c r="Z3572" s="72"/>
      <c r="AA3572" s="72"/>
      <c r="AB3572" s="72"/>
      <c r="AC3572" s="72"/>
      <c r="AD3572" s="72"/>
      <c r="AE3572" s="72"/>
      <c r="AF3572" s="72"/>
      <c r="AG3572" s="72"/>
      <c r="AH3572" s="72"/>
      <c r="AI3572" s="72"/>
      <c r="AJ3572" s="72"/>
      <c r="AK3572" s="72"/>
      <c r="AL3572" s="72"/>
      <c r="AM3572" s="72"/>
      <c r="AN3572" s="72"/>
      <c r="AO3572" s="72"/>
      <c r="AP3572" s="72" t="s">
        <v>16648</v>
      </c>
      <c r="AQ3572" s="72"/>
      <c r="AR3572" s="72"/>
      <c r="AS3572" s="72"/>
      <c r="AT3572" s="72"/>
      <c r="AU3572" s="72"/>
      <c r="AV3572" s="72"/>
      <c r="AW3572" s="72"/>
      <c r="AX3572" s="72"/>
      <c r="AY3572" s="72"/>
      <c r="AZ3572" s="72"/>
      <c r="BA3572" s="72"/>
      <c r="BB3572" s="72"/>
      <c r="BC3572" s="72"/>
      <c r="BD3572" s="72"/>
      <c r="BE3572" s="72"/>
      <c r="BF3572" s="72"/>
      <c r="BG3572" s="72"/>
      <c r="BH3572" s="72"/>
      <c r="BI3572" s="72"/>
      <c r="BJ3572" s="72"/>
      <c r="BK3572" s="72" t="s">
        <v>16648</v>
      </c>
      <c r="BL3572" s="72"/>
    </row>
    <row r="3573" spans="1:64" ht="10.5" x14ac:dyDescent="0.25">
      <c r="A3573" s="72"/>
      <c r="B3573" s="72"/>
      <c r="C3573" s="72">
        <v>81000000</v>
      </c>
      <c r="D3573" s="72" t="s">
        <v>21576</v>
      </c>
      <c r="E3573" s="72">
        <v>81010000</v>
      </c>
      <c r="F3573" s="72" t="s">
        <v>21576</v>
      </c>
      <c r="G3573" s="72">
        <v>81011200</v>
      </c>
      <c r="H3573" s="72" t="s">
        <v>21593</v>
      </c>
      <c r="I3573" s="72">
        <v>10003387</v>
      </c>
      <c r="J3573" s="72" t="s">
        <v>21621</v>
      </c>
      <c r="K3573" s="72"/>
      <c r="L3573" s="72"/>
      <c r="M3573" s="72"/>
      <c r="N3573" s="72"/>
      <c r="O3573" s="72"/>
      <c r="P3573" s="72"/>
      <c r="Q3573" s="72"/>
      <c r="R3573" s="72"/>
      <c r="S3573" s="72"/>
      <c r="T3573" s="72"/>
      <c r="U3573" s="72"/>
      <c r="V3573" s="72"/>
      <c r="W3573" s="72"/>
      <c r="X3573" s="72"/>
      <c r="Y3573" s="72"/>
      <c r="Z3573" s="72"/>
      <c r="AA3573" s="72"/>
      <c r="AB3573" s="72"/>
      <c r="AC3573" s="72"/>
      <c r="AD3573" s="72"/>
      <c r="AE3573" s="72"/>
      <c r="AF3573" s="72"/>
      <c r="AG3573" s="72"/>
      <c r="AH3573" s="72"/>
      <c r="AI3573" s="72"/>
      <c r="AJ3573" s="72"/>
      <c r="AK3573" s="72"/>
      <c r="AL3573" s="72"/>
      <c r="AM3573" s="72"/>
      <c r="AN3573" s="72"/>
      <c r="AO3573" s="72"/>
      <c r="AP3573" s="72" t="s">
        <v>16648</v>
      </c>
      <c r="AQ3573" s="72"/>
      <c r="AR3573" s="72"/>
      <c r="AS3573" s="72"/>
      <c r="AT3573" s="72"/>
      <c r="AU3573" s="72"/>
      <c r="AV3573" s="72"/>
      <c r="AW3573" s="72"/>
      <c r="AX3573" s="72"/>
      <c r="AY3573" s="72"/>
      <c r="AZ3573" s="72"/>
      <c r="BA3573" s="72"/>
      <c r="BB3573" s="72"/>
      <c r="BC3573" s="72"/>
      <c r="BD3573" s="72"/>
      <c r="BE3573" s="72"/>
      <c r="BF3573" s="72"/>
      <c r="BG3573" s="72"/>
      <c r="BH3573" s="72"/>
      <c r="BI3573" s="72"/>
      <c r="BJ3573" s="72"/>
      <c r="BK3573" s="72" t="s">
        <v>16648</v>
      </c>
      <c r="BL3573" s="72"/>
    </row>
    <row r="3574" spans="1:64" ht="10.5" x14ac:dyDescent="0.25">
      <c r="A3574" s="72"/>
      <c r="B3574" s="72"/>
      <c r="C3574" s="72">
        <v>81000000</v>
      </c>
      <c r="D3574" s="72" t="s">
        <v>21576</v>
      </c>
      <c r="E3574" s="72">
        <v>81010000</v>
      </c>
      <c r="F3574" s="72" t="s">
        <v>21576</v>
      </c>
      <c r="G3574" s="72">
        <v>81011200</v>
      </c>
      <c r="H3574" s="72" t="s">
        <v>21593</v>
      </c>
      <c r="I3574" s="72">
        <v>10003353</v>
      </c>
      <c r="J3574" s="72" t="s">
        <v>21622</v>
      </c>
      <c r="K3574" s="72"/>
      <c r="L3574" s="72"/>
      <c r="M3574" s="72"/>
      <c r="N3574" s="72"/>
      <c r="O3574" s="72"/>
      <c r="P3574" s="72"/>
      <c r="Q3574" s="72"/>
      <c r="R3574" s="72"/>
      <c r="S3574" s="72"/>
      <c r="T3574" s="72"/>
      <c r="U3574" s="72"/>
      <c r="V3574" s="72"/>
      <c r="W3574" s="72"/>
      <c r="X3574" s="72"/>
      <c r="Y3574" s="72"/>
      <c r="Z3574" s="72"/>
      <c r="AA3574" s="72"/>
      <c r="AB3574" s="72"/>
      <c r="AC3574" s="72"/>
      <c r="AD3574" s="72"/>
      <c r="AE3574" s="72"/>
      <c r="AF3574" s="72"/>
      <c r="AG3574" s="72"/>
      <c r="AH3574" s="72"/>
      <c r="AI3574" s="72"/>
      <c r="AJ3574" s="72"/>
      <c r="AK3574" s="72"/>
      <c r="AL3574" s="72"/>
      <c r="AM3574" s="72"/>
      <c r="AN3574" s="72"/>
      <c r="AO3574" s="72"/>
      <c r="AP3574" s="72" t="s">
        <v>16648</v>
      </c>
      <c r="AQ3574" s="72"/>
      <c r="AR3574" s="72"/>
      <c r="AS3574" s="72"/>
      <c r="AT3574" s="72"/>
      <c r="AU3574" s="72"/>
      <c r="AV3574" s="72"/>
      <c r="AW3574" s="72"/>
      <c r="AX3574" s="72"/>
      <c r="AY3574" s="72"/>
      <c r="AZ3574" s="72"/>
      <c r="BA3574" s="72"/>
      <c r="BB3574" s="72"/>
      <c r="BC3574" s="72"/>
      <c r="BD3574" s="72"/>
      <c r="BE3574" s="72"/>
      <c r="BF3574" s="72"/>
      <c r="BG3574" s="72"/>
      <c r="BH3574" s="72"/>
      <c r="BI3574" s="72"/>
      <c r="BJ3574" s="72"/>
      <c r="BK3574" s="72" t="s">
        <v>16648</v>
      </c>
      <c r="BL3574" s="72"/>
    </row>
    <row r="3575" spans="1:64" ht="10.5" x14ac:dyDescent="0.25">
      <c r="A3575" s="72"/>
      <c r="B3575" s="72"/>
      <c r="C3575" s="72">
        <v>81000000</v>
      </c>
      <c r="D3575" s="72" t="s">
        <v>21576</v>
      </c>
      <c r="E3575" s="72">
        <v>81010000</v>
      </c>
      <c r="F3575" s="72" t="s">
        <v>21576</v>
      </c>
      <c r="G3575" s="72">
        <v>81011200</v>
      </c>
      <c r="H3575" s="72" t="s">
        <v>21593</v>
      </c>
      <c r="I3575" s="72">
        <v>10003394</v>
      </c>
      <c r="J3575" s="72" t="s">
        <v>21623</v>
      </c>
      <c r="K3575" s="72"/>
      <c r="L3575" s="72"/>
      <c r="M3575" s="72"/>
      <c r="N3575" s="72"/>
      <c r="O3575" s="72"/>
      <c r="P3575" s="72"/>
      <c r="Q3575" s="72"/>
      <c r="R3575" s="72"/>
      <c r="S3575" s="72"/>
      <c r="T3575" s="72"/>
      <c r="U3575" s="72"/>
      <c r="V3575" s="72"/>
      <c r="W3575" s="72"/>
      <c r="X3575" s="72"/>
      <c r="Y3575" s="72"/>
      <c r="Z3575" s="72"/>
      <c r="AA3575" s="72"/>
      <c r="AB3575" s="72"/>
      <c r="AC3575" s="72"/>
      <c r="AD3575" s="72"/>
      <c r="AE3575" s="72"/>
      <c r="AF3575" s="72"/>
      <c r="AG3575" s="72"/>
      <c r="AH3575" s="72"/>
      <c r="AI3575" s="72"/>
      <c r="AJ3575" s="72"/>
      <c r="AK3575" s="72"/>
      <c r="AL3575" s="72"/>
      <c r="AM3575" s="72"/>
      <c r="AN3575" s="72"/>
      <c r="AO3575" s="72"/>
      <c r="AP3575" s="72" t="s">
        <v>16648</v>
      </c>
      <c r="AQ3575" s="72"/>
      <c r="AR3575" s="72"/>
      <c r="AS3575" s="72"/>
      <c r="AT3575" s="72"/>
      <c r="AU3575" s="72"/>
      <c r="AV3575" s="72"/>
      <c r="AW3575" s="72"/>
      <c r="AX3575" s="72"/>
      <c r="AY3575" s="72"/>
      <c r="AZ3575" s="72"/>
      <c r="BA3575" s="72"/>
      <c r="BB3575" s="72"/>
      <c r="BC3575" s="72"/>
      <c r="BD3575" s="72"/>
      <c r="BE3575" s="72"/>
      <c r="BF3575" s="72"/>
      <c r="BG3575" s="72"/>
      <c r="BH3575" s="72"/>
      <c r="BI3575" s="72"/>
      <c r="BJ3575" s="72"/>
      <c r="BK3575" s="72" t="s">
        <v>16648</v>
      </c>
      <c r="BL3575" s="72"/>
    </row>
    <row r="3576" spans="1:64" ht="10.5" x14ac:dyDescent="0.25">
      <c r="A3576" s="72"/>
      <c r="B3576" s="72"/>
      <c r="C3576" s="72">
        <v>81000000</v>
      </c>
      <c r="D3576" s="72" t="s">
        <v>21576</v>
      </c>
      <c r="E3576" s="72">
        <v>81010000</v>
      </c>
      <c r="F3576" s="72" t="s">
        <v>21576</v>
      </c>
      <c r="G3576" s="72">
        <v>81011200</v>
      </c>
      <c r="H3576" s="72" t="s">
        <v>21593</v>
      </c>
      <c r="I3576" s="72">
        <v>10003841</v>
      </c>
      <c r="J3576" s="72" t="s">
        <v>21624</v>
      </c>
      <c r="K3576" s="72"/>
      <c r="L3576" s="72"/>
      <c r="M3576" s="72"/>
      <c r="N3576" s="72"/>
      <c r="O3576" s="72"/>
      <c r="P3576" s="72"/>
      <c r="Q3576" s="72"/>
      <c r="R3576" s="72"/>
      <c r="S3576" s="72"/>
      <c r="T3576" s="72"/>
      <c r="U3576" s="72"/>
      <c r="V3576" s="72"/>
      <c r="W3576" s="72"/>
      <c r="X3576" s="72"/>
      <c r="Y3576" s="72"/>
      <c r="Z3576" s="72"/>
      <c r="AA3576" s="72"/>
      <c r="AB3576" s="72"/>
      <c r="AC3576" s="72"/>
      <c r="AD3576" s="72"/>
      <c r="AE3576" s="72"/>
      <c r="AF3576" s="72"/>
      <c r="AG3576" s="72"/>
      <c r="AH3576" s="72"/>
      <c r="AI3576" s="72"/>
      <c r="AJ3576" s="72"/>
      <c r="AK3576" s="72"/>
      <c r="AL3576" s="72"/>
      <c r="AM3576" s="72"/>
      <c r="AN3576" s="72"/>
      <c r="AO3576" s="72"/>
      <c r="AP3576" s="72" t="s">
        <v>16648</v>
      </c>
      <c r="AQ3576" s="72"/>
      <c r="AR3576" s="72"/>
      <c r="AS3576" s="72"/>
      <c r="AT3576" s="72"/>
      <c r="AU3576" s="72"/>
      <c r="AV3576" s="72"/>
      <c r="AW3576" s="72"/>
      <c r="AX3576" s="72"/>
      <c r="AY3576" s="72"/>
      <c r="AZ3576" s="72"/>
      <c r="BA3576" s="72"/>
      <c r="BB3576" s="72"/>
      <c r="BC3576" s="72"/>
      <c r="BD3576" s="72"/>
      <c r="BE3576" s="72"/>
      <c r="BF3576" s="72"/>
      <c r="BG3576" s="72"/>
      <c r="BH3576" s="72"/>
      <c r="BI3576" s="72"/>
      <c r="BJ3576" s="72"/>
      <c r="BK3576" s="72" t="s">
        <v>16648</v>
      </c>
      <c r="BL3576" s="72"/>
    </row>
    <row r="3577" spans="1:64" ht="10.5" x14ac:dyDescent="0.25">
      <c r="A3577" s="72"/>
      <c r="B3577" s="72"/>
      <c r="C3577" s="72">
        <v>81000000</v>
      </c>
      <c r="D3577" s="72" t="s">
        <v>21576</v>
      </c>
      <c r="E3577" s="72">
        <v>81010000</v>
      </c>
      <c r="F3577" s="72" t="s">
        <v>21576</v>
      </c>
      <c r="G3577" s="72">
        <v>81011200</v>
      </c>
      <c r="H3577" s="72" t="s">
        <v>21593</v>
      </c>
      <c r="I3577" s="72">
        <v>10003347</v>
      </c>
      <c r="J3577" s="72" t="s">
        <v>21625</v>
      </c>
      <c r="K3577" s="72"/>
      <c r="L3577" s="72"/>
      <c r="M3577" s="72"/>
      <c r="N3577" s="72"/>
      <c r="O3577" s="72"/>
      <c r="P3577" s="72"/>
      <c r="Q3577" s="72"/>
      <c r="R3577" s="72"/>
      <c r="S3577" s="72"/>
      <c r="T3577" s="72"/>
      <c r="U3577" s="72"/>
      <c r="V3577" s="72"/>
      <c r="W3577" s="72"/>
      <c r="X3577" s="72"/>
      <c r="Y3577" s="72"/>
      <c r="Z3577" s="72"/>
      <c r="AA3577" s="72"/>
      <c r="AB3577" s="72"/>
      <c r="AC3577" s="72"/>
      <c r="AD3577" s="72"/>
      <c r="AE3577" s="72"/>
      <c r="AF3577" s="72"/>
      <c r="AG3577" s="72"/>
      <c r="AH3577" s="72"/>
      <c r="AI3577" s="72"/>
      <c r="AJ3577" s="72"/>
      <c r="AK3577" s="72"/>
      <c r="AL3577" s="72"/>
      <c r="AM3577" s="72"/>
      <c r="AN3577" s="72"/>
      <c r="AO3577" s="72"/>
      <c r="AP3577" s="72" t="s">
        <v>16648</v>
      </c>
      <c r="AQ3577" s="72"/>
      <c r="AR3577" s="72"/>
      <c r="AS3577" s="72"/>
      <c r="AT3577" s="72"/>
      <c r="AU3577" s="72"/>
      <c r="AV3577" s="72"/>
      <c r="AW3577" s="72"/>
      <c r="AX3577" s="72"/>
      <c r="AY3577" s="72"/>
      <c r="AZ3577" s="72"/>
      <c r="BA3577" s="72"/>
      <c r="BB3577" s="72"/>
      <c r="BC3577" s="72"/>
      <c r="BD3577" s="72"/>
      <c r="BE3577" s="72"/>
      <c r="BF3577" s="72"/>
      <c r="BG3577" s="72"/>
      <c r="BH3577" s="72"/>
      <c r="BI3577" s="72"/>
      <c r="BJ3577" s="72"/>
      <c r="BK3577" s="72" t="s">
        <v>16648</v>
      </c>
      <c r="BL3577" s="72"/>
    </row>
    <row r="3578" spans="1:64" ht="10.5" x14ac:dyDescent="0.25">
      <c r="A3578" s="72"/>
      <c r="B3578" s="72"/>
      <c r="C3578" s="72">
        <v>81000000</v>
      </c>
      <c r="D3578" s="72" t="s">
        <v>21576</v>
      </c>
      <c r="E3578" s="72">
        <v>81010000</v>
      </c>
      <c r="F3578" s="72" t="s">
        <v>21576</v>
      </c>
      <c r="G3578" s="72">
        <v>81011200</v>
      </c>
      <c r="H3578" s="72" t="s">
        <v>21593</v>
      </c>
      <c r="I3578" s="72">
        <v>10003377</v>
      </c>
      <c r="J3578" s="72" t="s">
        <v>21626</v>
      </c>
      <c r="K3578" s="72"/>
      <c r="L3578" s="72"/>
      <c r="M3578" s="72"/>
      <c r="N3578" s="72"/>
      <c r="O3578" s="72"/>
      <c r="P3578" s="72"/>
      <c r="Q3578" s="72"/>
      <c r="R3578" s="72"/>
      <c r="S3578" s="72"/>
      <c r="T3578" s="72"/>
      <c r="U3578" s="72"/>
      <c r="V3578" s="72"/>
      <c r="W3578" s="72"/>
      <c r="X3578" s="72"/>
      <c r="Y3578" s="72"/>
      <c r="Z3578" s="72"/>
      <c r="AA3578" s="72"/>
      <c r="AB3578" s="72"/>
      <c r="AC3578" s="72"/>
      <c r="AD3578" s="72"/>
      <c r="AE3578" s="72"/>
      <c r="AF3578" s="72"/>
      <c r="AG3578" s="72"/>
      <c r="AH3578" s="72"/>
      <c r="AI3578" s="72"/>
      <c r="AJ3578" s="72"/>
      <c r="AK3578" s="72"/>
      <c r="AL3578" s="72"/>
      <c r="AM3578" s="72"/>
      <c r="AN3578" s="72"/>
      <c r="AO3578" s="72"/>
      <c r="AP3578" s="72" t="s">
        <v>16648</v>
      </c>
      <c r="AQ3578" s="72"/>
      <c r="AR3578" s="72"/>
      <c r="AS3578" s="72"/>
      <c r="AT3578" s="72"/>
      <c r="AU3578" s="72"/>
      <c r="AV3578" s="72"/>
      <c r="AW3578" s="72"/>
      <c r="AX3578" s="72"/>
      <c r="AY3578" s="72"/>
      <c r="AZ3578" s="72"/>
      <c r="BA3578" s="72"/>
      <c r="BB3578" s="72"/>
      <c r="BC3578" s="72"/>
      <c r="BD3578" s="72"/>
      <c r="BE3578" s="72"/>
      <c r="BF3578" s="72"/>
      <c r="BG3578" s="72"/>
      <c r="BH3578" s="72"/>
      <c r="BI3578" s="72"/>
      <c r="BJ3578" s="72"/>
      <c r="BK3578" s="72" t="s">
        <v>16648</v>
      </c>
      <c r="BL3578" s="72"/>
    </row>
    <row r="3579" spans="1:64" ht="10.5" x14ac:dyDescent="0.25">
      <c r="A3579" s="72"/>
      <c r="B3579" s="72"/>
      <c r="C3579" s="72">
        <v>81000000</v>
      </c>
      <c r="D3579" s="72" t="s">
        <v>21576</v>
      </c>
      <c r="E3579" s="72">
        <v>81010000</v>
      </c>
      <c r="F3579" s="72" t="s">
        <v>21576</v>
      </c>
      <c r="G3579" s="72">
        <v>81011200</v>
      </c>
      <c r="H3579" s="72" t="s">
        <v>21593</v>
      </c>
      <c r="I3579" s="72">
        <v>10003352</v>
      </c>
      <c r="J3579" s="72" t="s">
        <v>21627</v>
      </c>
      <c r="K3579" s="72"/>
      <c r="L3579" s="72"/>
      <c r="M3579" s="72"/>
      <c r="N3579" s="72"/>
      <c r="O3579" s="72"/>
      <c r="P3579" s="72"/>
      <c r="Q3579" s="72"/>
      <c r="R3579" s="72"/>
      <c r="S3579" s="72"/>
      <c r="T3579" s="72"/>
      <c r="U3579" s="72"/>
      <c r="V3579" s="72"/>
      <c r="W3579" s="72"/>
      <c r="X3579" s="72"/>
      <c r="Y3579" s="72"/>
      <c r="Z3579" s="72"/>
      <c r="AA3579" s="72"/>
      <c r="AB3579" s="72"/>
      <c r="AC3579" s="72"/>
      <c r="AD3579" s="72"/>
      <c r="AE3579" s="72"/>
      <c r="AF3579" s="72"/>
      <c r="AG3579" s="72"/>
      <c r="AH3579" s="72"/>
      <c r="AI3579" s="72"/>
      <c r="AJ3579" s="72"/>
      <c r="AK3579" s="72"/>
      <c r="AL3579" s="72"/>
      <c r="AM3579" s="72"/>
      <c r="AN3579" s="72"/>
      <c r="AO3579" s="72"/>
      <c r="AP3579" s="72" t="s">
        <v>16648</v>
      </c>
      <c r="AQ3579" s="72"/>
      <c r="AR3579" s="72"/>
      <c r="AS3579" s="72"/>
      <c r="AT3579" s="72"/>
      <c r="AU3579" s="72"/>
      <c r="AV3579" s="72"/>
      <c r="AW3579" s="72"/>
      <c r="AX3579" s="72"/>
      <c r="AY3579" s="72"/>
      <c r="AZ3579" s="72"/>
      <c r="BA3579" s="72"/>
      <c r="BB3579" s="72"/>
      <c r="BC3579" s="72"/>
      <c r="BD3579" s="72"/>
      <c r="BE3579" s="72"/>
      <c r="BF3579" s="72"/>
      <c r="BG3579" s="72"/>
      <c r="BH3579" s="72"/>
      <c r="BI3579" s="72"/>
      <c r="BJ3579" s="72"/>
      <c r="BK3579" s="72" t="s">
        <v>16648</v>
      </c>
      <c r="BL3579" s="72"/>
    </row>
    <row r="3580" spans="1:64" ht="10.5" x14ac:dyDescent="0.25">
      <c r="A3580" s="72"/>
      <c r="B3580" s="72"/>
      <c r="C3580" s="72">
        <v>81000000</v>
      </c>
      <c r="D3580" s="72" t="s">
        <v>21576</v>
      </c>
      <c r="E3580" s="72">
        <v>81010000</v>
      </c>
      <c r="F3580" s="72" t="s">
        <v>21576</v>
      </c>
      <c r="G3580" s="72">
        <v>81011200</v>
      </c>
      <c r="H3580" s="72" t="s">
        <v>21593</v>
      </c>
      <c r="I3580" s="72">
        <v>10003872</v>
      </c>
      <c r="J3580" s="72" t="s">
        <v>21628</v>
      </c>
      <c r="K3580" s="72"/>
      <c r="L3580" s="72"/>
      <c r="M3580" s="72"/>
      <c r="N3580" s="72"/>
      <c r="O3580" s="72"/>
      <c r="P3580" s="72"/>
      <c r="Q3580" s="72"/>
      <c r="R3580" s="72"/>
      <c r="S3580" s="72"/>
      <c r="T3580" s="72"/>
      <c r="U3580" s="72"/>
      <c r="V3580" s="72"/>
      <c r="W3580" s="72"/>
      <c r="X3580" s="72"/>
      <c r="Y3580" s="72"/>
      <c r="Z3580" s="72"/>
      <c r="AA3580" s="72"/>
      <c r="AB3580" s="72"/>
      <c r="AC3580" s="72"/>
      <c r="AD3580" s="72"/>
      <c r="AE3580" s="72"/>
      <c r="AF3580" s="72"/>
      <c r="AG3580" s="72"/>
      <c r="AH3580" s="72"/>
      <c r="AI3580" s="72"/>
      <c r="AJ3580" s="72"/>
      <c r="AK3580" s="72"/>
      <c r="AL3580" s="72"/>
      <c r="AM3580" s="72"/>
      <c r="AN3580" s="72"/>
      <c r="AO3580" s="72"/>
      <c r="AP3580" s="72" t="s">
        <v>16648</v>
      </c>
      <c r="AQ3580" s="72"/>
      <c r="AR3580" s="72"/>
      <c r="AS3580" s="72"/>
      <c r="AT3580" s="72"/>
      <c r="AU3580" s="72"/>
      <c r="AV3580" s="72"/>
      <c r="AW3580" s="72"/>
      <c r="AX3580" s="72"/>
      <c r="AY3580" s="72"/>
      <c r="AZ3580" s="72"/>
      <c r="BA3580" s="72"/>
      <c r="BB3580" s="72"/>
      <c r="BC3580" s="72"/>
      <c r="BD3580" s="72"/>
      <c r="BE3580" s="72"/>
      <c r="BF3580" s="72"/>
      <c r="BG3580" s="72"/>
      <c r="BH3580" s="72"/>
      <c r="BI3580" s="72"/>
      <c r="BJ3580" s="72"/>
      <c r="BK3580" s="72" t="s">
        <v>16648</v>
      </c>
      <c r="BL3580" s="72"/>
    </row>
    <row r="3581" spans="1:64" ht="10.5" x14ac:dyDescent="0.25">
      <c r="A3581" s="72"/>
      <c r="B3581" s="72"/>
      <c r="C3581" s="72">
        <v>81000000</v>
      </c>
      <c r="D3581" s="72" t="s">
        <v>21576</v>
      </c>
      <c r="E3581" s="72">
        <v>81010000</v>
      </c>
      <c r="F3581" s="72" t="s">
        <v>21576</v>
      </c>
      <c r="G3581" s="72">
        <v>81011200</v>
      </c>
      <c r="H3581" s="72" t="s">
        <v>21593</v>
      </c>
      <c r="I3581" s="72">
        <v>10003873</v>
      </c>
      <c r="J3581" s="72" t="s">
        <v>21629</v>
      </c>
      <c r="K3581" s="72"/>
      <c r="L3581" s="72"/>
      <c r="M3581" s="72"/>
      <c r="N3581" s="72"/>
      <c r="O3581" s="72"/>
      <c r="P3581" s="72"/>
      <c r="Q3581" s="72"/>
      <c r="R3581" s="72"/>
      <c r="S3581" s="72"/>
      <c r="T3581" s="72"/>
      <c r="U3581" s="72"/>
      <c r="V3581" s="72"/>
      <c r="W3581" s="72"/>
      <c r="X3581" s="72"/>
      <c r="Y3581" s="72"/>
      <c r="Z3581" s="72"/>
      <c r="AA3581" s="72"/>
      <c r="AB3581" s="72"/>
      <c r="AC3581" s="72"/>
      <c r="AD3581" s="72"/>
      <c r="AE3581" s="72"/>
      <c r="AF3581" s="72"/>
      <c r="AG3581" s="72"/>
      <c r="AH3581" s="72"/>
      <c r="AI3581" s="72"/>
      <c r="AJ3581" s="72"/>
      <c r="AK3581" s="72"/>
      <c r="AL3581" s="72"/>
      <c r="AM3581" s="72"/>
      <c r="AN3581" s="72"/>
      <c r="AO3581" s="72"/>
      <c r="AP3581" s="72" t="s">
        <v>16648</v>
      </c>
      <c r="AQ3581" s="72"/>
      <c r="AR3581" s="72"/>
      <c r="AS3581" s="72"/>
      <c r="AT3581" s="72"/>
      <c r="AU3581" s="72"/>
      <c r="AV3581" s="72"/>
      <c r="AW3581" s="72"/>
      <c r="AX3581" s="72"/>
      <c r="AY3581" s="72"/>
      <c r="AZ3581" s="72"/>
      <c r="BA3581" s="72"/>
      <c r="BB3581" s="72"/>
      <c r="BC3581" s="72"/>
      <c r="BD3581" s="72"/>
      <c r="BE3581" s="72"/>
      <c r="BF3581" s="72"/>
      <c r="BG3581" s="72"/>
      <c r="BH3581" s="72"/>
      <c r="BI3581" s="72"/>
      <c r="BJ3581" s="72"/>
      <c r="BK3581" s="72" t="s">
        <v>16648</v>
      </c>
      <c r="BL3581" s="72"/>
    </row>
    <row r="3582" spans="1:64" ht="10.5" x14ac:dyDescent="0.25">
      <c r="A3582" s="72"/>
      <c r="B3582" s="72"/>
      <c r="C3582" s="72">
        <v>81000000</v>
      </c>
      <c r="D3582" s="72" t="s">
        <v>21576</v>
      </c>
      <c r="E3582" s="72">
        <v>81010000</v>
      </c>
      <c r="F3582" s="72" t="s">
        <v>21576</v>
      </c>
      <c r="G3582" s="72">
        <v>81011200</v>
      </c>
      <c r="H3582" s="72" t="s">
        <v>21593</v>
      </c>
      <c r="I3582" s="72">
        <v>10003865</v>
      </c>
      <c r="J3582" s="72" t="s">
        <v>21630</v>
      </c>
      <c r="K3582" s="72"/>
      <c r="L3582" s="72"/>
      <c r="M3582" s="72"/>
      <c r="N3582" s="72"/>
      <c r="O3582" s="72"/>
      <c r="P3582" s="72"/>
      <c r="Q3582" s="72"/>
      <c r="R3582" s="72"/>
      <c r="S3582" s="72"/>
      <c r="T3582" s="72"/>
      <c r="U3582" s="72"/>
      <c r="V3582" s="72"/>
      <c r="W3582" s="72"/>
      <c r="X3582" s="72"/>
      <c r="Y3582" s="72"/>
      <c r="Z3582" s="72"/>
      <c r="AA3582" s="72"/>
      <c r="AB3582" s="72"/>
      <c r="AC3582" s="72"/>
      <c r="AD3582" s="72"/>
      <c r="AE3582" s="72"/>
      <c r="AF3582" s="72"/>
      <c r="AG3582" s="72"/>
      <c r="AH3582" s="72"/>
      <c r="AI3582" s="72"/>
      <c r="AJ3582" s="72"/>
      <c r="AK3582" s="72"/>
      <c r="AL3582" s="72"/>
      <c r="AM3582" s="72"/>
      <c r="AN3582" s="72"/>
      <c r="AO3582" s="72"/>
      <c r="AP3582" s="72" t="s">
        <v>16648</v>
      </c>
      <c r="AQ3582" s="72"/>
      <c r="AR3582" s="72"/>
      <c r="AS3582" s="72"/>
      <c r="AT3582" s="72"/>
      <c r="AU3582" s="72"/>
      <c r="AV3582" s="72"/>
      <c r="AW3582" s="72"/>
      <c r="AX3582" s="72"/>
      <c r="AY3582" s="72"/>
      <c r="AZ3582" s="72"/>
      <c r="BA3582" s="72"/>
      <c r="BB3582" s="72"/>
      <c r="BC3582" s="72"/>
      <c r="BD3582" s="72"/>
      <c r="BE3582" s="72"/>
      <c r="BF3582" s="72"/>
      <c r="BG3582" s="72"/>
      <c r="BH3582" s="72"/>
      <c r="BI3582" s="72"/>
      <c r="BJ3582" s="72"/>
      <c r="BK3582" s="72" t="s">
        <v>16648</v>
      </c>
      <c r="BL3582" s="72"/>
    </row>
    <row r="3583" spans="1:64" ht="10.5" x14ac:dyDescent="0.25">
      <c r="A3583" s="72"/>
      <c r="B3583" s="72"/>
      <c r="C3583" s="72">
        <v>81000000</v>
      </c>
      <c r="D3583" s="72" t="s">
        <v>21576</v>
      </c>
      <c r="E3583" s="72">
        <v>81010000</v>
      </c>
      <c r="F3583" s="72" t="s">
        <v>21576</v>
      </c>
      <c r="G3583" s="72">
        <v>81011200</v>
      </c>
      <c r="H3583" s="72" t="s">
        <v>21593</v>
      </c>
      <c r="I3583" s="72">
        <v>10003864</v>
      </c>
      <c r="J3583" s="72" t="s">
        <v>21631</v>
      </c>
      <c r="K3583" s="72"/>
      <c r="L3583" s="72"/>
      <c r="M3583" s="72"/>
      <c r="N3583" s="72"/>
      <c r="O3583" s="72"/>
      <c r="P3583" s="72"/>
      <c r="Q3583" s="72"/>
      <c r="R3583" s="72"/>
      <c r="S3583" s="72"/>
      <c r="T3583" s="72"/>
      <c r="U3583" s="72"/>
      <c r="V3583" s="72"/>
      <c r="W3583" s="72"/>
      <c r="X3583" s="72"/>
      <c r="Y3583" s="72"/>
      <c r="Z3583" s="72"/>
      <c r="AA3583" s="72"/>
      <c r="AB3583" s="72"/>
      <c r="AC3583" s="72"/>
      <c r="AD3583" s="72"/>
      <c r="AE3583" s="72"/>
      <c r="AF3583" s="72"/>
      <c r="AG3583" s="72"/>
      <c r="AH3583" s="72"/>
      <c r="AI3583" s="72"/>
      <c r="AJ3583" s="72"/>
      <c r="AK3583" s="72"/>
      <c r="AL3583" s="72"/>
      <c r="AM3583" s="72"/>
      <c r="AN3583" s="72"/>
      <c r="AO3583" s="72"/>
      <c r="AP3583" s="72" t="s">
        <v>16648</v>
      </c>
      <c r="AQ3583" s="72"/>
      <c r="AR3583" s="72"/>
      <c r="AS3583" s="72"/>
      <c r="AT3583" s="72"/>
      <c r="AU3583" s="72"/>
      <c r="AV3583" s="72"/>
      <c r="AW3583" s="72"/>
      <c r="AX3583" s="72"/>
      <c r="AY3583" s="72"/>
      <c r="AZ3583" s="72"/>
      <c r="BA3583" s="72"/>
      <c r="BB3583" s="72"/>
      <c r="BC3583" s="72"/>
      <c r="BD3583" s="72"/>
      <c r="BE3583" s="72"/>
      <c r="BF3583" s="72"/>
      <c r="BG3583" s="72"/>
      <c r="BH3583" s="72"/>
      <c r="BI3583" s="72"/>
      <c r="BJ3583" s="72"/>
      <c r="BK3583" s="72" t="s">
        <v>16648</v>
      </c>
      <c r="BL3583" s="72"/>
    </row>
    <row r="3584" spans="1:64" ht="10.5" x14ac:dyDescent="0.25">
      <c r="A3584" s="72"/>
      <c r="B3584" s="72"/>
      <c r="C3584" s="72">
        <v>81000000</v>
      </c>
      <c r="D3584" s="72" t="s">
        <v>21576</v>
      </c>
      <c r="E3584" s="72">
        <v>81010000</v>
      </c>
      <c r="F3584" s="72" t="s">
        <v>21576</v>
      </c>
      <c r="G3584" s="72">
        <v>81011200</v>
      </c>
      <c r="H3584" s="72" t="s">
        <v>21593</v>
      </c>
      <c r="I3584" s="72">
        <v>10003866</v>
      </c>
      <c r="J3584" s="72" t="s">
        <v>21632</v>
      </c>
      <c r="K3584" s="72"/>
      <c r="L3584" s="72"/>
      <c r="M3584" s="72"/>
      <c r="N3584" s="72"/>
      <c r="O3584" s="72"/>
      <c r="P3584" s="72"/>
      <c r="Q3584" s="72"/>
      <c r="R3584" s="72"/>
      <c r="S3584" s="72"/>
      <c r="T3584" s="72"/>
      <c r="U3584" s="72"/>
      <c r="V3584" s="72"/>
      <c r="W3584" s="72"/>
      <c r="X3584" s="72"/>
      <c r="Y3584" s="72"/>
      <c r="Z3584" s="72"/>
      <c r="AA3584" s="72"/>
      <c r="AB3584" s="72"/>
      <c r="AC3584" s="72"/>
      <c r="AD3584" s="72"/>
      <c r="AE3584" s="72"/>
      <c r="AF3584" s="72"/>
      <c r="AG3584" s="72"/>
      <c r="AH3584" s="72"/>
      <c r="AI3584" s="72"/>
      <c r="AJ3584" s="72"/>
      <c r="AK3584" s="72"/>
      <c r="AL3584" s="72"/>
      <c r="AM3584" s="72"/>
      <c r="AN3584" s="72"/>
      <c r="AO3584" s="72"/>
      <c r="AP3584" s="72" t="s">
        <v>16648</v>
      </c>
      <c r="AQ3584" s="72"/>
      <c r="AR3584" s="72"/>
      <c r="AS3584" s="72"/>
      <c r="AT3584" s="72"/>
      <c r="AU3584" s="72"/>
      <c r="AV3584" s="72"/>
      <c r="AW3584" s="72"/>
      <c r="AX3584" s="72"/>
      <c r="AY3584" s="72"/>
      <c r="AZ3584" s="72"/>
      <c r="BA3584" s="72"/>
      <c r="BB3584" s="72"/>
      <c r="BC3584" s="72"/>
      <c r="BD3584" s="72"/>
      <c r="BE3584" s="72"/>
      <c r="BF3584" s="72"/>
      <c r="BG3584" s="72"/>
      <c r="BH3584" s="72"/>
      <c r="BI3584" s="72"/>
      <c r="BJ3584" s="72"/>
      <c r="BK3584" s="72" t="s">
        <v>16648</v>
      </c>
      <c r="BL3584" s="72"/>
    </row>
    <row r="3585" spans="1:64" ht="10.5" x14ac:dyDescent="0.25">
      <c r="A3585" s="72"/>
      <c r="B3585" s="72"/>
      <c r="C3585" s="72">
        <v>81000000</v>
      </c>
      <c r="D3585" s="72" t="s">
        <v>21576</v>
      </c>
      <c r="E3585" s="72">
        <v>81010000</v>
      </c>
      <c r="F3585" s="72" t="s">
        <v>21576</v>
      </c>
      <c r="G3585" s="72">
        <v>81011200</v>
      </c>
      <c r="H3585" s="72" t="s">
        <v>21593</v>
      </c>
      <c r="I3585" s="72">
        <v>10003402</v>
      </c>
      <c r="J3585" s="72" t="s">
        <v>21633</v>
      </c>
      <c r="K3585" s="72"/>
      <c r="L3585" s="72"/>
      <c r="M3585" s="72"/>
      <c r="N3585" s="72"/>
      <c r="O3585" s="72"/>
      <c r="P3585" s="72"/>
      <c r="Q3585" s="72"/>
      <c r="R3585" s="72"/>
      <c r="S3585" s="72"/>
      <c r="T3585" s="72"/>
      <c r="U3585" s="72"/>
      <c r="V3585" s="72"/>
      <c r="W3585" s="72"/>
      <c r="X3585" s="72"/>
      <c r="Y3585" s="72"/>
      <c r="Z3585" s="72"/>
      <c r="AA3585" s="72"/>
      <c r="AB3585" s="72"/>
      <c r="AC3585" s="72"/>
      <c r="AD3585" s="72"/>
      <c r="AE3585" s="72"/>
      <c r="AF3585" s="72"/>
      <c r="AG3585" s="72"/>
      <c r="AH3585" s="72"/>
      <c r="AI3585" s="72"/>
      <c r="AJ3585" s="72"/>
      <c r="AK3585" s="72"/>
      <c r="AL3585" s="72"/>
      <c r="AM3585" s="72"/>
      <c r="AN3585" s="72"/>
      <c r="AO3585" s="72"/>
      <c r="AP3585" s="72" t="s">
        <v>16648</v>
      </c>
      <c r="AQ3585" s="72"/>
      <c r="AR3585" s="72"/>
      <c r="AS3585" s="72"/>
      <c r="AT3585" s="72"/>
      <c r="AU3585" s="72"/>
      <c r="AV3585" s="72"/>
      <c r="AW3585" s="72"/>
      <c r="AX3585" s="72"/>
      <c r="AY3585" s="72"/>
      <c r="AZ3585" s="72"/>
      <c r="BA3585" s="72"/>
      <c r="BB3585" s="72"/>
      <c r="BC3585" s="72"/>
      <c r="BD3585" s="72"/>
      <c r="BE3585" s="72"/>
      <c r="BF3585" s="72"/>
      <c r="BG3585" s="72"/>
      <c r="BH3585" s="72"/>
      <c r="BI3585" s="72"/>
      <c r="BJ3585" s="72"/>
      <c r="BK3585" s="72" t="s">
        <v>16648</v>
      </c>
      <c r="BL3585" s="72"/>
    </row>
    <row r="3586" spans="1:64" ht="10.5" x14ac:dyDescent="0.25">
      <c r="A3586" s="72"/>
      <c r="B3586" s="72"/>
      <c r="C3586" s="72">
        <v>81000000</v>
      </c>
      <c r="D3586" s="72" t="s">
        <v>21576</v>
      </c>
      <c r="E3586" s="72">
        <v>81010000</v>
      </c>
      <c r="F3586" s="72" t="s">
        <v>21576</v>
      </c>
      <c r="G3586" s="72">
        <v>81011200</v>
      </c>
      <c r="H3586" s="72" t="s">
        <v>21593</v>
      </c>
      <c r="I3586" s="72">
        <v>10003392</v>
      </c>
      <c r="J3586" s="72" t="s">
        <v>21634</v>
      </c>
      <c r="K3586" s="72"/>
      <c r="L3586" s="72"/>
      <c r="M3586" s="72"/>
      <c r="N3586" s="72"/>
      <c r="O3586" s="72"/>
      <c r="P3586" s="72"/>
      <c r="Q3586" s="72"/>
      <c r="R3586" s="72"/>
      <c r="S3586" s="72"/>
      <c r="T3586" s="72"/>
      <c r="U3586" s="72"/>
      <c r="V3586" s="72"/>
      <c r="W3586" s="72"/>
      <c r="X3586" s="72"/>
      <c r="Y3586" s="72"/>
      <c r="Z3586" s="72"/>
      <c r="AA3586" s="72"/>
      <c r="AB3586" s="72"/>
      <c r="AC3586" s="72"/>
      <c r="AD3586" s="72"/>
      <c r="AE3586" s="72"/>
      <c r="AF3586" s="72"/>
      <c r="AG3586" s="72"/>
      <c r="AH3586" s="72"/>
      <c r="AI3586" s="72"/>
      <c r="AJ3586" s="72"/>
      <c r="AK3586" s="72"/>
      <c r="AL3586" s="72"/>
      <c r="AM3586" s="72"/>
      <c r="AN3586" s="72"/>
      <c r="AO3586" s="72"/>
      <c r="AP3586" s="72" t="s">
        <v>16648</v>
      </c>
      <c r="AQ3586" s="72"/>
      <c r="AR3586" s="72"/>
      <c r="AS3586" s="72"/>
      <c r="AT3586" s="72"/>
      <c r="AU3586" s="72"/>
      <c r="AV3586" s="72"/>
      <c r="AW3586" s="72"/>
      <c r="AX3586" s="72"/>
      <c r="AY3586" s="72"/>
      <c r="AZ3586" s="72"/>
      <c r="BA3586" s="72"/>
      <c r="BB3586" s="72"/>
      <c r="BC3586" s="72"/>
      <c r="BD3586" s="72"/>
      <c r="BE3586" s="72"/>
      <c r="BF3586" s="72"/>
      <c r="BG3586" s="72"/>
      <c r="BH3586" s="72"/>
      <c r="BI3586" s="72"/>
      <c r="BJ3586" s="72"/>
      <c r="BK3586" s="72" t="s">
        <v>16648</v>
      </c>
      <c r="BL3586" s="72"/>
    </row>
    <row r="3587" spans="1:64" ht="10.5" x14ac:dyDescent="0.25">
      <c r="A3587" s="72" t="s">
        <v>17456</v>
      </c>
      <c r="B3587" s="72" t="s">
        <v>17456</v>
      </c>
      <c r="C3587" s="72">
        <v>81000000</v>
      </c>
      <c r="D3587" s="72" t="s">
        <v>21576</v>
      </c>
      <c r="E3587" s="72">
        <v>81010000</v>
      </c>
      <c r="F3587" s="72" t="s">
        <v>21576</v>
      </c>
      <c r="G3587" s="72">
        <v>81011200</v>
      </c>
      <c r="H3587" s="72" t="s">
        <v>21593</v>
      </c>
      <c r="I3587" s="72">
        <v>10008504</v>
      </c>
      <c r="J3587" s="72" t="s">
        <v>21635</v>
      </c>
      <c r="K3587" s="72" t="s">
        <v>17456</v>
      </c>
      <c r="L3587" s="72" t="s">
        <v>17456</v>
      </c>
      <c r="M3587" s="72" t="s">
        <v>17456</v>
      </c>
      <c r="N3587" s="72" t="s">
        <v>17456</v>
      </c>
      <c r="O3587" s="72" t="s">
        <v>17456</v>
      </c>
      <c r="P3587" s="72" t="s">
        <v>17456</v>
      </c>
      <c r="Q3587" s="72" t="s">
        <v>17456</v>
      </c>
      <c r="R3587" s="72" t="s">
        <v>17456</v>
      </c>
      <c r="S3587" s="72" t="s">
        <v>17456</v>
      </c>
      <c r="T3587" s="72" t="s">
        <v>17456</v>
      </c>
      <c r="U3587" s="72" t="s">
        <v>17456</v>
      </c>
      <c r="V3587" s="72" t="s">
        <v>17456</v>
      </c>
      <c r="W3587" s="72" t="s">
        <v>17456</v>
      </c>
      <c r="X3587" s="72" t="s">
        <v>17456</v>
      </c>
      <c r="Y3587" s="72" t="s">
        <v>17456</v>
      </c>
      <c r="Z3587" s="72" t="s">
        <v>17456</v>
      </c>
      <c r="AA3587" s="72" t="s">
        <v>17456</v>
      </c>
      <c r="AB3587" s="72" t="s">
        <v>17456</v>
      </c>
      <c r="AC3587" s="72" t="s">
        <v>17456</v>
      </c>
      <c r="AD3587" s="72" t="s">
        <v>17456</v>
      </c>
      <c r="AE3587" s="72" t="s">
        <v>17456</v>
      </c>
      <c r="AF3587" s="72" t="s">
        <v>17456</v>
      </c>
      <c r="AG3587" s="72" t="s">
        <v>17456</v>
      </c>
      <c r="AH3587" s="72" t="s">
        <v>17456</v>
      </c>
      <c r="AI3587" s="72" t="s">
        <v>17456</v>
      </c>
      <c r="AJ3587" s="72" t="s">
        <v>17456</v>
      </c>
      <c r="AK3587" s="72" t="s">
        <v>17456</v>
      </c>
      <c r="AL3587" s="72" t="s">
        <v>17456</v>
      </c>
      <c r="AM3587" s="72" t="s">
        <v>17456</v>
      </c>
      <c r="AN3587" s="72" t="s">
        <v>17456</v>
      </c>
      <c r="AO3587" s="72" t="s">
        <v>17456</v>
      </c>
      <c r="AP3587" s="72" t="s">
        <v>16648</v>
      </c>
      <c r="AQ3587" s="72" t="s">
        <v>17456</v>
      </c>
      <c r="AR3587" s="72" t="s">
        <v>17456</v>
      </c>
      <c r="AS3587" s="72" t="s">
        <v>17456</v>
      </c>
      <c r="AT3587" s="72" t="s">
        <v>17456</v>
      </c>
      <c r="AU3587" s="72" t="s">
        <v>17456</v>
      </c>
      <c r="AV3587" s="72" t="s">
        <v>17456</v>
      </c>
      <c r="AW3587" s="72" t="s">
        <v>17456</v>
      </c>
      <c r="AX3587" s="72" t="s">
        <v>17456</v>
      </c>
      <c r="AY3587" s="72" t="s">
        <v>17456</v>
      </c>
      <c r="AZ3587" s="72" t="s">
        <v>17456</v>
      </c>
      <c r="BA3587" s="72" t="s">
        <v>17456</v>
      </c>
      <c r="BB3587" s="72" t="s">
        <v>17456</v>
      </c>
      <c r="BC3587" s="72" t="s">
        <v>17456</v>
      </c>
      <c r="BD3587" s="72" t="s">
        <v>17456</v>
      </c>
      <c r="BE3587" s="72" t="s">
        <v>17456</v>
      </c>
      <c r="BF3587" s="72" t="s">
        <v>17456</v>
      </c>
      <c r="BG3587" s="72" t="s">
        <v>17456</v>
      </c>
      <c r="BH3587" s="72" t="s">
        <v>17456</v>
      </c>
      <c r="BI3587" s="72" t="s">
        <v>17456</v>
      </c>
      <c r="BJ3587" s="72" t="s">
        <v>17456</v>
      </c>
      <c r="BK3587" s="72" t="s">
        <v>16648</v>
      </c>
      <c r="BL3587" s="72" t="s">
        <v>17456</v>
      </c>
    </row>
    <row r="3588" spans="1:64" ht="10.5" x14ac:dyDescent="0.25">
      <c r="A3588" s="72"/>
      <c r="B3588" s="72"/>
      <c r="C3588" s="72">
        <v>81000000</v>
      </c>
      <c r="D3588" s="72" t="s">
        <v>21576</v>
      </c>
      <c r="E3588" s="72">
        <v>81010000</v>
      </c>
      <c r="F3588" s="72" t="s">
        <v>21576</v>
      </c>
      <c r="G3588" s="72">
        <v>81011200</v>
      </c>
      <c r="H3588" s="72" t="s">
        <v>21593</v>
      </c>
      <c r="I3588" s="72">
        <v>10003367</v>
      </c>
      <c r="J3588" s="72" t="s">
        <v>21636</v>
      </c>
      <c r="K3588" s="72"/>
      <c r="L3588" s="72"/>
      <c r="M3588" s="72"/>
      <c r="N3588" s="72"/>
      <c r="O3588" s="72"/>
      <c r="P3588" s="72"/>
      <c r="Q3588" s="72"/>
      <c r="R3588" s="72"/>
      <c r="S3588" s="72"/>
      <c r="T3588" s="72"/>
      <c r="U3588" s="72"/>
      <c r="V3588" s="72"/>
      <c r="W3588" s="72"/>
      <c r="X3588" s="72"/>
      <c r="Y3588" s="72"/>
      <c r="Z3588" s="72"/>
      <c r="AA3588" s="72"/>
      <c r="AB3588" s="72"/>
      <c r="AC3588" s="72"/>
      <c r="AD3588" s="72"/>
      <c r="AE3588" s="72"/>
      <c r="AF3588" s="72"/>
      <c r="AG3588" s="72"/>
      <c r="AH3588" s="72"/>
      <c r="AI3588" s="72"/>
      <c r="AJ3588" s="72"/>
      <c r="AK3588" s="72"/>
      <c r="AL3588" s="72"/>
      <c r="AM3588" s="72"/>
      <c r="AN3588" s="72"/>
      <c r="AO3588" s="72"/>
      <c r="AP3588" s="72" t="s">
        <v>16648</v>
      </c>
      <c r="AQ3588" s="72"/>
      <c r="AR3588" s="72"/>
      <c r="AS3588" s="72"/>
      <c r="AT3588" s="72"/>
      <c r="AU3588" s="72"/>
      <c r="AV3588" s="72"/>
      <c r="AW3588" s="72"/>
      <c r="AX3588" s="72"/>
      <c r="AY3588" s="72"/>
      <c r="AZ3588" s="72"/>
      <c r="BA3588" s="72"/>
      <c r="BB3588" s="72"/>
      <c r="BC3588" s="72"/>
      <c r="BD3588" s="72"/>
      <c r="BE3588" s="72"/>
      <c r="BF3588" s="72"/>
      <c r="BG3588" s="72"/>
      <c r="BH3588" s="72"/>
      <c r="BI3588" s="72"/>
      <c r="BJ3588" s="72"/>
      <c r="BK3588" s="72" t="s">
        <v>16648</v>
      </c>
      <c r="BL3588" s="72"/>
    </row>
    <row r="3589" spans="1:64" ht="10.5" x14ac:dyDescent="0.25">
      <c r="A3589" s="72"/>
      <c r="B3589" s="72"/>
      <c r="C3589" s="72">
        <v>81000000</v>
      </c>
      <c r="D3589" s="72" t="s">
        <v>21576</v>
      </c>
      <c r="E3589" s="72">
        <v>81010000</v>
      </c>
      <c r="F3589" s="72" t="s">
        <v>21576</v>
      </c>
      <c r="G3589" s="72">
        <v>81011200</v>
      </c>
      <c r="H3589" s="72" t="s">
        <v>21593</v>
      </c>
      <c r="I3589" s="72">
        <v>10003385</v>
      </c>
      <c r="J3589" s="72" t="s">
        <v>21637</v>
      </c>
      <c r="K3589" s="72"/>
      <c r="L3589" s="72"/>
      <c r="M3589" s="72"/>
      <c r="N3589" s="72"/>
      <c r="O3589" s="72"/>
      <c r="P3589" s="72"/>
      <c r="Q3589" s="72"/>
      <c r="R3589" s="72"/>
      <c r="S3589" s="72"/>
      <c r="T3589" s="72"/>
      <c r="U3589" s="72"/>
      <c r="V3589" s="72"/>
      <c r="W3589" s="72"/>
      <c r="X3589" s="72"/>
      <c r="Y3589" s="72"/>
      <c r="Z3589" s="72"/>
      <c r="AA3589" s="72"/>
      <c r="AB3589" s="72"/>
      <c r="AC3589" s="72"/>
      <c r="AD3589" s="72"/>
      <c r="AE3589" s="72"/>
      <c r="AF3589" s="72"/>
      <c r="AG3589" s="72"/>
      <c r="AH3589" s="72"/>
      <c r="AI3589" s="72"/>
      <c r="AJ3589" s="72"/>
      <c r="AK3589" s="72"/>
      <c r="AL3589" s="72"/>
      <c r="AM3589" s="72"/>
      <c r="AN3589" s="72"/>
      <c r="AO3589" s="72"/>
      <c r="AP3589" s="72" t="s">
        <v>16648</v>
      </c>
      <c r="AQ3589" s="72"/>
      <c r="AR3589" s="72"/>
      <c r="AS3589" s="72"/>
      <c r="AT3589" s="72"/>
      <c r="AU3589" s="72"/>
      <c r="AV3589" s="72"/>
      <c r="AW3589" s="72"/>
      <c r="AX3589" s="72"/>
      <c r="AY3589" s="72"/>
      <c r="AZ3589" s="72"/>
      <c r="BA3589" s="72"/>
      <c r="BB3589" s="72"/>
      <c r="BC3589" s="72"/>
      <c r="BD3589" s="72"/>
      <c r="BE3589" s="72"/>
      <c r="BF3589" s="72"/>
      <c r="BG3589" s="72"/>
      <c r="BH3589" s="72"/>
      <c r="BI3589" s="72"/>
      <c r="BJ3589" s="72"/>
      <c r="BK3589" s="72" t="s">
        <v>16648</v>
      </c>
      <c r="BL3589" s="72"/>
    </row>
    <row r="3590" spans="1:64" ht="10.5" x14ac:dyDescent="0.25">
      <c r="A3590" s="72"/>
      <c r="B3590" s="72"/>
      <c r="C3590" s="72">
        <v>81000000</v>
      </c>
      <c r="D3590" s="72" t="s">
        <v>21576</v>
      </c>
      <c r="E3590" s="72">
        <v>81010000</v>
      </c>
      <c r="F3590" s="72" t="s">
        <v>21576</v>
      </c>
      <c r="G3590" s="72">
        <v>81011200</v>
      </c>
      <c r="H3590" s="72" t="s">
        <v>21593</v>
      </c>
      <c r="I3590" s="72">
        <v>10003863</v>
      </c>
      <c r="J3590" s="72" t="s">
        <v>21638</v>
      </c>
      <c r="K3590" s="72"/>
      <c r="L3590" s="72"/>
      <c r="M3590" s="72"/>
      <c r="N3590" s="72"/>
      <c r="O3590" s="72"/>
      <c r="P3590" s="72"/>
      <c r="Q3590" s="72"/>
      <c r="R3590" s="72"/>
      <c r="S3590" s="72"/>
      <c r="T3590" s="72"/>
      <c r="U3590" s="72"/>
      <c r="V3590" s="72"/>
      <c r="W3590" s="72"/>
      <c r="X3590" s="72"/>
      <c r="Y3590" s="72"/>
      <c r="Z3590" s="72"/>
      <c r="AA3590" s="72"/>
      <c r="AB3590" s="72"/>
      <c r="AC3590" s="72"/>
      <c r="AD3590" s="72"/>
      <c r="AE3590" s="72"/>
      <c r="AF3590" s="72"/>
      <c r="AG3590" s="72"/>
      <c r="AH3590" s="72"/>
      <c r="AI3590" s="72"/>
      <c r="AJ3590" s="72"/>
      <c r="AK3590" s="72"/>
      <c r="AL3590" s="72"/>
      <c r="AM3590" s="72"/>
      <c r="AN3590" s="72"/>
      <c r="AO3590" s="72"/>
      <c r="AP3590" s="72" t="s">
        <v>16648</v>
      </c>
      <c r="AQ3590" s="72"/>
      <c r="AR3590" s="72"/>
      <c r="AS3590" s="72"/>
      <c r="AT3590" s="72"/>
      <c r="AU3590" s="72"/>
      <c r="AV3590" s="72"/>
      <c r="AW3590" s="72"/>
      <c r="AX3590" s="72"/>
      <c r="AY3590" s="72"/>
      <c r="AZ3590" s="72"/>
      <c r="BA3590" s="72"/>
      <c r="BB3590" s="72"/>
      <c r="BC3590" s="72"/>
      <c r="BD3590" s="72"/>
      <c r="BE3590" s="72"/>
      <c r="BF3590" s="72"/>
      <c r="BG3590" s="72"/>
      <c r="BH3590" s="72"/>
      <c r="BI3590" s="72"/>
      <c r="BJ3590" s="72"/>
      <c r="BK3590" s="72" t="s">
        <v>16648</v>
      </c>
      <c r="BL3590" s="72"/>
    </row>
    <row r="3591" spans="1:64" ht="10.5" x14ac:dyDescent="0.25">
      <c r="A3591" s="72"/>
      <c r="B3591" s="72"/>
      <c r="C3591" s="72">
        <v>81000000</v>
      </c>
      <c r="D3591" s="72" t="s">
        <v>21576</v>
      </c>
      <c r="E3591" s="72">
        <v>81010000</v>
      </c>
      <c r="F3591" s="72" t="s">
        <v>21576</v>
      </c>
      <c r="G3591" s="72">
        <v>81011200</v>
      </c>
      <c r="H3591" s="72" t="s">
        <v>21593</v>
      </c>
      <c r="I3591" s="72">
        <v>10003844</v>
      </c>
      <c r="J3591" s="72" t="s">
        <v>21639</v>
      </c>
      <c r="K3591" s="72"/>
      <c r="L3591" s="72"/>
      <c r="M3591" s="72"/>
      <c r="N3591" s="72"/>
      <c r="O3591" s="72"/>
      <c r="P3591" s="72"/>
      <c r="Q3591" s="72"/>
      <c r="R3591" s="72"/>
      <c r="S3591" s="72"/>
      <c r="T3591" s="72"/>
      <c r="U3591" s="72"/>
      <c r="V3591" s="72"/>
      <c r="W3591" s="72"/>
      <c r="X3591" s="72"/>
      <c r="Y3591" s="72"/>
      <c r="Z3591" s="72"/>
      <c r="AA3591" s="72"/>
      <c r="AB3591" s="72"/>
      <c r="AC3591" s="72"/>
      <c r="AD3591" s="72"/>
      <c r="AE3591" s="72"/>
      <c r="AF3591" s="72"/>
      <c r="AG3591" s="72"/>
      <c r="AH3591" s="72"/>
      <c r="AI3591" s="72"/>
      <c r="AJ3591" s="72"/>
      <c r="AK3591" s="72"/>
      <c r="AL3591" s="72"/>
      <c r="AM3591" s="72"/>
      <c r="AN3591" s="72"/>
      <c r="AO3591" s="72"/>
      <c r="AP3591" s="72" t="s">
        <v>16648</v>
      </c>
      <c r="AQ3591" s="72"/>
      <c r="AR3591" s="72"/>
      <c r="AS3591" s="72"/>
      <c r="AT3591" s="72"/>
      <c r="AU3591" s="72"/>
      <c r="AV3591" s="72"/>
      <c r="AW3591" s="72"/>
      <c r="AX3591" s="72"/>
      <c r="AY3591" s="72"/>
      <c r="AZ3591" s="72"/>
      <c r="BA3591" s="72"/>
      <c r="BB3591" s="72"/>
      <c r="BC3591" s="72"/>
      <c r="BD3591" s="72"/>
      <c r="BE3591" s="72"/>
      <c r="BF3591" s="72"/>
      <c r="BG3591" s="72"/>
      <c r="BH3591" s="72"/>
      <c r="BI3591" s="72"/>
      <c r="BJ3591" s="72"/>
      <c r="BK3591" s="72" t="s">
        <v>16648</v>
      </c>
      <c r="BL3591" s="72"/>
    </row>
    <row r="3592" spans="1:64" ht="10.5" x14ac:dyDescent="0.25">
      <c r="A3592" s="72"/>
      <c r="B3592" s="72"/>
      <c r="C3592" s="72">
        <v>81000000</v>
      </c>
      <c r="D3592" s="72" t="s">
        <v>21576</v>
      </c>
      <c r="E3592" s="72">
        <v>81010000</v>
      </c>
      <c r="F3592" s="72" t="s">
        <v>21576</v>
      </c>
      <c r="G3592" s="72">
        <v>81011200</v>
      </c>
      <c r="H3592" s="72" t="s">
        <v>21593</v>
      </c>
      <c r="I3592" s="72">
        <v>10003861</v>
      </c>
      <c r="J3592" s="72" t="s">
        <v>21640</v>
      </c>
      <c r="K3592" s="72"/>
      <c r="L3592" s="72"/>
      <c r="M3592" s="72"/>
      <c r="N3592" s="72"/>
      <c r="O3592" s="72"/>
      <c r="P3592" s="72"/>
      <c r="Q3592" s="72"/>
      <c r="R3592" s="72"/>
      <c r="S3592" s="72"/>
      <c r="T3592" s="72"/>
      <c r="U3592" s="72"/>
      <c r="V3592" s="72"/>
      <c r="W3592" s="72"/>
      <c r="X3592" s="72"/>
      <c r="Y3592" s="72"/>
      <c r="Z3592" s="72"/>
      <c r="AA3592" s="72"/>
      <c r="AB3592" s="72"/>
      <c r="AC3592" s="72"/>
      <c r="AD3592" s="72"/>
      <c r="AE3592" s="72"/>
      <c r="AF3592" s="72"/>
      <c r="AG3592" s="72"/>
      <c r="AH3592" s="72"/>
      <c r="AI3592" s="72"/>
      <c r="AJ3592" s="72"/>
      <c r="AK3592" s="72"/>
      <c r="AL3592" s="72"/>
      <c r="AM3592" s="72"/>
      <c r="AN3592" s="72"/>
      <c r="AO3592" s="72"/>
      <c r="AP3592" s="72" t="s">
        <v>16648</v>
      </c>
      <c r="AQ3592" s="72"/>
      <c r="AR3592" s="72"/>
      <c r="AS3592" s="72"/>
      <c r="AT3592" s="72"/>
      <c r="AU3592" s="72"/>
      <c r="AV3592" s="72"/>
      <c r="AW3592" s="72"/>
      <c r="AX3592" s="72"/>
      <c r="AY3592" s="72"/>
      <c r="AZ3592" s="72"/>
      <c r="BA3592" s="72"/>
      <c r="BB3592" s="72"/>
      <c r="BC3592" s="72"/>
      <c r="BD3592" s="72"/>
      <c r="BE3592" s="72"/>
      <c r="BF3592" s="72"/>
      <c r="BG3592" s="72"/>
      <c r="BH3592" s="72"/>
      <c r="BI3592" s="72"/>
      <c r="BJ3592" s="72"/>
      <c r="BK3592" s="72" t="s">
        <v>16648</v>
      </c>
      <c r="BL3592" s="72"/>
    </row>
    <row r="3593" spans="1:64" ht="10.5" x14ac:dyDescent="0.25">
      <c r="A3593" s="72"/>
      <c r="B3593" s="72"/>
      <c r="C3593" s="72">
        <v>81000000</v>
      </c>
      <c r="D3593" s="72" t="s">
        <v>21576</v>
      </c>
      <c r="E3593" s="72">
        <v>81010000</v>
      </c>
      <c r="F3593" s="72" t="s">
        <v>21576</v>
      </c>
      <c r="G3593" s="72">
        <v>81011200</v>
      </c>
      <c r="H3593" s="72" t="s">
        <v>21593</v>
      </c>
      <c r="I3593" s="72">
        <v>10007606</v>
      </c>
      <c r="J3593" s="72" t="s">
        <v>21641</v>
      </c>
      <c r="K3593" s="72"/>
      <c r="L3593" s="72"/>
      <c r="M3593" s="72"/>
      <c r="N3593" s="72"/>
      <c r="O3593" s="72"/>
      <c r="P3593" s="72"/>
      <c r="Q3593" s="72"/>
      <c r="R3593" s="72"/>
      <c r="S3593" s="72"/>
      <c r="T3593" s="72"/>
      <c r="U3593" s="72"/>
      <c r="V3593" s="72"/>
      <c r="W3593" s="72"/>
      <c r="X3593" s="72"/>
      <c r="Y3593" s="72"/>
      <c r="Z3593" s="72"/>
      <c r="AA3593" s="72"/>
      <c r="AB3593" s="72"/>
      <c r="AC3593" s="72"/>
      <c r="AD3593" s="72"/>
      <c r="AE3593" s="72"/>
      <c r="AF3593" s="72"/>
      <c r="AG3593" s="72"/>
      <c r="AH3593" s="72"/>
      <c r="AI3593" s="72"/>
      <c r="AJ3593" s="72"/>
      <c r="AK3593" s="72"/>
      <c r="AL3593" s="72"/>
      <c r="AM3593" s="72"/>
      <c r="AN3593" s="72"/>
      <c r="AO3593" s="72"/>
      <c r="AP3593" s="72" t="s">
        <v>16648</v>
      </c>
      <c r="AQ3593" s="72"/>
      <c r="AR3593" s="72"/>
      <c r="AS3593" s="72"/>
      <c r="AT3593" s="72"/>
      <c r="AU3593" s="72"/>
      <c r="AV3593" s="72"/>
      <c r="AW3593" s="72"/>
      <c r="AX3593" s="72"/>
      <c r="AY3593" s="72"/>
      <c r="AZ3593" s="72"/>
      <c r="BA3593" s="72"/>
      <c r="BB3593" s="72"/>
      <c r="BC3593" s="72"/>
      <c r="BD3593" s="72"/>
      <c r="BE3593" s="72"/>
      <c r="BF3593" s="72"/>
      <c r="BG3593" s="72"/>
      <c r="BH3593" s="72"/>
      <c r="BI3593" s="72"/>
      <c r="BJ3593" s="72"/>
      <c r="BK3593" s="72" t="s">
        <v>16648</v>
      </c>
      <c r="BL3593" s="72"/>
    </row>
    <row r="3594" spans="1:64" ht="10.5" x14ac:dyDescent="0.25">
      <c r="A3594" s="72"/>
      <c r="B3594" s="72"/>
      <c r="C3594" s="72">
        <v>81000000</v>
      </c>
      <c r="D3594" s="72" t="s">
        <v>21576</v>
      </c>
      <c r="E3594" s="72">
        <v>81010000</v>
      </c>
      <c r="F3594" s="72" t="s">
        <v>21576</v>
      </c>
      <c r="G3594" s="72">
        <v>81011200</v>
      </c>
      <c r="H3594" s="72" t="s">
        <v>21593</v>
      </c>
      <c r="I3594" s="72">
        <v>10007939</v>
      </c>
      <c r="J3594" s="72" t="s">
        <v>21642</v>
      </c>
      <c r="K3594" s="72"/>
      <c r="L3594" s="72"/>
      <c r="M3594" s="72"/>
      <c r="N3594" s="72"/>
      <c r="O3594" s="72"/>
      <c r="P3594" s="72"/>
      <c r="Q3594" s="72"/>
      <c r="R3594" s="72"/>
      <c r="S3594" s="72"/>
      <c r="T3594" s="72"/>
      <c r="U3594" s="72"/>
      <c r="V3594" s="72"/>
      <c r="W3594" s="72"/>
      <c r="X3594" s="72"/>
      <c r="Y3594" s="72"/>
      <c r="Z3594" s="72"/>
      <c r="AA3594" s="72"/>
      <c r="AB3594" s="72"/>
      <c r="AC3594" s="72"/>
      <c r="AD3594" s="72"/>
      <c r="AE3594" s="72"/>
      <c r="AF3594" s="72"/>
      <c r="AG3594" s="72"/>
      <c r="AH3594" s="72"/>
      <c r="AI3594" s="72"/>
      <c r="AJ3594" s="72"/>
      <c r="AK3594" s="72"/>
      <c r="AL3594" s="72"/>
      <c r="AM3594" s="72"/>
      <c r="AN3594" s="72"/>
      <c r="AO3594" s="72"/>
      <c r="AP3594" s="72" t="s">
        <v>16648</v>
      </c>
      <c r="AQ3594" s="72"/>
      <c r="AR3594" s="72"/>
      <c r="AS3594" s="72"/>
      <c r="AT3594" s="72"/>
      <c r="AU3594" s="72"/>
      <c r="AV3594" s="72"/>
      <c r="AW3594" s="72"/>
      <c r="AX3594" s="72"/>
      <c r="AY3594" s="72"/>
      <c r="AZ3594" s="72"/>
      <c r="BA3594" s="72"/>
      <c r="BB3594" s="72"/>
      <c r="BC3594" s="72"/>
      <c r="BD3594" s="72"/>
      <c r="BE3594" s="72"/>
      <c r="BF3594" s="72"/>
      <c r="BG3594" s="72"/>
      <c r="BH3594" s="72"/>
      <c r="BI3594" s="72"/>
      <c r="BJ3594" s="72"/>
      <c r="BK3594" s="72" t="s">
        <v>16648</v>
      </c>
      <c r="BL3594" s="72"/>
    </row>
    <row r="3595" spans="1:64" ht="10.5" x14ac:dyDescent="0.25">
      <c r="A3595" s="72"/>
      <c r="B3595" s="72"/>
      <c r="C3595" s="72">
        <v>81000000</v>
      </c>
      <c r="D3595" s="72" t="s">
        <v>21576</v>
      </c>
      <c r="E3595" s="72">
        <v>81010000</v>
      </c>
      <c r="F3595" s="72" t="s">
        <v>21576</v>
      </c>
      <c r="G3595" s="72">
        <v>81011200</v>
      </c>
      <c r="H3595" s="72" t="s">
        <v>21593</v>
      </c>
      <c r="I3595" s="72">
        <v>10003375</v>
      </c>
      <c r="J3595" s="72" t="s">
        <v>21643</v>
      </c>
      <c r="K3595" s="72"/>
      <c r="L3595" s="72"/>
      <c r="M3595" s="72"/>
      <c r="N3595" s="72"/>
      <c r="O3595" s="72"/>
      <c r="P3595" s="72"/>
      <c r="Q3595" s="72"/>
      <c r="R3595" s="72"/>
      <c r="S3595" s="72"/>
      <c r="T3595" s="72"/>
      <c r="U3595" s="72"/>
      <c r="V3595" s="72"/>
      <c r="W3595" s="72"/>
      <c r="X3595" s="72"/>
      <c r="Y3595" s="72"/>
      <c r="Z3595" s="72"/>
      <c r="AA3595" s="72"/>
      <c r="AB3595" s="72"/>
      <c r="AC3595" s="72"/>
      <c r="AD3595" s="72"/>
      <c r="AE3595" s="72"/>
      <c r="AF3595" s="72"/>
      <c r="AG3595" s="72"/>
      <c r="AH3595" s="72"/>
      <c r="AI3595" s="72"/>
      <c r="AJ3595" s="72"/>
      <c r="AK3595" s="72"/>
      <c r="AL3595" s="72"/>
      <c r="AM3595" s="72"/>
      <c r="AN3595" s="72"/>
      <c r="AO3595" s="72"/>
      <c r="AP3595" s="72" t="s">
        <v>16648</v>
      </c>
      <c r="AQ3595" s="72"/>
      <c r="AR3595" s="72"/>
      <c r="AS3595" s="72"/>
      <c r="AT3595" s="72"/>
      <c r="AU3595" s="72"/>
      <c r="AV3595" s="72"/>
      <c r="AW3595" s="72"/>
      <c r="AX3595" s="72"/>
      <c r="AY3595" s="72"/>
      <c r="AZ3595" s="72"/>
      <c r="BA3595" s="72"/>
      <c r="BB3595" s="72"/>
      <c r="BC3595" s="72"/>
      <c r="BD3595" s="72"/>
      <c r="BE3595" s="72"/>
      <c r="BF3595" s="72"/>
      <c r="BG3595" s="72"/>
      <c r="BH3595" s="72"/>
      <c r="BI3595" s="72"/>
      <c r="BJ3595" s="72"/>
      <c r="BK3595" s="72" t="s">
        <v>16648</v>
      </c>
      <c r="BL3595" s="72"/>
    </row>
    <row r="3596" spans="1:64" ht="10.5" x14ac:dyDescent="0.25">
      <c r="A3596" s="72"/>
      <c r="B3596" s="72"/>
      <c r="C3596" s="72">
        <v>81000000</v>
      </c>
      <c r="D3596" s="72" t="s">
        <v>21576</v>
      </c>
      <c r="E3596" s="72">
        <v>81010000</v>
      </c>
      <c r="F3596" s="72" t="s">
        <v>21576</v>
      </c>
      <c r="G3596" s="72">
        <v>81011200</v>
      </c>
      <c r="H3596" s="72" t="s">
        <v>21593</v>
      </c>
      <c r="I3596" s="72">
        <v>10003843</v>
      </c>
      <c r="J3596" s="72" t="s">
        <v>21644</v>
      </c>
      <c r="K3596" s="72"/>
      <c r="L3596" s="72"/>
      <c r="M3596" s="72"/>
      <c r="N3596" s="72"/>
      <c r="O3596" s="72"/>
      <c r="P3596" s="72"/>
      <c r="Q3596" s="72"/>
      <c r="R3596" s="72"/>
      <c r="S3596" s="72"/>
      <c r="T3596" s="72"/>
      <c r="U3596" s="72"/>
      <c r="V3596" s="72"/>
      <c r="W3596" s="72"/>
      <c r="X3596" s="72"/>
      <c r="Y3596" s="72"/>
      <c r="Z3596" s="72"/>
      <c r="AA3596" s="72"/>
      <c r="AB3596" s="72"/>
      <c r="AC3596" s="72"/>
      <c r="AD3596" s="72"/>
      <c r="AE3596" s="72"/>
      <c r="AF3596" s="72"/>
      <c r="AG3596" s="72"/>
      <c r="AH3596" s="72"/>
      <c r="AI3596" s="72"/>
      <c r="AJ3596" s="72"/>
      <c r="AK3596" s="72"/>
      <c r="AL3596" s="72"/>
      <c r="AM3596" s="72"/>
      <c r="AN3596" s="72"/>
      <c r="AO3596" s="72"/>
      <c r="AP3596" s="72" t="s">
        <v>16648</v>
      </c>
      <c r="AQ3596" s="72"/>
      <c r="AR3596" s="72"/>
      <c r="AS3596" s="72"/>
      <c r="AT3596" s="72"/>
      <c r="AU3596" s="72"/>
      <c r="AV3596" s="72"/>
      <c r="AW3596" s="72"/>
      <c r="AX3596" s="72"/>
      <c r="AY3596" s="72"/>
      <c r="AZ3596" s="72"/>
      <c r="BA3596" s="72"/>
      <c r="BB3596" s="72"/>
      <c r="BC3596" s="72"/>
      <c r="BD3596" s="72"/>
      <c r="BE3596" s="72"/>
      <c r="BF3596" s="72"/>
      <c r="BG3596" s="72"/>
      <c r="BH3596" s="72"/>
      <c r="BI3596" s="72"/>
      <c r="BJ3596" s="72"/>
      <c r="BK3596" s="72" t="s">
        <v>16648</v>
      </c>
      <c r="BL3596" s="72"/>
    </row>
    <row r="3597" spans="1:64" ht="10.5" x14ac:dyDescent="0.25">
      <c r="A3597" s="72"/>
      <c r="B3597" s="72"/>
      <c r="C3597" s="72">
        <v>81000000</v>
      </c>
      <c r="D3597" s="72" t="s">
        <v>21576</v>
      </c>
      <c r="E3597" s="72">
        <v>81010000</v>
      </c>
      <c r="F3597" s="72" t="s">
        <v>21576</v>
      </c>
      <c r="G3597" s="72">
        <v>81011200</v>
      </c>
      <c r="H3597" s="72" t="s">
        <v>21593</v>
      </c>
      <c r="I3597" s="72">
        <v>10003381</v>
      </c>
      <c r="J3597" s="72" t="s">
        <v>21645</v>
      </c>
      <c r="K3597" s="72"/>
      <c r="L3597" s="72"/>
      <c r="M3597" s="72"/>
      <c r="N3597" s="72"/>
      <c r="O3597" s="72"/>
      <c r="P3597" s="72"/>
      <c r="Q3597" s="72"/>
      <c r="R3597" s="72"/>
      <c r="S3597" s="72"/>
      <c r="T3597" s="72"/>
      <c r="U3597" s="72"/>
      <c r="V3597" s="72"/>
      <c r="W3597" s="72"/>
      <c r="X3597" s="72"/>
      <c r="Y3597" s="72"/>
      <c r="Z3597" s="72"/>
      <c r="AA3597" s="72"/>
      <c r="AB3597" s="72"/>
      <c r="AC3597" s="72"/>
      <c r="AD3597" s="72"/>
      <c r="AE3597" s="72"/>
      <c r="AF3597" s="72"/>
      <c r="AG3597" s="72"/>
      <c r="AH3597" s="72"/>
      <c r="AI3597" s="72"/>
      <c r="AJ3597" s="72"/>
      <c r="AK3597" s="72"/>
      <c r="AL3597" s="72"/>
      <c r="AM3597" s="72"/>
      <c r="AN3597" s="72"/>
      <c r="AO3597" s="72"/>
      <c r="AP3597" s="72" t="s">
        <v>16648</v>
      </c>
      <c r="AQ3597" s="72"/>
      <c r="AR3597" s="72"/>
      <c r="AS3597" s="72"/>
      <c r="AT3597" s="72"/>
      <c r="AU3597" s="72"/>
      <c r="AV3597" s="72"/>
      <c r="AW3597" s="72"/>
      <c r="AX3597" s="72"/>
      <c r="AY3597" s="72"/>
      <c r="AZ3597" s="72"/>
      <c r="BA3597" s="72"/>
      <c r="BB3597" s="72"/>
      <c r="BC3597" s="72"/>
      <c r="BD3597" s="72"/>
      <c r="BE3597" s="72"/>
      <c r="BF3597" s="72"/>
      <c r="BG3597" s="72"/>
      <c r="BH3597" s="72"/>
      <c r="BI3597" s="72"/>
      <c r="BJ3597" s="72"/>
      <c r="BK3597" s="72" t="s">
        <v>16648</v>
      </c>
      <c r="BL3597" s="72"/>
    </row>
    <row r="3598" spans="1:64" ht="10.5" x14ac:dyDescent="0.25">
      <c r="A3598" s="72"/>
      <c r="B3598" s="72"/>
      <c r="C3598" s="72">
        <v>81000000</v>
      </c>
      <c r="D3598" s="72" t="s">
        <v>21576</v>
      </c>
      <c r="E3598" s="72">
        <v>81010000</v>
      </c>
      <c r="F3598" s="72" t="s">
        <v>21576</v>
      </c>
      <c r="G3598" s="72">
        <v>81011200</v>
      </c>
      <c r="H3598" s="72" t="s">
        <v>21593</v>
      </c>
      <c r="I3598" s="72">
        <v>10003399</v>
      </c>
      <c r="J3598" s="72" t="s">
        <v>21646</v>
      </c>
      <c r="K3598" s="72"/>
      <c r="L3598" s="72"/>
      <c r="M3598" s="72"/>
      <c r="N3598" s="72"/>
      <c r="O3598" s="72"/>
      <c r="P3598" s="72"/>
      <c r="Q3598" s="72"/>
      <c r="R3598" s="72"/>
      <c r="S3598" s="72"/>
      <c r="T3598" s="72"/>
      <c r="U3598" s="72"/>
      <c r="V3598" s="72"/>
      <c r="W3598" s="72"/>
      <c r="X3598" s="72"/>
      <c r="Y3598" s="72"/>
      <c r="Z3598" s="72"/>
      <c r="AA3598" s="72"/>
      <c r="AB3598" s="72"/>
      <c r="AC3598" s="72"/>
      <c r="AD3598" s="72"/>
      <c r="AE3598" s="72"/>
      <c r="AF3598" s="72"/>
      <c r="AG3598" s="72"/>
      <c r="AH3598" s="72"/>
      <c r="AI3598" s="72"/>
      <c r="AJ3598" s="72"/>
      <c r="AK3598" s="72"/>
      <c r="AL3598" s="72"/>
      <c r="AM3598" s="72"/>
      <c r="AN3598" s="72"/>
      <c r="AO3598" s="72"/>
      <c r="AP3598" s="72" t="s">
        <v>16648</v>
      </c>
      <c r="AQ3598" s="72"/>
      <c r="AR3598" s="72"/>
      <c r="AS3598" s="72"/>
      <c r="AT3598" s="72"/>
      <c r="AU3598" s="72"/>
      <c r="AV3598" s="72"/>
      <c r="AW3598" s="72"/>
      <c r="AX3598" s="72"/>
      <c r="AY3598" s="72"/>
      <c r="AZ3598" s="72"/>
      <c r="BA3598" s="72"/>
      <c r="BB3598" s="72"/>
      <c r="BC3598" s="72"/>
      <c r="BD3598" s="72"/>
      <c r="BE3598" s="72"/>
      <c r="BF3598" s="72"/>
      <c r="BG3598" s="72"/>
      <c r="BH3598" s="72"/>
      <c r="BI3598" s="72"/>
      <c r="BJ3598" s="72"/>
      <c r="BK3598" s="72" t="s">
        <v>16648</v>
      </c>
      <c r="BL3598" s="72"/>
    </row>
    <row r="3599" spans="1:64" ht="10.5" x14ac:dyDescent="0.25">
      <c r="A3599" s="72"/>
      <c r="B3599" s="72"/>
      <c r="C3599" s="72">
        <v>81000000</v>
      </c>
      <c r="D3599" s="72" t="s">
        <v>21576</v>
      </c>
      <c r="E3599" s="72">
        <v>81010000</v>
      </c>
      <c r="F3599" s="72" t="s">
        <v>21576</v>
      </c>
      <c r="G3599" s="72">
        <v>81011200</v>
      </c>
      <c r="H3599" s="72" t="s">
        <v>21593</v>
      </c>
      <c r="I3599" s="72">
        <v>10003405</v>
      </c>
      <c r="J3599" s="72" t="s">
        <v>21647</v>
      </c>
      <c r="K3599" s="72"/>
      <c r="L3599" s="72"/>
      <c r="M3599" s="72"/>
      <c r="N3599" s="72"/>
      <c r="O3599" s="72"/>
      <c r="P3599" s="72"/>
      <c r="Q3599" s="72"/>
      <c r="R3599" s="72"/>
      <c r="S3599" s="72"/>
      <c r="T3599" s="72"/>
      <c r="U3599" s="72"/>
      <c r="V3599" s="72"/>
      <c r="W3599" s="72"/>
      <c r="X3599" s="72"/>
      <c r="Y3599" s="72"/>
      <c r="Z3599" s="72"/>
      <c r="AA3599" s="72"/>
      <c r="AB3599" s="72"/>
      <c r="AC3599" s="72"/>
      <c r="AD3599" s="72"/>
      <c r="AE3599" s="72"/>
      <c r="AF3599" s="72"/>
      <c r="AG3599" s="72"/>
      <c r="AH3599" s="72"/>
      <c r="AI3599" s="72"/>
      <c r="AJ3599" s="72"/>
      <c r="AK3599" s="72"/>
      <c r="AL3599" s="72"/>
      <c r="AM3599" s="72"/>
      <c r="AN3599" s="72"/>
      <c r="AO3599" s="72"/>
      <c r="AP3599" s="72" t="s">
        <v>16648</v>
      </c>
      <c r="AQ3599" s="72"/>
      <c r="AR3599" s="72"/>
      <c r="AS3599" s="72"/>
      <c r="AT3599" s="72"/>
      <c r="AU3599" s="72"/>
      <c r="AV3599" s="72"/>
      <c r="AW3599" s="72"/>
      <c r="AX3599" s="72"/>
      <c r="AY3599" s="72"/>
      <c r="AZ3599" s="72"/>
      <c r="BA3599" s="72"/>
      <c r="BB3599" s="72"/>
      <c r="BC3599" s="72"/>
      <c r="BD3599" s="72"/>
      <c r="BE3599" s="72"/>
      <c r="BF3599" s="72"/>
      <c r="BG3599" s="72"/>
      <c r="BH3599" s="72"/>
      <c r="BI3599" s="72"/>
      <c r="BJ3599" s="72"/>
      <c r="BK3599" s="72" t="s">
        <v>16648</v>
      </c>
      <c r="BL3599" s="72"/>
    </row>
    <row r="3600" spans="1:64" ht="10.5" x14ac:dyDescent="0.25">
      <c r="A3600" s="72"/>
      <c r="B3600" s="72"/>
      <c r="C3600" s="72">
        <v>81000000</v>
      </c>
      <c r="D3600" s="72" t="s">
        <v>21576</v>
      </c>
      <c r="E3600" s="72">
        <v>81010000</v>
      </c>
      <c r="F3600" s="72" t="s">
        <v>21576</v>
      </c>
      <c r="G3600" s="72">
        <v>81011200</v>
      </c>
      <c r="H3600" s="72" t="s">
        <v>21593</v>
      </c>
      <c r="I3600" s="72">
        <v>10003390</v>
      </c>
      <c r="J3600" s="72" t="s">
        <v>21648</v>
      </c>
      <c r="K3600" s="72"/>
      <c r="L3600" s="72"/>
      <c r="M3600" s="72"/>
      <c r="N3600" s="72"/>
      <c r="O3600" s="72"/>
      <c r="P3600" s="72"/>
      <c r="Q3600" s="72"/>
      <c r="R3600" s="72"/>
      <c r="S3600" s="72"/>
      <c r="T3600" s="72"/>
      <c r="U3600" s="72"/>
      <c r="V3600" s="72"/>
      <c r="W3600" s="72"/>
      <c r="X3600" s="72"/>
      <c r="Y3600" s="72"/>
      <c r="Z3600" s="72"/>
      <c r="AA3600" s="72"/>
      <c r="AB3600" s="72"/>
      <c r="AC3600" s="72"/>
      <c r="AD3600" s="72"/>
      <c r="AE3600" s="72"/>
      <c r="AF3600" s="72"/>
      <c r="AG3600" s="72"/>
      <c r="AH3600" s="72"/>
      <c r="AI3600" s="72"/>
      <c r="AJ3600" s="72"/>
      <c r="AK3600" s="72"/>
      <c r="AL3600" s="72"/>
      <c r="AM3600" s="72"/>
      <c r="AN3600" s="72"/>
      <c r="AO3600" s="72"/>
      <c r="AP3600" s="72" t="s">
        <v>16648</v>
      </c>
      <c r="AQ3600" s="72"/>
      <c r="AR3600" s="72"/>
      <c r="AS3600" s="72"/>
      <c r="AT3600" s="72"/>
      <c r="AU3600" s="72"/>
      <c r="AV3600" s="72"/>
      <c r="AW3600" s="72"/>
      <c r="AX3600" s="72"/>
      <c r="AY3600" s="72"/>
      <c r="AZ3600" s="72"/>
      <c r="BA3600" s="72"/>
      <c r="BB3600" s="72"/>
      <c r="BC3600" s="72"/>
      <c r="BD3600" s="72"/>
      <c r="BE3600" s="72"/>
      <c r="BF3600" s="72"/>
      <c r="BG3600" s="72"/>
      <c r="BH3600" s="72"/>
      <c r="BI3600" s="72"/>
      <c r="BJ3600" s="72"/>
      <c r="BK3600" s="72" t="s">
        <v>16648</v>
      </c>
      <c r="BL3600" s="72"/>
    </row>
    <row r="3601" spans="1:64" ht="10.5" x14ac:dyDescent="0.25">
      <c r="A3601" s="72"/>
      <c r="B3601" s="72"/>
      <c r="C3601" s="72">
        <v>81000000</v>
      </c>
      <c r="D3601" s="72" t="s">
        <v>21576</v>
      </c>
      <c r="E3601" s="72">
        <v>81010000</v>
      </c>
      <c r="F3601" s="72" t="s">
        <v>21576</v>
      </c>
      <c r="G3601" s="72">
        <v>81011200</v>
      </c>
      <c r="H3601" s="72" t="s">
        <v>21593</v>
      </c>
      <c r="I3601" s="72">
        <v>10003384</v>
      </c>
      <c r="J3601" s="72" t="s">
        <v>21649</v>
      </c>
      <c r="K3601" s="72"/>
      <c r="L3601" s="72"/>
      <c r="M3601" s="72"/>
      <c r="N3601" s="72"/>
      <c r="O3601" s="72"/>
      <c r="P3601" s="72"/>
      <c r="Q3601" s="72"/>
      <c r="R3601" s="72"/>
      <c r="S3601" s="72"/>
      <c r="T3601" s="72"/>
      <c r="U3601" s="72"/>
      <c r="V3601" s="72"/>
      <c r="W3601" s="72"/>
      <c r="X3601" s="72"/>
      <c r="Y3601" s="72"/>
      <c r="Z3601" s="72"/>
      <c r="AA3601" s="72"/>
      <c r="AB3601" s="72"/>
      <c r="AC3601" s="72"/>
      <c r="AD3601" s="72"/>
      <c r="AE3601" s="72"/>
      <c r="AF3601" s="72"/>
      <c r="AG3601" s="72"/>
      <c r="AH3601" s="72"/>
      <c r="AI3601" s="72"/>
      <c r="AJ3601" s="72"/>
      <c r="AK3601" s="72"/>
      <c r="AL3601" s="72"/>
      <c r="AM3601" s="72"/>
      <c r="AN3601" s="72"/>
      <c r="AO3601" s="72"/>
      <c r="AP3601" s="72" t="s">
        <v>16648</v>
      </c>
      <c r="AQ3601" s="72"/>
      <c r="AR3601" s="72"/>
      <c r="AS3601" s="72"/>
      <c r="AT3601" s="72"/>
      <c r="AU3601" s="72"/>
      <c r="AV3601" s="72"/>
      <c r="AW3601" s="72"/>
      <c r="AX3601" s="72"/>
      <c r="AY3601" s="72"/>
      <c r="AZ3601" s="72"/>
      <c r="BA3601" s="72"/>
      <c r="BB3601" s="72"/>
      <c r="BC3601" s="72"/>
      <c r="BD3601" s="72"/>
      <c r="BE3601" s="72"/>
      <c r="BF3601" s="72"/>
      <c r="BG3601" s="72"/>
      <c r="BH3601" s="72"/>
      <c r="BI3601" s="72"/>
      <c r="BJ3601" s="72"/>
      <c r="BK3601" s="72" t="s">
        <v>16648</v>
      </c>
      <c r="BL3601" s="72"/>
    </row>
    <row r="3602" spans="1:64" ht="10.5" x14ac:dyDescent="0.25">
      <c r="A3602" s="72"/>
      <c r="B3602" s="72"/>
      <c r="C3602" s="72">
        <v>81000000</v>
      </c>
      <c r="D3602" s="72" t="s">
        <v>21576</v>
      </c>
      <c r="E3602" s="72">
        <v>81010000</v>
      </c>
      <c r="F3602" s="72" t="s">
        <v>21576</v>
      </c>
      <c r="G3602" s="72">
        <v>81011200</v>
      </c>
      <c r="H3602" s="72" t="s">
        <v>21593</v>
      </c>
      <c r="I3602" s="72">
        <v>10003396</v>
      </c>
      <c r="J3602" s="72" t="s">
        <v>21650</v>
      </c>
      <c r="K3602" s="72"/>
      <c r="L3602" s="72"/>
      <c r="M3602" s="72"/>
      <c r="N3602" s="72"/>
      <c r="O3602" s="72"/>
      <c r="P3602" s="72"/>
      <c r="Q3602" s="72"/>
      <c r="R3602" s="72"/>
      <c r="S3602" s="72"/>
      <c r="T3602" s="72"/>
      <c r="U3602" s="72"/>
      <c r="V3602" s="72"/>
      <c r="W3602" s="72"/>
      <c r="X3602" s="72"/>
      <c r="Y3602" s="72"/>
      <c r="Z3602" s="72"/>
      <c r="AA3602" s="72"/>
      <c r="AB3602" s="72"/>
      <c r="AC3602" s="72"/>
      <c r="AD3602" s="72"/>
      <c r="AE3602" s="72"/>
      <c r="AF3602" s="72"/>
      <c r="AG3602" s="72"/>
      <c r="AH3602" s="72"/>
      <c r="AI3602" s="72"/>
      <c r="AJ3602" s="72"/>
      <c r="AK3602" s="72"/>
      <c r="AL3602" s="72"/>
      <c r="AM3602" s="72"/>
      <c r="AN3602" s="72"/>
      <c r="AO3602" s="72"/>
      <c r="AP3602" s="72" t="s">
        <v>16648</v>
      </c>
      <c r="AQ3602" s="72"/>
      <c r="AR3602" s="72"/>
      <c r="AS3602" s="72"/>
      <c r="AT3602" s="72"/>
      <c r="AU3602" s="72"/>
      <c r="AV3602" s="72"/>
      <c r="AW3602" s="72"/>
      <c r="AX3602" s="72"/>
      <c r="AY3602" s="72"/>
      <c r="AZ3602" s="72"/>
      <c r="BA3602" s="72"/>
      <c r="BB3602" s="72"/>
      <c r="BC3602" s="72"/>
      <c r="BD3602" s="72"/>
      <c r="BE3602" s="72"/>
      <c r="BF3602" s="72"/>
      <c r="BG3602" s="72"/>
      <c r="BH3602" s="72"/>
      <c r="BI3602" s="72"/>
      <c r="BJ3602" s="72"/>
      <c r="BK3602" s="72" t="s">
        <v>16648</v>
      </c>
      <c r="BL3602" s="72"/>
    </row>
    <row r="3603" spans="1:64" ht="10.5" x14ac:dyDescent="0.25">
      <c r="A3603" s="72"/>
      <c r="B3603" s="72"/>
      <c r="C3603" s="72">
        <v>81000000</v>
      </c>
      <c r="D3603" s="72" t="s">
        <v>21576</v>
      </c>
      <c r="E3603" s="72">
        <v>81010000</v>
      </c>
      <c r="F3603" s="72" t="s">
        <v>21576</v>
      </c>
      <c r="G3603" s="72">
        <v>81011200</v>
      </c>
      <c r="H3603" s="72" t="s">
        <v>21593</v>
      </c>
      <c r="I3603" s="72">
        <v>10003341</v>
      </c>
      <c r="J3603" s="72" t="s">
        <v>21651</v>
      </c>
      <c r="K3603" s="72"/>
      <c r="L3603" s="72"/>
      <c r="M3603" s="72"/>
      <c r="N3603" s="72"/>
      <c r="O3603" s="72"/>
      <c r="P3603" s="72"/>
      <c r="Q3603" s="72"/>
      <c r="R3603" s="72"/>
      <c r="S3603" s="72"/>
      <c r="T3603" s="72"/>
      <c r="U3603" s="72"/>
      <c r="V3603" s="72"/>
      <c r="W3603" s="72"/>
      <c r="X3603" s="72"/>
      <c r="Y3603" s="72"/>
      <c r="Z3603" s="72"/>
      <c r="AA3603" s="72"/>
      <c r="AB3603" s="72"/>
      <c r="AC3603" s="72"/>
      <c r="AD3603" s="72"/>
      <c r="AE3603" s="72"/>
      <c r="AF3603" s="72"/>
      <c r="AG3603" s="72"/>
      <c r="AH3603" s="72"/>
      <c r="AI3603" s="72"/>
      <c r="AJ3603" s="72"/>
      <c r="AK3603" s="72"/>
      <c r="AL3603" s="72"/>
      <c r="AM3603" s="72"/>
      <c r="AN3603" s="72"/>
      <c r="AO3603" s="72"/>
      <c r="AP3603" s="72" t="s">
        <v>16648</v>
      </c>
      <c r="AQ3603" s="72"/>
      <c r="AR3603" s="72"/>
      <c r="AS3603" s="72"/>
      <c r="AT3603" s="72"/>
      <c r="AU3603" s="72"/>
      <c r="AV3603" s="72"/>
      <c r="AW3603" s="72"/>
      <c r="AX3603" s="72"/>
      <c r="AY3603" s="72"/>
      <c r="AZ3603" s="72"/>
      <c r="BA3603" s="72"/>
      <c r="BB3603" s="72"/>
      <c r="BC3603" s="72"/>
      <c r="BD3603" s="72"/>
      <c r="BE3603" s="72"/>
      <c r="BF3603" s="72"/>
      <c r="BG3603" s="72"/>
      <c r="BH3603" s="72"/>
      <c r="BI3603" s="72"/>
      <c r="BJ3603" s="72"/>
      <c r="BK3603" s="72" t="s">
        <v>16648</v>
      </c>
      <c r="BL3603" s="72"/>
    </row>
    <row r="3604" spans="1:64" ht="10.5" x14ac:dyDescent="0.25">
      <c r="A3604" s="72"/>
      <c r="B3604" s="72"/>
      <c r="C3604" s="72">
        <v>81000000</v>
      </c>
      <c r="D3604" s="72" t="s">
        <v>21576</v>
      </c>
      <c r="E3604" s="72">
        <v>81010000</v>
      </c>
      <c r="F3604" s="72" t="s">
        <v>21576</v>
      </c>
      <c r="G3604" s="72">
        <v>81011200</v>
      </c>
      <c r="H3604" s="72" t="s">
        <v>21593</v>
      </c>
      <c r="I3604" s="72">
        <v>10008409</v>
      </c>
      <c r="J3604" s="72" t="s">
        <v>21652</v>
      </c>
      <c r="K3604" s="72"/>
      <c r="L3604" s="72"/>
      <c r="M3604" s="72"/>
      <c r="N3604" s="72"/>
      <c r="O3604" s="72"/>
      <c r="P3604" s="72"/>
      <c r="Q3604" s="72"/>
      <c r="R3604" s="72"/>
      <c r="S3604" s="72"/>
      <c r="T3604" s="72"/>
      <c r="U3604" s="72"/>
      <c r="V3604" s="72"/>
      <c r="W3604" s="72"/>
      <c r="X3604" s="72"/>
      <c r="Y3604" s="72"/>
      <c r="Z3604" s="72"/>
      <c r="AA3604" s="72"/>
      <c r="AB3604" s="72"/>
      <c r="AC3604" s="72"/>
      <c r="AD3604" s="72"/>
      <c r="AE3604" s="72"/>
      <c r="AF3604" s="72"/>
      <c r="AG3604" s="72"/>
      <c r="AH3604" s="72"/>
      <c r="AI3604" s="72"/>
      <c r="AJ3604" s="72"/>
      <c r="AK3604" s="72"/>
      <c r="AL3604" s="72"/>
      <c r="AM3604" s="72"/>
      <c r="AN3604" s="72"/>
      <c r="AO3604" s="72"/>
      <c r="AP3604" s="72" t="s">
        <v>16648</v>
      </c>
      <c r="AQ3604" s="72"/>
      <c r="AR3604" s="72"/>
      <c r="AS3604" s="72"/>
      <c r="AT3604" s="72"/>
      <c r="AU3604" s="72"/>
      <c r="AV3604" s="72"/>
      <c r="AW3604" s="72"/>
      <c r="AX3604" s="72"/>
      <c r="AY3604" s="72"/>
      <c r="AZ3604" s="72"/>
      <c r="BA3604" s="72"/>
      <c r="BB3604" s="72"/>
      <c r="BC3604" s="72"/>
      <c r="BD3604" s="72"/>
      <c r="BE3604" s="72"/>
      <c r="BF3604" s="72"/>
      <c r="BG3604" s="72"/>
      <c r="BH3604" s="72"/>
      <c r="BI3604" s="72"/>
      <c r="BJ3604" s="72"/>
      <c r="BK3604" s="72" t="s">
        <v>16648</v>
      </c>
      <c r="BL3604" s="72"/>
    </row>
    <row r="3605" spans="1:64" ht="10.5" x14ac:dyDescent="0.25">
      <c r="A3605" s="72"/>
      <c r="B3605" s="72"/>
      <c r="C3605" s="72">
        <v>81000000</v>
      </c>
      <c r="D3605" s="72" t="s">
        <v>21576</v>
      </c>
      <c r="E3605" s="72">
        <v>81010000</v>
      </c>
      <c r="F3605" s="72" t="s">
        <v>21576</v>
      </c>
      <c r="G3605" s="72">
        <v>81011200</v>
      </c>
      <c r="H3605" s="72" t="s">
        <v>21593</v>
      </c>
      <c r="I3605" s="72">
        <v>10003368</v>
      </c>
      <c r="J3605" s="72" t="s">
        <v>21653</v>
      </c>
      <c r="K3605" s="72"/>
      <c r="L3605" s="72"/>
      <c r="M3605" s="72"/>
      <c r="N3605" s="72"/>
      <c r="O3605" s="72"/>
      <c r="P3605" s="72"/>
      <c r="Q3605" s="72"/>
      <c r="R3605" s="72"/>
      <c r="S3605" s="72"/>
      <c r="T3605" s="72"/>
      <c r="U3605" s="72"/>
      <c r="V3605" s="72"/>
      <c r="W3605" s="72"/>
      <c r="X3605" s="72"/>
      <c r="Y3605" s="72"/>
      <c r="Z3605" s="72"/>
      <c r="AA3605" s="72"/>
      <c r="AB3605" s="72"/>
      <c r="AC3605" s="72"/>
      <c r="AD3605" s="72"/>
      <c r="AE3605" s="72"/>
      <c r="AF3605" s="72"/>
      <c r="AG3605" s="72"/>
      <c r="AH3605" s="72"/>
      <c r="AI3605" s="72"/>
      <c r="AJ3605" s="72"/>
      <c r="AK3605" s="72"/>
      <c r="AL3605" s="72"/>
      <c r="AM3605" s="72"/>
      <c r="AN3605" s="72"/>
      <c r="AO3605" s="72"/>
      <c r="AP3605" s="72" t="s">
        <v>16648</v>
      </c>
      <c r="AQ3605" s="72"/>
      <c r="AR3605" s="72"/>
      <c r="AS3605" s="72"/>
      <c r="AT3605" s="72"/>
      <c r="AU3605" s="72"/>
      <c r="AV3605" s="72"/>
      <c r="AW3605" s="72"/>
      <c r="AX3605" s="72"/>
      <c r="AY3605" s="72"/>
      <c r="AZ3605" s="72"/>
      <c r="BA3605" s="72"/>
      <c r="BB3605" s="72"/>
      <c r="BC3605" s="72"/>
      <c r="BD3605" s="72"/>
      <c r="BE3605" s="72"/>
      <c r="BF3605" s="72"/>
      <c r="BG3605" s="72"/>
      <c r="BH3605" s="72"/>
      <c r="BI3605" s="72"/>
      <c r="BJ3605" s="72"/>
      <c r="BK3605" s="72" t="s">
        <v>16648</v>
      </c>
      <c r="BL3605" s="72"/>
    </row>
    <row r="3606" spans="1:64" ht="10.5" x14ac:dyDescent="0.25">
      <c r="A3606" s="72"/>
      <c r="B3606" s="72"/>
      <c r="C3606" s="72">
        <v>81000000</v>
      </c>
      <c r="D3606" s="72" t="s">
        <v>21576</v>
      </c>
      <c r="E3606" s="72">
        <v>81010000</v>
      </c>
      <c r="F3606" s="72" t="s">
        <v>21576</v>
      </c>
      <c r="G3606" s="72">
        <v>81011200</v>
      </c>
      <c r="H3606" s="72" t="s">
        <v>21593</v>
      </c>
      <c r="I3606" s="72">
        <v>10003395</v>
      </c>
      <c r="J3606" s="72" t="s">
        <v>21654</v>
      </c>
      <c r="K3606" s="72"/>
      <c r="L3606" s="72"/>
      <c r="M3606" s="72"/>
      <c r="N3606" s="72"/>
      <c r="O3606" s="72"/>
      <c r="P3606" s="72"/>
      <c r="Q3606" s="72"/>
      <c r="R3606" s="72"/>
      <c r="S3606" s="72"/>
      <c r="T3606" s="72"/>
      <c r="U3606" s="72"/>
      <c r="V3606" s="72"/>
      <c r="W3606" s="72"/>
      <c r="X3606" s="72"/>
      <c r="Y3606" s="72"/>
      <c r="Z3606" s="72"/>
      <c r="AA3606" s="72"/>
      <c r="AB3606" s="72"/>
      <c r="AC3606" s="72"/>
      <c r="AD3606" s="72"/>
      <c r="AE3606" s="72"/>
      <c r="AF3606" s="72"/>
      <c r="AG3606" s="72"/>
      <c r="AH3606" s="72"/>
      <c r="AI3606" s="72"/>
      <c r="AJ3606" s="72"/>
      <c r="AK3606" s="72"/>
      <c r="AL3606" s="72"/>
      <c r="AM3606" s="72"/>
      <c r="AN3606" s="72"/>
      <c r="AO3606" s="72"/>
      <c r="AP3606" s="72" t="s">
        <v>16648</v>
      </c>
      <c r="AQ3606" s="72"/>
      <c r="AR3606" s="72"/>
      <c r="AS3606" s="72"/>
      <c r="AT3606" s="72"/>
      <c r="AU3606" s="72"/>
      <c r="AV3606" s="72"/>
      <c r="AW3606" s="72"/>
      <c r="AX3606" s="72"/>
      <c r="AY3606" s="72"/>
      <c r="AZ3606" s="72"/>
      <c r="BA3606" s="72"/>
      <c r="BB3606" s="72"/>
      <c r="BC3606" s="72"/>
      <c r="BD3606" s="72"/>
      <c r="BE3606" s="72"/>
      <c r="BF3606" s="72"/>
      <c r="BG3606" s="72"/>
      <c r="BH3606" s="72"/>
      <c r="BI3606" s="72"/>
      <c r="BJ3606" s="72"/>
      <c r="BK3606" s="72" t="s">
        <v>16648</v>
      </c>
      <c r="BL3606" s="72"/>
    </row>
    <row r="3607" spans="1:64" ht="10.5" x14ac:dyDescent="0.25">
      <c r="A3607" s="72"/>
      <c r="B3607" s="72"/>
      <c r="C3607" s="72">
        <v>81000000</v>
      </c>
      <c r="D3607" s="72" t="s">
        <v>21576</v>
      </c>
      <c r="E3607" s="72">
        <v>81010000</v>
      </c>
      <c r="F3607" s="72" t="s">
        <v>21576</v>
      </c>
      <c r="G3607" s="72">
        <v>81011200</v>
      </c>
      <c r="H3607" s="72" t="s">
        <v>21593</v>
      </c>
      <c r="I3607" s="72">
        <v>10003370</v>
      </c>
      <c r="J3607" s="72" t="s">
        <v>21655</v>
      </c>
      <c r="K3607" s="72"/>
      <c r="L3607" s="72"/>
      <c r="M3607" s="72"/>
      <c r="N3607" s="72"/>
      <c r="O3607" s="72"/>
      <c r="P3607" s="72"/>
      <c r="Q3607" s="72"/>
      <c r="R3607" s="72"/>
      <c r="S3607" s="72"/>
      <c r="T3607" s="72"/>
      <c r="U3607" s="72"/>
      <c r="V3607" s="72"/>
      <c r="W3607" s="72"/>
      <c r="X3607" s="72"/>
      <c r="Y3607" s="72"/>
      <c r="Z3607" s="72"/>
      <c r="AA3607" s="72"/>
      <c r="AB3607" s="72"/>
      <c r="AC3607" s="72"/>
      <c r="AD3607" s="72"/>
      <c r="AE3607" s="72"/>
      <c r="AF3607" s="72"/>
      <c r="AG3607" s="72"/>
      <c r="AH3607" s="72"/>
      <c r="AI3607" s="72"/>
      <c r="AJ3607" s="72"/>
      <c r="AK3607" s="72"/>
      <c r="AL3607" s="72"/>
      <c r="AM3607" s="72"/>
      <c r="AN3607" s="72"/>
      <c r="AO3607" s="72"/>
      <c r="AP3607" s="72" t="s">
        <v>16648</v>
      </c>
      <c r="AQ3607" s="72"/>
      <c r="AR3607" s="72"/>
      <c r="AS3607" s="72"/>
      <c r="AT3607" s="72"/>
      <c r="AU3607" s="72"/>
      <c r="AV3607" s="72"/>
      <c r="AW3607" s="72"/>
      <c r="AX3607" s="72"/>
      <c r="AY3607" s="72"/>
      <c r="AZ3607" s="72"/>
      <c r="BA3607" s="72"/>
      <c r="BB3607" s="72"/>
      <c r="BC3607" s="72"/>
      <c r="BD3607" s="72"/>
      <c r="BE3607" s="72"/>
      <c r="BF3607" s="72"/>
      <c r="BG3607" s="72"/>
      <c r="BH3607" s="72"/>
      <c r="BI3607" s="72"/>
      <c r="BJ3607" s="72"/>
      <c r="BK3607" s="72" t="s">
        <v>16648</v>
      </c>
      <c r="BL3607" s="72"/>
    </row>
    <row r="3608" spans="1:64" ht="10.5" x14ac:dyDescent="0.25">
      <c r="A3608" s="72"/>
      <c r="B3608" s="72"/>
      <c r="C3608" s="72">
        <v>81000000</v>
      </c>
      <c r="D3608" s="72" t="s">
        <v>21576</v>
      </c>
      <c r="E3608" s="72">
        <v>81010000</v>
      </c>
      <c r="F3608" s="72" t="s">
        <v>21576</v>
      </c>
      <c r="G3608" s="72">
        <v>81011200</v>
      </c>
      <c r="H3608" s="72" t="s">
        <v>21593</v>
      </c>
      <c r="I3608" s="72">
        <v>10003862</v>
      </c>
      <c r="J3608" s="72" t="s">
        <v>21656</v>
      </c>
      <c r="K3608" s="72"/>
      <c r="L3608" s="72"/>
      <c r="M3608" s="72"/>
      <c r="N3608" s="72"/>
      <c r="O3608" s="72"/>
      <c r="P3608" s="72"/>
      <c r="Q3608" s="72"/>
      <c r="R3608" s="72"/>
      <c r="S3608" s="72"/>
      <c r="T3608" s="72"/>
      <c r="U3608" s="72"/>
      <c r="V3608" s="72"/>
      <c r="W3608" s="72"/>
      <c r="X3608" s="72"/>
      <c r="Y3608" s="72"/>
      <c r="Z3608" s="72"/>
      <c r="AA3608" s="72"/>
      <c r="AB3608" s="72"/>
      <c r="AC3608" s="72"/>
      <c r="AD3608" s="72"/>
      <c r="AE3608" s="72"/>
      <c r="AF3608" s="72"/>
      <c r="AG3608" s="72"/>
      <c r="AH3608" s="72"/>
      <c r="AI3608" s="72"/>
      <c r="AJ3608" s="72"/>
      <c r="AK3608" s="72"/>
      <c r="AL3608" s="72"/>
      <c r="AM3608" s="72"/>
      <c r="AN3608" s="72"/>
      <c r="AO3608" s="72"/>
      <c r="AP3608" s="72" t="s">
        <v>16648</v>
      </c>
      <c r="AQ3608" s="72"/>
      <c r="AR3608" s="72"/>
      <c r="AS3608" s="72"/>
      <c r="AT3608" s="72"/>
      <c r="AU3608" s="72"/>
      <c r="AV3608" s="72"/>
      <c r="AW3608" s="72"/>
      <c r="AX3608" s="72"/>
      <c r="AY3608" s="72"/>
      <c r="AZ3608" s="72"/>
      <c r="BA3608" s="72"/>
      <c r="BB3608" s="72"/>
      <c r="BC3608" s="72"/>
      <c r="BD3608" s="72"/>
      <c r="BE3608" s="72"/>
      <c r="BF3608" s="72"/>
      <c r="BG3608" s="72"/>
      <c r="BH3608" s="72"/>
      <c r="BI3608" s="72"/>
      <c r="BJ3608" s="72"/>
      <c r="BK3608" s="72" t="s">
        <v>16648</v>
      </c>
      <c r="BL3608" s="72"/>
    </row>
    <row r="3609" spans="1:64" ht="10.5" x14ac:dyDescent="0.25">
      <c r="A3609" s="72"/>
      <c r="B3609" s="72"/>
      <c r="C3609" s="72">
        <v>81000000</v>
      </c>
      <c r="D3609" s="72" t="s">
        <v>21576</v>
      </c>
      <c r="E3609" s="72">
        <v>81010000</v>
      </c>
      <c r="F3609" s="72" t="s">
        <v>21576</v>
      </c>
      <c r="G3609" s="72">
        <v>81011200</v>
      </c>
      <c r="H3609" s="72" t="s">
        <v>21593</v>
      </c>
      <c r="I3609" s="72">
        <v>10003401</v>
      </c>
      <c r="J3609" s="72" t="s">
        <v>21657</v>
      </c>
      <c r="K3609" s="72"/>
      <c r="L3609" s="72"/>
      <c r="M3609" s="72"/>
      <c r="N3609" s="72"/>
      <c r="O3609" s="72"/>
      <c r="P3609" s="72"/>
      <c r="Q3609" s="72"/>
      <c r="R3609" s="72"/>
      <c r="S3609" s="72"/>
      <c r="T3609" s="72"/>
      <c r="U3609" s="72"/>
      <c r="V3609" s="72"/>
      <c r="W3609" s="72"/>
      <c r="X3609" s="72"/>
      <c r="Y3609" s="72"/>
      <c r="Z3609" s="72"/>
      <c r="AA3609" s="72"/>
      <c r="AB3609" s="72"/>
      <c r="AC3609" s="72"/>
      <c r="AD3609" s="72"/>
      <c r="AE3609" s="72"/>
      <c r="AF3609" s="72"/>
      <c r="AG3609" s="72"/>
      <c r="AH3609" s="72"/>
      <c r="AI3609" s="72"/>
      <c r="AJ3609" s="72"/>
      <c r="AK3609" s="72"/>
      <c r="AL3609" s="72"/>
      <c r="AM3609" s="72"/>
      <c r="AN3609" s="72"/>
      <c r="AO3609" s="72"/>
      <c r="AP3609" s="72" t="s">
        <v>16648</v>
      </c>
      <c r="AQ3609" s="72"/>
      <c r="AR3609" s="72"/>
      <c r="AS3609" s="72"/>
      <c r="AT3609" s="72"/>
      <c r="AU3609" s="72"/>
      <c r="AV3609" s="72"/>
      <c r="AW3609" s="72"/>
      <c r="AX3609" s="72"/>
      <c r="AY3609" s="72"/>
      <c r="AZ3609" s="72"/>
      <c r="BA3609" s="72"/>
      <c r="BB3609" s="72"/>
      <c r="BC3609" s="72"/>
      <c r="BD3609" s="72"/>
      <c r="BE3609" s="72"/>
      <c r="BF3609" s="72"/>
      <c r="BG3609" s="72"/>
      <c r="BH3609" s="72"/>
      <c r="BI3609" s="72"/>
      <c r="BJ3609" s="72"/>
      <c r="BK3609" s="72" t="s">
        <v>16648</v>
      </c>
      <c r="BL3609" s="72"/>
    </row>
    <row r="3610" spans="1:64" ht="10.5" x14ac:dyDescent="0.25">
      <c r="A3610" s="72"/>
      <c r="B3610" s="72"/>
      <c r="C3610" s="72">
        <v>81000000</v>
      </c>
      <c r="D3610" s="72" t="s">
        <v>21576</v>
      </c>
      <c r="E3610" s="72">
        <v>81010000</v>
      </c>
      <c r="F3610" s="72" t="s">
        <v>21576</v>
      </c>
      <c r="G3610" s="72">
        <v>81010500</v>
      </c>
      <c r="H3610" s="72" t="s">
        <v>21658</v>
      </c>
      <c r="I3610" s="72">
        <v>10003283</v>
      </c>
      <c r="J3610" s="72" t="s">
        <v>21659</v>
      </c>
      <c r="K3610" s="72"/>
      <c r="L3610" s="72"/>
      <c r="M3610" s="72"/>
      <c r="N3610" s="72"/>
      <c r="O3610" s="72"/>
      <c r="P3610" s="72"/>
      <c r="Q3610" s="72"/>
      <c r="R3610" s="72"/>
      <c r="S3610" s="72"/>
      <c r="T3610" s="72"/>
      <c r="U3610" s="72"/>
      <c r="V3610" s="72"/>
      <c r="W3610" s="72"/>
      <c r="X3610" s="72"/>
      <c r="Y3610" s="72"/>
      <c r="Z3610" s="72"/>
      <c r="AA3610" s="72"/>
      <c r="AB3610" s="72"/>
      <c r="AC3610" s="72"/>
      <c r="AD3610" s="72"/>
      <c r="AE3610" s="72"/>
      <c r="AF3610" s="72"/>
      <c r="AG3610" s="72"/>
      <c r="AH3610" s="72"/>
      <c r="AI3610" s="72"/>
      <c r="AJ3610" s="72"/>
      <c r="AK3610" s="72"/>
      <c r="AL3610" s="72"/>
      <c r="AM3610" s="72"/>
      <c r="AN3610" s="72"/>
      <c r="AO3610" s="72"/>
      <c r="AP3610" s="72" t="s">
        <v>16648</v>
      </c>
      <c r="AQ3610" s="72"/>
      <c r="AR3610" s="72"/>
      <c r="AS3610" s="72"/>
      <c r="AT3610" s="72"/>
      <c r="AU3610" s="72"/>
      <c r="AV3610" s="72"/>
      <c r="AW3610" s="72"/>
      <c r="AX3610" s="72"/>
      <c r="AY3610" s="72"/>
      <c r="AZ3610" s="72"/>
      <c r="BA3610" s="72"/>
      <c r="BB3610" s="72"/>
      <c r="BC3610" s="72"/>
      <c r="BD3610" s="72"/>
      <c r="BE3610" s="72"/>
      <c r="BF3610" s="72"/>
      <c r="BG3610" s="72"/>
      <c r="BH3610" s="72"/>
      <c r="BI3610" s="72"/>
      <c r="BJ3610" s="72"/>
      <c r="BK3610" s="72" t="s">
        <v>16648</v>
      </c>
      <c r="BL3610" s="72"/>
    </row>
    <row r="3611" spans="1:64" ht="10.5" x14ac:dyDescent="0.25">
      <c r="A3611" s="72"/>
      <c r="B3611" s="72"/>
      <c r="C3611" s="72">
        <v>81000000</v>
      </c>
      <c r="D3611" s="72" t="s">
        <v>21576</v>
      </c>
      <c r="E3611" s="72">
        <v>81010000</v>
      </c>
      <c r="F3611" s="72" t="s">
        <v>21576</v>
      </c>
      <c r="G3611" s="72">
        <v>81010500</v>
      </c>
      <c r="H3611" s="72" t="s">
        <v>21658</v>
      </c>
      <c r="I3611" s="72">
        <v>10003281</v>
      </c>
      <c r="J3611" s="72" t="s">
        <v>21660</v>
      </c>
      <c r="K3611" s="72"/>
      <c r="L3611" s="72"/>
      <c r="M3611" s="72"/>
      <c r="N3611" s="72"/>
      <c r="O3611" s="72"/>
      <c r="P3611" s="72"/>
      <c r="Q3611" s="72"/>
      <c r="R3611" s="72"/>
      <c r="S3611" s="72"/>
      <c r="T3611" s="72"/>
      <c r="U3611" s="72"/>
      <c r="V3611" s="72"/>
      <c r="W3611" s="72"/>
      <c r="X3611" s="72"/>
      <c r="Y3611" s="72"/>
      <c r="Z3611" s="72"/>
      <c r="AA3611" s="72"/>
      <c r="AB3611" s="72"/>
      <c r="AC3611" s="72"/>
      <c r="AD3611" s="72"/>
      <c r="AE3611" s="72"/>
      <c r="AF3611" s="72"/>
      <c r="AG3611" s="72"/>
      <c r="AH3611" s="72"/>
      <c r="AI3611" s="72"/>
      <c r="AJ3611" s="72"/>
      <c r="AK3611" s="72"/>
      <c r="AL3611" s="72"/>
      <c r="AM3611" s="72"/>
      <c r="AN3611" s="72"/>
      <c r="AO3611" s="72"/>
      <c r="AP3611" s="72" t="s">
        <v>16648</v>
      </c>
      <c r="AQ3611" s="72"/>
      <c r="AR3611" s="72"/>
      <c r="AS3611" s="72"/>
      <c r="AT3611" s="72"/>
      <c r="AU3611" s="72"/>
      <c r="AV3611" s="72"/>
      <c r="AW3611" s="72"/>
      <c r="AX3611" s="72"/>
      <c r="AY3611" s="72"/>
      <c r="AZ3611" s="72"/>
      <c r="BA3611" s="72"/>
      <c r="BB3611" s="72"/>
      <c r="BC3611" s="72"/>
      <c r="BD3611" s="72"/>
      <c r="BE3611" s="72"/>
      <c r="BF3611" s="72"/>
      <c r="BG3611" s="72"/>
      <c r="BH3611" s="72"/>
      <c r="BI3611" s="72"/>
      <c r="BJ3611" s="72"/>
      <c r="BK3611" s="72" t="s">
        <v>16648</v>
      </c>
      <c r="BL3611" s="72"/>
    </row>
    <row r="3612" spans="1:64" ht="10.5" x14ac:dyDescent="0.25">
      <c r="A3612" s="72"/>
      <c r="B3612" s="72"/>
      <c r="C3612" s="72">
        <v>81000000</v>
      </c>
      <c r="D3612" s="72" t="s">
        <v>21576</v>
      </c>
      <c r="E3612" s="72">
        <v>81010000</v>
      </c>
      <c r="F3612" s="72" t="s">
        <v>21576</v>
      </c>
      <c r="G3612" s="72">
        <v>81010500</v>
      </c>
      <c r="H3612" s="72" t="s">
        <v>21658</v>
      </c>
      <c r="I3612" s="72">
        <v>10003277</v>
      </c>
      <c r="J3612" s="72" t="s">
        <v>21661</v>
      </c>
      <c r="K3612" s="72"/>
      <c r="L3612" s="72"/>
      <c r="M3612" s="72"/>
      <c r="N3612" s="72"/>
      <c r="O3612" s="72"/>
      <c r="P3612" s="72"/>
      <c r="Q3612" s="72"/>
      <c r="R3612" s="72"/>
      <c r="S3612" s="72"/>
      <c r="T3612" s="72"/>
      <c r="U3612" s="72"/>
      <c r="V3612" s="72"/>
      <c r="W3612" s="72"/>
      <c r="X3612" s="72"/>
      <c r="Y3612" s="72"/>
      <c r="Z3612" s="72"/>
      <c r="AA3612" s="72"/>
      <c r="AB3612" s="72"/>
      <c r="AC3612" s="72"/>
      <c r="AD3612" s="72"/>
      <c r="AE3612" s="72"/>
      <c r="AF3612" s="72"/>
      <c r="AG3612" s="72"/>
      <c r="AH3612" s="72"/>
      <c r="AI3612" s="72"/>
      <c r="AJ3612" s="72"/>
      <c r="AK3612" s="72"/>
      <c r="AL3612" s="72"/>
      <c r="AM3612" s="72"/>
      <c r="AN3612" s="72"/>
      <c r="AO3612" s="72"/>
      <c r="AP3612" s="72" t="s">
        <v>16648</v>
      </c>
      <c r="AQ3612" s="72"/>
      <c r="AR3612" s="72"/>
      <c r="AS3612" s="72"/>
      <c r="AT3612" s="72"/>
      <c r="AU3612" s="72"/>
      <c r="AV3612" s="72"/>
      <c r="AW3612" s="72"/>
      <c r="AX3612" s="72"/>
      <c r="AY3612" s="72"/>
      <c r="AZ3612" s="72"/>
      <c r="BA3612" s="72"/>
      <c r="BB3612" s="72"/>
      <c r="BC3612" s="72"/>
      <c r="BD3612" s="72"/>
      <c r="BE3612" s="72"/>
      <c r="BF3612" s="72"/>
      <c r="BG3612" s="72"/>
      <c r="BH3612" s="72"/>
      <c r="BI3612" s="72"/>
      <c r="BJ3612" s="72"/>
      <c r="BK3612" s="72" t="s">
        <v>16648</v>
      </c>
      <c r="BL3612" s="72"/>
    </row>
    <row r="3613" spans="1:64" ht="10.5" x14ac:dyDescent="0.25">
      <c r="A3613" s="72"/>
      <c r="B3613" s="72"/>
      <c r="C3613" s="72">
        <v>81000000</v>
      </c>
      <c r="D3613" s="72" t="s">
        <v>21576</v>
      </c>
      <c r="E3613" s="72">
        <v>81010000</v>
      </c>
      <c r="F3613" s="72" t="s">
        <v>21576</v>
      </c>
      <c r="G3613" s="72">
        <v>81010500</v>
      </c>
      <c r="H3613" s="72" t="s">
        <v>21658</v>
      </c>
      <c r="I3613" s="72">
        <v>10003278</v>
      </c>
      <c r="J3613" s="72" t="s">
        <v>21662</v>
      </c>
      <c r="K3613" s="72"/>
      <c r="L3613" s="72"/>
      <c r="M3613" s="72"/>
      <c r="N3613" s="72"/>
      <c r="O3613" s="72"/>
      <c r="P3613" s="72"/>
      <c r="Q3613" s="72"/>
      <c r="R3613" s="72"/>
      <c r="S3613" s="72"/>
      <c r="T3613" s="72"/>
      <c r="U3613" s="72"/>
      <c r="V3613" s="72"/>
      <c r="W3613" s="72"/>
      <c r="X3613" s="72"/>
      <c r="Y3613" s="72"/>
      <c r="Z3613" s="72"/>
      <c r="AA3613" s="72"/>
      <c r="AB3613" s="72"/>
      <c r="AC3613" s="72"/>
      <c r="AD3613" s="72"/>
      <c r="AE3613" s="72"/>
      <c r="AF3613" s="72"/>
      <c r="AG3613" s="72"/>
      <c r="AH3613" s="72"/>
      <c r="AI3613" s="72"/>
      <c r="AJ3613" s="72"/>
      <c r="AK3613" s="72"/>
      <c r="AL3613" s="72"/>
      <c r="AM3613" s="72"/>
      <c r="AN3613" s="72"/>
      <c r="AO3613" s="72"/>
      <c r="AP3613" s="72" t="s">
        <v>16648</v>
      </c>
      <c r="AQ3613" s="72"/>
      <c r="AR3613" s="72"/>
      <c r="AS3613" s="72"/>
      <c r="AT3613" s="72"/>
      <c r="AU3613" s="72"/>
      <c r="AV3613" s="72"/>
      <c r="AW3613" s="72"/>
      <c r="AX3613" s="72"/>
      <c r="AY3613" s="72"/>
      <c r="AZ3613" s="72"/>
      <c r="BA3613" s="72"/>
      <c r="BB3613" s="72"/>
      <c r="BC3613" s="72"/>
      <c r="BD3613" s="72"/>
      <c r="BE3613" s="72"/>
      <c r="BF3613" s="72"/>
      <c r="BG3613" s="72"/>
      <c r="BH3613" s="72"/>
      <c r="BI3613" s="72"/>
      <c r="BJ3613" s="72"/>
      <c r="BK3613" s="72" t="s">
        <v>16648</v>
      </c>
      <c r="BL3613" s="72"/>
    </row>
    <row r="3614" spans="1:64" ht="10.5" x14ac:dyDescent="0.25">
      <c r="A3614" s="72"/>
      <c r="B3614" s="72"/>
      <c r="C3614" s="72">
        <v>81000000</v>
      </c>
      <c r="D3614" s="72" t="s">
        <v>21576</v>
      </c>
      <c r="E3614" s="72">
        <v>81010000</v>
      </c>
      <c r="F3614" s="72" t="s">
        <v>21576</v>
      </c>
      <c r="G3614" s="72">
        <v>81010500</v>
      </c>
      <c r="H3614" s="72" t="s">
        <v>21658</v>
      </c>
      <c r="I3614" s="72">
        <v>10003279</v>
      </c>
      <c r="J3614" s="72" t="s">
        <v>21663</v>
      </c>
      <c r="K3614" s="72"/>
      <c r="L3614" s="72"/>
      <c r="M3614" s="72"/>
      <c r="N3614" s="72"/>
      <c r="O3614" s="72"/>
      <c r="P3614" s="72"/>
      <c r="Q3614" s="72"/>
      <c r="R3614" s="72"/>
      <c r="S3614" s="72"/>
      <c r="T3614" s="72"/>
      <c r="U3614" s="72"/>
      <c r="V3614" s="72"/>
      <c r="W3614" s="72"/>
      <c r="X3614" s="72"/>
      <c r="Y3614" s="72"/>
      <c r="Z3614" s="72"/>
      <c r="AA3614" s="72"/>
      <c r="AB3614" s="72"/>
      <c r="AC3614" s="72"/>
      <c r="AD3614" s="72"/>
      <c r="AE3614" s="72"/>
      <c r="AF3614" s="72"/>
      <c r="AG3614" s="72"/>
      <c r="AH3614" s="72"/>
      <c r="AI3614" s="72"/>
      <c r="AJ3614" s="72"/>
      <c r="AK3614" s="72"/>
      <c r="AL3614" s="72"/>
      <c r="AM3614" s="72"/>
      <c r="AN3614" s="72"/>
      <c r="AO3614" s="72"/>
      <c r="AP3614" s="72" t="s">
        <v>16648</v>
      </c>
      <c r="AQ3614" s="72"/>
      <c r="AR3614" s="72"/>
      <c r="AS3614" s="72"/>
      <c r="AT3614" s="72"/>
      <c r="AU3614" s="72"/>
      <c r="AV3614" s="72"/>
      <c r="AW3614" s="72"/>
      <c r="AX3614" s="72"/>
      <c r="AY3614" s="72"/>
      <c r="AZ3614" s="72"/>
      <c r="BA3614" s="72"/>
      <c r="BB3614" s="72"/>
      <c r="BC3614" s="72"/>
      <c r="BD3614" s="72"/>
      <c r="BE3614" s="72"/>
      <c r="BF3614" s="72"/>
      <c r="BG3614" s="72"/>
      <c r="BH3614" s="72"/>
      <c r="BI3614" s="72"/>
      <c r="BJ3614" s="72"/>
      <c r="BK3614" s="72" t="s">
        <v>16648</v>
      </c>
      <c r="BL3614" s="72"/>
    </row>
    <row r="3615" spans="1:64" ht="10.5" x14ac:dyDescent="0.25">
      <c r="A3615" s="72"/>
      <c r="B3615" s="72"/>
      <c r="C3615" s="72">
        <v>81000000</v>
      </c>
      <c r="D3615" s="72" t="s">
        <v>21576</v>
      </c>
      <c r="E3615" s="72">
        <v>81010000</v>
      </c>
      <c r="F3615" s="72" t="s">
        <v>21576</v>
      </c>
      <c r="G3615" s="72">
        <v>81010500</v>
      </c>
      <c r="H3615" s="72" t="s">
        <v>21658</v>
      </c>
      <c r="I3615" s="72">
        <v>10007012</v>
      </c>
      <c r="J3615" s="72" t="s">
        <v>21664</v>
      </c>
      <c r="K3615" s="72"/>
      <c r="L3615" s="72"/>
      <c r="M3615" s="72"/>
      <c r="N3615" s="72"/>
      <c r="O3615" s="72"/>
      <c r="P3615" s="72"/>
      <c r="Q3615" s="72"/>
      <c r="R3615" s="72"/>
      <c r="S3615" s="72"/>
      <c r="T3615" s="72"/>
      <c r="U3615" s="72"/>
      <c r="V3615" s="72"/>
      <c r="W3615" s="72"/>
      <c r="X3615" s="72"/>
      <c r="Y3615" s="72"/>
      <c r="Z3615" s="72"/>
      <c r="AA3615" s="72"/>
      <c r="AB3615" s="72"/>
      <c r="AC3615" s="72"/>
      <c r="AD3615" s="72"/>
      <c r="AE3615" s="72"/>
      <c r="AF3615" s="72"/>
      <c r="AG3615" s="72"/>
      <c r="AH3615" s="72"/>
      <c r="AI3615" s="72"/>
      <c r="AJ3615" s="72"/>
      <c r="AK3615" s="72"/>
      <c r="AL3615" s="72"/>
      <c r="AM3615" s="72"/>
      <c r="AN3615" s="72"/>
      <c r="AO3615" s="72"/>
      <c r="AP3615" s="72" t="s">
        <v>16648</v>
      </c>
      <c r="AQ3615" s="72"/>
      <c r="AR3615" s="72"/>
      <c r="AS3615" s="72"/>
      <c r="AT3615" s="72"/>
      <c r="AU3615" s="72"/>
      <c r="AV3615" s="72"/>
      <c r="AW3615" s="72"/>
      <c r="AX3615" s="72"/>
      <c r="AY3615" s="72"/>
      <c r="AZ3615" s="72"/>
      <c r="BA3615" s="72"/>
      <c r="BB3615" s="72"/>
      <c r="BC3615" s="72"/>
      <c r="BD3615" s="72"/>
      <c r="BE3615" s="72"/>
      <c r="BF3615" s="72"/>
      <c r="BG3615" s="72"/>
      <c r="BH3615" s="72"/>
      <c r="BI3615" s="72"/>
      <c r="BJ3615" s="72"/>
      <c r="BK3615" s="72" t="s">
        <v>16648</v>
      </c>
      <c r="BL3615" s="72"/>
    </row>
    <row r="3616" spans="1:64" ht="10.5" x14ac:dyDescent="0.25">
      <c r="A3616" s="72"/>
      <c r="B3616" s="72"/>
      <c r="C3616" s="72">
        <v>81000000</v>
      </c>
      <c r="D3616" s="72" t="s">
        <v>21576</v>
      </c>
      <c r="E3616" s="72">
        <v>81010000</v>
      </c>
      <c r="F3616" s="72" t="s">
        <v>21576</v>
      </c>
      <c r="G3616" s="72">
        <v>81010500</v>
      </c>
      <c r="H3616" s="72" t="s">
        <v>21658</v>
      </c>
      <c r="I3616" s="72">
        <v>10003280</v>
      </c>
      <c r="J3616" s="72" t="s">
        <v>21665</v>
      </c>
      <c r="K3616" s="72"/>
      <c r="L3616" s="72"/>
      <c r="M3616" s="72"/>
      <c r="N3616" s="72"/>
      <c r="O3616" s="72"/>
      <c r="P3616" s="72"/>
      <c r="Q3616" s="72"/>
      <c r="R3616" s="72"/>
      <c r="S3616" s="72"/>
      <c r="T3616" s="72"/>
      <c r="U3616" s="72"/>
      <c r="V3616" s="72"/>
      <c r="W3616" s="72"/>
      <c r="X3616" s="72"/>
      <c r="Y3616" s="72"/>
      <c r="Z3616" s="72"/>
      <c r="AA3616" s="72"/>
      <c r="AB3616" s="72"/>
      <c r="AC3616" s="72"/>
      <c r="AD3616" s="72"/>
      <c r="AE3616" s="72"/>
      <c r="AF3616" s="72"/>
      <c r="AG3616" s="72"/>
      <c r="AH3616" s="72"/>
      <c r="AI3616" s="72"/>
      <c r="AJ3616" s="72"/>
      <c r="AK3616" s="72"/>
      <c r="AL3616" s="72"/>
      <c r="AM3616" s="72"/>
      <c r="AN3616" s="72"/>
      <c r="AO3616" s="72"/>
      <c r="AP3616" s="72" t="s">
        <v>16648</v>
      </c>
      <c r="AQ3616" s="72"/>
      <c r="AR3616" s="72"/>
      <c r="AS3616" s="72"/>
      <c r="AT3616" s="72"/>
      <c r="AU3616" s="72"/>
      <c r="AV3616" s="72"/>
      <c r="AW3616" s="72"/>
      <c r="AX3616" s="72"/>
      <c r="AY3616" s="72"/>
      <c r="AZ3616" s="72"/>
      <c r="BA3616" s="72"/>
      <c r="BB3616" s="72"/>
      <c r="BC3616" s="72"/>
      <c r="BD3616" s="72"/>
      <c r="BE3616" s="72"/>
      <c r="BF3616" s="72"/>
      <c r="BG3616" s="72"/>
      <c r="BH3616" s="72"/>
      <c r="BI3616" s="72"/>
      <c r="BJ3616" s="72"/>
      <c r="BK3616" s="72" t="s">
        <v>16648</v>
      </c>
      <c r="BL3616" s="72"/>
    </row>
    <row r="3617" spans="1:64" ht="10.5" x14ac:dyDescent="0.25">
      <c r="A3617" s="72"/>
      <c r="B3617" s="72"/>
      <c r="C3617" s="72">
        <v>81000000</v>
      </c>
      <c r="D3617" s="72" t="s">
        <v>21576</v>
      </c>
      <c r="E3617" s="72">
        <v>81010000</v>
      </c>
      <c r="F3617" s="72" t="s">
        <v>21576</v>
      </c>
      <c r="G3617" s="72">
        <v>81010500</v>
      </c>
      <c r="H3617" s="72" t="s">
        <v>21658</v>
      </c>
      <c r="I3617" s="72">
        <v>10003286</v>
      </c>
      <c r="J3617" s="72" t="s">
        <v>21666</v>
      </c>
      <c r="K3617" s="72"/>
      <c r="L3617" s="72"/>
      <c r="M3617" s="72"/>
      <c r="N3617" s="72"/>
      <c r="O3617" s="72"/>
      <c r="P3617" s="72"/>
      <c r="Q3617" s="72"/>
      <c r="R3617" s="72"/>
      <c r="S3617" s="72"/>
      <c r="T3617" s="72"/>
      <c r="U3617" s="72"/>
      <c r="V3617" s="72"/>
      <c r="W3617" s="72"/>
      <c r="X3617" s="72"/>
      <c r="Y3617" s="72"/>
      <c r="Z3617" s="72"/>
      <c r="AA3617" s="72"/>
      <c r="AB3617" s="72"/>
      <c r="AC3617" s="72"/>
      <c r="AD3617" s="72"/>
      <c r="AE3617" s="72"/>
      <c r="AF3617" s="72"/>
      <c r="AG3617" s="72"/>
      <c r="AH3617" s="72"/>
      <c r="AI3617" s="72"/>
      <c r="AJ3617" s="72"/>
      <c r="AK3617" s="72"/>
      <c r="AL3617" s="72"/>
      <c r="AM3617" s="72"/>
      <c r="AN3617" s="72"/>
      <c r="AO3617" s="72"/>
      <c r="AP3617" s="72" t="s">
        <v>16648</v>
      </c>
      <c r="AQ3617" s="72"/>
      <c r="AR3617" s="72"/>
      <c r="AS3617" s="72"/>
      <c r="AT3617" s="72"/>
      <c r="AU3617" s="72"/>
      <c r="AV3617" s="72"/>
      <c r="AW3617" s="72"/>
      <c r="AX3617" s="72"/>
      <c r="AY3617" s="72"/>
      <c r="AZ3617" s="72"/>
      <c r="BA3617" s="72"/>
      <c r="BB3617" s="72"/>
      <c r="BC3617" s="72"/>
      <c r="BD3617" s="72"/>
      <c r="BE3617" s="72"/>
      <c r="BF3617" s="72"/>
      <c r="BG3617" s="72"/>
      <c r="BH3617" s="72"/>
      <c r="BI3617" s="72"/>
      <c r="BJ3617" s="72"/>
      <c r="BK3617" s="72" t="s">
        <v>16648</v>
      </c>
      <c r="BL3617" s="72"/>
    </row>
    <row r="3618" spans="1:64" ht="10.5" x14ac:dyDescent="0.25">
      <c r="A3618" s="72"/>
      <c r="B3618" s="72"/>
      <c r="C3618" s="72">
        <v>81000000</v>
      </c>
      <c r="D3618" s="72" t="s">
        <v>21576</v>
      </c>
      <c r="E3618" s="72">
        <v>81010000</v>
      </c>
      <c r="F3618" s="72" t="s">
        <v>21576</v>
      </c>
      <c r="G3618" s="72">
        <v>81010500</v>
      </c>
      <c r="H3618" s="72" t="s">
        <v>21658</v>
      </c>
      <c r="I3618" s="72">
        <v>10003287</v>
      </c>
      <c r="J3618" s="72" t="s">
        <v>21667</v>
      </c>
      <c r="K3618" s="72"/>
      <c r="L3618" s="72"/>
      <c r="M3618" s="72"/>
      <c r="N3618" s="72"/>
      <c r="O3618" s="72"/>
      <c r="P3618" s="72"/>
      <c r="Q3618" s="72"/>
      <c r="R3618" s="72"/>
      <c r="S3618" s="72"/>
      <c r="T3618" s="72"/>
      <c r="U3618" s="72"/>
      <c r="V3618" s="72"/>
      <c r="W3618" s="72"/>
      <c r="X3618" s="72"/>
      <c r="Y3618" s="72"/>
      <c r="Z3618" s="72"/>
      <c r="AA3618" s="72"/>
      <c r="AB3618" s="72"/>
      <c r="AC3618" s="72"/>
      <c r="AD3618" s="72"/>
      <c r="AE3618" s="72"/>
      <c r="AF3618" s="72"/>
      <c r="AG3618" s="72"/>
      <c r="AH3618" s="72"/>
      <c r="AI3618" s="72"/>
      <c r="AJ3618" s="72"/>
      <c r="AK3618" s="72"/>
      <c r="AL3618" s="72"/>
      <c r="AM3618" s="72"/>
      <c r="AN3618" s="72"/>
      <c r="AO3618" s="72"/>
      <c r="AP3618" s="72" t="s">
        <v>16648</v>
      </c>
      <c r="AQ3618" s="72"/>
      <c r="AR3618" s="72"/>
      <c r="AS3618" s="72"/>
      <c r="AT3618" s="72"/>
      <c r="AU3618" s="72"/>
      <c r="AV3618" s="72"/>
      <c r="AW3618" s="72"/>
      <c r="AX3618" s="72"/>
      <c r="AY3618" s="72"/>
      <c r="AZ3618" s="72"/>
      <c r="BA3618" s="72"/>
      <c r="BB3618" s="72"/>
      <c r="BC3618" s="72"/>
      <c r="BD3618" s="72"/>
      <c r="BE3618" s="72"/>
      <c r="BF3618" s="72"/>
      <c r="BG3618" s="72"/>
      <c r="BH3618" s="72"/>
      <c r="BI3618" s="72"/>
      <c r="BJ3618" s="72"/>
      <c r="BK3618" s="72" t="s">
        <v>16648</v>
      </c>
      <c r="BL3618" s="72"/>
    </row>
    <row r="3619" spans="1:64" ht="10.5" x14ac:dyDescent="0.25">
      <c r="A3619" s="72"/>
      <c r="B3619" s="72"/>
      <c r="C3619" s="72">
        <v>81000000</v>
      </c>
      <c r="D3619" s="72" t="s">
        <v>21576</v>
      </c>
      <c r="E3619" s="72">
        <v>81010000</v>
      </c>
      <c r="F3619" s="72" t="s">
        <v>21576</v>
      </c>
      <c r="G3619" s="72">
        <v>81010500</v>
      </c>
      <c r="H3619" s="72" t="s">
        <v>21658</v>
      </c>
      <c r="I3619" s="72">
        <v>10005678</v>
      </c>
      <c r="J3619" s="72" t="s">
        <v>21668</v>
      </c>
      <c r="K3619" s="72"/>
      <c r="L3619" s="72"/>
      <c r="M3619" s="72"/>
      <c r="N3619" s="72"/>
      <c r="O3619" s="72"/>
      <c r="P3619" s="72"/>
      <c r="Q3619" s="72"/>
      <c r="R3619" s="72"/>
      <c r="S3619" s="72"/>
      <c r="T3619" s="72"/>
      <c r="U3619" s="72"/>
      <c r="V3619" s="72"/>
      <c r="W3619" s="72"/>
      <c r="X3619" s="72"/>
      <c r="Y3619" s="72"/>
      <c r="Z3619" s="72"/>
      <c r="AA3619" s="72"/>
      <c r="AB3619" s="72"/>
      <c r="AC3619" s="72"/>
      <c r="AD3619" s="72"/>
      <c r="AE3619" s="72"/>
      <c r="AF3619" s="72"/>
      <c r="AG3619" s="72"/>
      <c r="AH3619" s="72"/>
      <c r="AI3619" s="72"/>
      <c r="AJ3619" s="72"/>
      <c r="AK3619" s="72"/>
      <c r="AL3619" s="72"/>
      <c r="AM3619" s="72"/>
      <c r="AN3619" s="72"/>
      <c r="AO3619" s="72"/>
      <c r="AP3619" s="72" t="s">
        <v>16648</v>
      </c>
      <c r="AQ3619" s="72"/>
      <c r="AR3619" s="72"/>
      <c r="AS3619" s="72"/>
      <c r="AT3619" s="72"/>
      <c r="AU3619" s="72"/>
      <c r="AV3619" s="72"/>
      <c r="AW3619" s="72"/>
      <c r="AX3619" s="72"/>
      <c r="AY3619" s="72"/>
      <c r="AZ3619" s="72"/>
      <c r="BA3619" s="72"/>
      <c r="BB3619" s="72"/>
      <c r="BC3619" s="72"/>
      <c r="BD3619" s="72"/>
      <c r="BE3619" s="72"/>
      <c r="BF3619" s="72"/>
      <c r="BG3619" s="72"/>
      <c r="BH3619" s="72"/>
      <c r="BI3619" s="72"/>
      <c r="BJ3619" s="72"/>
      <c r="BK3619" s="72" t="s">
        <v>16648</v>
      </c>
      <c r="BL3619" s="72"/>
    </row>
    <row r="3620" spans="1:64" ht="10.5" x14ac:dyDescent="0.25">
      <c r="A3620" s="72"/>
      <c r="B3620" s="72"/>
      <c r="C3620" s="72">
        <v>81000000</v>
      </c>
      <c r="D3620" s="72" t="s">
        <v>21576</v>
      </c>
      <c r="E3620" s="72">
        <v>81010000</v>
      </c>
      <c r="F3620" s="72" t="s">
        <v>21576</v>
      </c>
      <c r="G3620" s="72">
        <v>81010500</v>
      </c>
      <c r="H3620" s="72" t="s">
        <v>21658</v>
      </c>
      <c r="I3620" s="72">
        <v>10003289</v>
      </c>
      <c r="J3620" s="72" t="s">
        <v>21669</v>
      </c>
      <c r="K3620" s="72"/>
      <c r="L3620" s="72"/>
      <c r="M3620" s="72"/>
      <c r="N3620" s="72"/>
      <c r="O3620" s="72"/>
      <c r="P3620" s="72"/>
      <c r="Q3620" s="72"/>
      <c r="R3620" s="72"/>
      <c r="S3620" s="72"/>
      <c r="T3620" s="72"/>
      <c r="U3620" s="72"/>
      <c r="V3620" s="72"/>
      <c r="W3620" s="72"/>
      <c r="X3620" s="72"/>
      <c r="Y3620" s="72"/>
      <c r="Z3620" s="72"/>
      <c r="AA3620" s="72"/>
      <c r="AB3620" s="72"/>
      <c r="AC3620" s="72"/>
      <c r="AD3620" s="72"/>
      <c r="AE3620" s="72"/>
      <c r="AF3620" s="72"/>
      <c r="AG3620" s="72"/>
      <c r="AH3620" s="72"/>
      <c r="AI3620" s="72"/>
      <c r="AJ3620" s="72"/>
      <c r="AK3620" s="72"/>
      <c r="AL3620" s="72"/>
      <c r="AM3620" s="72"/>
      <c r="AN3620" s="72"/>
      <c r="AO3620" s="72"/>
      <c r="AP3620" s="72" t="s">
        <v>16648</v>
      </c>
      <c r="AQ3620" s="72"/>
      <c r="AR3620" s="72"/>
      <c r="AS3620" s="72"/>
      <c r="AT3620" s="72"/>
      <c r="AU3620" s="72"/>
      <c r="AV3620" s="72"/>
      <c r="AW3620" s="72"/>
      <c r="AX3620" s="72"/>
      <c r="AY3620" s="72"/>
      <c r="AZ3620" s="72"/>
      <c r="BA3620" s="72"/>
      <c r="BB3620" s="72"/>
      <c r="BC3620" s="72"/>
      <c r="BD3620" s="72"/>
      <c r="BE3620" s="72"/>
      <c r="BF3620" s="72"/>
      <c r="BG3620" s="72"/>
      <c r="BH3620" s="72"/>
      <c r="BI3620" s="72"/>
      <c r="BJ3620" s="72"/>
      <c r="BK3620" s="72" t="s">
        <v>16648</v>
      </c>
      <c r="BL3620" s="72"/>
    </row>
    <row r="3621" spans="1:64" ht="10.5" x14ac:dyDescent="0.25">
      <c r="A3621" s="72"/>
      <c r="B3621" s="72"/>
      <c r="C3621" s="72">
        <v>81000000</v>
      </c>
      <c r="D3621" s="72" t="s">
        <v>21576</v>
      </c>
      <c r="E3621" s="72">
        <v>81010000</v>
      </c>
      <c r="F3621" s="72" t="s">
        <v>21576</v>
      </c>
      <c r="G3621" s="72">
        <v>81010500</v>
      </c>
      <c r="H3621" s="72" t="s">
        <v>21658</v>
      </c>
      <c r="I3621" s="72">
        <v>10003288</v>
      </c>
      <c r="J3621" s="72" t="s">
        <v>21670</v>
      </c>
      <c r="K3621" s="72"/>
      <c r="L3621" s="72"/>
      <c r="M3621" s="72"/>
      <c r="N3621" s="72"/>
      <c r="O3621" s="72"/>
      <c r="P3621" s="72"/>
      <c r="Q3621" s="72"/>
      <c r="R3621" s="72"/>
      <c r="S3621" s="72"/>
      <c r="T3621" s="72"/>
      <c r="U3621" s="72"/>
      <c r="V3621" s="72"/>
      <c r="W3621" s="72"/>
      <c r="X3621" s="72"/>
      <c r="Y3621" s="72"/>
      <c r="Z3621" s="72"/>
      <c r="AA3621" s="72"/>
      <c r="AB3621" s="72"/>
      <c r="AC3621" s="72"/>
      <c r="AD3621" s="72"/>
      <c r="AE3621" s="72"/>
      <c r="AF3621" s="72"/>
      <c r="AG3621" s="72"/>
      <c r="AH3621" s="72"/>
      <c r="AI3621" s="72"/>
      <c r="AJ3621" s="72"/>
      <c r="AK3621" s="72"/>
      <c r="AL3621" s="72"/>
      <c r="AM3621" s="72"/>
      <c r="AN3621" s="72"/>
      <c r="AO3621" s="72"/>
      <c r="AP3621" s="72" t="s">
        <v>16648</v>
      </c>
      <c r="AQ3621" s="72"/>
      <c r="AR3621" s="72"/>
      <c r="AS3621" s="72"/>
      <c r="AT3621" s="72"/>
      <c r="AU3621" s="72"/>
      <c r="AV3621" s="72"/>
      <c r="AW3621" s="72"/>
      <c r="AX3621" s="72"/>
      <c r="AY3621" s="72"/>
      <c r="AZ3621" s="72"/>
      <c r="BA3621" s="72"/>
      <c r="BB3621" s="72"/>
      <c r="BC3621" s="72"/>
      <c r="BD3621" s="72"/>
      <c r="BE3621" s="72"/>
      <c r="BF3621" s="72"/>
      <c r="BG3621" s="72"/>
      <c r="BH3621" s="72"/>
      <c r="BI3621" s="72"/>
      <c r="BJ3621" s="72"/>
      <c r="BK3621" s="72" t="s">
        <v>16648</v>
      </c>
      <c r="BL3621" s="72"/>
    </row>
    <row r="3622" spans="1:64" ht="10.5" x14ac:dyDescent="0.25">
      <c r="A3622" s="72"/>
      <c r="B3622" s="72"/>
      <c r="C3622" s="72">
        <v>81000000</v>
      </c>
      <c r="D3622" s="72" t="s">
        <v>21576</v>
      </c>
      <c r="E3622" s="72">
        <v>81010000</v>
      </c>
      <c r="F3622" s="72" t="s">
        <v>21576</v>
      </c>
      <c r="G3622" s="72">
        <v>81010500</v>
      </c>
      <c r="H3622" s="72" t="s">
        <v>21658</v>
      </c>
      <c r="I3622" s="72">
        <v>10003285</v>
      </c>
      <c r="J3622" s="72" t="s">
        <v>21671</v>
      </c>
      <c r="K3622" s="72"/>
      <c r="L3622" s="72"/>
      <c r="M3622" s="72"/>
      <c r="N3622" s="72"/>
      <c r="O3622" s="72"/>
      <c r="P3622" s="72"/>
      <c r="Q3622" s="72"/>
      <c r="R3622" s="72"/>
      <c r="S3622" s="72"/>
      <c r="T3622" s="72"/>
      <c r="U3622" s="72"/>
      <c r="V3622" s="72"/>
      <c r="W3622" s="72"/>
      <c r="X3622" s="72"/>
      <c r="Y3622" s="72"/>
      <c r="Z3622" s="72"/>
      <c r="AA3622" s="72"/>
      <c r="AB3622" s="72"/>
      <c r="AC3622" s="72"/>
      <c r="AD3622" s="72"/>
      <c r="AE3622" s="72"/>
      <c r="AF3622" s="72"/>
      <c r="AG3622" s="72"/>
      <c r="AH3622" s="72"/>
      <c r="AI3622" s="72"/>
      <c r="AJ3622" s="72"/>
      <c r="AK3622" s="72"/>
      <c r="AL3622" s="72"/>
      <c r="AM3622" s="72"/>
      <c r="AN3622" s="72"/>
      <c r="AO3622" s="72"/>
      <c r="AP3622" s="72" t="s">
        <v>16648</v>
      </c>
      <c r="AQ3622" s="72"/>
      <c r="AR3622" s="72"/>
      <c r="AS3622" s="72"/>
      <c r="AT3622" s="72"/>
      <c r="AU3622" s="72"/>
      <c r="AV3622" s="72"/>
      <c r="AW3622" s="72"/>
      <c r="AX3622" s="72"/>
      <c r="AY3622" s="72"/>
      <c r="AZ3622" s="72"/>
      <c r="BA3622" s="72"/>
      <c r="BB3622" s="72"/>
      <c r="BC3622" s="72"/>
      <c r="BD3622" s="72"/>
      <c r="BE3622" s="72"/>
      <c r="BF3622" s="72"/>
      <c r="BG3622" s="72"/>
      <c r="BH3622" s="72"/>
      <c r="BI3622" s="72"/>
      <c r="BJ3622" s="72"/>
      <c r="BK3622" s="72" t="s">
        <v>16648</v>
      </c>
      <c r="BL3622" s="72"/>
    </row>
    <row r="3623" spans="1:64" ht="10.5" x14ac:dyDescent="0.25">
      <c r="A3623" s="72"/>
      <c r="B3623" s="72"/>
      <c r="C3623" s="72">
        <v>81000000</v>
      </c>
      <c r="D3623" s="72" t="s">
        <v>21576</v>
      </c>
      <c r="E3623" s="72">
        <v>81010000</v>
      </c>
      <c r="F3623" s="72" t="s">
        <v>21576</v>
      </c>
      <c r="G3623" s="72">
        <v>81010500</v>
      </c>
      <c r="H3623" s="72" t="s">
        <v>21658</v>
      </c>
      <c r="I3623" s="72">
        <v>10003284</v>
      </c>
      <c r="J3623" s="72" t="s">
        <v>21672</v>
      </c>
      <c r="K3623" s="72"/>
      <c r="L3623" s="72"/>
      <c r="M3623" s="72"/>
      <c r="N3623" s="72"/>
      <c r="O3623" s="72"/>
      <c r="P3623" s="72"/>
      <c r="Q3623" s="72"/>
      <c r="R3623" s="72"/>
      <c r="S3623" s="72"/>
      <c r="T3623" s="72"/>
      <c r="U3623" s="72"/>
      <c r="V3623" s="72"/>
      <c r="W3623" s="72"/>
      <c r="X3623" s="72"/>
      <c r="Y3623" s="72"/>
      <c r="Z3623" s="72"/>
      <c r="AA3623" s="72"/>
      <c r="AB3623" s="72"/>
      <c r="AC3623" s="72"/>
      <c r="AD3623" s="72"/>
      <c r="AE3623" s="72"/>
      <c r="AF3623" s="72"/>
      <c r="AG3623" s="72"/>
      <c r="AH3623" s="72"/>
      <c r="AI3623" s="72"/>
      <c r="AJ3623" s="72"/>
      <c r="AK3623" s="72"/>
      <c r="AL3623" s="72"/>
      <c r="AM3623" s="72"/>
      <c r="AN3623" s="72"/>
      <c r="AO3623" s="72"/>
      <c r="AP3623" s="72" t="s">
        <v>16648</v>
      </c>
      <c r="AQ3623" s="72"/>
      <c r="AR3623" s="72"/>
      <c r="AS3623" s="72"/>
      <c r="AT3623" s="72"/>
      <c r="AU3623" s="72"/>
      <c r="AV3623" s="72"/>
      <c r="AW3623" s="72"/>
      <c r="AX3623" s="72"/>
      <c r="AY3623" s="72"/>
      <c r="AZ3623" s="72"/>
      <c r="BA3623" s="72"/>
      <c r="BB3623" s="72"/>
      <c r="BC3623" s="72"/>
      <c r="BD3623" s="72"/>
      <c r="BE3623" s="72"/>
      <c r="BF3623" s="72"/>
      <c r="BG3623" s="72"/>
      <c r="BH3623" s="72"/>
      <c r="BI3623" s="72"/>
      <c r="BJ3623" s="72"/>
      <c r="BK3623" s="72" t="s">
        <v>16648</v>
      </c>
      <c r="BL3623" s="72"/>
    </row>
    <row r="3624" spans="1:64" ht="10.5" x14ac:dyDescent="0.25">
      <c r="A3624" s="72"/>
      <c r="B3624" s="72"/>
      <c r="C3624" s="72">
        <v>81000000</v>
      </c>
      <c r="D3624" s="72" t="s">
        <v>21576</v>
      </c>
      <c r="E3624" s="72">
        <v>81010000</v>
      </c>
      <c r="F3624" s="72" t="s">
        <v>21576</v>
      </c>
      <c r="G3624" s="72">
        <v>81011800</v>
      </c>
      <c r="H3624" s="72" t="s">
        <v>21673</v>
      </c>
      <c r="I3624" s="72">
        <v>10005366</v>
      </c>
      <c r="J3624" s="72" t="s">
        <v>21674</v>
      </c>
      <c r="K3624" s="72"/>
      <c r="L3624" s="72"/>
      <c r="M3624" s="72"/>
      <c r="N3624" s="72"/>
      <c r="O3624" s="72"/>
      <c r="P3624" s="72"/>
      <c r="Q3624" s="72"/>
      <c r="R3624" s="72"/>
      <c r="S3624" s="72"/>
      <c r="T3624" s="72"/>
      <c r="U3624" s="72"/>
      <c r="V3624" s="72"/>
      <c r="W3624" s="72"/>
      <c r="X3624" s="72"/>
      <c r="Y3624" s="72"/>
      <c r="Z3624" s="72"/>
      <c r="AA3624" s="72"/>
      <c r="AB3624" s="72"/>
      <c r="AC3624" s="72"/>
      <c r="AD3624" s="72"/>
      <c r="AE3624" s="72"/>
      <c r="AF3624" s="72"/>
      <c r="AG3624" s="72"/>
      <c r="AH3624" s="72"/>
      <c r="AI3624" s="72"/>
      <c r="AJ3624" s="72"/>
      <c r="AK3624" s="72"/>
      <c r="AL3624" s="72"/>
      <c r="AM3624" s="72"/>
      <c r="AN3624" s="72"/>
      <c r="AO3624" s="72"/>
      <c r="AP3624" s="72" t="s">
        <v>16648</v>
      </c>
      <c r="AQ3624" s="72"/>
      <c r="AR3624" s="72"/>
      <c r="AS3624" s="72"/>
      <c r="AT3624" s="72"/>
      <c r="AU3624" s="72"/>
      <c r="AV3624" s="72"/>
      <c r="AW3624" s="72"/>
      <c r="AX3624" s="72"/>
      <c r="AY3624" s="72"/>
      <c r="AZ3624" s="72"/>
      <c r="BA3624" s="72"/>
      <c r="BB3624" s="72"/>
      <c r="BC3624" s="72"/>
      <c r="BD3624" s="72"/>
      <c r="BE3624" s="72"/>
      <c r="BF3624" s="72"/>
      <c r="BG3624" s="72"/>
      <c r="BH3624" s="72"/>
      <c r="BI3624" s="72"/>
      <c r="BJ3624" s="72"/>
      <c r="BK3624" s="72" t="s">
        <v>16648</v>
      </c>
      <c r="BL3624" s="72"/>
    </row>
    <row r="3625" spans="1:64" ht="10.5" x14ac:dyDescent="0.25">
      <c r="A3625" s="72"/>
      <c r="B3625" s="72"/>
      <c r="C3625" s="72">
        <v>81000000</v>
      </c>
      <c r="D3625" s="72" t="s">
        <v>21576</v>
      </c>
      <c r="E3625" s="72">
        <v>81010000</v>
      </c>
      <c r="F3625" s="72" t="s">
        <v>21576</v>
      </c>
      <c r="G3625" s="72">
        <v>81011800</v>
      </c>
      <c r="H3625" s="72" t="s">
        <v>21673</v>
      </c>
      <c r="I3625" s="72">
        <v>10005220</v>
      </c>
      <c r="J3625" s="72" t="s">
        <v>21675</v>
      </c>
      <c r="K3625" s="72"/>
      <c r="L3625" s="72"/>
      <c r="M3625" s="72"/>
      <c r="N3625" s="72"/>
      <c r="O3625" s="72"/>
      <c r="P3625" s="72"/>
      <c r="Q3625" s="72"/>
      <c r="R3625" s="72"/>
      <c r="S3625" s="72"/>
      <c r="T3625" s="72"/>
      <c r="U3625" s="72"/>
      <c r="V3625" s="72"/>
      <c r="W3625" s="72"/>
      <c r="X3625" s="72"/>
      <c r="Y3625" s="72"/>
      <c r="Z3625" s="72"/>
      <c r="AA3625" s="72"/>
      <c r="AB3625" s="72"/>
      <c r="AC3625" s="72"/>
      <c r="AD3625" s="72"/>
      <c r="AE3625" s="72"/>
      <c r="AF3625" s="72"/>
      <c r="AG3625" s="72"/>
      <c r="AH3625" s="72"/>
      <c r="AI3625" s="72"/>
      <c r="AJ3625" s="72"/>
      <c r="AK3625" s="72"/>
      <c r="AL3625" s="72"/>
      <c r="AM3625" s="72"/>
      <c r="AN3625" s="72"/>
      <c r="AO3625" s="72"/>
      <c r="AP3625" s="72" t="s">
        <v>16648</v>
      </c>
      <c r="AQ3625" s="72"/>
      <c r="AR3625" s="72"/>
      <c r="AS3625" s="72"/>
      <c r="AT3625" s="72"/>
      <c r="AU3625" s="72"/>
      <c r="AV3625" s="72"/>
      <c r="AW3625" s="72"/>
      <c r="AX3625" s="72"/>
      <c r="AY3625" s="72"/>
      <c r="AZ3625" s="72"/>
      <c r="BA3625" s="72"/>
      <c r="BB3625" s="72"/>
      <c r="BC3625" s="72"/>
      <c r="BD3625" s="72"/>
      <c r="BE3625" s="72"/>
      <c r="BF3625" s="72"/>
      <c r="BG3625" s="72"/>
      <c r="BH3625" s="72"/>
      <c r="BI3625" s="72"/>
      <c r="BJ3625" s="72"/>
      <c r="BK3625" s="72" t="s">
        <v>16648</v>
      </c>
      <c r="BL3625" s="72"/>
    </row>
    <row r="3626" spans="1:64" ht="10.5" x14ac:dyDescent="0.25">
      <c r="A3626" s="72"/>
      <c r="B3626" s="72"/>
      <c r="C3626" s="72">
        <v>81000000</v>
      </c>
      <c r="D3626" s="72" t="s">
        <v>21576</v>
      </c>
      <c r="E3626" s="72">
        <v>81010000</v>
      </c>
      <c r="F3626" s="72" t="s">
        <v>21576</v>
      </c>
      <c r="G3626" s="72">
        <v>81011800</v>
      </c>
      <c r="H3626" s="72" t="s">
        <v>21673</v>
      </c>
      <c r="I3626" s="72">
        <v>10003854</v>
      </c>
      <c r="J3626" s="72" t="s">
        <v>21676</v>
      </c>
      <c r="K3626" s="72"/>
      <c r="L3626" s="72"/>
      <c r="M3626" s="72"/>
      <c r="N3626" s="72"/>
      <c r="O3626" s="72"/>
      <c r="P3626" s="72"/>
      <c r="Q3626" s="72"/>
      <c r="R3626" s="72"/>
      <c r="S3626" s="72"/>
      <c r="T3626" s="72"/>
      <c r="U3626" s="72"/>
      <c r="V3626" s="72"/>
      <c r="W3626" s="72"/>
      <c r="X3626" s="72"/>
      <c r="Y3626" s="72"/>
      <c r="Z3626" s="72"/>
      <c r="AA3626" s="72"/>
      <c r="AB3626" s="72"/>
      <c r="AC3626" s="72"/>
      <c r="AD3626" s="72"/>
      <c r="AE3626" s="72"/>
      <c r="AF3626" s="72"/>
      <c r="AG3626" s="72"/>
      <c r="AH3626" s="72"/>
      <c r="AI3626" s="72"/>
      <c r="AJ3626" s="72"/>
      <c r="AK3626" s="72"/>
      <c r="AL3626" s="72"/>
      <c r="AM3626" s="72"/>
      <c r="AN3626" s="72"/>
      <c r="AO3626" s="72"/>
      <c r="AP3626" s="72" t="s">
        <v>16648</v>
      </c>
      <c r="AQ3626" s="72"/>
      <c r="AR3626" s="72"/>
      <c r="AS3626" s="72"/>
      <c r="AT3626" s="72"/>
      <c r="AU3626" s="72"/>
      <c r="AV3626" s="72"/>
      <c r="AW3626" s="72"/>
      <c r="AX3626" s="72"/>
      <c r="AY3626" s="72"/>
      <c r="AZ3626" s="72"/>
      <c r="BA3626" s="72"/>
      <c r="BB3626" s="72"/>
      <c r="BC3626" s="72"/>
      <c r="BD3626" s="72"/>
      <c r="BE3626" s="72"/>
      <c r="BF3626" s="72"/>
      <c r="BG3626" s="72"/>
      <c r="BH3626" s="72"/>
      <c r="BI3626" s="72"/>
      <c r="BJ3626" s="72"/>
      <c r="BK3626" s="72" t="s">
        <v>16648</v>
      </c>
      <c r="BL3626" s="72"/>
    </row>
    <row r="3627" spans="1:64" ht="10.5" x14ac:dyDescent="0.25">
      <c r="A3627" s="72"/>
      <c r="B3627" s="72"/>
      <c r="C3627" s="72">
        <v>81000000</v>
      </c>
      <c r="D3627" s="72" t="s">
        <v>21576</v>
      </c>
      <c r="E3627" s="72">
        <v>81010000</v>
      </c>
      <c r="F3627" s="72" t="s">
        <v>21576</v>
      </c>
      <c r="G3627" s="72">
        <v>81010300</v>
      </c>
      <c r="H3627" s="72" t="s">
        <v>21677</v>
      </c>
      <c r="I3627" s="72">
        <v>10003321</v>
      </c>
      <c r="J3627" s="72" t="s">
        <v>21678</v>
      </c>
      <c r="K3627" s="72"/>
      <c r="L3627" s="72"/>
      <c r="M3627" s="72"/>
      <c r="N3627" s="72"/>
      <c r="O3627" s="72"/>
      <c r="P3627" s="72"/>
      <c r="Q3627" s="72"/>
      <c r="R3627" s="72"/>
      <c r="S3627" s="72"/>
      <c r="T3627" s="72"/>
      <c r="U3627" s="72"/>
      <c r="V3627" s="72"/>
      <c r="W3627" s="72"/>
      <c r="X3627" s="72"/>
      <c r="Y3627" s="72"/>
      <c r="Z3627" s="72"/>
      <c r="AA3627" s="72"/>
      <c r="AB3627" s="72"/>
      <c r="AC3627" s="72"/>
      <c r="AD3627" s="72"/>
      <c r="AE3627" s="72"/>
      <c r="AF3627" s="72"/>
      <c r="AG3627" s="72"/>
      <c r="AH3627" s="72"/>
      <c r="AI3627" s="72"/>
      <c r="AJ3627" s="72"/>
      <c r="AK3627" s="72"/>
      <c r="AL3627" s="72"/>
      <c r="AM3627" s="72"/>
      <c r="AN3627" s="72"/>
      <c r="AO3627" s="72"/>
      <c r="AP3627" s="72" t="s">
        <v>16648</v>
      </c>
      <c r="AQ3627" s="72"/>
      <c r="AR3627" s="72"/>
      <c r="AS3627" s="72"/>
      <c r="AT3627" s="72"/>
      <c r="AU3627" s="72"/>
      <c r="AV3627" s="72"/>
      <c r="AW3627" s="72"/>
      <c r="AX3627" s="72"/>
      <c r="AY3627" s="72"/>
      <c r="AZ3627" s="72"/>
      <c r="BA3627" s="72"/>
      <c r="BB3627" s="72"/>
      <c r="BC3627" s="72"/>
      <c r="BD3627" s="72"/>
      <c r="BE3627" s="72"/>
      <c r="BF3627" s="72"/>
      <c r="BG3627" s="72"/>
      <c r="BH3627" s="72"/>
      <c r="BI3627" s="72"/>
      <c r="BJ3627" s="72"/>
      <c r="BK3627" s="72" t="s">
        <v>16648</v>
      </c>
      <c r="BL3627" s="72"/>
    </row>
    <row r="3628" spans="1:64" ht="10.5" x14ac:dyDescent="0.25">
      <c r="A3628" s="72"/>
      <c r="B3628" s="72"/>
      <c r="C3628" s="72">
        <v>81000000</v>
      </c>
      <c r="D3628" s="72" t="s">
        <v>21576</v>
      </c>
      <c r="E3628" s="72">
        <v>81010000</v>
      </c>
      <c r="F3628" s="72" t="s">
        <v>21576</v>
      </c>
      <c r="G3628" s="72">
        <v>81010300</v>
      </c>
      <c r="H3628" s="72" t="s">
        <v>21677</v>
      </c>
      <c r="I3628" s="72">
        <v>10007934</v>
      </c>
      <c r="J3628" s="72" t="s">
        <v>21679</v>
      </c>
      <c r="K3628" s="72"/>
      <c r="L3628" s="72"/>
      <c r="M3628" s="72"/>
      <c r="N3628" s="72"/>
      <c r="O3628" s="72"/>
      <c r="P3628" s="72"/>
      <c r="Q3628" s="72"/>
      <c r="R3628" s="72"/>
      <c r="S3628" s="72"/>
      <c r="T3628" s="72"/>
      <c r="U3628" s="72"/>
      <c r="V3628" s="72"/>
      <c r="W3628" s="72"/>
      <c r="X3628" s="72"/>
      <c r="Y3628" s="72"/>
      <c r="Z3628" s="72"/>
      <c r="AA3628" s="72"/>
      <c r="AB3628" s="72"/>
      <c r="AC3628" s="72"/>
      <c r="AD3628" s="72"/>
      <c r="AE3628" s="72"/>
      <c r="AF3628" s="72"/>
      <c r="AG3628" s="72"/>
      <c r="AH3628" s="72"/>
      <c r="AI3628" s="72"/>
      <c r="AJ3628" s="72"/>
      <c r="AK3628" s="72"/>
      <c r="AL3628" s="72"/>
      <c r="AM3628" s="72"/>
      <c r="AN3628" s="72"/>
      <c r="AO3628" s="72"/>
      <c r="AP3628" s="72" t="s">
        <v>16648</v>
      </c>
      <c r="AQ3628" s="72"/>
      <c r="AR3628" s="72"/>
      <c r="AS3628" s="72"/>
      <c r="AT3628" s="72"/>
      <c r="AU3628" s="72"/>
      <c r="AV3628" s="72"/>
      <c r="AW3628" s="72"/>
      <c r="AX3628" s="72"/>
      <c r="AY3628" s="72"/>
      <c r="AZ3628" s="72"/>
      <c r="BA3628" s="72"/>
      <c r="BB3628" s="72"/>
      <c r="BC3628" s="72"/>
      <c r="BD3628" s="72"/>
      <c r="BE3628" s="72"/>
      <c r="BF3628" s="72"/>
      <c r="BG3628" s="72"/>
      <c r="BH3628" s="72"/>
      <c r="BI3628" s="72"/>
      <c r="BJ3628" s="72"/>
      <c r="BK3628" s="72" t="s">
        <v>16648</v>
      </c>
      <c r="BL3628" s="72"/>
    </row>
    <row r="3629" spans="1:64" ht="10.5" x14ac:dyDescent="0.25">
      <c r="A3629" s="72"/>
      <c r="B3629" s="72"/>
      <c r="C3629" s="72">
        <v>81000000</v>
      </c>
      <c r="D3629" s="72" t="s">
        <v>21576</v>
      </c>
      <c r="E3629" s="72">
        <v>81010000</v>
      </c>
      <c r="F3629" s="72" t="s">
        <v>21576</v>
      </c>
      <c r="G3629" s="72">
        <v>81010300</v>
      </c>
      <c r="H3629" s="72" t="s">
        <v>21677</v>
      </c>
      <c r="I3629" s="72">
        <v>10007959</v>
      </c>
      <c r="J3629" s="72" t="s">
        <v>21680</v>
      </c>
      <c r="K3629" s="72"/>
      <c r="L3629" s="72"/>
      <c r="M3629" s="72"/>
      <c r="N3629" s="72"/>
      <c r="O3629" s="72"/>
      <c r="P3629" s="72"/>
      <c r="Q3629" s="72"/>
      <c r="R3629" s="72"/>
      <c r="S3629" s="72"/>
      <c r="T3629" s="72"/>
      <c r="U3629" s="72"/>
      <c r="V3629" s="72"/>
      <c r="W3629" s="72"/>
      <c r="X3629" s="72"/>
      <c r="Y3629" s="72"/>
      <c r="Z3629" s="72"/>
      <c r="AA3629" s="72"/>
      <c r="AB3629" s="72"/>
      <c r="AC3629" s="72"/>
      <c r="AD3629" s="72"/>
      <c r="AE3629" s="72"/>
      <c r="AF3629" s="72"/>
      <c r="AG3629" s="72"/>
      <c r="AH3629" s="72"/>
      <c r="AI3629" s="72"/>
      <c r="AJ3629" s="72"/>
      <c r="AK3629" s="72"/>
      <c r="AL3629" s="72"/>
      <c r="AM3629" s="72"/>
      <c r="AN3629" s="72"/>
      <c r="AO3629" s="72"/>
      <c r="AP3629" s="72" t="s">
        <v>16648</v>
      </c>
      <c r="AQ3629" s="72"/>
      <c r="AR3629" s="72"/>
      <c r="AS3629" s="72"/>
      <c r="AT3629" s="72"/>
      <c r="AU3629" s="72"/>
      <c r="AV3629" s="72"/>
      <c r="AW3629" s="72"/>
      <c r="AX3629" s="72"/>
      <c r="AY3629" s="72"/>
      <c r="AZ3629" s="72"/>
      <c r="BA3629" s="72"/>
      <c r="BB3629" s="72"/>
      <c r="BC3629" s="72"/>
      <c r="BD3629" s="72"/>
      <c r="BE3629" s="72"/>
      <c r="BF3629" s="72"/>
      <c r="BG3629" s="72"/>
      <c r="BH3629" s="72"/>
      <c r="BI3629" s="72"/>
      <c r="BJ3629" s="72"/>
      <c r="BK3629" s="72" t="s">
        <v>16648</v>
      </c>
      <c r="BL3629" s="72"/>
    </row>
    <row r="3630" spans="1:64" ht="10.5" x14ac:dyDescent="0.25">
      <c r="A3630" s="72"/>
      <c r="B3630" s="72"/>
      <c r="C3630" s="72">
        <v>81000000</v>
      </c>
      <c r="D3630" s="72" t="s">
        <v>21576</v>
      </c>
      <c r="E3630" s="72">
        <v>81010000</v>
      </c>
      <c r="F3630" s="72" t="s">
        <v>21576</v>
      </c>
      <c r="G3630" s="72">
        <v>81010300</v>
      </c>
      <c r="H3630" s="72" t="s">
        <v>21677</v>
      </c>
      <c r="I3630" s="72">
        <v>10003248</v>
      </c>
      <c r="J3630" s="72" t="s">
        <v>21681</v>
      </c>
      <c r="K3630" s="72"/>
      <c r="L3630" s="72"/>
      <c r="M3630" s="72"/>
      <c r="N3630" s="72"/>
      <c r="O3630" s="72"/>
      <c r="P3630" s="72"/>
      <c r="Q3630" s="72"/>
      <c r="R3630" s="72"/>
      <c r="S3630" s="72"/>
      <c r="T3630" s="72"/>
      <c r="U3630" s="72"/>
      <c r="V3630" s="72"/>
      <c r="W3630" s="72"/>
      <c r="X3630" s="72"/>
      <c r="Y3630" s="72"/>
      <c r="Z3630" s="72"/>
      <c r="AA3630" s="72"/>
      <c r="AB3630" s="72"/>
      <c r="AC3630" s="72"/>
      <c r="AD3630" s="72"/>
      <c r="AE3630" s="72"/>
      <c r="AF3630" s="72"/>
      <c r="AG3630" s="72"/>
      <c r="AH3630" s="72"/>
      <c r="AI3630" s="72"/>
      <c r="AJ3630" s="72"/>
      <c r="AK3630" s="72"/>
      <c r="AL3630" s="72"/>
      <c r="AM3630" s="72"/>
      <c r="AN3630" s="72"/>
      <c r="AO3630" s="72"/>
      <c r="AP3630" s="72" t="s">
        <v>16648</v>
      </c>
      <c r="AQ3630" s="72"/>
      <c r="AR3630" s="72"/>
      <c r="AS3630" s="72"/>
      <c r="AT3630" s="72"/>
      <c r="AU3630" s="72"/>
      <c r="AV3630" s="72"/>
      <c r="AW3630" s="72"/>
      <c r="AX3630" s="72"/>
      <c r="AY3630" s="72"/>
      <c r="AZ3630" s="72"/>
      <c r="BA3630" s="72"/>
      <c r="BB3630" s="72"/>
      <c r="BC3630" s="72"/>
      <c r="BD3630" s="72"/>
      <c r="BE3630" s="72"/>
      <c r="BF3630" s="72"/>
      <c r="BG3630" s="72"/>
      <c r="BH3630" s="72"/>
      <c r="BI3630" s="72"/>
      <c r="BJ3630" s="72"/>
      <c r="BK3630" s="72" t="s">
        <v>16648</v>
      </c>
      <c r="BL3630" s="72"/>
    </row>
    <row r="3631" spans="1:64" ht="10.5" x14ac:dyDescent="0.25">
      <c r="A3631" s="72"/>
      <c r="B3631" s="72"/>
      <c r="C3631" s="72">
        <v>81000000</v>
      </c>
      <c r="D3631" s="72" t="s">
        <v>21576</v>
      </c>
      <c r="E3631" s="72">
        <v>81010000</v>
      </c>
      <c r="F3631" s="72" t="s">
        <v>21576</v>
      </c>
      <c r="G3631" s="72">
        <v>81010300</v>
      </c>
      <c r="H3631" s="72" t="s">
        <v>21677</v>
      </c>
      <c r="I3631" s="72">
        <v>10003242</v>
      </c>
      <c r="J3631" s="72" t="s">
        <v>21682</v>
      </c>
      <c r="K3631" s="72"/>
      <c r="L3631" s="72"/>
      <c r="M3631" s="72"/>
      <c r="N3631" s="72"/>
      <c r="O3631" s="72"/>
      <c r="P3631" s="72"/>
      <c r="Q3631" s="72"/>
      <c r="R3631" s="72"/>
      <c r="S3631" s="72"/>
      <c r="T3631" s="72"/>
      <c r="U3631" s="72"/>
      <c r="V3631" s="72"/>
      <c r="W3631" s="72"/>
      <c r="X3631" s="72"/>
      <c r="Y3631" s="72"/>
      <c r="Z3631" s="72"/>
      <c r="AA3631" s="72"/>
      <c r="AB3631" s="72"/>
      <c r="AC3631" s="72"/>
      <c r="AD3631" s="72"/>
      <c r="AE3631" s="72"/>
      <c r="AF3631" s="72"/>
      <c r="AG3631" s="72"/>
      <c r="AH3631" s="72"/>
      <c r="AI3631" s="72"/>
      <c r="AJ3631" s="72"/>
      <c r="AK3631" s="72"/>
      <c r="AL3631" s="72"/>
      <c r="AM3631" s="72"/>
      <c r="AN3631" s="72"/>
      <c r="AO3631" s="72"/>
      <c r="AP3631" s="72" t="s">
        <v>16648</v>
      </c>
      <c r="AQ3631" s="72"/>
      <c r="AR3631" s="72"/>
      <c r="AS3631" s="72"/>
      <c r="AT3631" s="72"/>
      <c r="AU3631" s="72"/>
      <c r="AV3631" s="72"/>
      <c r="AW3631" s="72"/>
      <c r="AX3631" s="72"/>
      <c r="AY3631" s="72"/>
      <c r="AZ3631" s="72"/>
      <c r="BA3631" s="72"/>
      <c r="BB3631" s="72"/>
      <c r="BC3631" s="72"/>
      <c r="BD3631" s="72"/>
      <c r="BE3631" s="72"/>
      <c r="BF3631" s="72"/>
      <c r="BG3631" s="72"/>
      <c r="BH3631" s="72"/>
      <c r="BI3631" s="72"/>
      <c r="BJ3631" s="72"/>
      <c r="BK3631" s="72" t="s">
        <v>16648</v>
      </c>
      <c r="BL3631" s="72"/>
    </row>
    <row r="3632" spans="1:64" ht="10.5" x14ac:dyDescent="0.25">
      <c r="A3632" s="72"/>
      <c r="B3632" s="72"/>
      <c r="C3632" s="72">
        <v>81000000</v>
      </c>
      <c r="D3632" s="72" t="s">
        <v>21576</v>
      </c>
      <c r="E3632" s="72">
        <v>81010000</v>
      </c>
      <c r="F3632" s="72" t="s">
        <v>21576</v>
      </c>
      <c r="G3632" s="72">
        <v>81010300</v>
      </c>
      <c r="H3632" s="72" t="s">
        <v>21677</v>
      </c>
      <c r="I3632" s="72">
        <v>10003316</v>
      </c>
      <c r="J3632" s="72" t="s">
        <v>21683</v>
      </c>
      <c r="K3632" s="72"/>
      <c r="L3632" s="72"/>
      <c r="M3632" s="72"/>
      <c r="N3632" s="72"/>
      <c r="O3632" s="72"/>
      <c r="P3632" s="72"/>
      <c r="Q3632" s="72"/>
      <c r="R3632" s="72"/>
      <c r="S3632" s="72"/>
      <c r="T3632" s="72"/>
      <c r="U3632" s="72"/>
      <c r="V3632" s="72"/>
      <c r="W3632" s="72"/>
      <c r="X3632" s="72"/>
      <c r="Y3632" s="72"/>
      <c r="Z3632" s="72"/>
      <c r="AA3632" s="72"/>
      <c r="AB3632" s="72"/>
      <c r="AC3632" s="72"/>
      <c r="AD3632" s="72"/>
      <c r="AE3632" s="72"/>
      <c r="AF3632" s="72"/>
      <c r="AG3632" s="72"/>
      <c r="AH3632" s="72"/>
      <c r="AI3632" s="72"/>
      <c r="AJ3632" s="72"/>
      <c r="AK3632" s="72"/>
      <c r="AL3632" s="72"/>
      <c r="AM3632" s="72"/>
      <c r="AN3632" s="72"/>
      <c r="AO3632" s="72"/>
      <c r="AP3632" s="72" t="s">
        <v>16648</v>
      </c>
      <c r="AQ3632" s="72"/>
      <c r="AR3632" s="72"/>
      <c r="AS3632" s="72"/>
      <c r="AT3632" s="72"/>
      <c r="AU3632" s="72"/>
      <c r="AV3632" s="72"/>
      <c r="AW3632" s="72"/>
      <c r="AX3632" s="72"/>
      <c r="AY3632" s="72"/>
      <c r="AZ3632" s="72"/>
      <c r="BA3632" s="72"/>
      <c r="BB3632" s="72"/>
      <c r="BC3632" s="72"/>
      <c r="BD3632" s="72"/>
      <c r="BE3632" s="72"/>
      <c r="BF3632" s="72"/>
      <c r="BG3632" s="72"/>
      <c r="BH3632" s="72"/>
      <c r="BI3632" s="72"/>
      <c r="BJ3632" s="72"/>
      <c r="BK3632" s="72" t="s">
        <v>16648</v>
      </c>
      <c r="BL3632" s="72"/>
    </row>
    <row r="3633" spans="1:64" ht="10.5" x14ac:dyDescent="0.25">
      <c r="A3633" s="72"/>
      <c r="B3633" s="72"/>
      <c r="C3633" s="72">
        <v>81000000</v>
      </c>
      <c r="D3633" s="72" t="s">
        <v>21576</v>
      </c>
      <c r="E3633" s="72">
        <v>81010000</v>
      </c>
      <c r="F3633" s="72" t="s">
        <v>21576</v>
      </c>
      <c r="G3633" s="72">
        <v>81010300</v>
      </c>
      <c r="H3633" s="72" t="s">
        <v>21677</v>
      </c>
      <c r="I3633" s="72">
        <v>10003246</v>
      </c>
      <c r="J3633" s="72" t="s">
        <v>21684</v>
      </c>
      <c r="K3633" s="72"/>
      <c r="L3633" s="72"/>
      <c r="M3633" s="72"/>
      <c r="N3633" s="72"/>
      <c r="O3633" s="72"/>
      <c r="P3633" s="72"/>
      <c r="Q3633" s="72"/>
      <c r="R3633" s="72"/>
      <c r="S3633" s="72"/>
      <c r="T3633" s="72"/>
      <c r="U3633" s="72"/>
      <c r="V3633" s="72"/>
      <c r="W3633" s="72"/>
      <c r="X3633" s="72"/>
      <c r="Y3633" s="72"/>
      <c r="Z3633" s="72"/>
      <c r="AA3633" s="72"/>
      <c r="AB3633" s="72"/>
      <c r="AC3633" s="72"/>
      <c r="AD3633" s="72"/>
      <c r="AE3633" s="72"/>
      <c r="AF3633" s="72"/>
      <c r="AG3633" s="72"/>
      <c r="AH3633" s="72"/>
      <c r="AI3633" s="72"/>
      <c r="AJ3633" s="72"/>
      <c r="AK3633" s="72"/>
      <c r="AL3633" s="72"/>
      <c r="AM3633" s="72"/>
      <c r="AN3633" s="72"/>
      <c r="AO3633" s="72"/>
      <c r="AP3633" s="72" t="s">
        <v>16648</v>
      </c>
      <c r="AQ3633" s="72"/>
      <c r="AR3633" s="72"/>
      <c r="AS3633" s="72"/>
      <c r="AT3633" s="72"/>
      <c r="AU3633" s="72"/>
      <c r="AV3633" s="72"/>
      <c r="AW3633" s="72"/>
      <c r="AX3633" s="72"/>
      <c r="AY3633" s="72"/>
      <c r="AZ3633" s="72"/>
      <c r="BA3633" s="72"/>
      <c r="BB3633" s="72"/>
      <c r="BC3633" s="72"/>
      <c r="BD3633" s="72"/>
      <c r="BE3633" s="72"/>
      <c r="BF3633" s="72"/>
      <c r="BG3633" s="72"/>
      <c r="BH3633" s="72"/>
      <c r="BI3633" s="72"/>
      <c r="BJ3633" s="72"/>
      <c r="BK3633" s="72" t="s">
        <v>16648</v>
      </c>
      <c r="BL3633" s="72"/>
    </row>
    <row r="3634" spans="1:64" ht="10.5" x14ac:dyDescent="0.25">
      <c r="A3634" s="72"/>
      <c r="B3634" s="72"/>
      <c r="C3634" s="72">
        <v>81000000</v>
      </c>
      <c r="D3634" s="72" t="s">
        <v>21576</v>
      </c>
      <c r="E3634" s="72">
        <v>81010000</v>
      </c>
      <c r="F3634" s="72" t="s">
        <v>21576</v>
      </c>
      <c r="G3634" s="72">
        <v>81010300</v>
      </c>
      <c r="H3634" s="72" t="s">
        <v>21677</v>
      </c>
      <c r="I3634" s="72">
        <v>10003406</v>
      </c>
      <c r="J3634" s="72" t="s">
        <v>21685</v>
      </c>
      <c r="K3634" s="72"/>
      <c r="L3634" s="72"/>
      <c r="M3634" s="72"/>
      <c r="N3634" s="72"/>
      <c r="O3634" s="72"/>
      <c r="P3634" s="72"/>
      <c r="Q3634" s="72"/>
      <c r="R3634" s="72"/>
      <c r="S3634" s="72"/>
      <c r="T3634" s="72"/>
      <c r="U3634" s="72"/>
      <c r="V3634" s="72"/>
      <c r="W3634" s="72"/>
      <c r="X3634" s="72"/>
      <c r="Y3634" s="72"/>
      <c r="Z3634" s="72"/>
      <c r="AA3634" s="72"/>
      <c r="AB3634" s="72"/>
      <c r="AC3634" s="72"/>
      <c r="AD3634" s="72"/>
      <c r="AE3634" s="72"/>
      <c r="AF3634" s="72"/>
      <c r="AG3634" s="72"/>
      <c r="AH3634" s="72"/>
      <c r="AI3634" s="72"/>
      <c r="AJ3634" s="72"/>
      <c r="AK3634" s="72"/>
      <c r="AL3634" s="72"/>
      <c r="AM3634" s="72"/>
      <c r="AN3634" s="72"/>
      <c r="AO3634" s="72"/>
      <c r="AP3634" s="72" t="s">
        <v>16648</v>
      </c>
      <c r="AQ3634" s="72"/>
      <c r="AR3634" s="72"/>
      <c r="AS3634" s="72"/>
      <c r="AT3634" s="72"/>
      <c r="AU3634" s="72"/>
      <c r="AV3634" s="72"/>
      <c r="AW3634" s="72"/>
      <c r="AX3634" s="72"/>
      <c r="AY3634" s="72"/>
      <c r="AZ3634" s="72"/>
      <c r="BA3634" s="72"/>
      <c r="BB3634" s="72"/>
      <c r="BC3634" s="72"/>
      <c r="BD3634" s="72"/>
      <c r="BE3634" s="72"/>
      <c r="BF3634" s="72"/>
      <c r="BG3634" s="72"/>
      <c r="BH3634" s="72"/>
      <c r="BI3634" s="72"/>
      <c r="BJ3634" s="72"/>
      <c r="BK3634" s="72" t="s">
        <v>16648</v>
      </c>
      <c r="BL3634" s="72"/>
    </row>
    <row r="3635" spans="1:64" ht="10.5" x14ac:dyDescent="0.25">
      <c r="A3635" s="72"/>
      <c r="B3635" s="72"/>
      <c r="C3635" s="72">
        <v>81000000</v>
      </c>
      <c r="D3635" s="72" t="s">
        <v>21576</v>
      </c>
      <c r="E3635" s="72">
        <v>81010000</v>
      </c>
      <c r="F3635" s="72" t="s">
        <v>21576</v>
      </c>
      <c r="G3635" s="72">
        <v>81010300</v>
      </c>
      <c r="H3635" s="72" t="s">
        <v>21677</v>
      </c>
      <c r="I3635" s="72">
        <v>10003243</v>
      </c>
      <c r="J3635" s="72" t="s">
        <v>21686</v>
      </c>
      <c r="K3635" s="72"/>
      <c r="L3635" s="72"/>
      <c r="M3635" s="72"/>
      <c r="N3635" s="72"/>
      <c r="O3635" s="72"/>
      <c r="P3635" s="72"/>
      <c r="Q3635" s="72"/>
      <c r="R3635" s="72"/>
      <c r="S3635" s="72"/>
      <c r="T3635" s="72"/>
      <c r="U3635" s="72"/>
      <c r="V3635" s="72"/>
      <c r="W3635" s="72"/>
      <c r="X3635" s="72"/>
      <c r="Y3635" s="72"/>
      <c r="Z3635" s="72"/>
      <c r="AA3635" s="72"/>
      <c r="AB3635" s="72"/>
      <c r="AC3635" s="72"/>
      <c r="AD3635" s="72"/>
      <c r="AE3635" s="72"/>
      <c r="AF3635" s="72"/>
      <c r="AG3635" s="72"/>
      <c r="AH3635" s="72"/>
      <c r="AI3635" s="72"/>
      <c r="AJ3635" s="72"/>
      <c r="AK3635" s="72"/>
      <c r="AL3635" s="72"/>
      <c r="AM3635" s="72"/>
      <c r="AN3635" s="72"/>
      <c r="AO3635" s="72"/>
      <c r="AP3635" s="72" t="s">
        <v>16648</v>
      </c>
      <c r="AQ3635" s="72"/>
      <c r="AR3635" s="72"/>
      <c r="AS3635" s="72"/>
      <c r="AT3635" s="72"/>
      <c r="AU3635" s="72"/>
      <c r="AV3635" s="72"/>
      <c r="AW3635" s="72"/>
      <c r="AX3635" s="72"/>
      <c r="AY3635" s="72"/>
      <c r="AZ3635" s="72"/>
      <c r="BA3635" s="72"/>
      <c r="BB3635" s="72"/>
      <c r="BC3635" s="72"/>
      <c r="BD3635" s="72"/>
      <c r="BE3635" s="72"/>
      <c r="BF3635" s="72"/>
      <c r="BG3635" s="72"/>
      <c r="BH3635" s="72"/>
      <c r="BI3635" s="72"/>
      <c r="BJ3635" s="72"/>
      <c r="BK3635" s="72" t="s">
        <v>16648</v>
      </c>
      <c r="BL3635" s="72"/>
    </row>
    <row r="3636" spans="1:64" ht="10.5" x14ac:dyDescent="0.25">
      <c r="A3636" s="72"/>
      <c r="B3636" s="72"/>
      <c r="C3636" s="72">
        <v>81000000</v>
      </c>
      <c r="D3636" s="72" t="s">
        <v>21576</v>
      </c>
      <c r="E3636" s="72">
        <v>81010000</v>
      </c>
      <c r="F3636" s="72" t="s">
        <v>21576</v>
      </c>
      <c r="G3636" s="72">
        <v>81010300</v>
      </c>
      <c r="H3636" s="72" t="s">
        <v>21677</v>
      </c>
      <c r="I3636" s="72">
        <v>10005719</v>
      </c>
      <c r="J3636" s="72" t="s">
        <v>21687</v>
      </c>
      <c r="K3636" s="72"/>
      <c r="L3636" s="72"/>
      <c r="M3636" s="72"/>
      <c r="N3636" s="72"/>
      <c r="O3636" s="72"/>
      <c r="P3636" s="72"/>
      <c r="Q3636" s="72"/>
      <c r="R3636" s="72"/>
      <c r="S3636" s="72"/>
      <c r="T3636" s="72"/>
      <c r="U3636" s="72"/>
      <c r="V3636" s="72"/>
      <c r="W3636" s="72"/>
      <c r="X3636" s="72"/>
      <c r="Y3636" s="72"/>
      <c r="Z3636" s="72"/>
      <c r="AA3636" s="72"/>
      <c r="AB3636" s="72"/>
      <c r="AC3636" s="72"/>
      <c r="AD3636" s="72"/>
      <c r="AE3636" s="72"/>
      <c r="AF3636" s="72"/>
      <c r="AG3636" s="72"/>
      <c r="AH3636" s="72"/>
      <c r="AI3636" s="72"/>
      <c r="AJ3636" s="72"/>
      <c r="AK3636" s="72"/>
      <c r="AL3636" s="72"/>
      <c r="AM3636" s="72"/>
      <c r="AN3636" s="72"/>
      <c r="AO3636" s="72"/>
      <c r="AP3636" s="72" t="s">
        <v>16648</v>
      </c>
      <c r="AQ3636" s="72"/>
      <c r="AR3636" s="72"/>
      <c r="AS3636" s="72"/>
      <c r="AT3636" s="72"/>
      <c r="AU3636" s="72"/>
      <c r="AV3636" s="72"/>
      <c r="AW3636" s="72"/>
      <c r="AX3636" s="72"/>
      <c r="AY3636" s="72"/>
      <c r="AZ3636" s="72"/>
      <c r="BA3636" s="72"/>
      <c r="BB3636" s="72"/>
      <c r="BC3636" s="72"/>
      <c r="BD3636" s="72"/>
      <c r="BE3636" s="72"/>
      <c r="BF3636" s="72"/>
      <c r="BG3636" s="72"/>
      <c r="BH3636" s="72"/>
      <c r="BI3636" s="72"/>
      <c r="BJ3636" s="72"/>
      <c r="BK3636" s="72" t="s">
        <v>16648</v>
      </c>
      <c r="BL3636" s="72"/>
    </row>
    <row r="3637" spans="1:64" ht="10.5" x14ac:dyDescent="0.25">
      <c r="A3637" s="72"/>
      <c r="B3637" s="72"/>
      <c r="C3637" s="72">
        <v>81000000</v>
      </c>
      <c r="D3637" s="72" t="s">
        <v>21576</v>
      </c>
      <c r="E3637" s="72">
        <v>81010000</v>
      </c>
      <c r="F3637" s="72" t="s">
        <v>21576</v>
      </c>
      <c r="G3637" s="72">
        <v>81010300</v>
      </c>
      <c r="H3637" s="72" t="s">
        <v>21677</v>
      </c>
      <c r="I3637" s="72">
        <v>10005367</v>
      </c>
      <c r="J3637" s="72" t="s">
        <v>21688</v>
      </c>
      <c r="K3637" s="72"/>
      <c r="L3637" s="72"/>
      <c r="M3637" s="72"/>
      <c r="N3637" s="72"/>
      <c r="O3637" s="72"/>
      <c r="P3637" s="72"/>
      <c r="Q3637" s="72"/>
      <c r="R3637" s="72"/>
      <c r="S3637" s="72"/>
      <c r="T3637" s="72"/>
      <c r="U3637" s="72"/>
      <c r="V3637" s="72"/>
      <c r="W3637" s="72"/>
      <c r="X3637" s="72"/>
      <c r="Y3637" s="72"/>
      <c r="Z3637" s="72"/>
      <c r="AA3637" s="72"/>
      <c r="AB3637" s="72"/>
      <c r="AC3637" s="72"/>
      <c r="AD3637" s="72"/>
      <c r="AE3637" s="72"/>
      <c r="AF3637" s="72"/>
      <c r="AG3637" s="72"/>
      <c r="AH3637" s="72"/>
      <c r="AI3637" s="72"/>
      <c r="AJ3637" s="72"/>
      <c r="AK3637" s="72"/>
      <c r="AL3637" s="72"/>
      <c r="AM3637" s="72"/>
      <c r="AN3637" s="72"/>
      <c r="AO3637" s="72"/>
      <c r="AP3637" s="72" t="s">
        <v>16648</v>
      </c>
      <c r="AQ3637" s="72"/>
      <c r="AR3637" s="72"/>
      <c r="AS3637" s="72"/>
      <c r="AT3637" s="72"/>
      <c r="AU3637" s="72"/>
      <c r="AV3637" s="72"/>
      <c r="AW3637" s="72"/>
      <c r="AX3637" s="72"/>
      <c r="AY3637" s="72"/>
      <c r="AZ3637" s="72"/>
      <c r="BA3637" s="72"/>
      <c r="BB3637" s="72"/>
      <c r="BC3637" s="72"/>
      <c r="BD3637" s="72"/>
      <c r="BE3637" s="72"/>
      <c r="BF3637" s="72"/>
      <c r="BG3637" s="72"/>
      <c r="BH3637" s="72"/>
      <c r="BI3637" s="72"/>
      <c r="BJ3637" s="72"/>
      <c r="BK3637" s="72" t="s">
        <v>16648</v>
      </c>
      <c r="BL3637" s="72"/>
    </row>
    <row r="3638" spans="1:64" ht="10.5" x14ac:dyDescent="0.25">
      <c r="A3638" s="72"/>
      <c r="B3638" s="72"/>
      <c r="C3638" s="72">
        <v>81000000</v>
      </c>
      <c r="D3638" s="72" t="s">
        <v>21576</v>
      </c>
      <c r="E3638" s="72">
        <v>81010000</v>
      </c>
      <c r="F3638" s="72" t="s">
        <v>21576</v>
      </c>
      <c r="G3638" s="72">
        <v>81010300</v>
      </c>
      <c r="H3638" s="72" t="s">
        <v>21677</v>
      </c>
      <c r="I3638" s="72">
        <v>10007014</v>
      </c>
      <c r="J3638" s="72" t="s">
        <v>21689</v>
      </c>
      <c r="K3638" s="72"/>
      <c r="L3638" s="72"/>
      <c r="M3638" s="72"/>
      <c r="N3638" s="72"/>
      <c r="O3638" s="72"/>
      <c r="P3638" s="72"/>
      <c r="Q3638" s="72"/>
      <c r="R3638" s="72"/>
      <c r="S3638" s="72"/>
      <c r="T3638" s="72"/>
      <c r="U3638" s="72"/>
      <c r="V3638" s="72"/>
      <c r="W3638" s="72"/>
      <c r="X3638" s="72"/>
      <c r="Y3638" s="72"/>
      <c r="Z3638" s="72"/>
      <c r="AA3638" s="72"/>
      <c r="AB3638" s="72"/>
      <c r="AC3638" s="72"/>
      <c r="AD3638" s="72"/>
      <c r="AE3638" s="72"/>
      <c r="AF3638" s="72"/>
      <c r="AG3638" s="72"/>
      <c r="AH3638" s="72"/>
      <c r="AI3638" s="72"/>
      <c r="AJ3638" s="72"/>
      <c r="AK3638" s="72"/>
      <c r="AL3638" s="72"/>
      <c r="AM3638" s="72"/>
      <c r="AN3638" s="72"/>
      <c r="AO3638" s="72"/>
      <c r="AP3638" s="72" t="s">
        <v>16648</v>
      </c>
      <c r="AQ3638" s="72"/>
      <c r="AR3638" s="72"/>
      <c r="AS3638" s="72"/>
      <c r="AT3638" s="72"/>
      <c r="AU3638" s="72"/>
      <c r="AV3638" s="72"/>
      <c r="AW3638" s="72"/>
      <c r="AX3638" s="72"/>
      <c r="AY3638" s="72"/>
      <c r="AZ3638" s="72"/>
      <c r="BA3638" s="72"/>
      <c r="BB3638" s="72"/>
      <c r="BC3638" s="72"/>
      <c r="BD3638" s="72"/>
      <c r="BE3638" s="72"/>
      <c r="BF3638" s="72"/>
      <c r="BG3638" s="72"/>
      <c r="BH3638" s="72"/>
      <c r="BI3638" s="72"/>
      <c r="BJ3638" s="72"/>
      <c r="BK3638" s="72" t="s">
        <v>16648</v>
      </c>
      <c r="BL3638" s="72"/>
    </row>
    <row r="3639" spans="1:64" ht="10.5" x14ac:dyDescent="0.25">
      <c r="A3639" s="72"/>
      <c r="B3639" s="72"/>
      <c r="C3639" s="72">
        <v>81000000</v>
      </c>
      <c r="D3639" s="72" t="s">
        <v>21576</v>
      </c>
      <c r="E3639" s="72">
        <v>81010000</v>
      </c>
      <c r="F3639" s="72" t="s">
        <v>21576</v>
      </c>
      <c r="G3639" s="72">
        <v>81010300</v>
      </c>
      <c r="H3639" s="72" t="s">
        <v>21677</v>
      </c>
      <c r="I3639" s="72">
        <v>10003249</v>
      </c>
      <c r="J3639" s="72" t="s">
        <v>21690</v>
      </c>
      <c r="K3639" s="72"/>
      <c r="L3639" s="72"/>
      <c r="M3639" s="72"/>
      <c r="N3639" s="72"/>
      <c r="O3639" s="72"/>
      <c r="P3639" s="72"/>
      <c r="Q3639" s="72"/>
      <c r="R3639" s="72"/>
      <c r="S3639" s="72"/>
      <c r="T3639" s="72"/>
      <c r="U3639" s="72"/>
      <c r="V3639" s="72"/>
      <c r="W3639" s="72"/>
      <c r="X3639" s="72"/>
      <c r="Y3639" s="72"/>
      <c r="Z3639" s="72"/>
      <c r="AA3639" s="72"/>
      <c r="AB3639" s="72"/>
      <c r="AC3639" s="72"/>
      <c r="AD3639" s="72"/>
      <c r="AE3639" s="72"/>
      <c r="AF3639" s="72"/>
      <c r="AG3639" s="72"/>
      <c r="AH3639" s="72"/>
      <c r="AI3639" s="72"/>
      <c r="AJ3639" s="72"/>
      <c r="AK3639" s="72"/>
      <c r="AL3639" s="72"/>
      <c r="AM3639" s="72"/>
      <c r="AN3639" s="72"/>
      <c r="AO3639" s="72"/>
      <c r="AP3639" s="72" t="s">
        <v>16648</v>
      </c>
      <c r="AQ3639" s="72"/>
      <c r="AR3639" s="72"/>
      <c r="AS3639" s="72"/>
      <c r="AT3639" s="72"/>
      <c r="AU3639" s="72"/>
      <c r="AV3639" s="72"/>
      <c r="AW3639" s="72"/>
      <c r="AX3639" s="72"/>
      <c r="AY3639" s="72"/>
      <c r="AZ3639" s="72"/>
      <c r="BA3639" s="72"/>
      <c r="BB3639" s="72"/>
      <c r="BC3639" s="72"/>
      <c r="BD3639" s="72"/>
      <c r="BE3639" s="72"/>
      <c r="BF3639" s="72"/>
      <c r="BG3639" s="72"/>
      <c r="BH3639" s="72"/>
      <c r="BI3639" s="72"/>
      <c r="BJ3639" s="72"/>
      <c r="BK3639" s="72" t="s">
        <v>16648</v>
      </c>
      <c r="BL3639" s="72"/>
    </row>
    <row r="3640" spans="1:64" ht="10.5" x14ac:dyDescent="0.25">
      <c r="A3640" s="72"/>
      <c r="B3640" s="72"/>
      <c r="C3640" s="72">
        <v>81000000</v>
      </c>
      <c r="D3640" s="72" t="s">
        <v>21576</v>
      </c>
      <c r="E3640" s="72">
        <v>81010000</v>
      </c>
      <c r="F3640" s="72" t="s">
        <v>21576</v>
      </c>
      <c r="G3640" s="72">
        <v>81010300</v>
      </c>
      <c r="H3640" s="72" t="s">
        <v>21677</v>
      </c>
      <c r="I3640" s="72">
        <v>10003245</v>
      </c>
      <c r="J3640" s="72" t="s">
        <v>21691</v>
      </c>
      <c r="K3640" s="72"/>
      <c r="L3640" s="72"/>
      <c r="M3640" s="72"/>
      <c r="N3640" s="72"/>
      <c r="O3640" s="72"/>
      <c r="P3640" s="72"/>
      <c r="Q3640" s="72"/>
      <c r="R3640" s="72"/>
      <c r="S3640" s="72"/>
      <c r="T3640" s="72"/>
      <c r="U3640" s="72"/>
      <c r="V3640" s="72"/>
      <c r="W3640" s="72"/>
      <c r="X3640" s="72"/>
      <c r="Y3640" s="72"/>
      <c r="Z3640" s="72"/>
      <c r="AA3640" s="72"/>
      <c r="AB3640" s="72"/>
      <c r="AC3640" s="72"/>
      <c r="AD3640" s="72"/>
      <c r="AE3640" s="72"/>
      <c r="AF3640" s="72"/>
      <c r="AG3640" s="72"/>
      <c r="AH3640" s="72"/>
      <c r="AI3640" s="72"/>
      <c r="AJ3640" s="72"/>
      <c r="AK3640" s="72"/>
      <c r="AL3640" s="72"/>
      <c r="AM3640" s="72"/>
      <c r="AN3640" s="72"/>
      <c r="AO3640" s="72"/>
      <c r="AP3640" s="72" t="s">
        <v>16648</v>
      </c>
      <c r="AQ3640" s="72"/>
      <c r="AR3640" s="72"/>
      <c r="AS3640" s="72"/>
      <c r="AT3640" s="72"/>
      <c r="AU3640" s="72"/>
      <c r="AV3640" s="72"/>
      <c r="AW3640" s="72"/>
      <c r="AX3640" s="72"/>
      <c r="AY3640" s="72"/>
      <c r="AZ3640" s="72"/>
      <c r="BA3640" s="72"/>
      <c r="BB3640" s="72"/>
      <c r="BC3640" s="72"/>
      <c r="BD3640" s="72"/>
      <c r="BE3640" s="72"/>
      <c r="BF3640" s="72"/>
      <c r="BG3640" s="72"/>
      <c r="BH3640" s="72"/>
      <c r="BI3640" s="72"/>
      <c r="BJ3640" s="72"/>
      <c r="BK3640" s="72" t="s">
        <v>16648</v>
      </c>
      <c r="BL3640" s="72"/>
    </row>
    <row r="3641" spans="1:64" ht="10.5" x14ac:dyDescent="0.25">
      <c r="A3641" s="72"/>
      <c r="B3641" s="72"/>
      <c r="C3641" s="72">
        <v>81000000</v>
      </c>
      <c r="D3641" s="72" t="s">
        <v>21576</v>
      </c>
      <c r="E3641" s="72">
        <v>81010000</v>
      </c>
      <c r="F3641" s="72" t="s">
        <v>21576</v>
      </c>
      <c r="G3641" s="72">
        <v>81010300</v>
      </c>
      <c r="H3641" s="72" t="s">
        <v>21677</v>
      </c>
      <c r="I3641" s="72">
        <v>10003250</v>
      </c>
      <c r="J3641" s="72" t="s">
        <v>21692</v>
      </c>
      <c r="K3641" s="72"/>
      <c r="L3641" s="72"/>
      <c r="M3641" s="72"/>
      <c r="N3641" s="72"/>
      <c r="O3641" s="72"/>
      <c r="P3641" s="72"/>
      <c r="Q3641" s="72"/>
      <c r="R3641" s="72"/>
      <c r="S3641" s="72"/>
      <c r="T3641" s="72"/>
      <c r="U3641" s="72"/>
      <c r="V3641" s="72"/>
      <c r="W3641" s="72"/>
      <c r="X3641" s="72"/>
      <c r="Y3641" s="72"/>
      <c r="Z3641" s="72"/>
      <c r="AA3641" s="72"/>
      <c r="AB3641" s="72"/>
      <c r="AC3641" s="72"/>
      <c r="AD3641" s="72"/>
      <c r="AE3641" s="72"/>
      <c r="AF3641" s="72"/>
      <c r="AG3641" s="72"/>
      <c r="AH3641" s="72"/>
      <c r="AI3641" s="72"/>
      <c r="AJ3641" s="72"/>
      <c r="AK3641" s="72"/>
      <c r="AL3641" s="72"/>
      <c r="AM3641" s="72"/>
      <c r="AN3641" s="72"/>
      <c r="AO3641" s="72"/>
      <c r="AP3641" s="72" t="s">
        <v>16648</v>
      </c>
      <c r="AQ3641" s="72"/>
      <c r="AR3641" s="72"/>
      <c r="AS3641" s="72"/>
      <c r="AT3641" s="72"/>
      <c r="AU3641" s="72"/>
      <c r="AV3641" s="72"/>
      <c r="AW3641" s="72"/>
      <c r="AX3641" s="72"/>
      <c r="AY3641" s="72"/>
      <c r="AZ3641" s="72"/>
      <c r="BA3641" s="72"/>
      <c r="BB3641" s="72"/>
      <c r="BC3641" s="72"/>
      <c r="BD3641" s="72"/>
      <c r="BE3641" s="72"/>
      <c r="BF3641" s="72"/>
      <c r="BG3641" s="72"/>
      <c r="BH3641" s="72"/>
      <c r="BI3641" s="72"/>
      <c r="BJ3641" s="72"/>
      <c r="BK3641" s="72" t="s">
        <v>16648</v>
      </c>
      <c r="BL3641" s="72"/>
    </row>
    <row r="3642" spans="1:64" ht="10.5" x14ac:dyDescent="0.25">
      <c r="A3642" s="72"/>
      <c r="B3642" s="72"/>
      <c r="C3642" s="72">
        <v>81000000</v>
      </c>
      <c r="D3642" s="72" t="s">
        <v>21576</v>
      </c>
      <c r="E3642" s="72">
        <v>81010000</v>
      </c>
      <c r="F3642" s="72" t="s">
        <v>21576</v>
      </c>
      <c r="G3642" s="72">
        <v>81010300</v>
      </c>
      <c r="H3642" s="72" t="s">
        <v>21677</v>
      </c>
      <c r="I3642" s="72">
        <v>10003253</v>
      </c>
      <c r="J3642" s="72" t="s">
        <v>21693</v>
      </c>
      <c r="K3642" s="72"/>
      <c r="L3642" s="72"/>
      <c r="M3642" s="72"/>
      <c r="N3642" s="72"/>
      <c r="O3642" s="72"/>
      <c r="P3642" s="72"/>
      <c r="Q3642" s="72"/>
      <c r="R3642" s="72"/>
      <c r="S3642" s="72"/>
      <c r="T3642" s="72"/>
      <c r="U3642" s="72"/>
      <c r="V3642" s="72"/>
      <c r="W3642" s="72"/>
      <c r="X3642" s="72"/>
      <c r="Y3642" s="72"/>
      <c r="Z3642" s="72"/>
      <c r="AA3642" s="72"/>
      <c r="AB3642" s="72"/>
      <c r="AC3642" s="72"/>
      <c r="AD3642" s="72"/>
      <c r="AE3642" s="72"/>
      <c r="AF3642" s="72"/>
      <c r="AG3642" s="72"/>
      <c r="AH3642" s="72"/>
      <c r="AI3642" s="72"/>
      <c r="AJ3642" s="72"/>
      <c r="AK3642" s="72"/>
      <c r="AL3642" s="72"/>
      <c r="AM3642" s="72"/>
      <c r="AN3642" s="72"/>
      <c r="AO3642" s="72"/>
      <c r="AP3642" s="72" t="s">
        <v>16648</v>
      </c>
      <c r="AQ3642" s="72"/>
      <c r="AR3642" s="72"/>
      <c r="AS3642" s="72"/>
      <c r="AT3642" s="72"/>
      <c r="AU3642" s="72"/>
      <c r="AV3642" s="72"/>
      <c r="AW3642" s="72"/>
      <c r="AX3642" s="72"/>
      <c r="AY3642" s="72"/>
      <c r="AZ3642" s="72"/>
      <c r="BA3642" s="72"/>
      <c r="BB3642" s="72"/>
      <c r="BC3642" s="72"/>
      <c r="BD3642" s="72"/>
      <c r="BE3642" s="72"/>
      <c r="BF3642" s="72"/>
      <c r="BG3642" s="72"/>
      <c r="BH3642" s="72"/>
      <c r="BI3642" s="72"/>
      <c r="BJ3642" s="72"/>
      <c r="BK3642" s="72" t="s">
        <v>16648</v>
      </c>
      <c r="BL3642" s="72"/>
    </row>
    <row r="3643" spans="1:64" ht="10.5" x14ac:dyDescent="0.25">
      <c r="A3643" s="72"/>
      <c r="B3643" s="72"/>
      <c r="C3643" s="72">
        <v>81000000</v>
      </c>
      <c r="D3643" s="72" t="s">
        <v>21576</v>
      </c>
      <c r="E3643" s="72">
        <v>81010000</v>
      </c>
      <c r="F3643" s="72" t="s">
        <v>21576</v>
      </c>
      <c r="G3643" s="72">
        <v>81010300</v>
      </c>
      <c r="H3643" s="72" t="s">
        <v>21677</v>
      </c>
      <c r="I3643" s="72">
        <v>10003251</v>
      </c>
      <c r="J3643" s="72" t="s">
        <v>21694</v>
      </c>
      <c r="K3643" s="72"/>
      <c r="L3643" s="72"/>
      <c r="M3643" s="72"/>
      <c r="N3643" s="72"/>
      <c r="O3643" s="72"/>
      <c r="P3643" s="72"/>
      <c r="Q3643" s="72"/>
      <c r="R3643" s="72"/>
      <c r="S3643" s="72"/>
      <c r="T3643" s="72"/>
      <c r="U3643" s="72"/>
      <c r="V3643" s="72"/>
      <c r="W3643" s="72"/>
      <c r="X3643" s="72"/>
      <c r="Y3643" s="72"/>
      <c r="Z3643" s="72"/>
      <c r="AA3643" s="72"/>
      <c r="AB3643" s="72"/>
      <c r="AC3643" s="72"/>
      <c r="AD3643" s="72"/>
      <c r="AE3643" s="72"/>
      <c r="AF3643" s="72"/>
      <c r="AG3643" s="72"/>
      <c r="AH3643" s="72"/>
      <c r="AI3643" s="72"/>
      <c r="AJ3643" s="72"/>
      <c r="AK3643" s="72"/>
      <c r="AL3643" s="72"/>
      <c r="AM3643" s="72"/>
      <c r="AN3643" s="72"/>
      <c r="AO3643" s="72"/>
      <c r="AP3643" s="72" t="s">
        <v>16648</v>
      </c>
      <c r="AQ3643" s="72"/>
      <c r="AR3643" s="72"/>
      <c r="AS3643" s="72"/>
      <c r="AT3643" s="72"/>
      <c r="AU3643" s="72"/>
      <c r="AV3643" s="72"/>
      <c r="AW3643" s="72"/>
      <c r="AX3643" s="72"/>
      <c r="AY3643" s="72"/>
      <c r="AZ3643" s="72"/>
      <c r="BA3643" s="72"/>
      <c r="BB3643" s="72"/>
      <c r="BC3643" s="72"/>
      <c r="BD3643" s="72"/>
      <c r="BE3643" s="72"/>
      <c r="BF3643" s="72"/>
      <c r="BG3643" s="72"/>
      <c r="BH3643" s="72"/>
      <c r="BI3643" s="72"/>
      <c r="BJ3643" s="72"/>
      <c r="BK3643" s="72" t="s">
        <v>16648</v>
      </c>
      <c r="BL3643" s="72"/>
    </row>
    <row r="3644" spans="1:64" ht="10.5" x14ac:dyDescent="0.25">
      <c r="A3644" s="72"/>
      <c r="B3644" s="72"/>
      <c r="C3644" s="72">
        <v>81000000</v>
      </c>
      <c r="D3644" s="72" t="s">
        <v>21576</v>
      </c>
      <c r="E3644" s="72">
        <v>81010000</v>
      </c>
      <c r="F3644" s="72" t="s">
        <v>21576</v>
      </c>
      <c r="G3644" s="72">
        <v>81010300</v>
      </c>
      <c r="H3644" s="72" t="s">
        <v>21677</v>
      </c>
      <c r="I3644" s="72">
        <v>10003252</v>
      </c>
      <c r="J3644" s="72" t="s">
        <v>21695</v>
      </c>
      <c r="K3644" s="72"/>
      <c r="L3644" s="72"/>
      <c r="M3644" s="72"/>
      <c r="N3644" s="72"/>
      <c r="O3644" s="72"/>
      <c r="P3644" s="72"/>
      <c r="Q3644" s="72"/>
      <c r="R3644" s="72"/>
      <c r="S3644" s="72"/>
      <c r="T3644" s="72"/>
      <c r="U3644" s="72"/>
      <c r="V3644" s="72"/>
      <c r="W3644" s="72"/>
      <c r="X3644" s="72"/>
      <c r="Y3644" s="72"/>
      <c r="Z3644" s="72"/>
      <c r="AA3644" s="72"/>
      <c r="AB3644" s="72"/>
      <c r="AC3644" s="72"/>
      <c r="AD3644" s="72"/>
      <c r="AE3644" s="72"/>
      <c r="AF3644" s="72"/>
      <c r="AG3644" s="72"/>
      <c r="AH3644" s="72"/>
      <c r="AI3644" s="72"/>
      <c r="AJ3644" s="72"/>
      <c r="AK3644" s="72"/>
      <c r="AL3644" s="72"/>
      <c r="AM3644" s="72"/>
      <c r="AN3644" s="72"/>
      <c r="AO3644" s="72"/>
      <c r="AP3644" s="72" t="s">
        <v>16648</v>
      </c>
      <c r="AQ3644" s="72"/>
      <c r="AR3644" s="72"/>
      <c r="AS3644" s="72"/>
      <c r="AT3644" s="72"/>
      <c r="AU3644" s="72"/>
      <c r="AV3644" s="72"/>
      <c r="AW3644" s="72"/>
      <c r="AX3644" s="72"/>
      <c r="AY3644" s="72"/>
      <c r="AZ3644" s="72"/>
      <c r="BA3644" s="72"/>
      <c r="BB3644" s="72"/>
      <c r="BC3644" s="72"/>
      <c r="BD3644" s="72"/>
      <c r="BE3644" s="72"/>
      <c r="BF3644" s="72"/>
      <c r="BG3644" s="72"/>
      <c r="BH3644" s="72"/>
      <c r="BI3644" s="72"/>
      <c r="BJ3644" s="72"/>
      <c r="BK3644" s="72" t="s">
        <v>16648</v>
      </c>
      <c r="BL3644" s="72"/>
    </row>
    <row r="3645" spans="1:64" ht="10.5" x14ac:dyDescent="0.25">
      <c r="A3645" s="72"/>
      <c r="B3645" s="72"/>
      <c r="C3645" s="72">
        <v>81000000</v>
      </c>
      <c r="D3645" s="72" t="s">
        <v>21576</v>
      </c>
      <c r="E3645" s="72">
        <v>81010000</v>
      </c>
      <c r="F3645" s="72" t="s">
        <v>21576</v>
      </c>
      <c r="G3645" s="72">
        <v>81010300</v>
      </c>
      <c r="H3645" s="72" t="s">
        <v>21677</v>
      </c>
      <c r="I3645" s="72">
        <v>10005361</v>
      </c>
      <c r="J3645" s="72" t="s">
        <v>21696</v>
      </c>
      <c r="K3645" s="72"/>
      <c r="L3645" s="72"/>
      <c r="M3645" s="72"/>
      <c r="N3645" s="72"/>
      <c r="O3645" s="72"/>
      <c r="P3645" s="72"/>
      <c r="Q3645" s="72"/>
      <c r="R3645" s="72"/>
      <c r="S3645" s="72"/>
      <c r="T3645" s="72"/>
      <c r="U3645" s="72"/>
      <c r="V3645" s="72"/>
      <c r="W3645" s="72"/>
      <c r="X3645" s="72"/>
      <c r="Y3645" s="72"/>
      <c r="Z3645" s="72"/>
      <c r="AA3645" s="72"/>
      <c r="AB3645" s="72"/>
      <c r="AC3645" s="72"/>
      <c r="AD3645" s="72"/>
      <c r="AE3645" s="72"/>
      <c r="AF3645" s="72"/>
      <c r="AG3645" s="72"/>
      <c r="AH3645" s="72"/>
      <c r="AI3645" s="72"/>
      <c r="AJ3645" s="72"/>
      <c r="AK3645" s="72"/>
      <c r="AL3645" s="72"/>
      <c r="AM3645" s="72"/>
      <c r="AN3645" s="72"/>
      <c r="AO3645" s="72"/>
      <c r="AP3645" s="72" t="s">
        <v>16648</v>
      </c>
      <c r="AQ3645" s="72"/>
      <c r="AR3645" s="72"/>
      <c r="AS3645" s="72"/>
      <c r="AT3645" s="72"/>
      <c r="AU3645" s="72"/>
      <c r="AV3645" s="72"/>
      <c r="AW3645" s="72"/>
      <c r="AX3645" s="72"/>
      <c r="AY3645" s="72"/>
      <c r="AZ3645" s="72"/>
      <c r="BA3645" s="72"/>
      <c r="BB3645" s="72"/>
      <c r="BC3645" s="72"/>
      <c r="BD3645" s="72"/>
      <c r="BE3645" s="72"/>
      <c r="BF3645" s="72"/>
      <c r="BG3645" s="72"/>
      <c r="BH3645" s="72"/>
      <c r="BI3645" s="72"/>
      <c r="BJ3645" s="72"/>
      <c r="BK3645" s="72" t="s">
        <v>16648</v>
      </c>
      <c r="BL3645" s="72"/>
    </row>
    <row r="3646" spans="1:64" ht="10.5" x14ac:dyDescent="0.25">
      <c r="A3646" s="72"/>
      <c r="B3646" s="72"/>
      <c r="C3646" s="72">
        <v>81000000</v>
      </c>
      <c r="D3646" s="72" t="s">
        <v>21576</v>
      </c>
      <c r="E3646" s="72">
        <v>81010000</v>
      </c>
      <c r="F3646" s="72" t="s">
        <v>21576</v>
      </c>
      <c r="G3646" s="72">
        <v>81010300</v>
      </c>
      <c r="H3646" s="72" t="s">
        <v>21677</v>
      </c>
      <c r="I3646" s="72">
        <v>10003313</v>
      </c>
      <c r="J3646" s="72" t="s">
        <v>21697</v>
      </c>
      <c r="K3646" s="72"/>
      <c r="L3646" s="72"/>
      <c r="M3646" s="72"/>
      <c r="N3646" s="72"/>
      <c r="O3646" s="72"/>
      <c r="P3646" s="72"/>
      <c r="Q3646" s="72"/>
      <c r="R3646" s="72"/>
      <c r="S3646" s="72"/>
      <c r="T3646" s="72"/>
      <c r="U3646" s="72"/>
      <c r="V3646" s="72"/>
      <c r="W3646" s="72"/>
      <c r="X3646" s="72"/>
      <c r="Y3646" s="72"/>
      <c r="Z3646" s="72"/>
      <c r="AA3646" s="72"/>
      <c r="AB3646" s="72"/>
      <c r="AC3646" s="72"/>
      <c r="AD3646" s="72"/>
      <c r="AE3646" s="72"/>
      <c r="AF3646" s="72"/>
      <c r="AG3646" s="72"/>
      <c r="AH3646" s="72"/>
      <c r="AI3646" s="72"/>
      <c r="AJ3646" s="72"/>
      <c r="AK3646" s="72"/>
      <c r="AL3646" s="72"/>
      <c r="AM3646" s="72"/>
      <c r="AN3646" s="72"/>
      <c r="AO3646" s="72"/>
      <c r="AP3646" s="72" t="s">
        <v>16648</v>
      </c>
      <c r="AQ3646" s="72"/>
      <c r="AR3646" s="72"/>
      <c r="AS3646" s="72"/>
      <c r="AT3646" s="72"/>
      <c r="AU3646" s="72"/>
      <c r="AV3646" s="72"/>
      <c r="AW3646" s="72"/>
      <c r="AX3646" s="72"/>
      <c r="AY3646" s="72"/>
      <c r="AZ3646" s="72"/>
      <c r="BA3646" s="72"/>
      <c r="BB3646" s="72"/>
      <c r="BC3646" s="72"/>
      <c r="BD3646" s="72"/>
      <c r="BE3646" s="72"/>
      <c r="BF3646" s="72"/>
      <c r="BG3646" s="72"/>
      <c r="BH3646" s="72"/>
      <c r="BI3646" s="72"/>
      <c r="BJ3646" s="72"/>
      <c r="BK3646" s="72" t="s">
        <v>16648</v>
      </c>
      <c r="BL3646" s="72"/>
    </row>
    <row r="3647" spans="1:64" ht="10.5" x14ac:dyDescent="0.25">
      <c r="A3647" s="72"/>
      <c r="B3647" s="72"/>
      <c r="C3647" s="72">
        <v>81000000</v>
      </c>
      <c r="D3647" s="72" t="s">
        <v>21576</v>
      </c>
      <c r="E3647" s="72">
        <v>81010000</v>
      </c>
      <c r="F3647" s="72" t="s">
        <v>21576</v>
      </c>
      <c r="G3647" s="72">
        <v>81010300</v>
      </c>
      <c r="H3647" s="72" t="s">
        <v>21677</v>
      </c>
      <c r="I3647" s="72">
        <v>10005219</v>
      </c>
      <c r="J3647" s="72" t="s">
        <v>21698</v>
      </c>
      <c r="K3647" s="72"/>
      <c r="L3647" s="72"/>
      <c r="M3647" s="72"/>
      <c r="N3647" s="72"/>
      <c r="O3647" s="72"/>
      <c r="P3647" s="72"/>
      <c r="Q3647" s="72"/>
      <c r="R3647" s="72"/>
      <c r="S3647" s="72"/>
      <c r="T3647" s="72"/>
      <c r="U3647" s="72"/>
      <c r="V3647" s="72"/>
      <c r="W3647" s="72"/>
      <c r="X3647" s="72"/>
      <c r="Y3647" s="72"/>
      <c r="Z3647" s="72"/>
      <c r="AA3647" s="72"/>
      <c r="AB3647" s="72"/>
      <c r="AC3647" s="72"/>
      <c r="AD3647" s="72"/>
      <c r="AE3647" s="72"/>
      <c r="AF3647" s="72"/>
      <c r="AG3647" s="72"/>
      <c r="AH3647" s="72"/>
      <c r="AI3647" s="72"/>
      <c r="AJ3647" s="72"/>
      <c r="AK3647" s="72"/>
      <c r="AL3647" s="72"/>
      <c r="AM3647" s="72"/>
      <c r="AN3647" s="72"/>
      <c r="AO3647" s="72"/>
      <c r="AP3647" s="72" t="s">
        <v>16648</v>
      </c>
      <c r="AQ3647" s="72"/>
      <c r="AR3647" s="72"/>
      <c r="AS3647" s="72"/>
      <c r="AT3647" s="72"/>
      <c r="AU3647" s="72"/>
      <c r="AV3647" s="72"/>
      <c r="AW3647" s="72"/>
      <c r="AX3647" s="72"/>
      <c r="AY3647" s="72"/>
      <c r="AZ3647" s="72"/>
      <c r="BA3647" s="72"/>
      <c r="BB3647" s="72"/>
      <c r="BC3647" s="72"/>
      <c r="BD3647" s="72"/>
      <c r="BE3647" s="72"/>
      <c r="BF3647" s="72"/>
      <c r="BG3647" s="72"/>
      <c r="BH3647" s="72"/>
      <c r="BI3647" s="72"/>
      <c r="BJ3647" s="72"/>
      <c r="BK3647" s="72" t="s">
        <v>16648</v>
      </c>
      <c r="BL3647" s="72"/>
    </row>
    <row r="3648" spans="1:64" ht="10.5" x14ac:dyDescent="0.25">
      <c r="A3648" s="72"/>
      <c r="B3648" s="72"/>
      <c r="C3648" s="72">
        <v>81000000</v>
      </c>
      <c r="D3648" s="72" t="s">
        <v>21576</v>
      </c>
      <c r="E3648" s="72">
        <v>81010000</v>
      </c>
      <c r="F3648" s="72" t="s">
        <v>21576</v>
      </c>
      <c r="G3648" s="72">
        <v>81010300</v>
      </c>
      <c r="H3648" s="72" t="s">
        <v>21677</v>
      </c>
      <c r="I3648" s="72">
        <v>10007036</v>
      </c>
      <c r="J3648" s="72" t="s">
        <v>21699</v>
      </c>
      <c r="K3648" s="72"/>
      <c r="L3648" s="72"/>
      <c r="M3648" s="72"/>
      <c r="N3648" s="72"/>
      <c r="O3648" s="72"/>
      <c r="P3648" s="72"/>
      <c r="Q3648" s="72"/>
      <c r="R3648" s="72"/>
      <c r="S3648" s="72"/>
      <c r="T3648" s="72"/>
      <c r="U3648" s="72"/>
      <c r="V3648" s="72"/>
      <c r="W3648" s="72"/>
      <c r="X3648" s="72"/>
      <c r="Y3648" s="72"/>
      <c r="Z3648" s="72"/>
      <c r="AA3648" s="72"/>
      <c r="AB3648" s="72"/>
      <c r="AC3648" s="72"/>
      <c r="AD3648" s="72"/>
      <c r="AE3648" s="72"/>
      <c r="AF3648" s="72"/>
      <c r="AG3648" s="72"/>
      <c r="AH3648" s="72"/>
      <c r="AI3648" s="72"/>
      <c r="AJ3648" s="72"/>
      <c r="AK3648" s="72"/>
      <c r="AL3648" s="72"/>
      <c r="AM3648" s="72"/>
      <c r="AN3648" s="72"/>
      <c r="AO3648" s="72"/>
      <c r="AP3648" s="72" t="s">
        <v>16648</v>
      </c>
      <c r="AQ3648" s="72"/>
      <c r="AR3648" s="72"/>
      <c r="AS3648" s="72"/>
      <c r="AT3648" s="72"/>
      <c r="AU3648" s="72"/>
      <c r="AV3648" s="72"/>
      <c r="AW3648" s="72"/>
      <c r="AX3648" s="72"/>
      <c r="AY3648" s="72"/>
      <c r="AZ3648" s="72"/>
      <c r="BA3648" s="72"/>
      <c r="BB3648" s="72"/>
      <c r="BC3648" s="72"/>
      <c r="BD3648" s="72"/>
      <c r="BE3648" s="72"/>
      <c r="BF3648" s="72"/>
      <c r="BG3648" s="72"/>
      <c r="BH3648" s="72"/>
      <c r="BI3648" s="72"/>
      <c r="BJ3648" s="72"/>
      <c r="BK3648" s="72" t="s">
        <v>16648</v>
      </c>
      <c r="BL3648" s="72"/>
    </row>
    <row r="3649" spans="1:64" ht="10.5" x14ac:dyDescent="0.25">
      <c r="A3649" s="72"/>
      <c r="B3649" s="72"/>
      <c r="C3649" s="72">
        <v>81000000</v>
      </c>
      <c r="D3649" s="72" t="s">
        <v>21576</v>
      </c>
      <c r="E3649" s="72">
        <v>81010000</v>
      </c>
      <c r="F3649" s="72" t="s">
        <v>21576</v>
      </c>
      <c r="G3649" s="72">
        <v>81011000</v>
      </c>
      <c r="H3649" s="72" t="s">
        <v>21700</v>
      </c>
      <c r="I3649" s="72">
        <v>10003414</v>
      </c>
      <c r="J3649" s="72" t="s">
        <v>21701</v>
      </c>
      <c r="K3649" s="72"/>
      <c r="L3649" s="72"/>
      <c r="M3649" s="72"/>
      <c r="N3649" s="72"/>
      <c r="O3649" s="72"/>
      <c r="P3649" s="72"/>
      <c r="Q3649" s="72"/>
      <c r="R3649" s="72"/>
      <c r="S3649" s="72"/>
      <c r="T3649" s="72"/>
      <c r="U3649" s="72"/>
      <c r="V3649" s="72"/>
      <c r="W3649" s="72"/>
      <c r="X3649" s="72"/>
      <c r="Y3649" s="72"/>
      <c r="Z3649" s="72"/>
      <c r="AA3649" s="72"/>
      <c r="AB3649" s="72"/>
      <c r="AC3649" s="72"/>
      <c r="AD3649" s="72"/>
      <c r="AE3649" s="72"/>
      <c r="AF3649" s="72"/>
      <c r="AG3649" s="72"/>
      <c r="AH3649" s="72"/>
      <c r="AI3649" s="72"/>
      <c r="AJ3649" s="72"/>
      <c r="AK3649" s="72"/>
      <c r="AL3649" s="72"/>
      <c r="AM3649" s="72"/>
      <c r="AN3649" s="72"/>
      <c r="AO3649" s="72"/>
      <c r="AP3649" s="72" t="s">
        <v>16648</v>
      </c>
      <c r="AQ3649" s="72"/>
      <c r="AR3649" s="72"/>
      <c r="AS3649" s="72"/>
      <c r="AT3649" s="72"/>
      <c r="AU3649" s="72"/>
      <c r="AV3649" s="72"/>
      <c r="AW3649" s="72"/>
      <c r="AX3649" s="72"/>
      <c r="AY3649" s="72"/>
      <c r="AZ3649" s="72"/>
      <c r="BA3649" s="72"/>
      <c r="BB3649" s="72"/>
      <c r="BC3649" s="72"/>
      <c r="BD3649" s="72"/>
      <c r="BE3649" s="72"/>
      <c r="BF3649" s="72"/>
      <c r="BG3649" s="72"/>
      <c r="BH3649" s="72"/>
      <c r="BI3649" s="72"/>
      <c r="BJ3649" s="72"/>
      <c r="BK3649" s="72" t="s">
        <v>16648</v>
      </c>
      <c r="BL3649" s="72"/>
    </row>
    <row r="3650" spans="1:64" ht="10.5" x14ac:dyDescent="0.25">
      <c r="A3650" s="72"/>
      <c r="B3650" s="72"/>
      <c r="C3650" s="72">
        <v>81000000</v>
      </c>
      <c r="D3650" s="72" t="s">
        <v>21576</v>
      </c>
      <c r="E3650" s="72">
        <v>81010000</v>
      </c>
      <c r="F3650" s="72" t="s">
        <v>21576</v>
      </c>
      <c r="G3650" s="72">
        <v>81011000</v>
      </c>
      <c r="H3650" s="72" t="s">
        <v>21700</v>
      </c>
      <c r="I3650" s="72">
        <v>10003421</v>
      </c>
      <c r="J3650" s="72" t="s">
        <v>21702</v>
      </c>
      <c r="K3650" s="72"/>
      <c r="L3650" s="72"/>
      <c r="M3650" s="72"/>
      <c r="N3650" s="72"/>
      <c r="O3650" s="72"/>
      <c r="P3650" s="72"/>
      <c r="Q3650" s="72"/>
      <c r="R3650" s="72"/>
      <c r="S3650" s="72"/>
      <c r="T3650" s="72"/>
      <c r="U3650" s="72"/>
      <c r="V3650" s="72"/>
      <c r="W3650" s="72"/>
      <c r="X3650" s="72"/>
      <c r="Y3650" s="72"/>
      <c r="Z3650" s="72"/>
      <c r="AA3650" s="72"/>
      <c r="AB3650" s="72"/>
      <c r="AC3650" s="72"/>
      <c r="AD3650" s="72"/>
      <c r="AE3650" s="72"/>
      <c r="AF3650" s="72"/>
      <c r="AG3650" s="72"/>
      <c r="AH3650" s="72"/>
      <c r="AI3650" s="72"/>
      <c r="AJ3650" s="72"/>
      <c r="AK3650" s="72"/>
      <c r="AL3650" s="72"/>
      <c r="AM3650" s="72"/>
      <c r="AN3650" s="72"/>
      <c r="AO3650" s="72"/>
      <c r="AP3650" s="72" t="s">
        <v>16648</v>
      </c>
      <c r="AQ3650" s="72"/>
      <c r="AR3650" s="72"/>
      <c r="AS3650" s="72"/>
      <c r="AT3650" s="72"/>
      <c r="AU3650" s="72"/>
      <c r="AV3650" s="72"/>
      <c r="AW3650" s="72"/>
      <c r="AX3650" s="72"/>
      <c r="AY3650" s="72"/>
      <c r="AZ3650" s="72"/>
      <c r="BA3650" s="72"/>
      <c r="BB3650" s="72"/>
      <c r="BC3650" s="72"/>
      <c r="BD3650" s="72"/>
      <c r="BE3650" s="72"/>
      <c r="BF3650" s="72"/>
      <c r="BG3650" s="72"/>
      <c r="BH3650" s="72"/>
      <c r="BI3650" s="72"/>
      <c r="BJ3650" s="72"/>
      <c r="BK3650" s="72" t="s">
        <v>16648</v>
      </c>
      <c r="BL3650" s="72"/>
    </row>
    <row r="3651" spans="1:64" ht="10.5" x14ac:dyDescent="0.25">
      <c r="A3651" s="72"/>
      <c r="B3651" s="72"/>
      <c r="C3651" s="72">
        <v>81000000</v>
      </c>
      <c r="D3651" s="72" t="s">
        <v>21576</v>
      </c>
      <c r="E3651" s="72">
        <v>81010000</v>
      </c>
      <c r="F3651" s="72" t="s">
        <v>21576</v>
      </c>
      <c r="G3651" s="72">
        <v>81011000</v>
      </c>
      <c r="H3651" s="72" t="s">
        <v>21700</v>
      </c>
      <c r="I3651" s="72">
        <v>10003415</v>
      </c>
      <c r="J3651" s="72" t="s">
        <v>21703</v>
      </c>
      <c r="K3651" s="72"/>
      <c r="L3651" s="72"/>
      <c r="M3651" s="72"/>
      <c r="N3651" s="72"/>
      <c r="O3651" s="72"/>
      <c r="P3651" s="72"/>
      <c r="Q3651" s="72"/>
      <c r="R3651" s="72"/>
      <c r="S3651" s="72"/>
      <c r="T3651" s="72"/>
      <c r="U3651" s="72"/>
      <c r="V3651" s="72"/>
      <c r="W3651" s="72"/>
      <c r="X3651" s="72"/>
      <c r="Y3651" s="72"/>
      <c r="Z3651" s="72"/>
      <c r="AA3651" s="72"/>
      <c r="AB3651" s="72"/>
      <c r="AC3651" s="72"/>
      <c r="AD3651" s="72"/>
      <c r="AE3651" s="72"/>
      <c r="AF3651" s="72"/>
      <c r="AG3651" s="72"/>
      <c r="AH3651" s="72"/>
      <c r="AI3651" s="72"/>
      <c r="AJ3651" s="72"/>
      <c r="AK3651" s="72"/>
      <c r="AL3651" s="72"/>
      <c r="AM3651" s="72"/>
      <c r="AN3651" s="72"/>
      <c r="AO3651" s="72"/>
      <c r="AP3651" s="72" t="s">
        <v>16648</v>
      </c>
      <c r="AQ3651" s="72"/>
      <c r="AR3651" s="72"/>
      <c r="AS3651" s="72"/>
      <c r="AT3651" s="72"/>
      <c r="AU3651" s="72"/>
      <c r="AV3651" s="72"/>
      <c r="AW3651" s="72"/>
      <c r="AX3651" s="72"/>
      <c r="AY3651" s="72"/>
      <c r="AZ3651" s="72"/>
      <c r="BA3651" s="72"/>
      <c r="BB3651" s="72"/>
      <c r="BC3651" s="72"/>
      <c r="BD3651" s="72"/>
      <c r="BE3651" s="72"/>
      <c r="BF3651" s="72"/>
      <c r="BG3651" s="72"/>
      <c r="BH3651" s="72"/>
      <c r="BI3651" s="72"/>
      <c r="BJ3651" s="72"/>
      <c r="BK3651" s="72" t="s">
        <v>16648</v>
      </c>
      <c r="BL3651" s="72"/>
    </row>
    <row r="3652" spans="1:64" ht="10.5" x14ac:dyDescent="0.25">
      <c r="A3652" s="72"/>
      <c r="B3652" s="72"/>
      <c r="C3652" s="72">
        <v>81000000</v>
      </c>
      <c r="D3652" s="72" t="s">
        <v>21576</v>
      </c>
      <c r="E3652" s="72">
        <v>81010000</v>
      </c>
      <c r="F3652" s="72" t="s">
        <v>21576</v>
      </c>
      <c r="G3652" s="72">
        <v>81011000</v>
      </c>
      <c r="H3652" s="72" t="s">
        <v>21700</v>
      </c>
      <c r="I3652" s="72">
        <v>10003417</v>
      </c>
      <c r="J3652" s="72" t="s">
        <v>21704</v>
      </c>
      <c r="K3652" s="72"/>
      <c r="L3652" s="72"/>
      <c r="M3652" s="72"/>
      <c r="N3652" s="72"/>
      <c r="O3652" s="72"/>
      <c r="P3652" s="72"/>
      <c r="Q3652" s="72"/>
      <c r="R3652" s="72"/>
      <c r="S3652" s="72"/>
      <c r="T3652" s="72"/>
      <c r="U3652" s="72"/>
      <c r="V3652" s="72"/>
      <c r="W3652" s="72"/>
      <c r="X3652" s="72"/>
      <c r="Y3652" s="72"/>
      <c r="Z3652" s="72"/>
      <c r="AA3652" s="72"/>
      <c r="AB3652" s="72"/>
      <c r="AC3652" s="72"/>
      <c r="AD3652" s="72"/>
      <c r="AE3652" s="72"/>
      <c r="AF3652" s="72"/>
      <c r="AG3652" s="72"/>
      <c r="AH3652" s="72"/>
      <c r="AI3652" s="72"/>
      <c r="AJ3652" s="72"/>
      <c r="AK3652" s="72"/>
      <c r="AL3652" s="72"/>
      <c r="AM3652" s="72"/>
      <c r="AN3652" s="72"/>
      <c r="AO3652" s="72"/>
      <c r="AP3652" s="72" t="s">
        <v>16648</v>
      </c>
      <c r="AQ3652" s="72"/>
      <c r="AR3652" s="72"/>
      <c r="AS3652" s="72"/>
      <c r="AT3652" s="72"/>
      <c r="AU3652" s="72"/>
      <c r="AV3652" s="72"/>
      <c r="AW3652" s="72"/>
      <c r="AX3652" s="72"/>
      <c r="AY3652" s="72"/>
      <c r="AZ3652" s="72"/>
      <c r="BA3652" s="72"/>
      <c r="BB3652" s="72"/>
      <c r="BC3652" s="72"/>
      <c r="BD3652" s="72"/>
      <c r="BE3652" s="72"/>
      <c r="BF3652" s="72"/>
      <c r="BG3652" s="72"/>
      <c r="BH3652" s="72"/>
      <c r="BI3652" s="72"/>
      <c r="BJ3652" s="72"/>
      <c r="BK3652" s="72" t="s">
        <v>16648</v>
      </c>
      <c r="BL3652" s="72"/>
    </row>
    <row r="3653" spans="1:64" ht="10.5" x14ac:dyDescent="0.25">
      <c r="A3653" s="72"/>
      <c r="B3653" s="72"/>
      <c r="C3653" s="72">
        <v>81000000</v>
      </c>
      <c r="D3653" s="72" t="s">
        <v>21576</v>
      </c>
      <c r="E3653" s="72">
        <v>81010000</v>
      </c>
      <c r="F3653" s="72" t="s">
        <v>21576</v>
      </c>
      <c r="G3653" s="72">
        <v>81011000</v>
      </c>
      <c r="H3653" s="72" t="s">
        <v>21700</v>
      </c>
      <c r="I3653" s="72">
        <v>10003412</v>
      </c>
      <c r="J3653" s="72" t="s">
        <v>21705</v>
      </c>
      <c r="K3653" s="72"/>
      <c r="L3653" s="72"/>
      <c r="M3653" s="72"/>
      <c r="N3653" s="72"/>
      <c r="O3653" s="72"/>
      <c r="P3653" s="72"/>
      <c r="Q3653" s="72"/>
      <c r="R3653" s="72"/>
      <c r="S3653" s="72"/>
      <c r="T3653" s="72"/>
      <c r="U3653" s="72"/>
      <c r="V3653" s="72"/>
      <c r="W3653" s="72"/>
      <c r="X3653" s="72"/>
      <c r="Y3653" s="72"/>
      <c r="Z3653" s="72"/>
      <c r="AA3653" s="72"/>
      <c r="AB3653" s="72"/>
      <c r="AC3653" s="72"/>
      <c r="AD3653" s="72"/>
      <c r="AE3653" s="72"/>
      <c r="AF3653" s="72"/>
      <c r="AG3653" s="72"/>
      <c r="AH3653" s="72"/>
      <c r="AI3653" s="72"/>
      <c r="AJ3653" s="72"/>
      <c r="AK3653" s="72"/>
      <c r="AL3653" s="72"/>
      <c r="AM3653" s="72"/>
      <c r="AN3653" s="72"/>
      <c r="AO3653" s="72"/>
      <c r="AP3653" s="72" t="s">
        <v>16648</v>
      </c>
      <c r="AQ3653" s="72"/>
      <c r="AR3653" s="72"/>
      <c r="AS3653" s="72"/>
      <c r="AT3653" s="72"/>
      <c r="AU3653" s="72"/>
      <c r="AV3653" s="72"/>
      <c r="AW3653" s="72"/>
      <c r="AX3653" s="72"/>
      <c r="AY3653" s="72"/>
      <c r="AZ3653" s="72"/>
      <c r="BA3653" s="72"/>
      <c r="BB3653" s="72"/>
      <c r="BC3653" s="72"/>
      <c r="BD3653" s="72"/>
      <c r="BE3653" s="72"/>
      <c r="BF3653" s="72"/>
      <c r="BG3653" s="72"/>
      <c r="BH3653" s="72"/>
      <c r="BI3653" s="72"/>
      <c r="BJ3653" s="72"/>
      <c r="BK3653" s="72" t="s">
        <v>16648</v>
      </c>
      <c r="BL3653" s="72"/>
    </row>
    <row r="3654" spans="1:64" ht="10.5" x14ac:dyDescent="0.25">
      <c r="A3654" s="72"/>
      <c r="B3654" s="72"/>
      <c r="C3654" s="72">
        <v>81000000</v>
      </c>
      <c r="D3654" s="72" t="s">
        <v>21576</v>
      </c>
      <c r="E3654" s="72">
        <v>81010000</v>
      </c>
      <c r="F3654" s="72" t="s">
        <v>21576</v>
      </c>
      <c r="G3654" s="72">
        <v>81011000</v>
      </c>
      <c r="H3654" s="72" t="s">
        <v>21700</v>
      </c>
      <c r="I3654" s="72">
        <v>10003890</v>
      </c>
      <c r="J3654" s="72" t="s">
        <v>21706</v>
      </c>
      <c r="K3654" s="72"/>
      <c r="L3654" s="72"/>
      <c r="M3654" s="72"/>
      <c r="N3654" s="72"/>
      <c r="O3654" s="72"/>
      <c r="P3654" s="72"/>
      <c r="Q3654" s="72"/>
      <c r="R3654" s="72"/>
      <c r="S3654" s="72"/>
      <c r="T3654" s="72"/>
      <c r="U3654" s="72"/>
      <c r="V3654" s="72"/>
      <c r="W3654" s="72"/>
      <c r="X3654" s="72"/>
      <c r="Y3654" s="72"/>
      <c r="Z3654" s="72"/>
      <c r="AA3654" s="72"/>
      <c r="AB3654" s="72"/>
      <c r="AC3654" s="72"/>
      <c r="AD3654" s="72"/>
      <c r="AE3654" s="72"/>
      <c r="AF3654" s="72"/>
      <c r="AG3654" s="72"/>
      <c r="AH3654" s="72"/>
      <c r="AI3654" s="72"/>
      <c r="AJ3654" s="72"/>
      <c r="AK3654" s="72"/>
      <c r="AL3654" s="72"/>
      <c r="AM3654" s="72"/>
      <c r="AN3654" s="72"/>
      <c r="AO3654" s="72"/>
      <c r="AP3654" s="72" t="s">
        <v>16648</v>
      </c>
      <c r="AQ3654" s="72"/>
      <c r="AR3654" s="72"/>
      <c r="AS3654" s="72"/>
      <c r="AT3654" s="72"/>
      <c r="AU3654" s="72"/>
      <c r="AV3654" s="72"/>
      <c r="AW3654" s="72"/>
      <c r="AX3654" s="72"/>
      <c r="AY3654" s="72"/>
      <c r="AZ3654" s="72"/>
      <c r="BA3654" s="72"/>
      <c r="BB3654" s="72"/>
      <c r="BC3654" s="72"/>
      <c r="BD3654" s="72"/>
      <c r="BE3654" s="72"/>
      <c r="BF3654" s="72"/>
      <c r="BG3654" s="72"/>
      <c r="BH3654" s="72"/>
      <c r="BI3654" s="72"/>
      <c r="BJ3654" s="72"/>
      <c r="BK3654" s="72" t="s">
        <v>16648</v>
      </c>
      <c r="BL3654" s="72"/>
    </row>
    <row r="3655" spans="1:64" ht="10.5" x14ac:dyDescent="0.25">
      <c r="A3655" s="72"/>
      <c r="B3655" s="72"/>
      <c r="C3655" s="72">
        <v>81000000</v>
      </c>
      <c r="D3655" s="72" t="s">
        <v>21576</v>
      </c>
      <c r="E3655" s="72">
        <v>81010000</v>
      </c>
      <c r="F3655" s="72" t="s">
        <v>21576</v>
      </c>
      <c r="G3655" s="72">
        <v>81011000</v>
      </c>
      <c r="H3655" s="72" t="s">
        <v>21700</v>
      </c>
      <c r="I3655" s="72">
        <v>10003409</v>
      </c>
      <c r="J3655" s="72" t="s">
        <v>21707</v>
      </c>
      <c r="K3655" s="72"/>
      <c r="L3655" s="72"/>
      <c r="M3655" s="72"/>
      <c r="N3655" s="72"/>
      <c r="O3655" s="72"/>
      <c r="P3655" s="72"/>
      <c r="Q3655" s="72"/>
      <c r="R3655" s="72"/>
      <c r="S3655" s="72"/>
      <c r="T3655" s="72"/>
      <c r="U3655" s="72"/>
      <c r="V3655" s="72"/>
      <c r="W3655" s="72"/>
      <c r="X3655" s="72"/>
      <c r="Y3655" s="72"/>
      <c r="Z3655" s="72"/>
      <c r="AA3655" s="72"/>
      <c r="AB3655" s="72"/>
      <c r="AC3655" s="72"/>
      <c r="AD3655" s="72"/>
      <c r="AE3655" s="72"/>
      <c r="AF3655" s="72"/>
      <c r="AG3655" s="72"/>
      <c r="AH3655" s="72"/>
      <c r="AI3655" s="72"/>
      <c r="AJ3655" s="72"/>
      <c r="AK3655" s="72"/>
      <c r="AL3655" s="72"/>
      <c r="AM3655" s="72"/>
      <c r="AN3655" s="72"/>
      <c r="AO3655" s="72"/>
      <c r="AP3655" s="72" t="s">
        <v>16648</v>
      </c>
      <c r="AQ3655" s="72"/>
      <c r="AR3655" s="72"/>
      <c r="AS3655" s="72"/>
      <c r="AT3655" s="72"/>
      <c r="AU3655" s="72"/>
      <c r="AV3655" s="72"/>
      <c r="AW3655" s="72"/>
      <c r="AX3655" s="72"/>
      <c r="AY3655" s="72"/>
      <c r="AZ3655" s="72"/>
      <c r="BA3655" s="72"/>
      <c r="BB3655" s="72"/>
      <c r="BC3655" s="72"/>
      <c r="BD3655" s="72"/>
      <c r="BE3655" s="72"/>
      <c r="BF3655" s="72"/>
      <c r="BG3655" s="72"/>
      <c r="BH3655" s="72"/>
      <c r="BI3655" s="72"/>
      <c r="BJ3655" s="72"/>
      <c r="BK3655" s="72" t="s">
        <v>16648</v>
      </c>
      <c r="BL3655" s="72"/>
    </row>
    <row r="3656" spans="1:64" ht="10.5" x14ac:dyDescent="0.25">
      <c r="A3656" s="72"/>
      <c r="B3656" s="72"/>
      <c r="C3656" s="72">
        <v>81000000</v>
      </c>
      <c r="D3656" s="72" t="s">
        <v>21576</v>
      </c>
      <c r="E3656" s="72">
        <v>81010000</v>
      </c>
      <c r="F3656" s="72" t="s">
        <v>21576</v>
      </c>
      <c r="G3656" s="72">
        <v>81011000</v>
      </c>
      <c r="H3656" s="72" t="s">
        <v>21700</v>
      </c>
      <c r="I3656" s="72">
        <v>10003418</v>
      </c>
      <c r="J3656" s="72" t="s">
        <v>21708</v>
      </c>
      <c r="K3656" s="72"/>
      <c r="L3656" s="72"/>
      <c r="M3656" s="72"/>
      <c r="N3656" s="72"/>
      <c r="O3656" s="72"/>
      <c r="P3656" s="72"/>
      <c r="Q3656" s="72"/>
      <c r="R3656" s="72"/>
      <c r="S3656" s="72"/>
      <c r="T3656" s="72"/>
      <c r="U3656" s="72"/>
      <c r="V3656" s="72"/>
      <c r="W3656" s="72"/>
      <c r="X3656" s="72"/>
      <c r="Y3656" s="72"/>
      <c r="Z3656" s="72"/>
      <c r="AA3656" s="72"/>
      <c r="AB3656" s="72"/>
      <c r="AC3656" s="72"/>
      <c r="AD3656" s="72"/>
      <c r="AE3656" s="72"/>
      <c r="AF3656" s="72"/>
      <c r="AG3656" s="72"/>
      <c r="AH3656" s="72"/>
      <c r="AI3656" s="72"/>
      <c r="AJ3656" s="72"/>
      <c r="AK3656" s="72"/>
      <c r="AL3656" s="72"/>
      <c r="AM3656" s="72"/>
      <c r="AN3656" s="72"/>
      <c r="AO3656" s="72"/>
      <c r="AP3656" s="72" t="s">
        <v>16648</v>
      </c>
      <c r="AQ3656" s="72"/>
      <c r="AR3656" s="72"/>
      <c r="AS3656" s="72"/>
      <c r="AT3656" s="72"/>
      <c r="AU3656" s="72"/>
      <c r="AV3656" s="72"/>
      <c r="AW3656" s="72"/>
      <c r="AX3656" s="72"/>
      <c r="AY3656" s="72"/>
      <c r="AZ3656" s="72"/>
      <c r="BA3656" s="72"/>
      <c r="BB3656" s="72"/>
      <c r="BC3656" s="72"/>
      <c r="BD3656" s="72"/>
      <c r="BE3656" s="72"/>
      <c r="BF3656" s="72"/>
      <c r="BG3656" s="72"/>
      <c r="BH3656" s="72"/>
      <c r="BI3656" s="72"/>
      <c r="BJ3656" s="72"/>
      <c r="BK3656" s="72" t="s">
        <v>16648</v>
      </c>
      <c r="BL3656" s="72"/>
    </row>
    <row r="3657" spans="1:64" ht="10.5" x14ac:dyDescent="0.25">
      <c r="A3657" s="72"/>
      <c r="B3657" s="72"/>
      <c r="C3657" s="72">
        <v>81000000</v>
      </c>
      <c r="D3657" s="72" t="s">
        <v>21576</v>
      </c>
      <c r="E3657" s="72">
        <v>81010000</v>
      </c>
      <c r="F3657" s="72" t="s">
        <v>21576</v>
      </c>
      <c r="G3657" s="72">
        <v>81011000</v>
      </c>
      <c r="H3657" s="72" t="s">
        <v>21700</v>
      </c>
      <c r="I3657" s="72">
        <v>10003419</v>
      </c>
      <c r="J3657" s="72" t="s">
        <v>21709</v>
      </c>
      <c r="K3657" s="72"/>
      <c r="L3657" s="72"/>
      <c r="M3657" s="72"/>
      <c r="N3657" s="72"/>
      <c r="O3657" s="72"/>
      <c r="P3657" s="72"/>
      <c r="Q3657" s="72"/>
      <c r="R3657" s="72"/>
      <c r="S3657" s="72"/>
      <c r="T3657" s="72"/>
      <c r="U3657" s="72"/>
      <c r="V3657" s="72"/>
      <c r="W3657" s="72"/>
      <c r="X3657" s="72"/>
      <c r="Y3657" s="72"/>
      <c r="Z3657" s="72"/>
      <c r="AA3657" s="72"/>
      <c r="AB3657" s="72"/>
      <c r="AC3657" s="72"/>
      <c r="AD3657" s="72"/>
      <c r="AE3657" s="72"/>
      <c r="AF3657" s="72"/>
      <c r="AG3657" s="72"/>
      <c r="AH3657" s="72"/>
      <c r="AI3657" s="72"/>
      <c r="AJ3657" s="72"/>
      <c r="AK3657" s="72"/>
      <c r="AL3657" s="72"/>
      <c r="AM3657" s="72"/>
      <c r="AN3657" s="72"/>
      <c r="AO3657" s="72"/>
      <c r="AP3657" s="72" t="s">
        <v>16648</v>
      </c>
      <c r="AQ3657" s="72"/>
      <c r="AR3657" s="72"/>
      <c r="AS3657" s="72"/>
      <c r="AT3657" s="72"/>
      <c r="AU3657" s="72"/>
      <c r="AV3657" s="72"/>
      <c r="AW3657" s="72"/>
      <c r="AX3657" s="72"/>
      <c r="AY3657" s="72"/>
      <c r="AZ3657" s="72"/>
      <c r="BA3657" s="72"/>
      <c r="BB3657" s="72"/>
      <c r="BC3657" s="72"/>
      <c r="BD3657" s="72"/>
      <c r="BE3657" s="72"/>
      <c r="BF3657" s="72"/>
      <c r="BG3657" s="72"/>
      <c r="BH3657" s="72"/>
      <c r="BI3657" s="72"/>
      <c r="BJ3657" s="72"/>
      <c r="BK3657" s="72" t="s">
        <v>16648</v>
      </c>
      <c r="BL3657" s="72"/>
    </row>
    <row r="3658" spans="1:64" ht="10.5" x14ac:dyDescent="0.25">
      <c r="A3658" s="72"/>
      <c r="B3658" s="72"/>
      <c r="C3658" s="72">
        <v>81000000</v>
      </c>
      <c r="D3658" s="72" t="s">
        <v>21576</v>
      </c>
      <c r="E3658" s="72">
        <v>81010000</v>
      </c>
      <c r="F3658" s="72" t="s">
        <v>21576</v>
      </c>
      <c r="G3658" s="72">
        <v>81011000</v>
      </c>
      <c r="H3658" s="72" t="s">
        <v>21700</v>
      </c>
      <c r="I3658" s="72">
        <v>10003891</v>
      </c>
      <c r="J3658" s="72" t="s">
        <v>21710</v>
      </c>
      <c r="K3658" s="72"/>
      <c r="L3658" s="72"/>
      <c r="M3658" s="72"/>
      <c r="N3658" s="72"/>
      <c r="O3658" s="72"/>
      <c r="P3658" s="72"/>
      <c r="Q3658" s="72"/>
      <c r="R3658" s="72"/>
      <c r="S3658" s="72"/>
      <c r="T3658" s="72"/>
      <c r="U3658" s="72"/>
      <c r="V3658" s="72"/>
      <c r="W3658" s="72"/>
      <c r="X3658" s="72"/>
      <c r="Y3658" s="72"/>
      <c r="Z3658" s="72"/>
      <c r="AA3658" s="72"/>
      <c r="AB3658" s="72"/>
      <c r="AC3658" s="72"/>
      <c r="AD3658" s="72"/>
      <c r="AE3658" s="72"/>
      <c r="AF3658" s="72"/>
      <c r="AG3658" s="72"/>
      <c r="AH3658" s="72"/>
      <c r="AI3658" s="72"/>
      <c r="AJ3658" s="72"/>
      <c r="AK3658" s="72"/>
      <c r="AL3658" s="72"/>
      <c r="AM3658" s="72"/>
      <c r="AN3658" s="72"/>
      <c r="AO3658" s="72"/>
      <c r="AP3658" s="72" t="s">
        <v>16648</v>
      </c>
      <c r="AQ3658" s="72"/>
      <c r="AR3658" s="72"/>
      <c r="AS3658" s="72"/>
      <c r="AT3658" s="72"/>
      <c r="AU3658" s="72"/>
      <c r="AV3658" s="72"/>
      <c r="AW3658" s="72"/>
      <c r="AX3658" s="72"/>
      <c r="AY3658" s="72"/>
      <c r="AZ3658" s="72"/>
      <c r="BA3658" s="72"/>
      <c r="BB3658" s="72"/>
      <c r="BC3658" s="72"/>
      <c r="BD3658" s="72"/>
      <c r="BE3658" s="72"/>
      <c r="BF3658" s="72"/>
      <c r="BG3658" s="72"/>
      <c r="BH3658" s="72"/>
      <c r="BI3658" s="72"/>
      <c r="BJ3658" s="72"/>
      <c r="BK3658" s="72" t="s">
        <v>16648</v>
      </c>
      <c r="BL3658" s="72"/>
    </row>
    <row r="3659" spans="1:64" ht="10.5" x14ac:dyDescent="0.25">
      <c r="A3659" s="72"/>
      <c r="B3659" s="72"/>
      <c r="C3659" s="72">
        <v>81000000</v>
      </c>
      <c r="D3659" s="72" t="s">
        <v>21576</v>
      </c>
      <c r="E3659" s="72">
        <v>81010000</v>
      </c>
      <c r="F3659" s="72" t="s">
        <v>21576</v>
      </c>
      <c r="G3659" s="72">
        <v>81011000</v>
      </c>
      <c r="H3659" s="72" t="s">
        <v>21700</v>
      </c>
      <c r="I3659" s="72">
        <v>10003416</v>
      </c>
      <c r="J3659" s="72" t="s">
        <v>21711</v>
      </c>
      <c r="K3659" s="72"/>
      <c r="L3659" s="72"/>
      <c r="M3659" s="72"/>
      <c r="N3659" s="72"/>
      <c r="O3659" s="72"/>
      <c r="P3659" s="72"/>
      <c r="Q3659" s="72"/>
      <c r="R3659" s="72"/>
      <c r="S3659" s="72"/>
      <c r="T3659" s="72"/>
      <c r="U3659" s="72"/>
      <c r="V3659" s="72"/>
      <c r="W3659" s="72"/>
      <c r="X3659" s="72"/>
      <c r="Y3659" s="72"/>
      <c r="Z3659" s="72"/>
      <c r="AA3659" s="72"/>
      <c r="AB3659" s="72"/>
      <c r="AC3659" s="72"/>
      <c r="AD3659" s="72"/>
      <c r="AE3659" s="72"/>
      <c r="AF3659" s="72"/>
      <c r="AG3659" s="72"/>
      <c r="AH3659" s="72"/>
      <c r="AI3659" s="72"/>
      <c r="AJ3659" s="72"/>
      <c r="AK3659" s="72"/>
      <c r="AL3659" s="72"/>
      <c r="AM3659" s="72"/>
      <c r="AN3659" s="72"/>
      <c r="AO3659" s="72"/>
      <c r="AP3659" s="72" t="s">
        <v>16648</v>
      </c>
      <c r="AQ3659" s="72"/>
      <c r="AR3659" s="72"/>
      <c r="AS3659" s="72"/>
      <c r="AT3659" s="72"/>
      <c r="AU3659" s="72"/>
      <c r="AV3659" s="72"/>
      <c r="AW3659" s="72"/>
      <c r="AX3659" s="72"/>
      <c r="AY3659" s="72"/>
      <c r="AZ3659" s="72"/>
      <c r="BA3659" s="72"/>
      <c r="BB3659" s="72"/>
      <c r="BC3659" s="72"/>
      <c r="BD3659" s="72"/>
      <c r="BE3659" s="72"/>
      <c r="BF3659" s="72"/>
      <c r="BG3659" s="72"/>
      <c r="BH3659" s="72"/>
      <c r="BI3659" s="72"/>
      <c r="BJ3659" s="72"/>
      <c r="BK3659" s="72" t="s">
        <v>16648</v>
      </c>
      <c r="BL3659" s="72"/>
    </row>
    <row r="3660" spans="1:64" ht="10.5" x14ac:dyDescent="0.25">
      <c r="A3660" s="72"/>
      <c r="B3660" s="72"/>
      <c r="C3660" s="72">
        <v>81000000</v>
      </c>
      <c r="D3660" s="72" t="s">
        <v>21576</v>
      </c>
      <c r="E3660" s="72">
        <v>81010000</v>
      </c>
      <c r="F3660" s="72" t="s">
        <v>21576</v>
      </c>
      <c r="G3660" s="72">
        <v>81011000</v>
      </c>
      <c r="H3660" s="72" t="s">
        <v>21700</v>
      </c>
      <c r="I3660" s="72">
        <v>10003859</v>
      </c>
      <c r="J3660" s="72" t="s">
        <v>21712</v>
      </c>
      <c r="K3660" s="72"/>
      <c r="L3660" s="72"/>
      <c r="M3660" s="72"/>
      <c r="N3660" s="72"/>
      <c r="O3660" s="72"/>
      <c r="P3660" s="72"/>
      <c r="Q3660" s="72"/>
      <c r="R3660" s="72"/>
      <c r="S3660" s="72"/>
      <c r="T3660" s="72"/>
      <c r="U3660" s="72"/>
      <c r="V3660" s="72"/>
      <c r="W3660" s="72"/>
      <c r="X3660" s="72"/>
      <c r="Y3660" s="72"/>
      <c r="Z3660" s="72"/>
      <c r="AA3660" s="72"/>
      <c r="AB3660" s="72"/>
      <c r="AC3660" s="72"/>
      <c r="AD3660" s="72"/>
      <c r="AE3660" s="72"/>
      <c r="AF3660" s="72"/>
      <c r="AG3660" s="72"/>
      <c r="AH3660" s="72"/>
      <c r="AI3660" s="72"/>
      <c r="AJ3660" s="72"/>
      <c r="AK3660" s="72"/>
      <c r="AL3660" s="72"/>
      <c r="AM3660" s="72"/>
      <c r="AN3660" s="72"/>
      <c r="AO3660" s="72"/>
      <c r="AP3660" s="72" t="s">
        <v>16648</v>
      </c>
      <c r="AQ3660" s="72"/>
      <c r="AR3660" s="72"/>
      <c r="AS3660" s="72"/>
      <c r="AT3660" s="72"/>
      <c r="AU3660" s="72"/>
      <c r="AV3660" s="72"/>
      <c r="AW3660" s="72"/>
      <c r="AX3660" s="72"/>
      <c r="AY3660" s="72"/>
      <c r="AZ3660" s="72"/>
      <c r="BA3660" s="72"/>
      <c r="BB3660" s="72"/>
      <c r="BC3660" s="72"/>
      <c r="BD3660" s="72"/>
      <c r="BE3660" s="72"/>
      <c r="BF3660" s="72"/>
      <c r="BG3660" s="72"/>
      <c r="BH3660" s="72"/>
      <c r="BI3660" s="72"/>
      <c r="BJ3660" s="72"/>
      <c r="BK3660" s="72" t="s">
        <v>16648</v>
      </c>
      <c r="BL3660" s="72"/>
    </row>
    <row r="3661" spans="1:64" ht="10.5" x14ac:dyDescent="0.25">
      <c r="A3661" s="72"/>
      <c r="B3661" s="72"/>
      <c r="C3661" s="72">
        <v>81000000</v>
      </c>
      <c r="D3661" s="72" t="s">
        <v>21576</v>
      </c>
      <c r="E3661" s="72">
        <v>81010000</v>
      </c>
      <c r="F3661" s="72" t="s">
        <v>21576</v>
      </c>
      <c r="G3661" s="72">
        <v>81011000</v>
      </c>
      <c r="H3661" s="72" t="s">
        <v>21700</v>
      </c>
      <c r="I3661" s="72">
        <v>10003411</v>
      </c>
      <c r="J3661" s="72" t="s">
        <v>21713</v>
      </c>
      <c r="K3661" s="72"/>
      <c r="L3661" s="72"/>
      <c r="M3661" s="72"/>
      <c r="N3661" s="72"/>
      <c r="O3661" s="72"/>
      <c r="P3661" s="72"/>
      <c r="Q3661" s="72"/>
      <c r="R3661" s="72"/>
      <c r="S3661" s="72"/>
      <c r="T3661" s="72"/>
      <c r="U3661" s="72"/>
      <c r="V3661" s="72"/>
      <c r="W3661" s="72"/>
      <c r="X3661" s="72"/>
      <c r="Y3661" s="72"/>
      <c r="Z3661" s="72"/>
      <c r="AA3661" s="72"/>
      <c r="AB3661" s="72"/>
      <c r="AC3661" s="72"/>
      <c r="AD3661" s="72"/>
      <c r="AE3661" s="72"/>
      <c r="AF3661" s="72"/>
      <c r="AG3661" s="72"/>
      <c r="AH3661" s="72"/>
      <c r="AI3661" s="72"/>
      <c r="AJ3661" s="72"/>
      <c r="AK3661" s="72"/>
      <c r="AL3661" s="72"/>
      <c r="AM3661" s="72"/>
      <c r="AN3661" s="72"/>
      <c r="AO3661" s="72"/>
      <c r="AP3661" s="72" t="s">
        <v>16648</v>
      </c>
      <c r="AQ3661" s="72"/>
      <c r="AR3661" s="72"/>
      <c r="AS3661" s="72"/>
      <c r="AT3661" s="72"/>
      <c r="AU3661" s="72"/>
      <c r="AV3661" s="72"/>
      <c r="AW3661" s="72"/>
      <c r="AX3661" s="72"/>
      <c r="AY3661" s="72"/>
      <c r="AZ3661" s="72"/>
      <c r="BA3661" s="72"/>
      <c r="BB3661" s="72"/>
      <c r="BC3661" s="72"/>
      <c r="BD3661" s="72"/>
      <c r="BE3661" s="72"/>
      <c r="BF3661" s="72"/>
      <c r="BG3661" s="72"/>
      <c r="BH3661" s="72"/>
      <c r="BI3661" s="72"/>
      <c r="BJ3661" s="72"/>
      <c r="BK3661" s="72" t="s">
        <v>16648</v>
      </c>
      <c r="BL3661" s="72"/>
    </row>
    <row r="3662" spans="1:64" ht="10.5" x14ac:dyDescent="0.25">
      <c r="A3662" s="72"/>
      <c r="B3662" s="72"/>
      <c r="C3662" s="72">
        <v>81000000</v>
      </c>
      <c r="D3662" s="72" t="s">
        <v>21576</v>
      </c>
      <c r="E3662" s="72">
        <v>81010000</v>
      </c>
      <c r="F3662" s="72" t="s">
        <v>21576</v>
      </c>
      <c r="G3662" s="72">
        <v>81011000</v>
      </c>
      <c r="H3662" s="72" t="s">
        <v>21700</v>
      </c>
      <c r="I3662" s="72">
        <v>10006847</v>
      </c>
      <c r="J3662" s="72" t="s">
        <v>21714</v>
      </c>
      <c r="K3662" s="72"/>
      <c r="L3662" s="72"/>
      <c r="M3662" s="72"/>
      <c r="N3662" s="72"/>
      <c r="O3662" s="72"/>
      <c r="P3662" s="72"/>
      <c r="Q3662" s="72"/>
      <c r="R3662" s="72"/>
      <c r="S3662" s="72"/>
      <c r="T3662" s="72"/>
      <c r="U3662" s="72"/>
      <c r="V3662" s="72"/>
      <c r="W3662" s="72"/>
      <c r="X3662" s="72"/>
      <c r="Y3662" s="72"/>
      <c r="Z3662" s="72"/>
      <c r="AA3662" s="72"/>
      <c r="AB3662" s="72"/>
      <c r="AC3662" s="72"/>
      <c r="AD3662" s="72"/>
      <c r="AE3662" s="72"/>
      <c r="AF3662" s="72"/>
      <c r="AG3662" s="72"/>
      <c r="AH3662" s="72"/>
      <c r="AI3662" s="72"/>
      <c r="AJ3662" s="72"/>
      <c r="AK3662" s="72"/>
      <c r="AL3662" s="72"/>
      <c r="AM3662" s="72"/>
      <c r="AN3662" s="72"/>
      <c r="AO3662" s="72"/>
      <c r="AP3662" s="72" t="s">
        <v>16648</v>
      </c>
      <c r="AQ3662" s="72"/>
      <c r="AR3662" s="72"/>
      <c r="AS3662" s="72"/>
      <c r="AT3662" s="72"/>
      <c r="AU3662" s="72"/>
      <c r="AV3662" s="72"/>
      <c r="AW3662" s="72"/>
      <c r="AX3662" s="72"/>
      <c r="AY3662" s="72"/>
      <c r="AZ3662" s="72"/>
      <c r="BA3662" s="72"/>
      <c r="BB3662" s="72"/>
      <c r="BC3662" s="72"/>
      <c r="BD3662" s="72"/>
      <c r="BE3662" s="72"/>
      <c r="BF3662" s="72"/>
      <c r="BG3662" s="72"/>
      <c r="BH3662" s="72"/>
      <c r="BI3662" s="72"/>
      <c r="BJ3662" s="72"/>
      <c r="BK3662" s="72" t="s">
        <v>16648</v>
      </c>
      <c r="BL3662" s="72"/>
    </row>
    <row r="3663" spans="1:64" ht="10.5" x14ac:dyDescent="0.25">
      <c r="A3663" s="72"/>
      <c r="B3663" s="72"/>
      <c r="C3663" s="72">
        <v>81000000</v>
      </c>
      <c r="D3663" s="72" t="s">
        <v>21576</v>
      </c>
      <c r="E3663" s="72">
        <v>81010000</v>
      </c>
      <c r="F3663" s="72" t="s">
        <v>21576</v>
      </c>
      <c r="G3663" s="72">
        <v>81010100</v>
      </c>
      <c r="H3663" s="72" t="s">
        <v>21577</v>
      </c>
      <c r="I3663" s="72">
        <v>10003215</v>
      </c>
      <c r="J3663" s="72" t="s">
        <v>21715</v>
      </c>
      <c r="K3663" s="72"/>
      <c r="L3663" s="72"/>
      <c r="M3663" s="72"/>
      <c r="N3663" s="72"/>
      <c r="O3663" s="72"/>
      <c r="P3663" s="72"/>
      <c r="Q3663" s="72"/>
      <c r="R3663" s="72"/>
      <c r="S3663" s="72"/>
      <c r="T3663" s="72"/>
      <c r="U3663" s="72"/>
      <c r="V3663" s="72"/>
      <c r="W3663" s="72"/>
      <c r="X3663" s="72"/>
      <c r="Y3663" s="72"/>
      <c r="Z3663" s="72"/>
      <c r="AA3663" s="72"/>
      <c r="AB3663" s="72"/>
      <c r="AC3663" s="72"/>
      <c r="AD3663" s="72"/>
      <c r="AE3663" s="72"/>
      <c r="AF3663" s="72"/>
      <c r="AG3663" s="72"/>
      <c r="AH3663" s="72"/>
      <c r="AI3663" s="72"/>
      <c r="AJ3663" s="72"/>
      <c r="AK3663" s="72"/>
      <c r="AL3663" s="72"/>
      <c r="AM3663" s="72"/>
      <c r="AN3663" s="72"/>
      <c r="AO3663" s="72"/>
      <c r="AP3663" s="72" t="s">
        <v>16648</v>
      </c>
      <c r="AQ3663" s="72"/>
      <c r="AR3663" s="72"/>
      <c r="AS3663" s="72"/>
      <c r="AT3663" s="72"/>
      <c r="AU3663" s="72"/>
      <c r="AV3663" s="72"/>
      <c r="AW3663" s="72"/>
      <c r="AX3663" s="72"/>
      <c r="AY3663" s="72"/>
      <c r="AZ3663" s="72"/>
      <c r="BA3663" s="72"/>
      <c r="BB3663" s="72"/>
      <c r="BC3663" s="72"/>
      <c r="BD3663" s="72"/>
      <c r="BE3663" s="72"/>
      <c r="BF3663" s="72"/>
      <c r="BG3663" s="72"/>
      <c r="BH3663" s="72"/>
      <c r="BI3663" s="72"/>
      <c r="BJ3663" s="72"/>
      <c r="BK3663" s="72" t="s">
        <v>16648</v>
      </c>
      <c r="BL3663" s="72"/>
    </row>
    <row r="3664" spans="1:64" ht="10.5" x14ac:dyDescent="0.25">
      <c r="A3664" s="72"/>
      <c r="B3664" s="72"/>
      <c r="C3664" s="72">
        <v>81000000</v>
      </c>
      <c r="D3664" s="72" t="s">
        <v>21576</v>
      </c>
      <c r="E3664" s="72">
        <v>81010000</v>
      </c>
      <c r="F3664" s="72" t="s">
        <v>21576</v>
      </c>
      <c r="G3664" s="72">
        <v>81010100</v>
      </c>
      <c r="H3664" s="72" t="s">
        <v>21577</v>
      </c>
      <c r="I3664" s="72">
        <v>10003315</v>
      </c>
      <c r="J3664" s="72" t="s">
        <v>21716</v>
      </c>
      <c r="K3664" s="72"/>
      <c r="L3664" s="72"/>
      <c r="M3664" s="72"/>
      <c r="N3664" s="72"/>
      <c r="O3664" s="72"/>
      <c r="P3664" s="72"/>
      <c r="Q3664" s="72"/>
      <c r="R3664" s="72"/>
      <c r="S3664" s="72"/>
      <c r="T3664" s="72"/>
      <c r="U3664" s="72"/>
      <c r="V3664" s="72"/>
      <c r="W3664" s="72"/>
      <c r="X3664" s="72"/>
      <c r="Y3664" s="72"/>
      <c r="Z3664" s="72"/>
      <c r="AA3664" s="72"/>
      <c r="AB3664" s="72"/>
      <c r="AC3664" s="72"/>
      <c r="AD3664" s="72"/>
      <c r="AE3664" s="72"/>
      <c r="AF3664" s="72"/>
      <c r="AG3664" s="72"/>
      <c r="AH3664" s="72"/>
      <c r="AI3664" s="72"/>
      <c r="AJ3664" s="72"/>
      <c r="AK3664" s="72"/>
      <c r="AL3664" s="72"/>
      <c r="AM3664" s="72"/>
      <c r="AN3664" s="72"/>
      <c r="AO3664" s="72"/>
      <c r="AP3664" s="72" t="s">
        <v>16648</v>
      </c>
      <c r="AQ3664" s="72"/>
      <c r="AR3664" s="72"/>
      <c r="AS3664" s="72"/>
      <c r="AT3664" s="72"/>
      <c r="AU3664" s="72"/>
      <c r="AV3664" s="72"/>
      <c r="AW3664" s="72"/>
      <c r="AX3664" s="72"/>
      <c r="AY3664" s="72"/>
      <c r="AZ3664" s="72"/>
      <c r="BA3664" s="72"/>
      <c r="BB3664" s="72"/>
      <c r="BC3664" s="72"/>
      <c r="BD3664" s="72"/>
      <c r="BE3664" s="72"/>
      <c r="BF3664" s="72"/>
      <c r="BG3664" s="72"/>
      <c r="BH3664" s="72"/>
      <c r="BI3664" s="72"/>
      <c r="BJ3664" s="72"/>
      <c r="BK3664" s="72" t="s">
        <v>16648</v>
      </c>
      <c r="BL3664" s="72"/>
    </row>
    <row r="3665" spans="1:64" ht="10.5" x14ac:dyDescent="0.25">
      <c r="A3665" s="72"/>
      <c r="B3665" s="72"/>
      <c r="C3665" s="72">
        <v>81000000</v>
      </c>
      <c r="D3665" s="72" t="s">
        <v>21576</v>
      </c>
      <c r="E3665" s="72">
        <v>81010000</v>
      </c>
      <c r="F3665" s="72" t="s">
        <v>21576</v>
      </c>
      <c r="G3665" s="72">
        <v>81010100</v>
      </c>
      <c r="H3665" s="72" t="s">
        <v>21577</v>
      </c>
      <c r="I3665" s="72">
        <v>10003225</v>
      </c>
      <c r="J3665" s="72" t="s">
        <v>21717</v>
      </c>
      <c r="K3665" s="72"/>
      <c r="L3665" s="72"/>
      <c r="M3665" s="72"/>
      <c r="N3665" s="72"/>
      <c r="O3665" s="72"/>
      <c r="P3665" s="72"/>
      <c r="Q3665" s="72"/>
      <c r="R3665" s="72"/>
      <c r="S3665" s="72"/>
      <c r="T3665" s="72"/>
      <c r="U3665" s="72"/>
      <c r="V3665" s="72"/>
      <c r="W3665" s="72"/>
      <c r="X3665" s="72"/>
      <c r="Y3665" s="72"/>
      <c r="Z3665" s="72"/>
      <c r="AA3665" s="72"/>
      <c r="AB3665" s="72"/>
      <c r="AC3665" s="72"/>
      <c r="AD3665" s="72"/>
      <c r="AE3665" s="72"/>
      <c r="AF3665" s="72"/>
      <c r="AG3665" s="72"/>
      <c r="AH3665" s="72"/>
      <c r="AI3665" s="72"/>
      <c r="AJ3665" s="72"/>
      <c r="AK3665" s="72"/>
      <c r="AL3665" s="72"/>
      <c r="AM3665" s="72"/>
      <c r="AN3665" s="72"/>
      <c r="AO3665" s="72"/>
      <c r="AP3665" s="72" t="s">
        <v>16648</v>
      </c>
      <c r="AQ3665" s="72"/>
      <c r="AR3665" s="72"/>
      <c r="AS3665" s="72"/>
      <c r="AT3665" s="72"/>
      <c r="AU3665" s="72"/>
      <c r="AV3665" s="72"/>
      <c r="AW3665" s="72"/>
      <c r="AX3665" s="72"/>
      <c r="AY3665" s="72"/>
      <c r="AZ3665" s="72"/>
      <c r="BA3665" s="72"/>
      <c r="BB3665" s="72"/>
      <c r="BC3665" s="72"/>
      <c r="BD3665" s="72"/>
      <c r="BE3665" s="72"/>
      <c r="BF3665" s="72"/>
      <c r="BG3665" s="72"/>
      <c r="BH3665" s="72"/>
      <c r="BI3665" s="72"/>
      <c r="BJ3665" s="72"/>
      <c r="BK3665" s="72" t="s">
        <v>16648</v>
      </c>
      <c r="BL3665" s="72"/>
    </row>
    <row r="3666" spans="1:64" ht="10.5" x14ac:dyDescent="0.25">
      <c r="A3666" s="72"/>
      <c r="B3666" s="72"/>
      <c r="C3666" s="72">
        <v>81000000</v>
      </c>
      <c r="D3666" s="72" t="s">
        <v>21576</v>
      </c>
      <c r="E3666" s="72">
        <v>81010000</v>
      </c>
      <c r="F3666" s="72" t="s">
        <v>21576</v>
      </c>
      <c r="G3666" s="72">
        <v>81010100</v>
      </c>
      <c r="H3666" s="72" t="s">
        <v>21577</v>
      </c>
      <c r="I3666" s="72">
        <v>10003224</v>
      </c>
      <c r="J3666" s="72" t="s">
        <v>21718</v>
      </c>
      <c r="K3666" s="72"/>
      <c r="L3666" s="72"/>
      <c r="M3666" s="72"/>
      <c r="N3666" s="72"/>
      <c r="O3666" s="72"/>
      <c r="P3666" s="72"/>
      <c r="Q3666" s="72"/>
      <c r="R3666" s="72"/>
      <c r="S3666" s="72"/>
      <c r="T3666" s="72"/>
      <c r="U3666" s="72"/>
      <c r="V3666" s="72"/>
      <c r="W3666" s="72"/>
      <c r="X3666" s="72"/>
      <c r="Y3666" s="72"/>
      <c r="Z3666" s="72"/>
      <c r="AA3666" s="72"/>
      <c r="AB3666" s="72"/>
      <c r="AC3666" s="72"/>
      <c r="AD3666" s="72"/>
      <c r="AE3666" s="72"/>
      <c r="AF3666" s="72"/>
      <c r="AG3666" s="72"/>
      <c r="AH3666" s="72"/>
      <c r="AI3666" s="72"/>
      <c r="AJ3666" s="72"/>
      <c r="AK3666" s="72"/>
      <c r="AL3666" s="72"/>
      <c r="AM3666" s="72"/>
      <c r="AN3666" s="72"/>
      <c r="AO3666" s="72"/>
      <c r="AP3666" s="72" t="s">
        <v>16648</v>
      </c>
      <c r="AQ3666" s="72"/>
      <c r="AR3666" s="72"/>
      <c r="AS3666" s="72"/>
      <c r="AT3666" s="72"/>
      <c r="AU3666" s="72"/>
      <c r="AV3666" s="72"/>
      <c r="AW3666" s="72"/>
      <c r="AX3666" s="72"/>
      <c r="AY3666" s="72"/>
      <c r="AZ3666" s="72"/>
      <c r="BA3666" s="72"/>
      <c r="BB3666" s="72"/>
      <c r="BC3666" s="72"/>
      <c r="BD3666" s="72"/>
      <c r="BE3666" s="72"/>
      <c r="BF3666" s="72"/>
      <c r="BG3666" s="72"/>
      <c r="BH3666" s="72"/>
      <c r="BI3666" s="72"/>
      <c r="BJ3666" s="72"/>
      <c r="BK3666" s="72" t="s">
        <v>16648</v>
      </c>
      <c r="BL3666" s="72"/>
    </row>
    <row r="3667" spans="1:64" ht="10.5" x14ac:dyDescent="0.25">
      <c r="A3667" s="72"/>
      <c r="B3667" s="72"/>
      <c r="C3667" s="72">
        <v>81000000</v>
      </c>
      <c r="D3667" s="72" t="s">
        <v>21576</v>
      </c>
      <c r="E3667" s="72">
        <v>81010000</v>
      </c>
      <c r="F3667" s="72" t="s">
        <v>21576</v>
      </c>
      <c r="G3667" s="72">
        <v>81010100</v>
      </c>
      <c r="H3667" s="72" t="s">
        <v>21577</v>
      </c>
      <c r="I3667" s="72">
        <v>10003220</v>
      </c>
      <c r="J3667" s="72" t="s">
        <v>21719</v>
      </c>
      <c r="K3667" s="72"/>
      <c r="L3667" s="72"/>
      <c r="M3667" s="72"/>
      <c r="N3667" s="72"/>
      <c r="O3667" s="72"/>
      <c r="P3667" s="72"/>
      <c r="Q3667" s="72"/>
      <c r="R3667" s="72"/>
      <c r="S3667" s="72"/>
      <c r="T3667" s="72"/>
      <c r="U3667" s="72"/>
      <c r="V3667" s="72"/>
      <c r="W3667" s="72"/>
      <c r="X3667" s="72"/>
      <c r="Y3667" s="72"/>
      <c r="Z3667" s="72"/>
      <c r="AA3667" s="72"/>
      <c r="AB3667" s="72"/>
      <c r="AC3667" s="72"/>
      <c r="AD3667" s="72"/>
      <c r="AE3667" s="72"/>
      <c r="AF3667" s="72"/>
      <c r="AG3667" s="72"/>
      <c r="AH3667" s="72"/>
      <c r="AI3667" s="72"/>
      <c r="AJ3667" s="72"/>
      <c r="AK3667" s="72"/>
      <c r="AL3667" s="72"/>
      <c r="AM3667" s="72"/>
      <c r="AN3667" s="72"/>
      <c r="AO3667" s="72"/>
      <c r="AP3667" s="72" t="s">
        <v>16648</v>
      </c>
      <c r="AQ3667" s="72"/>
      <c r="AR3667" s="72"/>
      <c r="AS3667" s="72"/>
      <c r="AT3667" s="72"/>
      <c r="AU3667" s="72"/>
      <c r="AV3667" s="72"/>
      <c r="AW3667" s="72"/>
      <c r="AX3667" s="72"/>
      <c r="AY3667" s="72"/>
      <c r="AZ3667" s="72"/>
      <c r="BA3667" s="72"/>
      <c r="BB3667" s="72"/>
      <c r="BC3667" s="72"/>
      <c r="BD3667" s="72"/>
      <c r="BE3667" s="72"/>
      <c r="BF3667" s="72"/>
      <c r="BG3667" s="72"/>
      <c r="BH3667" s="72"/>
      <c r="BI3667" s="72"/>
      <c r="BJ3667" s="72"/>
      <c r="BK3667" s="72" t="s">
        <v>16648</v>
      </c>
      <c r="BL3667" s="72"/>
    </row>
    <row r="3668" spans="1:64" ht="10.5" x14ac:dyDescent="0.25">
      <c r="A3668" s="72"/>
      <c r="B3668" s="72"/>
      <c r="C3668" s="72">
        <v>81000000</v>
      </c>
      <c r="D3668" s="72" t="s">
        <v>21576</v>
      </c>
      <c r="E3668" s="72">
        <v>81010000</v>
      </c>
      <c r="F3668" s="72" t="s">
        <v>21576</v>
      </c>
      <c r="G3668" s="72">
        <v>81010100</v>
      </c>
      <c r="H3668" s="72" t="s">
        <v>21577</v>
      </c>
      <c r="I3668" s="72">
        <v>10003218</v>
      </c>
      <c r="J3668" s="72" t="s">
        <v>21720</v>
      </c>
      <c r="K3668" s="72"/>
      <c r="L3668" s="72"/>
      <c r="M3668" s="72"/>
      <c r="N3668" s="72"/>
      <c r="O3668" s="72"/>
      <c r="P3668" s="72"/>
      <c r="Q3668" s="72"/>
      <c r="R3668" s="72"/>
      <c r="S3668" s="72"/>
      <c r="T3668" s="72"/>
      <c r="U3668" s="72"/>
      <c r="V3668" s="72"/>
      <c r="W3668" s="72"/>
      <c r="X3668" s="72"/>
      <c r="Y3668" s="72"/>
      <c r="Z3668" s="72"/>
      <c r="AA3668" s="72"/>
      <c r="AB3668" s="72"/>
      <c r="AC3668" s="72"/>
      <c r="AD3668" s="72"/>
      <c r="AE3668" s="72"/>
      <c r="AF3668" s="72"/>
      <c r="AG3668" s="72"/>
      <c r="AH3668" s="72"/>
      <c r="AI3668" s="72"/>
      <c r="AJ3668" s="72"/>
      <c r="AK3668" s="72"/>
      <c r="AL3668" s="72"/>
      <c r="AM3668" s="72"/>
      <c r="AN3668" s="72"/>
      <c r="AO3668" s="72"/>
      <c r="AP3668" s="72" t="s">
        <v>16648</v>
      </c>
      <c r="AQ3668" s="72"/>
      <c r="AR3668" s="72"/>
      <c r="AS3668" s="72"/>
      <c r="AT3668" s="72"/>
      <c r="AU3668" s="72"/>
      <c r="AV3668" s="72"/>
      <c r="AW3668" s="72"/>
      <c r="AX3668" s="72"/>
      <c r="AY3668" s="72"/>
      <c r="AZ3668" s="72"/>
      <c r="BA3668" s="72"/>
      <c r="BB3668" s="72"/>
      <c r="BC3668" s="72"/>
      <c r="BD3668" s="72"/>
      <c r="BE3668" s="72"/>
      <c r="BF3668" s="72"/>
      <c r="BG3668" s="72"/>
      <c r="BH3668" s="72"/>
      <c r="BI3668" s="72"/>
      <c r="BJ3668" s="72"/>
      <c r="BK3668" s="72" t="s">
        <v>16648</v>
      </c>
      <c r="BL3668" s="72"/>
    </row>
    <row r="3669" spans="1:64" ht="10.5" x14ac:dyDescent="0.25">
      <c r="A3669" s="72"/>
      <c r="B3669" s="72"/>
      <c r="C3669" s="72">
        <v>81000000</v>
      </c>
      <c r="D3669" s="72" t="s">
        <v>21576</v>
      </c>
      <c r="E3669" s="72">
        <v>81010000</v>
      </c>
      <c r="F3669" s="72" t="s">
        <v>21576</v>
      </c>
      <c r="G3669" s="72">
        <v>81010100</v>
      </c>
      <c r="H3669" s="72" t="s">
        <v>21577</v>
      </c>
      <c r="I3669" s="72">
        <v>10003213</v>
      </c>
      <c r="J3669" s="72" t="s">
        <v>21721</v>
      </c>
      <c r="K3669" s="72"/>
      <c r="L3669" s="72"/>
      <c r="M3669" s="72"/>
      <c r="N3669" s="72"/>
      <c r="O3669" s="72"/>
      <c r="P3669" s="72"/>
      <c r="Q3669" s="72"/>
      <c r="R3669" s="72"/>
      <c r="S3669" s="72"/>
      <c r="T3669" s="72"/>
      <c r="U3669" s="72"/>
      <c r="V3669" s="72"/>
      <c r="W3669" s="72"/>
      <c r="X3669" s="72"/>
      <c r="Y3669" s="72"/>
      <c r="Z3669" s="72"/>
      <c r="AA3669" s="72"/>
      <c r="AB3669" s="72"/>
      <c r="AC3669" s="72"/>
      <c r="AD3669" s="72"/>
      <c r="AE3669" s="72"/>
      <c r="AF3669" s="72"/>
      <c r="AG3669" s="72"/>
      <c r="AH3669" s="72"/>
      <c r="AI3669" s="72"/>
      <c r="AJ3669" s="72"/>
      <c r="AK3669" s="72"/>
      <c r="AL3669" s="72"/>
      <c r="AM3669" s="72"/>
      <c r="AN3669" s="72"/>
      <c r="AO3669" s="72"/>
      <c r="AP3669" s="72" t="s">
        <v>16648</v>
      </c>
      <c r="AQ3669" s="72"/>
      <c r="AR3669" s="72"/>
      <c r="AS3669" s="72"/>
      <c r="AT3669" s="72"/>
      <c r="AU3669" s="72"/>
      <c r="AV3669" s="72"/>
      <c r="AW3669" s="72"/>
      <c r="AX3669" s="72"/>
      <c r="AY3669" s="72"/>
      <c r="AZ3669" s="72"/>
      <c r="BA3669" s="72"/>
      <c r="BB3669" s="72"/>
      <c r="BC3669" s="72"/>
      <c r="BD3669" s="72"/>
      <c r="BE3669" s="72"/>
      <c r="BF3669" s="72"/>
      <c r="BG3669" s="72"/>
      <c r="BH3669" s="72"/>
      <c r="BI3669" s="72"/>
      <c r="BJ3669" s="72"/>
      <c r="BK3669" s="72" t="s">
        <v>16648</v>
      </c>
      <c r="BL3669" s="72"/>
    </row>
    <row r="3670" spans="1:64" ht="10.5" x14ac:dyDescent="0.25">
      <c r="A3670" s="72"/>
      <c r="B3670" s="72"/>
      <c r="C3670" s="72">
        <v>81000000</v>
      </c>
      <c r="D3670" s="72" t="s">
        <v>21576</v>
      </c>
      <c r="E3670" s="72">
        <v>81010000</v>
      </c>
      <c r="F3670" s="72" t="s">
        <v>21576</v>
      </c>
      <c r="G3670" s="72">
        <v>81010100</v>
      </c>
      <c r="H3670" s="72" t="s">
        <v>21577</v>
      </c>
      <c r="I3670" s="72">
        <v>10008366</v>
      </c>
      <c r="J3670" s="72" t="s">
        <v>21722</v>
      </c>
      <c r="K3670" s="72"/>
      <c r="L3670" s="72"/>
      <c r="M3670" s="72"/>
      <c r="N3670" s="72"/>
      <c r="O3670" s="72"/>
      <c r="P3670" s="72"/>
      <c r="Q3670" s="72"/>
      <c r="R3670" s="72"/>
      <c r="S3670" s="72"/>
      <c r="T3670" s="72"/>
      <c r="U3670" s="72"/>
      <c r="V3670" s="72"/>
      <c r="W3670" s="72"/>
      <c r="X3670" s="72"/>
      <c r="Y3670" s="72"/>
      <c r="Z3670" s="72"/>
      <c r="AA3670" s="72"/>
      <c r="AB3670" s="72"/>
      <c r="AC3670" s="72"/>
      <c r="AD3670" s="72"/>
      <c r="AE3670" s="72"/>
      <c r="AF3670" s="72"/>
      <c r="AG3670" s="72"/>
      <c r="AH3670" s="72"/>
      <c r="AI3670" s="72"/>
      <c r="AJ3670" s="72"/>
      <c r="AK3670" s="72"/>
      <c r="AL3670" s="72"/>
      <c r="AM3670" s="72"/>
      <c r="AN3670" s="72"/>
      <c r="AO3670" s="72"/>
      <c r="AP3670" s="72" t="s">
        <v>16648</v>
      </c>
      <c r="AQ3670" s="72"/>
      <c r="AR3670" s="72"/>
      <c r="AS3670" s="72"/>
      <c r="AT3670" s="72"/>
      <c r="AU3670" s="72"/>
      <c r="AV3670" s="72"/>
      <c r="AW3670" s="72"/>
      <c r="AX3670" s="72"/>
      <c r="AY3670" s="72"/>
      <c r="AZ3670" s="72"/>
      <c r="BA3670" s="72"/>
      <c r="BB3670" s="72"/>
      <c r="BC3670" s="72"/>
      <c r="BD3670" s="72"/>
      <c r="BE3670" s="72"/>
      <c r="BF3670" s="72"/>
      <c r="BG3670" s="72"/>
      <c r="BH3670" s="72"/>
      <c r="BI3670" s="72"/>
      <c r="BJ3670" s="72"/>
      <c r="BK3670" s="72" t="s">
        <v>16648</v>
      </c>
      <c r="BL3670" s="72"/>
    </row>
    <row r="3671" spans="1:64" ht="10.5" x14ac:dyDescent="0.25">
      <c r="A3671" s="72"/>
      <c r="B3671" s="72"/>
      <c r="C3671" s="72">
        <v>81000000</v>
      </c>
      <c r="D3671" s="72" t="s">
        <v>21576</v>
      </c>
      <c r="E3671" s="72">
        <v>81010000</v>
      </c>
      <c r="F3671" s="72" t="s">
        <v>21576</v>
      </c>
      <c r="G3671" s="72">
        <v>81010100</v>
      </c>
      <c r="H3671" s="72" t="s">
        <v>21577</v>
      </c>
      <c r="I3671" s="72">
        <v>10005253</v>
      </c>
      <c r="J3671" s="72" t="s">
        <v>21723</v>
      </c>
      <c r="K3671" s="72"/>
      <c r="L3671" s="72"/>
      <c r="M3671" s="72"/>
      <c r="N3671" s="72"/>
      <c r="O3671" s="72"/>
      <c r="P3671" s="72"/>
      <c r="Q3671" s="72"/>
      <c r="R3671" s="72"/>
      <c r="S3671" s="72"/>
      <c r="T3671" s="72"/>
      <c r="U3671" s="72"/>
      <c r="V3671" s="72"/>
      <c r="W3671" s="72"/>
      <c r="X3671" s="72"/>
      <c r="Y3671" s="72"/>
      <c r="Z3671" s="72"/>
      <c r="AA3671" s="72"/>
      <c r="AB3671" s="72"/>
      <c r="AC3671" s="72"/>
      <c r="AD3671" s="72"/>
      <c r="AE3671" s="72"/>
      <c r="AF3671" s="72"/>
      <c r="AG3671" s="72"/>
      <c r="AH3671" s="72"/>
      <c r="AI3671" s="72"/>
      <c r="AJ3671" s="72"/>
      <c r="AK3671" s="72"/>
      <c r="AL3671" s="72"/>
      <c r="AM3671" s="72"/>
      <c r="AN3671" s="72"/>
      <c r="AO3671" s="72"/>
      <c r="AP3671" s="72" t="s">
        <v>16648</v>
      </c>
      <c r="AQ3671" s="72"/>
      <c r="AR3671" s="72"/>
      <c r="AS3671" s="72"/>
      <c r="AT3671" s="72"/>
      <c r="AU3671" s="72"/>
      <c r="AV3671" s="72"/>
      <c r="AW3671" s="72"/>
      <c r="AX3671" s="72"/>
      <c r="AY3671" s="72"/>
      <c r="AZ3671" s="72"/>
      <c r="BA3671" s="72"/>
      <c r="BB3671" s="72"/>
      <c r="BC3671" s="72"/>
      <c r="BD3671" s="72"/>
      <c r="BE3671" s="72"/>
      <c r="BF3671" s="72"/>
      <c r="BG3671" s="72"/>
      <c r="BH3671" s="72"/>
      <c r="BI3671" s="72"/>
      <c r="BJ3671" s="72"/>
      <c r="BK3671" s="72" t="s">
        <v>16648</v>
      </c>
      <c r="BL3671" s="72"/>
    </row>
    <row r="3672" spans="1:64" ht="10.5" x14ac:dyDescent="0.25">
      <c r="A3672" s="72"/>
      <c r="B3672" s="72"/>
      <c r="C3672" s="72">
        <v>81000000</v>
      </c>
      <c r="D3672" s="72" t="s">
        <v>21576</v>
      </c>
      <c r="E3672" s="72">
        <v>81010000</v>
      </c>
      <c r="F3672" s="72" t="s">
        <v>21576</v>
      </c>
      <c r="G3672" s="72">
        <v>81010100</v>
      </c>
      <c r="H3672" s="72" t="s">
        <v>21577</v>
      </c>
      <c r="I3672" s="72">
        <v>10003222</v>
      </c>
      <c r="J3672" s="72" t="s">
        <v>21724</v>
      </c>
      <c r="K3672" s="72"/>
      <c r="L3672" s="72"/>
      <c r="M3672" s="72"/>
      <c r="N3672" s="72"/>
      <c r="O3672" s="72"/>
      <c r="P3672" s="72"/>
      <c r="Q3672" s="72"/>
      <c r="R3672" s="72"/>
      <c r="S3672" s="72"/>
      <c r="T3672" s="72"/>
      <c r="U3672" s="72"/>
      <c r="V3672" s="72"/>
      <c r="W3672" s="72"/>
      <c r="X3672" s="72"/>
      <c r="Y3672" s="72"/>
      <c r="Z3672" s="72"/>
      <c r="AA3672" s="72"/>
      <c r="AB3672" s="72"/>
      <c r="AC3672" s="72"/>
      <c r="AD3672" s="72"/>
      <c r="AE3672" s="72"/>
      <c r="AF3672" s="72"/>
      <c r="AG3672" s="72"/>
      <c r="AH3672" s="72"/>
      <c r="AI3672" s="72"/>
      <c r="AJ3672" s="72"/>
      <c r="AK3672" s="72"/>
      <c r="AL3672" s="72"/>
      <c r="AM3672" s="72"/>
      <c r="AN3672" s="72"/>
      <c r="AO3672" s="72"/>
      <c r="AP3672" s="72" t="s">
        <v>16648</v>
      </c>
      <c r="AQ3672" s="72"/>
      <c r="AR3672" s="72"/>
      <c r="AS3672" s="72"/>
      <c r="AT3672" s="72"/>
      <c r="AU3672" s="72"/>
      <c r="AV3672" s="72"/>
      <c r="AW3672" s="72"/>
      <c r="AX3672" s="72"/>
      <c r="AY3672" s="72"/>
      <c r="AZ3672" s="72"/>
      <c r="BA3672" s="72"/>
      <c r="BB3672" s="72"/>
      <c r="BC3672" s="72"/>
      <c r="BD3672" s="72"/>
      <c r="BE3672" s="72"/>
      <c r="BF3672" s="72"/>
      <c r="BG3672" s="72"/>
      <c r="BH3672" s="72"/>
      <c r="BI3672" s="72"/>
      <c r="BJ3672" s="72"/>
      <c r="BK3672" s="72" t="s">
        <v>16648</v>
      </c>
      <c r="BL3672" s="72"/>
    </row>
    <row r="3673" spans="1:64" ht="10.5" x14ac:dyDescent="0.25">
      <c r="A3673" s="72"/>
      <c r="B3673" s="72"/>
      <c r="C3673" s="72">
        <v>81000000</v>
      </c>
      <c r="D3673" s="72" t="s">
        <v>21576</v>
      </c>
      <c r="E3673" s="72">
        <v>81010000</v>
      </c>
      <c r="F3673" s="72" t="s">
        <v>21576</v>
      </c>
      <c r="G3673" s="72">
        <v>81010100</v>
      </c>
      <c r="H3673" s="72" t="s">
        <v>21577</v>
      </c>
      <c r="I3673" s="72">
        <v>10003216</v>
      </c>
      <c r="J3673" s="72" t="s">
        <v>21725</v>
      </c>
      <c r="K3673" s="72"/>
      <c r="L3673" s="72"/>
      <c r="M3673" s="72"/>
      <c r="N3673" s="72"/>
      <c r="O3673" s="72"/>
      <c r="P3673" s="72"/>
      <c r="Q3673" s="72"/>
      <c r="R3673" s="72"/>
      <c r="S3673" s="72"/>
      <c r="T3673" s="72"/>
      <c r="U3673" s="72"/>
      <c r="V3673" s="72"/>
      <c r="W3673" s="72"/>
      <c r="X3673" s="72"/>
      <c r="Y3673" s="72"/>
      <c r="Z3673" s="72"/>
      <c r="AA3673" s="72"/>
      <c r="AB3673" s="72"/>
      <c r="AC3673" s="72"/>
      <c r="AD3673" s="72"/>
      <c r="AE3673" s="72"/>
      <c r="AF3673" s="72"/>
      <c r="AG3673" s="72"/>
      <c r="AH3673" s="72"/>
      <c r="AI3673" s="72"/>
      <c r="AJ3673" s="72"/>
      <c r="AK3673" s="72"/>
      <c r="AL3673" s="72"/>
      <c r="AM3673" s="72"/>
      <c r="AN3673" s="72"/>
      <c r="AO3673" s="72"/>
      <c r="AP3673" s="72" t="s">
        <v>16648</v>
      </c>
      <c r="AQ3673" s="72"/>
      <c r="AR3673" s="72"/>
      <c r="AS3673" s="72"/>
      <c r="AT3673" s="72"/>
      <c r="AU3673" s="72"/>
      <c r="AV3673" s="72"/>
      <c r="AW3673" s="72"/>
      <c r="AX3673" s="72"/>
      <c r="AY3673" s="72"/>
      <c r="AZ3673" s="72"/>
      <c r="BA3673" s="72"/>
      <c r="BB3673" s="72"/>
      <c r="BC3673" s="72"/>
      <c r="BD3673" s="72"/>
      <c r="BE3673" s="72"/>
      <c r="BF3673" s="72"/>
      <c r="BG3673" s="72"/>
      <c r="BH3673" s="72"/>
      <c r="BI3673" s="72"/>
      <c r="BJ3673" s="72"/>
      <c r="BK3673" s="72" t="s">
        <v>16648</v>
      </c>
      <c r="BL3673" s="72"/>
    </row>
    <row r="3674" spans="1:64" ht="10.5" x14ac:dyDescent="0.25">
      <c r="A3674" s="72"/>
      <c r="B3674" s="72"/>
      <c r="C3674" s="72">
        <v>81000000</v>
      </c>
      <c r="D3674" s="72" t="s">
        <v>21576</v>
      </c>
      <c r="E3674" s="72">
        <v>81010000</v>
      </c>
      <c r="F3674" s="72" t="s">
        <v>21576</v>
      </c>
      <c r="G3674" s="72">
        <v>81010100</v>
      </c>
      <c r="H3674" s="72" t="s">
        <v>21577</v>
      </c>
      <c r="I3674" s="72">
        <v>10003223</v>
      </c>
      <c r="J3674" s="72" t="s">
        <v>21726</v>
      </c>
      <c r="K3674" s="72"/>
      <c r="L3674" s="72"/>
      <c r="M3674" s="72"/>
      <c r="N3674" s="72"/>
      <c r="O3674" s="72"/>
      <c r="P3674" s="72"/>
      <c r="Q3674" s="72"/>
      <c r="R3674" s="72"/>
      <c r="S3674" s="72"/>
      <c r="T3674" s="72"/>
      <c r="U3674" s="72"/>
      <c r="V3674" s="72"/>
      <c r="W3674" s="72"/>
      <c r="X3674" s="72"/>
      <c r="Y3674" s="72"/>
      <c r="Z3674" s="72"/>
      <c r="AA3674" s="72"/>
      <c r="AB3674" s="72"/>
      <c r="AC3674" s="72"/>
      <c r="AD3674" s="72"/>
      <c r="AE3674" s="72"/>
      <c r="AF3674" s="72"/>
      <c r="AG3674" s="72"/>
      <c r="AH3674" s="72"/>
      <c r="AI3674" s="72"/>
      <c r="AJ3674" s="72"/>
      <c r="AK3674" s="72"/>
      <c r="AL3674" s="72"/>
      <c r="AM3674" s="72"/>
      <c r="AN3674" s="72"/>
      <c r="AO3674" s="72"/>
      <c r="AP3674" s="72" t="s">
        <v>16648</v>
      </c>
      <c r="AQ3674" s="72"/>
      <c r="AR3674" s="72"/>
      <c r="AS3674" s="72"/>
      <c r="AT3674" s="72"/>
      <c r="AU3674" s="72"/>
      <c r="AV3674" s="72"/>
      <c r="AW3674" s="72"/>
      <c r="AX3674" s="72"/>
      <c r="AY3674" s="72"/>
      <c r="AZ3674" s="72"/>
      <c r="BA3674" s="72"/>
      <c r="BB3674" s="72"/>
      <c r="BC3674" s="72"/>
      <c r="BD3674" s="72"/>
      <c r="BE3674" s="72"/>
      <c r="BF3674" s="72"/>
      <c r="BG3674" s="72"/>
      <c r="BH3674" s="72"/>
      <c r="BI3674" s="72"/>
      <c r="BJ3674" s="72"/>
      <c r="BK3674" s="72" t="s">
        <v>16648</v>
      </c>
      <c r="BL3674" s="72"/>
    </row>
    <row r="3675" spans="1:64" ht="10.5" x14ac:dyDescent="0.25">
      <c r="A3675" s="72"/>
      <c r="B3675" s="72"/>
      <c r="C3675" s="72">
        <v>81000000</v>
      </c>
      <c r="D3675" s="72" t="s">
        <v>21576</v>
      </c>
      <c r="E3675" s="72">
        <v>81010000</v>
      </c>
      <c r="F3675" s="72" t="s">
        <v>21576</v>
      </c>
      <c r="G3675" s="72">
        <v>81010100</v>
      </c>
      <c r="H3675" s="72" t="s">
        <v>21577</v>
      </c>
      <c r="I3675" s="72">
        <v>10003219</v>
      </c>
      <c r="J3675" s="72" t="s">
        <v>21727</v>
      </c>
      <c r="K3675" s="72"/>
      <c r="L3675" s="72"/>
      <c r="M3675" s="72"/>
      <c r="N3675" s="72"/>
      <c r="O3675" s="72"/>
      <c r="P3675" s="72"/>
      <c r="Q3675" s="72"/>
      <c r="R3675" s="72"/>
      <c r="S3675" s="72"/>
      <c r="T3675" s="72"/>
      <c r="U3675" s="72"/>
      <c r="V3675" s="72"/>
      <c r="W3675" s="72"/>
      <c r="X3675" s="72"/>
      <c r="Y3675" s="72"/>
      <c r="Z3675" s="72"/>
      <c r="AA3675" s="72"/>
      <c r="AB3675" s="72"/>
      <c r="AC3675" s="72"/>
      <c r="AD3675" s="72"/>
      <c r="AE3675" s="72"/>
      <c r="AF3675" s="72"/>
      <c r="AG3675" s="72"/>
      <c r="AH3675" s="72"/>
      <c r="AI3675" s="72"/>
      <c r="AJ3675" s="72"/>
      <c r="AK3675" s="72"/>
      <c r="AL3675" s="72"/>
      <c r="AM3675" s="72"/>
      <c r="AN3675" s="72"/>
      <c r="AO3675" s="72"/>
      <c r="AP3675" s="72" t="s">
        <v>16648</v>
      </c>
      <c r="AQ3675" s="72"/>
      <c r="AR3675" s="72"/>
      <c r="AS3675" s="72"/>
      <c r="AT3675" s="72"/>
      <c r="AU3675" s="72"/>
      <c r="AV3675" s="72"/>
      <c r="AW3675" s="72"/>
      <c r="AX3675" s="72"/>
      <c r="AY3675" s="72"/>
      <c r="AZ3675" s="72"/>
      <c r="BA3675" s="72"/>
      <c r="BB3675" s="72"/>
      <c r="BC3675" s="72"/>
      <c r="BD3675" s="72"/>
      <c r="BE3675" s="72"/>
      <c r="BF3675" s="72"/>
      <c r="BG3675" s="72"/>
      <c r="BH3675" s="72"/>
      <c r="BI3675" s="72"/>
      <c r="BJ3675" s="72"/>
      <c r="BK3675" s="72" t="s">
        <v>16648</v>
      </c>
      <c r="BL3675" s="72"/>
    </row>
    <row r="3676" spans="1:64" ht="10.5" x14ac:dyDescent="0.25">
      <c r="A3676" s="72"/>
      <c r="B3676" s="72"/>
      <c r="C3676" s="72">
        <v>81000000</v>
      </c>
      <c r="D3676" s="72" t="s">
        <v>21576</v>
      </c>
      <c r="E3676" s="72">
        <v>81010000</v>
      </c>
      <c r="F3676" s="72" t="s">
        <v>21576</v>
      </c>
      <c r="G3676" s="72">
        <v>81011500</v>
      </c>
      <c r="H3676" s="72" t="s">
        <v>21728</v>
      </c>
      <c r="I3676" s="72">
        <v>10007009</v>
      </c>
      <c r="J3676" s="72" t="s">
        <v>21729</v>
      </c>
      <c r="K3676" s="72"/>
      <c r="L3676" s="72"/>
      <c r="M3676" s="72"/>
      <c r="N3676" s="72"/>
      <c r="O3676" s="72"/>
      <c r="P3676" s="72"/>
      <c r="Q3676" s="72"/>
      <c r="R3676" s="72"/>
      <c r="S3676" s="72"/>
      <c r="T3676" s="72"/>
      <c r="U3676" s="72"/>
      <c r="V3676" s="72"/>
      <c r="W3676" s="72"/>
      <c r="X3676" s="72"/>
      <c r="Y3676" s="72"/>
      <c r="Z3676" s="72"/>
      <c r="AA3676" s="72"/>
      <c r="AB3676" s="72"/>
      <c r="AC3676" s="72"/>
      <c r="AD3676" s="72"/>
      <c r="AE3676" s="72"/>
      <c r="AF3676" s="72"/>
      <c r="AG3676" s="72"/>
      <c r="AH3676" s="72"/>
      <c r="AI3676" s="72"/>
      <c r="AJ3676" s="72"/>
      <c r="AK3676" s="72"/>
      <c r="AL3676" s="72"/>
      <c r="AM3676" s="72"/>
      <c r="AN3676" s="72"/>
      <c r="AO3676" s="72"/>
      <c r="AP3676" s="72" t="s">
        <v>16648</v>
      </c>
      <c r="AQ3676" s="72"/>
      <c r="AR3676" s="72"/>
      <c r="AS3676" s="72"/>
      <c r="AT3676" s="72"/>
      <c r="AU3676" s="72"/>
      <c r="AV3676" s="72"/>
      <c r="AW3676" s="72"/>
      <c r="AX3676" s="72"/>
      <c r="AY3676" s="72"/>
      <c r="AZ3676" s="72"/>
      <c r="BA3676" s="72"/>
      <c r="BB3676" s="72"/>
      <c r="BC3676" s="72"/>
      <c r="BD3676" s="72"/>
      <c r="BE3676" s="72"/>
      <c r="BF3676" s="72"/>
      <c r="BG3676" s="72"/>
      <c r="BH3676" s="72"/>
      <c r="BI3676" s="72"/>
      <c r="BJ3676" s="72"/>
      <c r="BK3676" s="72" t="s">
        <v>16648</v>
      </c>
      <c r="BL3676" s="72"/>
    </row>
    <row r="3677" spans="1:64" ht="10.5" x14ac:dyDescent="0.25">
      <c r="A3677" s="72"/>
      <c r="B3677" s="72"/>
      <c r="C3677" s="72">
        <v>81000000</v>
      </c>
      <c r="D3677" s="72" t="s">
        <v>21576</v>
      </c>
      <c r="E3677" s="72">
        <v>81010000</v>
      </c>
      <c r="F3677" s="72" t="s">
        <v>21576</v>
      </c>
      <c r="G3677" s="72">
        <v>81011500</v>
      </c>
      <c r="H3677" s="72" t="s">
        <v>21728</v>
      </c>
      <c r="I3677" s="72">
        <v>10006785</v>
      </c>
      <c r="J3677" s="72" t="s">
        <v>21730</v>
      </c>
      <c r="K3677" s="72"/>
      <c r="L3677" s="72"/>
      <c r="M3677" s="72"/>
      <c r="N3677" s="72"/>
      <c r="O3677" s="72"/>
      <c r="P3677" s="72"/>
      <c r="Q3677" s="72"/>
      <c r="R3677" s="72"/>
      <c r="S3677" s="72"/>
      <c r="T3677" s="72"/>
      <c r="U3677" s="72"/>
      <c r="V3677" s="72"/>
      <c r="W3677" s="72"/>
      <c r="X3677" s="72"/>
      <c r="Y3677" s="72"/>
      <c r="Z3677" s="72"/>
      <c r="AA3677" s="72"/>
      <c r="AB3677" s="72"/>
      <c r="AC3677" s="72"/>
      <c r="AD3677" s="72"/>
      <c r="AE3677" s="72"/>
      <c r="AF3677" s="72"/>
      <c r="AG3677" s="72"/>
      <c r="AH3677" s="72"/>
      <c r="AI3677" s="72"/>
      <c r="AJ3677" s="72"/>
      <c r="AK3677" s="72"/>
      <c r="AL3677" s="72"/>
      <c r="AM3677" s="72"/>
      <c r="AN3677" s="72"/>
      <c r="AO3677" s="72"/>
      <c r="AP3677" s="72" t="s">
        <v>16648</v>
      </c>
      <c r="AQ3677" s="72"/>
      <c r="AR3677" s="72"/>
      <c r="AS3677" s="72"/>
      <c r="AT3677" s="72"/>
      <c r="AU3677" s="72"/>
      <c r="AV3677" s="72"/>
      <c r="AW3677" s="72"/>
      <c r="AX3677" s="72"/>
      <c r="AY3677" s="72"/>
      <c r="AZ3677" s="72"/>
      <c r="BA3677" s="72"/>
      <c r="BB3677" s="72"/>
      <c r="BC3677" s="72"/>
      <c r="BD3677" s="72"/>
      <c r="BE3677" s="72"/>
      <c r="BF3677" s="72"/>
      <c r="BG3677" s="72"/>
      <c r="BH3677" s="72"/>
      <c r="BI3677" s="72"/>
      <c r="BJ3677" s="72"/>
      <c r="BK3677" s="72" t="s">
        <v>16648</v>
      </c>
      <c r="BL3677" s="72"/>
    </row>
    <row r="3678" spans="1:64" ht="10.5" x14ac:dyDescent="0.25">
      <c r="A3678" s="72"/>
      <c r="B3678" s="72"/>
      <c r="C3678" s="72">
        <v>81000000</v>
      </c>
      <c r="D3678" s="72" t="s">
        <v>21576</v>
      </c>
      <c r="E3678" s="72">
        <v>81010000</v>
      </c>
      <c r="F3678" s="72" t="s">
        <v>21576</v>
      </c>
      <c r="G3678" s="72">
        <v>81011500</v>
      </c>
      <c r="H3678" s="72" t="s">
        <v>21728</v>
      </c>
      <c r="I3678" s="72">
        <v>10005729</v>
      </c>
      <c r="J3678" s="72" t="s">
        <v>21731</v>
      </c>
      <c r="K3678" s="72"/>
      <c r="L3678" s="72"/>
      <c r="M3678" s="72"/>
      <c r="N3678" s="72"/>
      <c r="O3678" s="72"/>
      <c r="P3678" s="72"/>
      <c r="Q3678" s="72"/>
      <c r="R3678" s="72"/>
      <c r="S3678" s="72"/>
      <c r="T3678" s="72"/>
      <c r="U3678" s="72"/>
      <c r="V3678" s="72"/>
      <c r="W3678" s="72"/>
      <c r="X3678" s="72"/>
      <c r="Y3678" s="72"/>
      <c r="Z3678" s="72"/>
      <c r="AA3678" s="72"/>
      <c r="AB3678" s="72"/>
      <c r="AC3678" s="72"/>
      <c r="AD3678" s="72"/>
      <c r="AE3678" s="72"/>
      <c r="AF3678" s="72"/>
      <c r="AG3678" s="72"/>
      <c r="AH3678" s="72"/>
      <c r="AI3678" s="72"/>
      <c r="AJ3678" s="72"/>
      <c r="AK3678" s="72"/>
      <c r="AL3678" s="72"/>
      <c r="AM3678" s="72"/>
      <c r="AN3678" s="72"/>
      <c r="AO3678" s="72"/>
      <c r="AP3678" s="72" t="s">
        <v>16648</v>
      </c>
      <c r="AQ3678" s="72"/>
      <c r="AR3678" s="72"/>
      <c r="AS3678" s="72"/>
      <c r="AT3678" s="72"/>
      <c r="AU3678" s="72"/>
      <c r="AV3678" s="72"/>
      <c r="AW3678" s="72"/>
      <c r="AX3678" s="72"/>
      <c r="AY3678" s="72"/>
      <c r="AZ3678" s="72"/>
      <c r="BA3678" s="72"/>
      <c r="BB3678" s="72"/>
      <c r="BC3678" s="72"/>
      <c r="BD3678" s="72"/>
      <c r="BE3678" s="72"/>
      <c r="BF3678" s="72"/>
      <c r="BG3678" s="72"/>
      <c r="BH3678" s="72"/>
      <c r="BI3678" s="72"/>
      <c r="BJ3678" s="72"/>
      <c r="BK3678" s="72" t="s">
        <v>16648</v>
      </c>
      <c r="BL3678" s="72"/>
    </row>
    <row r="3679" spans="1:64" ht="10.5" x14ac:dyDescent="0.25">
      <c r="A3679" s="72"/>
      <c r="B3679" s="72"/>
      <c r="C3679" s="72">
        <v>81000000</v>
      </c>
      <c r="D3679" s="72" t="s">
        <v>21576</v>
      </c>
      <c r="E3679" s="72">
        <v>81010000</v>
      </c>
      <c r="F3679" s="72" t="s">
        <v>21576</v>
      </c>
      <c r="G3679" s="72">
        <v>81011500</v>
      </c>
      <c r="H3679" s="72" t="s">
        <v>21728</v>
      </c>
      <c r="I3679" s="72">
        <v>10004110</v>
      </c>
      <c r="J3679" s="72" t="s">
        <v>21732</v>
      </c>
      <c r="K3679" s="72"/>
      <c r="L3679" s="72"/>
      <c r="M3679" s="72"/>
      <c r="N3679" s="72"/>
      <c r="O3679" s="72"/>
      <c r="P3679" s="72"/>
      <c r="Q3679" s="72"/>
      <c r="R3679" s="72"/>
      <c r="S3679" s="72"/>
      <c r="T3679" s="72"/>
      <c r="U3679" s="72"/>
      <c r="V3679" s="72"/>
      <c r="W3679" s="72"/>
      <c r="X3679" s="72"/>
      <c r="Y3679" s="72"/>
      <c r="Z3679" s="72"/>
      <c r="AA3679" s="72"/>
      <c r="AB3679" s="72"/>
      <c r="AC3679" s="72"/>
      <c r="AD3679" s="72"/>
      <c r="AE3679" s="72"/>
      <c r="AF3679" s="72"/>
      <c r="AG3679" s="72"/>
      <c r="AH3679" s="72"/>
      <c r="AI3679" s="72"/>
      <c r="AJ3679" s="72"/>
      <c r="AK3679" s="72"/>
      <c r="AL3679" s="72"/>
      <c r="AM3679" s="72"/>
      <c r="AN3679" s="72"/>
      <c r="AO3679" s="72"/>
      <c r="AP3679" s="72" t="s">
        <v>16648</v>
      </c>
      <c r="AQ3679" s="72"/>
      <c r="AR3679" s="72"/>
      <c r="AS3679" s="72"/>
      <c r="AT3679" s="72"/>
      <c r="AU3679" s="72"/>
      <c r="AV3679" s="72"/>
      <c r="AW3679" s="72"/>
      <c r="AX3679" s="72"/>
      <c r="AY3679" s="72"/>
      <c r="AZ3679" s="72"/>
      <c r="BA3679" s="72"/>
      <c r="BB3679" s="72"/>
      <c r="BC3679" s="72"/>
      <c r="BD3679" s="72"/>
      <c r="BE3679" s="72"/>
      <c r="BF3679" s="72" t="s">
        <v>16679</v>
      </c>
      <c r="BG3679" s="72"/>
      <c r="BH3679" s="72"/>
      <c r="BI3679" s="72"/>
      <c r="BJ3679" s="72"/>
      <c r="BK3679" s="72" t="s">
        <v>16648</v>
      </c>
      <c r="BL3679" s="72"/>
    </row>
    <row r="3680" spans="1:64" ht="10.5" x14ac:dyDescent="0.25">
      <c r="A3680" s="72"/>
      <c r="B3680" s="72"/>
      <c r="C3680" s="72">
        <v>81000000</v>
      </c>
      <c r="D3680" s="72" t="s">
        <v>21576</v>
      </c>
      <c r="E3680" s="72">
        <v>81010000</v>
      </c>
      <c r="F3680" s="72" t="s">
        <v>21576</v>
      </c>
      <c r="G3680" s="72">
        <v>81011500</v>
      </c>
      <c r="H3680" s="72" t="s">
        <v>21728</v>
      </c>
      <c r="I3680" s="72">
        <v>10003236</v>
      </c>
      <c r="J3680" s="72" t="s">
        <v>21733</v>
      </c>
      <c r="K3680" s="72"/>
      <c r="L3680" s="72"/>
      <c r="M3680" s="72"/>
      <c r="N3680" s="72"/>
      <c r="O3680" s="72"/>
      <c r="P3680" s="72"/>
      <c r="Q3680" s="72"/>
      <c r="R3680" s="72"/>
      <c r="S3680" s="72"/>
      <c r="T3680" s="72"/>
      <c r="U3680" s="72"/>
      <c r="V3680" s="72"/>
      <c r="W3680" s="72"/>
      <c r="X3680" s="72"/>
      <c r="Y3680" s="72"/>
      <c r="Z3680" s="72"/>
      <c r="AA3680" s="72"/>
      <c r="AB3680" s="72"/>
      <c r="AC3680" s="72"/>
      <c r="AD3680" s="72"/>
      <c r="AE3680" s="72"/>
      <c r="AF3680" s="72"/>
      <c r="AG3680" s="72"/>
      <c r="AH3680" s="72"/>
      <c r="AI3680" s="72"/>
      <c r="AJ3680" s="72"/>
      <c r="AK3680" s="72"/>
      <c r="AL3680" s="72"/>
      <c r="AM3680" s="72"/>
      <c r="AN3680" s="72"/>
      <c r="AO3680" s="72"/>
      <c r="AP3680" s="72" t="s">
        <v>16648</v>
      </c>
      <c r="AQ3680" s="72"/>
      <c r="AR3680" s="72"/>
      <c r="AS3680" s="72"/>
      <c r="AT3680" s="72"/>
      <c r="AU3680" s="72"/>
      <c r="AV3680" s="72"/>
      <c r="AW3680" s="72"/>
      <c r="AX3680" s="72"/>
      <c r="AY3680" s="72"/>
      <c r="AZ3680" s="72"/>
      <c r="BA3680" s="72"/>
      <c r="BB3680" s="72"/>
      <c r="BC3680" s="72"/>
      <c r="BD3680" s="72"/>
      <c r="BE3680" s="72"/>
      <c r="BF3680" s="72"/>
      <c r="BG3680" s="72"/>
      <c r="BH3680" s="72"/>
      <c r="BI3680" s="72"/>
      <c r="BJ3680" s="72"/>
      <c r="BK3680" s="72" t="s">
        <v>16648</v>
      </c>
      <c r="BL3680" s="72"/>
    </row>
    <row r="3681" spans="1:64" ht="10.5" x14ac:dyDescent="0.25">
      <c r="A3681" s="72"/>
      <c r="B3681" s="72"/>
      <c r="C3681" s="72">
        <v>81000000</v>
      </c>
      <c r="D3681" s="72" t="s">
        <v>21576</v>
      </c>
      <c r="E3681" s="72">
        <v>81010000</v>
      </c>
      <c r="F3681" s="72" t="s">
        <v>21576</v>
      </c>
      <c r="G3681" s="72">
        <v>81011400</v>
      </c>
      <c r="H3681" s="72" t="s">
        <v>21734</v>
      </c>
      <c r="I3681" s="72">
        <v>10003887</v>
      </c>
      <c r="J3681" s="72" t="s">
        <v>21735</v>
      </c>
      <c r="K3681" s="72"/>
      <c r="L3681" s="72"/>
      <c r="M3681" s="72"/>
      <c r="N3681" s="72"/>
      <c r="O3681" s="72"/>
      <c r="P3681" s="72"/>
      <c r="Q3681" s="72"/>
      <c r="R3681" s="72"/>
      <c r="S3681" s="72"/>
      <c r="T3681" s="72"/>
      <c r="U3681" s="72"/>
      <c r="V3681" s="72"/>
      <c r="W3681" s="72"/>
      <c r="X3681" s="72"/>
      <c r="Y3681" s="72"/>
      <c r="Z3681" s="72"/>
      <c r="AA3681" s="72"/>
      <c r="AB3681" s="72"/>
      <c r="AC3681" s="72"/>
      <c r="AD3681" s="72"/>
      <c r="AE3681" s="72"/>
      <c r="AF3681" s="72"/>
      <c r="AG3681" s="72"/>
      <c r="AH3681" s="72"/>
      <c r="AI3681" s="72"/>
      <c r="AJ3681" s="72"/>
      <c r="AK3681" s="72"/>
      <c r="AL3681" s="72"/>
      <c r="AM3681" s="72"/>
      <c r="AN3681" s="72"/>
      <c r="AO3681" s="72"/>
      <c r="AP3681" s="72" t="s">
        <v>16648</v>
      </c>
      <c r="AQ3681" s="72"/>
      <c r="AR3681" s="72"/>
      <c r="AS3681" s="72"/>
      <c r="AT3681" s="72"/>
      <c r="AU3681" s="72"/>
      <c r="AV3681" s="72"/>
      <c r="AW3681" s="72"/>
      <c r="AX3681" s="72"/>
      <c r="AY3681" s="72"/>
      <c r="AZ3681" s="72"/>
      <c r="BA3681" s="72"/>
      <c r="BB3681" s="72"/>
      <c r="BC3681" s="72"/>
      <c r="BD3681" s="72"/>
      <c r="BE3681" s="72"/>
      <c r="BF3681" s="72"/>
      <c r="BG3681" s="72"/>
      <c r="BH3681" s="72"/>
      <c r="BI3681" s="72"/>
      <c r="BJ3681" s="72"/>
      <c r="BK3681" s="72" t="s">
        <v>16648</v>
      </c>
      <c r="BL3681" s="72"/>
    </row>
    <row r="3682" spans="1:64" ht="10.5" x14ac:dyDescent="0.25">
      <c r="A3682" s="72"/>
      <c r="B3682" s="72"/>
      <c r="C3682" s="72">
        <v>81000000</v>
      </c>
      <c r="D3682" s="72" t="s">
        <v>21576</v>
      </c>
      <c r="E3682" s="72">
        <v>81010000</v>
      </c>
      <c r="F3682" s="72" t="s">
        <v>21576</v>
      </c>
      <c r="G3682" s="72">
        <v>81011400</v>
      </c>
      <c r="H3682" s="72" t="s">
        <v>21734</v>
      </c>
      <c r="I3682" s="72">
        <v>10003889</v>
      </c>
      <c r="J3682" s="72" t="s">
        <v>21736</v>
      </c>
      <c r="K3682" s="72"/>
      <c r="L3682" s="72"/>
      <c r="M3682" s="72"/>
      <c r="N3682" s="72"/>
      <c r="O3682" s="72"/>
      <c r="P3682" s="72"/>
      <c r="Q3682" s="72"/>
      <c r="R3682" s="72"/>
      <c r="S3682" s="72"/>
      <c r="T3682" s="72"/>
      <c r="U3682" s="72"/>
      <c r="V3682" s="72"/>
      <c r="W3682" s="72"/>
      <c r="X3682" s="72"/>
      <c r="Y3682" s="72"/>
      <c r="Z3682" s="72"/>
      <c r="AA3682" s="72"/>
      <c r="AB3682" s="72"/>
      <c r="AC3682" s="72"/>
      <c r="AD3682" s="72"/>
      <c r="AE3682" s="72"/>
      <c r="AF3682" s="72"/>
      <c r="AG3682" s="72"/>
      <c r="AH3682" s="72"/>
      <c r="AI3682" s="72"/>
      <c r="AJ3682" s="72"/>
      <c r="AK3682" s="72"/>
      <c r="AL3682" s="72"/>
      <c r="AM3682" s="72"/>
      <c r="AN3682" s="72"/>
      <c r="AO3682" s="72"/>
      <c r="AP3682" s="72" t="s">
        <v>16648</v>
      </c>
      <c r="AQ3682" s="72"/>
      <c r="AR3682" s="72"/>
      <c r="AS3682" s="72"/>
      <c r="AT3682" s="72"/>
      <c r="AU3682" s="72"/>
      <c r="AV3682" s="72"/>
      <c r="AW3682" s="72"/>
      <c r="AX3682" s="72"/>
      <c r="AY3682" s="72"/>
      <c r="AZ3682" s="72"/>
      <c r="BA3682" s="72"/>
      <c r="BB3682" s="72"/>
      <c r="BC3682" s="72"/>
      <c r="BD3682" s="72"/>
      <c r="BE3682" s="72"/>
      <c r="BF3682" s="72"/>
      <c r="BG3682" s="72"/>
      <c r="BH3682" s="72"/>
      <c r="BI3682" s="72"/>
      <c r="BJ3682" s="72"/>
      <c r="BK3682" s="72" t="s">
        <v>16648</v>
      </c>
      <c r="BL3682" s="72"/>
    </row>
    <row r="3683" spans="1:64" ht="10.5" x14ac:dyDescent="0.25">
      <c r="A3683" s="72"/>
      <c r="B3683" s="72"/>
      <c r="C3683" s="72">
        <v>81000000</v>
      </c>
      <c r="D3683" s="72" t="s">
        <v>21576</v>
      </c>
      <c r="E3683" s="72">
        <v>81010000</v>
      </c>
      <c r="F3683" s="72" t="s">
        <v>21576</v>
      </c>
      <c r="G3683" s="72">
        <v>81011400</v>
      </c>
      <c r="H3683" s="72" t="s">
        <v>21734</v>
      </c>
      <c r="I3683" s="72">
        <v>10003238</v>
      </c>
      <c r="J3683" s="72" t="s">
        <v>21737</v>
      </c>
      <c r="K3683" s="72"/>
      <c r="L3683" s="72"/>
      <c r="M3683" s="72"/>
      <c r="N3683" s="72"/>
      <c r="O3683" s="72"/>
      <c r="P3683" s="72"/>
      <c r="Q3683" s="72"/>
      <c r="R3683" s="72"/>
      <c r="S3683" s="72"/>
      <c r="T3683" s="72"/>
      <c r="U3683" s="72"/>
      <c r="V3683" s="72"/>
      <c r="W3683" s="72"/>
      <c r="X3683" s="72"/>
      <c r="Y3683" s="72"/>
      <c r="Z3683" s="72"/>
      <c r="AA3683" s="72"/>
      <c r="AB3683" s="72"/>
      <c r="AC3683" s="72"/>
      <c r="AD3683" s="72"/>
      <c r="AE3683" s="72"/>
      <c r="AF3683" s="72"/>
      <c r="AG3683" s="72"/>
      <c r="AH3683" s="72"/>
      <c r="AI3683" s="72"/>
      <c r="AJ3683" s="72"/>
      <c r="AK3683" s="72"/>
      <c r="AL3683" s="72"/>
      <c r="AM3683" s="72"/>
      <c r="AN3683" s="72"/>
      <c r="AO3683" s="72"/>
      <c r="AP3683" s="72" t="s">
        <v>16648</v>
      </c>
      <c r="AQ3683" s="72"/>
      <c r="AR3683" s="72"/>
      <c r="AS3683" s="72"/>
      <c r="AT3683" s="72"/>
      <c r="AU3683" s="72"/>
      <c r="AV3683" s="72"/>
      <c r="AW3683" s="72"/>
      <c r="AX3683" s="72"/>
      <c r="AY3683" s="72"/>
      <c r="AZ3683" s="72"/>
      <c r="BA3683" s="72"/>
      <c r="BB3683" s="72"/>
      <c r="BC3683" s="72"/>
      <c r="BD3683" s="72"/>
      <c r="BE3683" s="72"/>
      <c r="BF3683" s="72"/>
      <c r="BG3683" s="72"/>
      <c r="BH3683" s="72"/>
      <c r="BI3683" s="72"/>
      <c r="BJ3683" s="72"/>
      <c r="BK3683" s="72" t="s">
        <v>16648</v>
      </c>
      <c r="BL3683" s="72"/>
    </row>
    <row r="3684" spans="1:64" ht="10.5" x14ac:dyDescent="0.25">
      <c r="A3684" s="72"/>
      <c r="B3684" s="72"/>
      <c r="C3684" s="72">
        <v>81000000</v>
      </c>
      <c r="D3684" s="72" t="s">
        <v>21576</v>
      </c>
      <c r="E3684" s="72">
        <v>81010000</v>
      </c>
      <c r="F3684" s="72" t="s">
        <v>21576</v>
      </c>
      <c r="G3684" s="72">
        <v>81011400</v>
      </c>
      <c r="H3684" s="72" t="s">
        <v>21734</v>
      </c>
      <c r="I3684" s="72">
        <v>10003237</v>
      </c>
      <c r="J3684" s="72" t="s">
        <v>21738</v>
      </c>
      <c r="K3684" s="72"/>
      <c r="L3684" s="72"/>
      <c r="M3684" s="72"/>
      <c r="N3684" s="72"/>
      <c r="O3684" s="72"/>
      <c r="P3684" s="72"/>
      <c r="Q3684" s="72"/>
      <c r="R3684" s="72"/>
      <c r="S3684" s="72"/>
      <c r="T3684" s="72"/>
      <c r="U3684" s="72"/>
      <c r="V3684" s="72"/>
      <c r="W3684" s="72"/>
      <c r="X3684" s="72"/>
      <c r="Y3684" s="72"/>
      <c r="Z3684" s="72"/>
      <c r="AA3684" s="72"/>
      <c r="AB3684" s="72"/>
      <c r="AC3684" s="72"/>
      <c r="AD3684" s="72"/>
      <c r="AE3684" s="72"/>
      <c r="AF3684" s="72"/>
      <c r="AG3684" s="72"/>
      <c r="AH3684" s="72"/>
      <c r="AI3684" s="72"/>
      <c r="AJ3684" s="72"/>
      <c r="AK3684" s="72"/>
      <c r="AL3684" s="72"/>
      <c r="AM3684" s="72"/>
      <c r="AN3684" s="72"/>
      <c r="AO3684" s="72"/>
      <c r="AP3684" s="72" t="s">
        <v>16648</v>
      </c>
      <c r="AQ3684" s="72"/>
      <c r="AR3684" s="72"/>
      <c r="AS3684" s="72"/>
      <c r="AT3684" s="72"/>
      <c r="AU3684" s="72"/>
      <c r="AV3684" s="72"/>
      <c r="AW3684" s="72"/>
      <c r="AX3684" s="72"/>
      <c r="AY3684" s="72"/>
      <c r="AZ3684" s="72"/>
      <c r="BA3684" s="72"/>
      <c r="BB3684" s="72"/>
      <c r="BC3684" s="72"/>
      <c r="BD3684" s="72"/>
      <c r="BE3684" s="72"/>
      <c r="BF3684" s="72"/>
      <c r="BG3684" s="72"/>
      <c r="BH3684" s="72"/>
      <c r="BI3684" s="72"/>
      <c r="BJ3684" s="72"/>
      <c r="BK3684" s="72" t="s">
        <v>16648</v>
      </c>
      <c r="BL3684" s="72"/>
    </row>
    <row r="3685" spans="1:64" ht="10.5" x14ac:dyDescent="0.25">
      <c r="A3685" s="72"/>
      <c r="B3685" s="72"/>
      <c r="C3685" s="72">
        <v>81000000</v>
      </c>
      <c r="D3685" s="72" t="s">
        <v>21576</v>
      </c>
      <c r="E3685" s="72">
        <v>81010000</v>
      </c>
      <c r="F3685" s="72" t="s">
        <v>21576</v>
      </c>
      <c r="G3685" s="72">
        <v>81011900</v>
      </c>
      <c r="H3685" s="72" t="s">
        <v>21739</v>
      </c>
      <c r="I3685" s="72">
        <v>10006786</v>
      </c>
      <c r="J3685" s="72" t="s">
        <v>21740</v>
      </c>
      <c r="K3685" s="72"/>
      <c r="L3685" s="72"/>
      <c r="M3685" s="72"/>
      <c r="N3685" s="72"/>
      <c r="O3685" s="72"/>
      <c r="P3685" s="72"/>
      <c r="Q3685" s="72"/>
      <c r="R3685" s="72"/>
      <c r="S3685" s="72"/>
      <c r="T3685" s="72"/>
      <c r="U3685" s="72"/>
      <c r="V3685" s="72"/>
      <c r="W3685" s="72"/>
      <c r="X3685" s="72"/>
      <c r="Y3685" s="72"/>
      <c r="Z3685" s="72"/>
      <c r="AA3685" s="72"/>
      <c r="AB3685" s="72"/>
      <c r="AC3685" s="72"/>
      <c r="AD3685" s="72"/>
      <c r="AE3685" s="72"/>
      <c r="AF3685" s="72"/>
      <c r="AG3685" s="72"/>
      <c r="AH3685" s="72"/>
      <c r="AI3685" s="72"/>
      <c r="AJ3685" s="72"/>
      <c r="AK3685" s="72"/>
      <c r="AL3685" s="72"/>
      <c r="AM3685" s="72"/>
      <c r="AN3685" s="72"/>
      <c r="AO3685" s="72"/>
      <c r="AP3685" s="72" t="s">
        <v>16648</v>
      </c>
      <c r="AQ3685" s="72"/>
      <c r="AR3685" s="72"/>
      <c r="AS3685" s="72"/>
      <c r="AT3685" s="72"/>
      <c r="AU3685" s="72"/>
      <c r="AV3685" s="72"/>
      <c r="AW3685" s="72"/>
      <c r="AX3685" s="72"/>
      <c r="AY3685" s="72"/>
      <c r="AZ3685" s="72"/>
      <c r="BA3685" s="72"/>
      <c r="BB3685" s="72"/>
      <c r="BC3685" s="72"/>
      <c r="BD3685" s="72"/>
      <c r="BE3685" s="72"/>
      <c r="BF3685" s="72"/>
      <c r="BG3685" s="72"/>
      <c r="BH3685" s="72"/>
      <c r="BI3685" s="72"/>
      <c r="BJ3685" s="72"/>
      <c r="BK3685" s="72" t="s">
        <v>16648</v>
      </c>
      <c r="BL3685" s="72"/>
    </row>
    <row r="3686" spans="1:64" ht="10.5" x14ac:dyDescent="0.25">
      <c r="A3686" s="72"/>
      <c r="B3686" s="72"/>
      <c r="C3686" s="72">
        <v>81000000</v>
      </c>
      <c r="D3686" s="72" t="s">
        <v>21576</v>
      </c>
      <c r="E3686" s="72">
        <v>81010000</v>
      </c>
      <c r="F3686" s="72" t="s">
        <v>21576</v>
      </c>
      <c r="G3686" s="72">
        <v>81010700</v>
      </c>
      <c r="H3686" s="72" t="s">
        <v>21741</v>
      </c>
      <c r="I3686" s="72">
        <v>10003308</v>
      </c>
      <c r="J3686" s="72" t="s">
        <v>21742</v>
      </c>
      <c r="K3686" s="72"/>
      <c r="L3686" s="72"/>
      <c r="M3686" s="72"/>
      <c r="N3686" s="72"/>
      <c r="O3686" s="72"/>
      <c r="P3686" s="72"/>
      <c r="Q3686" s="72"/>
      <c r="R3686" s="72"/>
      <c r="S3686" s="72"/>
      <c r="T3686" s="72"/>
      <c r="U3686" s="72"/>
      <c r="V3686" s="72"/>
      <c r="W3686" s="72"/>
      <c r="X3686" s="72"/>
      <c r="Y3686" s="72"/>
      <c r="Z3686" s="72"/>
      <c r="AA3686" s="72"/>
      <c r="AB3686" s="72"/>
      <c r="AC3686" s="72"/>
      <c r="AD3686" s="72"/>
      <c r="AE3686" s="72"/>
      <c r="AF3686" s="72"/>
      <c r="AG3686" s="72"/>
      <c r="AH3686" s="72"/>
      <c r="AI3686" s="72"/>
      <c r="AJ3686" s="72"/>
      <c r="AK3686" s="72"/>
      <c r="AL3686" s="72"/>
      <c r="AM3686" s="72"/>
      <c r="AN3686" s="72"/>
      <c r="AO3686" s="72"/>
      <c r="AP3686" s="72" t="s">
        <v>16648</v>
      </c>
      <c r="AQ3686" s="72"/>
      <c r="AR3686" s="72"/>
      <c r="AS3686" s="72"/>
      <c r="AT3686" s="72"/>
      <c r="AU3686" s="72"/>
      <c r="AV3686" s="72"/>
      <c r="AW3686" s="72"/>
      <c r="AX3686" s="72"/>
      <c r="AY3686" s="72"/>
      <c r="AZ3686" s="72"/>
      <c r="BA3686" s="72"/>
      <c r="BB3686" s="72"/>
      <c r="BC3686" s="72"/>
      <c r="BD3686" s="72"/>
      <c r="BE3686" s="72"/>
      <c r="BF3686" s="72"/>
      <c r="BG3686" s="72"/>
      <c r="BH3686" s="72"/>
      <c r="BI3686" s="72"/>
      <c r="BJ3686" s="72"/>
      <c r="BK3686" s="72" t="s">
        <v>16648</v>
      </c>
      <c r="BL3686" s="72"/>
    </row>
    <row r="3687" spans="1:64" ht="10.5" x14ac:dyDescent="0.25">
      <c r="A3687" s="72"/>
      <c r="B3687" s="72"/>
      <c r="C3687" s="72">
        <v>81000000</v>
      </c>
      <c r="D3687" s="72" t="s">
        <v>21576</v>
      </c>
      <c r="E3687" s="72">
        <v>81010000</v>
      </c>
      <c r="F3687" s="72" t="s">
        <v>21576</v>
      </c>
      <c r="G3687" s="72">
        <v>81010700</v>
      </c>
      <c r="H3687" s="72" t="s">
        <v>21741</v>
      </c>
      <c r="I3687" s="72">
        <v>10003400</v>
      </c>
      <c r="J3687" s="72" t="s">
        <v>21743</v>
      </c>
      <c r="K3687" s="72"/>
      <c r="L3687" s="72"/>
      <c r="M3687" s="72"/>
      <c r="N3687" s="72"/>
      <c r="O3687" s="72"/>
      <c r="P3687" s="72"/>
      <c r="Q3687" s="72"/>
      <c r="R3687" s="72"/>
      <c r="S3687" s="72"/>
      <c r="T3687" s="72"/>
      <c r="U3687" s="72"/>
      <c r="V3687" s="72"/>
      <c r="W3687" s="72"/>
      <c r="X3687" s="72"/>
      <c r="Y3687" s="72"/>
      <c r="Z3687" s="72"/>
      <c r="AA3687" s="72"/>
      <c r="AB3687" s="72"/>
      <c r="AC3687" s="72"/>
      <c r="AD3687" s="72"/>
      <c r="AE3687" s="72"/>
      <c r="AF3687" s="72"/>
      <c r="AG3687" s="72"/>
      <c r="AH3687" s="72"/>
      <c r="AI3687" s="72"/>
      <c r="AJ3687" s="72"/>
      <c r="AK3687" s="72"/>
      <c r="AL3687" s="72"/>
      <c r="AM3687" s="72"/>
      <c r="AN3687" s="72"/>
      <c r="AO3687" s="72"/>
      <c r="AP3687" s="72" t="s">
        <v>16648</v>
      </c>
      <c r="AQ3687" s="72"/>
      <c r="AR3687" s="72"/>
      <c r="AS3687" s="72"/>
      <c r="AT3687" s="72"/>
      <c r="AU3687" s="72"/>
      <c r="AV3687" s="72"/>
      <c r="AW3687" s="72"/>
      <c r="AX3687" s="72"/>
      <c r="AY3687" s="72"/>
      <c r="AZ3687" s="72"/>
      <c r="BA3687" s="72"/>
      <c r="BB3687" s="72"/>
      <c r="BC3687" s="72"/>
      <c r="BD3687" s="72"/>
      <c r="BE3687" s="72"/>
      <c r="BF3687" s="72"/>
      <c r="BG3687" s="72"/>
      <c r="BH3687" s="72"/>
      <c r="BI3687" s="72"/>
      <c r="BJ3687" s="72"/>
      <c r="BK3687" s="72" t="s">
        <v>16648</v>
      </c>
      <c r="BL3687" s="72"/>
    </row>
    <row r="3688" spans="1:64" ht="10.5" x14ac:dyDescent="0.25">
      <c r="A3688" s="72"/>
      <c r="B3688" s="72"/>
      <c r="C3688" s="72">
        <v>81000000</v>
      </c>
      <c r="D3688" s="72" t="s">
        <v>21576</v>
      </c>
      <c r="E3688" s="72">
        <v>81010000</v>
      </c>
      <c r="F3688" s="72" t="s">
        <v>21576</v>
      </c>
      <c r="G3688" s="72">
        <v>81010700</v>
      </c>
      <c r="H3688" s="72" t="s">
        <v>21741</v>
      </c>
      <c r="I3688" s="72">
        <v>10003311</v>
      </c>
      <c r="J3688" s="72" t="s">
        <v>21744</v>
      </c>
      <c r="K3688" s="72"/>
      <c r="L3688" s="72"/>
      <c r="M3688" s="72"/>
      <c r="N3688" s="72"/>
      <c r="O3688" s="72"/>
      <c r="P3688" s="72"/>
      <c r="Q3688" s="72"/>
      <c r="R3688" s="72"/>
      <c r="S3688" s="72"/>
      <c r="T3688" s="72"/>
      <c r="U3688" s="72"/>
      <c r="V3688" s="72"/>
      <c r="W3688" s="72"/>
      <c r="X3688" s="72"/>
      <c r="Y3688" s="72"/>
      <c r="Z3688" s="72"/>
      <c r="AA3688" s="72"/>
      <c r="AB3688" s="72"/>
      <c r="AC3688" s="72"/>
      <c r="AD3688" s="72"/>
      <c r="AE3688" s="72"/>
      <c r="AF3688" s="72"/>
      <c r="AG3688" s="72"/>
      <c r="AH3688" s="72"/>
      <c r="AI3688" s="72"/>
      <c r="AJ3688" s="72"/>
      <c r="AK3688" s="72"/>
      <c r="AL3688" s="72"/>
      <c r="AM3688" s="72"/>
      <c r="AN3688" s="72"/>
      <c r="AO3688" s="72"/>
      <c r="AP3688" s="72" t="s">
        <v>16648</v>
      </c>
      <c r="AQ3688" s="72"/>
      <c r="AR3688" s="72"/>
      <c r="AS3688" s="72"/>
      <c r="AT3688" s="72"/>
      <c r="AU3688" s="72"/>
      <c r="AV3688" s="72"/>
      <c r="AW3688" s="72"/>
      <c r="AX3688" s="72"/>
      <c r="AY3688" s="72"/>
      <c r="AZ3688" s="72"/>
      <c r="BA3688" s="72"/>
      <c r="BB3688" s="72"/>
      <c r="BC3688" s="72"/>
      <c r="BD3688" s="72"/>
      <c r="BE3688" s="72"/>
      <c r="BF3688" s="72"/>
      <c r="BG3688" s="72"/>
      <c r="BH3688" s="72"/>
      <c r="BI3688" s="72"/>
      <c r="BJ3688" s="72"/>
      <c r="BK3688" s="72" t="s">
        <v>16648</v>
      </c>
      <c r="BL3688" s="72"/>
    </row>
    <row r="3689" spans="1:64" ht="10.5" x14ac:dyDescent="0.25">
      <c r="A3689" s="72"/>
      <c r="B3689" s="72"/>
      <c r="C3689" s="72">
        <v>81000000</v>
      </c>
      <c r="D3689" s="72" t="s">
        <v>21576</v>
      </c>
      <c r="E3689" s="72">
        <v>81010000</v>
      </c>
      <c r="F3689" s="72" t="s">
        <v>21576</v>
      </c>
      <c r="G3689" s="72">
        <v>81010700</v>
      </c>
      <c r="H3689" s="72" t="s">
        <v>21741</v>
      </c>
      <c r="I3689" s="72">
        <v>10005368</v>
      </c>
      <c r="J3689" s="72" t="s">
        <v>21745</v>
      </c>
      <c r="K3689" s="72"/>
      <c r="L3689" s="72"/>
      <c r="M3689" s="72"/>
      <c r="N3689" s="72"/>
      <c r="O3689" s="72"/>
      <c r="P3689" s="72"/>
      <c r="Q3689" s="72"/>
      <c r="R3689" s="72"/>
      <c r="S3689" s="72"/>
      <c r="T3689" s="72"/>
      <c r="U3689" s="72"/>
      <c r="V3689" s="72"/>
      <c r="W3689" s="72"/>
      <c r="X3689" s="72"/>
      <c r="Y3689" s="72"/>
      <c r="Z3689" s="72"/>
      <c r="AA3689" s="72"/>
      <c r="AB3689" s="72"/>
      <c r="AC3689" s="72"/>
      <c r="AD3689" s="72"/>
      <c r="AE3689" s="72"/>
      <c r="AF3689" s="72"/>
      <c r="AG3689" s="72"/>
      <c r="AH3689" s="72"/>
      <c r="AI3689" s="72"/>
      <c r="AJ3689" s="72"/>
      <c r="AK3689" s="72"/>
      <c r="AL3689" s="72"/>
      <c r="AM3689" s="72"/>
      <c r="AN3689" s="72"/>
      <c r="AO3689" s="72"/>
      <c r="AP3689" s="72" t="s">
        <v>16648</v>
      </c>
      <c r="AQ3689" s="72"/>
      <c r="AR3689" s="72"/>
      <c r="AS3689" s="72"/>
      <c r="AT3689" s="72"/>
      <c r="AU3689" s="72"/>
      <c r="AV3689" s="72"/>
      <c r="AW3689" s="72"/>
      <c r="AX3689" s="72"/>
      <c r="AY3689" s="72"/>
      <c r="AZ3689" s="72"/>
      <c r="BA3689" s="72"/>
      <c r="BB3689" s="72"/>
      <c r="BC3689" s="72"/>
      <c r="BD3689" s="72"/>
      <c r="BE3689" s="72"/>
      <c r="BF3689" s="72"/>
      <c r="BG3689" s="72"/>
      <c r="BH3689" s="72"/>
      <c r="BI3689" s="72"/>
      <c r="BJ3689" s="72"/>
      <c r="BK3689" s="72" t="s">
        <v>16648</v>
      </c>
      <c r="BL3689" s="72"/>
    </row>
    <row r="3690" spans="1:64" ht="10.5" x14ac:dyDescent="0.25">
      <c r="A3690" s="72"/>
      <c r="B3690" s="72"/>
      <c r="C3690" s="72">
        <v>81000000</v>
      </c>
      <c r="D3690" s="72" t="s">
        <v>21576</v>
      </c>
      <c r="E3690" s="72">
        <v>81010000</v>
      </c>
      <c r="F3690" s="72" t="s">
        <v>21576</v>
      </c>
      <c r="G3690" s="72">
        <v>81010700</v>
      </c>
      <c r="H3690" s="72" t="s">
        <v>21741</v>
      </c>
      <c r="I3690" s="72">
        <v>10003314</v>
      </c>
      <c r="J3690" s="72" t="s">
        <v>21746</v>
      </c>
      <c r="K3690" s="72"/>
      <c r="L3690" s="72"/>
      <c r="M3690" s="72"/>
      <c r="N3690" s="72"/>
      <c r="O3690" s="72"/>
      <c r="P3690" s="72"/>
      <c r="Q3690" s="72"/>
      <c r="R3690" s="72"/>
      <c r="S3690" s="72"/>
      <c r="T3690" s="72"/>
      <c r="U3690" s="72"/>
      <c r="V3690" s="72"/>
      <c r="W3690" s="72"/>
      <c r="X3690" s="72"/>
      <c r="Y3690" s="72"/>
      <c r="Z3690" s="72"/>
      <c r="AA3690" s="72"/>
      <c r="AB3690" s="72"/>
      <c r="AC3690" s="72"/>
      <c r="AD3690" s="72"/>
      <c r="AE3690" s="72"/>
      <c r="AF3690" s="72"/>
      <c r="AG3690" s="72"/>
      <c r="AH3690" s="72"/>
      <c r="AI3690" s="72"/>
      <c r="AJ3690" s="72"/>
      <c r="AK3690" s="72"/>
      <c r="AL3690" s="72"/>
      <c r="AM3690" s="72"/>
      <c r="AN3690" s="72"/>
      <c r="AO3690" s="72"/>
      <c r="AP3690" s="72" t="s">
        <v>16648</v>
      </c>
      <c r="AQ3690" s="72"/>
      <c r="AR3690" s="72"/>
      <c r="AS3690" s="72"/>
      <c r="AT3690" s="72"/>
      <c r="AU3690" s="72"/>
      <c r="AV3690" s="72"/>
      <c r="AW3690" s="72"/>
      <c r="AX3690" s="72"/>
      <c r="AY3690" s="72"/>
      <c r="AZ3690" s="72"/>
      <c r="BA3690" s="72"/>
      <c r="BB3690" s="72"/>
      <c r="BC3690" s="72"/>
      <c r="BD3690" s="72"/>
      <c r="BE3690" s="72"/>
      <c r="BF3690" s="72"/>
      <c r="BG3690" s="72"/>
      <c r="BH3690" s="72"/>
      <c r="BI3690" s="72"/>
      <c r="BJ3690" s="72"/>
      <c r="BK3690" s="72" t="s">
        <v>16648</v>
      </c>
      <c r="BL3690" s="72"/>
    </row>
    <row r="3691" spans="1:64" ht="10.5" x14ac:dyDescent="0.25">
      <c r="A3691" s="72"/>
      <c r="B3691" s="72"/>
      <c r="C3691" s="72">
        <v>81000000</v>
      </c>
      <c r="D3691" s="72" t="s">
        <v>21576</v>
      </c>
      <c r="E3691" s="72">
        <v>81010000</v>
      </c>
      <c r="F3691" s="72" t="s">
        <v>21576</v>
      </c>
      <c r="G3691" s="72">
        <v>81010400</v>
      </c>
      <c r="H3691" s="72" t="s">
        <v>21747</v>
      </c>
      <c r="I3691" s="72">
        <v>10003268</v>
      </c>
      <c r="J3691" s="72" t="s">
        <v>21748</v>
      </c>
      <c r="K3691" s="72"/>
      <c r="L3691" s="72"/>
      <c r="M3691" s="72"/>
      <c r="N3691" s="72"/>
      <c r="O3691" s="72"/>
      <c r="P3691" s="72"/>
      <c r="Q3691" s="72"/>
      <c r="R3691" s="72"/>
      <c r="S3691" s="72"/>
      <c r="T3691" s="72"/>
      <c r="U3691" s="72"/>
      <c r="V3691" s="72"/>
      <c r="W3691" s="72"/>
      <c r="X3691" s="72"/>
      <c r="Y3691" s="72"/>
      <c r="Z3691" s="72"/>
      <c r="AA3691" s="72"/>
      <c r="AB3691" s="72"/>
      <c r="AC3691" s="72"/>
      <c r="AD3691" s="72"/>
      <c r="AE3691" s="72"/>
      <c r="AF3691" s="72"/>
      <c r="AG3691" s="72"/>
      <c r="AH3691" s="72"/>
      <c r="AI3691" s="72"/>
      <c r="AJ3691" s="72"/>
      <c r="AK3691" s="72"/>
      <c r="AL3691" s="72"/>
      <c r="AM3691" s="72"/>
      <c r="AN3691" s="72"/>
      <c r="AO3691" s="72"/>
      <c r="AP3691" s="72" t="s">
        <v>16648</v>
      </c>
      <c r="AQ3691" s="72"/>
      <c r="AR3691" s="72"/>
      <c r="AS3691" s="72"/>
      <c r="AT3691" s="72"/>
      <c r="AU3691" s="72"/>
      <c r="AV3691" s="72"/>
      <c r="AW3691" s="72"/>
      <c r="AX3691" s="72"/>
      <c r="AY3691" s="72"/>
      <c r="AZ3691" s="72"/>
      <c r="BA3691" s="72"/>
      <c r="BB3691" s="72"/>
      <c r="BC3691" s="72"/>
      <c r="BD3691" s="72"/>
      <c r="BE3691" s="72"/>
      <c r="BF3691" s="72"/>
      <c r="BG3691" s="72"/>
      <c r="BH3691" s="72"/>
      <c r="BI3691" s="72"/>
      <c r="BJ3691" s="72"/>
      <c r="BK3691" s="72" t="s">
        <v>16648</v>
      </c>
      <c r="BL3691" s="72"/>
    </row>
    <row r="3692" spans="1:64" ht="10.5" x14ac:dyDescent="0.25">
      <c r="A3692" s="72"/>
      <c r="B3692" s="72"/>
      <c r="C3692" s="72">
        <v>81000000</v>
      </c>
      <c r="D3692" s="72" t="s">
        <v>21576</v>
      </c>
      <c r="E3692" s="72">
        <v>81010000</v>
      </c>
      <c r="F3692" s="72" t="s">
        <v>21576</v>
      </c>
      <c r="G3692" s="72">
        <v>81010400</v>
      </c>
      <c r="H3692" s="72" t="s">
        <v>21747</v>
      </c>
      <c r="I3692" s="72">
        <v>10003255</v>
      </c>
      <c r="J3692" s="72" t="s">
        <v>21749</v>
      </c>
      <c r="K3692" s="72"/>
      <c r="L3692" s="72"/>
      <c r="M3692" s="72"/>
      <c r="N3692" s="72"/>
      <c r="O3692" s="72"/>
      <c r="P3692" s="72"/>
      <c r="Q3692" s="72"/>
      <c r="R3692" s="72"/>
      <c r="S3692" s="72"/>
      <c r="T3692" s="72"/>
      <c r="U3692" s="72"/>
      <c r="V3692" s="72"/>
      <c r="W3692" s="72"/>
      <c r="X3692" s="72"/>
      <c r="Y3692" s="72"/>
      <c r="Z3692" s="72"/>
      <c r="AA3692" s="72"/>
      <c r="AB3692" s="72"/>
      <c r="AC3692" s="72"/>
      <c r="AD3692" s="72"/>
      <c r="AE3692" s="72"/>
      <c r="AF3692" s="72"/>
      <c r="AG3692" s="72"/>
      <c r="AH3692" s="72"/>
      <c r="AI3692" s="72"/>
      <c r="AJ3692" s="72"/>
      <c r="AK3692" s="72"/>
      <c r="AL3692" s="72"/>
      <c r="AM3692" s="72"/>
      <c r="AN3692" s="72"/>
      <c r="AO3692" s="72"/>
      <c r="AP3692" s="72" t="s">
        <v>16648</v>
      </c>
      <c r="AQ3692" s="72"/>
      <c r="AR3692" s="72"/>
      <c r="AS3692" s="72"/>
      <c r="AT3692" s="72"/>
      <c r="AU3692" s="72"/>
      <c r="AV3692" s="72"/>
      <c r="AW3692" s="72"/>
      <c r="AX3692" s="72"/>
      <c r="AY3692" s="72"/>
      <c r="AZ3692" s="72"/>
      <c r="BA3692" s="72"/>
      <c r="BB3692" s="72"/>
      <c r="BC3692" s="72"/>
      <c r="BD3692" s="72"/>
      <c r="BE3692" s="72"/>
      <c r="BF3692" s="72"/>
      <c r="BG3692" s="72"/>
      <c r="BH3692" s="72"/>
      <c r="BI3692" s="72"/>
      <c r="BJ3692" s="72"/>
      <c r="BK3692" s="72" t="s">
        <v>16648</v>
      </c>
      <c r="BL3692" s="72"/>
    </row>
    <row r="3693" spans="1:64" ht="10.5" x14ac:dyDescent="0.25">
      <c r="A3693" s="72"/>
      <c r="B3693" s="72"/>
      <c r="C3693" s="72">
        <v>81000000</v>
      </c>
      <c r="D3693" s="72" t="s">
        <v>21576</v>
      </c>
      <c r="E3693" s="72">
        <v>81010000</v>
      </c>
      <c r="F3693" s="72" t="s">
        <v>21576</v>
      </c>
      <c r="G3693" s="72">
        <v>81010400</v>
      </c>
      <c r="H3693" s="72" t="s">
        <v>21747</v>
      </c>
      <c r="I3693" s="72">
        <v>10003257</v>
      </c>
      <c r="J3693" s="72" t="s">
        <v>21750</v>
      </c>
      <c r="K3693" s="72"/>
      <c r="L3693" s="72"/>
      <c r="M3693" s="72"/>
      <c r="N3693" s="72"/>
      <c r="O3693" s="72"/>
      <c r="P3693" s="72"/>
      <c r="Q3693" s="72"/>
      <c r="R3693" s="72"/>
      <c r="S3693" s="72"/>
      <c r="T3693" s="72"/>
      <c r="U3693" s="72"/>
      <c r="V3693" s="72"/>
      <c r="W3693" s="72"/>
      <c r="X3693" s="72"/>
      <c r="Y3693" s="72"/>
      <c r="Z3693" s="72"/>
      <c r="AA3693" s="72"/>
      <c r="AB3693" s="72"/>
      <c r="AC3693" s="72"/>
      <c r="AD3693" s="72"/>
      <c r="AE3693" s="72"/>
      <c r="AF3693" s="72"/>
      <c r="AG3693" s="72"/>
      <c r="AH3693" s="72"/>
      <c r="AI3693" s="72"/>
      <c r="AJ3693" s="72"/>
      <c r="AK3693" s="72"/>
      <c r="AL3693" s="72"/>
      <c r="AM3693" s="72"/>
      <c r="AN3693" s="72"/>
      <c r="AO3693" s="72"/>
      <c r="AP3693" s="72" t="s">
        <v>16648</v>
      </c>
      <c r="AQ3693" s="72"/>
      <c r="AR3693" s="72"/>
      <c r="AS3693" s="72"/>
      <c r="AT3693" s="72"/>
      <c r="AU3693" s="72"/>
      <c r="AV3693" s="72"/>
      <c r="AW3693" s="72"/>
      <c r="AX3693" s="72"/>
      <c r="AY3693" s="72"/>
      <c r="AZ3693" s="72"/>
      <c r="BA3693" s="72"/>
      <c r="BB3693" s="72"/>
      <c r="BC3693" s="72"/>
      <c r="BD3693" s="72"/>
      <c r="BE3693" s="72"/>
      <c r="BF3693" s="72"/>
      <c r="BG3693" s="72"/>
      <c r="BH3693" s="72"/>
      <c r="BI3693" s="72"/>
      <c r="BJ3693" s="72"/>
      <c r="BK3693" s="72" t="s">
        <v>16648</v>
      </c>
      <c r="BL3693" s="72"/>
    </row>
    <row r="3694" spans="1:64" ht="10.5" x14ac:dyDescent="0.25">
      <c r="A3694" s="72"/>
      <c r="B3694" s="72"/>
      <c r="C3694" s="72">
        <v>81000000</v>
      </c>
      <c r="D3694" s="72" t="s">
        <v>21576</v>
      </c>
      <c r="E3694" s="72">
        <v>81010000</v>
      </c>
      <c r="F3694" s="72" t="s">
        <v>21576</v>
      </c>
      <c r="G3694" s="72">
        <v>81010400</v>
      </c>
      <c r="H3694" s="72" t="s">
        <v>21747</v>
      </c>
      <c r="I3694" s="72">
        <v>10003256</v>
      </c>
      <c r="J3694" s="72" t="s">
        <v>21751</v>
      </c>
      <c r="K3694" s="72"/>
      <c r="L3694" s="72"/>
      <c r="M3694" s="72"/>
      <c r="N3694" s="72"/>
      <c r="O3694" s="72"/>
      <c r="P3694" s="72"/>
      <c r="Q3694" s="72"/>
      <c r="R3694" s="72"/>
      <c r="S3694" s="72"/>
      <c r="T3694" s="72"/>
      <c r="U3694" s="72"/>
      <c r="V3694" s="72"/>
      <c r="W3694" s="72"/>
      <c r="X3694" s="72"/>
      <c r="Y3694" s="72"/>
      <c r="Z3694" s="72"/>
      <c r="AA3694" s="72"/>
      <c r="AB3694" s="72"/>
      <c r="AC3694" s="72"/>
      <c r="AD3694" s="72"/>
      <c r="AE3694" s="72"/>
      <c r="AF3694" s="72"/>
      <c r="AG3694" s="72"/>
      <c r="AH3694" s="72"/>
      <c r="AI3694" s="72"/>
      <c r="AJ3694" s="72"/>
      <c r="AK3694" s="72"/>
      <c r="AL3694" s="72"/>
      <c r="AM3694" s="72"/>
      <c r="AN3694" s="72"/>
      <c r="AO3694" s="72"/>
      <c r="AP3694" s="72" t="s">
        <v>16648</v>
      </c>
      <c r="AQ3694" s="72"/>
      <c r="AR3694" s="72"/>
      <c r="AS3694" s="72"/>
      <c r="AT3694" s="72"/>
      <c r="AU3694" s="72"/>
      <c r="AV3694" s="72"/>
      <c r="AW3694" s="72"/>
      <c r="AX3694" s="72"/>
      <c r="AY3694" s="72"/>
      <c r="AZ3694" s="72"/>
      <c r="BA3694" s="72"/>
      <c r="BB3694" s="72"/>
      <c r="BC3694" s="72"/>
      <c r="BD3694" s="72"/>
      <c r="BE3694" s="72"/>
      <c r="BF3694" s="72"/>
      <c r="BG3694" s="72"/>
      <c r="BH3694" s="72"/>
      <c r="BI3694" s="72"/>
      <c r="BJ3694" s="72"/>
      <c r="BK3694" s="72" t="s">
        <v>16648</v>
      </c>
      <c r="BL3694" s="72"/>
    </row>
    <row r="3695" spans="1:64" ht="10.5" x14ac:dyDescent="0.25">
      <c r="A3695" s="72"/>
      <c r="B3695" s="72"/>
      <c r="C3695" s="72">
        <v>81000000</v>
      </c>
      <c r="D3695" s="72" t="s">
        <v>21576</v>
      </c>
      <c r="E3695" s="72">
        <v>81010000</v>
      </c>
      <c r="F3695" s="72" t="s">
        <v>21576</v>
      </c>
      <c r="G3695" s="72">
        <v>81010400</v>
      </c>
      <c r="H3695" s="72" t="s">
        <v>21747</v>
      </c>
      <c r="I3695" s="72">
        <v>10003254</v>
      </c>
      <c r="J3695" s="72" t="s">
        <v>21752</v>
      </c>
      <c r="K3695" s="72"/>
      <c r="L3695" s="72"/>
      <c r="M3695" s="72"/>
      <c r="N3695" s="72"/>
      <c r="O3695" s="72"/>
      <c r="P3695" s="72"/>
      <c r="Q3695" s="72"/>
      <c r="R3695" s="72"/>
      <c r="S3695" s="72"/>
      <c r="T3695" s="72"/>
      <c r="U3695" s="72"/>
      <c r="V3695" s="72"/>
      <c r="W3695" s="72"/>
      <c r="X3695" s="72"/>
      <c r="Y3695" s="72"/>
      <c r="Z3695" s="72"/>
      <c r="AA3695" s="72"/>
      <c r="AB3695" s="72"/>
      <c r="AC3695" s="72"/>
      <c r="AD3695" s="72"/>
      <c r="AE3695" s="72"/>
      <c r="AF3695" s="72"/>
      <c r="AG3695" s="72"/>
      <c r="AH3695" s="72"/>
      <c r="AI3695" s="72"/>
      <c r="AJ3695" s="72"/>
      <c r="AK3695" s="72"/>
      <c r="AL3695" s="72"/>
      <c r="AM3695" s="72"/>
      <c r="AN3695" s="72"/>
      <c r="AO3695" s="72"/>
      <c r="AP3695" s="72" t="s">
        <v>16648</v>
      </c>
      <c r="AQ3695" s="72"/>
      <c r="AR3695" s="72"/>
      <c r="AS3695" s="72"/>
      <c r="AT3695" s="72"/>
      <c r="AU3695" s="72"/>
      <c r="AV3695" s="72"/>
      <c r="AW3695" s="72"/>
      <c r="AX3695" s="72"/>
      <c r="AY3695" s="72"/>
      <c r="AZ3695" s="72"/>
      <c r="BA3695" s="72"/>
      <c r="BB3695" s="72"/>
      <c r="BC3695" s="72"/>
      <c r="BD3695" s="72"/>
      <c r="BE3695" s="72"/>
      <c r="BF3695" s="72"/>
      <c r="BG3695" s="72"/>
      <c r="BH3695" s="72"/>
      <c r="BI3695" s="72"/>
      <c r="BJ3695" s="72"/>
      <c r="BK3695" s="72" t="s">
        <v>16648</v>
      </c>
      <c r="BL3695" s="72"/>
    </row>
    <row r="3696" spans="1:64" ht="10.5" x14ac:dyDescent="0.25">
      <c r="A3696" s="72"/>
      <c r="B3696" s="72"/>
      <c r="C3696" s="72">
        <v>81000000</v>
      </c>
      <c r="D3696" s="72" t="s">
        <v>21576</v>
      </c>
      <c r="E3696" s="72">
        <v>81010000</v>
      </c>
      <c r="F3696" s="72" t="s">
        <v>21576</v>
      </c>
      <c r="G3696" s="72">
        <v>81010400</v>
      </c>
      <c r="H3696" s="72" t="s">
        <v>21747</v>
      </c>
      <c r="I3696" s="72">
        <v>10003264</v>
      </c>
      <c r="J3696" s="72" t="s">
        <v>21753</v>
      </c>
      <c r="K3696" s="72"/>
      <c r="L3696" s="72"/>
      <c r="M3696" s="72"/>
      <c r="N3696" s="72"/>
      <c r="O3696" s="72"/>
      <c r="P3696" s="72"/>
      <c r="Q3696" s="72"/>
      <c r="R3696" s="72"/>
      <c r="S3696" s="72"/>
      <c r="T3696" s="72"/>
      <c r="U3696" s="72"/>
      <c r="V3696" s="72"/>
      <c r="W3696" s="72"/>
      <c r="X3696" s="72"/>
      <c r="Y3696" s="72"/>
      <c r="Z3696" s="72"/>
      <c r="AA3696" s="72"/>
      <c r="AB3696" s="72"/>
      <c r="AC3696" s="72"/>
      <c r="AD3696" s="72"/>
      <c r="AE3696" s="72"/>
      <c r="AF3696" s="72"/>
      <c r="AG3696" s="72"/>
      <c r="AH3696" s="72"/>
      <c r="AI3696" s="72"/>
      <c r="AJ3696" s="72"/>
      <c r="AK3696" s="72"/>
      <c r="AL3696" s="72"/>
      <c r="AM3696" s="72"/>
      <c r="AN3696" s="72"/>
      <c r="AO3696" s="72"/>
      <c r="AP3696" s="72" t="s">
        <v>16648</v>
      </c>
      <c r="AQ3696" s="72"/>
      <c r="AR3696" s="72"/>
      <c r="AS3696" s="72"/>
      <c r="AT3696" s="72"/>
      <c r="AU3696" s="72"/>
      <c r="AV3696" s="72"/>
      <c r="AW3696" s="72"/>
      <c r="AX3696" s="72"/>
      <c r="AY3696" s="72"/>
      <c r="AZ3696" s="72"/>
      <c r="BA3696" s="72"/>
      <c r="BB3696" s="72"/>
      <c r="BC3696" s="72"/>
      <c r="BD3696" s="72"/>
      <c r="BE3696" s="72"/>
      <c r="BF3696" s="72"/>
      <c r="BG3696" s="72"/>
      <c r="BH3696" s="72"/>
      <c r="BI3696" s="72"/>
      <c r="BJ3696" s="72"/>
      <c r="BK3696" s="72" t="s">
        <v>16648</v>
      </c>
      <c r="BL3696" s="72"/>
    </row>
    <row r="3697" spans="1:64" ht="10.5" x14ac:dyDescent="0.25">
      <c r="A3697" s="72"/>
      <c r="B3697" s="72"/>
      <c r="C3697" s="72">
        <v>81000000</v>
      </c>
      <c r="D3697" s="72" t="s">
        <v>21576</v>
      </c>
      <c r="E3697" s="72">
        <v>81010000</v>
      </c>
      <c r="F3697" s="72" t="s">
        <v>21576</v>
      </c>
      <c r="G3697" s="72">
        <v>81010400</v>
      </c>
      <c r="H3697" s="72" t="s">
        <v>21747</v>
      </c>
      <c r="I3697" s="72">
        <v>10003276</v>
      </c>
      <c r="J3697" s="72" t="s">
        <v>21754</v>
      </c>
      <c r="K3697" s="72"/>
      <c r="L3697" s="72"/>
      <c r="M3697" s="72"/>
      <c r="N3697" s="72"/>
      <c r="O3697" s="72"/>
      <c r="P3697" s="72"/>
      <c r="Q3697" s="72"/>
      <c r="R3697" s="72"/>
      <c r="S3697" s="72"/>
      <c r="T3697" s="72"/>
      <c r="U3697" s="72"/>
      <c r="V3697" s="72"/>
      <c r="W3697" s="72"/>
      <c r="X3697" s="72"/>
      <c r="Y3697" s="72"/>
      <c r="Z3697" s="72"/>
      <c r="AA3697" s="72"/>
      <c r="AB3697" s="72"/>
      <c r="AC3697" s="72"/>
      <c r="AD3697" s="72"/>
      <c r="AE3697" s="72"/>
      <c r="AF3697" s="72"/>
      <c r="AG3697" s="72"/>
      <c r="AH3697" s="72"/>
      <c r="AI3697" s="72"/>
      <c r="AJ3697" s="72"/>
      <c r="AK3697" s="72"/>
      <c r="AL3697" s="72"/>
      <c r="AM3697" s="72"/>
      <c r="AN3697" s="72"/>
      <c r="AO3697" s="72"/>
      <c r="AP3697" s="72" t="s">
        <v>16648</v>
      </c>
      <c r="AQ3697" s="72"/>
      <c r="AR3697" s="72"/>
      <c r="AS3697" s="72"/>
      <c r="AT3697" s="72"/>
      <c r="AU3697" s="72"/>
      <c r="AV3697" s="72"/>
      <c r="AW3697" s="72"/>
      <c r="AX3697" s="72"/>
      <c r="AY3697" s="72"/>
      <c r="AZ3697" s="72"/>
      <c r="BA3697" s="72"/>
      <c r="BB3697" s="72"/>
      <c r="BC3697" s="72"/>
      <c r="BD3697" s="72"/>
      <c r="BE3697" s="72"/>
      <c r="BF3697" s="72"/>
      <c r="BG3697" s="72"/>
      <c r="BH3697" s="72"/>
      <c r="BI3697" s="72"/>
      <c r="BJ3697" s="72"/>
      <c r="BK3697" s="72" t="s">
        <v>16648</v>
      </c>
      <c r="BL3697" s="72"/>
    </row>
    <row r="3698" spans="1:64" ht="10.5" x14ac:dyDescent="0.25">
      <c r="A3698" s="72"/>
      <c r="B3698" s="72"/>
      <c r="C3698" s="72">
        <v>81000000</v>
      </c>
      <c r="D3698" s="72" t="s">
        <v>21576</v>
      </c>
      <c r="E3698" s="72">
        <v>81010000</v>
      </c>
      <c r="F3698" s="72" t="s">
        <v>21576</v>
      </c>
      <c r="G3698" s="72">
        <v>81010400</v>
      </c>
      <c r="H3698" s="72" t="s">
        <v>21747</v>
      </c>
      <c r="I3698" s="72">
        <v>10003274</v>
      </c>
      <c r="J3698" s="72" t="s">
        <v>21755</v>
      </c>
      <c r="K3698" s="72"/>
      <c r="L3698" s="72"/>
      <c r="M3698" s="72"/>
      <c r="N3698" s="72"/>
      <c r="O3698" s="72"/>
      <c r="P3698" s="72"/>
      <c r="Q3698" s="72"/>
      <c r="R3698" s="72"/>
      <c r="S3698" s="72"/>
      <c r="T3698" s="72"/>
      <c r="U3698" s="72"/>
      <c r="V3698" s="72"/>
      <c r="W3698" s="72"/>
      <c r="X3698" s="72"/>
      <c r="Y3698" s="72"/>
      <c r="Z3698" s="72"/>
      <c r="AA3698" s="72"/>
      <c r="AB3698" s="72"/>
      <c r="AC3698" s="72"/>
      <c r="AD3698" s="72"/>
      <c r="AE3698" s="72"/>
      <c r="AF3698" s="72"/>
      <c r="AG3698" s="72"/>
      <c r="AH3698" s="72"/>
      <c r="AI3698" s="72"/>
      <c r="AJ3698" s="72"/>
      <c r="AK3698" s="72"/>
      <c r="AL3698" s="72"/>
      <c r="AM3698" s="72"/>
      <c r="AN3698" s="72"/>
      <c r="AO3698" s="72"/>
      <c r="AP3698" s="72" t="s">
        <v>16648</v>
      </c>
      <c r="AQ3698" s="72"/>
      <c r="AR3698" s="72"/>
      <c r="AS3698" s="72"/>
      <c r="AT3698" s="72"/>
      <c r="AU3698" s="72"/>
      <c r="AV3698" s="72"/>
      <c r="AW3698" s="72"/>
      <c r="AX3698" s="72"/>
      <c r="AY3698" s="72"/>
      <c r="AZ3698" s="72"/>
      <c r="BA3698" s="72"/>
      <c r="BB3698" s="72"/>
      <c r="BC3698" s="72"/>
      <c r="BD3698" s="72"/>
      <c r="BE3698" s="72"/>
      <c r="BF3698" s="72"/>
      <c r="BG3698" s="72"/>
      <c r="BH3698" s="72"/>
      <c r="BI3698" s="72"/>
      <c r="BJ3698" s="72"/>
      <c r="BK3698" s="72" t="s">
        <v>16648</v>
      </c>
      <c r="BL3698" s="72"/>
    </row>
    <row r="3699" spans="1:64" ht="10.5" x14ac:dyDescent="0.25">
      <c r="A3699" s="72"/>
      <c r="B3699" s="72"/>
      <c r="C3699" s="72">
        <v>81000000</v>
      </c>
      <c r="D3699" s="72" t="s">
        <v>21576</v>
      </c>
      <c r="E3699" s="72">
        <v>81010000</v>
      </c>
      <c r="F3699" s="72" t="s">
        <v>21576</v>
      </c>
      <c r="G3699" s="72">
        <v>81010400</v>
      </c>
      <c r="H3699" s="72" t="s">
        <v>21747</v>
      </c>
      <c r="I3699" s="72">
        <v>10003273</v>
      </c>
      <c r="J3699" s="72" t="s">
        <v>21756</v>
      </c>
      <c r="K3699" s="72"/>
      <c r="L3699" s="72"/>
      <c r="M3699" s="72"/>
      <c r="N3699" s="72"/>
      <c r="O3699" s="72"/>
      <c r="P3699" s="72"/>
      <c r="Q3699" s="72"/>
      <c r="R3699" s="72"/>
      <c r="S3699" s="72"/>
      <c r="T3699" s="72"/>
      <c r="U3699" s="72"/>
      <c r="V3699" s="72"/>
      <c r="W3699" s="72"/>
      <c r="X3699" s="72"/>
      <c r="Y3699" s="72"/>
      <c r="Z3699" s="72"/>
      <c r="AA3699" s="72"/>
      <c r="AB3699" s="72"/>
      <c r="AC3699" s="72"/>
      <c r="AD3699" s="72"/>
      <c r="AE3699" s="72"/>
      <c r="AF3699" s="72"/>
      <c r="AG3699" s="72"/>
      <c r="AH3699" s="72"/>
      <c r="AI3699" s="72"/>
      <c r="AJ3699" s="72"/>
      <c r="AK3699" s="72"/>
      <c r="AL3699" s="72"/>
      <c r="AM3699" s="72"/>
      <c r="AN3699" s="72"/>
      <c r="AO3699" s="72"/>
      <c r="AP3699" s="72" t="s">
        <v>16648</v>
      </c>
      <c r="AQ3699" s="72"/>
      <c r="AR3699" s="72"/>
      <c r="AS3699" s="72"/>
      <c r="AT3699" s="72"/>
      <c r="AU3699" s="72"/>
      <c r="AV3699" s="72"/>
      <c r="AW3699" s="72"/>
      <c r="AX3699" s="72"/>
      <c r="AY3699" s="72"/>
      <c r="AZ3699" s="72"/>
      <c r="BA3699" s="72"/>
      <c r="BB3699" s="72"/>
      <c r="BC3699" s="72"/>
      <c r="BD3699" s="72"/>
      <c r="BE3699" s="72"/>
      <c r="BF3699" s="72"/>
      <c r="BG3699" s="72"/>
      <c r="BH3699" s="72"/>
      <c r="BI3699" s="72"/>
      <c r="BJ3699" s="72"/>
      <c r="BK3699" s="72" t="s">
        <v>16648</v>
      </c>
      <c r="BL3699" s="72"/>
    </row>
    <row r="3700" spans="1:64" ht="10.5" x14ac:dyDescent="0.25">
      <c r="A3700" s="72"/>
      <c r="B3700" s="72"/>
      <c r="C3700" s="72">
        <v>81000000</v>
      </c>
      <c r="D3700" s="72" t="s">
        <v>21576</v>
      </c>
      <c r="E3700" s="72">
        <v>81010000</v>
      </c>
      <c r="F3700" s="72" t="s">
        <v>21576</v>
      </c>
      <c r="G3700" s="72">
        <v>81010400</v>
      </c>
      <c r="H3700" s="72" t="s">
        <v>21747</v>
      </c>
      <c r="I3700" s="72">
        <v>10003272</v>
      </c>
      <c r="J3700" s="72" t="s">
        <v>21757</v>
      </c>
      <c r="K3700" s="72"/>
      <c r="L3700" s="72"/>
      <c r="M3700" s="72"/>
      <c r="N3700" s="72"/>
      <c r="O3700" s="72"/>
      <c r="P3700" s="72"/>
      <c r="Q3700" s="72"/>
      <c r="R3700" s="72"/>
      <c r="S3700" s="72"/>
      <c r="T3700" s="72"/>
      <c r="U3700" s="72"/>
      <c r="V3700" s="72"/>
      <c r="W3700" s="72"/>
      <c r="X3700" s="72"/>
      <c r="Y3700" s="72"/>
      <c r="Z3700" s="72"/>
      <c r="AA3700" s="72"/>
      <c r="AB3700" s="72"/>
      <c r="AC3700" s="72"/>
      <c r="AD3700" s="72"/>
      <c r="AE3700" s="72"/>
      <c r="AF3700" s="72"/>
      <c r="AG3700" s="72"/>
      <c r="AH3700" s="72"/>
      <c r="AI3700" s="72"/>
      <c r="AJ3700" s="72"/>
      <c r="AK3700" s="72"/>
      <c r="AL3700" s="72"/>
      <c r="AM3700" s="72"/>
      <c r="AN3700" s="72"/>
      <c r="AO3700" s="72"/>
      <c r="AP3700" s="72" t="s">
        <v>16648</v>
      </c>
      <c r="AQ3700" s="72"/>
      <c r="AR3700" s="72"/>
      <c r="AS3700" s="72"/>
      <c r="AT3700" s="72"/>
      <c r="AU3700" s="72"/>
      <c r="AV3700" s="72"/>
      <c r="AW3700" s="72"/>
      <c r="AX3700" s="72"/>
      <c r="AY3700" s="72"/>
      <c r="AZ3700" s="72"/>
      <c r="BA3700" s="72"/>
      <c r="BB3700" s="72"/>
      <c r="BC3700" s="72"/>
      <c r="BD3700" s="72"/>
      <c r="BE3700" s="72"/>
      <c r="BF3700" s="72"/>
      <c r="BG3700" s="72"/>
      <c r="BH3700" s="72"/>
      <c r="BI3700" s="72"/>
      <c r="BJ3700" s="72"/>
      <c r="BK3700" s="72" t="s">
        <v>16648</v>
      </c>
      <c r="BL3700" s="72"/>
    </row>
    <row r="3701" spans="1:64" ht="10.5" x14ac:dyDescent="0.25">
      <c r="A3701" s="72"/>
      <c r="B3701" s="72"/>
      <c r="C3701" s="72">
        <v>81000000</v>
      </c>
      <c r="D3701" s="72" t="s">
        <v>21576</v>
      </c>
      <c r="E3701" s="72">
        <v>81010000</v>
      </c>
      <c r="F3701" s="72" t="s">
        <v>21576</v>
      </c>
      <c r="G3701" s="72">
        <v>81010400</v>
      </c>
      <c r="H3701" s="72" t="s">
        <v>21747</v>
      </c>
      <c r="I3701" s="72">
        <v>10003270</v>
      </c>
      <c r="J3701" s="72" t="s">
        <v>21758</v>
      </c>
      <c r="K3701" s="72"/>
      <c r="L3701" s="72"/>
      <c r="M3701" s="72"/>
      <c r="N3701" s="72"/>
      <c r="O3701" s="72"/>
      <c r="P3701" s="72"/>
      <c r="Q3701" s="72"/>
      <c r="R3701" s="72"/>
      <c r="S3701" s="72"/>
      <c r="T3701" s="72"/>
      <c r="U3701" s="72"/>
      <c r="V3701" s="72"/>
      <c r="W3701" s="72"/>
      <c r="X3701" s="72"/>
      <c r="Y3701" s="72"/>
      <c r="Z3701" s="72"/>
      <c r="AA3701" s="72"/>
      <c r="AB3701" s="72"/>
      <c r="AC3701" s="72"/>
      <c r="AD3701" s="72"/>
      <c r="AE3701" s="72"/>
      <c r="AF3701" s="72"/>
      <c r="AG3701" s="72"/>
      <c r="AH3701" s="72"/>
      <c r="AI3701" s="72"/>
      <c r="AJ3701" s="72"/>
      <c r="AK3701" s="72"/>
      <c r="AL3701" s="72"/>
      <c r="AM3701" s="72"/>
      <c r="AN3701" s="72"/>
      <c r="AO3701" s="72"/>
      <c r="AP3701" s="72" t="s">
        <v>16648</v>
      </c>
      <c r="AQ3701" s="72"/>
      <c r="AR3701" s="72"/>
      <c r="AS3701" s="72"/>
      <c r="AT3701" s="72"/>
      <c r="AU3701" s="72"/>
      <c r="AV3701" s="72"/>
      <c r="AW3701" s="72"/>
      <c r="AX3701" s="72"/>
      <c r="AY3701" s="72"/>
      <c r="AZ3701" s="72"/>
      <c r="BA3701" s="72"/>
      <c r="BB3701" s="72"/>
      <c r="BC3701" s="72"/>
      <c r="BD3701" s="72"/>
      <c r="BE3701" s="72"/>
      <c r="BF3701" s="72"/>
      <c r="BG3701" s="72"/>
      <c r="BH3701" s="72"/>
      <c r="BI3701" s="72"/>
      <c r="BJ3701" s="72"/>
      <c r="BK3701" s="72" t="s">
        <v>16648</v>
      </c>
      <c r="BL3701" s="72"/>
    </row>
    <row r="3702" spans="1:64" ht="10.5" x14ac:dyDescent="0.25">
      <c r="A3702" s="72"/>
      <c r="B3702" s="72"/>
      <c r="C3702" s="72">
        <v>81000000</v>
      </c>
      <c r="D3702" s="72" t="s">
        <v>21576</v>
      </c>
      <c r="E3702" s="72">
        <v>81010000</v>
      </c>
      <c r="F3702" s="72" t="s">
        <v>21576</v>
      </c>
      <c r="G3702" s="72">
        <v>81010400</v>
      </c>
      <c r="H3702" s="72" t="s">
        <v>21747</v>
      </c>
      <c r="I3702" s="72">
        <v>10003262</v>
      </c>
      <c r="J3702" s="72" t="s">
        <v>21759</v>
      </c>
      <c r="K3702" s="72"/>
      <c r="L3702" s="72"/>
      <c r="M3702" s="72"/>
      <c r="N3702" s="72"/>
      <c r="O3702" s="72"/>
      <c r="P3702" s="72"/>
      <c r="Q3702" s="72"/>
      <c r="R3702" s="72"/>
      <c r="S3702" s="72"/>
      <c r="T3702" s="72"/>
      <c r="U3702" s="72"/>
      <c r="V3702" s="72"/>
      <c r="W3702" s="72"/>
      <c r="X3702" s="72"/>
      <c r="Y3702" s="72"/>
      <c r="Z3702" s="72"/>
      <c r="AA3702" s="72"/>
      <c r="AB3702" s="72"/>
      <c r="AC3702" s="72"/>
      <c r="AD3702" s="72"/>
      <c r="AE3702" s="72"/>
      <c r="AF3702" s="72"/>
      <c r="AG3702" s="72"/>
      <c r="AH3702" s="72"/>
      <c r="AI3702" s="72"/>
      <c r="AJ3702" s="72"/>
      <c r="AK3702" s="72"/>
      <c r="AL3702" s="72"/>
      <c r="AM3702" s="72"/>
      <c r="AN3702" s="72"/>
      <c r="AO3702" s="72"/>
      <c r="AP3702" s="72" t="s">
        <v>16648</v>
      </c>
      <c r="AQ3702" s="72"/>
      <c r="AR3702" s="72"/>
      <c r="AS3702" s="72"/>
      <c r="AT3702" s="72"/>
      <c r="AU3702" s="72"/>
      <c r="AV3702" s="72"/>
      <c r="AW3702" s="72"/>
      <c r="AX3702" s="72"/>
      <c r="AY3702" s="72"/>
      <c r="AZ3702" s="72"/>
      <c r="BA3702" s="72"/>
      <c r="BB3702" s="72"/>
      <c r="BC3702" s="72"/>
      <c r="BD3702" s="72"/>
      <c r="BE3702" s="72"/>
      <c r="BF3702" s="72"/>
      <c r="BG3702" s="72"/>
      <c r="BH3702" s="72"/>
      <c r="BI3702" s="72"/>
      <c r="BJ3702" s="72"/>
      <c r="BK3702" s="72" t="s">
        <v>16648</v>
      </c>
      <c r="BL3702" s="72"/>
    </row>
    <row r="3703" spans="1:64" ht="10.5" x14ac:dyDescent="0.25">
      <c r="A3703" s="72"/>
      <c r="B3703" s="72"/>
      <c r="C3703" s="72">
        <v>81000000</v>
      </c>
      <c r="D3703" s="72" t="s">
        <v>21576</v>
      </c>
      <c r="E3703" s="72">
        <v>81010000</v>
      </c>
      <c r="F3703" s="72" t="s">
        <v>21576</v>
      </c>
      <c r="G3703" s="72">
        <v>81010400</v>
      </c>
      <c r="H3703" s="72" t="s">
        <v>21747</v>
      </c>
      <c r="I3703" s="72">
        <v>10003271</v>
      </c>
      <c r="J3703" s="72" t="s">
        <v>21760</v>
      </c>
      <c r="K3703" s="72"/>
      <c r="L3703" s="72"/>
      <c r="M3703" s="72"/>
      <c r="N3703" s="72"/>
      <c r="O3703" s="72"/>
      <c r="P3703" s="72"/>
      <c r="Q3703" s="72"/>
      <c r="R3703" s="72"/>
      <c r="S3703" s="72"/>
      <c r="T3703" s="72"/>
      <c r="U3703" s="72"/>
      <c r="V3703" s="72"/>
      <c r="W3703" s="72"/>
      <c r="X3703" s="72"/>
      <c r="Y3703" s="72"/>
      <c r="Z3703" s="72"/>
      <c r="AA3703" s="72"/>
      <c r="AB3703" s="72"/>
      <c r="AC3703" s="72"/>
      <c r="AD3703" s="72"/>
      <c r="AE3703" s="72"/>
      <c r="AF3703" s="72"/>
      <c r="AG3703" s="72"/>
      <c r="AH3703" s="72"/>
      <c r="AI3703" s="72"/>
      <c r="AJ3703" s="72"/>
      <c r="AK3703" s="72"/>
      <c r="AL3703" s="72"/>
      <c r="AM3703" s="72"/>
      <c r="AN3703" s="72"/>
      <c r="AO3703" s="72"/>
      <c r="AP3703" s="72" t="s">
        <v>16648</v>
      </c>
      <c r="AQ3703" s="72"/>
      <c r="AR3703" s="72"/>
      <c r="AS3703" s="72"/>
      <c r="AT3703" s="72"/>
      <c r="AU3703" s="72"/>
      <c r="AV3703" s="72"/>
      <c r="AW3703" s="72"/>
      <c r="AX3703" s="72"/>
      <c r="AY3703" s="72"/>
      <c r="AZ3703" s="72"/>
      <c r="BA3703" s="72"/>
      <c r="BB3703" s="72"/>
      <c r="BC3703" s="72"/>
      <c r="BD3703" s="72"/>
      <c r="BE3703" s="72"/>
      <c r="BF3703" s="72"/>
      <c r="BG3703" s="72"/>
      <c r="BH3703" s="72"/>
      <c r="BI3703" s="72"/>
      <c r="BJ3703" s="72"/>
      <c r="BK3703" s="72" t="s">
        <v>16648</v>
      </c>
      <c r="BL3703" s="72"/>
    </row>
    <row r="3704" spans="1:64" ht="10.5" x14ac:dyDescent="0.25">
      <c r="A3704" s="72"/>
      <c r="B3704" s="72"/>
      <c r="C3704" s="72">
        <v>81000000</v>
      </c>
      <c r="D3704" s="72" t="s">
        <v>21576</v>
      </c>
      <c r="E3704" s="72">
        <v>81010000</v>
      </c>
      <c r="F3704" s="72" t="s">
        <v>21576</v>
      </c>
      <c r="G3704" s="72">
        <v>81010400</v>
      </c>
      <c r="H3704" s="72" t="s">
        <v>21747</v>
      </c>
      <c r="I3704" s="72">
        <v>10003267</v>
      </c>
      <c r="J3704" s="72" t="s">
        <v>21761</v>
      </c>
      <c r="K3704" s="72"/>
      <c r="L3704" s="72"/>
      <c r="M3704" s="72"/>
      <c r="N3704" s="72"/>
      <c r="O3704" s="72"/>
      <c r="P3704" s="72"/>
      <c r="Q3704" s="72"/>
      <c r="R3704" s="72"/>
      <c r="S3704" s="72"/>
      <c r="T3704" s="72"/>
      <c r="U3704" s="72"/>
      <c r="V3704" s="72"/>
      <c r="W3704" s="72"/>
      <c r="X3704" s="72"/>
      <c r="Y3704" s="72"/>
      <c r="Z3704" s="72"/>
      <c r="AA3704" s="72"/>
      <c r="AB3704" s="72"/>
      <c r="AC3704" s="72"/>
      <c r="AD3704" s="72"/>
      <c r="AE3704" s="72"/>
      <c r="AF3704" s="72"/>
      <c r="AG3704" s="72"/>
      <c r="AH3704" s="72"/>
      <c r="AI3704" s="72"/>
      <c r="AJ3704" s="72"/>
      <c r="AK3704" s="72"/>
      <c r="AL3704" s="72"/>
      <c r="AM3704" s="72"/>
      <c r="AN3704" s="72"/>
      <c r="AO3704" s="72"/>
      <c r="AP3704" s="72" t="s">
        <v>16648</v>
      </c>
      <c r="AQ3704" s="72"/>
      <c r="AR3704" s="72"/>
      <c r="AS3704" s="72"/>
      <c r="AT3704" s="72"/>
      <c r="AU3704" s="72"/>
      <c r="AV3704" s="72"/>
      <c r="AW3704" s="72"/>
      <c r="AX3704" s="72"/>
      <c r="AY3704" s="72"/>
      <c r="AZ3704" s="72"/>
      <c r="BA3704" s="72"/>
      <c r="BB3704" s="72"/>
      <c r="BC3704" s="72"/>
      <c r="BD3704" s="72"/>
      <c r="BE3704" s="72"/>
      <c r="BF3704" s="72"/>
      <c r="BG3704" s="72"/>
      <c r="BH3704" s="72"/>
      <c r="BI3704" s="72"/>
      <c r="BJ3704" s="72"/>
      <c r="BK3704" s="72" t="s">
        <v>16648</v>
      </c>
      <c r="BL3704" s="72"/>
    </row>
    <row r="3705" spans="1:64" ht="10.5" x14ac:dyDescent="0.25">
      <c r="A3705" s="72"/>
      <c r="B3705" s="72"/>
      <c r="C3705" s="72">
        <v>81000000</v>
      </c>
      <c r="D3705" s="72" t="s">
        <v>21576</v>
      </c>
      <c r="E3705" s="72">
        <v>81010000</v>
      </c>
      <c r="F3705" s="72" t="s">
        <v>21576</v>
      </c>
      <c r="G3705" s="72">
        <v>81011100</v>
      </c>
      <c r="H3705" s="72" t="s">
        <v>21762</v>
      </c>
      <c r="I3705" s="72">
        <v>10003430</v>
      </c>
      <c r="J3705" s="72" t="s">
        <v>21763</v>
      </c>
      <c r="K3705" s="72"/>
      <c r="L3705" s="72"/>
      <c r="M3705" s="72"/>
      <c r="N3705" s="72"/>
      <c r="O3705" s="72"/>
      <c r="P3705" s="72"/>
      <c r="Q3705" s="72"/>
      <c r="R3705" s="72"/>
      <c r="S3705" s="72"/>
      <c r="T3705" s="72"/>
      <c r="U3705" s="72"/>
      <c r="V3705" s="72"/>
      <c r="W3705" s="72"/>
      <c r="X3705" s="72"/>
      <c r="Y3705" s="72"/>
      <c r="Z3705" s="72"/>
      <c r="AA3705" s="72"/>
      <c r="AB3705" s="72"/>
      <c r="AC3705" s="72"/>
      <c r="AD3705" s="72"/>
      <c r="AE3705" s="72"/>
      <c r="AF3705" s="72"/>
      <c r="AG3705" s="72"/>
      <c r="AH3705" s="72"/>
      <c r="AI3705" s="72"/>
      <c r="AJ3705" s="72"/>
      <c r="AK3705" s="72"/>
      <c r="AL3705" s="72"/>
      <c r="AM3705" s="72"/>
      <c r="AN3705" s="72"/>
      <c r="AO3705" s="72"/>
      <c r="AP3705" s="72" t="s">
        <v>16648</v>
      </c>
      <c r="AQ3705" s="72"/>
      <c r="AR3705" s="72"/>
      <c r="AS3705" s="72"/>
      <c r="AT3705" s="72"/>
      <c r="AU3705" s="72"/>
      <c r="AV3705" s="72"/>
      <c r="AW3705" s="72"/>
      <c r="AX3705" s="72"/>
      <c r="AY3705" s="72"/>
      <c r="AZ3705" s="72"/>
      <c r="BA3705" s="72"/>
      <c r="BB3705" s="72"/>
      <c r="BC3705" s="72"/>
      <c r="BD3705" s="72"/>
      <c r="BE3705" s="72"/>
      <c r="BF3705" s="72"/>
      <c r="BG3705" s="72"/>
      <c r="BH3705" s="72"/>
      <c r="BI3705" s="72"/>
      <c r="BJ3705" s="72"/>
      <c r="BK3705" s="72" t="s">
        <v>16648</v>
      </c>
      <c r="BL3705" s="72"/>
    </row>
    <row r="3706" spans="1:64" ht="10.5" x14ac:dyDescent="0.25">
      <c r="A3706" s="72"/>
      <c r="B3706" s="72"/>
      <c r="C3706" s="72">
        <v>81000000</v>
      </c>
      <c r="D3706" s="72" t="s">
        <v>21576</v>
      </c>
      <c r="E3706" s="72">
        <v>81010000</v>
      </c>
      <c r="F3706" s="72" t="s">
        <v>21576</v>
      </c>
      <c r="G3706" s="72">
        <v>81011100</v>
      </c>
      <c r="H3706" s="72" t="s">
        <v>21762</v>
      </c>
      <c r="I3706" s="72">
        <v>10005318</v>
      </c>
      <c r="J3706" s="72" t="s">
        <v>21764</v>
      </c>
      <c r="K3706" s="72"/>
      <c r="L3706" s="72"/>
      <c r="M3706" s="72"/>
      <c r="N3706" s="72"/>
      <c r="O3706" s="72"/>
      <c r="P3706" s="72"/>
      <c r="Q3706" s="72"/>
      <c r="R3706" s="72"/>
      <c r="S3706" s="72"/>
      <c r="T3706" s="72"/>
      <c r="U3706" s="72"/>
      <c r="V3706" s="72"/>
      <c r="W3706" s="72"/>
      <c r="X3706" s="72"/>
      <c r="Y3706" s="72"/>
      <c r="Z3706" s="72"/>
      <c r="AA3706" s="72"/>
      <c r="AB3706" s="72"/>
      <c r="AC3706" s="72"/>
      <c r="AD3706" s="72"/>
      <c r="AE3706" s="72"/>
      <c r="AF3706" s="72"/>
      <c r="AG3706" s="72"/>
      <c r="AH3706" s="72"/>
      <c r="AI3706" s="72"/>
      <c r="AJ3706" s="72"/>
      <c r="AK3706" s="72"/>
      <c r="AL3706" s="72"/>
      <c r="AM3706" s="72"/>
      <c r="AN3706" s="72"/>
      <c r="AO3706" s="72"/>
      <c r="AP3706" s="72" t="s">
        <v>16648</v>
      </c>
      <c r="AQ3706" s="72"/>
      <c r="AR3706" s="72"/>
      <c r="AS3706" s="72"/>
      <c r="AT3706" s="72"/>
      <c r="AU3706" s="72"/>
      <c r="AV3706" s="72"/>
      <c r="AW3706" s="72"/>
      <c r="AX3706" s="72"/>
      <c r="AY3706" s="72"/>
      <c r="AZ3706" s="72"/>
      <c r="BA3706" s="72"/>
      <c r="BB3706" s="72"/>
      <c r="BC3706" s="72"/>
      <c r="BD3706" s="72"/>
      <c r="BE3706" s="72"/>
      <c r="BF3706" s="72"/>
      <c r="BG3706" s="72"/>
      <c r="BH3706" s="72"/>
      <c r="BI3706" s="72"/>
      <c r="BJ3706" s="72"/>
      <c r="BK3706" s="72" t="s">
        <v>16648</v>
      </c>
      <c r="BL3706" s="72"/>
    </row>
    <row r="3707" spans="1:64" ht="10.5" x14ac:dyDescent="0.25">
      <c r="A3707" s="72"/>
      <c r="B3707" s="72"/>
      <c r="C3707" s="72">
        <v>81000000</v>
      </c>
      <c r="D3707" s="72" t="s">
        <v>21576</v>
      </c>
      <c r="E3707" s="72">
        <v>81010000</v>
      </c>
      <c r="F3707" s="72" t="s">
        <v>21576</v>
      </c>
      <c r="G3707" s="72">
        <v>81011100</v>
      </c>
      <c r="H3707" s="72" t="s">
        <v>21762</v>
      </c>
      <c r="I3707" s="72">
        <v>10003443</v>
      </c>
      <c r="J3707" s="72" t="s">
        <v>21765</v>
      </c>
      <c r="K3707" s="72"/>
      <c r="L3707" s="72"/>
      <c r="M3707" s="72"/>
      <c r="N3707" s="72"/>
      <c r="O3707" s="72"/>
      <c r="P3707" s="72"/>
      <c r="Q3707" s="72"/>
      <c r="R3707" s="72"/>
      <c r="S3707" s="72"/>
      <c r="T3707" s="72"/>
      <c r="U3707" s="72"/>
      <c r="V3707" s="72"/>
      <c r="W3707" s="72"/>
      <c r="X3707" s="72"/>
      <c r="Y3707" s="72"/>
      <c r="Z3707" s="72"/>
      <c r="AA3707" s="72"/>
      <c r="AB3707" s="72"/>
      <c r="AC3707" s="72"/>
      <c r="AD3707" s="72"/>
      <c r="AE3707" s="72"/>
      <c r="AF3707" s="72"/>
      <c r="AG3707" s="72"/>
      <c r="AH3707" s="72"/>
      <c r="AI3707" s="72"/>
      <c r="AJ3707" s="72"/>
      <c r="AK3707" s="72"/>
      <c r="AL3707" s="72"/>
      <c r="AM3707" s="72"/>
      <c r="AN3707" s="72"/>
      <c r="AO3707" s="72"/>
      <c r="AP3707" s="72" t="s">
        <v>16648</v>
      </c>
      <c r="AQ3707" s="72"/>
      <c r="AR3707" s="72"/>
      <c r="AS3707" s="72"/>
      <c r="AT3707" s="72"/>
      <c r="AU3707" s="72"/>
      <c r="AV3707" s="72"/>
      <c r="AW3707" s="72"/>
      <c r="AX3707" s="72"/>
      <c r="AY3707" s="72"/>
      <c r="AZ3707" s="72"/>
      <c r="BA3707" s="72"/>
      <c r="BB3707" s="72"/>
      <c r="BC3707" s="72"/>
      <c r="BD3707" s="72"/>
      <c r="BE3707" s="72"/>
      <c r="BF3707" s="72"/>
      <c r="BG3707" s="72"/>
      <c r="BH3707" s="72"/>
      <c r="BI3707" s="72"/>
      <c r="BJ3707" s="72"/>
      <c r="BK3707" s="72" t="s">
        <v>16648</v>
      </c>
      <c r="BL3707" s="72"/>
    </row>
    <row r="3708" spans="1:64" ht="10.5" x14ac:dyDescent="0.25">
      <c r="A3708" s="72"/>
      <c r="B3708" s="72"/>
      <c r="C3708" s="72">
        <v>81000000</v>
      </c>
      <c r="D3708" s="72" t="s">
        <v>21576</v>
      </c>
      <c r="E3708" s="72">
        <v>81010000</v>
      </c>
      <c r="F3708" s="72" t="s">
        <v>21576</v>
      </c>
      <c r="G3708" s="72">
        <v>81011100</v>
      </c>
      <c r="H3708" s="72" t="s">
        <v>21762</v>
      </c>
      <c r="I3708" s="72">
        <v>10003441</v>
      </c>
      <c r="J3708" s="72" t="s">
        <v>21766</v>
      </c>
      <c r="K3708" s="72"/>
      <c r="L3708" s="72"/>
      <c r="M3708" s="72"/>
      <c r="N3708" s="72"/>
      <c r="O3708" s="72"/>
      <c r="P3708" s="72"/>
      <c r="Q3708" s="72"/>
      <c r="R3708" s="72"/>
      <c r="S3708" s="72"/>
      <c r="T3708" s="72"/>
      <c r="U3708" s="72"/>
      <c r="V3708" s="72"/>
      <c r="W3708" s="72"/>
      <c r="X3708" s="72"/>
      <c r="Y3708" s="72"/>
      <c r="Z3708" s="72"/>
      <c r="AA3708" s="72"/>
      <c r="AB3708" s="72"/>
      <c r="AC3708" s="72"/>
      <c r="AD3708" s="72"/>
      <c r="AE3708" s="72"/>
      <c r="AF3708" s="72"/>
      <c r="AG3708" s="72"/>
      <c r="AH3708" s="72"/>
      <c r="AI3708" s="72"/>
      <c r="AJ3708" s="72"/>
      <c r="AK3708" s="72"/>
      <c r="AL3708" s="72"/>
      <c r="AM3708" s="72"/>
      <c r="AN3708" s="72"/>
      <c r="AO3708" s="72"/>
      <c r="AP3708" s="72" t="s">
        <v>16648</v>
      </c>
      <c r="AQ3708" s="72"/>
      <c r="AR3708" s="72"/>
      <c r="AS3708" s="72"/>
      <c r="AT3708" s="72"/>
      <c r="AU3708" s="72"/>
      <c r="AV3708" s="72"/>
      <c r="AW3708" s="72"/>
      <c r="AX3708" s="72"/>
      <c r="AY3708" s="72"/>
      <c r="AZ3708" s="72"/>
      <c r="BA3708" s="72"/>
      <c r="BB3708" s="72"/>
      <c r="BC3708" s="72"/>
      <c r="BD3708" s="72"/>
      <c r="BE3708" s="72"/>
      <c r="BF3708" s="72"/>
      <c r="BG3708" s="72"/>
      <c r="BH3708" s="72"/>
      <c r="BI3708" s="72"/>
      <c r="BJ3708" s="72"/>
      <c r="BK3708" s="72" t="s">
        <v>16648</v>
      </c>
      <c r="BL3708" s="72"/>
    </row>
    <row r="3709" spans="1:64" ht="10.5" x14ac:dyDescent="0.25">
      <c r="A3709" s="72"/>
      <c r="B3709" s="72"/>
      <c r="C3709" s="72">
        <v>81000000</v>
      </c>
      <c r="D3709" s="72" t="s">
        <v>21576</v>
      </c>
      <c r="E3709" s="72">
        <v>81010000</v>
      </c>
      <c r="F3709" s="72" t="s">
        <v>21576</v>
      </c>
      <c r="G3709" s="72">
        <v>81011100</v>
      </c>
      <c r="H3709" s="72" t="s">
        <v>21762</v>
      </c>
      <c r="I3709" s="72">
        <v>10003444</v>
      </c>
      <c r="J3709" s="72" t="s">
        <v>21767</v>
      </c>
      <c r="K3709" s="72"/>
      <c r="L3709" s="72"/>
      <c r="M3709" s="72"/>
      <c r="N3709" s="72"/>
      <c r="O3709" s="72"/>
      <c r="P3709" s="72"/>
      <c r="Q3709" s="72"/>
      <c r="R3709" s="72"/>
      <c r="S3709" s="72"/>
      <c r="T3709" s="72"/>
      <c r="U3709" s="72"/>
      <c r="V3709" s="72"/>
      <c r="W3709" s="72"/>
      <c r="X3709" s="72"/>
      <c r="Y3709" s="72"/>
      <c r="Z3709" s="72"/>
      <c r="AA3709" s="72"/>
      <c r="AB3709" s="72"/>
      <c r="AC3709" s="72"/>
      <c r="AD3709" s="72"/>
      <c r="AE3709" s="72"/>
      <c r="AF3709" s="72"/>
      <c r="AG3709" s="72"/>
      <c r="AH3709" s="72"/>
      <c r="AI3709" s="72"/>
      <c r="AJ3709" s="72"/>
      <c r="AK3709" s="72"/>
      <c r="AL3709" s="72"/>
      <c r="AM3709" s="72"/>
      <c r="AN3709" s="72"/>
      <c r="AO3709" s="72"/>
      <c r="AP3709" s="72" t="s">
        <v>16648</v>
      </c>
      <c r="AQ3709" s="72"/>
      <c r="AR3709" s="72"/>
      <c r="AS3709" s="72"/>
      <c r="AT3709" s="72"/>
      <c r="AU3709" s="72"/>
      <c r="AV3709" s="72"/>
      <c r="AW3709" s="72"/>
      <c r="AX3709" s="72"/>
      <c r="AY3709" s="72"/>
      <c r="AZ3709" s="72"/>
      <c r="BA3709" s="72"/>
      <c r="BB3709" s="72"/>
      <c r="BC3709" s="72"/>
      <c r="BD3709" s="72"/>
      <c r="BE3709" s="72"/>
      <c r="BF3709" s="72"/>
      <c r="BG3709" s="72"/>
      <c r="BH3709" s="72"/>
      <c r="BI3709" s="72"/>
      <c r="BJ3709" s="72"/>
      <c r="BK3709" s="72" t="s">
        <v>16648</v>
      </c>
      <c r="BL3709" s="72"/>
    </row>
    <row r="3710" spans="1:64" ht="10.5" x14ac:dyDescent="0.25">
      <c r="A3710" s="72"/>
      <c r="B3710" s="72"/>
      <c r="C3710" s="72">
        <v>81000000</v>
      </c>
      <c r="D3710" s="72" t="s">
        <v>21576</v>
      </c>
      <c r="E3710" s="72">
        <v>81010000</v>
      </c>
      <c r="F3710" s="72" t="s">
        <v>21576</v>
      </c>
      <c r="G3710" s="72">
        <v>81011100</v>
      </c>
      <c r="H3710" s="72" t="s">
        <v>21762</v>
      </c>
      <c r="I3710" s="72">
        <v>10005316</v>
      </c>
      <c r="J3710" s="72" t="s">
        <v>21768</v>
      </c>
      <c r="K3710" s="72"/>
      <c r="L3710" s="72"/>
      <c r="M3710" s="72"/>
      <c r="N3710" s="72"/>
      <c r="O3710" s="72"/>
      <c r="P3710" s="72"/>
      <c r="Q3710" s="72"/>
      <c r="R3710" s="72"/>
      <c r="S3710" s="72"/>
      <c r="T3710" s="72"/>
      <c r="U3710" s="72"/>
      <c r="V3710" s="72"/>
      <c r="W3710" s="72"/>
      <c r="X3710" s="72"/>
      <c r="Y3710" s="72"/>
      <c r="Z3710" s="72"/>
      <c r="AA3710" s="72"/>
      <c r="AB3710" s="72"/>
      <c r="AC3710" s="72"/>
      <c r="AD3710" s="72"/>
      <c r="AE3710" s="72"/>
      <c r="AF3710" s="72"/>
      <c r="AG3710" s="72"/>
      <c r="AH3710" s="72"/>
      <c r="AI3710" s="72"/>
      <c r="AJ3710" s="72"/>
      <c r="AK3710" s="72"/>
      <c r="AL3710" s="72"/>
      <c r="AM3710" s="72"/>
      <c r="AN3710" s="72"/>
      <c r="AO3710" s="72"/>
      <c r="AP3710" s="72" t="s">
        <v>16648</v>
      </c>
      <c r="AQ3710" s="72"/>
      <c r="AR3710" s="72"/>
      <c r="AS3710" s="72"/>
      <c r="AT3710" s="72"/>
      <c r="AU3710" s="72"/>
      <c r="AV3710" s="72"/>
      <c r="AW3710" s="72"/>
      <c r="AX3710" s="72"/>
      <c r="AY3710" s="72"/>
      <c r="AZ3710" s="72"/>
      <c r="BA3710" s="72"/>
      <c r="BB3710" s="72"/>
      <c r="BC3710" s="72"/>
      <c r="BD3710" s="72"/>
      <c r="BE3710" s="72"/>
      <c r="BF3710" s="72"/>
      <c r="BG3710" s="72"/>
      <c r="BH3710" s="72"/>
      <c r="BI3710" s="72"/>
      <c r="BJ3710" s="72"/>
      <c r="BK3710" s="72" t="s">
        <v>16648</v>
      </c>
      <c r="BL3710" s="72"/>
    </row>
    <row r="3711" spans="1:64" ht="10.5" x14ac:dyDescent="0.25">
      <c r="A3711" s="72"/>
      <c r="B3711" s="72"/>
      <c r="C3711" s="72">
        <v>81000000</v>
      </c>
      <c r="D3711" s="72" t="s">
        <v>21576</v>
      </c>
      <c r="E3711" s="72">
        <v>81010000</v>
      </c>
      <c r="F3711" s="72" t="s">
        <v>21576</v>
      </c>
      <c r="G3711" s="72">
        <v>81011100</v>
      </c>
      <c r="H3711" s="72" t="s">
        <v>21762</v>
      </c>
      <c r="I3711" s="72">
        <v>10003434</v>
      </c>
      <c r="J3711" s="72" t="s">
        <v>21769</v>
      </c>
      <c r="K3711" s="72"/>
      <c r="L3711" s="72"/>
      <c r="M3711" s="72"/>
      <c r="N3711" s="72"/>
      <c r="O3711" s="72"/>
      <c r="P3711" s="72"/>
      <c r="Q3711" s="72"/>
      <c r="R3711" s="72"/>
      <c r="S3711" s="72"/>
      <c r="T3711" s="72"/>
      <c r="U3711" s="72"/>
      <c r="V3711" s="72"/>
      <c r="W3711" s="72"/>
      <c r="X3711" s="72"/>
      <c r="Y3711" s="72"/>
      <c r="Z3711" s="72"/>
      <c r="AA3711" s="72"/>
      <c r="AB3711" s="72"/>
      <c r="AC3711" s="72"/>
      <c r="AD3711" s="72"/>
      <c r="AE3711" s="72"/>
      <c r="AF3711" s="72"/>
      <c r="AG3711" s="72"/>
      <c r="AH3711" s="72"/>
      <c r="AI3711" s="72"/>
      <c r="AJ3711" s="72"/>
      <c r="AK3711" s="72"/>
      <c r="AL3711" s="72"/>
      <c r="AM3711" s="72"/>
      <c r="AN3711" s="72"/>
      <c r="AO3711" s="72"/>
      <c r="AP3711" s="72" t="s">
        <v>16648</v>
      </c>
      <c r="AQ3711" s="72"/>
      <c r="AR3711" s="72"/>
      <c r="AS3711" s="72"/>
      <c r="AT3711" s="72"/>
      <c r="AU3711" s="72"/>
      <c r="AV3711" s="72"/>
      <c r="AW3711" s="72"/>
      <c r="AX3711" s="72"/>
      <c r="AY3711" s="72"/>
      <c r="AZ3711" s="72"/>
      <c r="BA3711" s="72"/>
      <c r="BB3711" s="72"/>
      <c r="BC3711" s="72"/>
      <c r="BD3711" s="72"/>
      <c r="BE3711" s="72"/>
      <c r="BF3711" s="72"/>
      <c r="BG3711" s="72"/>
      <c r="BH3711" s="72"/>
      <c r="BI3711" s="72"/>
      <c r="BJ3711" s="72"/>
      <c r="BK3711" s="72" t="s">
        <v>16648</v>
      </c>
      <c r="BL3711" s="72"/>
    </row>
    <row r="3712" spans="1:64" ht="10.5" x14ac:dyDescent="0.25">
      <c r="A3712" s="72"/>
      <c r="B3712" s="72"/>
      <c r="C3712" s="72">
        <v>81000000</v>
      </c>
      <c r="D3712" s="72" t="s">
        <v>21576</v>
      </c>
      <c r="E3712" s="72">
        <v>81010000</v>
      </c>
      <c r="F3712" s="72" t="s">
        <v>21576</v>
      </c>
      <c r="G3712" s="72">
        <v>81011100</v>
      </c>
      <c r="H3712" s="72" t="s">
        <v>21762</v>
      </c>
      <c r="I3712" s="72">
        <v>10003437</v>
      </c>
      <c r="J3712" s="72" t="s">
        <v>21770</v>
      </c>
      <c r="K3712" s="72"/>
      <c r="L3712" s="72"/>
      <c r="M3712" s="72"/>
      <c r="N3712" s="72"/>
      <c r="O3712" s="72"/>
      <c r="P3712" s="72"/>
      <c r="Q3712" s="72"/>
      <c r="R3712" s="72"/>
      <c r="S3712" s="72"/>
      <c r="T3712" s="72"/>
      <c r="U3712" s="72"/>
      <c r="V3712" s="72"/>
      <c r="W3712" s="72"/>
      <c r="X3712" s="72"/>
      <c r="Y3712" s="72"/>
      <c r="Z3712" s="72"/>
      <c r="AA3712" s="72"/>
      <c r="AB3712" s="72"/>
      <c r="AC3712" s="72"/>
      <c r="AD3712" s="72"/>
      <c r="AE3712" s="72"/>
      <c r="AF3712" s="72"/>
      <c r="AG3712" s="72"/>
      <c r="AH3712" s="72"/>
      <c r="AI3712" s="72"/>
      <c r="AJ3712" s="72"/>
      <c r="AK3712" s="72"/>
      <c r="AL3712" s="72"/>
      <c r="AM3712" s="72"/>
      <c r="AN3712" s="72"/>
      <c r="AO3712" s="72"/>
      <c r="AP3712" s="72" t="s">
        <v>16648</v>
      </c>
      <c r="AQ3712" s="72"/>
      <c r="AR3712" s="72"/>
      <c r="AS3712" s="72"/>
      <c r="AT3712" s="72"/>
      <c r="AU3712" s="72"/>
      <c r="AV3712" s="72"/>
      <c r="AW3712" s="72"/>
      <c r="AX3712" s="72"/>
      <c r="AY3712" s="72"/>
      <c r="AZ3712" s="72"/>
      <c r="BA3712" s="72"/>
      <c r="BB3712" s="72"/>
      <c r="BC3712" s="72"/>
      <c r="BD3712" s="72"/>
      <c r="BE3712" s="72"/>
      <c r="BF3712" s="72"/>
      <c r="BG3712" s="72"/>
      <c r="BH3712" s="72"/>
      <c r="BI3712" s="72"/>
      <c r="BJ3712" s="72"/>
      <c r="BK3712" s="72" t="s">
        <v>16648</v>
      </c>
      <c r="BL3712" s="72"/>
    </row>
    <row r="3713" spans="1:64" ht="10.5" x14ac:dyDescent="0.25">
      <c r="A3713" s="72"/>
      <c r="B3713" s="72"/>
      <c r="C3713" s="72">
        <v>81000000</v>
      </c>
      <c r="D3713" s="72" t="s">
        <v>21576</v>
      </c>
      <c r="E3713" s="72">
        <v>81010000</v>
      </c>
      <c r="F3713" s="72" t="s">
        <v>21576</v>
      </c>
      <c r="G3713" s="72">
        <v>81011100</v>
      </c>
      <c r="H3713" s="72" t="s">
        <v>21762</v>
      </c>
      <c r="I3713" s="72">
        <v>10005323</v>
      </c>
      <c r="J3713" s="72" t="s">
        <v>21771</v>
      </c>
      <c r="K3713" s="72"/>
      <c r="L3713" s="72"/>
      <c r="M3713" s="72"/>
      <c r="N3713" s="72"/>
      <c r="O3713" s="72"/>
      <c r="P3713" s="72"/>
      <c r="Q3713" s="72"/>
      <c r="R3713" s="72"/>
      <c r="S3713" s="72"/>
      <c r="T3713" s="72"/>
      <c r="U3713" s="72"/>
      <c r="V3713" s="72"/>
      <c r="W3713" s="72"/>
      <c r="X3713" s="72"/>
      <c r="Y3713" s="72"/>
      <c r="Z3713" s="72"/>
      <c r="AA3713" s="72"/>
      <c r="AB3713" s="72"/>
      <c r="AC3713" s="72"/>
      <c r="AD3713" s="72"/>
      <c r="AE3713" s="72"/>
      <c r="AF3713" s="72"/>
      <c r="AG3713" s="72"/>
      <c r="AH3713" s="72"/>
      <c r="AI3713" s="72"/>
      <c r="AJ3713" s="72"/>
      <c r="AK3713" s="72"/>
      <c r="AL3713" s="72"/>
      <c r="AM3713" s="72"/>
      <c r="AN3713" s="72"/>
      <c r="AO3713" s="72"/>
      <c r="AP3713" s="72" t="s">
        <v>16648</v>
      </c>
      <c r="AQ3713" s="72"/>
      <c r="AR3713" s="72"/>
      <c r="AS3713" s="72"/>
      <c r="AT3713" s="72"/>
      <c r="AU3713" s="72"/>
      <c r="AV3713" s="72"/>
      <c r="AW3713" s="72"/>
      <c r="AX3713" s="72"/>
      <c r="AY3713" s="72"/>
      <c r="AZ3713" s="72"/>
      <c r="BA3713" s="72"/>
      <c r="BB3713" s="72"/>
      <c r="BC3713" s="72"/>
      <c r="BD3713" s="72"/>
      <c r="BE3713" s="72"/>
      <c r="BF3713" s="72"/>
      <c r="BG3713" s="72"/>
      <c r="BH3713" s="72"/>
      <c r="BI3713" s="72"/>
      <c r="BJ3713" s="72"/>
      <c r="BK3713" s="72" t="s">
        <v>16648</v>
      </c>
      <c r="BL3713" s="72"/>
    </row>
    <row r="3714" spans="1:64" ht="10.5" x14ac:dyDescent="0.25">
      <c r="A3714" s="72"/>
      <c r="B3714" s="72"/>
      <c r="C3714" s="72">
        <v>81000000</v>
      </c>
      <c r="D3714" s="72" t="s">
        <v>21576</v>
      </c>
      <c r="E3714" s="72">
        <v>81010000</v>
      </c>
      <c r="F3714" s="72" t="s">
        <v>21576</v>
      </c>
      <c r="G3714" s="72">
        <v>81011100</v>
      </c>
      <c r="H3714" s="72" t="s">
        <v>21762</v>
      </c>
      <c r="I3714" s="72">
        <v>10003452</v>
      </c>
      <c r="J3714" s="72" t="s">
        <v>21772</v>
      </c>
      <c r="K3714" s="72"/>
      <c r="L3714" s="72"/>
      <c r="M3714" s="72"/>
      <c r="N3714" s="72"/>
      <c r="O3714" s="72"/>
      <c r="P3714" s="72"/>
      <c r="Q3714" s="72"/>
      <c r="R3714" s="72"/>
      <c r="S3714" s="72"/>
      <c r="T3714" s="72"/>
      <c r="U3714" s="72"/>
      <c r="V3714" s="72"/>
      <c r="W3714" s="72"/>
      <c r="X3714" s="72"/>
      <c r="Y3714" s="72"/>
      <c r="Z3714" s="72"/>
      <c r="AA3714" s="72"/>
      <c r="AB3714" s="72"/>
      <c r="AC3714" s="72"/>
      <c r="AD3714" s="72"/>
      <c r="AE3714" s="72"/>
      <c r="AF3714" s="72"/>
      <c r="AG3714" s="72"/>
      <c r="AH3714" s="72"/>
      <c r="AI3714" s="72"/>
      <c r="AJ3714" s="72"/>
      <c r="AK3714" s="72"/>
      <c r="AL3714" s="72"/>
      <c r="AM3714" s="72"/>
      <c r="AN3714" s="72"/>
      <c r="AO3714" s="72"/>
      <c r="AP3714" s="72" t="s">
        <v>16648</v>
      </c>
      <c r="AQ3714" s="72"/>
      <c r="AR3714" s="72"/>
      <c r="AS3714" s="72"/>
      <c r="AT3714" s="72"/>
      <c r="AU3714" s="72"/>
      <c r="AV3714" s="72"/>
      <c r="AW3714" s="72"/>
      <c r="AX3714" s="72"/>
      <c r="AY3714" s="72"/>
      <c r="AZ3714" s="72"/>
      <c r="BA3714" s="72"/>
      <c r="BB3714" s="72"/>
      <c r="BC3714" s="72"/>
      <c r="BD3714" s="72"/>
      <c r="BE3714" s="72"/>
      <c r="BF3714" s="72"/>
      <c r="BG3714" s="72"/>
      <c r="BH3714" s="72"/>
      <c r="BI3714" s="72"/>
      <c r="BJ3714" s="72"/>
      <c r="BK3714" s="72" t="s">
        <v>16648</v>
      </c>
      <c r="BL3714" s="72"/>
    </row>
    <row r="3715" spans="1:64" ht="10.5" x14ac:dyDescent="0.25">
      <c r="A3715" s="72"/>
      <c r="B3715" s="72"/>
      <c r="C3715" s="72">
        <v>81000000</v>
      </c>
      <c r="D3715" s="72" t="s">
        <v>21576</v>
      </c>
      <c r="E3715" s="72">
        <v>81010000</v>
      </c>
      <c r="F3715" s="72" t="s">
        <v>21576</v>
      </c>
      <c r="G3715" s="72">
        <v>81011100</v>
      </c>
      <c r="H3715" s="72" t="s">
        <v>21762</v>
      </c>
      <c r="I3715" s="72">
        <v>10003451</v>
      </c>
      <c r="J3715" s="72" t="s">
        <v>21773</v>
      </c>
      <c r="K3715" s="72"/>
      <c r="L3715" s="72"/>
      <c r="M3715" s="72"/>
      <c r="N3715" s="72"/>
      <c r="O3715" s="72"/>
      <c r="P3715" s="72"/>
      <c r="Q3715" s="72"/>
      <c r="R3715" s="72"/>
      <c r="S3715" s="72"/>
      <c r="T3715" s="72"/>
      <c r="U3715" s="72"/>
      <c r="V3715" s="72"/>
      <c r="W3715" s="72"/>
      <c r="X3715" s="72"/>
      <c r="Y3715" s="72"/>
      <c r="Z3715" s="72"/>
      <c r="AA3715" s="72"/>
      <c r="AB3715" s="72"/>
      <c r="AC3715" s="72"/>
      <c r="AD3715" s="72"/>
      <c r="AE3715" s="72"/>
      <c r="AF3715" s="72"/>
      <c r="AG3715" s="72"/>
      <c r="AH3715" s="72"/>
      <c r="AI3715" s="72"/>
      <c r="AJ3715" s="72"/>
      <c r="AK3715" s="72"/>
      <c r="AL3715" s="72"/>
      <c r="AM3715" s="72"/>
      <c r="AN3715" s="72"/>
      <c r="AO3715" s="72"/>
      <c r="AP3715" s="72" t="s">
        <v>16648</v>
      </c>
      <c r="AQ3715" s="72"/>
      <c r="AR3715" s="72"/>
      <c r="AS3715" s="72"/>
      <c r="AT3715" s="72"/>
      <c r="AU3715" s="72"/>
      <c r="AV3715" s="72"/>
      <c r="AW3715" s="72"/>
      <c r="AX3715" s="72"/>
      <c r="AY3715" s="72"/>
      <c r="AZ3715" s="72"/>
      <c r="BA3715" s="72"/>
      <c r="BB3715" s="72"/>
      <c r="BC3715" s="72"/>
      <c r="BD3715" s="72"/>
      <c r="BE3715" s="72"/>
      <c r="BF3715" s="72"/>
      <c r="BG3715" s="72"/>
      <c r="BH3715" s="72"/>
      <c r="BI3715" s="72"/>
      <c r="BJ3715" s="72"/>
      <c r="BK3715" s="72" t="s">
        <v>16648</v>
      </c>
      <c r="BL3715" s="72"/>
    </row>
    <row r="3716" spans="1:64" ht="10.5" x14ac:dyDescent="0.25">
      <c r="A3716" s="72"/>
      <c r="B3716" s="72"/>
      <c r="C3716" s="72">
        <v>81000000</v>
      </c>
      <c r="D3716" s="72" t="s">
        <v>21576</v>
      </c>
      <c r="E3716" s="72">
        <v>81010000</v>
      </c>
      <c r="F3716" s="72" t="s">
        <v>21576</v>
      </c>
      <c r="G3716" s="72">
        <v>81011100</v>
      </c>
      <c r="H3716" s="72" t="s">
        <v>21762</v>
      </c>
      <c r="I3716" s="72">
        <v>10003453</v>
      </c>
      <c r="J3716" s="72" t="s">
        <v>21774</v>
      </c>
      <c r="K3716" s="72"/>
      <c r="L3716" s="72"/>
      <c r="M3716" s="72"/>
      <c r="N3716" s="72"/>
      <c r="O3716" s="72"/>
      <c r="P3716" s="72"/>
      <c r="Q3716" s="72"/>
      <c r="R3716" s="72"/>
      <c r="S3716" s="72"/>
      <c r="T3716" s="72"/>
      <c r="U3716" s="72"/>
      <c r="V3716" s="72"/>
      <c r="W3716" s="72"/>
      <c r="X3716" s="72"/>
      <c r="Y3716" s="72"/>
      <c r="Z3716" s="72"/>
      <c r="AA3716" s="72"/>
      <c r="AB3716" s="72"/>
      <c r="AC3716" s="72"/>
      <c r="AD3716" s="72"/>
      <c r="AE3716" s="72"/>
      <c r="AF3716" s="72"/>
      <c r="AG3716" s="72"/>
      <c r="AH3716" s="72"/>
      <c r="AI3716" s="72"/>
      <c r="AJ3716" s="72"/>
      <c r="AK3716" s="72"/>
      <c r="AL3716" s="72"/>
      <c r="AM3716" s="72"/>
      <c r="AN3716" s="72"/>
      <c r="AO3716" s="72"/>
      <c r="AP3716" s="72" t="s">
        <v>16648</v>
      </c>
      <c r="AQ3716" s="72"/>
      <c r="AR3716" s="72"/>
      <c r="AS3716" s="72"/>
      <c r="AT3716" s="72"/>
      <c r="AU3716" s="72"/>
      <c r="AV3716" s="72"/>
      <c r="AW3716" s="72"/>
      <c r="AX3716" s="72"/>
      <c r="AY3716" s="72"/>
      <c r="AZ3716" s="72"/>
      <c r="BA3716" s="72"/>
      <c r="BB3716" s="72"/>
      <c r="BC3716" s="72"/>
      <c r="BD3716" s="72"/>
      <c r="BE3716" s="72"/>
      <c r="BF3716" s="72"/>
      <c r="BG3716" s="72"/>
      <c r="BH3716" s="72"/>
      <c r="BI3716" s="72"/>
      <c r="BJ3716" s="72"/>
      <c r="BK3716" s="72" t="s">
        <v>16648</v>
      </c>
      <c r="BL3716" s="72"/>
    </row>
    <row r="3717" spans="1:64" ht="10.5" x14ac:dyDescent="0.25">
      <c r="A3717" s="72"/>
      <c r="B3717" s="72"/>
      <c r="C3717" s="72">
        <v>81000000</v>
      </c>
      <c r="D3717" s="72" t="s">
        <v>21576</v>
      </c>
      <c r="E3717" s="72">
        <v>81010000</v>
      </c>
      <c r="F3717" s="72" t="s">
        <v>21576</v>
      </c>
      <c r="G3717" s="72">
        <v>81011100</v>
      </c>
      <c r="H3717" s="72" t="s">
        <v>21762</v>
      </c>
      <c r="I3717" s="72">
        <v>10003436</v>
      </c>
      <c r="J3717" s="72" t="s">
        <v>21775</v>
      </c>
      <c r="K3717" s="72"/>
      <c r="L3717" s="72"/>
      <c r="M3717" s="72"/>
      <c r="N3717" s="72"/>
      <c r="O3717" s="72"/>
      <c r="P3717" s="72"/>
      <c r="Q3717" s="72"/>
      <c r="R3717" s="72"/>
      <c r="S3717" s="72"/>
      <c r="T3717" s="72"/>
      <c r="U3717" s="72"/>
      <c r="V3717" s="72"/>
      <c r="W3717" s="72"/>
      <c r="X3717" s="72"/>
      <c r="Y3717" s="72"/>
      <c r="Z3717" s="72"/>
      <c r="AA3717" s="72"/>
      <c r="AB3717" s="72"/>
      <c r="AC3717" s="72"/>
      <c r="AD3717" s="72"/>
      <c r="AE3717" s="72"/>
      <c r="AF3717" s="72"/>
      <c r="AG3717" s="72"/>
      <c r="AH3717" s="72"/>
      <c r="AI3717" s="72"/>
      <c r="AJ3717" s="72"/>
      <c r="AK3717" s="72"/>
      <c r="AL3717" s="72"/>
      <c r="AM3717" s="72"/>
      <c r="AN3717" s="72"/>
      <c r="AO3717" s="72"/>
      <c r="AP3717" s="72" t="s">
        <v>16648</v>
      </c>
      <c r="AQ3717" s="72"/>
      <c r="AR3717" s="72"/>
      <c r="AS3717" s="72"/>
      <c r="AT3717" s="72"/>
      <c r="AU3717" s="72"/>
      <c r="AV3717" s="72"/>
      <c r="AW3717" s="72"/>
      <c r="AX3717" s="72"/>
      <c r="AY3717" s="72"/>
      <c r="AZ3717" s="72"/>
      <c r="BA3717" s="72"/>
      <c r="BB3717" s="72"/>
      <c r="BC3717" s="72"/>
      <c r="BD3717" s="72"/>
      <c r="BE3717" s="72"/>
      <c r="BF3717" s="72"/>
      <c r="BG3717" s="72"/>
      <c r="BH3717" s="72"/>
      <c r="BI3717" s="72"/>
      <c r="BJ3717" s="72"/>
      <c r="BK3717" s="72" t="s">
        <v>16648</v>
      </c>
      <c r="BL3717" s="72"/>
    </row>
    <row r="3718" spans="1:64" ht="10.5" x14ac:dyDescent="0.25">
      <c r="A3718" s="72"/>
      <c r="B3718" s="72"/>
      <c r="C3718" s="72">
        <v>81000000</v>
      </c>
      <c r="D3718" s="72" t="s">
        <v>21576</v>
      </c>
      <c r="E3718" s="72">
        <v>81010000</v>
      </c>
      <c r="F3718" s="72" t="s">
        <v>21576</v>
      </c>
      <c r="G3718" s="72">
        <v>81011100</v>
      </c>
      <c r="H3718" s="72" t="s">
        <v>21762</v>
      </c>
      <c r="I3718" s="72">
        <v>10003432</v>
      </c>
      <c r="J3718" s="72" t="s">
        <v>21776</v>
      </c>
      <c r="K3718" s="72"/>
      <c r="L3718" s="72"/>
      <c r="M3718" s="72"/>
      <c r="N3718" s="72"/>
      <c r="O3718" s="72"/>
      <c r="P3718" s="72"/>
      <c r="Q3718" s="72"/>
      <c r="R3718" s="72"/>
      <c r="S3718" s="72"/>
      <c r="T3718" s="72"/>
      <c r="U3718" s="72"/>
      <c r="V3718" s="72"/>
      <c r="W3718" s="72"/>
      <c r="X3718" s="72"/>
      <c r="Y3718" s="72"/>
      <c r="Z3718" s="72"/>
      <c r="AA3718" s="72"/>
      <c r="AB3718" s="72"/>
      <c r="AC3718" s="72"/>
      <c r="AD3718" s="72"/>
      <c r="AE3718" s="72"/>
      <c r="AF3718" s="72"/>
      <c r="AG3718" s="72"/>
      <c r="AH3718" s="72"/>
      <c r="AI3718" s="72"/>
      <c r="AJ3718" s="72"/>
      <c r="AK3718" s="72"/>
      <c r="AL3718" s="72"/>
      <c r="AM3718" s="72"/>
      <c r="AN3718" s="72"/>
      <c r="AO3718" s="72"/>
      <c r="AP3718" s="72" t="s">
        <v>16648</v>
      </c>
      <c r="AQ3718" s="72"/>
      <c r="AR3718" s="72"/>
      <c r="AS3718" s="72"/>
      <c r="AT3718" s="72"/>
      <c r="AU3718" s="72"/>
      <c r="AV3718" s="72"/>
      <c r="AW3718" s="72"/>
      <c r="AX3718" s="72"/>
      <c r="AY3718" s="72"/>
      <c r="AZ3718" s="72"/>
      <c r="BA3718" s="72"/>
      <c r="BB3718" s="72"/>
      <c r="BC3718" s="72"/>
      <c r="BD3718" s="72"/>
      <c r="BE3718" s="72"/>
      <c r="BF3718" s="72"/>
      <c r="BG3718" s="72"/>
      <c r="BH3718" s="72"/>
      <c r="BI3718" s="72"/>
      <c r="BJ3718" s="72"/>
      <c r="BK3718" s="72" t="s">
        <v>16648</v>
      </c>
      <c r="BL3718" s="72"/>
    </row>
    <row r="3719" spans="1:64" ht="10.5" x14ac:dyDescent="0.25">
      <c r="A3719" s="72"/>
      <c r="B3719" s="72"/>
      <c r="C3719" s="72">
        <v>81000000</v>
      </c>
      <c r="D3719" s="72" t="s">
        <v>21576</v>
      </c>
      <c r="E3719" s="72">
        <v>81010000</v>
      </c>
      <c r="F3719" s="72" t="s">
        <v>21576</v>
      </c>
      <c r="G3719" s="72">
        <v>81011100</v>
      </c>
      <c r="H3719" s="72" t="s">
        <v>21762</v>
      </c>
      <c r="I3719" s="72">
        <v>10003433</v>
      </c>
      <c r="J3719" s="72" t="s">
        <v>21777</v>
      </c>
      <c r="K3719" s="72"/>
      <c r="L3719" s="72"/>
      <c r="M3719" s="72"/>
      <c r="N3719" s="72"/>
      <c r="O3719" s="72"/>
      <c r="P3719" s="72"/>
      <c r="Q3719" s="72"/>
      <c r="R3719" s="72"/>
      <c r="S3719" s="72"/>
      <c r="T3719" s="72"/>
      <c r="U3719" s="72"/>
      <c r="V3719" s="72"/>
      <c r="W3719" s="72"/>
      <c r="X3719" s="72"/>
      <c r="Y3719" s="72"/>
      <c r="Z3719" s="72"/>
      <c r="AA3719" s="72"/>
      <c r="AB3719" s="72"/>
      <c r="AC3719" s="72"/>
      <c r="AD3719" s="72"/>
      <c r="AE3719" s="72"/>
      <c r="AF3719" s="72"/>
      <c r="AG3719" s="72"/>
      <c r="AH3719" s="72"/>
      <c r="AI3719" s="72"/>
      <c r="AJ3719" s="72"/>
      <c r="AK3719" s="72"/>
      <c r="AL3719" s="72"/>
      <c r="AM3719" s="72"/>
      <c r="AN3719" s="72"/>
      <c r="AO3719" s="72"/>
      <c r="AP3719" s="72" t="s">
        <v>16648</v>
      </c>
      <c r="AQ3719" s="72"/>
      <c r="AR3719" s="72"/>
      <c r="AS3719" s="72"/>
      <c r="AT3719" s="72"/>
      <c r="AU3719" s="72"/>
      <c r="AV3719" s="72"/>
      <c r="AW3719" s="72"/>
      <c r="AX3719" s="72"/>
      <c r="AY3719" s="72"/>
      <c r="AZ3719" s="72"/>
      <c r="BA3719" s="72"/>
      <c r="BB3719" s="72"/>
      <c r="BC3719" s="72"/>
      <c r="BD3719" s="72"/>
      <c r="BE3719" s="72"/>
      <c r="BF3719" s="72"/>
      <c r="BG3719" s="72"/>
      <c r="BH3719" s="72"/>
      <c r="BI3719" s="72"/>
      <c r="BJ3719" s="72"/>
      <c r="BK3719" s="72" t="s">
        <v>16648</v>
      </c>
      <c r="BL3719" s="72"/>
    </row>
    <row r="3720" spans="1:64" ht="10.5" x14ac:dyDescent="0.25">
      <c r="A3720" s="72"/>
      <c r="B3720" s="72"/>
      <c r="C3720" s="72">
        <v>81000000</v>
      </c>
      <c r="D3720" s="72" t="s">
        <v>21576</v>
      </c>
      <c r="E3720" s="72">
        <v>81010000</v>
      </c>
      <c r="F3720" s="72" t="s">
        <v>21576</v>
      </c>
      <c r="G3720" s="72">
        <v>81011100</v>
      </c>
      <c r="H3720" s="72" t="s">
        <v>21762</v>
      </c>
      <c r="I3720" s="72">
        <v>10003447</v>
      </c>
      <c r="J3720" s="72" t="s">
        <v>21778</v>
      </c>
      <c r="K3720" s="72"/>
      <c r="L3720" s="72"/>
      <c r="M3720" s="72"/>
      <c r="N3720" s="72"/>
      <c r="O3720" s="72"/>
      <c r="P3720" s="72"/>
      <c r="Q3720" s="72"/>
      <c r="R3720" s="72"/>
      <c r="S3720" s="72"/>
      <c r="T3720" s="72"/>
      <c r="U3720" s="72"/>
      <c r="V3720" s="72"/>
      <c r="W3720" s="72"/>
      <c r="X3720" s="72"/>
      <c r="Y3720" s="72"/>
      <c r="Z3720" s="72"/>
      <c r="AA3720" s="72"/>
      <c r="AB3720" s="72"/>
      <c r="AC3720" s="72"/>
      <c r="AD3720" s="72"/>
      <c r="AE3720" s="72"/>
      <c r="AF3720" s="72"/>
      <c r="AG3720" s="72"/>
      <c r="AH3720" s="72"/>
      <c r="AI3720" s="72"/>
      <c r="AJ3720" s="72"/>
      <c r="AK3720" s="72"/>
      <c r="AL3720" s="72"/>
      <c r="AM3720" s="72"/>
      <c r="AN3720" s="72"/>
      <c r="AO3720" s="72"/>
      <c r="AP3720" s="72" t="s">
        <v>16648</v>
      </c>
      <c r="AQ3720" s="72"/>
      <c r="AR3720" s="72"/>
      <c r="AS3720" s="72"/>
      <c r="AT3720" s="72"/>
      <c r="AU3720" s="72"/>
      <c r="AV3720" s="72"/>
      <c r="AW3720" s="72"/>
      <c r="AX3720" s="72"/>
      <c r="AY3720" s="72"/>
      <c r="AZ3720" s="72"/>
      <c r="BA3720" s="72"/>
      <c r="BB3720" s="72"/>
      <c r="BC3720" s="72"/>
      <c r="BD3720" s="72"/>
      <c r="BE3720" s="72"/>
      <c r="BF3720" s="72"/>
      <c r="BG3720" s="72"/>
      <c r="BH3720" s="72"/>
      <c r="BI3720" s="72"/>
      <c r="BJ3720" s="72"/>
      <c r="BK3720" s="72" t="s">
        <v>16648</v>
      </c>
      <c r="BL3720" s="72"/>
    </row>
    <row r="3721" spans="1:64" ht="10.5" x14ac:dyDescent="0.25">
      <c r="A3721" s="72"/>
      <c r="B3721" s="72"/>
      <c r="C3721" s="72">
        <v>81000000</v>
      </c>
      <c r="D3721" s="72" t="s">
        <v>21576</v>
      </c>
      <c r="E3721" s="72">
        <v>81010000</v>
      </c>
      <c r="F3721" s="72" t="s">
        <v>21576</v>
      </c>
      <c r="G3721" s="72">
        <v>81011100</v>
      </c>
      <c r="H3721" s="72" t="s">
        <v>21762</v>
      </c>
      <c r="I3721" s="72">
        <v>10005320</v>
      </c>
      <c r="J3721" s="72" t="s">
        <v>21779</v>
      </c>
      <c r="K3721" s="72"/>
      <c r="L3721" s="72"/>
      <c r="M3721" s="72"/>
      <c r="N3721" s="72"/>
      <c r="O3721" s="72"/>
      <c r="P3721" s="72"/>
      <c r="Q3721" s="72"/>
      <c r="R3721" s="72"/>
      <c r="S3721" s="72"/>
      <c r="T3721" s="72"/>
      <c r="U3721" s="72"/>
      <c r="V3721" s="72"/>
      <c r="W3721" s="72"/>
      <c r="X3721" s="72"/>
      <c r="Y3721" s="72"/>
      <c r="Z3721" s="72"/>
      <c r="AA3721" s="72"/>
      <c r="AB3721" s="72"/>
      <c r="AC3721" s="72"/>
      <c r="AD3721" s="72"/>
      <c r="AE3721" s="72"/>
      <c r="AF3721" s="72"/>
      <c r="AG3721" s="72"/>
      <c r="AH3721" s="72"/>
      <c r="AI3721" s="72"/>
      <c r="AJ3721" s="72"/>
      <c r="AK3721" s="72"/>
      <c r="AL3721" s="72"/>
      <c r="AM3721" s="72"/>
      <c r="AN3721" s="72"/>
      <c r="AO3721" s="72"/>
      <c r="AP3721" s="72" t="s">
        <v>16648</v>
      </c>
      <c r="AQ3721" s="72"/>
      <c r="AR3721" s="72"/>
      <c r="AS3721" s="72"/>
      <c r="AT3721" s="72"/>
      <c r="AU3721" s="72"/>
      <c r="AV3721" s="72"/>
      <c r="AW3721" s="72"/>
      <c r="AX3721" s="72"/>
      <c r="AY3721" s="72"/>
      <c r="AZ3721" s="72"/>
      <c r="BA3721" s="72"/>
      <c r="BB3721" s="72"/>
      <c r="BC3721" s="72"/>
      <c r="BD3721" s="72"/>
      <c r="BE3721" s="72"/>
      <c r="BF3721" s="72"/>
      <c r="BG3721" s="72"/>
      <c r="BH3721" s="72"/>
      <c r="BI3721" s="72"/>
      <c r="BJ3721" s="72"/>
      <c r="BK3721" s="72" t="s">
        <v>16648</v>
      </c>
      <c r="BL3721" s="72"/>
    </row>
    <row r="3722" spans="1:64" ht="10.5" x14ac:dyDescent="0.25">
      <c r="A3722" s="72"/>
      <c r="B3722" s="72"/>
      <c r="C3722" s="72">
        <v>81000000</v>
      </c>
      <c r="D3722" s="72" t="s">
        <v>21576</v>
      </c>
      <c r="E3722" s="72">
        <v>81010000</v>
      </c>
      <c r="F3722" s="72" t="s">
        <v>21576</v>
      </c>
      <c r="G3722" s="72">
        <v>81011100</v>
      </c>
      <c r="H3722" s="72" t="s">
        <v>21762</v>
      </c>
      <c r="I3722" s="72">
        <v>10003435</v>
      </c>
      <c r="J3722" s="72" t="s">
        <v>21780</v>
      </c>
      <c r="K3722" s="72"/>
      <c r="L3722" s="72"/>
      <c r="M3722" s="72"/>
      <c r="N3722" s="72"/>
      <c r="O3722" s="72"/>
      <c r="P3722" s="72"/>
      <c r="Q3722" s="72"/>
      <c r="R3722" s="72"/>
      <c r="S3722" s="72"/>
      <c r="T3722" s="72"/>
      <c r="U3722" s="72"/>
      <c r="V3722" s="72"/>
      <c r="W3722" s="72"/>
      <c r="X3722" s="72"/>
      <c r="Y3722" s="72"/>
      <c r="Z3722" s="72"/>
      <c r="AA3722" s="72"/>
      <c r="AB3722" s="72"/>
      <c r="AC3722" s="72"/>
      <c r="AD3722" s="72"/>
      <c r="AE3722" s="72"/>
      <c r="AF3722" s="72"/>
      <c r="AG3722" s="72"/>
      <c r="AH3722" s="72"/>
      <c r="AI3722" s="72"/>
      <c r="AJ3722" s="72"/>
      <c r="AK3722" s="72"/>
      <c r="AL3722" s="72"/>
      <c r="AM3722" s="72"/>
      <c r="AN3722" s="72"/>
      <c r="AO3722" s="72"/>
      <c r="AP3722" s="72" t="s">
        <v>16648</v>
      </c>
      <c r="AQ3722" s="72"/>
      <c r="AR3722" s="72"/>
      <c r="AS3722" s="72"/>
      <c r="AT3722" s="72"/>
      <c r="AU3722" s="72"/>
      <c r="AV3722" s="72"/>
      <c r="AW3722" s="72"/>
      <c r="AX3722" s="72"/>
      <c r="AY3722" s="72"/>
      <c r="AZ3722" s="72"/>
      <c r="BA3722" s="72"/>
      <c r="BB3722" s="72"/>
      <c r="BC3722" s="72"/>
      <c r="BD3722" s="72"/>
      <c r="BE3722" s="72"/>
      <c r="BF3722" s="72"/>
      <c r="BG3722" s="72"/>
      <c r="BH3722" s="72"/>
      <c r="BI3722" s="72"/>
      <c r="BJ3722" s="72"/>
      <c r="BK3722" s="72" t="s">
        <v>16648</v>
      </c>
      <c r="BL3722" s="72"/>
    </row>
    <row r="3723" spans="1:64" ht="10.5" x14ac:dyDescent="0.25">
      <c r="A3723" s="72"/>
      <c r="B3723" s="72"/>
      <c r="C3723" s="72">
        <v>81000000</v>
      </c>
      <c r="D3723" s="72" t="s">
        <v>21576</v>
      </c>
      <c r="E3723" s="72">
        <v>81010000</v>
      </c>
      <c r="F3723" s="72" t="s">
        <v>21576</v>
      </c>
      <c r="G3723" s="72">
        <v>81011100</v>
      </c>
      <c r="H3723" s="72" t="s">
        <v>21762</v>
      </c>
      <c r="I3723" s="72">
        <v>10003440</v>
      </c>
      <c r="J3723" s="72" t="s">
        <v>21781</v>
      </c>
      <c r="K3723" s="72"/>
      <c r="L3723" s="72"/>
      <c r="M3723" s="72"/>
      <c r="N3723" s="72"/>
      <c r="O3723" s="72"/>
      <c r="P3723" s="72"/>
      <c r="Q3723" s="72"/>
      <c r="R3723" s="72"/>
      <c r="S3723" s="72"/>
      <c r="T3723" s="72"/>
      <c r="U3723" s="72"/>
      <c r="V3723" s="72"/>
      <c r="W3723" s="72"/>
      <c r="X3723" s="72"/>
      <c r="Y3723" s="72"/>
      <c r="Z3723" s="72"/>
      <c r="AA3723" s="72"/>
      <c r="AB3723" s="72"/>
      <c r="AC3723" s="72"/>
      <c r="AD3723" s="72"/>
      <c r="AE3723" s="72"/>
      <c r="AF3723" s="72"/>
      <c r="AG3723" s="72"/>
      <c r="AH3723" s="72"/>
      <c r="AI3723" s="72"/>
      <c r="AJ3723" s="72"/>
      <c r="AK3723" s="72"/>
      <c r="AL3723" s="72"/>
      <c r="AM3723" s="72"/>
      <c r="AN3723" s="72"/>
      <c r="AO3723" s="72"/>
      <c r="AP3723" s="72" t="s">
        <v>16648</v>
      </c>
      <c r="AQ3723" s="72"/>
      <c r="AR3723" s="72"/>
      <c r="AS3723" s="72"/>
      <c r="AT3723" s="72"/>
      <c r="AU3723" s="72"/>
      <c r="AV3723" s="72"/>
      <c r="AW3723" s="72"/>
      <c r="AX3723" s="72"/>
      <c r="AY3723" s="72"/>
      <c r="AZ3723" s="72"/>
      <c r="BA3723" s="72"/>
      <c r="BB3723" s="72"/>
      <c r="BC3723" s="72"/>
      <c r="BD3723" s="72"/>
      <c r="BE3723" s="72"/>
      <c r="BF3723" s="72"/>
      <c r="BG3723" s="72"/>
      <c r="BH3723" s="72"/>
      <c r="BI3723" s="72"/>
      <c r="BJ3723" s="72"/>
      <c r="BK3723" s="72" t="s">
        <v>16648</v>
      </c>
      <c r="BL3723" s="72"/>
    </row>
    <row r="3724" spans="1:64" ht="10.5" x14ac:dyDescent="0.25">
      <c r="A3724" s="72"/>
      <c r="B3724" s="72"/>
      <c r="C3724" s="72">
        <v>81000000</v>
      </c>
      <c r="D3724" s="72" t="s">
        <v>21576</v>
      </c>
      <c r="E3724" s="72">
        <v>81010000</v>
      </c>
      <c r="F3724" s="72" t="s">
        <v>21576</v>
      </c>
      <c r="G3724" s="72">
        <v>81011100</v>
      </c>
      <c r="H3724" s="72" t="s">
        <v>21762</v>
      </c>
      <c r="I3724" s="72">
        <v>10005319</v>
      </c>
      <c r="J3724" s="72" t="s">
        <v>21782</v>
      </c>
      <c r="K3724" s="72"/>
      <c r="L3724" s="72"/>
      <c r="M3724" s="72"/>
      <c r="N3724" s="72"/>
      <c r="O3724" s="72"/>
      <c r="P3724" s="72"/>
      <c r="Q3724" s="72"/>
      <c r="R3724" s="72"/>
      <c r="S3724" s="72"/>
      <c r="T3724" s="72"/>
      <c r="U3724" s="72"/>
      <c r="V3724" s="72"/>
      <c r="W3724" s="72"/>
      <c r="X3724" s="72"/>
      <c r="Y3724" s="72"/>
      <c r="Z3724" s="72"/>
      <c r="AA3724" s="72"/>
      <c r="AB3724" s="72"/>
      <c r="AC3724" s="72"/>
      <c r="AD3724" s="72"/>
      <c r="AE3724" s="72"/>
      <c r="AF3724" s="72"/>
      <c r="AG3724" s="72"/>
      <c r="AH3724" s="72"/>
      <c r="AI3724" s="72"/>
      <c r="AJ3724" s="72"/>
      <c r="AK3724" s="72"/>
      <c r="AL3724" s="72"/>
      <c r="AM3724" s="72"/>
      <c r="AN3724" s="72"/>
      <c r="AO3724" s="72"/>
      <c r="AP3724" s="72" t="s">
        <v>16648</v>
      </c>
      <c r="AQ3724" s="72"/>
      <c r="AR3724" s="72"/>
      <c r="AS3724" s="72"/>
      <c r="AT3724" s="72"/>
      <c r="AU3724" s="72"/>
      <c r="AV3724" s="72"/>
      <c r="AW3724" s="72"/>
      <c r="AX3724" s="72"/>
      <c r="AY3724" s="72"/>
      <c r="AZ3724" s="72"/>
      <c r="BA3724" s="72"/>
      <c r="BB3724" s="72"/>
      <c r="BC3724" s="72"/>
      <c r="BD3724" s="72"/>
      <c r="BE3724" s="72"/>
      <c r="BF3724" s="72"/>
      <c r="BG3724" s="72"/>
      <c r="BH3724" s="72"/>
      <c r="BI3724" s="72"/>
      <c r="BJ3724" s="72"/>
      <c r="BK3724" s="72" t="s">
        <v>16648</v>
      </c>
      <c r="BL3724" s="72"/>
    </row>
    <row r="3725" spans="1:64" ht="10.5" x14ac:dyDescent="0.25">
      <c r="A3725" s="72"/>
      <c r="B3725" s="72"/>
      <c r="C3725" s="72">
        <v>81000000</v>
      </c>
      <c r="D3725" s="72" t="s">
        <v>21576</v>
      </c>
      <c r="E3725" s="72">
        <v>81010000</v>
      </c>
      <c r="F3725" s="72" t="s">
        <v>21576</v>
      </c>
      <c r="G3725" s="72">
        <v>81011100</v>
      </c>
      <c r="H3725" s="72" t="s">
        <v>21762</v>
      </c>
      <c r="I3725" s="72">
        <v>10003446</v>
      </c>
      <c r="J3725" s="72" t="s">
        <v>21783</v>
      </c>
      <c r="K3725" s="72"/>
      <c r="L3725" s="72"/>
      <c r="M3725" s="72"/>
      <c r="N3725" s="72"/>
      <c r="O3725" s="72"/>
      <c r="P3725" s="72"/>
      <c r="Q3725" s="72"/>
      <c r="R3725" s="72"/>
      <c r="S3725" s="72"/>
      <c r="T3725" s="72"/>
      <c r="U3725" s="72"/>
      <c r="V3725" s="72"/>
      <c r="W3725" s="72"/>
      <c r="X3725" s="72"/>
      <c r="Y3725" s="72"/>
      <c r="Z3725" s="72"/>
      <c r="AA3725" s="72"/>
      <c r="AB3725" s="72"/>
      <c r="AC3725" s="72"/>
      <c r="AD3725" s="72"/>
      <c r="AE3725" s="72"/>
      <c r="AF3725" s="72"/>
      <c r="AG3725" s="72"/>
      <c r="AH3725" s="72"/>
      <c r="AI3725" s="72"/>
      <c r="AJ3725" s="72"/>
      <c r="AK3725" s="72"/>
      <c r="AL3725" s="72"/>
      <c r="AM3725" s="72"/>
      <c r="AN3725" s="72"/>
      <c r="AO3725" s="72"/>
      <c r="AP3725" s="72" t="s">
        <v>16648</v>
      </c>
      <c r="AQ3725" s="72"/>
      <c r="AR3725" s="72"/>
      <c r="AS3725" s="72"/>
      <c r="AT3725" s="72"/>
      <c r="AU3725" s="72"/>
      <c r="AV3725" s="72"/>
      <c r="AW3725" s="72"/>
      <c r="AX3725" s="72"/>
      <c r="AY3725" s="72"/>
      <c r="AZ3725" s="72"/>
      <c r="BA3725" s="72"/>
      <c r="BB3725" s="72"/>
      <c r="BC3725" s="72"/>
      <c r="BD3725" s="72"/>
      <c r="BE3725" s="72"/>
      <c r="BF3725" s="72"/>
      <c r="BG3725" s="72"/>
      <c r="BH3725" s="72"/>
      <c r="BI3725" s="72"/>
      <c r="BJ3725" s="72"/>
      <c r="BK3725" s="72" t="s">
        <v>16648</v>
      </c>
      <c r="BL3725" s="72"/>
    </row>
    <row r="3726" spans="1:64" ht="10.5" x14ac:dyDescent="0.25">
      <c r="A3726" s="72"/>
      <c r="B3726" s="72"/>
      <c r="C3726" s="72">
        <v>89000000</v>
      </c>
      <c r="D3726" s="72" t="s">
        <v>21784</v>
      </c>
      <c r="E3726" s="72">
        <v>89020000</v>
      </c>
      <c r="F3726" s="72" t="s">
        <v>21784</v>
      </c>
      <c r="G3726" s="72">
        <v>89020100</v>
      </c>
      <c r="H3726" s="72" t="s">
        <v>21785</v>
      </c>
      <c r="I3726" s="72">
        <v>10005448</v>
      </c>
      <c r="J3726" s="72" t="s">
        <v>21786</v>
      </c>
      <c r="K3726" s="72"/>
      <c r="L3726" s="72"/>
      <c r="M3726" s="72"/>
      <c r="N3726" s="72"/>
      <c r="O3726" s="72"/>
      <c r="P3726" s="72"/>
      <c r="Q3726" s="72"/>
      <c r="R3726" s="72"/>
      <c r="S3726" s="72"/>
      <c r="T3726" s="72"/>
      <c r="U3726" s="72"/>
      <c r="V3726" s="72"/>
      <c r="W3726" s="72"/>
      <c r="X3726" s="72"/>
      <c r="Y3726" s="72"/>
      <c r="Z3726" s="72"/>
      <c r="AA3726" s="72"/>
      <c r="AB3726" s="72"/>
      <c r="AC3726" s="72"/>
      <c r="AD3726" s="72"/>
      <c r="AE3726" s="72"/>
      <c r="AF3726" s="72"/>
      <c r="AG3726" s="72"/>
      <c r="AH3726" s="72"/>
      <c r="AI3726" s="72"/>
      <c r="AJ3726" s="72"/>
      <c r="AK3726" s="72"/>
      <c r="AL3726" s="72"/>
      <c r="AM3726" s="72"/>
      <c r="AN3726" s="72"/>
      <c r="AO3726" s="72"/>
      <c r="AP3726" s="72" t="s">
        <v>16648</v>
      </c>
      <c r="AQ3726" s="72"/>
      <c r="AR3726" s="72"/>
      <c r="AS3726" s="72"/>
      <c r="AT3726" s="72"/>
      <c r="AU3726" s="72"/>
      <c r="AV3726" s="72"/>
      <c r="AW3726" s="72"/>
      <c r="AX3726" s="72"/>
      <c r="AY3726" s="72"/>
      <c r="AZ3726" s="72"/>
      <c r="BA3726" s="72"/>
      <c r="BB3726" s="72"/>
      <c r="BC3726" s="72"/>
      <c r="BD3726" s="72"/>
      <c r="BE3726" s="72"/>
      <c r="BF3726" s="72"/>
      <c r="BG3726" s="72"/>
      <c r="BH3726" s="72"/>
      <c r="BI3726" s="72"/>
      <c r="BJ3726" s="72"/>
      <c r="BK3726" s="72" t="s">
        <v>16648</v>
      </c>
      <c r="BL3726" s="72"/>
    </row>
    <row r="3727" spans="1:64" ht="10.5" x14ac:dyDescent="0.25">
      <c r="A3727" s="72"/>
      <c r="B3727" s="72"/>
      <c r="C3727" s="72">
        <v>89000000</v>
      </c>
      <c r="D3727" s="72" t="s">
        <v>21784</v>
      </c>
      <c r="E3727" s="72">
        <v>89020000</v>
      </c>
      <c r="F3727" s="72" t="s">
        <v>21784</v>
      </c>
      <c r="G3727" s="72">
        <v>89020100</v>
      </c>
      <c r="H3727" s="72" t="s">
        <v>21785</v>
      </c>
      <c r="I3727" s="72">
        <v>10005447</v>
      </c>
      <c r="J3727" s="72" t="s">
        <v>21787</v>
      </c>
      <c r="K3727" s="72"/>
      <c r="L3727" s="72"/>
      <c r="M3727" s="72"/>
      <c r="N3727" s="72"/>
      <c r="O3727" s="72"/>
      <c r="P3727" s="72"/>
      <c r="Q3727" s="72"/>
      <c r="R3727" s="72"/>
      <c r="S3727" s="72"/>
      <c r="T3727" s="72"/>
      <c r="U3727" s="72"/>
      <c r="V3727" s="72"/>
      <c r="W3727" s="72"/>
      <c r="X3727" s="72"/>
      <c r="Y3727" s="72"/>
      <c r="Z3727" s="72"/>
      <c r="AA3727" s="72"/>
      <c r="AB3727" s="72"/>
      <c r="AC3727" s="72"/>
      <c r="AD3727" s="72"/>
      <c r="AE3727" s="72"/>
      <c r="AF3727" s="72"/>
      <c r="AG3727" s="72"/>
      <c r="AH3727" s="72"/>
      <c r="AI3727" s="72"/>
      <c r="AJ3727" s="72"/>
      <c r="AK3727" s="72"/>
      <c r="AL3727" s="72"/>
      <c r="AM3727" s="72"/>
      <c r="AN3727" s="72"/>
      <c r="AO3727" s="72"/>
      <c r="AP3727" s="72" t="s">
        <v>16648</v>
      </c>
      <c r="AQ3727" s="72"/>
      <c r="AR3727" s="72"/>
      <c r="AS3727" s="72"/>
      <c r="AT3727" s="72"/>
      <c r="AU3727" s="72"/>
      <c r="AV3727" s="72"/>
      <c r="AW3727" s="72"/>
      <c r="AX3727" s="72"/>
      <c r="AY3727" s="72"/>
      <c r="AZ3727" s="72"/>
      <c r="BA3727" s="72"/>
      <c r="BB3727" s="72"/>
      <c r="BC3727" s="72"/>
      <c r="BD3727" s="72"/>
      <c r="BE3727" s="72"/>
      <c r="BF3727" s="72"/>
      <c r="BG3727" s="72"/>
      <c r="BH3727" s="72"/>
      <c r="BI3727" s="72"/>
      <c r="BJ3727" s="72"/>
      <c r="BK3727" s="72" t="s">
        <v>16648</v>
      </c>
      <c r="BL3727" s="72"/>
    </row>
    <row r="3728" spans="1:64" ht="10.5" x14ac:dyDescent="0.25">
      <c r="A3728" s="72"/>
      <c r="B3728" s="72"/>
      <c r="C3728" s="72">
        <v>89000000</v>
      </c>
      <c r="D3728" s="72" t="s">
        <v>21784</v>
      </c>
      <c r="E3728" s="72">
        <v>89020000</v>
      </c>
      <c r="F3728" s="72" t="s">
        <v>21784</v>
      </c>
      <c r="G3728" s="72">
        <v>89020100</v>
      </c>
      <c r="H3728" s="72" t="s">
        <v>21785</v>
      </c>
      <c r="I3728" s="72">
        <v>10005454</v>
      </c>
      <c r="J3728" s="72" t="s">
        <v>21788</v>
      </c>
      <c r="K3728" s="72"/>
      <c r="L3728" s="72"/>
      <c r="M3728" s="72"/>
      <c r="N3728" s="72"/>
      <c r="O3728" s="72"/>
      <c r="P3728" s="72"/>
      <c r="Q3728" s="72"/>
      <c r="R3728" s="72"/>
      <c r="S3728" s="72"/>
      <c r="T3728" s="72"/>
      <c r="U3728" s="72"/>
      <c r="V3728" s="72"/>
      <c r="W3728" s="72"/>
      <c r="X3728" s="72"/>
      <c r="Y3728" s="72"/>
      <c r="Z3728" s="72"/>
      <c r="AA3728" s="72"/>
      <c r="AB3728" s="72"/>
      <c r="AC3728" s="72"/>
      <c r="AD3728" s="72"/>
      <c r="AE3728" s="72"/>
      <c r="AF3728" s="72"/>
      <c r="AG3728" s="72"/>
      <c r="AH3728" s="72"/>
      <c r="AI3728" s="72"/>
      <c r="AJ3728" s="72"/>
      <c r="AK3728" s="72"/>
      <c r="AL3728" s="72"/>
      <c r="AM3728" s="72"/>
      <c r="AN3728" s="72"/>
      <c r="AO3728" s="72"/>
      <c r="AP3728" s="72" t="s">
        <v>16648</v>
      </c>
      <c r="AQ3728" s="72"/>
      <c r="AR3728" s="72"/>
      <c r="AS3728" s="72"/>
      <c r="AT3728" s="72"/>
      <c r="AU3728" s="72"/>
      <c r="AV3728" s="72"/>
      <c r="AW3728" s="72"/>
      <c r="AX3728" s="72"/>
      <c r="AY3728" s="72"/>
      <c r="AZ3728" s="72"/>
      <c r="BA3728" s="72"/>
      <c r="BB3728" s="72"/>
      <c r="BC3728" s="72"/>
      <c r="BD3728" s="72"/>
      <c r="BE3728" s="72"/>
      <c r="BF3728" s="72"/>
      <c r="BG3728" s="72"/>
      <c r="BH3728" s="72"/>
      <c r="BI3728" s="72"/>
      <c r="BJ3728" s="72"/>
      <c r="BK3728" s="72" t="s">
        <v>16648</v>
      </c>
      <c r="BL3728" s="72"/>
    </row>
    <row r="3729" spans="1:64" ht="10.5" x14ac:dyDescent="0.25">
      <c r="A3729" s="72"/>
      <c r="B3729" s="72"/>
      <c r="C3729" s="72">
        <v>89000000</v>
      </c>
      <c r="D3729" s="72" t="s">
        <v>21784</v>
      </c>
      <c r="E3729" s="72">
        <v>89020000</v>
      </c>
      <c r="F3729" s="72" t="s">
        <v>21784</v>
      </c>
      <c r="G3729" s="72">
        <v>89020100</v>
      </c>
      <c r="H3729" s="72" t="s">
        <v>21785</v>
      </c>
      <c r="I3729" s="72">
        <v>10005450</v>
      </c>
      <c r="J3729" s="72" t="s">
        <v>21789</v>
      </c>
      <c r="K3729" s="72"/>
      <c r="L3729" s="72"/>
      <c r="M3729" s="72"/>
      <c r="N3729" s="72"/>
      <c r="O3729" s="72"/>
      <c r="P3729" s="72"/>
      <c r="Q3729" s="72"/>
      <c r="R3729" s="72"/>
      <c r="S3729" s="72"/>
      <c r="T3729" s="72"/>
      <c r="U3729" s="72"/>
      <c r="V3729" s="72"/>
      <c r="W3729" s="72"/>
      <c r="X3729" s="72"/>
      <c r="Y3729" s="72"/>
      <c r="Z3729" s="72"/>
      <c r="AA3729" s="72"/>
      <c r="AB3729" s="72"/>
      <c r="AC3729" s="72"/>
      <c r="AD3729" s="72"/>
      <c r="AE3729" s="72"/>
      <c r="AF3729" s="72"/>
      <c r="AG3729" s="72"/>
      <c r="AH3729" s="72"/>
      <c r="AI3729" s="72"/>
      <c r="AJ3729" s="72"/>
      <c r="AK3729" s="72"/>
      <c r="AL3729" s="72"/>
      <c r="AM3729" s="72"/>
      <c r="AN3729" s="72"/>
      <c r="AO3729" s="72"/>
      <c r="AP3729" s="72" t="s">
        <v>16648</v>
      </c>
      <c r="AQ3729" s="72"/>
      <c r="AR3729" s="72"/>
      <c r="AS3729" s="72"/>
      <c r="AT3729" s="72"/>
      <c r="AU3729" s="72"/>
      <c r="AV3729" s="72"/>
      <c r="AW3729" s="72"/>
      <c r="AX3729" s="72"/>
      <c r="AY3729" s="72"/>
      <c r="AZ3729" s="72"/>
      <c r="BA3729" s="72"/>
      <c r="BB3729" s="72"/>
      <c r="BC3729" s="72"/>
      <c r="BD3729" s="72"/>
      <c r="BE3729" s="72"/>
      <c r="BF3729" s="72"/>
      <c r="BG3729" s="72"/>
      <c r="BH3729" s="72"/>
      <c r="BI3729" s="72"/>
      <c r="BJ3729" s="72"/>
      <c r="BK3729" s="72" t="s">
        <v>16648</v>
      </c>
      <c r="BL3729" s="72"/>
    </row>
    <row r="3730" spans="1:64" ht="10.5" x14ac:dyDescent="0.25">
      <c r="A3730" s="72"/>
      <c r="B3730" s="72"/>
      <c r="C3730" s="72">
        <v>89000000</v>
      </c>
      <c r="D3730" s="72" t="s">
        <v>21784</v>
      </c>
      <c r="E3730" s="72">
        <v>89020000</v>
      </c>
      <c r="F3730" s="72" t="s">
        <v>21784</v>
      </c>
      <c r="G3730" s="72">
        <v>89020100</v>
      </c>
      <c r="H3730" s="72" t="s">
        <v>21785</v>
      </c>
      <c r="I3730" s="72">
        <v>10005446</v>
      </c>
      <c r="J3730" s="72" t="s">
        <v>21790</v>
      </c>
      <c r="K3730" s="72"/>
      <c r="L3730" s="72"/>
      <c r="M3730" s="72"/>
      <c r="N3730" s="72"/>
      <c r="O3730" s="72"/>
      <c r="P3730" s="72"/>
      <c r="Q3730" s="72"/>
      <c r="R3730" s="72"/>
      <c r="S3730" s="72"/>
      <c r="T3730" s="72"/>
      <c r="U3730" s="72"/>
      <c r="V3730" s="72"/>
      <c r="W3730" s="72"/>
      <c r="X3730" s="72"/>
      <c r="Y3730" s="72"/>
      <c r="Z3730" s="72"/>
      <c r="AA3730" s="72"/>
      <c r="AB3730" s="72"/>
      <c r="AC3730" s="72"/>
      <c r="AD3730" s="72"/>
      <c r="AE3730" s="72"/>
      <c r="AF3730" s="72"/>
      <c r="AG3730" s="72"/>
      <c r="AH3730" s="72"/>
      <c r="AI3730" s="72"/>
      <c r="AJ3730" s="72"/>
      <c r="AK3730" s="72"/>
      <c r="AL3730" s="72"/>
      <c r="AM3730" s="72"/>
      <c r="AN3730" s="72"/>
      <c r="AO3730" s="72"/>
      <c r="AP3730" s="72" t="s">
        <v>16648</v>
      </c>
      <c r="AQ3730" s="72"/>
      <c r="AR3730" s="72"/>
      <c r="AS3730" s="72"/>
      <c r="AT3730" s="72"/>
      <c r="AU3730" s="72"/>
      <c r="AV3730" s="72"/>
      <c r="AW3730" s="72"/>
      <c r="AX3730" s="72"/>
      <c r="AY3730" s="72"/>
      <c r="AZ3730" s="72"/>
      <c r="BA3730" s="72"/>
      <c r="BB3730" s="72"/>
      <c r="BC3730" s="72"/>
      <c r="BD3730" s="72"/>
      <c r="BE3730" s="72"/>
      <c r="BF3730" s="72"/>
      <c r="BG3730" s="72"/>
      <c r="BH3730" s="72"/>
      <c r="BI3730" s="72"/>
      <c r="BJ3730" s="72"/>
      <c r="BK3730" s="72" t="s">
        <v>16648</v>
      </c>
      <c r="BL3730" s="72"/>
    </row>
    <row r="3731" spans="1:64" ht="10.5" x14ac:dyDescent="0.25">
      <c r="A3731" s="72"/>
      <c r="B3731" s="72"/>
      <c r="C3731" s="72">
        <v>89000000</v>
      </c>
      <c r="D3731" s="72" t="s">
        <v>21784</v>
      </c>
      <c r="E3731" s="72">
        <v>89020000</v>
      </c>
      <c r="F3731" s="72" t="s">
        <v>21784</v>
      </c>
      <c r="G3731" s="72">
        <v>89020100</v>
      </c>
      <c r="H3731" s="72" t="s">
        <v>21785</v>
      </c>
      <c r="I3731" s="72">
        <v>10005475</v>
      </c>
      <c r="J3731" s="72" t="s">
        <v>21791</v>
      </c>
      <c r="K3731" s="72"/>
      <c r="L3731" s="72"/>
      <c r="M3731" s="72"/>
      <c r="N3731" s="72"/>
      <c r="O3731" s="72"/>
      <c r="P3731" s="72"/>
      <c r="Q3731" s="72"/>
      <c r="R3731" s="72"/>
      <c r="S3731" s="72"/>
      <c r="T3731" s="72"/>
      <c r="U3731" s="72"/>
      <c r="V3731" s="72"/>
      <c r="W3731" s="72"/>
      <c r="X3731" s="72"/>
      <c r="Y3731" s="72"/>
      <c r="Z3731" s="72"/>
      <c r="AA3731" s="72"/>
      <c r="AB3731" s="72"/>
      <c r="AC3731" s="72"/>
      <c r="AD3731" s="72"/>
      <c r="AE3731" s="72"/>
      <c r="AF3731" s="72"/>
      <c r="AG3731" s="72"/>
      <c r="AH3731" s="72"/>
      <c r="AI3731" s="72"/>
      <c r="AJ3731" s="72"/>
      <c r="AK3731" s="72"/>
      <c r="AL3731" s="72"/>
      <c r="AM3731" s="72"/>
      <c r="AN3731" s="72"/>
      <c r="AO3731" s="72"/>
      <c r="AP3731" s="72" t="s">
        <v>16648</v>
      </c>
      <c r="AQ3731" s="72"/>
      <c r="AR3731" s="72"/>
      <c r="AS3731" s="72"/>
      <c r="AT3731" s="72"/>
      <c r="AU3731" s="72"/>
      <c r="AV3731" s="72"/>
      <c r="AW3731" s="72"/>
      <c r="AX3731" s="72"/>
      <c r="AY3731" s="72"/>
      <c r="AZ3731" s="72"/>
      <c r="BA3731" s="72"/>
      <c r="BB3731" s="72"/>
      <c r="BC3731" s="72"/>
      <c r="BD3731" s="72"/>
      <c r="BE3731" s="72"/>
      <c r="BF3731" s="72"/>
      <c r="BG3731" s="72"/>
      <c r="BH3731" s="72"/>
      <c r="BI3731" s="72"/>
      <c r="BJ3731" s="72"/>
      <c r="BK3731" s="72" t="s">
        <v>16648</v>
      </c>
      <c r="BL3731" s="72"/>
    </row>
    <row r="3732" spans="1:64" ht="10.5" x14ac:dyDescent="0.25">
      <c r="A3732" s="72"/>
      <c r="B3732" s="72"/>
      <c r="C3732" s="72">
        <v>89000000</v>
      </c>
      <c r="D3732" s="72" t="s">
        <v>21784</v>
      </c>
      <c r="E3732" s="72">
        <v>89020000</v>
      </c>
      <c r="F3732" s="72" t="s">
        <v>21784</v>
      </c>
      <c r="G3732" s="72">
        <v>89020100</v>
      </c>
      <c r="H3732" s="72" t="s">
        <v>21785</v>
      </c>
      <c r="I3732" s="72">
        <v>10005453</v>
      </c>
      <c r="J3732" s="72" t="s">
        <v>21792</v>
      </c>
      <c r="K3732" s="72"/>
      <c r="L3732" s="72"/>
      <c r="M3732" s="72"/>
      <c r="N3732" s="72"/>
      <c r="O3732" s="72"/>
      <c r="P3732" s="72"/>
      <c r="Q3732" s="72"/>
      <c r="R3732" s="72"/>
      <c r="S3732" s="72"/>
      <c r="T3732" s="72"/>
      <c r="U3732" s="72"/>
      <c r="V3732" s="72"/>
      <c r="W3732" s="72"/>
      <c r="X3732" s="72"/>
      <c r="Y3732" s="72"/>
      <c r="Z3732" s="72"/>
      <c r="AA3732" s="72"/>
      <c r="AB3732" s="72"/>
      <c r="AC3732" s="72"/>
      <c r="AD3732" s="72"/>
      <c r="AE3732" s="72"/>
      <c r="AF3732" s="72"/>
      <c r="AG3732" s="72"/>
      <c r="AH3732" s="72"/>
      <c r="AI3732" s="72"/>
      <c r="AJ3732" s="72"/>
      <c r="AK3732" s="72"/>
      <c r="AL3732" s="72"/>
      <c r="AM3732" s="72"/>
      <c r="AN3732" s="72"/>
      <c r="AO3732" s="72"/>
      <c r="AP3732" s="72" t="s">
        <v>16648</v>
      </c>
      <c r="AQ3732" s="72"/>
      <c r="AR3732" s="72"/>
      <c r="AS3732" s="72"/>
      <c r="AT3732" s="72"/>
      <c r="AU3732" s="72"/>
      <c r="AV3732" s="72"/>
      <c r="AW3732" s="72"/>
      <c r="AX3732" s="72"/>
      <c r="AY3732" s="72"/>
      <c r="AZ3732" s="72"/>
      <c r="BA3732" s="72"/>
      <c r="BB3732" s="72"/>
      <c r="BC3732" s="72"/>
      <c r="BD3732" s="72"/>
      <c r="BE3732" s="72"/>
      <c r="BF3732" s="72"/>
      <c r="BG3732" s="72"/>
      <c r="BH3732" s="72"/>
      <c r="BI3732" s="72"/>
      <c r="BJ3732" s="72"/>
      <c r="BK3732" s="72" t="s">
        <v>16648</v>
      </c>
      <c r="BL3732" s="72"/>
    </row>
    <row r="3733" spans="1:64" ht="10.5" x14ac:dyDescent="0.25">
      <c r="A3733" s="72"/>
      <c r="B3733" s="72"/>
      <c r="C3733" s="72">
        <v>89000000</v>
      </c>
      <c r="D3733" s="72" t="s">
        <v>21784</v>
      </c>
      <c r="E3733" s="72">
        <v>89020000</v>
      </c>
      <c r="F3733" s="72" t="s">
        <v>21784</v>
      </c>
      <c r="G3733" s="72">
        <v>89020100</v>
      </c>
      <c r="H3733" s="72" t="s">
        <v>21785</v>
      </c>
      <c r="I3733" s="72">
        <v>10005449</v>
      </c>
      <c r="J3733" s="72" t="s">
        <v>21793</v>
      </c>
      <c r="K3733" s="72"/>
      <c r="L3733" s="72"/>
      <c r="M3733" s="72"/>
      <c r="N3733" s="72"/>
      <c r="O3733" s="72"/>
      <c r="P3733" s="72"/>
      <c r="Q3733" s="72"/>
      <c r="R3733" s="72"/>
      <c r="S3733" s="72"/>
      <c r="T3733" s="72"/>
      <c r="U3733" s="72"/>
      <c r="V3733" s="72"/>
      <c r="W3733" s="72"/>
      <c r="X3733" s="72"/>
      <c r="Y3733" s="72"/>
      <c r="Z3733" s="72"/>
      <c r="AA3733" s="72"/>
      <c r="AB3733" s="72"/>
      <c r="AC3733" s="72"/>
      <c r="AD3733" s="72"/>
      <c r="AE3733" s="72"/>
      <c r="AF3733" s="72"/>
      <c r="AG3733" s="72"/>
      <c r="AH3733" s="72"/>
      <c r="AI3733" s="72"/>
      <c r="AJ3733" s="72"/>
      <c r="AK3733" s="72"/>
      <c r="AL3733" s="72"/>
      <c r="AM3733" s="72"/>
      <c r="AN3733" s="72"/>
      <c r="AO3733" s="72"/>
      <c r="AP3733" s="72" t="s">
        <v>16648</v>
      </c>
      <c r="AQ3733" s="72"/>
      <c r="AR3733" s="72"/>
      <c r="AS3733" s="72"/>
      <c r="AT3733" s="72"/>
      <c r="AU3733" s="72"/>
      <c r="AV3733" s="72"/>
      <c r="AW3733" s="72"/>
      <c r="AX3733" s="72"/>
      <c r="AY3733" s="72"/>
      <c r="AZ3733" s="72"/>
      <c r="BA3733" s="72"/>
      <c r="BB3733" s="72"/>
      <c r="BC3733" s="72"/>
      <c r="BD3733" s="72"/>
      <c r="BE3733" s="72"/>
      <c r="BF3733" s="72"/>
      <c r="BG3733" s="72"/>
      <c r="BH3733" s="72"/>
      <c r="BI3733" s="72"/>
      <c r="BJ3733" s="72"/>
      <c r="BK3733" s="72" t="s">
        <v>16648</v>
      </c>
      <c r="BL3733" s="72"/>
    </row>
    <row r="3734" spans="1:64" ht="10.5" x14ac:dyDescent="0.25">
      <c r="A3734" s="72"/>
      <c r="B3734" s="72"/>
      <c r="C3734" s="72">
        <v>89000000</v>
      </c>
      <c r="D3734" s="72" t="s">
        <v>21784</v>
      </c>
      <c r="E3734" s="72">
        <v>89020000</v>
      </c>
      <c r="F3734" s="72" t="s">
        <v>21784</v>
      </c>
      <c r="G3734" s="72">
        <v>89020100</v>
      </c>
      <c r="H3734" s="72" t="s">
        <v>21785</v>
      </c>
      <c r="I3734" s="72">
        <v>10005452</v>
      </c>
      <c r="J3734" s="72" t="s">
        <v>21794</v>
      </c>
      <c r="K3734" s="72"/>
      <c r="L3734" s="72"/>
      <c r="M3734" s="72"/>
      <c r="N3734" s="72"/>
      <c r="O3734" s="72"/>
      <c r="P3734" s="72"/>
      <c r="Q3734" s="72"/>
      <c r="R3734" s="72"/>
      <c r="S3734" s="72"/>
      <c r="T3734" s="72"/>
      <c r="U3734" s="72"/>
      <c r="V3734" s="72"/>
      <c r="W3734" s="72"/>
      <c r="X3734" s="72"/>
      <c r="Y3734" s="72"/>
      <c r="Z3734" s="72"/>
      <c r="AA3734" s="72"/>
      <c r="AB3734" s="72"/>
      <c r="AC3734" s="72"/>
      <c r="AD3734" s="72"/>
      <c r="AE3734" s="72"/>
      <c r="AF3734" s="72"/>
      <c r="AG3734" s="72"/>
      <c r="AH3734" s="72"/>
      <c r="AI3734" s="72"/>
      <c r="AJ3734" s="72"/>
      <c r="AK3734" s="72"/>
      <c r="AL3734" s="72"/>
      <c r="AM3734" s="72"/>
      <c r="AN3734" s="72"/>
      <c r="AO3734" s="72"/>
      <c r="AP3734" s="72" t="s">
        <v>16648</v>
      </c>
      <c r="AQ3734" s="72"/>
      <c r="AR3734" s="72"/>
      <c r="AS3734" s="72"/>
      <c r="AT3734" s="72"/>
      <c r="AU3734" s="72"/>
      <c r="AV3734" s="72"/>
      <c r="AW3734" s="72"/>
      <c r="AX3734" s="72"/>
      <c r="AY3734" s="72"/>
      <c r="AZ3734" s="72"/>
      <c r="BA3734" s="72"/>
      <c r="BB3734" s="72"/>
      <c r="BC3734" s="72"/>
      <c r="BD3734" s="72"/>
      <c r="BE3734" s="72"/>
      <c r="BF3734" s="72"/>
      <c r="BG3734" s="72"/>
      <c r="BH3734" s="72"/>
      <c r="BI3734" s="72"/>
      <c r="BJ3734" s="72"/>
      <c r="BK3734" s="72" t="s">
        <v>16648</v>
      </c>
      <c r="BL3734" s="72"/>
    </row>
    <row r="3735" spans="1:64" ht="10.5" x14ac:dyDescent="0.25">
      <c r="A3735" s="72"/>
      <c r="B3735" s="72"/>
      <c r="C3735" s="72">
        <v>89000000</v>
      </c>
      <c r="D3735" s="72" t="s">
        <v>21784</v>
      </c>
      <c r="E3735" s="72">
        <v>89020000</v>
      </c>
      <c r="F3735" s="72" t="s">
        <v>21784</v>
      </c>
      <c r="G3735" s="72">
        <v>89020100</v>
      </c>
      <c r="H3735" s="72" t="s">
        <v>21785</v>
      </c>
      <c r="I3735" s="72">
        <v>10005451</v>
      </c>
      <c r="J3735" s="72" t="s">
        <v>21795</v>
      </c>
      <c r="K3735" s="72"/>
      <c r="L3735" s="72"/>
      <c r="M3735" s="72"/>
      <c r="N3735" s="72"/>
      <c r="O3735" s="72"/>
      <c r="P3735" s="72"/>
      <c r="Q3735" s="72"/>
      <c r="R3735" s="72"/>
      <c r="S3735" s="72"/>
      <c r="T3735" s="72"/>
      <c r="U3735" s="72"/>
      <c r="V3735" s="72"/>
      <c r="W3735" s="72"/>
      <c r="X3735" s="72"/>
      <c r="Y3735" s="72"/>
      <c r="Z3735" s="72"/>
      <c r="AA3735" s="72"/>
      <c r="AB3735" s="72"/>
      <c r="AC3735" s="72"/>
      <c r="AD3735" s="72"/>
      <c r="AE3735" s="72"/>
      <c r="AF3735" s="72"/>
      <c r="AG3735" s="72"/>
      <c r="AH3735" s="72"/>
      <c r="AI3735" s="72"/>
      <c r="AJ3735" s="72"/>
      <c r="AK3735" s="72"/>
      <c r="AL3735" s="72"/>
      <c r="AM3735" s="72"/>
      <c r="AN3735" s="72"/>
      <c r="AO3735" s="72"/>
      <c r="AP3735" s="72" t="s">
        <v>16648</v>
      </c>
      <c r="AQ3735" s="72"/>
      <c r="AR3735" s="72"/>
      <c r="AS3735" s="72"/>
      <c r="AT3735" s="72"/>
      <c r="AU3735" s="72"/>
      <c r="AV3735" s="72"/>
      <c r="AW3735" s="72"/>
      <c r="AX3735" s="72"/>
      <c r="AY3735" s="72"/>
      <c r="AZ3735" s="72"/>
      <c r="BA3735" s="72"/>
      <c r="BB3735" s="72"/>
      <c r="BC3735" s="72"/>
      <c r="BD3735" s="72"/>
      <c r="BE3735" s="72"/>
      <c r="BF3735" s="72"/>
      <c r="BG3735" s="72"/>
      <c r="BH3735" s="72"/>
      <c r="BI3735" s="72"/>
      <c r="BJ3735" s="72"/>
      <c r="BK3735" s="72" t="s">
        <v>16648</v>
      </c>
      <c r="BL3735" s="72"/>
    </row>
    <row r="3736" spans="1:64" ht="10.5" x14ac:dyDescent="0.25">
      <c r="A3736" s="72"/>
      <c r="B3736" s="72"/>
      <c r="C3736" s="72">
        <v>89000000</v>
      </c>
      <c r="D3736" s="72" t="s">
        <v>21784</v>
      </c>
      <c r="E3736" s="72">
        <v>89020000</v>
      </c>
      <c r="F3736" s="72" t="s">
        <v>21784</v>
      </c>
      <c r="G3736" s="72">
        <v>89020200</v>
      </c>
      <c r="H3736" s="72" t="s">
        <v>21796</v>
      </c>
      <c r="I3736" s="72">
        <v>10005458</v>
      </c>
      <c r="J3736" s="72" t="s">
        <v>21797</v>
      </c>
      <c r="K3736" s="72"/>
      <c r="L3736" s="72"/>
      <c r="M3736" s="72"/>
      <c r="N3736" s="72"/>
      <c r="O3736" s="72"/>
      <c r="P3736" s="72"/>
      <c r="Q3736" s="72"/>
      <c r="R3736" s="72"/>
      <c r="S3736" s="72"/>
      <c r="T3736" s="72"/>
      <c r="U3736" s="72"/>
      <c r="V3736" s="72"/>
      <c r="W3736" s="72"/>
      <c r="X3736" s="72"/>
      <c r="Y3736" s="72"/>
      <c r="Z3736" s="72"/>
      <c r="AA3736" s="72"/>
      <c r="AB3736" s="72"/>
      <c r="AC3736" s="72"/>
      <c r="AD3736" s="72"/>
      <c r="AE3736" s="72"/>
      <c r="AF3736" s="72"/>
      <c r="AG3736" s="72"/>
      <c r="AH3736" s="72"/>
      <c r="AI3736" s="72"/>
      <c r="AJ3736" s="72"/>
      <c r="AK3736" s="72"/>
      <c r="AL3736" s="72"/>
      <c r="AM3736" s="72"/>
      <c r="AN3736" s="72"/>
      <c r="AO3736" s="72"/>
      <c r="AP3736" s="72" t="s">
        <v>16648</v>
      </c>
      <c r="AQ3736" s="72"/>
      <c r="AR3736" s="72"/>
      <c r="AS3736" s="72"/>
      <c r="AT3736" s="72"/>
      <c r="AU3736" s="72"/>
      <c r="AV3736" s="72"/>
      <c r="AW3736" s="72"/>
      <c r="AX3736" s="72"/>
      <c r="AY3736" s="72"/>
      <c r="AZ3736" s="72"/>
      <c r="BA3736" s="72"/>
      <c r="BB3736" s="72"/>
      <c r="BC3736" s="72"/>
      <c r="BD3736" s="72"/>
      <c r="BE3736" s="72"/>
      <c r="BF3736" s="72"/>
      <c r="BG3736" s="72"/>
      <c r="BH3736" s="72"/>
      <c r="BI3736" s="72"/>
      <c r="BJ3736" s="72"/>
      <c r="BK3736" s="72" t="s">
        <v>16648</v>
      </c>
      <c r="BL3736" s="72"/>
    </row>
    <row r="3737" spans="1:64" ht="10.5" x14ac:dyDescent="0.25">
      <c r="A3737" s="72"/>
      <c r="B3737" s="72"/>
      <c r="C3737" s="72">
        <v>89000000</v>
      </c>
      <c r="D3737" s="72" t="s">
        <v>21784</v>
      </c>
      <c r="E3737" s="72">
        <v>89020000</v>
      </c>
      <c r="F3737" s="72" t="s">
        <v>21784</v>
      </c>
      <c r="G3737" s="72">
        <v>89020200</v>
      </c>
      <c r="H3737" s="72" t="s">
        <v>21796</v>
      </c>
      <c r="I3737" s="72">
        <v>10005457</v>
      </c>
      <c r="J3737" s="72" t="s">
        <v>21798</v>
      </c>
      <c r="K3737" s="72"/>
      <c r="L3737" s="72"/>
      <c r="M3737" s="72"/>
      <c r="N3737" s="72"/>
      <c r="O3737" s="72"/>
      <c r="P3737" s="72"/>
      <c r="Q3737" s="72"/>
      <c r="R3737" s="72"/>
      <c r="S3737" s="72"/>
      <c r="T3737" s="72"/>
      <c r="U3737" s="72"/>
      <c r="V3737" s="72"/>
      <c r="W3737" s="72"/>
      <c r="X3737" s="72"/>
      <c r="Y3737" s="72"/>
      <c r="Z3737" s="72"/>
      <c r="AA3737" s="72"/>
      <c r="AB3737" s="72"/>
      <c r="AC3737" s="72"/>
      <c r="AD3737" s="72"/>
      <c r="AE3737" s="72"/>
      <c r="AF3737" s="72"/>
      <c r="AG3737" s="72"/>
      <c r="AH3737" s="72"/>
      <c r="AI3737" s="72"/>
      <c r="AJ3737" s="72"/>
      <c r="AK3737" s="72"/>
      <c r="AL3737" s="72"/>
      <c r="AM3737" s="72"/>
      <c r="AN3737" s="72"/>
      <c r="AO3737" s="72"/>
      <c r="AP3737" s="72" t="s">
        <v>16648</v>
      </c>
      <c r="AQ3737" s="72"/>
      <c r="AR3737" s="72"/>
      <c r="AS3737" s="72"/>
      <c r="AT3737" s="72"/>
      <c r="AU3737" s="72"/>
      <c r="AV3737" s="72"/>
      <c r="AW3737" s="72"/>
      <c r="AX3737" s="72"/>
      <c r="AY3737" s="72"/>
      <c r="AZ3737" s="72"/>
      <c r="BA3737" s="72"/>
      <c r="BB3737" s="72"/>
      <c r="BC3737" s="72"/>
      <c r="BD3737" s="72"/>
      <c r="BE3737" s="72"/>
      <c r="BF3737" s="72"/>
      <c r="BG3737" s="72"/>
      <c r="BH3737" s="72"/>
      <c r="BI3737" s="72"/>
      <c r="BJ3737" s="72"/>
      <c r="BK3737" s="72" t="s">
        <v>16648</v>
      </c>
      <c r="BL3737" s="72"/>
    </row>
    <row r="3738" spans="1:64" ht="10.5" x14ac:dyDescent="0.25">
      <c r="A3738" s="72"/>
      <c r="B3738" s="72"/>
      <c r="C3738" s="72">
        <v>89000000</v>
      </c>
      <c r="D3738" s="72" t="s">
        <v>21784</v>
      </c>
      <c r="E3738" s="72">
        <v>89020000</v>
      </c>
      <c r="F3738" s="72" t="s">
        <v>21784</v>
      </c>
      <c r="G3738" s="72">
        <v>89020200</v>
      </c>
      <c r="H3738" s="72" t="s">
        <v>21796</v>
      </c>
      <c r="I3738" s="72">
        <v>10005461</v>
      </c>
      <c r="J3738" s="72" t="s">
        <v>21799</v>
      </c>
      <c r="K3738" s="72"/>
      <c r="L3738" s="72"/>
      <c r="M3738" s="72"/>
      <c r="N3738" s="72"/>
      <c r="O3738" s="72"/>
      <c r="P3738" s="72"/>
      <c r="Q3738" s="72"/>
      <c r="R3738" s="72"/>
      <c r="S3738" s="72"/>
      <c r="T3738" s="72"/>
      <c r="U3738" s="72"/>
      <c r="V3738" s="72"/>
      <c r="W3738" s="72"/>
      <c r="X3738" s="72"/>
      <c r="Y3738" s="72"/>
      <c r="Z3738" s="72"/>
      <c r="AA3738" s="72"/>
      <c r="AB3738" s="72"/>
      <c r="AC3738" s="72"/>
      <c r="AD3738" s="72"/>
      <c r="AE3738" s="72"/>
      <c r="AF3738" s="72"/>
      <c r="AG3738" s="72"/>
      <c r="AH3738" s="72"/>
      <c r="AI3738" s="72"/>
      <c r="AJ3738" s="72"/>
      <c r="AK3738" s="72"/>
      <c r="AL3738" s="72"/>
      <c r="AM3738" s="72"/>
      <c r="AN3738" s="72"/>
      <c r="AO3738" s="72"/>
      <c r="AP3738" s="72" t="s">
        <v>16648</v>
      </c>
      <c r="AQ3738" s="72"/>
      <c r="AR3738" s="72"/>
      <c r="AS3738" s="72"/>
      <c r="AT3738" s="72"/>
      <c r="AU3738" s="72"/>
      <c r="AV3738" s="72"/>
      <c r="AW3738" s="72"/>
      <c r="AX3738" s="72"/>
      <c r="AY3738" s="72"/>
      <c r="AZ3738" s="72"/>
      <c r="BA3738" s="72"/>
      <c r="BB3738" s="72"/>
      <c r="BC3738" s="72"/>
      <c r="BD3738" s="72"/>
      <c r="BE3738" s="72"/>
      <c r="BF3738" s="72"/>
      <c r="BG3738" s="72"/>
      <c r="BH3738" s="72"/>
      <c r="BI3738" s="72"/>
      <c r="BJ3738" s="72"/>
      <c r="BK3738" s="72" t="s">
        <v>16648</v>
      </c>
      <c r="BL3738" s="72"/>
    </row>
    <row r="3739" spans="1:64" ht="10.5" x14ac:dyDescent="0.25">
      <c r="A3739" s="72"/>
      <c r="B3739" s="72"/>
      <c r="C3739" s="72">
        <v>89000000</v>
      </c>
      <c r="D3739" s="72" t="s">
        <v>21784</v>
      </c>
      <c r="E3739" s="72">
        <v>89020000</v>
      </c>
      <c r="F3739" s="72" t="s">
        <v>21784</v>
      </c>
      <c r="G3739" s="72">
        <v>89020200</v>
      </c>
      <c r="H3739" s="72" t="s">
        <v>21796</v>
      </c>
      <c r="I3739" s="72">
        <v>10005625</v>
      </c>
      <c r="J3739" s="72" t="s">
        <v>21800</v>
      </c>
      <c r="K3739" s="72"/>
      <c r="L3739" s="72"/>
      <c r="M3739" s="72"/>
      <c r="N3739" s="72"/>
      <c r="O3739" s="72"/>
      <c r="P3739" s="72"/>
      <c r="Q3739" s="72"/>
      <c r="R3739" s="72"/>
      <c r="S3739" s="72"/>
      <c r="T3739" s="72"/>
      <c r="U3739" s="72"/>
      <c r="V3739" s="72"/>
      <c r="W3739" s="72"/>
      <c r="X3739" s="72"/>
      <c r="Y3739" s="72"/>
      <c r="Z3739" s="72"/>
      <c r="AA3739" s="72"/>
      <c r="AB3739" s="72"/>
      <c r="AC3739" s="72"/>
      <c r="AD3739" s="72"/>
      <c r="AE3739" s="72"/>
      <c r="AF3739" s="72"/>
      <c r="AG3739" s="72"/>
      <c r="AH3739" s="72"/>
      <c r="AI3739" s="72"/>
      <c r="AJ3739" s="72"/>
      <c r="AK3739" s="72"/>
      <c r="AL3739" s="72"/>
      <c r="AM3739" s="72"/>
      <c r="AN3739" s="72"/>
      <c r="AO3739" s="72"/>
      <c r="AP3739" s="72" t="s">
        <v>16648</v>
      </c>
      <c r="AQ3739" s="72"/>
      <c r="AR3739" s="72"/>
      <c r="AS3739" s="72"/>
      <c r="AT3739" s="72"/>
      <c r="AU3739" s="72"/>
      <c r="AV3739" s="72"/>
      <c r="AW3739" s="72"/>
      <c r="AX3739" s="72"/>
      <c r="AY3739" s="72"/>
      <c r="AZ3739" s="72"/>
      <c r="BA3739" s="72"/>
      <c r="BB3739" s="72"/>
      <c r="BC3739" s="72"/>
      <c r="BD3739" s="72"/>
      <c r="BE3739" s="72"/>
      <c r="BF3739" s="72"/>
      <c r="BG3739" s="72"/>
      <c r="BH3739" s="72"/>
      <c r="BI3739" s="72"/>
      <c r="BJ3739" s="72"/>
      <c r="BK3739" s="72" t="s">
        <v>16648</v>
      </c>
      <c r="BL3739" s="72"/>
    </row>
    <row r="3740" spans="1:64" ht="10.5" x14ac:dyDescent="0.25">
      <c r="A3740" s="72"/>
      <c r="B3740" s="72"/>
      <c r="C3740" s="72">
        <v>89000000</v>
      </c>
      <c r="D3740" s="72" t="s">
        <v>21784</v>
      </c>
      <c r="E3740" s="72">
        <v>89020000</v>
      </c>
      <c r="F3740" s="72" t="s">
        <v>21784</v>
      </c>
      <c r="G3740" s="72">
        <v>89020200</v>
      </c>
      <c r="H3740" s="72" t="s">
        <v>21796</v>
      </c>
      <c r="I3740" s="72">
        <v>10005462</v>
      </c>
      <c r="J3740" s="72" t="s">
        <v>21801</v>
      </c>
      <c r="K3740" s="72"/>
      <c r="L3740" s="72"/>
      <c r="M3740" s="72"/>
      <c r="N3740" s="72"/>
      <c r="O3740" s="72"/>
      <c r="P3740" s="72"/>
      <c r="Q3740" s="72"/>
      <c r="R3740" s="72"/>
      <c r="S3740" s="72"/>
      <c r="T3740" s="72"/>
      <c r="U3740" s="72"/>
      <c r="V3740" s="72"/>
      <c r="W3740" s="72"/>
      <c r="X3740" s="72"/>
      <c r="Y3740" s="72"/>
      <c r="Z3740" s="72"/>
      <c r="AA3740" s="72"/>
      <c r="AB3740" s="72"/>
      <c r="AC3740" s="72"/>
      <c r="AD3740" s="72"/>
      <c r="AE3740" s="72"/>
      <c r="AF3740" s="72"/>
      <c r="AG3740" s="72"/>
      <c r="AH3740" s="72"/>
      <c r="AI3740" s="72"/>
      <c r="AJ3740" s="72"/>
      <c r="AK3740" s="72"/>
      <c r="AL3740" s="72"/>
      <c r="AM3740" s="72"/>
      <c r="AN3740" s="72"/>
      <c r="AO3740" s="72"/>
      <c r="AP3740" s="72" t="s">
        <v>16648</v>
      </c>
      <c r="AQ3740" s="72"/>
      <c r="AR3740" s="72"/>
      <c r="AS3740" s="72"/>
      <c r="AT3740" s="72"/>
      <c r="AU3740" s="72"/>
      <c r="AV3740" s="72"/>
      <c r="AW3740" s="72"/>
      <c r="AX3740" s="72"/>
      <c r="AY3740" s="72"/>
      <c r="AZ3740" s="72"/>
      <c r="BA3740" s="72"/>
      <c r="BB3740" s="72"/>
      <c r="BC3740" s="72"/>
      <c r="BD3740" s="72"/>
      <c r="BE3740" s="72"/>
      <c r="BF3740" s="72"/>
      <c r="BG3740" s="72"/>
      <c r="BH3740" s="72"/>
      <c r="BI3740" s="72"/>
      <c r="BJ3740" s="72"/>
      <c r="BK3740" s="72" t="s">
        <v>16648</v>
      </c>
      <c r="BL3740" s="72"/>
    </row>
    <row r="3741" spans="1:64" ht="10.5" x14ac:dyDescent="0.25">
      <c r="A3741" s="72"/>
      <c r="B3741" s="72"/>
      <c r="C3741" s="72">
        <v>89000000</v>
      </c>
      <c r="D3741" s="72" t="s">
        <v>21784</v>
      </c>
      <c r="E3741" s="72">
        <v>89020000</v>
      </c>
      <c r="F3741" s="72" t="s">
        <v>21784</v>
      </c>
      <c r="G3741" s="72">
        <v>89020200</v>
      </c>
      <c r="H3741" s="72" t="s">
        <v>21796</v>
      </c>
      <c r="I3741" s="72">
        <v>10005469</v>
      </c>
      <c r="J3741" s="72" t="s">
        <v>21802</v>
      </c>
      <c r="K3741" s="72"/>
      <c r="L3741" s="72"/>
      <c r="M3741" s="72"/>
      <c r="N3741" s="72"/>
      <c r="O3741" s="72"/>
      <c r="P3741" s="72"/>
      <c r="Q3741" s="72"/>
      <c r="R3741" s="72"/>
      <c r="S3741" s="72"/>
      <c r="T3741" s="72"/>
      <c r="U3741" s="72"/>
      <c r="V3741" s="72"/>
      <c r="W3741" s="72"/>
      <c r="X3741" s="72"/>
      <c r="Y3741" s="72"/>
      <c r="Z3741" s="72"/>
      <c r="AA3741" s="72"/>
      <c r="AB3741" s="72"/>
      <c r="AC3741" s="72"/>
      <c r="AD3741" s="72"/>
      <c r="AE3741" s="72"/>
      <c r="AF3741" s="72"/>
      <c r="AG3741" s="72"/>
      <c r="AH3741" s="72"/>
      <c r="AI3741" s="72"/>
      <c r="AJ3741" s="72"/>
      <c r="AK3741" s="72"/>
      <c r="AL3741" s="72"/>
      <c r="AM3741" s="72"/>
      <c r="AN3741" s="72"/>
      <c r="AO3741" s="72"/>
      <c r="AP3741" s="72" t="s">
        <v>16648</v>
      </c>
      <c r="AQ3741" s="72"/>
      <c r="AR3741" s="72"/>
      <c r="AS3741" s="72"/>
      <c r="AT3741" s="72"/>
      <c r="AU3741" s="72"/>
      <c r="AV3741" s="72"/>
      <c r="AW3741" s="72"/>
      <c r="AX3741" s="72"/>
      <c r="AY3741" s="72"/>
      <c r="AZ3741" s="72"/>
      <c r="BA3741" s="72"/>
      <c r="BB3741" s="72"/>
      <c r="BC3741" s="72"/>
      <c r="BD3741" s="72"/>
      <c r="BE3741" s="72"/>
      <c r="BF3741" s="72"/>
      <c r="BG3741" s="72"/>
      <c r="BH3741" s="72"/>
      <c r="BI3741" s="72"/>
      <c r="BJ3741" s="72"/>
      <c r="BK3741" s="72" t="s">
        <v>16648</v>
      </c>
      <c r="BL3741" s="72"/>
    </row>
    <row r="3742" spans="1:64" ht="10.5" x14ac:dyDescent="0.25">
      <c r="A3742" s="72"/>
      <c r="B3742" s="72"/>
      <c r="C3742" s="72">
        <v>89000000</v>
      </c>
      <c r="D3742" s="72" t="s">
        <v>21784</v>
      </c>
      <c r="E3742" s="72">
        <v>89020000</v>
      </c>
      <c r="F3742" s="72" t="s">
        <v>21784</v>
      </c>
      <c r="G3742" s="72">
        <v>89020200</v>
      </c>
      <c r="H3742" s="72" t="s">
        <v>21796</v>
      </c>
      <c r="I3742" s="72">
        <v>10005463</v>
      </c>
      <c r="J3742" s="72" t="s">
        <v>21803</v>
      </c>
      <c r="K3742" s="72"/>
      <c r="L3742" s="72"/>
      <c r="M3742" s="72"/>
      <c r="N3742" s="72"/>
      <c r="O3742" s="72"/>
      <c r="P3742" s="72"/>
      <c r="Q3742" s="72"/>
      <c r="R3742" s="72"/>
      <c r="S3742" s="72"/>
      <c r="T3742" s="72"/>
      <c r="U3742" s="72"/>
      <c r="V3742" s="72"/>
      <c r="W3742" s="72"/>
      <c r="X3742" s="72"/>
      <c r="Y3742" s="72"/>
      <c r="Z3742" s="72"/>
      <c r="AA3742" s="72"/>
      <c r="AB3742" s="72"/>
      <c r="AC3742" s="72"/>
      <c r="AD3742" s="72"/>
      <c r="AE3742" s="72"/>
      <c r="AF3742" s="72"/>
      <c r="AG3742" s="72"/>
      <c r="AH3742" s="72"/>
      <c r="AI3742" s="72"/>
      <c r="AJ3742" s="72"/>
      <c r="AK3742" s="72"/>
      <c r="AL3742" s="72"/>
      <c r="AM3742" s="72"/>
      <c r="AN3742" s="72"/>
      <c r="AO3742" s="72"/>
      <c r="AP3742" s="72" t="s">
        <v>16648</v>
      </c>
      <c r="AQ3742" s="72"/>
      <c r="AR3742" s="72"/>
      <c r="AS3742" s="72"/>
      <c r="AT3742" s="72"/>
      <c r="AU3742" s="72"/>
      <c r="AV3742" s="72"/>
      <c r="AW3742" s="72"/>
      <c r="AX3742" s="72"/>
      <c r="AY3742" s="72"/>
      <c r="AZ3742" s="72"/>
      <c r="BA3742" s="72"/>
      <c r="BB3742" s="72"/>
      <c r="BC3742" s="72"/>
      <c r="BD3742" s="72"/>
      <c r="BE3742" s="72"/>
      <c r="BF3742" s="72"/>
      <c r="BG3742" s="72"/>
      <c r="BH3742" s="72"/>
      <c r="BI3742" s="72"/>
      <c r="BJ3742" s="72"/>
      <c r="BK3742" s="72" t="s">
        <v>16648</v>
      </c>
      <c r="BL3742" s="72"/>
    </row>
    <row r="3743" spans="1:64" ht="10.5" x14ac:dyDescent="0.25">
      <c r="A3743" s="72"/>
      <c r="B3743" s="72"/>
      <c r="C3743" s="72">
        <v>89000000</v>
      </c>
      <c r="D3743" s="72" t="s">
        <v>21784</v>
      </c>
      <c r="E3743" s="72">
        <v>89020000</v>
      </c>
      <c r="F3743" s="72" t="s">
        <v>21784</v>
      </c>
      <c r="G3743" s="72">
        <v>89020200</v>
      </c>
      <c r="H3743" s="72" t="s">
        <v>21796</v>
      </c>
      <c r="I3743" s="72">
        <v>10005460</v>
      </c>
      <c r="J3743" s="72" t="s">
        <v>21804</v>
      </c>
      <c r="K3743" s="72"/>
      <c r="L3743" s="72"/>
      <c r="M3743" s="72"/>
      <c r="N3743" s="72"/>
      <c r="O3743" s="72"/>
      <c r="P3743" s="72"/>
      <c r="Q3743" s="72"/>
      <c r="R3743" s="72"/>
      <c r="S3743" s="72"/>
      <c r="T3743" s="72"/>
      <c r="U3743" s="72"/>
      <c r="V3743" s="72"/>
      <c r="W3743" s="72"/>
      <c r="X3743" s="72"/>
      <c r="Y3743" s="72"/>
      <c r="Z3743" s="72"/>
      <c r="AA3743" s="72"/>
      <c r="AB3743" s="72"/>
      <c r="AC3743" s="72"/>
      <c r="AD3743" s="72"/>
      <c r="AE3743" s="72"/>
      <c r="AF3743" s="72"/>
      <c r="AG3743" s="72"/>
      <c r="AH3743" s="72"/>
      <c r="AI3743" s="72"/>
      <c r="AJ3743" s="72"/>
      <c r="AK3743" s="72"/>
      <c r="AL3743" s="72"/>
      <c r="AM3743" s="72"/>
      <c r="AN3743" s="72"/>
      <c r="AO3743" s="72"/>
      <c r="AP3743" s="72" t="s">
        <v>16648</v>
      </c>
      <c r="AQ3743" s="72"/>
      <c r="AR3743" s="72"/>
      <c r="AS3743" s="72"/>
      <c r="AT3743" s="72"/>
      <c r="AU3743" s="72"/>
      <c r="AV3743" s="72"/>
      <c r="AW3743" s="72"/>
      <c r="AX3743" s="72"/>
      <c r="AY3743" s="72"/>
      <c r="AZ3743" s="72"/>
      <c r="BA3743" s="72"/>
      <c r="BB3743" s="72"/>
      <c r="BC3743" s="72"/>
      <c r="BD3743" s="72"/>
      <c r="BE3743" s="72"/>
      <c r="BF3743" s="72"/>
      <c r="BG3743" s="72"/>
      <c r="BH3743" s="72"/>
      <c r="BI3743" s="72"/>
      <c r="BJ3743" s="72"/>
      <c r="BK3743" s="72" t="s">
        <v>16648</v>
      </c>
      <c r="BL3743" s="72"/>
    </row>
    <row r="3744" spans="1:64" ht="10.5" x14ac:dyDescent="0.25">
      <c r="A3744" s="72"/>
      <c r="B3744" s="72"/>
      <c r="C3744" s="72">
        <v>89000000</v>
      </c>
      <c r="D3744" s="72" t="s">
        <v>21784</v>
      </c>
      <c r="E3744" s="72">
        <v>89020000</v>
      </c>
      <c r="F3744" s="72" t="s">
        <v>21784</v>
      </c>
      <c r="G3744" s="72">
        <v>89020200</v>
      </c>
      <c r="H3744" s="72" t="s">
        <v>21796</v>
      </c>
      <c r="I3744" s="72">
        <v>10005456</v>
      </c>
      <c r="J3744" s="72" t="s">
        <v>21805</v>
      </c>
      <c r="K3744" s="72"/>
      <c r="L3744" s="72"/>
      <c r="M3744" s="72"/>
      <c r="N3744" s="72"/>
      <c r="O3744" s="72"/>
      <c r="P3744" s="72"/>
      <c r="Q3744" s="72"/>
      <c r="R3744" s="72"/>
      <c r="S3744" s="72"/>
      <c r="T3744" s="72"/>
      <c r="U3744" s="72"/>
      <c r="V3744" s="72"/>
      <c r="W3744" s="72"/>
      <c r="X3744" s="72"/>
      <c r="Y3744" s="72"/>
      <c r="Z3744" s="72"/>
      <c r="AA3744" s="72"/>
      <c r="AB3744" s="72"/>
      <c r="AC3744" s="72"/>
      <c r="AD3744" s="72"/>
      <c r="AE3744" s="72"/>
      <c r="AF3744" s="72"/>
      <c r="AG3744" s="72"/>
      <c r="AH3744" s="72"/>
      <c r="AI3744" s="72"/>
      <c r="AJ3744" s="72"/>
      <c r="AK3744" s="72"/>
      <c r="AL3744" s="72"/>
      <c r="AM3744" s="72"/>
      <c r="AN3744" s="72"/>
      <c r="AO3744" s="72"/>
      <c r="AP3744" s="72" t="s">
        <v>16648</v>
      </c>
      <c r="AQ3744" s="72"/>
      <c r="AR3744" s="72"/>
      <c r="AS3744" s="72"/>
      <c r="AT3744" s="72"/>
      <c r="AU3744" s="72"/>
      <c r="AV3744" s="72"/>
      <c r="AW3744" s="72"/>
      <c r="AX3744" s="72"/>
      <c r="AY3744" s="72"/>
      <c r="AZ3744" s="72"/>
      <c r="BA3744" s="72"/>
      <c r="BB3744" s="72"/>
      <c r="BC3744" s="72"/>
      <c r="BD3744" s="72"/>
      <c r="BE3744" s="72"/>
      <c r="BF3744" s="72"/>
      <c r="BG3744" s="72"/>
      <c r="BH3744" s="72"/>
      <c r="BI3744" s="72"/>
      <c r="BJ3744" s="72"/>
      <c r="BK3744" s="72" t="s">
        <v>16648</v>
      </c>
      <c r="BL3744" s="72"/>
    </row>
    <row r="3745" spans="1:64" ht="10.5" x14ac:dyDescent="0.25">
      <c r="A3745" s="72"/>
      <c r="B3745" s="72"/>
      <c r="C3745" s="72">
        <v>89000000</v>
      </c>
      <c r="D3745" s="72" t="s">
        <v>21784</v>
      </c>
      <c r="E3745" s="72">
        <v>89020000</v>
      </c>
      <c r="F3745" s="72" t="s">
        <v>21784</v>
      </c>
      <c r="G3745" s="72">
        <v>89020200</v>
      </c>
      <c r="H3745" s="72" t="s">
        <v>21796</v>
      </c>
      <c r="I3745" s="72">
        <v>10005468</v>
      </c>
      <c r="J3745" s="72" t="s">
        <v>21806</v>
      </c>
      <c r="K3745" s="72"/>
      <c r="L3745" s="72"/>
      <c r="M3745" s="72"/>
      <c r="N3745" s="72"/>
      <c r="O3745" s="72"/>
      <c r="P3745" s="72"/>
      <c r="Q3745" s="72"/>
      <c r="R3745" s="72"/>
      <c r="S3745" s="72"/>
      <c r="T3745" s="72"/>
      <c r="U3745" s="72"/>
      <c r="V3745" s="72"/>
      <c r="W3745" s="72"/>
      <c r="X3745" s="72"/>
      <c r="Y3745" s="72"/>
      <c r="Z3745" s="72"/>
      <c r="AA3745" s="72"/>
      <c r="AB3745" s="72"/>
      <c r="AC3745" s="72"/>
      <c r="AD3745" s="72"/>
      <c r="AE3745" s="72"/>
      <c r="AF3745" s="72"/>
      <c r="AG3745" s="72"/>
      <c r="AH3745" s="72"/>
      <c r="AI3745" s="72"/>
      <c r="AJ3745" s="72"/>
      <c r="AK3745" s="72"/>
      <c r="AL3745" s="72"/>
      <c r="AM3745" s="72"/>
      <c r="AN3745" s="72"/>
      <c r="AO3745" s="72"/>
      <c r="AP3745" s="72" t="s">
        <v>16648</v>
      </c>
      <c r="AQ3745" s="72"/>
      <c r="AR3745" s="72"/>
      <c r="AS3745" s="72"/>
      <c r="AT3745" s="72"/>
      <c r="AU3745" s="72"/>
      <c r="AV3745" s="72"/>
      <c r="AW3745" s="72"/>
      <c r="AX3745" s="72"/>
      <c r="AY3745" s="72"/>
      <c r="AZ3745" s="72"/>
      <c r="BA3745" s="72"/>
      <c r="BB3745" s="72"/>
      <c r="BC3745" s="72"/>
      <c r="BD3745" s="72"/>
      <c r="BE3745" s="72"/>
      <c r="BF3745" s="72"/>
      <c r="BG3745" s="72"/>
      <c r="BH3745" s="72"/>
      <c r="BI3745" s="72"/>
      <c r="BJ3745" s="72"/>
      <c r="BK3745" s="72" t="s">
        <v>16648</v>
      </c>
      <c r="BL3745" s="72"/>
    </row>
    <row r="3746" spans="1:64" ht="10.5" x14ac:dyDescent="0.25">
      <c r="A3746" s="72"/>
      <c r="B3746" s="72"/>
      <c r="C3746" s="72">
        <v>89000000</v>
      </c>
      <c r="D3746" s="72" t="s">
        <v>21784</v>
      </c>
      <c r="E3746" s="72">
        <v>89020000</v>
      </c>
      <c r="F3746" s="72" t="s">
        <v>21784</v>
      </c>
      <c r="G3746" s="72">
        <v>89020200</v>
      </c>
      <c r="H3746" s="72" t="s">
        <v>21796</v>
      </c>
      <c r="I3746" s="72">
        <v>10005467</v>
      </c>
      <c r="J3746" s="72" t="s">
        <v>21807</v>
      </c>
      <c r="K3746" s="72"/>
      <c r="L3746" s="72"/>
      <c r="M3746" s="72"/>
      <c r="N3746" s="72"/>
      <c r="O3746" s="72"/>
      <c r="P3746" s="72"/>
      <c r="Q3746" s="72"/>
      <c r="R3746" s="72"/>
      <c r="S3746" s="72"/>
      <c r="T3746" s="72"/>
      <c r="U3746" s="72"/>
      <c r="V3746" s="72"/>
      <c r="W3746" s="72"/>
      <c r="X3746" s="72"/>
      <c r="Y3746" s="72"/>
      <c r="Z3746" s="72"/>
      <c r="AA3746" s="72"/>
      <c r="AB3746" s="72"/>
      <c r="AC3746" s="72"/>
      <c r="AD3746" s="72"/>
      <c r="AE3746" s="72"/>
      <c r="AF3746" s="72"/>
      <c r="AG3746" s="72"/>
      <c r="AH3746" s="72"/>
      <c r="AI3746" s="72"/>
      <c r="AJ3746" s="72"/>
      <c r="AK3746" s="72"/>
      <c r="AL3746" s="72"/>
      <c r="AM3746" s="72"/>
      <c r="AN3746" s="72"/>
      <c r="AO3746" s="72"/>
      <c r="AP3746" s="72" t="s">
        <v>16648</v>
      </c>
      <c r="AQ3746" s="72"/>
      <c r="AR3746" s="72"/>
      <c r="AS3746" s="72"/>
      <c r="AT3746" s="72"/>
      <c r="AU3746" s="72"/>
      <c r="AV3746" s="72"/>
      <c r="AW3746" s="72"/>
      <c r="AX3746" s="72"/>
      <c r="AY3746" s="72"/>
      <c r="AZ3746" s="72"/>
      <c r="BA3746" s="72"/>
      <c r="BB3746" s="72"/>
      <c r="BC3746" s="72"/>
      <c r="BD3746" s="72"/>
      <c r="BE3746" s="72"/>
      <c r="BF3746" s="72"/>
      <c r="BG3746" s="72"/>
      <c r="BH3746" s="72"/>
      <c r="BI3746" s="72"/>
      <c r="BJ3746" s="72"/>
      <c r="BK3746" s="72" t="s">
        <v>16648</v>
      </c>
      <c r="BL3746" s="72"/>
    </row>
    <row r="3747" spans="1:64" ht="10.5" x14ac:dyDescent="0.25">
      <c r="A3747" s="72"/>
      <c r="B3747" s="72"/>
      <c r="C3747" s="72">
        <v>89000000</v>
      </c>
      <c r="D3747" s="72" t="s">
        <v>21784</v>
      </c>
      <c r="E3747" s="72">
        <v>89020000</v>
      </c>
      <c r="F3747" s="72" t="s">
        <v>21784</v>
      </c>
      <c r="G3747" s="72">
        <v>89020200</v>
      </c>
      <c r="H3747" s="72" t="s">
        <v>21796</v>
      </c>
      <c r="I3747" s="72">
        <v>10005465</v>
      </c>
      <c r="J3747" s="72" t="s">
        <v>21808</v>
      </c>
      <c r="K3747" s="72"/>
      <c r="L3747" s="72"/>
      <c r="M3747" s="72"/>
      <c r="N3747" s="72"/>
      <c r="O3747" s="72"/>
      <c r="P3747" s="72"/>
      <c r="Q3747" s="72"/>
      <c r="R3747" s="72"/>
      <c r="S3747" s="72"/>
      <c r="T3747" s="72"/>
      <c r="U3747" s="72"/>
      <c r="V3747" s="72"/>
      <c r="W3747" s="72"/>
      <c r="X3747" s="72"/>
      <c r="Y3747" s="72"/>
      <c r="Z3747" s="72"/>
      <c r="AA3747" s="72"/>
      <c r="AB3747" s="72"/>
      <c r="AC3747" s="72"/>
      <c r="AD3747" s="72"/>
      <c r="AE3747" s="72"/>
      <c r="AF3747" s="72"/>
      <c r="AG3747" s="72"/>
      <c r="AH3747" s="72"/>
      <c r="AI3747" s="72"/>
      <c r="AJ3747" s="72"/>
      <c r="AK3747" s="72"/>
      <c r="AL3747" s="72"/>
      <c r="AM3747" s="72"/>
      <c r="AN3747" s="72"/>
      <c r="AO3747" s="72"/>
      <c r="AP3747" s="72" t="s">
        <v>16648</v>
      </c>
      <c r="AQ3747" s="72"/>
      <c r="AR3747" s="72"/>
      <c r="AS3747" s="72"/>
      <c r="AT3747" s="72"/>
      <c r="AU3747" s="72"/>
      <c r="AV3747" s="72"/>
      <c r="AW3747" s="72"/>
      <c r="AX3747" s="72"/>
      <c r="AY3747" s="72"/>
      <c r="AZ3747" s="72"/>
      <c r="BA3747" s="72"/>
      <c r="BB3747" s="72"/>
      <c r="BC3747" s="72"/>
      <c r="BD3747" s="72"/>
      <c r="BE3747" s="72"/>
      <c r="BF3747" s="72"/>
      <c r="BG3747" s="72"/>
      <c r="BH3747" s="72"/>
      <c r="BI3747" s="72"/>
      <c r="BJ3747" s="72"/>
      <c r="BK3747" s="72" t="s">
        <v>16648</v>
      </c>
      <c r="BL3747" s="72"/>
    </row>
    <row r="3748" spans="1:64" ht="10.5" x14ac:dyDescent="0.25">
      <c r="A3748" s="72"/>
      <c r="B3748" s="72"/>
      <c r="C3748" s="72">
        <v>89000000</v>
      </c>
      <c r="D3748" s="72" t="s">
        <v>21784</v>
      </c>
      <c r="E3748" s="72">
        <v>89020000</v>
      </c>
      <c r="F3748" s="72" t="s">
        <v>21784</v>
      </c>
      <c r="G3748" s="72">
        <v>89020200</v>
      </c>
      <c r="H3748" s="72" t="s">
        <v>21796</v>
      </c>
      <c r="I3748" s="72">
        <v>10005459</v>
      </c>
      <c r="J3748" s="72" t="s">
        <v>21809</v>
      </c>
      <c r="K3748" s="72"/>
      <c r="L3748" s="72"/>
      <c r="M3748" s="72"/>
      <c r="N3748" s="72"/>
      <c r="O3748" s="72"/>
      <c r="P3748" s="72"/>
      <c r="Q3748" s="72"/>
      <c r="R3748" s="72"/>
      <c r="S3748" s="72"/>
      <c r="T3748" s="72"/>
      <c r="U3748" s="72"/>
      <c r="V3748" s="72"/>
      <c r="W3748" s="72"/>
      <c r="X3748" s="72"/>
      <c r="Y3748" s="72"/>
      <c r="Z3748" s="72"/>
      <c r="AA3748" s="72"/>
      <c r="AB3748" s="72"/>
      <c r="AC3748" s="72"/>
      <c r="AD3748" s="72"/>
      <c r="AE3748" s="72"/>
      <c r="AF3748" s="72"/>
      <c r="AG3748" s="72"/>
      <c r="AH3748" s="72"/>
      <c r="AI3748" s="72"/>
      <c r="AJ3748" s="72"/>
      <c r="AK3748" s="72"/>
      <c r="AL3748" s="72"/>
      <c r="AM3748" s="72"/>
      <c r="AN3748" s="72"/>
      <c r="AO3748" s="72"/>
      <c r="AP3748" s="72" t="s">
        <v>16648</v>
      </c>
      <c r="AQ3748" s="72"/>
      <c r="AR3748" s="72"/>
      <c r="AS3748" s="72"/>
      <c r="AT3748" s="72"/>
      <c r="AU3748" s="72"/>
      <c r="AV3748" s="72"/>
      <c r="AW3748" s="72"/>
      <c r="AX3748" s="72"/>
      <c r="AY3748" s="72"/>
      <c r="AZ3748" s="72"/>
      <c r="BA3748" s="72"/>
      <c r="BB3748" s="72"/>
      <c r="BC3748" s="72"/>
      <c r="BD3748" s="72"/>
      <c r="BE3748" s="72"/>
      <c r="BF3748" s="72"/>
      <c r="BG3748" s="72"/>
      <c r="BH3748" s="72"/>
      <c r="BI3748" s="72"/>
      <c r="BJ3748" s="72"/>
      <c r="BK3748" s="72" t="s">
        <v>16648</v>
      </c>
      <c r="BL3748" s="72"/>
    </row>
    <row r="3749" spans="1:64" ht="10.5" x14ac:dyDescent="0.25">
      <c r="A3749" s="72"/>
      <c r="B3749" s="72"/>
      <c r="C3749" s="72">
        <v>89000000</v>
      </c>
      <c r="D3749" s="72" t="s">
        <v>21784</v>
      </c>
      <c r="E3749" s="72">
        <v>89020000</v>
      </c>
      <c r="F3749" s="72" t="s">
        <v>21784</v>
      </c>
      <c r="G3749" s="72">
        <v>89020200</v>
      </c>
      <c r="H3749" s="72" t="s">
        <v>21796</v>
      </c>
      <c r="I3749" s="72">
        <v>10005466</v>
      </c>
      <c r="J3749" s="72" t="s">
        <v>21810</v>
      </c>
      <c r="K3749" s="72"/>
      <c r="L3749" s="72"/>
      <c r="M3749" s="72"/>
      <c r="N3749" s="72"/>
      <c r="O3749" s="72"/>
      <c r="P3749" s="72"/>
      <c r="Q3749" s="72"/>
      <c r="R3749" s="72"/>
      <c r="S3749" s="72"/>
      <c r="T3749" s="72"/>
      <c r="U3749" s="72"/>
      <c r="V3749" s="72"/>
      <c r="W3749" s="72"/>
      <c r="X3749" s="72"/>
      <c r="Y3749" s="72"/>
      <c r="Z3749" s="72"/>
      <c r="AA3749" s="72"/>
      <c r="AB3749" s="72"/>
      <c r="AC3749" s="72"/>
      <c r="AD3749" s="72"/>
      <c r="AE3749" s="72"/>
      <c r="AF3749" s="72"/>
      <c r="AG3749" s="72"/>
      <c r="AH3749" s="72"/>
      <c r="AI3749" s="72"/>
      <c r="AJ3749" s="72"/>
      <c r="AK3749" s="72"/>
      <c r="AL3749" s="72"/>
      <c r="AM3749" s="72"/>
      <c r="AN3749" s="72"/>
      <c r="AO3749" s="72"/>
      <c r="AP3749" s="72" t="s">
        <v>16648</v>
      </c>
      <c r="AQ3749" s="72"/>
      <c r="AR3749" s="72"/>
      <c r="AS3749" s="72"/>
      <c r="AT3749" s="72"/>
      <c r="AU3749" s="72"/>
      <c r="AV3749" s="72"/>
      <c r="AW3749" s="72"/>
      <c r="AX3749" s="72"/>
      <c r="AY3749" s="72"/>
      <c r="AZ3749" s="72"/>
      <c r="BA3749" s="72"/>
      <c r="BB3749" s="72"/>
      <c r="BC3749" s="72"/>
      <c r="BD3749" s="72"/>
      <c r="BE3749" s="72"/>
      <c r="BF3749" s="72"/>
      <c r="BG3749" s="72"/>
      <c r="BH3749" s="72"/>
      <c r="BI3749" s="72"/>
      <c r="BJ3749" s="72"/>
      <c r="BK3749" s="72" t="s">
        <v>16648</v>
      </c>
      <c r="BL3749" s="72"/>
    </row>
    <row r="3750" spans="1:64" ht="10.5" x14ac:dyDescent="0.25">
      <c r="A3750" s="72"/>
      <c r="B3750" s="72"/>
      <c r="C3750" s="72">
        <v>89000000</v>
      </c>
      <c r="D3750" s="72" t="s">
        <v>21784</v>
      </c>
      <c r="E3750" s="72">
        <v>89020000</v>
      </c>
      <c r="F3750" s="72" t="s">
        <v>21784</v>
      </c>
      <c r="G3750" s="72">
        <v>89020200</v>
      </c>
      <c r="H3750" s="72" t="s">
        <v>21796</v>
      </c>
      <c r="I3750" s="72">
        <v>10005455</v>
      </c>
      <c r="J3750" s="72" t="s">
        <v>21811</v>
      </c>
      <c r="K3750" s="72"/>
      <c r="L3750" s="72"/>
      <c r="M3750" s="72"/>
      <c r="N3750" s="72"/>
      <c r="O3750" s="72"/>
      <c r="P3750" s="72"/>
      <c r="Q3750" s="72"/>
      <c r="R3750" s="72"/>
      <c r="S3750" s="72"/>
      <c r="T3750" s="72"/>
      <c r="U3750" s="72"/>
      <c r="V3750" s="72"/>
      <c r="W3750" s="72"/>
      <c r="X3750" s="72"/>
      <c r="Y3750" s="72"/>
      <c r="Z3750" s="72"/>
      <c r="AA3750" s="72"/>
      <c r="AB3750" s="72"/>
      <c r="AC3750" s="72"/>
      <c r="AD3750" s="72"/>
      <c r="AE3750" s="72"/>
      <c r="AF3750" s="72"/>
      <c r="AG3750" s="72"/>
      <c r="AH3750" s="72"/>
      <c r="AI3750" s="72"/>
      <c r="AJ3750" s="72"/>
      <c r="AK3750" s="72"/>
      <c r="AL3750" s="72"/>
      <c r="AM3750" s="72"/>
      <c r="AN3750" s="72"/>
      <c r="AO3750" s="72"/>
      <c r="AP3750" s="72" t="s">
        <v>16648</v>
      </c>
      <c r="AQ3750" s="72"/>
      <c r="AR3750" s="72"/>
      <c r="AS3750" s="72"/>
      <c r="AT3750" s="72"/>
      <c r="AU3750" s="72"/>
      <c r="AV3750" s="72"/>
      <c r="AW3750" s="72"/>
      <c r="AX3750" s="72"/>
      <c r="AY3750" s="72"/>
      <c r="AZ3750" s="72"/>
      <c r="BA3750" s="72"/>
      <c r="BB3750" s="72"/>
      <c r="BC3750" s="72"/>
      <c r="BD3750" s="72"/>
      <c r="BE3750" s="72"/>
      <c r="BF3750" s="72"/>
      <c r="BG3750" s="72"/>
      <c r="BH3750" s="72"/>
      <c r="BI3750" s="72"/>
      <c r="BJ3750" s="72"/>
      <c r="BK3750" s="72" t="s">
        <v>16648</v>
      </c>
      <c r="BL3750" s="72"/>
    </row>
    <row r="3751" spans="1:64" ht="10.5" x14ac:dyDescent="0.25">
      <c r="A3751" s="72"/>
      <c r="B3751" s="72"/>
      <c r="C3751" s="72">
        <v>89000000</v>
      </c>
      <c r="D3751" s="72" t="s">
        <v>21784</v>
      </c>
      <c r="E3751" s="72">
        <v>89020000</v>
      </c>
      <c r="F3751" s="72" t="s">
        <v>21784</v>
      </c>
      <c r="G3751" s="72">
        <v>89020200</v>
      </c>
      <c r="H3751" s="72" t="s">
        <v>21796</v>
      </c>
      <c r="I3751" s="72">
        <v>10005464</v>
      </c>
      <c r="J3751" s="72" t="s">
        <v>21812</v>
      </c>
      <c r="K3751" s="72"/>
      <c r="L3751" s="72"/>
      <c r="M3751" s="72"/>
      <c r="N3751" s="72"/>
      <c r="O3751" s="72"/>
      <c r="P3751" s="72"/>
      <c r="Q3751" s="72"/>
      <c r="R3751" s="72"/>
      <c r="S3751" s="72"/>
      <c r="T3751" s="72"/>
      <c r="U3751" s="72"/>
      <c r="V3751" s="72"/>
      <c r="W3751" s="72"/>
      <c r="X3751" s="72"/>
      <c r="Y3751" s="72"/>
      <c r="Z3751" s="72"/>
      <c r="AA3751" s="72"/>
      <c r="AB3751" s="72"/>
      <c r="AC3751" s="72"/>
      <c r="AD3751" s="72"/>
      <c r="AE3751" s="72"/>
      <c r="AF3751" s="72"/>
      <c r="AG3751" s="72"/>
      <c r="AH3751" s="72"/>
      <c r="AI3751" s="72"/>
      <c r="AJ3751" s="72"/>
      <c r="AK3751" s="72"/>
      <c r="AL3751" s="72"/>
      <c r="AM3751" s="72"/>
      <c r="AN3751" s="72"/>
      <c r="AO3751" s="72"/>
      <c r="AP3751" s="72" t="s">
        <v>16648</v>
      </c>
      <c r="AQ3751" s="72"/>
      <c r="AR3751" s="72"/>
      <c r="AS3751" s="72"/>
      <c r="AT3751" s="72"/>
      <c r="AU3751" s="72"/>
      <c r="AV3751" s="72"/>
      <c r="AW3751" s="72"/>
      <c r="AX3751" s="72"/>
      <c r="AY3751" s="72"/>
      <c r="AZ3751" s="72"/>
      <c r="BA3751" s="72"/>
      <c r="BB3751" s="72"/>
      <c r="BC3751" s="72"/>
      <c r="BD3751" s="72"/>
      <c r="BE3751" s="72"/>
      <c r="BF3751" s="72"/>
      <c r="BG3751" s="72"/>
      <c r="BH3751" s="72"/>
      <c r="BI3751" s="72"/>
      <c r="BJ3751" s="72"/>
      <c r="BK3751" s="72" t="s">
        <v>16648</v>
      </c>
      <c r="BL3751" s="72"/>
    </row>
    <row r="3752" spans="1:64" ht="10.5" x14ac:dyDescent="0.25">
      <c r="A3752" s="72"/>
      <c r="B3752" s="72"/>
      <c r="C3752" s="72">
        <v>89000000</v>
      </c>
      <c r="D3752" s="72" t="s">
        <v>21784</v>
      </c>
      <c r="E3752" s="72">
        <v>89020000</v>
      </c>
      <c r="F3752" s="72" t="s">
        <v>21784</v>
      </c>
      <c r="G3752" s="72">
        <v>89020200</v>
      </c>
      <c r="H3752" s="72" t="s">
        <v>21796</v>
      </c>
      <c r="I3752" s="72">
        <v>10005476</v>
      </c>
      <c r="J3752" s="72" t="s">
        <v>21813</v>
      </c>
      <c r="K3752" s="72"/>
      <c r="L3752" s="72"/>
      <c r="M3752" s="72"/>
      <c r="N3752" s="72"/>
      <c r="O3752" s="72"/>
      <c r="P3752" s="72"/>
      <c r="Q3752" s="72"/>
      <c r="R3752" s="72"/>
      <c r="S3752" s="72"/>
      <c r="T3752" s="72"/>
      <c r="U3752" s="72"/>
      <c r="V3752" s="72"/>
      <c r="W3752" s="72"/>
      <c r="X3752" s="72"/>
      <c r="Y3752" s="72"/>
      <c r="Z3752" s="72"/>
      <c r="AA3752" s="72"/>
      <c r="AB3752" s="72"/>
      <c r="AC3752" s="72"/>
      <c r="AD3752" s="72"/>
      <c r="AE3752" s="72"/>
      <c r="AF3752" s="72"/>
      <c r="AG3752" s="72"/>
      <c r="AH3752" s="72"/>
      <c r="AI3752" s="72"/>
      <c r="AJ3752" s="72"/>
      <c r="AK3752" s="72"/>
      <c r="AL3752" s="72"/>
      <c r="AM3752" s="72"/>
      <c r="AN3752" s="72"/>
      <c r="AO3752" s="72"/>
      <c r="AP3752" s="72" t="s">
        <v>16648</v>
      </c>
      <c r="AQ3752" s="72"/>
      <c r="AR3752" s="72"/>
      <c r="AS3752" s="72"/>
      <c r="AT3752" s="72"/>
      <c r="AU3752" s="72"/>
      <c r="AV3752" s="72"/>
      <c r="AW3752" s="72"/>
      <c r="AX3752" s="72"/>
      <c r="AY3752" s="72"/>
      <c r="AZ3752" s="72"/>
      <c r="BA3752" s="72"/>
      <c r="BB3752" s="72"/>
      <c r="BC3752" s="72"/>
      <c r="BD3752" s="72"/>
      <c r="BE3752" s="72"/>
      <c r="BF3752" s="72"/>
      <c r="BG3752" s="72"/>
      <c r="BH3752" s="72"/>
      <c r="BI3752" s="72"/>
      <c r="BJ3752" s="72"/>
      <c r="BK3752" s="72" t="s">
        <v>16648</v>
      </c>
      <c r="BL3752" s="72"/>
    </row>
    <row r="3753" spans="1:64" ht="10.5" x14ac:dyDescent="0.25">
      <c r="A3753" s="72"/>
      <c r="B3753" s="72"/>
      <c r="C3753" s="72">
        <v>88000000</v>
      </c>
      <c r="D3753" s="72" t="s">
        <v>21814</v>
      </c>
      <c r="E3753" s="72">
        <v>88030000</v>
      </c>
      <c r="F3753" s="72" t="s">
        <v>21815</v>
      </c>
      <c r="G3753" s="72">
        <v>88030100</v>
      </c>
      <c r="H3753" s="72" t="s">
        <v>21815</v>
      </c>
      <c r="I3753" s="72">
        <v>10005356</v>
      </c>
      <c r="J3753" s="72" t="s">
        <v>21815</v>
      </c>
      <c r="K3753" s="72"/>
      <c r="L3753" s="72"/>
      <c r="M3753" s="72"/>
      <c r="N3753" s="72"/>
      <c r="O3753" s="72"/>
      <c r="P3753" s="72"/>
      <c r="Q3753" s="72"/>
      <c r="R3753" s="72"/>
      <c r="S3753" s="72"/>
      <c r="T3753" s="72"/>
      <c r="U3753" s="72"/>
      <c r="V3753" s="72"/>
      <c r="W3753" s="72"/>
      <c r="X3753" s="72"/>
      <c r="Y3753" s="72"/>
      <c r="Z3753" s="72"/>
      <c r="AA3753" s="72"/>
      <c r="AB3753" s="72"/>
      <c r="AC3753" s="72"/>
      <c r="AD3753" s="72"/>
      <c r="AE3753" s="72"/>
      <c r="AF3753" s="72"/>
      <c r="AG3753" s="72"/>
      <c r="AH3753" s="72"/>
      <c r="AI3753" s="72"/>
      <c r="AJ3753" s="72"/>
      <c r="AK3753" s="72"/>
      <c r="AL3753" s="72"/>
      <c r="AM3753" s="72"/>
      <c r="AN3753" s="72"/>
      <c r="AO3753" s="72"/>
      <c r="AP3753" s="72" t="s">
        <v>16648</v>
      </c>
      <c r="AQ3753" s="72"/>
      <c r="AR3753" s="72"/>
      <c r="AS3753" s="72"/>
      <c r="AT3753" s="72"/>
      <c r="AU3753" s="72"/>
      <c r="AV3753" s="72"/>
      <c r="AW3753" s="72"/>
      <c r="AX3753" s="72"/>
      <c r="AY3753" s="72"/>
      <c r="AZ3753" s="72"/>
      <c r="BA3753" s="72"/>
      <c r="BB3753" s="72"/>
      <c r="BC3753" s="72"/>
      <c r="BD3753" s="72"/>
      <c r="BE3753" s="72"/>
      <c r="BF3753" s="72"/>
      <c r="BG3753" s="72"/>
      <c r="BH3753" s="72"/>
      <c r="BI3753" s="72"/>
      <c r="BJ3753" s="72"/>
      <c r="BK3753" s="72" t="s">
        <v>16648</v>
      </c>
      <c r="BL3753" s="72"/>
    </row>
    <row r="3754" spans="1:64" ht="10.5" x14ac:dyDescent="0.25">
      <c r="A3754" s="72"/>
      <c r="B3754" s="72"/>
      <c r="C3754" s="72">
        <v>88000000</v>
      </c>
      <c r="D3754" s="72" t="s">
        <v>21814</v>
      </c>
      <c r="E3754" s="72">
        <v>88010000</v>
      </c>
      <c r="F3754" s="72" t="s">
        <v>21816</v>
      </c>
      <c r="G3754" s="72">
        <v>88010500</v>
      </c>
      <c r="H3754" s="72" t="s">
        <v>21817</v>
      </c>
      <c r="I3754" s="72">
        <v>10005283</v>
      </c>
      <c r="J3754" s="72" t="s">
        <v>21817</v>
      </c>
      <c r="K3754" s="72"/>
      <c r="L3754" s="72"/>
      <c r="M3754" s="72"/>
      <c r="N3754" s="72"/>
      <c r="O3754" s="72"/>
      <c r="P3754" s="72"/>
      <c r="Q3754" s="72"/>
      <c r="R3754" s="72"/>
      <c r="S3754" s="72"/>
      <c r="T3754" s="72"/>
      <c r="U3754" s="72"/>
      <c r="V3754" s="72"/>
      <c r="W3754" s="72"/>
      <c r="X3754" s="72"/>
      <c r="Y3754" s="72"/>
      <c r="Z3754" s="72"/>
      <c r="AA3754" s="72"/>
      <c r="AB3754" s="72"/>
      <c r="AC3754" s="72"/>
      <c r="AD3754" s="72"/>
      <c r="AE3754" s="72"/>
      <c r="AF3754" s="72"/>
      <c r="AG3754" s="72"/>
      <c r="AH3754" s="72"/>
      <c r="AI3754" s="72"/>
      <c r="AJ3754" s="72"/>
      <c r="AK3754" s="72"/>
      <c r="AL3754" s="72"/>
      <c r="AM3754" s="72"/>
      <c r="AN3754" s="72"/>
      <c r="AO3754" s="72"/>
      <c r="AP3754" s="72" t="s">
        <v>16648</v>
      </c>
      <c r="AQ3754" s="72"/>
      <c r="AR3754" s="72"/>
      <c r="AS3754" s="72"/>
      <c r="AT3754" s="72"/>
      <c r="AU3754" s="72"/>
      <c r="AV3754" s="72"/>
      <c r="AW3754" s="72"/>
      <c r="AX3754" s="72"/>
      <c r="AY3754" s="72"/>
      <c r="AZ3754" s="72"/>
      <c r="BA3754" s="72"/>
      <c r="BB3754" s="72"/>
      <c r="BC3754" s="72"/>
      <c r="BD3754" s="72"/>
      <c r="BE3754" s="72"/>
      <c r="BF3754" s="72"/>
      <c r="BG3754" s="72"/>
      <c r="BH3754" s="72"/>
      <c r="BI3754" s="72"/>
      <c r="BJ3754" s="72"/>
      <c r="BK3754" s="72" t="s">
        <v>16648</v>
      </c>
      <c r="BL3754" s="72"/>
    </row>
    <row r="3755" spans="1:64" ht="10.5" x14ac:dyDescent="0.25">
      <c r="A3755" s="72"/>
      <c r="B3755" s="72"/>
      <c r="C3755" s="72">
        <v>88000000</v>
      </c>
      <c r="D3755" s="72" t="s">
        <v>21814</v>
      </c>
      <c r="E3755" s="72">
        <v>88010000</v>
      </c>
      <c r="F3755" s="72" t="s">
        <v>21816</v>
      </c>
      <c r="G3755" s="72">
        <v>88010100</v>
      </c>
      <c r="H3755" s="72" t="s">
        <v>21818</v>
      </c>
      <c r="I3755" s="72">
        <v>10005268</v>
      </c>
      <c r="J3755" s="72" t="s">
        <v>21819</v>
      </c>
      <c r="K3755" s="72"/>
      <c r="L3755" s="72"/>
      <c r="M3755" s="72"/>
      <c r="N3755" s="72"/>
      <c r="O3755" s="72"/>
      <c r="P3755" s="72"/>
      <c r="Q3755" s="72"/>
      <c r="R3755" s="72"/>
      <c r="S3755" s="72"/>
      <c r="T3755" s="72"/>
      <c r="U3755" s="72"/>
      <c r="V3755" s="72"/>
      <c r="W3755" s="72"/>
      <c r="X3755" s="72"/>
      <c r="Y3755" s="72"/>
      <c r="Z3755" s="72"/>
      <c r="AA3755" s="72"/>
      <c r="AB3755" s="72"/>
      <c r="AC3755" s="72"/>
      <c r="AD3755" s="72"/>
      <c r="AE3755" s="72"/>
      <c r="AF3755" s="72"/>
      <c r="AG3755" s="72"/>
      <c r="AH3755" s="72"/>
      <c r="AI3755" s="72"/>
      <c r="AJ3755" s="72"/>
      <c r="AK3755" s="72"/>
      <c r="AL3755" s="72"/>
      <c r="AM3755" s="72"/>
      <c r="AN3755" s="72"/>
      <c r="AO3755" s="72"/>
      <c r="AP3755" s="72" t="s">
        <v>16648</v>
      </c>
      <c r="AQ3755" s="72"/>
      <c r="AR3755" s="72"/>
      <c r="AS3755" s="72"/>
      <c r="AT3755" s="72"/>
      <c r="AU3755" s="72"/>
      <c r="AV3755" s="72"/>
      <c r="AW3755" s="72"/>
      <c r="AX3755" s="72"/>
      <c r="AY3755" s="72"/>
      <c r="AZ3755" s="72"/>
      <c r="BA3755" s="72"/>
      <c r="BB3755" s="72"/>
      <c r="BC3755" s="72"/>
      <c r="BD3755" s="72"/>
      <c r="BE3755" s="72"/>
      <c r="BF3755" s="72"/>
      <c r="BG3755" s="72"/>
      <c r="BH3755" s="72"/>
      <c r="BI3755" s="72"/>
      <c r="BJ3755" s="72"/>
      <c r="BK3755" s="72" t="s">
        <v>16648</v>
      </c>
      <c r="BL3755" s="72"/>
    </row>
    <row r="3756" spans="1:64" ht="10.5" x14ac:dyDescent="0.25">
      <c r="A3756" s="72"/>
      <c r="B3756" s="72"/>
      <c r="C3756" s="72">
        <v>88000000</v>
      </c>
      <c r="D3756" s="72" t="s">
        <v>21814</v>
      </c>
      <c r="E3756" s="72">
        <v>88010000</v>
      </c>
      <c r="F3756" s="72" t="s">
        <v>21816</v>
      </c>
      <c r="G3756" s="72">
        <v>88010100</v>
      </c>
      <c r="H3756" s="72" t="s">
        <v>21818</v>
      </c>
      <c r="I3756" s="72">
        <v>10005267</v>
      </c>
      <c r="J3756" s="72" t="s">
        <v>21820</v>
      </c>
      <c r="K3756" s="72"/>
      <c r="L3756" s="72"/>
      <c r="M3756" s="72"/>
      <c r="N3756" s="72"/>
      <c r="O3756" s="72"/>
      <c r="P3756" s="72"/>
      <c r="Q3756" s="72"/>
      <c r="R3756" s="72"/>
      <c r="S3756" s="72"/>
      <c r="T3756" s="72"/>
      <c r="U3756" s="72"/>
      <c r="V3756" s="72"/>
      <c r="W3756" s="72"/>
      <c r="X3756" s="72"/>
      <c r="Y3756" s="72"/>
      <c r="Z3756" s="72"/>
      <c r="AA3756" s="72"/>
      <c r="AB3756" s="72"/>
      <c r="AC3756" s="72"/>
      <c r="AD3756" s="72"/>
      <c r="AE3756" s="72"/>
      <c r="AF3756" s="72"/>
      <c r="AG3756" s="72"/>
      <c r="AH3756" s="72"/>
      <c r="AI3756" s="72"/>
      <c r="AJ3756" s="72"/>
      <c r="AK3756" s="72"/>
      <c r="AL3756" s="72"/>
      <c r="AM3756" s="72"/>
      <c r="AN3756" s="72"/>
      <c r="AO3756" s="72"/>
      <c r="AP3756" s="72" t="s">
        <v>16648</v>
      </c>
      <c r="AQ3756" s="72"/>
      <c r="AR3756" s="72"/>
      <c r="AS3756" s="72"/>
      <c r="AT3756" s="72"/>
      <c r="AU3756" s="72"/>
      <c r="AV3756" s="72"/>
      <c r="AW3756" s="72"/>
      <c r="AX3756" s="72"/>
      <c r="AY3756" s="72"/>
      <c r="AZ3756" s="72"/>
      <c r="BA3756" s="72"/>
      <c r="BB3756" s="72"/>
      <c r="BC3756" s="72"/>
      <c r="BD3756" s="72"/>
      <c r="BE3756" s="72"/>
      <c r="BF3756" s="72"/>
      <c r="BG3756" s="72"/>
      <c r="BH3756" s="72"/>
      <c r="BI3756" s="72"/>
      <c r="BJ3756" s="72"/>
      <c r="BK3756" s="72" t="s">
        <v>16648</v>
      </c>
      <c r="BL3756" s="72"/>
    </row>
    <row r="3757" spans="1:64" ht="10.5" x14ac:dyDescent="0.25">
      <c r="A3757" s="72"/>
      <c r="B3757" s="72"/>
      <c r="C3757" s="72">
        <v>88000000</v>
      </c>
      <c r="D3757" s="72" t="s">
        <v>21814</v>
      </c>
      <c r="E3757" s="72">
        <v>88010000</v>
      </c>
      <c r="F3757" s="72" t="s">
        <v>21816</v>
      </c>
      <c r="G3757" s="72">
        <v>88010100</v>
      </c>
      <c r="H3757" s="72" t="s">
        <v>21818</v>
      </c>
      <c r="I3757" s="72">
        <v>10005270</v>
      </c>
      <c r="J3757" s="72" t="s">
        <v>21821</v>
      </c>
      <c r="K3757" s="72"/>
      <c r="L3757" s="72"/>
      <c r="M3757" s="72"/>
      <c r="N3757" s="72"/>
      <c r="O3757" s="72"/>
      <c r="P3757" s="72"/>
      <c r="Q3757" s="72"/>
      <c r="R3757" s="72"/>
      <c r="S3757" s="72"/>
      <c r="T3757" s="72"/>
      <c r="U3757" s="72"/>
      <c r="V3757" s="72"/>
      <c r="W3757" s="72"/>
      <c r="X3757" s="72"/>
      <c r="Y3757" s="72"/>
      <c r="Z3757" s="72"/>
      <c r="AA3757" s="72"/>
      <c r="AB3757" s="72"/>
      <c r="AC3757" s="72"/>
      <c r="AD3757" s="72"/>
      <c r="AE3757" s="72"/>
      <c r="AF3757" s="72"/>
      <c r="AG3757" s="72"/>
      <c r="AH3757" s="72"/>
      <c r="AI3757" s="72"/>
      <c r="AJ3757" s="72"/>
      <c r="AK3757" s="72"/>
      <c r="AL3757" s="72"/>
      <c r="AM3757" s="72"/>
      <c r="AN3757" s="72"/>
      <c r="AO3757" s="72"/>
      <c r="AP3757" s="72" t="s">
        <v>16648</v>
      </c>
      <c r="AQ3757" s="72"/>
      <c r="AR3757" s="72"/>
      <c r="AS3757" s="72"/>
      <c r="AT3757" s="72"/>
      <c r="AU3757" s="72"/>
      <c r="AV3757" s="72"/>
      <c r="AW3757" s="72"/>
      <c r="AX3757" s="72"/>
      <c r="AY3757" s="72"/>
      <c r="AZ3757" s="72"/>
      <c r="BA3757" s="72"/>
      <c r="BB3757" s="72"/>
      <c r="BC3757" s="72"/>
      <c r="BD3757" s="72"/>
      <c r="BE3757" s="72"/>
      <c r="BF3757" s="72"/>
      <c r="BG3757" s="72"/>
      <c r="BH3757" s="72"/>
      <c r="BI3757" s="72"/>
      <c r="BJ3757" s="72"/>
      <c r="BK3757" s="72" t="s">
        <v>16648</v>
      </c>
      <c r="BL3757" s="72"/>
    </row>
    <row r="3758" spans="1:64" ht="10.5" x14ac:dyDescent="0.25">
      <c r="A3758" s="72"/>
      <c r="B3758" s="72"/>
      <c r="C3758" s="72">
        <v>88000000</v>
      </c>
      <c r="D3758" s="72" t="s">
        <v>21814</v>
      </c>
      <c r="E3758" s="72">
        <v>88010000</v>
      </c>
      <c r="F3758" s="72" t="s">
        <v>21816</v>
      </c>
      <c r="G3758" s="72">
        <v>88010100</v>
      </c>
      <c r="H3758" s="72" t="s">
        <v>21818</v>
      </c>
      <c r="I3758" s="72">
        <v>10005269</v>
      </c>
      <c r="J3758" s="72" t="s">
        <v>21822</v>
      </c>
      <c r="K3758" s="72"/>
      <c r="L3758" s="72"/>
      <c r="M3758" s="72"/>
      <c r="N3758" s="72"/>
      <c r="O3758" s="72"/>
      <c r="P3758" s="72"/>
      <c r="Q3758" s="72"/>
      <c r="R3758" s="72"/>
      <c r="S3758" s="72"/>
      <c r="T3758" s="72"/>
      <c r="U3758" s="72"/>
      <c r="V3758" s="72"/>
      <c r="W3758" s="72"/>
      <c r="X3758" s="72"/>
      <c r="Y3758" s="72"/>
      <c r="Z3758" s="72"/>
      <c r="AA3758" s="72"/>
      <c r="AB3758" s="72"/>
      <c r="AC3758" s="72"/>
      <c r="AD3758" s="72"/>
      <c r="AE3758" s="72"/>
      <c r="AF3758" s="72"/>
      <c r="AG3758" s="72"/>
      <c r="AH3758" s="72"/>
      <c r="AI3758" s="72"/>
      <c r="AJ3758" s="72"/>
      <c r="AK3758" s="72"/>
      <c r="AL3758" s="72"/>
      <c r="AM3758" s="72"/>
      <c r="AN3758" s="72"/>
      <c r="AO3758" s="72"/>
      <c r="AP3758" s="72" t="s">
        <v>16648</v>
      </c>
      <c r="AQ3758" s="72"/>
      <c r="AR3758" s="72"/>
      <c r="AS3758" s="72"/>
      <c r="AT3758" s="72"/>
      <c r="AU3758" s="72"/>
      <c r="AV3758" s="72"/>
      <c r="AW3758" s="72"/>
      <c r="AX3758" s="72"/>
      <c r="AY3758" s="72"/>
      <c r="AZ3758" s="72"/>
      <c r="BA3758" s="72"/>
      <c r="BB3758" s="72"/>
      <c r="BC3758" s="72"/>
      <c r="BD3758" s="72"/>
      <c r="BE3758" s="72"/>
      <c r="BF3758" s="72"/>
      <c r="BG3758" s="72"/>
      <c r="BH3758" s="72"/>
      <c r="BI3758" s="72"/>
      <c r="BJ3758" s="72"/>
      <c r="BK3758" s="72" t="s">
        <v>16648</v>
      </c>
      <c r="BL3758" s="72"/>
    </row>
    <row r="3759" spans="1:64" ht="10.5" x14ac:dyDescent="0.25">
      <c r="A3759" s="72"/>
      <c r="B3759" s="72"/>
      <c r="C3759" s="72">
        <v>88000000</v>
      </c>
      <c r="D3759" s="72" t="s">
        <v>21814</v>
      </c>
      <c r="E3759" s="72">
        <v>88010000</v>
      </c>
      <c r="F3759" s="72" t="s">
        <v>21816</v>
      </c>
      <c r="G3759" s="72">
        <v>88010200</v>
      </c>
      <c r="H3759" s="72" t="s">
        <v>21823</v>
      </c>
      <c r="I3759" s="72">
        <v>10005273</v>
      </c>
      <c r="J3759" s="72" t="s">
        <v>21824</v>
      </c>
      <c r="K3759" s="72"/>
      <c r="L3759" s="72"/>
      <c r="M3759" s="72"/>
      <c r="N3759" s="72"/>
      <c r="O3759" s="72"/>
      <c r="P3759" s="72"/>
      <c r="Q3759" s="72"/>
      <c r="R3759" s="72"/>
      <c r="S3759" s="72"/>
      <c r="T3759" s="72"/>
      <c r="U3759" s="72"/>
      <c r="V3759" s="72"/>
      <c r="W3759" s="72"/>
      <c r="X3759" s="72"/>
      <c r="Y3759" s="72"/>
      <c r="Z3759" s="72"/>
      <c r="AA3759" s="72"/>
      <c r="AB3759" s="72"/>
      <c r="AC3759" s="72"/>
      <c r="AD3759" s="72"/>
      <c r="AE3759" s="72"/>
      <c r="AF3759" s="72"/>
      <c r="AG3759" s="72"/>
      <c r="AH3759" s="72"/>
      <c r="AI3759" s="72"/>
      <c r="AJ3759" s="72"/>
      <c r="AK3759" s="72"/>
      <c r="AL3759" s="72"/>
      <c r="AM3759" s="72"/>
      <c r="AN3759" s="72"/>
      <c r="AO3759" s="72"/>
      <c r="AP3759" s="72" t="s">
        <v>16648</v>
      </c>
      <c r="AQ3759" s="72"/>
      <c r="AR3759" s="72"/>
      <c r="AS3759" s="72"/>
      <c r="AT3759" s="72"/>
      <c r="AU3759" s="72"/>
      <c r="AV3759" s="72"/>
      <c r="AW3759" s="72"/>
      <c r="AX3759" s="72"/>
      <c r="AY3759" s="72"/>
      <c r="AZ3759" s="72"/>
      <c r="BA3759" s="72"/>
      <c r="BB3759" s="72"/>
      <c r="BC3759" s="72"/>
      <c r="BD3759" s="72"/>
      <c r="BE3759" s="72"/>
      <c r="BF3759" s="72"/>
      <c r="BG3759" s="72"/>
      <c r="BH3759" s="72"/>
      <c r="BI3759" s="72"/>
      <c r="BJ3759" s="72"/>
      <c r="BK3759" s="72" t="s">
        <v>16648</v>
      </c>
      <c r="BL3759" s="72"/>
    </row>
    <row r="3760" spans="1:64" ht="10.5" x14ac:dyDescent="0.25">
      <c r="A3760" s="72"/>
      <c r="B3760" s="72"/>
      <c r="C3760" s="72">
        <v>88000000</v>
      </c>
      <c r="D3760" s="72" t="s">
        <v>21814</v>
      </c>
      <c r="E3760" s="72">
        <v>88010000</v>
      </c>
      <c r="F3760" s="72" t="s">
        <v>21816</v>
      </c>
      <c r="G3760" s="72">
        <v>88010200</v>
      </c>
      <c r="H3760" s="72" t="s">
        <v>21823</v>
      </c>
      <c r="I3760" s="72">
        <v>10005321</v>
      </c>
      <c r="J3760" s="72" t="s">
        <v>21825</v>
      </c>
      <c r="K3760" s="72"/>
      <c r="L3760" s="72"/>
      <c r="M3760" s="72"/>
      <c r="N3760" s="72"/>
      <c r="O3760" s="72"/>
      <c r="P3760" s="72"/>
      <c r="Q3760" s="72"/>
      <c r="R3760" s="72"/>
      <c r="S3760" s="72"/>
      <c r="T3760" s="72"/>
      <c r="U3760" s="72"/>
      <c r="V3760" s="72"/>
      <c r="W3760" s="72"/>
      <c r="X3760" s="72"/>
      <c r="Y3760" s="72"/>
      <c r="Z3760" s="72"/>
      <c r="AA3760" s="72"/>
      <c r="AB3760" s="72"/>
      <c r="AC3760" s="72"/>
      <c r="AD3760" s="72"/>
      <c r="AE3760" s="72"/>
      <c r="AF3760" s="72"/>
      <c r="AG3760" s="72"/>
      <c r="AH3760" s="72"/>
      <c r="AI3760" s="72"/>
      <c r="AJ3760" s="72"/>
      <c r="AK3760" s="72"/>
      <c r="AL3760" s="72"/>
      <c r="AM3760" s="72"/>
      <c r="AN3760" s="72"/>
      <c r="AO3760" s="72"/>
      <c r="AP3760" s="72" t="s">
        <v>16648</v>
      </c>
      <c r="AQ3760" s="72"/>
      <c r="AR3760" s="72"/>
      <c r="AS3760" s="72"/>
      <c r="AT3760" s="72"/>
      <c r="AU3760" s="72"/>
      <c r="AV3760" s="72"/>
      <c r="AW3760" s="72"/>
      <c r="AX3760" s="72"/>
      <c r="AY3760" s="72"/>
      <c r="AZ3760" s="72"/>
      <c r="BA3760" s="72"/>
      <c r="BB3760" s="72"/>
      <c r="BC3760" s="72"/>
      <c r="BD3760" s="72"/>
      <c r="BE3760" s="72"/>
      <c r="BF3760" s="72"/>
      <c r="BG3760" s="72"/>
      <c r="BH3760" s="72"/>
      <c r="BI3760" s="72"/>
      <c r="BJ3760" s="72"/>
      <c r="BK3760" s="72" t="s">
        <v>16648</v>
      </c>
      <c r="BL3760" s="72"/>
    </row>
    <row r="3761" spans="1:64" ht="10.5" x14ac:dyDescent="0.25">
      <c r="A3761" s="72"/>
      <c r="B3761" s="72"/>
      <c r="C3761" s="72">
        <v>88000000</v>
      </c>
      <c r="D3761" s="72" t="s">
        <v>21814</v>
      </c>
      <c r="E3761" s="72">
        <v>88010000</v>
      </c>
      <c r="F3761" s="72" t="s">
        <v>21816</v>
      </c>
      <c r="G3761" s="72">
        <v>88010200</v>
      </c>
      <c r="H3761" s="72" t="s">
        <v>21823</v>
      </c>
      <c r="I3761" s="72">
        <v>10005272</v>
      </c>
      <c r="J3761" s="72" t="s">
        <v>21826</v>
      </c>
      <c r="K3761" s="72"/>
      <c r="L3761" s="72"/>
      <c r="M3761" s="72"/>
      <c r="N3761" s="72"/>
      <c r="O3761" s="72"/>
      <c r="P3761" s="72"/>
      <c r="Q3761" s="72"/>
      <c r="R3761" s="72"/>
      <c r="S3761" s="72"/>
      <c r="T3761" s="72"/>
      <c r="U3761" s="72"/>
      <c r="V3761" s="72"/>
      <c r="W3761" s="72"/>
      <c r="X3761" s="72"/>
      <c r="Y3761" s="72"/>
      <c r="Z3761" s="72"/>
      <c r="AA3761" s="72"/>
      <c r="AB3761" s="72"/>
      <c r="AC3761" s="72"/>
      <c r="AD3761" s="72"/>
      <c r="AE3761" s="72"/>
      <c r="AF3761" s="72"/>
      <c r="AG3761" s="72"/>
      <c r="AH3761" s="72"/>
      <c r="AI3761" s="72"/>
      <c r="AJ3761" s="72"/>
      <c r="AK3761" s="72"/>
      <c r="AL3761" s="72"/>
      <c r="AM3761" s="72"/>
      <c r="AN3761" s="72"/>
      <c r="AO3761" s="72"/>
      <c r="AP3761" s="72" t="s">
        <v>16648</v>
      </c>
      <c r="AQ3761" s="72"/>
      <c r="AR3761" s="72"/>
      <c r="AS3761" s="72"/>
      <c r="AT3761" s="72"/>
      <c r="AU3761" s="72"/>
      <c r="AV3761" s="72"/>
      <c r="AW3761" s="72"/>
      <c r="AX3761" s="72"/>
      <c r="AY3761" s="72"/>
      <c r="AZ3761" s="72"/>
      <c r="BA3761" s="72"/>
      <c r="BB3761" s="72"/>
      <c r="BC3761" s="72"/>
      <c r="BD3761" s="72"/>
      <c r="BE3761" s="72"/>
      <c r="BF3761" s="72"/>
      <c r="BG3761" s="72"/>
      <c r="BH3761" s="72"/>
      <c r="BI3761" s="72"/>
      <c r="BJ3761" s="72"/>
      <c r="BK3761" s="72" t="s">
        <v>16648</v>
      </c>
      <c r="BL3761" s="72"/>
    </row>
    <row r="3762" spans="1:64" ht="10.5" x14ac:dyDescent="0.25">
      <c r="A3762" s="72"/>
      <c r="B3762" s="72"/>
      <c r="C3762" s="72">
        <v>88000000</v>
      </c>
      <c r="D3762" s="72" t="s">
        <v>21814</v>
      </c>
      <c r="E3762" s="72">
        <v>88010000</v>
      </c>
      <c r="F3762" s="72" t="s">
        <v>21816</v>
      </c>
      <c r="G3762" s="72">
        <v>88010200</v>
      </c>
      <c r="H3762" s="72" t="s">
        <v>21823</v>
      </c>
      <c r="I3762" s="72">
        <v>10005275</v>
      </c>
      <c r="J3762" s="72" t="s">
        <v>21827</v>
      </c>
      <c r="K3762" s="72"/>
      <c r="L3762" s="72"/>
      <c r="M3762" s="72"/>
      <c r="N3762" s="72"/>
      <c r="O3762" s="72"/>
      <c r="P3762" s="72"/>
      <c r="Q3762" s="72"/>
      <c r="R3762" s="72"/>
      <c r="S3762" s="72"/>
      <c r="T3762" s="72"/>
      <c r="U3762" s="72"/>
      <c r="V3762" s="72"/>
      <c r="W3762" s="72"/>
      <c r="X3762" s="72"/>
      <c r="Y3762" s="72"/>
      <c r="Z3762" s="72"/>
      <c r="AA3762" s="72"/>
      <c r="AB3762" s="72"/>
      <c r="AC3762" s="72"/>
      <c r="AD3762" s="72"/>
      <c r="AE3762" s="72"/>
      <c r="AF3762" s="72"/>
      <c r="AG3762" s="72"/>
      <c r="AH3762" s="72"/>
      <c r="AI3762" s="72"/>
      <c r="AJ3762" s="72"/>
      <c r="AK3762" s="72"/>
      <c r="AL3762" s="72"/>
      <c r="AM3762" s="72"/>
      <c r="AN3762" s="72"/>
      <c r="AO3762" s="72"/>
      <c r="AP3762" s="72" t="s">
        <v>16648</v>
      </c>
      <c r="AQ3762" s="72"/>
      <c r="AR3762" s="72"/>
      <c r="AS3762" s="72"/>
      <c r="AT3762" s="72"/>
      <c r="AU3762" s="72"/>
      <c r="AV3762" s="72"/>
      <c r="AW3762" s="72"/>
      <c r="AX3762" s="72"/>
      <c r="AY3762" s="72"/>
      <c r="AZ3762" s="72"/>
      <c r="BA3762" s="72"/>
      <c r="BB3762" s="72"/>
      <c r="BC3762" s="72"/>
      <c r="BD3762" s="72"/>
      <c r="BE3762" s="72"/>
      <c r="BF3762" s="72"/>
      <c r="BG3762" s="72"/>
      <c r="BH3762" s="72"/>
      <c r="BI3762" s="72"/>
      <c r="BJ3762" s="72"/>
      <c r="BK3762" s="72" t="s">
        <v>16648</v>
      </c>
      <c r="BL3762" s="72"/>
    </row>
    <row r="3763" spans="1:64" ht="10.5" x14ac:dyDescent="0.25">
      <c r="A3763" s="72"/>
      <c r="B3763" s="72"/>
      <c r="C3763" s="72">
        <v>88000000</v>
      </c>
      <c r="D3763" s="72" t="s">
        <v>21814</v>
      </c>
      <c r="E3763" s="72">
        <v>88020000</v>
      </c>
      <c r="F3763" s="72" t="s">
        <v>21828</v>
      </c>
      <c r="G3763" s="72">
        <v>88020200</v>
      </c>
      <c r="H3763" s="72" t="s">
        <v>21829</v>
      </c>
      <c r="I3763" s="72">
        <v>10005277</v>
      </c>
      <c r="J3763" s="72" t="s">
        <v>21830</v>
      </c>
      <c r="K3763" s="72"/>
      <c r="L3763" s="72"/>
      <c r="M3763" s="72"/>
      <c r="N3763" s="72"/>
      <c r="O3763" s="72"/>
      <c r="P3763" s="72"/>
      <c r="Q3763" s="72"/>
      <c r="R3763" s="72"/>
      <c r="S3763" s="72"/>
      <c r="T3763" s="72"/>
      <c r="U3763" s="72"/>
      <c r="V3763" s="72"/>
      <c r="W3763" s="72"/>
      <c r="X3763" s="72"/>
      <c r="Y3763" s="72"/>
      <c r="Z3763" s="72"/>
      <c r="AA3763" s="72"/>
      <c r="AB3763" s="72"/>
      <c r="AC3763" s="72"/>
      <c r="AD3763" s="72"/>
      <c r="AE3763" s="72"/>
      <c r="AF3763" s="72"/>
      <c r="AG3763" s="72"/>
      <c r="AH3763" s="72"/>
      <c r="AI3763" s="72"/>
      <c r="AJ3763" s="72"/>
      <c r="AK3763" s="72"/>
      <c r="AL3763" s="72"/>
      <c r="AM3763" s="72"/>
      <c r="AN3763" s="72"/>
      <c r="AO3763" s="72"/>
      <c r="AP3763" s="72" t="s">
        <v>16648</v>
      </c>
      <c r="AQ3763" s="72"/>
      <c r="AR3763" s="72"/>
      <c r="AS3763" s="72"/>
      <c r="AT3763" s="72"/>
      <c r="AU3763" s="72"/>
      <c r="AV3763" s="72"/>
      <c r="AW3763" s="72"/>
      <c r="AX3763" s="72"/>
      <c r="AY3763" s="72"/>
      <c r="AZ3763" s="72"/>
      <c r="BA3763" s="72"/>
      <c r="BB3763" s="72"/>
      <c r="BC3763" s="72"/>
      <c r="BD3763" s="72"/>
      <c r="BE3763" s="72"/>
      <c r="BF3763" s="72"/>
      <c r="BG3763" s="72"/>
      <c r="BH3763" s="72"/>
      <c r="BI3763" s="72"/>
      <c r="BJ3763" s="72"/>
      <c r="BK3763" s="72" t="s">
        <v>16648</v>
      </c>
      <c r="BL3763" s="72"/>
    </row>
    <row r="3764" spans="1:64" ht="10.5" x14ac:dyDescent="0.25">
      <c r="A3764" s="72"/>
      <c r="B3764" s="72"/>
      <c r="C3764" s="72">
        <v>88000000</v>
      </c>
      <c r="D3764" s="72" t="s">
        <v>21814</v>
      </c>
      <c r="E3764" s="72">
        <v>88020000</v>
      </c>
      <c r="F3764" s="72" t="s">
        <v>21828</v>
      </c>
      <c r="G3764" s="72">
        <v>88020200</v>
      </c>
      <c r="H3764" s="72" t="s">
        <v>21829</v>
      </c>
      <c r="I3764" s="72">
        <v>10005280</v>
      </c>
      <c r="J3764" s="72" t="s">
        <v>21831</v>
      </c>
      <c r="K3764" s="72"/>
      <c r="L3764" s="72"/>
      <c r="M3764" s="72"/>
      <c r="N3764" s="72"/>
      <c r="O3764" s="72"/>
      <c r="P3764" s="72"/>
      <c r="Q3764" s="72"/>
      <c r="R3764" s="72"/>
      <c r="S3764" s="72"/>
      <c r="T3764" s="72"/>
      <c r="U3764" s="72"/>
      <c r="V3764" s="72"/>
      <c r="W3764" s="72"/>
      <c r="X3764" s="72"/>
      <c r="Y3764" s="72"/>
      <c r="Z3764" s="72"/>
      <c r="AA3764" s="72"/>
      <c r="AB3764" s="72"/>
      <c r="AC3764" s="72"/>
      <c r="AD3764" s="72"/>
      <c r="AE3764" s="72"/>
      <c r="AF3764" s="72"/>
      <c r="AG3764" s="72"/>
      <c r="AH3764" s="72"/>
      <c r="AI3764" s="72"/>
      <c r="AJ3764" s="72"/>
      <c r="AK3764" s="72"/>
      <c r="AL3764" s="72"/>
      <c r="AM3764" s="72"/>
      <c r="AN3764" s="72"/>
      <c r="AO3764" s="72"/>
      <c r="AP3764" s="72" t="s">
        <v>16648</v>
      </c>
      <c r="AQ3764" s="72"/>
      <c r="AR3764" s="72"/>
      <c r="AS3764" s="72"/>
      <c r="AT3764" s="72"/>
      <c r="AU3764" s="72"/>
      <c r="AV3764" s="72"/>
      <c r="AW3764" s="72"/>
      <c r="AX3764" s="72"/>
      <c r="AY3764" s="72"/>
      <c r="AZ3764" s="72"/>
      <c r="BA3764" s="72"/>
      <c r="BB3764" s="72"/>
      <c r="BC3764" s="72"/>
      <c r="BD3764" s="72"/>
      <c r="BE3764" s="72"/>
      <c r="BF3764" s="72"/>
      <c r="BG3764" s="72"/>
      <c r="BH3764" s="72"/>
      <c r="BI3764" s="72"/>
      <c r="BJ3764" s="72"/>
      <c r="BK3764" s="72" t="s">
        <v>16648</v>
      </c>
      <c r="BL3764" s="72"/>
    </row>
    <row r="3765" spans="1:64" ht="10.5" x14ac:dyDescent="0.25">
      <c r="A3765" s="72"/>
      <c r="B3765" s="72"/>
      <c r="C3765" s="72">
        <v>96000000</v>
      </c>
      <c r="D3765" s="72" t="s">
        <v>21832</v>
      </c>
      <c r="E3765" s="72">
        <v>96010000</v>
      </c>
      <c r="F3765" s="72" t="s">
        <v>21833</v>
      </c>
      <c r="G3765" s="72">
        <v>96010100</v>
      </c>
      <c r="H3765" s="72" t="s">
        <v>21834</v>
      </c>
      <c r="I3765" s="72">
        <v>10007970</v>
      </c>
      <c r="J3765" s="72" t="s">
        <v>21835</v>
      </c>
      <c r="K3765" s="72"/>
      <c r="L3765" s="72"/>
      <c r="M3765" s="72"/>
      <c r="N3765" s="72"/>
      <c r="O3765" s="72"/>
      <c r="P3765" s="72"/>
      <c r="Q3765" s="72"/>
      <c r="R3765" s="72"/>
      <c r="S3765" s="72"/>
      <c r="T3765" s="72"/>
      <c r="U3765" s="72"/>
      <c r="V3765" s="72"/>
      <c r="W3765" s="72"/>
      <c r="X3765" s="72"/>
      <c r="Y3765" s="72"/>
      <c r="Z3765" s="72"/>
      <c r="AA3765" s="72"/>
      <c r="AB3765" s="72"/>
      <c r="AC3765" s="72"/>
      <c r="AD3765" s="72"/>
      <c r="AE3765" s="72"/>
      <c r="AF3765" s="72"/>
      <c r="AG3765" s="72"/>
      <c r="AH3765" s="72"/>
      <c r="AI3765" s="72"/>
      <c r="AJ3765" s="72"/>
      <c r="AK3765" s="72"/>
      <c r="AL3765" s="72"/>
      <c r="AM3765" s="72"/>
      <c r="AN3765" s="72"/>
      <c r="AO3765" s="72"/>
      <c r="AP3765" s="72" t="s">
        <v>16648</v>
      </c>
      <c r="AQ3765" s="72"/>
      <c r="AR3765" s="72"/>
      <c r="AS3765" s="72"/>
      <c r="AT3765" s="72"/>
      <c r="AU3765" s="72"/>
      <c r="AV3765" s="72"/>
      <c r="AW3765" s="72"/>
      <c r="AX3765" s="72"/>
      <c r="AY3765" s="72"/>
      <c r="AZ3765" s="72"/>
      <c r="BA3765" s="72"/>
      <c r="BB3765" s="72"/>
      <c r="BC3765" s="72"/>
      <c r="BD3765" s="72"/>
      <c r="BE3765" s="72"/>
      <c r="BF3765" s="72"/>
      <c r="BG3765" s="72"/>
      <c r="BH3765" s="72"/>
      <c r="BI3765" s="72"/>
      <c r="BJ3765" s="72"/>
      <c r="BK3765" s="72" t="s">
        <v>16648</v>
      </c>
      <c r="BL3765" s="72"/>
    </row>
    <row r="3766" spans="1:64" ht="10.5" x14ac:dyDescent="0.25">
      <c r="A3766" s="72"/>
      <c r="B3766" s="72"/>
      <c r="C3766" s="72">
        <v>96000000</v>
      </c>
      <c r="D3766" s="72" t="s">
        <v>21832</v>
      </c>
      <c r="E3766" s="72">
        <v>96010000</v>
      </c>
      <c r="F3766" s="72" t="s">
        <v>21833</v>
      </c>
      <c r="G3766" s="72">
        <v>96010100</v>
      </c>
      <c r="H3766" s="72" t="s">
        <v>21834</v>
      </c>
      <c r="I3766" s="72">
        <v>10007969</v>
      </c>
      <c r="J3766" s="72" t="s">
        <v>21836</v>
      </c>
      <c r="K3766" s="72"/>
      <c r="L3766" s="72"/>
      <c r="M3766" s="72"/>
      <c r="N3766" s="72"/>
      <c r="O3766" s="72"/>
      <c r="P3766" s="72"/>
      <c r="Q3766" s="72"/>
      <c r="R3766" s="72"/>
      <c r="S3766" s="72"/>
      <c r="T3766" s="72"/>
      <c r="U3766" s="72"/>
      <c r="V3766" s="72"/>
      <c r="W3766" s="72"/>
      <c r="X3766" s="72"/>
      <c r="Y3766" s="72"/>
      <c r="Z3766" s="72"/>
      <c r="AA3766" s="72"/>
      <c r="AB3766" s="72"/>
      <c r="AC3766" s="72"/>
      <c r="AD3766" s="72"/>
      <c r="AE3766" s="72"/>
      <c r="AF3766" s="72"/>
      <c r="AG3766" s="72"/>
      <c r="AH3766" s="72"/>
      <c r="AI3766" s="72"/>
      <c r="AJ3766" s="72"/>
      <c r="AK3766" s="72"/>
      <c r="AL3766" s="72"/>
      <c r="AM3766" s="72"/>
      <c r="AN3766" s="72"/>
      <c r="AO3766" s="72"/>
      <c r="AP3766" s="72" t="s">
        <v>16648</v>
      </c>
      <c r="AQ3766" s="72"/>
      <c r="AR3766" s="72"/>
      <c r="AS3766" s="72"/>
      <c r="AT3766" s="72"/>
      <c r="AU3766" s="72"/>
      <c r="AV3766" s="72"/>
      <c r="AW3766" s="72"/>
      <c r="AX3766" s="72"/>
      <c r="AY3766" s="72"/>
      <c r="AZ3766" s="72"/>
      <c r="BA3766" s="72"/>
      <c r="BB3766" s="72"/>
      <c r="BC3766" s="72"/>
      <c r="BD3766" s="72"/>
      <c r="BE3766" s="72"/>
      <c r="BF3766" s="72"/>
      <c r="BG3766" s="72"/>
      <c r="BH3766" s="72"/>
      <c r="BI3766" s="72"/>
      <c r="BJ3766" s="72"/>
      <c r="BK3766" s="72" t="s">
        <v>16648</v>
      </c>
      <c r="BL3766" s="72"/>
    </row>
    <row r="3767" spans="1:64" ht="10.5" x14ac:dyDescent="0.25">
      <c r="A3767" s="72"/>
      <c r="B3767" s="72"/>
      <c r="C3767" s="72">
        <v>96000000</v>
      </c>
      <c r="D3767" s="72" t="s">
        <v>21832</v>
      </c>
      <c r="E3767" s="72">
        <v>96010000</v>
      </c>
      <c r="F3767" s="72" t="s">
        <v>21833</v>
      </c>
      <c r="G3767" s="72">
        <v>96010100</v>
      </c>
      <c r="H3767" s="72" t="s">
        <v>21834</v>
      </c>
      <c r="I3767" s="72">
        <v>10007971</v>
      </c>
      <c r="J3767" s="72" t="s">
        <v>21837</v>
      </c>
      <c r="K3767" s="72"/>
      <c r="L3767" s="72"/>
      <c r="M3767" s="72"/>
      <c r="N3767" s="72"/>
      <c r="O3767" s="72"/>
      <c r="P3767" s="72"/>
      <c r="Q3767" s="72"/>
      <c r="R3767" s="72"/>
      <c r="S3767" s="72"/>
      <c r="T3767" s="72"/>
      <c r="U3767" s="72"/>
      <c r="V3767" s="72"/>
      <c r="W3767" s="72"/>
      <c r="X3767" s="72"/>
      <c r="Y3767" s="72"/>
      <c r="Z3767" s="72"/>
      <c r="AA3767" s="72"/>
      <c r="AB3767" s="72"/>
      <c r="AC3767" s="72"/>
      <c r="AD3767" s="72"/>
      <c r="AE3767" s="72"/>
      <c r="AF3767" s="72"/>
      <c r="AG3767" s="72"/>
      <c r="AH3767" s="72"/>
      <c r="AI3767" s="72"/>
      <c r="AJ3767" s="72"/>
      <c r="AK3767" s="72"/>
      <c r="AL3767" s="72"/>
      <c r="AM3767" s="72"/>
      <c r="AN3767" s="72"/>
      <c r="AO3767" s="72"/>
      <c r="AP3767" s="72" t="s">
        <v>16648</v>
      </c>
      <c r="AQ3767" s="72"/>
      <c r="AR3767" s="72"/>
      <c r="AS3767" s="72"/>
      <c r="AT3767" s="72"/>
      <c r="AU3767" s="72"/>
      <c r="AV3767" s="72"/>
      <c r="AW3767" s="72"/>
      <c r="AX3767" s="72"/>
      <c r="AY3767" s="72"/>
      <c r="AZ3767" s="72"/>
      <c r="BA3767" s="72"/>
      <c r="BB3767" s="72"/>
      <c r="BC3767" s="72"/>
      <c r="BD3767" s="72"/>
      <c r="BE3767" s="72"/>
      <c r="BF3767" s="72"/>
      <c r="BG3767" s="72"/>
      <c r="BH3767" s="72"/>
      <c r="BI3767" s="72"/>
      <c r="BJ3767" s="72"/>
      <c r="BK3767" s="72" t="s">
        <v>16648</v>
      </c>
      <c r="BL3767" s="72"/>
    </row>
    <row r="3768" spans="1:64" ht="10.5" x14ac:dyDescent="0.25">
      <c r="A3768" s="72"/>
      <c r="B3768" s="72"/>
      <c r="C3768" s="72">
        <v>96000000</v>
      </c>
      <c r="D3768" s="72" t="s">
        <v>21832</v>
      </c>
      <c r="E3768" s="72">
        <v>96010000</v>
      </c>
      <c r="F3768" s="72" t="s">
        <v>21833</v>
      </c>
      <c r="G3768" s="72">
        <v>96010100</v>
      </c>
      <c r="H3768" s="72" t="s">
        <v>21834</v>
      </c>
      <c r="I3768" s="72">
        <v>10007972</v>
      </c>
      <c r="J3768" s="72" t="s">
        <v>21838</v>
      </c>
      <c r="K3768" s="72"/>
      <c r="L3768" s="72"/>
      <c r="M3768" s="72"/>
      <c r="N3768" s="72"/>
      <c r="O3768" s="72"/>
      <c r="P3768" s="72"/>
      <c r="Q3768" s="72"/>
      <c r="R3768" s="72"/>
      <c r="S3768" s="72"/>
      <c r="T3768" s="72"/>
      <c r="U3768" s="72"/>
      <c r="V3768" s="72"/>
      <c r="W3768" s="72"/>
      <c r="X3768" s="72"/>
      <c r="Y3768" s="72"/>
      <c r="Z3768" s="72"/>
      <c r="AA3768" s="72"/>
      <c r="AB3768" s="72"/>
      <c r="AC3768" s="72"/>
      <c r="AD3768" s="72"/>
      <c r="AE3768" s="72"/>
      <c r="AF3768" s="72"/>
      <c r="AG3768" s="72"/>
      <c r="AH3768" s="72"/>
      <c r="AI3768" s="72"/>
      <c r="AJ3768" s="72"/>
      <c r="AK3768" s="72"/>
      <c r="AL3768" s="72"/>
      <c r="AM3768" s="72"/>
      <c r="AN3768" s="72"/>
      <c r="AO3768" s="72"/>
      <c r="AP3768" s="72" t="s">
        <v>16648</v>
      </c>
      <c r="AQ3768" s="72"/>
      <c r="AR3768" s="72"/>
      <c r="AS3768" s="72"/>
      <c r="AT3768" s="72"/>
      <c r="AU3768" s="72"/>
      <c r="AV3768" s="72"/>
      <c r="AW3768" s="72"/>
      <c r="AX3768" s="72"/>
      <c r="AY3768" s="72"/>
      <c r="AZ3768" s="72"/>
      <c r="BA3768" s="72"/>
      <c r="BB3768" s="72"/>
      <c r="BC3768" s="72"/>
      <c r="BD3768" s="72"/>
      <c r="BE3768" s="72"/>
      <c r="BF3768" s="72"/>
      <c r="BG3768" s="72"/>
      <c r="BH3768" s="72"/>
      <c r="BI3768" s="72"/>
      <c r="BJ3768" s="72"/>
      <c r="BK3768" s="72" t="s">
        <v>16648</v>
      </c>
      <c r="BL3768" s="72"/>
    </row>
    <row r="3769" spans="1:64" ht="10.5" x14ac:dyDescent="0.25">
      <c r="A3769" s="72"/>
      <c r="B3769" s="72"/>
      <c r="C3769" s="72">
        <v>96000000</v>
      </c>
      <c r="D3769" s="72" t="s">
        <v>21832</v>
      </c>
      <c r="E3769" s="72">
        <v>96010000</v>
      </c>
      <c r="F3769" s="72" t="s">
        <v>21833</v>
      </c>
      <c r="G3769" s="72">
        <v>96010200</v>
      </c>
      <c r="H3769" s="72" t="s">
        <v>21839</v>
      </c>
      <c r="I3769" s="72">
        <v>10008028</v>
      </c>
      <c r="J3769" s="72" t="s">
        <v>21839</v>
      </c>
      <c r="K3769" s="72"/>
      <c r="L3769" s="72"/>
      <c r="M3769" s="72"/>
      <c r="N3769" s="72"/>
      <c r="O3769" s="72"/>
      <c r="P3769" s="72"/>
      <c r="Q3769" s="72"/>
      <c r="R3769" s="72"/>
      <c r="S3769" s="72"/>
      <c r="T3769" s="72"/>
      <c r="U3769" s="72"/>
      <c r="V3769" s="72"/>
      <c r="W3769" s="72"/>
      <c r="X3769" s="72"/>
      <c r="Y3769" s="72"/>
      <c r="Z3769" s="72"/>
      <c r="AA3769" s="72"/>
      <c r="AB3769" s="72"/>
      <c r="AC3769" s="72"/>
      <c r="AD3769" s="72"/>
      <c r="AE3769" s="72"/>
      <c r="AF3769" s="72"/>
      <c r="AG3769" s="72"/>
      <c r="AH3769" s="72"/>
      <c r="AI3769" s="72"/>
      <c r="AJ3769" s="72"/>
      <c r="AK3769" s="72"/>
      <c r="AL3769" s="72"/>
      <c r="AM3769" s="72"/>
      <c r="AN3769" s="72"/>
      <c r="AO3769" s="72"/>
      <c r="AP3769" s="72" t="s">
        <v>16648</v>
      </c>
      <c r="AQ3769" s="72"/>
      <c r="AR3769" s="72"/>
      <c r="AS3769" s="72"/>
      <c r="AT3769" s="72"/>
      <c r="AU3769" s="72"/>
      <c r="AV3769" s="72"/>
      <c r="AW3769" s="72"/>
      <c r="AX3769" s="72"/>
      <c r="AY3769" s="72"/>
      <c r="AZ3769" s="72"/>
      <c r="BA3769" s="72"/>
      <c r="BB3769" s="72"/>
      <c r="BC3769" s="72"/>
      <c r="BD3769" s="72"/>
      <c r="BE3769" s="72"/>
      <c r="BF3769" s="72"/>
      <c r="BG3769" s="72"/>
      <c r="BH3769" s="72"/>
      <c r="BI3769" s="72"/>
      <c r="BJ3769" s="72"/>
      <c r="BK3769" s="72" t="s">
        <v>16648</v>
      </c>
      <c r="BL3769" s="72"/>
    </row>
    <row r="3770" spans="1:64" ht="10.5" x14ac:dyDescent="0.25">
      <c r="A3770" s="72"/>
      <c r="B3770" s="72"/>
      <c r="C3770" s="72">
        <v>61000000</v>
      </c>
      <c r="D3770" s="72" t="s">
        <v>21840</v>
      </c>
      <c r="E3770" s="72">
        <v>61010000</v>
      </c>
      <c r="F3770" s="72" t="s">
        <v>21841</v>
      </c>
      <c r="G3770" s="72">
        <v>61010400</v>
      </c>
      <c r="H3770" s="72" t="s">
        <v>21842</v>
      </c>
      <c r="I3770" s="72">
        <v>10004116</v>
      </c>
      <c r="J3770" s="72" t="s">
        <v>21843</v>
      </c>
      <c r="K3770" s="72"/>
      <c r="L3770" s="72"/>
      <c r="M3770" s="72"/>
      <c r="N3770" s="72"/>
      <c r="O3770" s="72"/>
      <c r="P3770" s="72"/>
      <c r="Q3770" s="72"/>
      <c r="R3770" s="72"/>
      <c r="S3770" s="72"/>
      <c r="T3770" s="72"/>
      <c r="U3770" s="72"/>
      <c r="V3770" s="72"/>
      <c r="W3770" s="72"/>
      <c r="X3770" s="72"/>
      <c r="Y3770" s="72"/>
      <c r="Z3770" s="72"/>
      <c r="AA3770" s="72"/>
      <c r="AB3770" s="72"/>
      <c r="AC3770" s="72"/>
      <c r="AD3770" s="72"/>
      <c r="AE3770" s="72"/>
      <c r="AF3770" s="72"/>
      <c r="AG3770" s="72"/>
      <c r="AH3770" s="72"/>
      <c r="AI3770" s="72"/>
      <c r="AJ3770" s="72"/>
      <c r="AK3770" s="72"/>
      <c r="AL3770" s="72"/>
      <c r="AM3770" s="72"/>
      <c r="AN3770" s="72"/>
      <c r="AO3770" s="72"/>
      <c r="AP3770" s="72" t="s">
        <v>16648</v>
      </c>
      <c r="AQ3770" s="72"/>
      <c r="AR3770" s="72"/>
      <c r="AS3770" s="72"/>
      <c r="AT3770" s="72"/>
      <c r="AU3770" s="72"/>
      <c r="AV3770" s="72"/>
      <c r="AW3770" s="72"/>
      <c r="AX3770" s="72"/>
      <c r="AY3770" s="72"/>
      <c r="AZ3770" s="72"/>
      <c r="BA3770" s="72"/>
      <c r="BB3770" s="72"/>
      <c r="BC3770" s="72"/>
      <c r="BD3770" s="72"/>
      <c r="BE3770" s="72"/>
      <c r="BF3770" s="72"/>
      <c r="BG3770" s="72"/>
      <c r="BH3770" s="72"/>
      <c r="BI3770" s="72"/>
      <c r="BJ3770" s="72"/>
      <c r="BK3770" s="72" t="s">
        <v>16648</v>
      </c>
      <c r="BL3770" s="72"/>
    </row>
    <row r="3771" spans="1:64" ht="10.5" x14ac:dyDescent="0.25">
      <c r="A3771" s="72"/>
      <c r="B3771" s="72"/>
      <c r="C3771" s="72">
        <v>61000000</v>
      </c>
      <c r="D3771" s="72" t="s">
        <v>21840</v>
      </c>
      <c r="E3771" s="72">
        <v>61010000</v>
      </c>
      <c r="F3771" s="72" t="s">
        <v>21841</v>
      </c>
      <c r="G3771" s="72">
        <v>61010400</v>
      </c>
      <c r="H3771" s="72" t="s">
        <v>21842</v>
      </c>
      <c r="I3771" s="72">
        <v>10004117</v>
      </c>
      <c r="J3771" s="72" t="s">
        <v>21844</v>
      </c>
      <c r="K3771" s="72"/>
      <c r="L3771" s="72"/>
      <c r="M3771" s="72"/>
      <c r="N3771" s="72"/>
      <c r="O3771" s="72"/>
      <c r="P3771" s="72"/>
      <c r="Q3771" s="72"/>
      <c r="R3771" s="72"/>
      <c r="S3771" s="72"/>
      <c r="T3771" s="72"/>
      <c r="U3771" s="72"/>
      <c r="V3771" s="72"/>
      <c r="W3771" s="72"/>
      <c r="X3771" s="72"/>
      <c r="Y3771" s="72"/>
      <c r="Z3771" s="72"/>
      <c r="AA3771" s="72"/>
      <c r="AB3771" s="72"/>
      <c r="AC3771" s="72"/>
      <c r="AD3771" s="72"/>
      <c r="AE3771" s="72"/>
      <c r="AF3771" s="72"/>
      <c r="AG3771" s="72"/>
      <c r="AH3771" s="72"/>
      <c r="AI3771" s="72"/>
      <c r="AJ3771" s="72"/>
      <c r="AK3771" s="72"/>
      <c r="AL3771" s="72"/>
      <c r="AM3771" s="72"/>
      <c r="AN3771" s="72"/>
      <c r="AO3771" s="72"/>
      <c r="AP3771" s="72" t="s">
        <v>16648</v>
      </c>
      <c r="AQ3771" s="72"/>
      <c r="AR3771" s="72"/>
      <c r="AS3771" s="72"/>
      <c r="AT3771" s="72"/>
      <c r="AU3771" s="72"/>
      <c r="AV3771" s="72"/>
      <c r="AW3771" s="72"/>
      <c r="AX3771" s="72"/>
      <c r="AY3771" s="72"/>
      <c r="AZ3771" s="72"/>
      <c r="BA3771" s="72"/>
      <c r="BB3771" s="72"/>
      <c r="BC3771" s="72"/>
      <c r="BD3771" s="72"/>
      <c r="BE3771" s="72"/>
      <c r="BF3771" s="72"/>
      <c r="BG3771" s="72"/>
      <c r="BH3771" s="72"/>
      <c r="BI3771" s="72"/>
      <c r="BJ3771" s="72"/>
      <c r="BK3771" s="72" t="s">
        <v>16648</v>
      </c>
      <c r="BL3771" s="72"/>
    </row>
    <row r="3772" spans="1:64" ht="10.5" x14ac:dyDescent="0.25">
      <c r="A3772" s="72"/>
      <c r="B3772" s="72"/>
      <c r="C3772" s="72">
        <v>61000000</v>
      </c>
      <c r="D3772" s="72" t="s">
        <v>21840</v>
      </c>
      <c r="E3772" s="72">
        <v>61010000</v>
      </c>
      <c r="F3772" s="72" t="s">
        <v>21841</v>
      </c>
      <c r="G3772" s="72">
        <v>61010400</v>
      </c>
      <c r="H3772" s="72" t="s">
        <v>21842</v>
      </c>
      <c r="I3772" s="72">
        <v>10004125</v>
      </c>
      <c r="J3772" s="72" t="s">
        <v>21845</v>
      </c>
      <c r="K3772" s="72"/>
      <c r="L3772" s="72"/>
      <c r="M3772" s="72"/>
      <c r="N3772" s="72"/>
      <c r="O3772" s="72"/>
      <c r="P3772" s="72"/>
      <c r="Q3772" s="72"/>
      <c r="R3772" s="72"/>
      <c r="S3772" s="72"/>
      <c r="T3772" s="72"/>
      <c r="U3772" s="72"/>
      <c r="V3772" s="72"/>
      <c r="W3772" s="72"/>
      <c r="X3772" s="72"/>
      <c r="Y3772" s="72"/>
      <c r="Z3772" s="72"/>
      <c r="AA3772" s="72"/>
      <c r="AB3772" s="72"/>
      <c r="AC3772" s="72"/>
      <c r="AD3772" s="72"/>
      <c r="AE3772" s="72"/>
      <c r="AF3772" s="72"/>
      <c r="AG3772" s="72"/>
      <c r="AH3772" s="72"/>
      <c r="AI3772" s="72"/>
      <c r="AJ3772" s="72"/>
      <c r="AK3772" s="72"/>
      <c r="AL3772" s="72"/>
      <c r="AM3772" s="72"/>
      <c r="AN3772" s="72"/>
      <c r="AO3772" s="72"/>
      <c r="AP3772" s="72" t="s">
        <v>16648</v>
      </c>
      <c r="AQ3772" s="72"/>
      <c r="AR3772" s="72"/>
      <c r="AS3772" s="72"/>
      <c r="AT3772" s="72"/>
      <c r="AU3772" s="72"/>
      <c r="AV3772" s="72"/>
      <c r="AW3772" s="72"/>
      <c r="AX3772" s="72"/>
      <c r="AY3772" s="72"/>
      <c r="AZ3772" s="72"/>
      <c r="BA3772" s="72"/>
      <c r="BB3772" s="72"/>
      <c r="BC3772" s="72"/>
      <c r="BD3772" s="72"/>
      <c r="BE3772" s="72"/>
      <c r="BF3772" s="72"/>
      <c r="BG3772" s="72"/>
      <c r="BH3772" s="72"/>
      <c r="BI3772" s="72"/>
      <c r="BJ3772" s="72"/>
      <c r="BK3772" s="72" t="s">
        <v>16648</v>
      </c>
      <c r="BL3772" s="72"/>
    </row>
    <row r="3773" spans="1:64" ht="10.5" x14ac:dyDescent="0.25">
      <c r="A3773" s="72"/>
      <c r="B3773" s="72"/>
      <c r="C3773" s="72">
        <v>61000000</v>
      </c>
      <c r="D3773" s="72" t="s">
        <v>21840</v>
      </c>
      <c r="E3773" s="72">
        <v>61010000</v>
      </c>
      <c r="F3773" s="72" t="s">
        <v>21841</v>
      </c>
      <c r="G3773" s="72">
        <v>61010400</v>
      </c>
      <c r="H3773" s="72" t="s">
        <v>21842</v>
      </c>
      <c r="I3773" s="72">
        <v>10004123</v>
      </c>
      <c r="J3773" s="72" t="s">
        <v>21846</v>
      </c>
      <c r="K3773" s="72"/>
      <c r="L3773" s="72"/>
      <c r="M3773" s="72"/>
      <c r="N3773" s="72"/>
      <c r="O3773" s="72"/>
      <c r="P3773" s="72"/>
      <c r="Q3773" s="72"/>
      <c r="R3773" s="72"/>
      <c r="S3773" s="72"/>
      <c r="T3773" s="72"/>
      <c r="U3773" s="72"/>
      <c r="V3773" s="72"/>
      <c r="W3773" s="72"/>
      <c r="X3773" s="72"/>
      <c r="Y3773" s="72"/>
      <c r="Z3773" s="72"/>
      <c r="AA3773" s="72"/>
      <c r="AB3773" s="72"/>
      <c r="AC3773" s="72"/>
      <c r="AD3773" s="72"/>
      <c r="AE3773" s="72"/>
      <c r="AF3773" s="72"/>
      <c r="AG3773" s="72"/>
      <c r="AH3773" s="72"/>
      <c r="AI3773" s="72"/>
      <c r="AJ3773" s="72"/>
      <c r="AK3773" s="72"/>
      <c r="AL3773" s="72"/>
      <c r="AM3773" s="72"/>
      <c r="AN3773" s="72"/>
      <c r="AO3773" s="72"/>
      <c r="AP3773" s="72" t="s">
        <v>16648</v>
      </c>
      <c r="AQ3773" s="72"/>
      <c r="AR3773" s="72"/>
      <c r="AS3773" s="72"/>
      <c r="AT3773" s="72"/>
      <c r="AU3773" s="72"/>
      <c r="AV3773" s="72"/>
      <c r="AW3773" s="72"/>
      <c r="AX3773" s="72"/>
      <c r="AY3773" s="72"/>
      <c r="AZ3773" s="72"/>
      <c r="BA3773" s="72"/>
      <c r="BB3773" s="72"/>
      <c r="BC3773" s="72"/>
      <c r="BD3773" s="72"/>
      <c r="BE3773" s="72"/>
      <c r="BF3773" s="72"/>
      <c r="BG3773" s="72"/>
      <c r="BH3773" s="72"/>
      <c r="BI3773" s="72"/>
      <c r="BJ3773" s="72"/>
      <c r="BK3773" s="72" t="s">
        <v>16648</v>
      </c>
      <c r="BL3773" s="72"/>
    </row>
    <row r="3774" spans="1:64" ht="10.5" x14ac:dyDescent="0.25">
      <c r="A3774" s="72"/>
      <c r="B3774" s="72"/>
      <c r="C3774" s="72">
        <v>61000000</v>
      </c>
      <c r="D3774" s="72" t="s">
        <v>21840</v>
      </c>
      <c r="E3774" s="72">
        <v>61010000</v>
      </c>
      <c r="F3774" s="72" t="s">
        <v>21841</v>
      </c>
      <c r="G3774" s="72">
        <v>61010400</v>
      </c>
      <c r="H3774" s="72" t="s">
        <v>21842</v>
      </c>
      <c r="I3774" s="72">
        <v>10004128</v>
      </c>
      <c r="J3774" s="72" t="s">
        <v>21847</v>
      </c>
      <c r="K3774" s="72"/>
      <c r="L3774" s="72"/>
      <c r="M3774" s="72"/>
      <c r="N3774" s="72"/>
      <c r="O3774" s="72"/>
      <c r="P3774" s="72"/>
      <c r="Q3774" s="72"/>
      <c r="R3774" s="72"/>
      <c r="S3774" s="72"/>
      <c r="T3774" s="72"/>
      <c r="U3774" s="72"/>
      <c r="V3774" s="72"/>
      <c r="W3774" s="72"/>
      <c r="X3774" s="72"/>
      <c r="Y3774" s="72"/>
      <c r="Z3774" s="72"/>
      <c r="AA3774" s="72"/>
      <c r="AB3774" s="72"/>
      <c r="AC3774" s="72"/>
      <c r="AD3774" s="72"/>
      <c r="AE3774" s="72"/>
      <c r="AF3774" s="72"/>
      <c r="AG3774" s="72"/>
      <c r="AH3774" s="72"/>
      <c r="AI3774" s="72"/>
      <c r="AJ3774" s="72"/>
      <c r="AK3774" s="72"/>
      <c r="AL3774" s="72"/>
      <c r="AM3774" s="72"/>
      <c r="AN3774" s="72"/>
      <c r="AO3774" s="72"/>
      <c r="AP3774" s="72" t="s">
        <v>16648</v>
      </c>
      <c r="AQ3774" s="72"/>
      <c r="AR3774" s="72"/>
      <c r="AS3774" s="72"/>
      <c r="AT3774" s="72"/>
      <c r="AU3774" s="72"/>
      <c r="AV3774" s="72"/>
      <c r="AW3774" s="72"/>
      <c r="AX3774" s="72"/>
      <c r="AY3774" s="72"/>
      <c r="AZ3774" s="72"/>
      <c r="BA3774" s="72"/>
      <c r="BB3774" s="72"/>
      <c r="BC3774" s="72"/>
      <c r="BD3774" s="72"/>
      <c r="BE3774" s="72"/>
      <c r="BF3774" s="72"/>
      <c r="BG3774" s="72"/>
      <c r="BH3774" s="72"/>
      <c r="BI3774" s="72"/>
      <c r="BJ3774" s="72"/>
      <c r="BK3774" s="72" t="s">
        <v>16648</v>
      </c>
      <c r="BL3774" s="72"/>
    </row>
    <row r="3775" spans="1:64" ht="10.5" x14ac:dyDescent="0.25">
      <c r="A3775" s="72"/>
      <c r="B3775" s="72"/>
      <c r="C3775" s="72">
        <v>61000000</v>
      </c>
      <c r="D3775" s="72" t="s">
        <v>21840</v>
      </c>
      <c r="E3775" s="72">
        <v>61010000</v>
      </c>
      <c r="F3775" s="72" t="s">
        <v>21841</v>
      </c>
      <c r="G3775" s="72">
        <v>61010400</v>
      </c>
      <c r="H3775" s="72" t="s">
        <v>21842</v>
      </c>
      <c r="I3775" s="72">
        <v>10004127</v>
      </c>
      <c r="J3775" s="72" t="s">
        <v>21848</v>
      </c>
      <c r="K3775" s="72"/>
      <c r="L3775" s="72"/>
      <c r="M3775" s="72"/>
      <c r="N3775" s="72"/>
      <c r="O3775" s="72"/>
      <c r="P3775" s="72"/>
      <c r="Q3775" s="72"/>
      <c r="R3775" s="72"/>
      <c r="S3775" s="72"/>
      <c r="T3775" s="72"/>
      <c r="U3775" s="72"/>
      <c r="V3775" s="72"/>
      <c r="W3775" s="72"/>
      <c r="X3775" s="72"/>
      <c r="Y3775" s="72"/>
      <c r="Z3775" s="72"/>
      <c r="AA3775" s="72"/>
      <c r="AB3775" s="72"/>
      <c r="AC3775" s="72"/>
      <c r="AD3775" s="72"/>
      <c r="AE3775" s="72"/>
      <c r="AF3775" s="72"/>
      <c r="AG3775" s="72"/>
      <c r="AH3775" s="72"/>
      <c r="AI3775" s="72"/>
      <c r="AJ3775" s="72"/>
      <c r="AK3775" s="72"/>
      <c r="AL3775" s="72"/>
      <c r="AM3775" s="72"/>
      <c r="AN3775" s="72"/>
      <c r="AO3775" s="72"/>
      <c r="AP3775" s="72" t="s">
        <v>16648</v>
      </c>
      <c r="AQ3775" s="72"/>
      <c r="AR3775" s="72"/>
      <c r="AS3775" s="72"/>
      <c r="AT3775" s="72"/>
      <c r="AU3775" s="72"/>
      <c r="AV3775" s="72"/>
      <c r="AW3775" s="72"/>
      <c r="AX3775" s="72"/>
      <c r="AY3775" s="72"/>
      <c r="AZ3775" s="72"/>
      <c r="BA3775" s="72"/>
      <c r="BB3775" s="72"/>
      <c r="BC3775" s="72"/>
      <c r="BD3775" s="72"/>
      <c r="BE3775" s="72"/>
      <c r="BF3775" s="72"/>
      <c r="BG3775" s="72"/>
      <c r="BH3775" s="72"/>
      <c r="BI3775" s="72"/>
      <c r="BJ3775" s="72"/>
      <c r="BK3775" s="72" t="s">
        <v>16648</v>
      </c>
      <c r="BL3775" s="72"/>
    </row>
    <row r="3776" spans="1:64" ht="10.5" x14ac:dyDescent="0.25">
      <c r="A3776" s="72"/>
      <c r="B3776" s="72"/>
      <c r="C3776" s="72">
        <v>61000000</v>
      </c>
      <c r="D3776" s="72" t="s">
        <v>21840</v>
      </c>
      <c r="E3776" s="72">
        <v>61010000</v>
      </c>
      <c r="F3776" s="72" t="s">
        <v>21841</v>
      </c>
      <c r="G3776" s="72">
        <v>61010400</v>
      </c>
      <c r="H3776" s="72" t="s">
        <v>21842</v>
      </c>
      <c r="I3776" s="72">
        <v>10004121</v>
      </c>
      <c r="J3776" s="72" t="s">
        <v>21849</v>
      </c>
      <c r="K3776" s="72"/>
      <c r="L3776" s="72"/>
      <c r="M3776" s="72"/>
      <c r="N3776" s="72"/>
      <c r="O3776" s="72"/>
      <c r="P3776" s="72"/>
      <c r="Q3776" s="72"/>
      <c r="R3776" s="72"/>
      <c r="S3776" s="72"/>
      <c r="T3776" s="72"/>
      <c r="U3776" s="72"/>
      <c r="V3776" s="72"/>
      <c r="W3776" s="72"/>
      <c r="X3776" s="72"/>
      <c r="Y3776" s="72"/>
      <c r="Z3776" s="72"/>
      <c r="AA3776" s="72"/>
      <c r="AB3776" s="72"/>
      <c r="AC3776" s="72"/>
      <c r="AD3776" s="72"/>
      <c r="AE3776" s="72"/>
      <c r="AF3776" s="72"/>
      <c r="AG3776" s="72"/>
      <c r="AH3776" s="72"/>
      <c r="AI3776" s="72"/>
      <c r="AJ3776" s="72"/>
      <c r="AK3776" s="72"/>
      <c r="AL3776" s="72"/>
      <c r="AM3776" s="72"/>
      <c r="AN3776" s="72"/>
      <c r="AO3776" s="72"/>
      <c r="AP3776" s="72" t="s">
        <v>16648</v>
      </c>
      <c r="AQ3776" s="72"/>
      <c r="AR3776" s="72"/>
      <c r="AS3776" s="72"/>
      <c r="AT3776" s="72"/>
      <c r="AU3776" s="72"/>
      <c r="AV3776" s="72"/>
      <c r="AW3776" s="72"/>
      <c r="AX3776" s="72"/>
      <c r="AY3776" s="72"/>
      <c r="AZ3776" s="72"/>
      <c r="BA3776" s="72"/>
      <c r="BB3776" s="72"/>
      <c r="BC3776" s="72"/>
      <c r="BD3776" s="72"/>
      <c r="BE3776" s="72"/>
      <c r="BF3776" s="72"/>
      <c r="BG3776" s="72"/>
      <c r="BH3776" s="72"/>
      <c r="BI3776" s="72"/>
      <c r="BJ3776" s="72"/>
      <c r="BK3776" s="72" t="s">
        <v>16648</v>
      </c>
      <c r="BL3776" s="72"/>
    </row>
    <row r="3777" spans="1:64" ht="10.5" x14ac:dyDescent="0.25">
      <c r="A3777" s="72"/>
      <c r="B3777" s="72"/>
      <c r="C3777" s="72">
        <v>61000000</v>
      </c>
      <c r="D3777" s="72" t="s">
        <v>21840</v>
      </c>
      <c r="E3777" s="72">
        <v>61010000</v>
      </c>
      <c r="F3777" s="72" t="s">
        <v>21841</v>
      </c>
      <c r="G3777" s="72">
        <v>61010400</v>
      </c>
      <c r="H3777" s="72" t="s">
        <v>21842</v>
      </c>
      <c r="I3777" s="72">
        <v>10004122</v>
      </c>
      <c r="J3777" s="72" t="s">
        <v>21850</v>
      </c>
      <c r="K3777" s="72"/>
      <c r="L3777" s="72"/>
      <c r="M3777" s="72"/>
      <c r="N3777" s="72"/>
      <c r="O3777" s="72"/>
      <c r="P3777" s="72"/>
      <c r="Q3777" s="72"/>
      <c r="R3777" s="72"/>
      <c r="S3777" s="72"/>
      <c r="T3777" s="72"/>
      <c r="U3777" s="72"/>
      <c r="V3777" s="72"/>
      <c r="W3777" s="72"/>
      <c r="X3777" s="72"/>
      <c r="Y3777" s="72"/>
      <c r="Z3777" s="72"/>
      <c r="AA3777" s="72"/>
      <c r="AB3777" s="72"/>
      <c r="AC3777" s="72"/>
      <c r="AD3777" s="72"/>
      <c r="AE3777" s="72"/>
      <c r="AF3777" s="72"/>
      <c r="AG3777" s="72"/>
      <c r="AH3777" s="72"/>
      <c r="AI3777" s="72"/>
      <c r="AJ3777" s="72"/>
      <c r="AK3777" s="72"/>
      <c r="AL3777" s="72"/>
      <c r="AM3777" s="72"/>
      <c r="AN3777" s="72"/>
      <c r="AO3777" s="72"/>
      <c r="AP3777" s="72" t="s">
        <v>16648</v>
      </c>
      <c r="AQ3777" s="72"/>
      <c r="AR3777" s="72"/>
      <c r="AS3777" s="72"/>
      <c r="AT3777" s="72"/>
      <c r="AU3777" s="72"/>
      <c r="AV3777" s="72"/>
      <c r="AW3777" s="72"/>
      <c r="AX3777" s="72"/>
      <c r="AY3777" s="72"/>
      <c r="AZ3777" s="72"/>
      <c r="BA3777" s="72"/>
      <c r="BB3777" s="72"/>
      <c r="BC3777" s="72"/>
      <c r="BD3777" s="72"/>
      <c r="BE3777" s="72"/>
      <c r="BF3777" s="72"/>
      <c r="BG3777" s="72"/>
      <c r="BH3777" s="72"/>
      <c r="BI3777" s="72"/>
      <c r="BJ3777" s="72"/>
      <c r="BK3777" s="72" t="s">
        <v>16648</v>
      </c>
      <c r="BL3777" s="72"/>
    </row>
    <row r="3778" spans="1:64" ht="10.5" x14ac:dyDescent="0.25">
      <c r="A3778" s="72"/>
      <c r="B3778" s="72"/>
      <c r="C3778" s="72">
        <v>61000000</v>
      </c>
      <c r="D3778" s="72" t="s">
        <v>21840</v>
      </c>
      <c r="E3778" s="72">
        <v>61010000</v>
      </c>
      <c r="F3778" s="72" t="s">
        <v>21841</v>
      </c>
      <c r="G3778" s="72">
        <v>61010400</v>
      </c>
      <c r="H3778" s="72" t="s">
        <v>21842</v>
      </c>
      <c r="I3778" s="72">
        <v>10004124</v>
      </c>
      <c r="J3778" s="72" t="s">
        <v>21851</v>
      </c>
      <c r="K3778" s="72"/>
      <c r="L3778" s="72"/>
      <c r="M3778" s="72"/>
      <c r="N3778" s="72"/>
      <c r="O3778" s="72"/>
      <c r="P3778" s="72"/>
      <c r="Q3778" s="72"/>
      <c r="R3778" s="72"/>
      <c r="S3778" s="72"/>
      <c r="T3778" s="72"/>
      <c r="U3778" s="72"/>
      <c r="V3778" s="72"/>
      <c r="W3778" s="72"/>
      <c r="X3778" s="72"/>
      <c r="Y3778" s="72"/>
      <c r="Z3778" s="72"/>
      <c r="AA3778" s="72"/>
      <c r="AB3778" s="72"/>
      <c r="AC3778" s="72"/>
      <c r="AD3778" s="72"/>
      <c r="AE3778" s="72"/>
      <c r="AF3778" s="72"/>
      <c r="AG3778" s="72"/>
      <c r="AH3778" s="72"/>
      <c r="AI3778" s="72"/>
      <c r="AJ3778" s="72"/>
      <c r="AK3778" s="72"/>
      <c r="AL3778" s="72"/>
      <c r="AM3778" s="72"/>
      <c r="AN3778" s="72"/>
      <c r="AO3778" s="72"/>
      <c r="AP3778" s="72" t="s">
        <v>16648</v>
      </c>
      <c r="AQ3778" s="72"/>
      <c r="AR3778" s="72"/>
      <c r="AS3778" s="72"/>
      <c r="AT3778" s="72"/>
      <c r="AU3778" s="72"/>
      <c r="AV3778" s="72"/>
      <c r="AW3778" s="72"/>
      <c r="AX3778" s="72"/>
      <c r="AY3778" s="72"/>
      <c r="AZ3778" s="72"/>
      <c r="BA3778" s="72"/>
      <c r="BB3778" s="72"/>
      <c r="BC3778" s="72"/>
      <c r="BD3778" s="72"/>
      <c r="BE3778" s="72"/>
      <c r="BF3778" s="72"/>
      <c r="BG3778" s="72"/>
      <c r="BH3778" s="72"/>
      <c r="BI3778" s="72"/>
      <c r="BJ3778" s="72"/>
      <c r="BK3778" s="72" t="s">
        <v>16648</v>
      </c>
      <c r="BL3778" s="72"/>
    </row>
    <row r="3779" spans="1:64" ht="10.5" x14ac:dyDescent="0.25">
      <c r="A3779" s="72"/>
      <c r="B3779" s="72"/>
      <c r="C3779" s="72">
        <v>61000000</v>
      </c>
      <c r="D3779" s="72" t="s">
        <v>21840</v>
      </c>
      <c r="E3779" s="72">
        <v>61010000</v>
      </c>
      <c r="F3779" s="72" t="s">
        <v>21841</v>
      </c>
      <c r="G3779" s="72">
        <v>61010400</v>
      </c>
      <c r="H3779" s="72" t="s">
        <v>21842</v>
      </c>
      <c r="I3779" s="72">
        <v>10004118</v>
      </c>
      <c r="J3779" s="72" t="s">
        <v>21852</v>
      </c>
      <c r="K3779" s="72"/>
      <c r="L3779" s="72"/>
      <c r="M3779" s="72"/>
      <c r="N3779" s="72"/>
      <c r="O3779" s="72"/>
      <c r="P3779" s="72"/>
      <c r="Q3779" s="72"/>
      <c r="R3779" s="72"/>
      <c r="S3779" s="72"/>
      <c r="T3779" s="72"/>
      <c r="U3779" s="72"/>
      <c r="V3779" s="72"/>
      <c r="W3779" s="72"/>
      <c r="X3779" s="72"/>
      <c r="Y3779" s="72"/>
      <c r="Z3779" s="72"/>
      <c r="AA3779" s="72"/>
      <c r="AB3779" s="72"/>
      <c r="AC3779" s="72"/>
      <c r="AD3779" s="72"/>
      <c r="AE3779" s="72"/>
      <c r="AF3779" s="72"/>
      <c r="AG3779" s="72"/>
      <c r="AH3779" s="72"/>
      <c r="AI3779" s="72"/>
      <c r="AJ3779" s="72"/>
      <c r="AK3779" s="72"/>
      <c r="AL3779" s="72"/>
      <c r="AM3779" s="72"/>
      <c r="AN3779" s="72"/>
      <c r="AO3779" s="72"/>
      <c r="AP3779" s="72" t="s">
        <v>16648</v>
      </c>
      <c r="AQ3779" s="72"/>
      <c r="AR3779" s="72"/>
      <c r="AS3779" s="72"/>
      <c r="AT3779" s="72"/>
      <c r="AU3779" s="72"/>
      <c r="AV3779" s="72"/>
      <c r="AW3779" s="72"/>
      <c r="AX3779" s="72"/>
      <c r="AY3779" s="72"/>
      <c r="AZ3779" s="72"/>
      <c r="BA3779" s="72"/>
      <c r="BB3779" s="72"/>
      <c r="BC3779" s="72"/>
      <c r="BD3779" s="72"/>
      <c r="BE3779" s="72"/>
      <c r="BF3779" s="72"/>
      <c r="BG3779" s="72"/>
      <c r="BH3779" s="72"/>
      <c r="BI3779" s="72"/>
      <c r="BJ3779" s="72"/>
      <c r="BK3779" s="72" t="s">
        <v>16648</v>
      </c>
      <c r="BL3779" s="72"/>
    </row>
    <row r="3780" spans="1:64" ht="10.5" x14ac:dyDescent="0.25">
      <c r="A3780" s="72"/>
      <c r="B3780" s="72"/>
      <c r="C3780" s="72">
        <v>61000000</v>
      </c>
      <c r="D3780" s="72" t="s">
        <v>21840</v>
      </c>
      <c r="E3780" s="72">
        <v>61010000</v>
      </c>
      <c r="F3780" s="72" t="s">
        <v>21841</v>
      </c>
      <c r="G3780" s="72">
        <v>61010400</v>
      </c>
      <c r="H3780" s="72" t="s">
        <v>21842</v>
      </c>
      <c r="I3780" s="72">
        <v>10004119</v>
      </c>
      <c r="J3780" s="72" t="s">
        <v>21853</v>
      </c>
      <c r="K3780" s="72"/>
      <c r="L3780" s="72"/>
      <c r="M3780" s="72"/>
      <c r="N3780" s="72"/>
      <c r="O3780" s="72"/>
      <c r="P3780" s="72"/>
      <c r="Q3780" s="72"/>
      <c r="R3780" s="72"/>
      <c r="S3780" s="72"/>
      <c r="T3780" s="72"/>
      <c r="U3780" s="72"/>
      <c r="V3780" s="72"/>
      <c r="W3780" s="72"/>
      <c r="X3780" s="72"/>
      <c r="Y3780" s="72"/>
      <c r="Z3780" s="72"/>
      <c r="AA3780" s="72"/>
      <c r="AB3780" s="72"/>
      <c r="AC3780" s="72"/>
      <c r="AD3780" s="72"/>
      <c r="AE3780" s="72"/>
      <c r="AF3780" s="72"/>
      <c r="AG3780" s="72"/>
      <c r="AH3780" s="72"/>
      <c r="AI3780" s="72"/>
      <c r="AJ3780" s="72"/>
      <c r="AK3780" s="72"/>
      <c r="AL3780" s="72"/>
      <c r="AM3780" s="72"/>
      <c r="AN3780" s="72"/>
      <c r="AO3780" s="72"/>
      <c r="AP3780" s="72" t="s">
        <v>16648</v>
      </c>
      <c r="AQ3780" s="72"/>
      <c r="AR3780" s="72"/>
      <c r="AS3780" s="72"/>
      <c r="AT3780" s="72"/>
      <c r="AU3780" s="72"/>
      <c r="AV3780" s="72"/>
      <c r="AW3780" s="72"/>
      <c r="AX3780" s="72"/>
      <c r="AY3780" s="72"/>
      <c r="AZ3780" s="72"/>
      <c r="BA3780" s="72"/>
      <c r="BB3780" s="72"/>
      <c r="BC3780" s="72"/>
      <c r="BD3780" s="72"/>
      <c r="BE3780" s="72"/>
      <c r="BF3780" s="72"/>
      <c r="BG3780" s="72"/>
      <c r="BH3780" s="72"/>
      <c r="BI3780" s="72"/>
      <c r="BJ3780" s="72"/>
      <c r="BK3780" s="72" t="s">
        <v>16648</v>
      </c>
      <c r="BL3780" s="72"/>
    </row>
    <row r="3781" spans="1:64" ht="10.5" x14ac:dyDescent="0.25">
      <c r="A3781" s="72"/>
      <c r="B3781" s="72"/>
      <c r="C3781" s="72">
        <v>61000000</v>
      </c>
      <c r="D3781" s="72" t="s">
        <v>21840</v>
      </c>
      <c r="E3781" s="72">
        <v>61010000</v>
      </c>
      <c r="F3781" s="72" t="s">
        <v>21841</v>
      </c>
      <c r="G3781" s="72">
        <v>61010400</v>
      </c>
      <c r="H3781" s="72" t="s">
        <v>21842</v>
      </c>
      <c r="I3781" s="72">
        <v>10004120</v>
      </c>
      <c r="J3781" s="72" t="s">
        <v>21854</v>
      </c>
      <c r="K3781" s="72"/>
      <c r="L3781" s="72"/>
      <c r="M3781" s="72"/>
      <c r="N3781" s="72"/>
      <c r="O3781" s="72"/>
      <c r="P3781" s="72"/>
      <c r="Q3781" s="72"/>
      <c r="R3781" s="72"/>
      <c r="S3781" s="72"/>
      <c r="T3781" s="72"/>
      <c r="U3781" s="72"/>
      <c r="V3781" s="72"/>
      <c r="W3781" s="72"/>
      <c r="X3781" s="72"/>
      <c r="Y3781" s="72"/>
      <c r="Z3781" s="72"/>
      <c r="AA3781" s="72"/>
      <c r="AB3781" s="72"/>
      <c r="AC3781" s="72"/>
      <c r="AD3781" s="72"/>
      <c r="AE3781" s="72"/>
      <c r="AF3781" s="72"/>
      <c r="AG3781" s="72"/>
      <c r="AH3781" s="72"/>
      <c r="AI3781" s="72"/>
      <c r="AJ3781" s="72"/>
      <c r="AK3781" s="72"/>
      <c r="AL3781" s="72"/>
      <c r="AM3781" s="72"/>
      <c r="AN3781" s="72"/>
      <c r="AO3781" s="72"/>
      <c r="AP3781" s="72" t="s">
        <v>16648</v>
      </c>
      <c r="AQ3781" s="72"/>
      <c r="AR3781" s="72"/>
      <c r="AS3781" s="72"/>
      <c r="AT3781" s="72"/>
      <c r="AU3781" s="72"/>
      <c r="AV3781" s="72"/>
      <c r="AW3781" s="72"/>
      <c r="AX3781" s="72"/>
      <c r="AY3781" s="72"/>
      <c r="AZ3781" s="72"/>
      <c r="BA3781" s="72"/>
      <c r="BB3781" s="72"/>
      <c r="BC3781" s="72"/>
      <c r="BD3781" s="72"/>
      <c r="BE3781" s="72"/>
      <c r="BF3781" s="72"/>
      <c r="BG3781" s="72"/>
      <c r="BH3781" s="72"/>
      <c r="BI3781" s="72"/>
      <c r="BJ3781" s="72"/>
      <c r="BK3781" s="72" t="s">
        <v>16648</v>
      </c>
      <c r="BL3781" s="72"/>
    </row>
    <row r="3782" spans="1:64" ht="10.5" x14ac:dyDescent="0.25">
      <c r="A3782" s="72"/>
      <c r="B3782" s="72"/>
      <c r="C3782" s="72">
        <v>61000000</v>
      </c>
      <c r="D3782" s="72" t="s">
        <v>21840</v>
      </c>
      <c r="E3782" s="72">
        <v>61010000</v>
      </c>
      <c r="F3782" s="72" t="s">
        <v>21841</v>
      </c>
      <c r="G3782" s="72">
        <v>61010200</v>
      </c>
      <c r="H3782" s="72" t="s">
        <v>21855</v>
      </c>
      <c r="I3782" s="72">
        <v>10000933</v>
      </c>
      <c r="J3782" s="72" t="s">
        <v>21856</v>
      </c>
      <c r="K3782" s="72"/>
      <c r="L3782" s="72"/>
      <c r="M3782" s="72"/>
      <c r="N3782" s="72"/>
      <c r="O3782" s="72"/>
      <c r="P3782" s="72"/>
      <c r="Q3782" s="72"/>
      <c r="R3782" s="72"/>
      <c r="S3782" s="72"/>
      <c r="T3782" s="72"/>
      <c r="U3782" s="72"/>
      <c r="V3782" s="72"/>
      <c r="W3782" s="72"/>
      <c r="X3782" s="72"/>
      <c r="Y3782" s="72"/>
      <c r="Z3782" s="72"/>
      <c r="AA3782" s="72"/>
      <c r="AB3782" s="72"/>
      <c r="AC3782" s="72"/>
      <c r="AD3782" s="72"/>
      <c r="AE3782" s="72"/>
      <c r="AF3782" s="72"/>
      <c r="AG3782" s="72"/>
      <c r="AH3782" s="72"/>
      <c r="AI3782" s="72"/>
      <c r="AJ3782" s="72"/>
      <c r="AK3782" s="72"/>
      <c r="AL3782" s="72"/>
      <c r="AM3782" s="72"/>
      <c r="AN3782" s="72"/>
      <c r="AO3782" s="72"/>
      <c r="AP3782" s="72" t="s">
        <v>16648</v>
      </c>
      <c r="AQ3782" s="72"/>
      <c r="AR3782" s="72"/>
      <c r="AS3782" s="72"/>
      <c r="AT3782" s="72"/>
      <c r="AU3782" s="72"/>
      <c r="AV3782" s="72"/>
      <c r="AW3782" s="72"/>
      <c r="AX3782" s="72"/>
      <c r="AY3782" s="72"/>
      <c r="AZ3782" s="72"/>
      <c r="BA3782" s="72"/>
      <c r="BB3782" s="72"/>
      <c r="BC3782" s="72"/>
      <c r="BD3782" s="72"/>
      <c r="BE3782" s="72"/>
      <c r="BF3782" s="72"/>
      <c r="BG3782" s="72"/>
      <c r="BH3782" s="72"/>
      <c r="BI3782" s="72"/>
      <c r="BJ3782" s="72"/>
      <c r="BK3782" s="72" t="s">
        <v>16648</v>
      </c>
      <c r="BL3782" s="72"/>
    </row>
    <row r="3783" spans="1:64" ht="10.5" x14ac:dyDescent="0.25">
      <c r="A3783" s="72"/>
      <c r="B3783" s="72"/>
      <c r="C3783" s="72">
        <v>61000000</v>
      </c>
      <c r="D3783" s="72" t="s">
        <v>21840</v>
      </c>
      <c r="E3783" s="72">
        <v>61010000</v>
      </c>
      <c r="F3783" s="72" t="s">
        <v>21841</v>
      </c>
      <c r="G3783" s="72">
        <v>61010200</v>
      </c>
      <c r="H3783" s="72" t="s">
        <v>21855</v>
      </c>
      <c r="I3783" s="72">
        <v>10000934</v>
      </c>
      <c r="J3783" s="72" t="s">
        <v>21857</v>
      </c>
      <c r="K3783" s="72"/>
      <c r="L3783" s="72"/>
      <c r="M3783" s="72"/>
      <c r="N3783" s="72"/>
      <c r="O3783" s="72"/>
      <c r="P3783" s="72"/>
      <c r="Q3783" s="72"/>
      <c r="R3783" s="72"/>
      <c r="S3783" s="72"/>
      <c r="T3783" s="72"/>
      <c r="U3783" s="72"/>
      <c r="V3783" s="72"/>
      <c r="W3783" s="72"/>
      <c r="X3783" s="72"/>
      <c r="Y3783" s="72"/>
      <c r="Z3783" s="72"/>
      <c r="AA3783" s="72"/>
      <c r="AB3783" s="72"/>
      <c r="AC3783" s="72"/>
      <c r="AD3783" s="72"/>
      <c r="AE3783" s="72"/>
      <c r="AF3783" s="72"/>
      <c r="AG3783" s="72"/>
      <c r="AH3783" s="72"/>
      <c r="AI3783" s="72"/>
      <c r="AJ3783" s="72"/>
      <c r="AK3783" s="72"/>
      <c r="AL3783" s="72"/>
      <c r="AM3783" s="72"/>
      <c r="AN3783" s="72"/>
      <c r="AO3783" s="72"/>
      <c r="AP3783" s="72" t="s">
        <v>16648</v>
      </c>
      <c r="AQ3783" s="72"/>
      <c r="AR3783" s="72"/>
      <c r="AS3783" s="72"/>
      <c r="AT3783" s="72"/>
      <c r="AU3783" s="72"/>
      <c r="AV3783" s="72"/>
      <c r="AW3783" s="72"/>
      <c r="AX3783" s="72"/>
      <c r="AY3783" s="72"/>
      <c r="AZ3783" s="72"/>
      <c r="BA3783" s="72"/>
      <c r="BB3783" s="72"/>
      <c r="BC3783" s="72"/>
      <c r="BD3783" s="72"/>
      <c r="BE3783" s="72"/>
      <c r="BF3783" s="72"/>
      <c r="BG3783" s="72"/>
      <c r="BH3783" s="72"/>
      <c r="BI3783" s="72"/>
      <c r="BJ3783" s="72"/>
      <c r="BK3783" s="72" t="s">
        <v>16648</v>
      </c>
      <c r="BL3783" s="72"/>
    </row>
    <row r="3784" spans="1:64" ht="10.5" x14ac:dyDescent="0.25">
      <c r="A3784" s="72"/>
      <c r="B3784" s="72"/>
      <c r="C3784" s="72">
        <v>61000000</v>
      </c>
      <c r="D3784" s="72" t="s">
        <v>21840</v>
      </c>
      <c r="E3784" s="72">
        <v>61010000</v>
      </c>
      <c r="F3784" s="72" t="s">
        <v>21841</v>
      </c>
      <c r="G3784" s="72">
        <v>61010200</v>
      </c>
      <c r="H3784" s="72" t="s">
        <v>21855</v>
      </c>
      <c r="I3784" s="72">
        <v>10001375</v>
      </c>
      <c r="J3784" s="72" t="s">
        <v>21858</v>
      </c>
      <c r="K3784" s="72"/>
      <c r="L3784" s="72"/>
      <c r="M3784" s="72"/>
      <c r="N3784" s="72"/>
      <c r="O3784" s="72"/>
      <c r="P3784" s="72"/>
      <c r="Q3784" s="72"/>
      <c r="R3784" s="72"/>
      <c r="S3784" s="72"/>
      <c r="T3784" s="72"/>
      <c r="U3784" s="72"/>
      <c r="V3784" s="72"/>
      <c r="W3784" s="72"/>
      <c r="X3784" s="72"/>
      <c r="Y3784" s="72"/>
      <c r="Z3784" s="72"/>
      <c r="AA3784" s="72"/>
      <c r="AB3784" s="72"/>
      <c r="AC3784" s="72"/>
      <c r="AD3784" s="72"/>
      <c r="AE3784" s="72"/>
      <c r="AF3784" s="72"/>
      <c r="AG3784" s="72"/>
      <c r="AH3784" s="72"/>
      <c r="AI3784" s="72"/>
      <c r="AJ3784" s="72"/>
      <c r="AK3784" s="72"/>
      <c r="AL3784" s="72"/>
      <c r="AM3784" s="72"/>
      <c r="AN3784" s="72"/>
      <c r="AO3784" s="72"/>
      <c r="AP3784" s="72" t="s">
        <v>16648</v>
      </c>
      <c r="AQ3784" s="72"/>
      <c r="AR3784" s="72"/>
      <c r="AS3784" s="72"/>
      <c r="AT3784" s="72"/>
      <c r="AU3784" s="72"/>
      <c r="AV3784" s="72"/>
      <c r="AW3784" s="72"/>
      <c r="AX3784" s="72"/>
      <c r="AY3784" s="72"/>
      <c r="AZ3784" s="72"/>
      <c r="BA3784" s="72"/>
      <c r="BB3784" s="72"/>
      <c r="BC3784" s="72"/>
      <c r="BD3784" s="72"/>
      <c r="BE3784" s="72"/>
      <c r="BF3784" s="72"/>
      <c r="BG3784" s="72"/>
      <c r="BH3784" s="72"/>
      <c r="BI3784" s="72"/>
      <c r="BJ3784" s="72"/>
      <c r="BK3784" s="72" t="s">
        <v>16648</v>
      </c>
      <c r="BL3784" s="72"/>
    </row>
    <row r="3785" spans="1:64" ht="10.5" x14ac:dyDescent="0.25">
      <c r="A3785" s="72"/>
      <c r="B3785" s="72"/>
      <c r="C3785" s="72">
        <v>61000000</v>
      </c>
      <c r="D3785" s="72" t="s">
        <v>21840</v>
      </c>
      <c r="E3785" s="72">
        <v>61010000</v>
      </c>
      <c r="F3785" s="72" t="s">
        <v>21841</v>
      </c>
      <c r="G3785" s="72">
        <v>61010200</v>
      </c>
      <c r="H3785" s="72" t="s">
        <v>21855</v>
      </c>
      <c r="I3785" s="72">
        <v>10000935</v>
      </c>
      <c r="J3785" s="72" t="s">
        <v>21859</v>
      </c>
      <c r="K3785" s="72"/>
      <c r="L3785" s="72"/>
      <c r="M3785" s="72"/>
      <c r="N3785" s="72"/>
      <c r="O3785" s="72"/>
      <c r="P3785" s="72"/>
      <c r="Q3785" s="72"/>
      <c r="R3785" s="72"/>
      <c r="S3785" s="72"/>
      <c r="T3785" s="72"/>
      <c r="U3785" s="72"/>
      <c r="V3785" s="72"/>
      <c r="W3785" s="72"/>
      <c r="X3785" s="72"/>
      <c r="Y3785" s="72"/>
      <c r="Z3785" s="72"/>
      <c r="AA3785" s="72"/>
      <c r="AB3785" s="72"/>
      <c r="AC3785" s="72"/>
      <c r="AD3785" s="72"/>
      <c r="AE3785" s="72"/>
      <c r="AF3785" s="72"/>
      <c r="AG3785" s="72"/>
      <c r="AH3785" s="72"/>
      <c r="AI3785" s="72"/>
      <c r="AJ3785" s="72"/>
      <c r="AK3785" s="72"/>
      <c r="AL3785" s="72"/>
      <c r="AM3785" s="72"/>
      <c r="AN3785" s="72"/>
      <c r="AO3785" s="72"/>
      <c r="AP3785" s="72" t="s">
        <v>16648</v>
      </c>
      <c r="AQ3785" s="72"/>
      <c r="AR3785" s="72"/>
      <c r="AS3785" s="72"/>
      <c r="AT3785" s="72"/>
      <c r="AU3785" s="72"/>
      <c r="AV3785" s="72"/>
      <c r="AW3785" s="72"/>
      <c r="AX3785" s="72"/>
      <c r="AY3785" s="72"/>
      <c r="AZ3785" s="72"/>
      <c r="BA3785" s="72"/>
      <c r="BB3785" s="72"/>
      <c r="BC3785" s="72"/>
      <c r="BD3785" s="72"/>
      <c r="BE3785" s="72"/>
      <c r="BF3785" s="72"/>
      <c r="BG3785" s="72"/>
      <c r="BH3785" s="72"/>
      <c r="BI3785" s="72"/>
      <c r="BJ3785" s="72"/>
      <c r="BK3785" s="72" t="s">
        <v>16648</v>
      </c>
      <c r="BL3785" s="72"/>
    </row>
    <row r="3786" spans="1:64" ht="10.5" x14ac:dyDescent="0.25">
      <c r="A3786" s="72"/>
      <c r="B3786" s="72"/>
      <c r="C3786" s="72">
        <v>61000000</v>
      </c>
      <c r="D3786" s="72" t="s">
        <v>21840</v>
      </c>
      <c r="E3786" s="72">
        <v>61010000</v>
      </c>
      <c r="F3786" s="72" t="s">
        <v>21841</v>
      </c>
      <c r="G3786" s="72">
        <v>61010200</v>
      </c>
      <c r="H3786" s="72" t="s">
        <v>21855</v>
      </c>
      <c r="I3786" s="72">
        <v>10000936</v>
      </c>
      <c r="J3786" s="72" t="s">
        <v>21860</v>
      </c>
      <c r="K3786" s="72"/>
      <c r="L3786" s="72"/>
      <c r="M3786" s="72"/>
      <c r="N3786" s="72"/>
      <c r="O3786" s="72"/>
      <c r="P3786" s="72"/>
      <c r="Q3786" s="72"/>
      <c r="R3786" s="72"/>
      <c r="S3786" s="72"/>
      <c r="T3786" s="72"/>
      <c r="U3786" s="72"/>
      <c r="V3786" s="72"/>
      <c r="W3786" s="72"/>
      <c r="X3786" s="72"/>
      <c r="Y3786" s="72"/>
      <c r="Z3786" s="72"/>
      <c r="AA3786" s="72"/>
      <c r="AB3786" s="72"/>
      <c r="AC3786" s="72"/>
      <c r="AD3786" s="72"/>
      <c r="AE3786" s="72"/>
      <c r="AF3786" s="72"/>
      <c r="AG3786" s="72"/>
      <c r="AH3786" s="72"/>
      <c r="AI3786" s="72"/>
      <c r="AJ3786" s="72"/>
      <c r="AK3786" s="72"/>
      <c r="AL3786" s="72"/>
      <c r="AM3786" s="72"/>
      <c r="AN3786" s="72"/>
      <c r="AO3786" s="72"/>
      <c r="AP3786" s="72" t="s">
        <v>16648</v>
      </c>
      <c r="AQ3786" s="72"/>
      <c r="AR3786" s="72"/>
      <c r="AS3786" s="72"/>
      <c r="AT3786" s="72"/>
      <c r="AU3786" s="72"/>
      <c r="AV3786" s="72"/>
      <c r="AW3786" s="72"/>
      <c r="AX3786" s="72"/>
      <c r="AY3786" s="72"/>
      <c r="AZ3786" s="72"/>
      <c r="BA3786" s="72"/>
      <c r="BB3786" s="72"/>
      <c r="BC3786" s="72"/>
      <c r="BD3786" s="72"/>
      <c r="BE3786" s="72"/>
      <c r="BF3786" s="72"/>
      <c r="BG3786" s="72"/>
      <c r="BH3786" s="72"/>
      <c r="BI3786" s="72"/>
      <c r="BJ3786" s="72"/>
      <c r="BK3786" s="72" t="s">
        <v>16648</v>
      </c>
      <c r="BL3786" s="72"/>
    </row>
    <row r="3787" spans="1:64" ht="10.5" x14ac:dyDescent="0.25">
      <c r="A3787" s="72"/>
      <c r="B3787" s="72"/>
      <c r="C3787" s="72">
        <v>61000000</v>
      </c>
      <c r="D3787" s="72" t="s">
        <v>21840</v>
      </c>
      <c r="E3787" s="72">
        <v>61010000</v>
      </c>
      <c r="F3787" s="72" t="s">
        <v>21841</v>
      </c>
      <c r="G3787" s="72">
        <v>61010200</v>
      </c>
      <c r="H3787" s="72" t="s">
        <v>21855</v>
      </c>
      <c r="I3787" s="72">
        <v>10000937</v>
      </c>
      <c r="J3787" s="72" t="s">
        <v>21861</v>
      </c>
      <c r="K3787" s="72"/>
      <c r="L3787" s="72"/>
      <c r="M3787" s="72"/>
      <c r="N3787" s="72"/>
      <c r="O3787" s="72"/>
      <c r="P3787" s="72"/>
      <c r="Q3787" s="72"/>
      <c r="R3787" s="72"/>
      <c r="S3787" s="72"/>
      <c r="T3787" s="72"/>
      <c r="U3787" s="72"/>
      <c r="V3787" s="72"/>
      <c r="W3787" s="72"/>
      <c r="X3787" s="72"/>
      <c r="Y3787" s="72"/>
      <c r="Z3787" s="72"/>
      <c r="AA3787" s="72"/>
      <c r="AB3787" s="72"/>
      <c r="AC3787" s="72"/>
      <c r="AD3787" s="72"/>
      <c r="AE3787" s="72"/>
      <c r="AF3787" s="72"/>
      <c r="AG3787" s="72"/>
      <c r="AH3787" s="72"/>
      <c r="AI3787" s="72"/>
      <c r="AJ3787" s="72"/>
      <c r="AK3787" s="72"/>
      <c r="AL3787" s="72"/>
      <c r="AM3787" s="72"/>
      <c r="AN3787" s="72"/>
      <c r="AO3787" s="72"/>
      <c r="AP3787" s="72" t="s">
        <v>16648</v>
      </c>
      <c r="AQ3787" s="72"/>
      <c r="AR3787" s="72"/>
      <c r="AS3787" s="72"/>
      <c r="AT3787" s="72"/>
      <c r="AU3787" s="72"/>
      <c r="AV3787" s="72"/>
      <c r="AW3787" s="72"/>
      <c r="AX3787" s="72"/>
      <c r="AY3787" s="72"/>
      <c r="AZ3787" s="72"/>
      <c r="BA3787" s="72"/>
      <c r="BB3787" s="72"/>
      <c r="BC3787" s="72"/>
      <c r="BD3787" s="72"/>
      <c r="BE3787" s="72"/>
      <c r="BF3787" s="72"/>
      <c r="BG3787" s="72"/>
      <c r="BH3787" s="72"/>
      <c r="BI3787" s="72"/>
      <c r="BJ3787" s="72"/>
      <c r="BK3787" s="72" t="s">
        <v>16648</v>
      </c>
      <c r="BL3787" s="72"/>
    </row>
    <row r="3788" spans="1:64" ht="10.5" x14ac:dyDescent="0.25">
      <c r="A3788" s="72"/>
      <c r="B3788" s="72"/>
      <c r="C3788" s="72">
        <v>61000000</v>
      </c>
      <c r="D3788" s="72" t="s">
        <v>21840</v>
      </c>
      <c r="E3788" s="72">
        <v>61010000</v>
      </c>
      <c r="F3788" s="72" t="s">
        <v>21841</v>
      </c>
      <c r="G3788" s="72">
        <v>61010300</v>
      </c>
      <c r="H3788" s="72" t="s">
        <v>21862</v>
      </c>
      <c r="I3788" s="72">
        <v>10000938</v>
      </c>
      <c r="J3788" s="72" t="s">
        <v>21863</v>
      </c>
      <c r="K3788" s="72"/>
      <c r="L3788" s="72"/>
      <c r="M3788" s="72"/>
      <c r="N3788" s="72"/>
      <c r="O3788" s="72"/>
      <c r="P3788" s="72"/>
      <c r="Q3788" s="72"/>
      <c r="R3788" s="72"/>
      <c r="S3788" s="72"/>
      <c r="T3788" s="72"/>
      <c r="U3788" s="72"/>
      <c r="V3788" s="72"/>
      <c r="W3788" s="72"/>
      <c r="X3788" s="72"/>
      <c r="Y3788" s="72"/>
      <c r="Z3788" s="72"/>
      <c r="AA3788" s="72"/>
      <c r="AB3788" s="72"/>
      <c r="AC3788" s="72"/>
      <c r="AD3788" s="72"/>
      <c r="AE3788" s="72"/>
      <c r="AF3788" s="72"/>
      <c r="AG3788" s="72"/>
      <c r="AH3788" s="72"/>
      <c r="AI3788" s="72"/>
      <c r="AJ3788" s="72"/>
      <c r="AK3788" s="72"/>
      <c r="AL3788" s="72"/>
      <c r="AM3788" s="72"/>
      <c r="AN3788" s="72"/>
      <c r="AO3788" s="72"/>
      <c r="AP3788" s="72" t="s">
        <v>16648</v>
      </c>
      <c r="AQ3788" s="72"/>
      <c r="AR3788" s="72"/>
      <c r="AS3788" s="72"/>
      <c r="AT3788" s="72"/>
      <c r="AU3788" s="72"/>
      <c r="AV3788" s="72"/>
      <c r="AW3788" s="72"/>
      <c r="AX3788" s="72"/>
      <c r="AY3788" s="72"/>
      <c r="AZ3788" s="72"/>
      <c r="BA3788" s="72"/>
      <c r="BB3788" s="72"/>
      <c r="BC3788" s="72"/>
      <c r="BD3788" s="72"/>
      <c r="BE3788" s="72"/>
      <c r="BF3788" s="72"/>
      <c r="BG3788" s="72"/>
      <c r="BH3788" s="72"/>
      <c r="BI3788" s="72"/>
      <c r="BJ3788" s="72"/>
      <c r="BK3788" s="72" t="s">
        <v>16648</v>
      </c>
      <c r="BL3788" s="72"/>
    </row>
    <row r="3789" spans="1:64" ht="10.5" x14ac:dyDescent="0.25">
      <c r="A3789" s="72"/>
      <c r="B3789" s="72"/>
      <c r="C3789" s="72">
        <v>61000000</v>
      </c>
      <c r="D3789" s="72" t="s">
        <v>21840</v>
      </c>
      <c r="E3789" s="72">
        <v>61010000</v>
      </c>
      <c r="F3789" s="72" t="s">
        <v>21841</v>
      </c>
      <c r="G3789" s="72">
        <v>61010300</v>
      </c>
      <c r="H3789" s="72" t="s">
        <v>21862</v>
      </c>
      <c r="I3789" s="72">
        <v>10000940</v>
      </c>
      <c r="J3789" s="72" t="s">
        <v>21864</v>
      </c>
      <c r="K3789" s="72"/>
      <c r="L3789" s="72"/>
      <c r="M3789" s="72"/>
      <c r="N3789" s="72"/>
      <c r="O3789" s="72"/>
      <c r="P3789" s="72"/>
      <c r="Q3789" s="72"/>
      <c r="R3789" s="72"/>
      <c r="S3789" s="72"/>
      <c r="T3789" s="72"/>
      <c r="U3789" s="72"/>
      <c r="V3789" s="72"/>
      <c r="W3789" s="72"/>
      <c r="X3789" s="72"/>
      <c r="Y3789" s="72"/>
      <c r="Z3789" s="72"/>
      <c r="AA3789" s="72"/>
      <c r="AB3789" s="72"/>
      <c r="AC3789" s="72"/>
      <c r="AD3789" s="72"/>
      <c r="AE3789" s="72"/>
      <c r="AF3789" s="72"/>
      <c r="AG3789" s="72"/>
      <c r="AH3789" s="72"/>
      <c r="AI3789" s="72"/>
      <c r="AJ3789" s="72"/>
      <c r="AK3789" s="72"/>
      <c r="AL3789" s="72"/>
      <c r="AM3789" s="72"/>
      <c r="AN3789" s="72"/>
      <c r="AO3789" s="72"/>
      <c r="AP3789" s="72" t="s">
        <v>16648</v>
      </c>
      <c r="AQ3789" s="72"/>
      <c r="AR3789" s="72"/>
      <c r="AS3789" s="72"/>
      <c r="AT3789" s="72"/>
      <c r="AU3789" s="72"/>
      <c r="AV3789" s="72"/>
      <c r="AW3789" s="72"/>
      <c r="AX3789" s="72"/>
      <c r="AY3789" s="72"/>
      <c r="AZ3789" s="72"/>
      <c r="BA3789" s="72"/>
      <c r="BB3789" s="72"/>
      <c r="BC3789" s="72"/>
      <c r="BD3789" s="72"/>
      <c r="BE3789" s="72"/>
      <c r="BF3789" s="72"/>
      <c r="BG3789" s="72"/>
      <c r="BH3789" s="72"/>
      <c r="BI3789" s="72"/>
      <c r="BJ3789" s="72"/>
      <c r="BK3789" s="72" t="s">
        <v>16648</v>
      </c>
      <c r="BL3789" s="72"/>
    </row>
    <row r="3790" spans="1:64" ht="10.5" x14ac:dyDescent="0.25">
      <c r="A3790" s="72"/>
      <c r="B3790" s="72"/>
      <c r="C3790" s="72">
        <v>61000000</v>
      </c>
      <c r="D3790" s="72" t="s">
        <v>21840</v>
      </c>
      <c r="E3790" s="72">
        <v>61010000</v>
      </c>
      <c r="F3790" s="72" t="s">
        <v>21841</v>
      </c>
      <c r="G3790" s="72">
        <v>61010300</v>
      </c>
      <c r="H3790" s="72" t="s">
        <v>21862</v>
      </c>
      <c r="I3790" s="72">
        <v>10000939</v>
      </c>
      <c r="J3790" s="72" t="s">
        <v>21865</v>
      </c>
      <c r="K3790" s="72"/>
      <c r="L3790" s="72"/>
      <c r="M3790" s="72"/>
      <c r="N3790" s="72"/>
      <c r="O3790" s="72"/>
      <c r="P3790" s="72"/>
      <c r="Q3790" s="72"/>
      <c r="R3790" s="72"/>
      <c r="S3790" s="72"/>
      <c r="T3790" s="72"/>
      <c r="U3790" s="72"/>
      <c r="V3790" s="72"/>
      <c r="W3790" s="72"/>
      <c r="X3790" s="72"/>
      <c r="Y3790" s="72"/>
      <c r="Z3790" s="72"/>
      <c r="AA3790" s="72"/>
      <c r="AB3790" s="72"/>
      <c r="AC3790" s="72"/>
      <c r="AD3790" s="72"/>
      <c r="AE3790" s="72"/>
      <c r="AF3790" s="72"/>
      <c r="AG3790" s="72"/>
      <c r="AH3790" s="72"/>
      <c r="AI3790" s="72"/>
      <c r="AJ3790" s="72"/>
      <c r="AK3790" s="72"/>
      <c r="AL3790" s="72"/>
      <c r="AM3790" s="72"/>
      <c r="AN3790" s="72"/>
      <c r="AO3790" s="72"/>
      <c r="AP3790" s="72" t="s">
        <v>16648</v>
      </c>
      <c r="AQ3790" s="72"/>
      <c r="AR3790" s="72"/>
      <c r="AS3790" s="72"/>
      <c r="AT3790" s="72"/>
      <c r="AU3790" s="72"/>
      <c r="AV3790" s="72"/>
      <c r="AW3790" s="72"/>
      <c r="AX3790" s="72"/>
      <c r="AY3790" s="72"/>
      <c r="AZ3790" s="72"/>
      <c r="BA3790" s="72"/>
      <c r="BB3790" s="72"/>
      <c r="BC3790" s="72"/>
      <c r="BD3790" s="72"/>
      <c r="BE3790" s="72"/>
      <c r="BF3790" s="72"/>
      <c r="BG3790" s="72"/>
      <c r="BH3790" s="72"/>
      <c r="BI3790" s="72"/>
      <c r="BJ3790" s="72"/>
      <c r="BK3790" s="72" t="s">
        <v>16648</v>
      </c>
      <c r="BL3790" s="72"/>
    </row>
    <row r="3791" spans="1:64" ht="10.5" x14ac:dyDescent="0.25">
      <c r="A3791" s="72"/>
      <c r="B3791" s="72"/>
      <c r="C3791" s="72">
        <v>61000000</v>
      </c>
      <c r="D3791" s="72" t="s">
        <v>21840</v>
      </c>
      <c r="E3791" s="72">
        <v>61010000</v>
      </c>
      <c r="F3791" s="72" t="s">
        <v>21841</v>
      </c>
      <c r="G3791" s="72">
        <v>61010300</v>
      </c>
      <c r="H3791" s="72" t="s">
        <v>21862</v>
      </c>
      <c r="I3791" s="72">
        <v>10001377</v>
      </c>
      <c r="J3791" s="72" t="s">
        <v>21866</v>
      </c>
      <c r="K3791" s="72"/>
      <c r="L3791" s="72"/>
      <c r="M3791" s="72"/>
      <c r="N3791" s="72"/>
      <c r="O3791" s="72"/>
      <c r="P3791" s="72"/>
      <c r="Q3791" s="72"/>
      <c r="R3791" s="72"/>
      <c r="S3791" s="72"/>
      <c r="T3791" s="72"/>
      <c r="U3791" s="72"/>
      <c r="V3791" s="72"/>
      <c r="W3791" s="72"/>
      <c r="X3791" s="72"/>
      <c r="Y3791" s="72"/>
      <c r="Z3791" s="72"/>
      <c r="AA3791" s="72"/>
      <c r="AB3791" s="72"/>
      <c r="AC3791" s="72"/>
      <c r="AD3791" s="72"/>
      <c r="AE3791" s="72"/>
      <c r="AF3791" s="72"/>
      <c r="AG3791" s="72"/>
      <c r="AH3791" s="72"/>
      <c r="AI3791" s="72"/>
      <c r="AJ3791" s="72"/>
      <c r="AK3791" s="72"/>
      <c r="AL3791" s="72"/>
      <c r="AM3791" s="72"/>
      <c r="AN3791" s="72"/>
      <c r="AO3791" s="72"/>
      <c r="AP3791" s="72" t="s">
        <v>16648</v>
      </c>
      <c r="AQ3791" s="72"/>
      <c r="AR3791" s="72"/>
      <c r="AS3791" s="72"/>
      <c r="AT3791" s="72"/>
      <c r="AU3791" s="72"/>
      <c r="AV3791" s="72"/>
      <c r="AW3791" s="72"/>
      <c r="AX3791" s="72"/>
      <c r="AY3791" s="72"/>
      <c r="AZ3791" s="72"/>
      <c r="BA3791" s="72"/>
      <c r="BB3791" s="72"/>
      <c r="BC3791" s="72"/>
      <c r="BD3791" s="72"/>
      <c r="BE3791" s="72"/>
      <c r="BF3791" s="72"/>
      <c r="BG3791" s="72"/>
      <c r="BH3791" s="72"/>
      <c r="BI3791" s="72"/>
      <c r="BJ3791" s="72"/>
      <c r="BK3791" s="72" t="s">
        <v>16648</v>
      </c>
      <c r="BL3791" s="72"/>
    </row>
    <row r="3792" spans="1:64" ht="10.5" x14ac:dyDescent="0.25">
      <c r="A3792" s="72"/>
      <c r="B3792" s="72"/>
      <c r="C3792" s="72">
        <v>61000000</v>
      </c>
      <c r="D3792" s="72" t="s">
        <v>21840</v>
      </c>
      <c r="E3792" s="72">
        <v>61010000</v>
      </c>
      <c r="F3792" s="72" t="s">
        <v>21841</v>
      </c>
      <c r="G3792" s="72">
        <v>61010300</v>
      </c>
      <c r="H3792" s="72" t="s">
        <v>21862</v>
      </c>
      <c r="I3792" s="72">
        <v>10000941</v>
      </c>
      <c r="J3792" s="72" t="s">
        <v>21867</v>
      </c>
      <c r="K3792" s="72"/>
      <c r="L3792" s="72"/>
      <c r="M3792" s="72"/>
      <c r="N3792" s="72"/>
      <c r="O3792" s="72"/>
      <c r="P3792" s="72"/>
      <c r="Q3792" s="72"/>
      <c r="R3792" s="72"/>
      <c r="S3792" s="72"/>
      <c r="T3792" s="72"/>
      <c r="U3792" s="72"/>
      <c r="V3792" s="72"/>
      <c r="W3792" s="72"/>
      <c r="X3792" s="72"/>
      <c r="Y3792" s="72"/>
      <c r="Z3792" s="72"/>
      <c r="AA3792" s="72"/>
      <c r="AB3792" s="72"/>
      <c r="AC3792" s="72"/>
      <c r="AD3792" s="72"/>
      <c r="AE3792" s="72"/>
      <c r="AF3792" s="72"/>
      <c r="AG3792" s="72"/>
      <c r="AH3792" s="72"/>
      <c r="AI3792" s="72"/>
      <c r="AJ3792" s="72"/>
      <c r="AK3792" s="72"/>
      <c r="AL3792" s="72"/>
      <c r="AM3792" s="72"/>
      <c r="AN3792" s="72"/>
      <c r="AO3792" s="72"/>
      <c r="AP3792" s="72" t="s">
        <v>16648</v>
      </c>
      <c r="AQ3792" s="72"/>
      <c r="AR3792" s="72"/>
      <c r="AS3792" s="72"/>
      <c r="AT3792" s="72"/>
      <c r="AU3792" s="72"/>
      <c r="AV3792" s="72"/>
      <c r="AW3792" s="72"/>
      <c r="AX3792" s="72"/>
      <c r="AY3792" s="72"/>
      <c r="AZ3792" s="72"/>
      <c r="BA3792" s="72"/>
      <c r="BB3792" s="72"/>
      <c r="BC3792" s="72"/>
      <c r="BD3792" s="72"/>
      <c r="BE3792" s="72"/>
      <c r="BF3792" s="72"/>
      <c r="BG3792" s="72"/>
      <c r="BH3792" s="72"/>
      <c r="BI3792" s="72"/>
      <c r="BJ3792" s="72"/>
      <c r="BK3792" s="72" t="s">
        <v>16648</v>
      </c>
      <c r="BL3792" s="72"/>
    </row>
    <row r="3793" spans="1:64" ht="10.5" x14ac:dyDescent="0.25">
      <c r="A3793" s="72"/>
      <c r="B3793" s="72"/>
      <c r="C3793" s="72">
        <v>61000000</v>
      </c>
      <c r="D3793" s="72" t="s">
        <v>21840</v>
      </c>
      <c r="E3793" s="72">
        <v>61010000</v>
      </c>
      <c r="F3793" s="72" t="s">
        <v>21841</v>
      </c>
      <c r="G3793" s="72">
        <v>61010300</v>
      </c>
      <c r="H3793" s="72" t="s">
        <v>21862</v>
      </c>
      <c r="I3793" s="72">
        <v>10000942</v>
      </c>
      <c r="J3793" s="72" t="s">
        <v>21868</v>
      </c>
      <c r="K3793" s="72"/>
      <c r="L3793" s="72"/>
      <c r="M3793" s="72"/>
      <c r="N3793" s="72"/>
      <c r="O3793" s="72"/>
      <c r="P3793" s="72"/>
      <c r="Q3793" s="72"/>
      <c r="R3793" s="72"/>
      <c r="S3793" s="72"/>
      <c r="T3793" s="72"/>
      <c r="U3793" s="72"/>
      <c r="V3793" s="72"/>
      <c r="W3793" s="72"/>
      <c r="X3793" s="72"/>
      <c r="Y3793" s="72"/>
      <c r="Z3793" s="72"/>
      <c r="AA3793" s="72"/>
      <c r="AB3793" s="72"/>
      <c r="AC3793" s="72"/>
      <c r="AD3793" s="72"/>
      <c r="AE3793" s="72"/>
      <c r="AF3793" s="72"/>
      <c r="AG3793" s="72"/>
      <c r="AH3793" s="72"/>
      <c r="AI3793" s="72"/>
      <c r="AJ3793" s="72"/>
      <c r="AK3793" s="72"/>
      <c r="AL3793" s="72"/>
      <c r="AM3793" s="72"/>
      <c r="AN3793" s="72"/>
      <c r="AO3793" s="72"/>
      <c r="AP3793" s="72" t="s">
        <v>16648</v>
      </c>
      <c r="AQ3793" s="72"/>
      <c r="AR3793" s="72"/>
      <c r="AS3793" s="72"/>
      <c r="AT3793" s="72"/>
      <c r="AU3793" s="72"/>
      <c r="AV3793" s="72"/>
      <c r="AW3793" s="72"/>
      <c r="AX3793" s="72"/>
      <c r="AY3793" s="72"/>
      <c r="AZ3793" s="72"/>
      <c r="BA3793" s="72"/>
      <c r="BB3793" s="72"/>
      <c r="BC3793" s="72"/>
      <c r="BD3793" s="72"/>
      <c r="BE3793" s="72"/>
      <c r="BF3793" s="72"/>
      <c r="BG3793" s="72"/>
      <c r="BH3793" s="72"/>
      <c r="BI3793" s="72"/>
      <c r="BJ3793" s="72"/>
      <c r="BK3793" s="72" t="s">
        <v>16648</v>
      </c>
      <c r="BL3793" s="72"/>
    </row>
    <row r="3794" spans="1:64" ht="10.5" x14ac:dyDescent="0.25">
      <c r="A3794" s="72"/>
      <c r="B3794" s="72"/>
      <c r="C3794" s="72">
        <v>61000000</v>
      </c>
      <c r="D3794" s="72" t="s">
        <v>21840</v>
      </c>
      <c r="E3794" s="72">
        <v>61010000</v>
      </c>
      <c r="F3794" s="72" t="s">
        <v>21841</v>
      </c>
      <c r="G3794" s="72">
        <v>61010300</v>
      </c>
      <c r="H3794" s="72" t="s">
        <v>21862</v>
      </c>
      <c r="I3794" s="72">
        <v>10000943</v>
      </c>
      <c r="J3794" s="72" t="s">
        <v>21869</v>
      </c>
      <c r="K3794" s="72"/>
      <c r="L3794" s="72"/>
      <c r="M3794" s="72"/>
      <c r="N3794" s="72"/>
      <c r="O3794" s="72"/>
      <c r="P3794" s="72"/>
      <c r="Q3794" s="72"/>
      <c r="R3794" s="72"/>
      <c r="S3794" s="72"/>
      <c r="T3794" s="72"/>
      <c r="U3794" s="72"/>
      <c r="V3794" s="72"/>
      <c r="W3794" s="72"/>
      <c r="X3794" s="72"/>
      <c r="Y3794" s="72"/>
      <c r="Z3794" s="72"/>
      <c r="AA3794" s="72"/>
      <c r="AB3794" s="72"/>
      <c r="AC3794" s="72"/>
      <c r="AD3794" s="72"/>
      <c r="AE3794" s="72"/>
      <c r="AF3794" s="72"/>
      <c r="AG3794" s="72"/>
      <c r="AH3794" s="72"/>
      <c r="AI3794" s="72"/>
      <c r="AJ3794" s="72"/>
      <c r="AK3794" s="72"/>
      <c r="AL3794" s="72"/>
      <c r="AM3794" s="72"/>
      <c r="AN3794" s="72"/>
      <c r="AO3794" s="72"/>
      <c r="AP3794" s="72" t="s">
        <v>16648</v>
      </c>
      <c r="AQ3794" s="72"/>
      <c r="AR3794" s="72"/>
      <c r="AS3794" s="72"/>
      <c r="AT3794" s="72"/>
      <c r="AU3794" s="72"/>
      <c r="AV3794" s="72"/>
      <c r="AW3794" s="72"/>
      <c r="AX3794" s="72"/>
      <c r="AY3794" s="72"/>
      <c r="AZ3794" s="72"/>
      <c r="BA3794" s="72"/>
      <c r="BB3794" s="72"/>
      <c r="BC3794" s="72"/>
      <c r="BD3794" s="72"/>
      <c r="BE3794" s="72"/>
      <c r="BF3794" s="72"/>
      <c r="BG3794" s="72"/>
      <c r="BH3794" s="72"/>
      <c r="BI3794" s="72"/>
      <c r="BJ3794" s="72"/>
      <c r="BK3794" s="72" t="s">
        <v>16648</v>
      </c>
      <c r="BL3794" s="72"/>
    </row>
    <row r="3795" spans="1:64" ht="10.5" x14ac:dyDescent="0.25">
      <c r="A3795" s="72"/>
      <c r="B3795" s="72"/>
      <c r="C3795" s="72">
        <v>61000000</v>
      </c>
      <c r="D3795" s="72" t="s">
        <v>21840</v>
      </c>
      <c r="E3795" s="72">
        <v>61010000</v>
      </c>
      <c r="F3795" s="72" t="s">
        <v>21841</v>
      </c>
      <c r="G3795" s="72">
        <v>61010500</v>
      </c>
      <c r="H3795" s="72" t="s">
        <v>21870</v>
      </c>
      <c r="I3795" s="72">
        <v>10004126</v>
      </c>
      <c r="J3795" s="72" t="s">
        <v>21870</v>
      </c>
      <c r="K3795" s="72"/>
      <c r="L3795" s="72"/>
      <c r="M3795" s="72"/>
      <c r="N3795" s="72"/>
      <c r="O3795" s="72"/>
      <c r="P3795" s="72"/>
      <c r="Q3795" s="72"/>
      <c r="R3795" s="72"/>
      <c r="S3795" s="72"/>
      <c r="T3795" s="72"/>
      <c r="U3795" s="72"/>
      <c r="V3795" s="72"/>
      <c r="W3795" s="72"/>
      <c r="X3795" s="72"/>
      <c r="Y3795" s="72"/>
      <c r="Z3795" s="72"/>
      <c r="AA3795" s="72"/>
      <c r="AB3795" s="72"/>
      <c r="AC3795" s="72"/>
      <c r="AD3795" s="72"/>
      <c r="AE3795" s="72"/>
      <c r="AF3795" s="72"/>
      <c r="AG3795" s="72"/>
      <c r="AH3795" s="72"/>
      <c r="AI3795" s="72"/>
      <c r="AJ3795" s="72"/>
      <c r="AK3795" s="72"/>
      <c r="AL3795" s="72"/>
      <c r="AM3795" s="72"/>
      <c r="AN3795" s="72"/>
      <c r="AO3795" s="72"/>
      <c r="AP3795" s="72" t="s">
        <v>16648</v>
      </c>
      <c r="AQ3795" s="72"/>
      <c r="AR3795" s="72"/>
      <c r="AS3795" s="72"/>
      <c r="AT3795" s="72"/>
      <c r="AU3795" s="72"/>
      <c r="AV3795" s="72"/>
      <c r="AW3795" s="72"/>
      <c r="AX3795" s="72"/>
      <c r="AY3795" s="72"/>
      <c r="AZ3795" s="72"/>
      <c r="BA3795" s="72"/>
      <c r="BB3795" s="72"/>
      <c r="BC3795" s="72"/>
      <c r="BD3795" s="72"/>
      <c r="BE3795" s="72"/>
      <c r="BF3795" s="72"/>
      <c r="BG3795" s="72"/>
      <c r="BH3795" s="72"/>
      <c r="BI3795" s="72"/>
      <c r="BJ3795" s="72"/>
      <c r="BK3795" s="72" t="s">
        <v>16648</v>
      </c>
      <c r="BL3795" s="72"/>
    </row>
    <row r="3796" spans="1:64" ht="10.5" x14ac:dyDescent="0.25">
      <c r="A3796" s="72"/>
      <c r="B3796" s="72"/>
      <c r="C3796" s="72">
        <v>64000000</v>
      </c>
      <c r="D3796" s="72" t="s">
        <v>21871</v>
      </c>
      <c r="E3796" s="72">
        <v>64010000</v>
      </c>
      <c r="F3796" s="72" t="s">
        <v>21871</v>
      </c>
      <c r="G3796" s="72">
        <v>64010100</v>
      </c>
      <c r="H3796" s="72" t="s">
        <v>21872</v>
      </c>
      <c r="I3796" s="72">
        <v>10001083</v>
      </c>
      <c r="J3796" s="72" t="s">
        <v>21873</v>
      </c>
      <c r="K3796" s="72"/>
      <c r="L3796" s="72"/>
      <c r="M3796" s="72"/>
      <c r="N3796" s="72"/>
      <c r="O3796" s="72"/>
      <c r="P3796" s="72"/>
      <c r="Q3796" s="72"/>
      <c r="R3796" s="72"/>
      <c r="S3796" s="72"/>
      <c r="T3796" s="72"/>
      <c r="U3796" s="72"/>
      <c r="V3796" s="72"/>
      <c r="W3796" s="72"/>
      <c r="X3796" s="72"/>
      <c r="Y3796" s="72"/>
      <c r="Z3796" s="72"/>
      <c r="AA3796" s="72"/>
      <c r="AB3796" s="72"/>
      <c r="AC3796" s="72"/>
      <c r="AD3796" s="72"/>
      <c r="AE3796" s="72"/>
      <c r="AF3796" s="72"/>
      <c r="AG3796" s="72"/>
      <c r="AH3796" s="72"/>
      <c r="AI3796" s="72"/>
      <c r="AJ3796" s="72"/>
      <c r="AK3796" s="72"/>
      <c r="AL3796" s="72"/>
      <c r="AM3796" s="72"/>
      <c r="AN3796" s="72"/>
      <c r="AO3796" s="72"/>
      <c r="AP3796" s="72" t="s">
        <v>16648</v>
      </c>
      <c r="AQ3796" s="72"/>
      <c r="AR3796" s="72"/>
      <c r="AS3796" s="72"/>
      <c r="AT3796" s="72"/>
      <c r="AU3796" s="72"/>
      <c r="AV3796" s="72"/>
      <c r="AW3796" s="72"/>
      <c r="AX3796" s="72"/>
      <c r="AY3796" s="72"/>
      <c r="AZ3796" s="72"/>
      <c r="BA3796" s="72"/>
      <c r="BB3796" s="72"/>
      <c r="BC3796" s="72"/>
      <c r="BD3796" s="72"/>
      <c r="BE3796" s="72"/>
      <c r="BF3796" s="72"/>
      <c r="BG3796" s="72"/>
      <c r="BH3796" s="72"/>
      <c r="BI3796" s="72"/>
      <c r="BJ3796" s="72"/>
      <c r="BK3796" s="72" t="s">
        <v>16648</v>
      </c>
      <c r="BL3796" s="72"/>
    </row>
    <row r="3797" spans="1:64" ht="10.5" x14ac:dyDescent="0.25">
      <c r="A3797" s="72"/>
      <c r="B3797" s="72"/>
      <c r="C3797" s="72">
        <v>64000000</v>
      </c>
      <c r="D3797" s="72" t="s">
        <v>21871</v>
      </c>
      <c r="E3797" s="72">
        <v>64010000</v>
      </c>
      <c r="F3797" s="72" t="s">
        <v>21871</v>
      </c>
      <c r="G3797" s="72">
        <v>64010100</v>
      </c>
      <c r="H3797" s="72" t="s">
        <v>21872</v>
      </c>
      <c r="I3797" s="72">
        <v>10001084</v>
      </c>
      <c r="J3797" s="72" t="s">
        <v>21874</v>
      </c>
      <c r="K3797" s="72"/>
      <c r="L3797" s="72"/>
      <c r="M3797" s="72"/>
      <c r="N3797" s="72"/>
      <c r="O3797" s="72"/>
      <c r="P3797" s="72"/>
      <c r="Q3797" s="72"/>
      <c r="R3797" s="72"/>
      <c r="S3797" s="72"/>
      <c r="T3797" s="72"/>
      <c r="U3797" s="72"/>
      <c r="V3797" s="72"/>
      <c r="W3797" s="72"/>
      <c r="X3797" s="72"/>
      <c r="Y3797" s="72"/>
      <c r="Z3797" s="72"/>
      <c r="AA3797" s="72"/>
      <c r="AB3797" s="72"/>
      <c r="AC3797" s="72"/>
      <c r="AD3797" s="72"/>
      <c r="AE3797" s="72"/>
      <c r="AF3797" s="72"/>
      <c r="AG3797" s="72"/>
      <c r="AH3797" s="72"/>
      <c r="AI3797" s="72"/>
      <c r="AJ3797" s="72"/>
      <c r="AK3797" s="72"/>
      <c r="AL3797" s="72"/>
      <c r="AM3797" s="72"/>
      <c r="AN3797" s="72"/>
      <c r="AO3797" s="72"/>
      <c r="AP3797" s="72" t="s">
        <v>16648</v>
      </c>
      <c r="AQ3797" s="72"/>
      <c r="AR3797" s="72"/>
      <c r="AS3797" s="72"/>
      <c r="AT3797" s="72"/>
      <c r="AU3797" s="72"/>
      <c r="AV3797" s="72"/>
      <c r="AW3797" s="72"/>
      <c r="AX3797" s="72"/>
      <c r="AY3797" s="72"/>
      <c r="AZ3797" s="72"/>
      <c r="BA3797" s="72"/>
      <c r="BB3797" s="72"/>
      <c r="BC3797" s="72"/>
      <c r="BD3797" s="72"/>
      <c r="BE3797" s="72"/>
      <c r="BF3797" s="72"/>
      <c r="BG3797" s="72"/>
      <c r="BH3797" s="72"/>
      <c r="BI3797" s="72"/>
      <c r="BJ3797" s="72"/>
      <c r="BK3797" s="72" t="s">
        <v>16648</v>
      </c>
      <c r="BL3797" s="72"/>
    </row>
    <row r="3798" spans="1:64" ht="10.5" x14ac:dyDescent="0.25">
      <c r="A3798" s="72"/>
      <c r="B3798" s="72"/>
      <c r="C3798" s="72">
        <v>64000000</v>
      </c>
      <c r="D3798" s="72" t="s">
        <v>21871</v>
      </c>
      <c r="E3798" s="72">
        <v>64010000</v>
      </c>
      <c r="F3798" s="72" t="s">
        <v>21871</v>
      </c>
      <c r="G3798" s="72">
        <v>64010100</v>
      </c>
      <c r="H3798" s="72" t="s">
        <v>21872</v>
      </c>
      <c r="I3798" s="72">
        <v>10001085</v>
      </c>
      <c r="J3798" s="72" t="s">
        <v>21875</v>
      </c>
      <c r="K3798" s="72"/>
      <c r="L3798" s="72"/>
      <c r="M3798" s="72"/>
      <c r="N3798" s="72"/>
      <c r="O3798" s="72"/>
      <c r="P3798" s="72"/>
      <c r="Q3798" s="72"/>
      <c r="R3798" s="72"/>
      <c r="S3798" s="72"/>
      <c r="T3798" s="72"/>
      <c r="U3798" s="72"/>
      <c r="V3798" s="72"/>
      <c r="W3798" s="72"/>
      <c r="X3798" s="72"/>
      <c r="Y3798" s="72"/>
      <c r="Z3798" s="72"/>
      <c r="AA3798" s="72"/>
      <c r="AB3798" s="72"/>
      <c r="AC3798" s="72"/>
      <c r="AD3798" s="72"/>
      <c r="AE3798" s="72"/>
      <c r="AF3798" s="72"/>
      <c r="AG3798" s="72"/>
      <c r="AH3798" s="72"/>
      <c r="AI3798" s="72"/>
      <c r="AJ3798" s="72"/>
      <c r="AK3798" s="72"/>
      <c r="AL3798" s="72"/>
      <c r="AM3798" s="72"/>
      <c r="AN3798" s="72"/>
      <c r="AO3798" s="72"/>
      <c r="AP3798" s="72" t="s">
        <v>16648</v>
      </c>
      <c r="AQ3798" s="72"/>
      <c r="AR3798" s="72"/>
      <c r="AS3798" s="72"/>
      <c r="AT3798" s="72"/>
      <c r="AU3798" s="72"/>
      <c r="AV3798" s="72"/>
      <c r="AW3798" s="72"/>
      <c r="AX3798" s="72"/>
      <c r="AY3798" s="72"/>
      <c r="AZ3798" s="72"/>
      <c r="BA3798" s="72"/>
      <c r="BB3798" s="72"/>
      <c r="BC3798" s="72"/>
      <c r="BD3798" s="72"/>
      <c r="BE3798" s="72"/>
      <c r="BF3798" s="72"/>
      <c r="BG3798" s="72"/>
      <c r="BH3798" s="72"/>
      <c r="BI3798" s="72"/>
      <c r="BJ3798" s="72"/>
      <c r="BK3798" s="72" t="s">
        <v>16648</v>
      </c>
      <c r="BL3798" s="72"/>
    </row>
    <row r="3799" spans="1:64" ht="10.5" x14ac:dyDescent="0.25">
      <c r="A3799" s="72"/>
      <c r="B3799" s="72"/>
      <c r="C3799" s="72">
        <v>64000000</v>
      </c>
      <c r="D3799" s="72" t="s">
        <v>21871</v>
      </c>
      <c r="E3799" s="72">
        <v>64010000</v>
      </c>
      <c r="F3799" s="72" t="s">
        <v>21871</v>
      </c>
      <c r="G3799" s="72">
        <v>64010100</v>
      </c>
      <c r="H3799" s="72" t="s">
        <v>21872</v>
      </c>
      <c r="I3799" s="72">
        <v>10001086</v>
      </c>
      <c r="J3799" s="72" t="s">
        <v>21876</v>
      </c>
      <c r="K3799" s="72"/>
      <c r="L3799" s="72"/>
      <c r="M3799" s="72"/>
      <c r="N3799" s="72"/>
      <c r="O3799" s="72"/>
      <c r="P3799" s="72"/>
      <c r="Q3799" s="72"/>
      <c r="R3799" s="72"/>
      <c r="S3799" s="72"/>
      <c r="T3799" s="72"/>
      <c r="U3799" s="72"/>
      <c r="V3799" s="72"/>
      <c r="W3799" s="72"/>
      <c r="X3799" s="72"/>
      <c r="Y3799" s="72"/>
      <c r="Z3799" s="72"/>
      <c r="AA3799" s="72"/>
      <c r="AB3799" s="72"/>
      <c r="AC3799" s="72"/>
      <c r="AD3799" s="72"/>
      <c r="AE3799" s="72"/>
      <c r="AF3799" s="72"/>
      <c r="AG3799" s="72"/>
      <c r="AH3799" s="72"/>
      <c r="AI3799" s="72"/>
      <c r="AJ3799" s="72"/>
      <c r="AK3799" s="72"/>
      <c r="AL3799" s="72"/>
      <c r="AM3799" s="72"/>
      <c r="AN3799" s="72"/>
      <c r="AO3799" s="72"/>
      <c r="AP3799" s="72" t="s">
        <v>16648</v>
      </c>
      <c r="AQ3799" s="72"/>
      <c r="AR3799" s="72"/>
      <c r="AS3799" s="72"/>
      <c r="AT3799" s="72"/>
      <c r="AU3799" s="72"/>
      <c r="AV3799" s="72"/>
      <c r="AW3799" s="72"/>
      <c r="AX3799" s="72"/>
      <c r="AY3799" s="72"/>
      <c r="AZ3799" s="72"/>
      <c r="BA3799" s="72"/>
      <c r="BB3799" s="72"/>
      <c r="BC3799" s="72"/>
      <c r="BD3799" s="72"/>
      <c r="BE3799" s="72"/>
      <c r="BF3799" s="72"/>
      <c r="BG3799" s="72"/>
      <c r="BH3799" s="72"/>
      <c r="BI3799" s="72"/>
      <c r="BJ3799" s="72"/>
      <c r="BK3799" s="72" t="s">
        <v>16648</v>
      </c>
      <c r="BL3799" s="72"/>
    </row>
    <row r="3800" spans="1:64" ht="10.5" x14ac:dyDescent="0.25">
      <c r="A3800" s="72"/>
      <c r="B3800" s="72"/>
      <c r="C3800" s="72">
        <v>64000000</v>
      </c>
      <c r="D3800" s="72" t="s">
        <v>21871</v>
      </c>
      <c r="E3800" s="72">
        <v>64010000</v>
      </c>
      <c r="F3800" s="72" t="s">
        <v>21871</v>
      </c>
      <c r="G3800" s="72">
        <v>64010100</v>
      </c>
      <c r="H3800" s="72" t="s">
        <v>21872</v>
      </c>
      <c r="I3800" s="72">
        <v>10001087</v>
      </c>
      <c r="J3800" s="72" t="s">
        <v>21877</v>
      </c>
      <c r="K3800" s="72"/>
      <c r="L3800" s="72"/>
      <c r="M3800" s="72"/>
      <c r="N3800" s="72"/>
      <c r="O3800" s="72"/>
      <c r="P3800" s="72"/>
      <c r="Q3800" s="72"/>
      <c r="R3800" s="72"/>
      <c r="S3800" s="72"/>
      <c r="T3800" s="72"/>
      <c r="U3800" s="72"/>
      <c r="V3800" s="72"/>
      <c r="W3800" s="72"/>
      <c r="X3800" s="72"/>
      <c r="Y3800" s="72"/>
      <c r="Z3800" s="72"/>
      <c r="AA3800" s="72"/>
      <c r="AB3800" s="72"/>
      <c r="AC3800" s="72"/>
      <c r="AD3800" s="72"/>
      <c r="AE3800" s="72"/>
      <c r="AF3800" s="72"/>
      <c r="AG3800" s="72"/>
      <c r="AH3800" s="72"/>
      <c r="AI3800" s="72"/>
      <c r="AJ3800" s="72"/>
      <c r="AK3800" s="72"/>
      <c r="AL3800" s="72"/>
      <c r="AM3800" s="72"/>
      <c r="AN3800" s="72"/>
      <c r="AO3800" s="72"/>
      <c r="AP3800" s="72" t="s">
        <v>16648</v>
      </c>
      <c r="AQ3800" s="72"/>
      <c r="AR3800" s="72"/>
      <c r="AS3800" s="72"/>
      <c r="AT3800" s="72"/>
      <c r="AU3800" s="72"/>
      <c r="AV3800" s="72"/>
      <c r="AW3800" s="72"/>
      <c r="AX3800" s="72"/>
      <c r="AY3800" s="72"/>
      <c r="AZ3800" s="72"/>
      <c r="BA3800" s="72"/>
      <c r="BB3800" s="72"/>
      <c r="BC3800" s="72"/>
      <c r="BD3800" s="72"/>
      <c r="BE3800" s="72"/>
      <c r="BF3800" s="72"/>
      <c r="BG3800" s="72"/>
      <c r="BH3800" s="72"/>
      <c r="BI3800" s="72"/>
      <c r="BJ3800" s="72"/>
      <c r="BK3800" s="72" t="s">
        <v>16648</v>
      </c>
      <c r="BL3800" s="72"/>
    </row>
    <row r="3801" spans="1:64" ht="10.5" x14ac:dyDescent="0.25">
      <c r="A3801" s="72"/>
      <c r="B3801" s="72"/>
      <c r="C3801" s="72">
        <v>64000000</v>
      </c>
      <c r="D3801" s="72" t="s">
        <v>21871</v>
      </c>
      <c r="E3801" s="72">
        <v>64010000</v>
      </c>
      <c r="F3801" s="72" t="s">
        <v>21871</v>
      </c>
      <c r="G3801" s="72">
        <v>64010100</v>
      </c>
      <c r="H3801" s="72" t="s">
        <v>21872</v>
      </c>
      <c r="I3801" s="72">
        <v>10001088</v>
      </c>
      <c r="J3801" s="72" t="s">
        <v>21878</v>
      </c>
      <c r="K3801" s="72"/>
      <c r="L3801" s="72"/>
      <c r="M3801" s="72"/>
      <c r="N3801" s="72"/>
      <c r="O3801" s="72"/>
      <c r="P3801" s="72"/>
      <c r="Q3801" s="72"/>
      <c r="R3801" s="72"/>
      <c r="S3801" s="72"/>
      <c r="T3801" s="72"/>
      <c r="U3801" s="72"/>
      <c r="V3801" s="72"/>
      <c r="W3801" s="72"/>
      <c r="X3801" s="72"/>
      <c r="Y3801" s="72"/>
      <c r="Z3801" s="72"/>
      <c r="AA3801" s="72"/>
      <c r="AB3801" s="72"/>
      <c r="AC3801" s="72"/>
      <c r="AD3801" s="72"/>
      <c r="AE3801" s="72"/>
      <c r="AF3801" s="72"/>
      <c r="AG3801" s="72"/>
      <c r="AH3801" s="72"/>
      <c r="AI3801" s="72"/>
      <c r="AJ3801" s="72"/>
      <c r="AK3801" s="72"/>
      <c r="AL3801" s="72"/>
      <c r="AM3801" s="72"/>
      <c r="AN3801" s="72"/>
      <c r="AO3801" s="72"/>
      <c r="AP3801" s="72" t="s">
        <v>16648</v>
      </c>
      <c r="AQ3801" s="72"/>
      <c r="AR3801" s="72"/>
      <c r="AS3801" s="72"/>
      <c r="AT3801" s="72"/>
      <c r="AU3801" s="72"/>
      <c r="AV3801" s="72"/>
      <c r="AW3801" s="72"/>
      <c r="AX3801" s="72"/>
      <c r="AY3801" s="72"/>
      <c r="AZ3801" s="72"/>
      <c r="BA3801" s="72"/>
      <c r="BB3801" s="72"/>
      <c r="BC3801" s="72"/>
      <c r="BD3801" s="72"/>
      <c r="BE3801" s="72"/>
      <c r="BF3801" s="72"/>
      <c r="BG3801" s="72"/>
      <c r="BH3801" s="72"/>
      <c r="BI3801" s="72"/>
      <c r="BJ3801" s="72"/>
      <c r="BK3801" s="72" t="s">
        <v>16648</v>
      </c>
      <c r="BL3801" s="72"/>
    </row>
    <row r="3802" spans="1:64" ht="10.5" x14ac:dyDescent="0.25">
      <c r="A3802" s="72"/>
      <c r="B3802" s="72"/>
      <c r="C3802" s="72">
        <v>64000000</v>
      </c>
      <c r="D3802" s="72" t="s">
        <v>21871</v>
      </c>
      <c r="E3802" s="72">
        <v>64010000</v>
      </c>
      <c r="F3802" s="72" t="s">
        <v>21871</v>
      </c>
      <c r="G3802" s="72">
        <v>64010100</v>
      </c>
      <c r="H3802" s="72" t="s">
        <v>21872</v>
      </c>
      <c r="I3802" s="72">
        <v>10001387</v>
      </c>
      <c r="J3802" s="72" t="s">
        <v>21879</v>
      </c>
      <c r="K3802" s="72"/>
      <c r="L3802" s="72"/>
      <c r="M3802" s="72"/>
      <c r="N3802" s="72"/>
      <c r="O3802" s="72"/>
      <c r="P3802" s="72"/>
      <c r="Q3802" s="72"/>
      <c r="R3802" s="72"/>
      <c r="S3802" s="72"/>
      <c r="T3802" s="72"/>
      <c r="U3802" s="72"/>
      <c r="V3802" s="72"/>
      <c r="W3802" s="72"/>
      <c r="X3802" s="72"/>
      <c r="Y3802" s="72"/>
      <c r="Z3802" s="72"/>
      <c r="AA3802" s="72"/>
      <c r="AB3802" s="72"/>
      <c r="AC3802" s="72"/>
      <c r="AD3802" s="72"/>
      <c r="AE3802" s="72"/>
      <c r="AF3802" s="72"/>
      <c r="AG3802" s="72"/>
      <c r="AH3802" s="72"/>
      <c r="AI3802" s="72"/>
      <c r="AJ3802" s="72"/>
      <c r="AK3802" s="72"/>
      <c r="AL3802" s="72"/>
      <c r="AM3802" s="72"/>
      <c r="AN3802" s="72"/>
      <c r="AO3802" s="72"/>
      <c r="AP3802" s="72" t="s">
        <v>16648</v>
      </c>
      <c r="AQ3802" s="72"/>
      <c r="AR3802" s="72"/>
      <c r="AS3802" s="72"/>
      <c r="AT3802" s="72"/>
      <c r="AU3802" s="72"/>
      <c r="AV3802" s="72"/>
      <c r="AW3802" s="72"/>
      <c r="AX3802" s="72"/>
      <c r="AY3802" s="72"/>
      <c r="AZ3802" s="72"/>
      <c r="BA3802" s="72"/>
      <c r="BB3802" s="72"/>
      <c r="BC3802" s="72"/>
      <c r="BD3802" s="72"/>
      <c r="BE3802" s="72"/>
      <c r="BF3802" s="72"/>
      <c r="BG3802" s="72"/>
      <c r="BH3802" s="72"/>
      <c r="BI3802" s="72"/>
      <c r="BJ3802" s="72"/>
      <c r="BK3802" s="72" t="s">
        <v>16648</v>
      </c>
      <c r="BL3802" s="72"/>
    </row>
    <row r="3803" spans="1:64" ht="10.5" x14ac:dyDescent="0.25">
      <c r="A3803" s="72"/>
      <c r="B3803" s="72"/>
      <c r="C3803" s="72">
        <v>64000000</v>
      </c>
      <c r="D3803" s="72" t="s">
        <v>21871</v>
      </c>
      <c r="E3803" s="72">
        <v>64010000</v>
      </c>
      <c r="F3803" s="72" t="s">
        <v>21871</v>
      </c>
      <c r="G3803" s="72">
        <v>64010100</v>
      </c>
      <c r="H3803" s="72" t="s">
        <v>21872</v>
      </c>
      <c r="I3803" s="72">
        <v>10001089</v>
      </c>
      <c r="J3803" s="72" t="s">
        <v>21880</v>
      </c>
      <c r="K3803" s="72"/>
      <c r="L3803" s="72"/>
      <c r="M3803" s="72"/>
      <c r="N3803" s="72"/>
      <c r="O3803" s="72"/>
      <c r="P3803" s="72"/>
      <c r="Q3803" s="72"/>
      <c r="R3803" s="72"/>
      <c r="S3803" s="72"/>
      <c r="T3803" s="72"/>
      <c r="U3803" s="72"/>
      <c r="V3803" s="72"/>
      <c r="W3803" s="72"/>
      <c r="X3803" s="72"/>
      <c r="Y3803" s="72"/>
      <c r="Z3803" s="72"/>
      <c r="AA3803" s="72"/>
      <c r="AB3803" s="72"/>
      <c r="AC3803" s="72"/>
      <c r="AD3803" s="72"/>
      <c r="AE3803" s="72"/>
      <c r="AF3803" s="72"/>
      <c r="AG3803" s="72"/>
      <c r="AH3803" s="72"/>
      <c r="AI3803" s="72"/>
      <c r="AJ3803" s="72"/>
      <c r="AK3803" s="72"/>
      <c r="AL3803" s="72"/>
      <c r="AM3803" s="72"/>
      <c r="AN3803" s="72"/>
      <c r="AO3803" s="72"/>
      <c r="AP3803" s="72" t="s">
        <v>16648</v>
      </c>
      <c r="AQ3803" s="72"/>
      <c r="AR3803" s="72"/>
      <c r="AS3803" s="72"/>
      <c r="AT3803" s="72"/>
      <c r="AU3803" s="72"/>
      <c r="AV3803" s="72"/>
      <c r="AW3803" s="72"/>
      <c r="AX3803" s="72"/>
      <c r="AY3803" s="72"/>
      <c r="AZ3803" s="72"/>
      <c r="BA3803" s="72"/>
      <c r="BB3803" s="72"/>
      <c r="BC3803" s="72"/>
      <c r="BD3803" s="72"/>
      <c r="BE3803" s="72"/>
      <c r="BF3803" s="72"/>
      <c r="BG3803" s="72"/>
      <c r="BH3803" s="72"/>
      <c r="BI3803" s="72"/>
      <c r="BJ3803" s="72"/>
      <c r="BK3803" s="72" t="s">
        <v>16648</v>
      </c>
      <c r="BL3803" s="72"/>
    </row>
    <row r="3804" spans="1:64" ht="10.5" x14ac:dyDescent="0.25">
      <c r="A3804" s="72"/>
      <c r="B3804" s="72"/>
      <c r="C3804" s="72">
        <v>64000000</v>
      </c>
      <c r="D3804" s="72" t="s">
        <v>21871</v>
      </c>
      <c r="E3804" s="72">
        <v>64010000</v>
      </c>
      <c r="F3804" s="72" t="s">
        <v>21871</v>
      </c>
      <c r="G3804" s="72">
        <v>64010100</v>
      </c>
      <c r="H3804" s="72" t="s">
        <v>21872</v>
      </c>
      <c r="I3804" s="72">
        <v>10001388</v>
      </c>
      <c r="J3804" s="72" t="s">
        <v>21881</v>
      </c>
      <c r="K3804" s="72"/>
      <c r="L3804" s="72"/>
      <c r="M3804" s="72"/>
      <c r="N3804" s="72"/>
      <c r="O3804" s="72"/>
      <c r="P3804" s="72"/>
      <c r="Q3804" s="72"/>
      <c r="R3804" s="72"/>
      <c r="S3804" s="72"/>
      <c r="T3804" s="72"/>
      <c r="U3804" s="72"/>
      <c r="V3804" s="72"/>
      <c r="W3804" s="72"/>
      <c r="X3804" s="72"/>
      <c r="Y3804" s="72"/>
      <c r="Z3804" s="72"/>
      <c r="AA3804" s="72"/>
      <c r="AB3804" s="72"/>
      <c r="AC3804" s="72"/>
      <c r="AD3804" s="72"/>
      <c r="AE3804" s="72"/>
      <c r="AF3804" s="72"/>
      <c r="AG3804" s="72"/>
      <c r="AH3804" s="72"/>
      <c r="AI3804" s="72"/>
      <c r="AJ3804" s="72"/>
      <c r="AK3804" s="72"/>
      <c r="AL3804" s="72"/>
      <c r="AM3804" s="72"/>
      <c r="AN3804" s="72"/>
      <c r="AO3804" s="72"/>
      <c r="AP3804" s="72" t="s">
        <v>16648</v>
      </c>
      <c r="AQ3804" s="72"/>
      <c r="AR3804" s="72"/>
      <c r="AS3804" s="72"/>
      <c r="AT3804" s="72"/>
      <c r="AU3804" s="72"/>
      <c r="AV3804" s="72"/>
      <c r="AW3804" s="72"/>
      <c r="AX3804" s="72"/>
      <c r="AY3804" s="72"/>
      <c r="AZ3804" s="72"/>
      <c r="BA3804" s="72"/>
      <c r="BB3804" s="72"/>
      <c r="BC3804" s="72"/>
      <c r="BD3804" s="72"/>
      <c r="BE3804" s="72"/>
      <c r="BF3804" s="72"/>
      <c r="BG3804" s="72"/>
      <c r="BH3804" s="72"/>
      <c r="BI3804" s="72"/>
      <c r="BJ3804" s="72"/>
      <c r="BK3804" s="72" t="s">
        <v>16648</v>
      </c>
      <c r="BL3804" s="72"/>
    </row>
    <row r="3805" spans="1:64" ht="10.5" x14ac:dyDescent="0.25">
      <c r="A3805" s="72"/>
      <c r="B3805" s="72"/>
      <c r="C3805" s="72">
        <v>64000000</v>
      </c>
      <c r="D3805" s="72" t="s">
        <v>21871</v>
      </c>
      <c r="E3805" s="72">
        <v>64010000</v>
      </c>
      <c r="F3805" s="72" t="s">
        <v>21871</v>
      </c>
      <c r="G3805" s="72">
        <v>64010100</v>
      </c>
      <c r="H3805" s="72" t="s">
        <v>21872</v>
      </c>
      <c r="I3805" s="72">
        <v>10001090</v>
      </c>
      <c r="J3805" s="72" t="s">
        <v>21882</v>
      </c>
      <c r="K3805" s="72"/>
      <c r="L3805" s="72"/>
      <c r="M3805" s="72"/>
      <c r="N3805" s="72"/>
      <c r="O3805" s="72"/>
      <c r="P3805" s="72"/>
      <c r="Q3805" s="72"/>
      <c r="R3805" s="72"/>
      <c r="S3805" s="72"/>
      <c r="T3805" s="72"/>
      <c r="U3805" s="72"/>
      <c r="V3805" s="72"/>
      <c r="W3805" s="72"/>
      <c r="X3805" s="72"/>
      <c r="Y3805" s="72"/>
      <c r="Z3805" s="72"/>
      <c r="AA3805" s="72"/>
      <c r="AB3805" s="72"/>
      <c r="AC3805" s="72"/>
      <c r="AD3805" s="72"/>
      <c r="AE3805" s="72"/>
      <c r="AF3805" s="72"/>
      <c r="AG3805" s="72"/>
      <c r="AH3805" s="72"/>
      <c r="AI3805" s="72"/>
      <c r="AJ3805" s="72"/>
      <c r="AK3805" s="72"/>
      <c r="AL3805" s="72"/>
      <c r="AM3805" s="72"/>
      <c r="AN3805" s="72"/>
      <c r="AO3805" s="72"/>
      <c r="AP3805" s="72" t="s">
        <v>16648</v>
      </c>
      <c r="AQ3805" s="72"/>
      <c r="AR3805" s="72"/>
      <c r="AS3805" s="72"/>
      <c r="AT3805" s="72"/>
      <c r="AU3805" s="72"/>
      <c r="AV3805" s="72"/>
      <c r="AW3805" s="72"/>
      <c r="AX3805" s="72"/>
      <c r="AY3805" s="72"/>
      <c r="AZ3805" s="72"/>
      <c r="BA3805" s="72"/>
      <c r="BB3805" s="72"/>
      <c r="BC3805" s="72"/>
      <c r="BD3805" s="72"/>
      <c r="BE3805" s="72"/>
      <c r="BF3805" s="72"/>
      <c r="BG3805" s="72"/>
      <c r="BH3805" s="72"/>
      <c r="BI3805" s="72"/>
      <c r="BJ3805" s="72"/>
      <c r="BK3805" s="72" t="s">
        <v>16648</v>
      </c>
      <c r="BL3805" s="72"/>
    </row>
    <row r="3806" spans="1:64" ht="10.5" x14ac:dyDescent="0.25">
      <c r="A3806" s="72"/>
      <c r="B3806" s="72"/>
      <c r="C3806" s="72">
        <v>64000000</v>
      </c>
      <c r="D3806" s="72" t="s">
        <v>21871</v>
      </c>
      <c r="E3806" s="72">
        <v>64010000</v>
      </c>
      <c r="F3806" s="72" t="s">
        <v>21871</v>
      </c>
      <c r="G3806" s="72">
        <v>64010100</v>
      </c>
      <c r="H3806" s="72" t="s">
        <v>21872</v>
      </c>
      <c r="I3806" s="72">
        <v>10001091</v>
      </c>
      <c r="J3806" s="72" t="s">
        <v>21883</v>
      </c>
      <c r="K3806" s="72"/>
      <c r="L3806" s="72"/>
      <c r="M3806" s="72"/>
      <c r="N3806" s="72"/>
      <c r="O3806" s="72"/>
      <c r="P3806" s="72"/>
      <c r="Q3806" s="72"/>
      <c r="R3806" s="72"/>
      <c r="S3806" s="72"/>
      <c r="T3806" s="72"/>
      <c r="U3806" s="72"/>
      <c r="V3806" s="72"/>
      <c r="W3806" s="72"/>
      <c r="X3806" s="72"/>
      <c r="Y3806" s="72"/>
      <c r="Z3806" s="72"/>
      <c r="AA3806" s="72"/>
      <c r="AB3806" s="72"/>
      <c r="AC3806" s="72"/>
      <c r="AD3806" s="72"/>
      <c r="AE3806" s="72"/>
      <c r="AF3806" s="72"/>
      <c r="AG3806" s="72"/>
      <c r="AH3806" s="72"/>
      <c r="AI3806" s="72"/>
      <c r="AJ3806" s="72"/>
      <c r="AK3806" s="72"/>
      <c r="AL3806" s="72"/>
      <c r="AM3806" s="72"/>
      <c r="AN3806" s="72"/>
      <c r="AO3806" s="72"/>
      <c r="AP3806" s="72" t="s">
        <v>16648</v>
      </c>
      <c r="AQ3806" s="72"/>
      <c r="AR3806" s="72"/>
      <c r="AS3806" s="72"/>
      <c r="AT3806" s="72"/>
      <c r="AU3806" s="72"/>
      <c r="AV3806" s="72"/>
      <c r="AW3806" s="72"/>
      <c r="AX3806" s="72"/>
      <c r="AY3806" s="72"/>
      <c r="AZ3806" s="72"/>
      <c r="BA3806" s="72"/>
      <c r="BB3806" s="72"/>
      <c r="BC3806" s="72"/>
      <c r="BD3806" s="72"/>
      <c r="BE3806" s="72"/>
      <c r="BF3806" s="72"/>
      <c r="BG3806" s="72"/>
      <c r="BH3806" s="72"/>
      <c r="BI3806" s="72"/>
      <c r="BJ3806" s="72"/>
      <c r="BK3806" s="72" t="s">
        <v>16648</v>
      </c>
      <c r="BL3806" s="72"/>
    </row>
    <row r="3807" spans="1:64" ht="10.5" x14ac:dyDescent="0.25">
      <c r="A3807" s="72"/>
      <c r="B3807" s="72"/>
      <c r="C3807" s="72">
        <v>64000000</v>
      </c>
      <c r="D3807" s="72" t="s">
        <v>21871</v>
      </c>
      <c r="E3807" s="72">
        <v>64010000</v>
      </c>
      <c r="F3807" s="72" t="s">
        <v>21871</v>
      </c>
      <c r="G3807" s="72">
        <v>64010100</v>
      </c>
      <c r="H3807" s="72" t="s">
        <v>21872</v>
      </c>
      <c r="I3807" s="72">
        <v>10001092</v>
      </c>
      <c r="J3807" s="72" t="s">
        <v>21884</v>
      </c>
      <c r="K3807" s="72"/>
      <c r="L3807" s="72"/>
      <c r="M3807" s="72"/>
      <c r="N3807" s="72"/>
      <c r="O3807" s="72"/>
      <c r="P3807" s="72"/>
      <c r="Q3807" s="72"/>
      <c r="R3807" s="72"/>
      <c r="S3807" s="72"/>
      <c r="T3807" s="72"/>
      <c r="U3807" s="72"/>
      <c r="V3807" s="72"/>
      <c r="W3807" s="72"/>
      <c r="X3807" s="72"/>
      <c r="Y3807" s="72"/>
      <c r="Z3807" s="72"/>
      <c r="AA3807" s="72"/>
      <c r="AB3807" s="72"/>
      <c r="AC3807" s="72"/>
      <c r="AD3807" s="72"/>
      <c r="AE3807" s="72"/>
      <c r="AF3807" s="72"/>
      <c r="AG3807" s="72"/>
      <c r="AH3807" s="72"/>
      <c r="AI3807" s="72"/>
      <c r="AJ3807" s="72"/>
      <c r="AK3807" s="72"/>
      <c r="AL3807" s="72"/>
      <c r="AM3807" s="72"/>
      <c r="AN3807" s="72"/>
      <c r="AO3807" s="72"/>
      <c r="AP3807" s="72" t="s">
        <v>16648</v>
      </c>
      <c r="AQ3807" s="72"/>
      <c r="AR3807" s="72"/>
      <c r="AS3807" s="72"/>
      <c r="AT3807" s="72"/>
      <c r="AU3807" s="72"/>
      <c r="AV3807" s="72"/>
      <c r="AW3807" s="72"/>
      <c r="AX3807" s="72"/>
      <c r="AY3807" s="72"/>
      <c r="AZ3807" s="72"/>
      <c r="BA3807" s="72"/>
      <c r="BB3807" s="72"/>
      <c r="BC3807" s="72"/>
      <c r="BD3807" s="72"/>
      <c r="BE3807" s="72"/>
      <c r="BF3807" s="72"/>
      <c r="BG3807" s="72"/>
      <c r="BH3807" s="72"/>
      <c r="BI3807" s="72"/>
      <c r="BJ3807" s="72"/>
      <c r="BK3807" s="72" t="s">
        <v>16648</v>
      </c>
      <c r="BL3807" s="72"/>
    </row>
    <row r="3808" spans="1:64" ht="10.5" x14ac:dyDescent="0.25">
      <c r="A3808" s="72"/>
      <c r="B3808" s="72"/>
      <c r="C3808" s="72">
        <v>64000000</v>
      </c>
      <c r="D3808" s="72" t="s">
        <v>21871</v>
      </c>
      <c r="E3808" s="72">
        <v>64010000</v>
      </c>
      <c r="F3808" s="72" t="s">
        <v>21871</v>
      </c>
      <c r="G3808" s="72">
        <v>64010100</v>
      </c>
      <c r="H3808" s="72" t="s">
        <v>21872</v>
      </c>
      <c r="I3808" s="72">
        <v>10001093</v>
      </c>
      <c r="J3808" s="72" t="s">
        <v>21885</v>
      </c>
      <c r="K3808" s="72"/>
      <c r="L3808" s="72"/>
      <c r="M3808" s="72"/>
      <c r="N3808" s="72"/>
      <c r="O3808" s="72"/>
      <c r="P3808" s="72"/>
      <c r="Q3808" s="72"/>
      <c r="R3808" s="72"/>
      <c r="S3808" s="72"/>
      <c r="T3808" s="72"/>
      <c r="U3808" s="72"/>
      <c r="V3808" s="72"/>
      <c r="W3808" s="72"/>
      <c r="X3808" s="72"/>
      <c r="Y3808" s="72"/>
      <c r="Z3808" s="72"/>
      <c r="AA3808" s="72"/>
      <c r="AB3808" s="72"/>
      <c r="AC3808" s="72"/>
      <c r="AD3808" s="72"/>
      <c r="AE3808" s="72"/>
      <c r="AF3808" s="72"/>
      <c r="AG3808" s="72"/>
      <c r="AH3808" s="72"/>
      <c r="AI3808" s="72"/>
      <c r="AJ3808" s="72"/>
      <c r="AK3808" s="72"/>
      <c r="AL3808" s="72"/>
      <c r="AM3808" s="72"/>
      <c r="AN3808" s="72"/>
      <c r="AO3808" s="72"/>
      <c r="AP3808" s="72" t="s">
        <v>16648</v>
      </c>
      <c r="AQ3808" s="72"/>
      <c r="AR3808" s="72"/>
      <c r="AS3808" s="72"/>
      <c r="AT3808" s="72"/>
      <c r="AU3808" s="72"/>
      <c r="AV3808" s="72"/>
      <c r="AW3808" s="72"/>
      <c r="AX3808" s="72"/>
      <c r="AY3808" s="72"/>
      <c r="AZ3808" s="72"/>
      <c r="BA3808" s="72"/>
      <c r="BB3808" s="72"/>
      <c r="BC3808" s="72"/>
      <c r="BD3808" s="72"/>
      <c r="BE3808" s="72"/>
      <c r="BF3808" s="72"/>
      <c r="BG3808" s="72"/>
      <c r="BH3808" s="72"/>
      <c r="BI3808" s="72"/>
      <c r="BJ3808" s="72"/>
      <c r="BK3808" s="72" t="s">
        <v>16648</v>
      </c>
      <c r="BL3808" s="72"/>
    </row>
    <row r="3809" spans="1:64" ht="10.5" x14ac:dyDescent="0.25">
      <c r="A3809" s="72"/>
      <c r="B3809" s="72"/>
      <c r="C3809" s="72">
        <v>64000000</v>
      </c>
      <c r="D3809" s="72" t="s">
        <v>21871</v>
      </c>
      <c r="E3809" s="72">
        <v>64010000</v>
      </c>
      <c r="F3809" s="72" t="s">
        <v>21871</v>
      </c>
      <c r="G3809" s="72">
        <v>64010400</v>
      </c>
      <c r="H3809" s="72" t="s">
        <v>21886</v>
      </c>
      <c r="I3809" s="72">
        <v>10001389</v>
      </c>
      <c r="J3809" s="72" t="s">
        <v>21886</v>
      </c>
      <c r="K3809" s="72"/>
      <c r="L3809" s="72"/>
      <c r="M3809" s="72"/>
      <c r="N3809" s="72"/>
      <c r="O3809" s="72"/>
      <c r="P3809" s="72"/>
      <c r="Q3809" s="72"/>
      <c r="R3809" s="72"/>
      <c r="S3809" s="72"/>
      <c r="T3809" s="72"/>
      <c r="U3809" s="72"/>
      <c r="V3809" s="72"/>
      <c r="W3809" s="72"/>
      <c r="X3809" s="72"/>
      <c r="Y3809" s="72"/>
      <c r="Z3809" s="72"/>
      <c r="AA3809" s="72"/>
      <c r="AB3809" s="72"/>
      <c r="AC3809" s="72"/>
      <c r="AD3809" s="72"/>
      <c r="AE3809" s="72"/>
      <c r="AF3809" s="72"/>
      <c r="AG3809" s="72"/>
      <c r="AH3809" s="72"/>
      <c r="AI3809" s="72"/>
      <c r="AJ3809" s="72"/>
      <c r="AK3809" s="72"/>
      <c r="AL3809" s="72"/>
      <c r="AM3809" s="72"/>
      <c r="AN3809" s="72"/>
      <c r="AO3809" s="72"/>
      <c r="AP3809" s="72" t="s">
        <v>16648</v>
      </c>
      <c r="AQ3809" s="72"/>
      <c r="AR3809" s="72"/>
      <c r="AS3809" s="72"/>
      <c r="AT3809" s="72"/>
      <c r="AU3809" s="72"/>
      <c r="AV3809" s="72"/>
      <c r="AW3809" s="72"/>
      <c r="AX3809" s="72"/>
      <c r="AY3809" s="72"/>
      <c r="AZ3809" s="72"/>
      <c r="BA3809" s="72"/>
      <c r="BB3809" s="72"/>
      <c r="BC3809" s="72"/>
      <c r="BD3809" s="72"/>
      <c r="BE3809" s="72"/>
      <c r="BF3809" s="72"/>
      <c r="BG3809" s="72"/>
      <c r="BH3809" s="72"/>
      <c r="BI3809" s="72"/>
      <c r="BJ3809" s="72"/>
      <c r="BK3809" s="72" t="s">
        <v>16648</v>
      </c>
      <c r="BL3809" s="72"/>
    </row>
    <row r="3810" spans="1:64" ht="10.5" x14ac:dyDescent="0.25">
      <c r="A3810" s="72"/>
      <c r="B3810" s="72"/>
      <c r="C3810" s="72">
        <v>64000000</v>
      </c>
      <c r="D3810" s="72" t="s">
        <v>21871</v>
      </c>
      <c r="E3810" s="72">
        <v>64010000</v>
      </c>
      <c r="F3810" s="72" t="s">
        <v>21871</v>
      </c>
      <c r="G3810" s="72">
        <v>64010200</v>
      </c>
      <c r="H3810" s="72" t="s">
        <v>21887</v>
      </c>
      <c r="I3810" s="72">
        <v>10001095</v>
      </c>
      <c r="J3810" s="72" t="s">
        <v>21888</v>
      </c>
      <c r="K3810" s="72"/>
      <c r="L3810" s="72"/>
      <c r="M3810" s="72"/>
      <c r="N3810" s="72"/>
      <c r="O3810" s="72"/>
      <c r="P3810" s="72"/>
      <c r="Q3810" s="72"/>
      <c r="R3810" s="72"/>
      <c r="S3810" s="72"/>
      <c r="T3810" s="72"/>
      <c r="U3810" s="72"/>
      <c r="V3810" s="72"/>
      <c r="W3810" s="72"/>
      <c r="X3810" s="72"/>
      <c r="Y3810" s="72"/>
      <c r="Z3810" s="72"/>
      <c r="AA3810" s="72"/>
      <c r="AB3810" s="72"/>
      <c r="AC3810" s="72"/>
      <c r="AD3810" s="72"/>
      <c r="AE3810" s="72"/>
      <c r="AF3810" s="72"/>
      <c r="AG3810" s="72"/>
      <c r="AH3810" s="72"/>
      <c r="AI3810" s="72"/>
      <c r="AJ3810" s="72"/>
      <c r="AK3810" s="72"/>
      <c r="AL3810" s="72"/>
      <c r="AM3810" s="72"/>
      <c r="AN3810" s="72"/>
      <c r="AO3810" s="72"/>
      <c r="AP3810" s="72" t="s">
        <v>16648</v>
      </c>
      <c r="AQ3810" s="72"/>
      <c r="AR3810" s="72"/>
      <c r="AS3810" s="72"/>
      <c r="AT3810" s="72"/>
      <c r="AU3810" s="72"/>
      <c r="AV3810" s="72"/>
      <c r="AW3810" s="72"/>
      <c r="AX3810" s="72"/>
      <c r="AY3810" s="72"/>
      <c r="AZ3810" s="72"/>
      <c r="BA3810" s="72"/>
      <c r="BB3810" s="72"/>
      <c r="BC3810" s="72"/>
      <c r="BD3810" s="72"/>
      <c r="BE3810" s="72"/>
      <c r="BF3810" s="72"/>
      <c r="BG3810" s="72"/>
      <c r="BH3810" s="72"/>
      <c r="BI3810" s="72"/>
      <c r="BJ3810" s="72"/>
      <c r="BK3810" s="72" t="s">
        <v>16648</v>
      </c>
      <c r="BL3810" s="72"/>
    </row>
    <row r="3811" spans="1:64" ht="10.5" x14ac:dyDescent="0.25">
      <c r="A3811" s="72"/>
      <c r="B3811" s="72"/>
      <c r="C3811" s="72">
        <v>64000000</v>
      </c>
      <c r="D3811" s="72" t="s">
        <v>21871</v>
      </c>
      <c r="E3811" s="72">
        <v>64010000</v>
      </c>
      <c r="F3811" s="72" t="s">
        <v>21871</v>
      </c>
      <c r="G3811" s="72">
        <v>64010200</v>
      </c>
      <c r="H3811" s="72" t="s">
        <v>21887</v>
      </c>
      <c r="I3811" s="72">
        <v>10001096</v>
      </c>
      <c r="J3811" s="72" t="s">
        <v>21889</v>
      </c>
      <c r="K3811" s="72"/>
      <c r="L3811" s="72"/>
      <c r="M3811" s="72"/>
      <c r="N3811" s="72"/>
      <c r="O3811" s="72"/>
      <c r="P3811" s="72"/>
      <c r="Q3811" s="72"/>
      <c r="R3811" s="72"/>
      <c r="S3811" s="72"/>
      <c r="T3811" s="72"/>
      <c r="U3811" s="72"/>
      <c r="V3811" s="72"/>
      <c r="W3811" s="72"/>
      <c r="X3811" s="72"/>
      <c r="Y3811" s="72"/>
      <c r="Z3811" s="72"/>
      <c r="AA3811" s="72"/>
      <c r="AB3811" s="72"/>
      <c r="AC3811" s="72"/>
      <c r="AD3811" s="72"/>
      <c r="AE3811" s="72"/>
      <c r="AF3811" s="72"/>
      <c r="AG3811" s="72"/>
      <c r="AH3811" s="72"/>
      <c r="AI3811" s="72"/>
      <c r="AJ3811" s="72"/>
      <c r="AK3811" s="72"/>
      <c r="AL3811" s="72"/>
      <c r="AM3811" s="72"/>
      <c r="AN3811" s="72"/>
      <c r="AO3811" s="72"/>
      <c r="AP3811" s="72" t="s">
        <v>16648</v>
      </c>
      <c r="AQ3811" s="72"/>
      <c r="AR3811" s="72"/>
      <c r="AS3811" s="72"/>
      <c r="AT3811" s="72"/>
      <c r="AU3811" s="72"/>
      <c r="AV3811" s="72"/>
      <c r="AW3811" s="72"/>
      <c r="AX3811" s="72"/>
      <c r="AY3811" s="72"/>
      <c r="AZ3811" s="72"/>
      <c r="BA3811" s="72"/>
      <c r="BB3811" s="72"/>
      <c r="BC3811" s="72"/>
      <c r="BD3811" s="72"/>
      <c r="BE3811" s="72"/>
      <c r="BF3811" s="72"/>
      <c r="BG3811" s="72"/>
      <c r="BH3811" s="72"/>
      <c r="BI3811" s="72"/>
      <c r="BJ3811" s="72"/>
      <c r="BK3811" s="72" t="s">
        <v>16648</v>
      </c>
      <c r="BL3811" s="72"/>
    </row>
    <row r="3812" spans="1:64" ht="10.5" x14ac:dyDescent="0.25">
      <c r="A3812" s="72"/>
      <c r="B3812" s="72"/>
      <c r="C3812" s="72">
        <v>64000000</v>
      </c>
      <c r="D3812" s="72" t="s">
        <v>21871</v>
      </c>
      <c r="E3812" s="72">
        <v>64010000</v>
      </c>
      <c r="F3812" s="72" t="s">
        <v>21871</v>
      </c>
      <c r="G3812" s="72">
        <v>64010200</v>
      </c>
      <c r="H3812" s="72" t="s">
        <v>21887</v>
      </c>
      <c r="I3812" s="72">
        <v>10005756</v>
      </c>
      <c r="J3812" s="72" t="s">
        <v>21890</v>
      </c>
      <c r="K3812" s="72"/>
      <c r="L3812" s="72"/>
      <c r="M3812" s="72"/>
      <c r="N3812" s="72"/>
      <c r="O3812" s="72"/>
      <c r="P3812" s="72"/>
      <c r="Q3812" s="72"/>
      <c r="R3812" s="72"/>
      <c r="S3812" s="72"/>
      <c r="T3812" s="72"/>
      <c r="U3812" s="72"/>
      <c r="V3812" s="72"/>
      <c r="W3812" s="72"/>
      <c r="X3812" s="72"/>
      <c r="Y3812" s="72"/>
      <c r="Z3812" s="72"/>
      <c r="AA3812" s="72"/>
      <c r="AB3812" s="72"/>
      <c r="AC3812" s="72"/>
      <c r="AD3812" s="72"/>
      <c r="AE3812" s="72"/>
      <c r="AF3812" s="72"/>
      <c r="AG3812" s="72"/>
      <c r="AH3812" s="72"/>
      <c r="AI3812" s="72"/>
      <c r="AJ3812" s="72"/>
      <c r="AK3812" s="72"/>
      <c r="AL3812" s="72"/>
      <c r="AM3812" s="72"/>
      <c r="AN3812" s="72"/>
      <c r="AO3812" s="72"/>
      <c r="AP3812" s="72" t="s">
        <v>16648</v>
      </c>
      <c r="AQ3812" s="72"/>
      <c r="AR3812" s="72"/>
      <c r="AS3812" s="72"/>
      <c r="AT3812" s="72"/>
      <c r="AU3812" s="72"/>
      <c r="AV3812" s="72"/>
      <c r="AW3812" s="72"/>
      <c r="AX3812" s="72"/>
      <c r="AY3812" s="72"/>
      <c r="AZ3812" s="72"/>
      <c r="BA3812" s="72"/>
      <c r="BB3812" s="72"/>
      <c r="BC3812" s="72"/>
      <c r="BD3812" s="72"/>
      <c r="BE3812" s="72"/>
      <c r="BF3812" s="72"/>
      <c r="BG3812" s="72"/>
      <c r="BH3812" s="72"/>
      <c r="BI3812" s="72"/>
      <c r="BJ3812" s="72"/>
      <c r="BK3812" s="72" t="s">
        <v>16648</v>
      </c>
      <c r="BL3812" s="72"/>
    </row>
    <row r="3813" spans="1:64" ht="10.5" x14ac:dyDescent="0.25">
      <c r="A3813" s="72"/>
      <c r="B3813" s="72"/>
      <c r="C3813" s="72">
        <v>64000000</v>
      </c>
      <c r="D3813" s="72" t="s">
        <v>21871</v>
      </c>
      <c r="E3813" s="72">
        <v>64010000</v>
      </c>
      <c r="F3813" s="72" t="s">
        <v>21871</v>
      </c>
      <c r="G3813" s="72">
        <v>64010200</v>
      </c>
      <c r="H3813" s="72" t="s">
        <v>21887</v>
      </c>
      <c r="I3813" s="72">
        <v>10001097</v>
      </c>
      <c r="J3813" s="72" t="s">
        <v>21891</v>
      </c>
      <c r="K3813" s="72"/>
      <c r="L3813" s="72"/>
      <c r="M3813" s="72"/>
      <c r="N3813" s="72"/>
      <c r="O3813" s="72"/>
      <c r="P3813" s="72"/>
      <c r="Q3813" s="72"/>
      <c r="R3813" s="72"/>
      <c r="S3813" s="72"/>
      <c r="T3813" s="72"/>
      <c r="U3813" s="72"/>
      <c r="V3813" s="72"/>
      <c r="W3813" s="72"/>
      <c r="X3813" s="72"/>
      <c r="Y3813" s="72"/>
      <c r="Z3813" s="72"/>
      <c r="AA3813" s="72"/>
      <c r="AB3813" s="72"/>
      <c r="AC3813" s="72"/>
      <c r="AD3813" s="72"/>
      <c r="AE3813" s="72"/>
      <c r="AF3813" s="72"/>
      <c r="AG3813" s="72"/>
      <c r="AH3813" s="72"/>
      <c r="AI3813" s="72"/>
      <c r="AJ3813" s="72"/>
      <c r="AK3813" s="72"/>
      <c r="AL3813" s="72"/>
      <c r="AM3813" s="72"/>
      <c r="AN3813" s="72"/>
      <c r="AO3813" s="72"/>
      <c r="AP3813" s="72" t="s">
        <v>16648</v>
      </c>
      <c r="AQ3813" s="72"/>
      <c r="AR3813" s="72"/>
      <c r="AS3813" s="72"/>
      <c r="AT3813" s="72"/>
      <c r="AU3813" s="72"/>
      <c r="AV3813" s="72"/>
      <c r="AW3813" s="72"/>
      <c r="AX3813" s="72"/>
      <c r="AY3813" s="72"/>
      <c r="AZ3813" s="72"/>
      <c r="BA3813" s="72"/>
      <c r="BB3813" s="72"/>
      <c r="BC3813" s="72"/>
      <c r="BD3813" s="72"/>
      <c r="BE3813" s="72"/>
      <c r="BF3813" s="72"/>
      <c r="BG3813" s="72"/>
      <c r="BH3813" s="72"/>
      <c r="BI3813" s="72"/>
      <c r="BJ3813" s="72"/>
      <c r="BK3813" s="72" t="s">
        <v>16648</v>
      </c>
      <c r="BL3813" s="72"/>
    </row>
    <row r="3814" spans="1:64" ht="10.5" x14ac:dyDescent="0.25">
      <c r="A3814" s="72"/>
      <c r="B3814" s="72"/>
      <c r="C3814" s="72">
        <v>64000000</v>
      </c>
      <c r="D3814" s="72" t="s">
        <v>21871</v>
      </c>
      <c r="E3814" s="72">
        <v>64010000</v>
      </c>
      <c r="F3814" s="72" t="s">
        <v>21871</v>
      </c>
      <c r="G3814" s="72">
        <v>64010200</v>
      </c>
      <c r="H3814" s="72" t="s">
        <v>21887</v>
      </c>
      <c r="I3814" s="72">
        <v>10001099</v>
      </c>
      <c r="J3814" s="72" t="s">
        <v>21892</v>
      </c>
      <c r="K3814" s="72"/>
      <c r="L3814" s="72"/>
      <c r="M3814" s="72"/>
      <c r="N3814" s="72"/>
      <c r="O3814" s="72"/>
      <c r="P3814" s="72"/>
      <c r="Q3814" s="72"/>
      <c r="R3814" s="72"/>
      <c r="S3814" s="72"/>
      <c r="T3814" s="72"/>
      <c r="U3814" s="72"/>
      <c r="V3814" s="72"/>
      <c r="W3814" s="72"/>
      <c r="X3814" s="72"/>
      <c r="Y3814" s="72"/>
      <c r="Z3814" s="72"/>
      <c r="AA3814" s="72"/>
      <c r="AB3814" s="72"/>
      <c r="AC3814" s="72"/>
      <c r="AD3814" s="72"/>
      <c r="AE3814" s="72"/>
      <c r="AF3814" s="72"/>
      <c r="AG3814" s="72"/>
      <c r="AH3814" s="72"/>
      <c r="AI3814" s="72"/>
      <c r="AJ3814" s="72"/>
      <c r="AK3814" s="72"/>
      <c r="AL3814" s="72"/>
      <c r="AM3814" s="72"/>
      <c r="AN3814" s="72"/>
      <c r="AO3814" s="72"/>
      <c r="AP3814" s="72" t="s">
        <v>16648</v>
      </c>
      <c r="AQ3814" s="72"/>
      <c r="AR3814" s="72"/>
      <c r="AS3814" s="72"/>
      <c r="AT3814" s="72"/>
      <c r="AU3814" s="72"/>
      <c r="AV3814" s="72"/>
      <c r="AW3814" s="72"/>
      <c r="AX3814" s="72"/>
      <c r="AY3814" s="72"/>
      <c r="AZ3814" s="72"/>
      <c r="BA3814" s="72"/>
      <c r="BB3814" s="72"/>
      <c r="BC3814" s="72"/>
      <c r="BD3814" s="72"/>
      <c r="BE3814" s="72"/>
      <c r="BF3814" s="72"/>
      <c r="BG3814" s="72"/>
      <c r="BH3814" s="72"/>
      <c r="BI3814" s="72"/>
      <c r="BJ3814" s="72"/>
      <c r="BK3814" s="72" t="s">
        <v>16648</v>
      </c>
      <c r="BL3814" s="72"/>
    </row>
    <row r="3815" spans="1:64" ht="10.5" x14ac:dyDescent="0.25">
      <c r="A3815" s="72"/>
      <c r="B3815" s="72"/>
      <c r="C3815" s="72">
        <v>64000000</v>
      </c>
      <c r="D3815" s="72" t="s">
        <v>21871</v>
      </c>
      <c r="E3815" s="72">
        <v>64010000</v>
      </c>
      <c r="F3815" s="72" t="s">
        <v>21871</v>
      </c>
      <c r="G3815" s="72">
        <v>64010200</v>
      </c>
      <c r="H3815" s="72" t="s">
        <v>21887</v>
      </c>
      <c r="I3815" s="72">
        <v>10001390</v>
      </c>
      <c r="J3815" s="72" t="s">
        <v>21893</v>
      </c>
      <c r="K3815" s="72"/>
      <c r="L3815" s="72"/>
      <c r="M3815" s="72"/>
      <c r="N3815" s="72"/>
      <c r="O3815" s="72"/>
      <c r="P3815" s="72"/>
      <c r="Q3815" s="72"/>
      <c r="R3815" s="72"/>
      <c r="S3815" s="72"/>
      <c r="T3815" s="72"/>
      <c r="U3815" s="72"/>
      <c r="V3815" s="72"/>
      <c r="W3815" s="72"/>
      <c r="X3815" s="72"/>
      <c r="Y3815" s="72"/>
      <c r="Z3815" s="72"/>
      <c r="AA3815" s="72"/>
      <c r="AB3815" s="72"/>
      <c r="AC3815" s="72"/>
      <c r="AD3815" s="72"/>
      <c r="AE3815" s="72"/>
      <c r="AF3815" s="72"/>
      <c r="AG3815" s="72"/>
      <c r="AH3815" s="72"/>
      <c r="AI3815" s="72"/>
      <c r="AJ3815" s="72"/>
      <c r="AK3815" s="72"/>
      <c r="AL3815" s="72"/>
      <c r="AM3815" s="72"/>
      <c r="AN3815" s="72"/>
      <c r="AO3815" s="72"/>
      <c r="AP3815" s="72" t="s">
        <v>16648</v>
      </c>
      <c r="AQ3815" s="72"/>
      <c r="AR3815" s="72"/>
      <c r="AS3815" s="72"/>
      <c r="AT3815" s="72"/>
      <c r="AU3815" s="72"/>
      <c r="AV3815" s="72"/>
      <c r="AW3815" s="72"/>
      <c r="AX3815" s="72"/>
      <c r="AY3815" s="72"/>
      <c r="AZ3815" s="72"/>
      <c r="BA3815" s="72"/>
      <c r="BB3815" s="72"/>
      <c r="BC3815" s="72"/>
      <c r="BD3815" s="72"/>
      <c r="BE3815" s="72"/>
      <c r="BF3815" s="72"/>
      <c r="BG3815" s="72"/>
      <c r="BH3815" s="72"/>
      <c r="BI3815" s="72"/>
      <c r="BJ3815" s="72"/>
      <c r="BK3815" s="72" t="s">
        <v>16648</v>
      </c>
      <c r="BL3815" s="72"/>
    </row>
    <row r="3816" spans="1:64" ht="10.5" x14ac:dyDescent="0.25">
      <c r="A3816" s="72"/>
      <c r="B3816" s="72"/>
      <c r="C3816" s="72">
        <v>64000000</v>
      </c>
      <c r="D3816" s="72" t="s">
        <v>21871</v>
      </c>
      <c r="E3816" s="72">
        <v>64010000</v>
      </c>
      <c r="F3816" s="72" t="s">
        <v>21871</v>
      </c>
      <c r="G3816" s="72">
        <v>64010200</v>
      </c>
      <c r="H3816" s="72" t="s">
        <v>21887</v>
      </c>
      <c r="I3816" s="72">
        <v>10001391</v>
      </c>
      <c r="J3816" s="72" t="s">
        <v>21894</v>
      </c>
      <c r="K3816" s="72"/>
      <c r="L3816" s="72"/>
      <c r="M3816" s="72"/>
      <c r="N3816" s="72"/>
      <c r="O3816" s="72"/>
      <c r="P3816" s="72"/>
      <c r="Q3816" s="72"/>
      <c r="R3816" s="72"/>
      <c r="S3816" s="72"/>
      <c r="T3816" s="72"/>
      <c r="U3816" s="72"/>
      <c r="V3816" s="72"/>
      <c r="W3816" s="72"/>
      <c r="X3816" s="72"/>
      <c r="Y3816" s="72"/>
      <c r="Z3816" s="72"/>
      <c r="AA3816" s="72"/>
      <c r="AB3816" s="72"/>
      <c r="AC3816" s="72"/>
      <c r="AD3816" s="72"/>
      <c r="AE3816" s="72"/>
      <c r="AF3816" s="72"/>
      <c r="AG3816" s="72"/>
      <c r="AH3816" s="72"/>
      <c r="AI3816" s="72"/>
      <c r="AJ3816" s="72"/>
      <c r="AK3816" s="72"/>
      <c r="AL3816" s="72"/>
      <c r="AM3816" s="72"/>
      <c r="AN3816" s="72"/>
      <c r="AO3816" s="72"/>
      <c r="AP3816" s="72" t="s">
        <v>16648</v>
      </c>
      <c r="AQ3816" s="72"/>
      <c r="AR3816" s="72"/>
      <c r="AS3816" s="72"/>
      <c r="AT3816" s="72"/>
      <c r="AU3816" s="72"/>
      <c r="AV3816" s="72"/>
      <c r="AW3816" s="72"/>
      <c r="AX3816" s="72"/>
      <c r="AY3816" s="72"/>
      <c r="AZ3816" s="72"/>
      <c r="BA3816" s="72"/>
      <c r="BB3816" s="72"/>
      <c r="BC3816" s="72"/>
      <c r="BD3816" s="72"/>
      <c r="BE3816" s="72"/>
      <c r="BF3816" s="72"/>
      <c r="BG3816" s="72"/>
      <c r="BH3816" s="72"/>
      <c r="BI3816" s="72"/>
      <c r="BJ3816" s="72"/>
      <c r="BK3816" s="72" t="s">
        <v>16648</v>
      </c>
      <c r="BL3816" s="72"/>
    </row>
    <row r="3817" spans="1:64" ht="10.5" x14ac:dyDescent="0.25">
      <c r="A3817" s="72"/>
      <c r="B3817" s="72"/>
      <c r="C3817" s="72">
        <v>64000000</v>
      </c>
      <c r="D3817" s="72" t="s">
        <v>21871</v>
      </c>
      <c r="E3817" s="72">
        <v>64010000</v>
      </c>
      <c r="F3817" s="72" t="s">
        <v>21871</v>
      </c>
      <c r="G3817" s="72">
        <v>64010200</v>
      </c>
      <c r="H3817" s="72" t="s">
        <v>21887</v>
      </c>
      <c r="I3817" s="72">
        <v>10005817</v>
      </c>
      <c r="J3817" s="72" t="s">
        <v>21895</v>
      </c>
      <c r="K3817" s="72"/>
      <c r="L3817" s="72"/>
      <c r="M3817" s="72"/>
      <c r="N3817" s="72"/>
      <c r="O3817" s="72"/>
      <c r="P3817" s="72"/>
      <c r="Q3817" s="72"/>
      <c r="R3817" s="72"/>
      <c r="S3817" s="72"/>
      <c r="T3817" s="72"/>
      <c r="U3817" s="72"/>
      <c r="V3817" s="72"/>
      <c r="W3817" s="72"/>
      <c r="X3817" s="72"/>
      <c r="Y3817" s="72"/>
      <c r="Z3817" s="72"/>
      <c r="AA3817" s="72"/>
      <c r="AB3817" s="72"/>
      <c r="AC3817" s="72"/>
      <c r="AD3817" s="72"/>
      <c r="AE3817" s="72"/>
      <c r="AF3817" s="72"/>
      <c r="AG3817" s="72"/>
      <c r="AH3817" s="72"/>
      <c r="AI3817" s="72"/>
      <c r="AJ3817" s="72"/>
      <c r="AK3817" s="72"/>
      <c r="AL3817" s="72"/>
      <c r="AM3817" s="72"/>
      <c r="AN3817" s="72"/>
      <c r="AO3817" s="72"/>
      <c r="AP3817" s="72" t="s">
        <v>16648</v>
      </c>
      <c r="AQ3817" s="72"/>
      <c r="AR3817" s="72"/>
      <c r="AS3817" s="72"/>
      <c r="AT3817" s="72"/>
      <c r="AU3817" s="72"/>
      <c r="AV3817" s="72"/>
      <c r="AW3817" s="72"/>
      <c r="AX3817" s="72"/>
      <c r="AY3817" s="72"/>
      <c r="AZ3817" s="72"/>
      <c r="BA3817" s="72"/>
      <c r="BB3817" s="72"/>
      <c r="BC3817" s="72"/>
      <c r="BD3817" s="72"/>
      <c r="BE3817" s="72"/>
      <c r="BF3817" s="72"/>
      <c r="BG3817" s="72"/>
      <c r="BH3817" s="72"/>
      <c r="BI3817" s="72"/>
      <c r="BJ3817" s="72"/>
      <c r="BK3817" s="72" t="s">
        <v>16648</v>
      </c>
      <c r="BL3817" s="72"/>
    </row>
    <row r="3818" spans="1:64" ht="10.5" x14ac:dyDescent="0.25">
      <c r="A3818" s="72"/>
      <c r="B3818" s="72"/>
      <c r="C3818" s="72">
        <v>64000000</v>
      </c>
      <c r="D3818" s="72" t="s">
        <v>21871</v>
      </c>
      <c r="E3818" s="72">
        <v>64010000</v>
      </c>
      <c r="F3818" s="72" t="s">
        <v>21871</v>
      </c>
      <c r="G3818" s="72">
        <v>64010200</v>
      </c>
      <c r="H3818" s="72" t="s">
        <v>21887</v>
      </c>
      <c r="I3818" s="72">
        <v>10007238</v>
      </c>
      <c r="J3818" s="72" t="s">
        <v>21896</v>
      </c>
      <c r="K3818" s="72"/>
      <c r="L3818" s="72"/>
      <c r="M3818" s="72"/>
      <c r="N3818" s="72"/>
      <c r="O3818" s="72"/>
      <c r="P3818" s="72"/>
      <c r="Q3818" s="72"/>
      <c r="R3818" s="72"/>
      <c r="S3818" s="72"/>
      <c r="T3818" s="72"/>
      <c r="U3818" s="72"/>
      <c r="V3818" s="72"/>
      <c r="W3818" s="72"/>
      <c r="X3818" s="72"/>
      <c r="Y3818" s="72"/>
      <c r="Z3818" s="72"/>
      <c r="AA3818" s="72"/>
      <c r="AB3818" s="72"/>
      <c r="AC3818" s="72"/>
      <c r="AD3818" s="72"/>
      <c r="AE3818" s="72"/>
      <c r="AF3818" s="72"/>
      <c r="AG3818" s="72"/>
      <c r="AH3818" s="72"/>
      <c r="AI3818" s="72"/>
      <c r="AJ3818" s="72"/>
      <c r="AK3818" s="72"/>
      <c r="AL3818" s="72"/>
      <c r="AM3818" s="72"/>
      <c r="AN3818" s="72"/>
      <c r="AO3818" s="72"/>
      <c r="AP3818" s="72" t="s">
        <v>16648</v>
      </c>
      <c r="AQ3818" s="72"/>
      <c r="AR3818" s="72"/>
      <c r="AS3818" s="72"/>
      <c r="AT3818" s="72"/>
      <c r="AU3818" s="72"/>
      <c r="AV3818" s="72"/>
      <c r="AW3818" s="72"/>
      <c r="AX3818" s="72"/>
      <c r="AY3818" s="72"/>
      <c r="AZ3818" s="72"/>
      <c r="BA3818" s="72"/>
      <c r="BB3818" s="72"/>
      <c r="BC3818" s="72"/>
      <c r="BD3818" s="72"/>
      <c r="BE3818" s="72"/>
      <c r="BF3818" s="72"/>
      <c r="BG3818" s="72"/>
      <c r="BH3818" s="72"/>
      <c r="BI3818" s="72"/>
      <c r="BJ3818" s="72"/>
      <c r="BK3818" s="72" t="s">
        <v>16648</v>
      </c>
      <c r="BL3818" s="72"/>
    </row>
    <row r="3819" spans="1:64" ht="10.5" x14ac:dyDescent="0.25">
      <c r="A3819" s="72"/>
      <c r="B3819" s="72"/>
      <c r="C3819" s="72">
        <v>64000000</v>
      </c>
      <c r="D3819" s="72" t="s">
        <v>21871</v>
      </c>
      <c r="E3819" s="72">
        <v>64010000</v>
      </c>
      <c r="F3819" s="72" t="s">
        <v>21871</v>
      </c>
      <c r="G3819" s="72">
        <v>64010200</v>
      </c>
      <c r="H3819" s="72" t="s">
        <v>21887</v>
      </c>
      <c r="I3819" s="72">
        <v>10001100</v>
      </c>
      <c r="J3819" s="72" t="s">
        <v>21897</v>
      </c>
      <c r="K3819" s="72"/>
      <c r="L3819" s="72"/>
      <c r="M3819" s="72"/>
      <c r="N3819" s="72"/>
      <c r="O3819" s="72"/>
      <c r="P3819" s="72"/>
      <c r="Q3819" s="72"/>
      <c r="R3819" s="72"/>
      <c r="S3819" s="72"/>
      <c r="T3819" s="72"/>
      <c r="U3819" s="72"/>
      <c r="V3819" s="72"/>
      <c r="W3819" s="72"/>
      <c r="X3819" s="72"/>
      <c r="Y3819" s="72"/>
      <c r="Z3819" s="72"/>
      <c r="AA3819" s="72"/>
      <c r="AB3819" s="72"/>
      <c r="AC3819" s="72"/>
      <c r="AD3819" s="72"/>
      <c r="AE3819" s="72"/>
      <c r="AF3819" s="72"/>
      <c r="AG3819" s="72"/>
      <c r="AH3819" s="72"/>
      <c r="AI3819" s="72"/>
      <c r="AJ3819" s="72"/>
      <c r="AK3819" s="72"/>
      <c r="AL3819" s="72"/>
      <c r="AM3819" s="72"/>
      <c r="AN3819" s="72"/>
      <c r="AO3819" s="72"/>
      <c r="AP3819" s="72" t="s">
        <v>16648</v>
      </c>
      <c r="AQ3819" s="72"/>
      <c r="AR3819" s="72"/>
      <c r="AS3819" s="72"/>
      <c r="AT3819" s="72"/>
      <c r="AU3819" s="72"/>
      <c r="AV3819" s="72"/>
      <c r="AW3819" s="72"/>
      <c r="AX3819" s="72"/>
      <c r="AY3819" s="72"/>
      <c r="AZ3819" s="72"/>
      <c r="BA3819" s="72"/>
      <c r="BB3819" s="72"/>
      <c r="BC3819" s="72"/>
      <c r="BD3819" s="72"/>
      <c r="BE3819" s="72"/>
      <c r="BF3819" s="72"/>
      <c r="BG3819" s="72"/>
      <c r="BH3819" s="72"/>
      <c r="BI3819" s="72"/>
      <c r="BJ3819" s="72"/>
      <c r="BK3819" s="72" t="s">
        <v>16648</v>
      </c>
      <c r="BL3819" s="72"/>
    </row>
    <row r="3820" spans="1:64" ht="10.5" x14ac:dyDescent="0.25">
      <c r="A3820" s="72"/>
      <c r="B3820" s="72"/>
      <c r="C3820" s="72">
        <v>64000000</v>
      </c>
      <c r="D3820" s="72" t="s">
        <v>21871</v>
      </c>
      <c r="E3820" s="72">
        <v>64010000</v>
      </c>
      <c r="F3820" s="72" t="s">
        <v>21871</v>
      </c>
      <c r="G3820" s="72">
        <v>64010200</v>
      </c>
      <c r="H3820" s="72" t="s">
        <v>21887</v>
      </c>
      <c r="I3820" s="72">
        <v>10001101</v>
      </c>
      <c r="J3820" s="72" t="s">
        <v>21898</v>
      </c>
      <c r="K3820" s="72"/>
      <c r="L3820" s="72"/>
      <c r="M3820" s="72"/>
      <c r="N3820" s="72"/>
      <c r="O3820" s="72"/>
      <c r="P3820" s="72"/>
      <c r="Q3820" s="72"/>
      <c r="R3820" s="72"/>
      <c r="S3820" s="72"/>
      <c r="T3820" s="72"/>
      <c r="U3820" s="72"/>
      <c r="V3820" s="72"/>
      <c r="W3820" s="72"/>
      <c r="X3820" s="72"/>
      <c r="Y3820" s="72"/>
      <c r="Z3820" s="72"/>
      <c r="AA3820" s="72"/>
      <c r="AB3820" s="72"/>
      <c r="AC3820" s="72"/>
      <c r="AD3820" s="72"/>
      <c r="AE3820" s="72"/>
      <c r="AF3820" s="72"/>
      <c r="AG3820" s="72"/>
      <c r="AH3820" s="72"/>
      <c r="AI3820" s="72"/>
      <c r="AJ3820" s="72"/>
      <c r="AK3820" s="72"/>
      <c r="AL3820" s="72"/>
      <c r="AM3820" s="72"/>
      <c r="AN3820" s="72"/>
      <c r="AO3820" s="72"/>
      <c r="AP3820" s="72" t="s">
        <v>16648</v>
      </c>
      <c r="AQ3820" s="72"/>
      <c r="AR3820" s="72"/>
      <c r="AS3820" s="72"/>
      <c r="AT3820" s="72"/>
      <c r="AU3820" s="72"/>
      <c r="AV3820" s="72"/>
      <c r="AW3820" s="72"/>
      <c r="AX3820" s="72"/>
      <c r="AY3820" s="72"/>
      <c r="AZ3820" s="72"/>
      <c r="BA3820" s="72"/>
      <c r="BB3820" s="72"/>
      <c r="BC3820" s="72"/>
      <c r="BD3820" s="72"/>
      <c r="BE3820" s="72"/>
      <c r="BF3820" s="72"/>
      <c r="BG3820" s="72"/>
      <c r="BH3820" s="72"/>
      <c r="BI3820" s="72"/>
      <c r="BJ3820" s="72"/>
      <c r="BK3820" s="72" t="s">
        <v>16648</v>
      </c>
      <c r="BL3820" s="72"/>
    </row>
    <row r="3821" spans="1:64" ht="10.5" x14ac:dyDescent="0.25">
      <c r="A3821" s="72"/>
      <c r="B3821" s="72"/>
      <c r="C3821" s="72">
        <v>64000000</v>
      </c>
      <c r="D3821" s="72" t="s">
        <v>21871</v>
      </c>
      <c r="E3821" s="72">
        <v>64010000</v>
      </c>
      <c r="F3821" s="72" t="s">
        <v>21871</v>
      </c>
      <c r="G3821" s="72">
        <v>64010200</v>
      </c>
      <c r="H3821" s="72" t="s">
        <v>21887</v>
      </c>
      <c r="I3821" s="72">
        <v>10005200</v>
      </c>
      <c r="J3821" s="72" t="s">
        <v>21899</v>
      </c>
      <c r="K3821" s="72"/>
      <c r="L3821" s="72"/>
      <c r="M3821" s="72"/>
      <c r="N3821" s="72"/>
      <c r="O3821" s="72"/>
      <c r="P3821" s="72"/>
      <c r="Q3821" s="72"/>
      <c r="R3821" s="72"/>
      <c r="S3821" s="72"/>
      <c r="T3821" s="72"/>
      <c r="U3821" s="72"/>
      <c r="V3821" s="72"/>
      <c r="W3821" s="72"/>
      <c r="X3821" s="72"/>
      <c r="Y3821" s="72"/>
      <c r="Z3821" s="72"/>
      <c r="AA3821" s="72"/>
      <c r="AB3821" s="72"/>
      <c r="AC3821" s="72"/>
      <c r="AD3821" s="72"/>
      <c r="AE3821" s="72"/>
      <c r="AF3821" s="72"/>
      <c r="AG3821" s="72"/>
      <c r="AH3821" s="72"/>
      <c r="AI3821" s="72"/>
      <c r="AJ3821" s="72"/>
      <c r="AK3821" s="72"/>
      <c r="AL3821" s="72"/>
      <c r="AM3821" s="72"/>
      <c r="AN3821" s="72"/>
      <c r="AO3821" s="72"/>
      <c r="AP3821" s="72" t="s">
        <v>16648</v>
      </c>
      <c r="AQ3821" s="72"/>
      <c r="AR3821" s="72"/>
      <c r="AS3821" s="72"/>
      <c r="AT3821" s="72"/>
      <c r="AU3821" s="72"/>
      <c r="AV3821" s="72"/>
      <c r="AW3821" s="72"/>
      <c r="AX3821" s="72"/>
      <c r="AY3821" s="72"/>
      <c r="AZ3821" s="72"/>
      <c r="BA3821" s="72"/>
      <c r="BB3821" s="72"/>
      <c r="BC3821" s="72"/>
      <c r="BD3821" s="72"/>
      <c r="BE3821" s="72"/>
      <c r="BF3821" s="72"/>
      <c r="BG3821" s="72"/>
      <c r="BH3821" s="72"/>
      <c r="BI3821" s="72"/>
      <c r="BJ3821" s="72"/>
      <c r="BK3821" s="72" t="s">
        <v>16648</v>
      </c>
      <c r="BL3821" s="72"/>
    </row>
    <row r="3822" spans="1:64" ht="10.5" x14ac:dyDescent="0.25">
      <c r="A3822" s="72"/>
      <c r="B3822" s="72"/>
      <c r="C3822" s="72">
        <v>64000000</v>
      </c>
      <c r="D3822" s="72" t="s">
        <v>21871</v>
      </c>
      <c r="E3822" s="72">
        <v>64010000</v>
      </c>
      <c r="F3822" s="72" t="s">
        <v>21871</v>
      </c>
      <c r="G3822" s="72">
        <v>64010200</v>
      </c>
      <c r="H3822" s="72" t="s">
        <v>21887</v>
      </c>
      <c r="I3822" s="72">
        <v>10001102</v>
      </c>
      <c r="J3822" s="72" t="s">
        <v>21900</v>
      </c>
      <c r="K3822" s="72"/>
      <c r="L3822" s="72"/>
      <c r="M3822" s="72"/>
      <c r="N3822" s="72"/>
      <c r="O3822" s="72"/>
      <c r="P3822" s="72"/>
      <c r="Q3822" s="72"/>
      <c r="R3822" s="72"/>
      <c r="S3822" s="72"/>
      <c r="T3822" s="72"/>
      <c r="U3822" s="72"/>
      <c r="V3822" s="72"/>
      <c r="W3822" s="72"/>
      <c r="X3822" s="72"/>
      <c r="Y3822" s="72"/>
      <c r="Z3822" s="72"/>
      <c r="AA3822" s="72"/>
      <c r="AB3822" s="72"/>
      <c r="AC3822" s="72"/>
      <c r="AD3822" s="72"/>
      <c r="AE3822" s="72"/>
      <c r="AF3822" s="72"/>
      <c r="AG3822" s="72"/>
      <c r="AH3822" s="72"/>
      <c r="AI3822" s="72"/>
      <c r="AJ3822" s="72"/>
      <c r="AK3822" s="72"/>
      <c r="AL3822" s="72"/>
      <c r="AM3822" s="72"/>
      <c r="AN3822" s="72"/>
      <c r="AO3822" s="72"/>
      <c r="AP3822" s="72" t="s">
        <v>16648</v>
      </c>
      <c r="AQ3822" s="72"/>
      <c r="AR3822" s="72"/>
      <c r="AS3822" s="72"/>
      <c r="AT3822" s="72"/>
      <c r="AU3822" s="72"/>
      <c r="AV3822" s="72"/>
      <c r="AW3822" s="72"/>
      <c r="AX3822" s="72"/>
      <c r="AY3822" s="72"/>
      <c r="AZ3822" s="72"/>
      <c r="BA3822" s="72"/>
      <c r="BB3822" s="72"/>
      <c r="BC3822" s="72"/>
      <c r="BD3822" s="72"/>
      <c r="BE3822" s="72"/>
      <c r="BF3822" s="72"/>
      <c r="BG3822" s="72"/>
      <c r="BH3822" s="72"/>
      <c r="BI3822" s="72"/>
      <c r="BJ3822" s="72"/>
      <c r="BK3822" s="72" t="s">
        <v>16648</v>
      </c>
      <c r="BL3822" s="72"/>
    </row>
    <row r="3823" spans="1:64" ht="10.5" x14ac:dyDescent="0.25">
      <c r="A3823" s="72"/>
      <c r="B3823" s="72"/>
      <c r="C3823" s="72">
        <v>64000000</v>
      </c>
      <c r="D3823" s="72" t="s">
        <v>21871</v>
      </c>
      <c r="E3823" s="72">
        <v>64010000</v>
      </c>
      <c r="F3823" s="72" t="s">
        <v>21871</v>
      </c>
      <c r="G3823" s="72">
        <v>64010200</v>
      </c>
      <c r="H3823" s="72" t="s">
        <v>21887</v>
      </c>
      <c r="I3823" s="72">
        <v>10001103</v>
      </c>
      <c r="J3823" s="72" t="s">
        <v>21901</v>
      </c>
      <c r="K3823" s="72"/>
      <c r="L3823" s="72"/>
      <c r="M3823" s="72"/>
      <c r="N3823" s="72"/>
      <c r="O3823" s="72"/>
      <c r="P3823" s="72"/>
      <c r="Q3823" s="72"/>
      <c r="R3823" s="72"/>
      <c r="S3823" s="72"/>
      <c r="T3823" s="72"/>
      <c r="U3823" s="72"/>
      <c r="V3823" s="72"/>
      <c r="W3823" s="72"/>
      <c r="X3823" s="72"/>
      <c r="Y3823" s="72"/>
      <c r="Z3823" s="72"/>
      <c r="AA3823" s="72"/>
      <c r="AB3823" s="72"/>
      <c r="AC3823" s="72"/>
      <c r="AD3823" s="72"/>
      <c r="AE3823" s="72"/>
      <c r="AF3823" s="72"/>
      <c r="AG3823" s="72"/>
      <c r="AH3823" s="72"/>
      <c r="AI3823" s="72"/>
      <c r="AJ3823" s="72"/>
      <c r="AK3823" s="72"/>
      <c r="AL3823" s="72"/>
      <c r="AM3823" s="72"/>
      <c r="AN3823" s="72"/>
      <c r="AO3823" s="72"/>
      <c r="AP3823" s="72" t="s">
        <v>16648</v>
      </c>
      <c r="AQ3823" s="72"/>
      <c r="AR3823" s="72"/>
      <c r="AS3823" s="72"/>
      <c r="AT3823" s="72"/>
      <c r="AU3823" s="72"/>
      <c r="AV3823" s="72"/>
      <c r="AW3823" s="72"/>
      <c r="AX3823" s="72"/>
      <c r="AY3823" s="72"/>
      <c r="AZ3823" s="72"/>
      <c r="BA3823" s="72"/>
      <c r="BB3823" s="72"/>
      <c r="BC3823" s="72"/>
      <c r="BD3823" s="72"/>
      <c r="BE3823" s="72"/>
      <c r="BF3823" s="72"/>
      <c r="BG3823" s="72"/>
      <c r="BH3823" s="72"/>
      <c r="BI3823" s="72"/>
      <c r="BJ3823" s="72"/>
      <c r="BK3823" s="72" t="s">
        <v>16648</v>
      </c>
      <c r="BL3823" s="72"/>
    </row>
    <row r="3824" spans="1:64" ht="10.5" x14ac:dyDescent="0.25">
      <c r="A3824" s="72"/>
      <c r="B3824" s="72"/>
      <c r="C3824" s="72">
        <v>64000000</v>
      </c>
      <c r="D3824" s="72" t="s">
        <v>21871</v>
      </c>
      <c r="E3824" s="72">
        <v>64010000</v>
      </c>
      <c r="F3824" s="72" t="s">
        <v>21871</v>
      </c>
      <c r="G3824" s="72">
        <v>64010300</v>
      </c>
      <c r="H3824" s="72" t="s">
        <v>21902</v>
      </c>
      <c r="I3824" s="72">
        <v>10001104</v>
      </c>
      <c r="J3824" s="72" t="s">
        <v>21903</v>
      </c>
      <c r="K3824" s="72"/>
      <c r="L3824" s="72"/>
      <c r="M3824" s="72"/>
      <c r="N3824" s="72"/>
      <c r="O3824" s="72"/>
      <c r="P3824" s="72"/>
      <c r="Q3824" s="72"/>
      <c r="R3824" s="72"/>
      <c r="S3824" s="72"/>
      <c r="T3824" s="72"/>
      <c r="U3824" s="72"/>
      <c r="V3824" s="72"/>
      <c r="W3824" s="72"/>
      <c r="X3824" s="72"/>
      <c r="Y3824" s="72"/>
      <c r="Z3824" s="72"/>
      <c r="AA3824" s="72"/>
      <c r="AB3824" s="72"/>
      <c r="AC3824" s="72"/>
      <c r="AD3824" s="72"/>
      <c r="AE3824" s="72"/>
      <c r="AF3824" s="72"/>
      <c r="AG3824" s="72"/>
      <c r="AH3824" s="72"/>
      <c r="AI3824" s="72"/>
      <c r="AJ3824" s="72"/>
      <c r="AK3824" s="72"/>
      <c r="AL3824" s="72"/>
      <c r="AM3824" s="72"/>
      <c r="AN3824" s="72"/>
      <c r="AO3824" s="72"/>
      <c r="AP3824" s="72" t="s">
        <v>16648</v>
      </c>
      <c r="AQ3824" s="72"/>
      <c r="AR3824" s="72"/>
      <c r="AS3824" s="72"/>
      <c r="AT3824" s="72"/>
      <c r="AU3824" s="72"/>
      <c r="AV3824" s="72"/>
      <c r="AW3824" s="72"/>
      <c r="AX3824" s="72"/>
      <c r="AY3824" s="72"/>
      <c r="AZ3824" s="72"/>
      <c r="BA3824" s="72"/>
      <c r="BB3824" s="72"/>
      <c r="BC3824" s="72"/>
      <c r="BD3824" s="72"/>
      <c r="BE3824" s="72"/>
      <c r="BF3824" s="72"/>
      <c r="BG3824" s="72"/>
      <c r="BH3824" s="72"/>
      <c r="BI3824" s="72"/>
      <c r="BJ3824" s="72"/>
      <c r="BK3824" s="72" t="s">
        <v>16648</v>
      </c>
      <c r="BL3824" s="72"/>
    </row>
    <row r="3825" spans="1:64" ht="10.5" x14ac:dyDescent="0.25">
      <c r="A3825" s="72"/>
      <c r="B3825" s="72"/>
      <c r="C3825" s="72">
        <v>64000000</v>
      </c>
      <c r="D3825" s="72" t="s">
        <v>21871</v>
      </c>
      <c r="E3825" s="72">
        <v>64010000</v>
      </c>
      <c r="F3825" s="72" t="s">
        <v>21871</v>
      </c>
      <c r="G3825" s="72">
        <v>64010300</v>
      </c>
      <c r="H3825" s="72" t="s">
        <v>21902</v>
      </c>
      <c r="I3825" s="72">
        <v>10001105</v>
      </c>
      <c r="J3825" s="72" t="s">
        <v>21902</v>
      </c>
      <c r="K3825" s="72"/>
      <c r="L3825" s="72"/>
      <c r="M3825" s="72"/>
      <c r="N3825" s="72"/>
      <c r="O3825" s="72"/>
      <c r="P3825" s="72"/>
      <c r="Q3825" s="72"/>
      <c r="R3825" s="72"/>
      <c r="S3825" s="72"/>
      <c r="T3825" s="72"/>
      <c r="U3825" s="72"/>
      <c r="V3825" s="72"/>
      <c r="W3825" s="72"/>
      <c r="X3825" s="72"/>
      <c r="Y3825" s="72"/>
      <c r="Z3825" s="72"/>
      <c r="AA3825" s="72"/>
      <c r="AB3825" s="72"/>
      <c r="AC3825" s="72"/>
      <c r="AD3825" s="72"/>
      <c r="AE3825" s="72"/>
      <c r="AF3825" s="72"/>
      <c r="AG3825" s="72"/>
      <c r="AH3825" s="72"/>
      <c r="AI3825" s="72"/>
      <c r="AJ3825" s="72"/>
      <c r="AK3825" s="72"/>
      <c r="AL3825" s="72"/>
      <c r="AM3825" s="72"/>
      <c r="AN3825" s="72"/>
      <c r="AO3825" s="72"/>
      <c r="AP3825" s="72" t="s">
        <v>16648</v>
      </c>
      <c r="AQ3825" s="72"/>
      <c r="AR3825" s="72"/>
      <c r="AS3825" s="72"/>
      <c r="AT3825" s="72"/>
      <c r="AU3825" s="72"/>
      <c r="AV3825" s="72"/>
      <c r="AW3825" s="72"/>
      <c r="AX3825" s="72"/>
      <c r="AY3825" s="72"/>
      <c r="AZ3825" s="72"/>
      <c r="BA3825" s="72"/>
      <c r="BB3825" s="72"/>
      <c r="BC3825" s="72"/>
      <c r="BD3825" s="72"/>
      <c r="BE3825" s="72"/>
      <c r="BF3825" s="72"/>
      <c r="BG3825" s="72"/>
      <c r="BH3825" s="72"/>
      <c r="BI3825" s="72"/>
      <c r="BJ3825" s="72"/>
      <c r="BK3825" s="72" t="s">
        <v>16648</v>
      </c>
      <c r="BL3825" s="72"/>
    </row>
    <row r="3826" spans="1:64" ht="10.5" x14ac:dyDescent="0.25">
      <c r="A3826" s="72"/>
      <c r="B3826" s="72"/>
      <c r="C3826" s="72">
        <v>64000000</v>
      </c>
      <c r="D3826" s="72" t="s">
        <v>21871</v>
      </c>
      <c r="E3826" s="72">
        <v>64010000</v>
      </c>
      <c r="F3826" s="72" t="s">
        <v>21871</v>
      </c>
      <c r="G3826" s="72">
        <v>64010300</v>
      </c>
      <c r="H3826" s="72" t="s">
        <v>21902</v>
      </c>
      <c r="I3826" s="72">
        <v>10001392</v>
      </c>
      <c r="J3826" s="72" t="s">
        <v>21904</v>
      </c>
      <c r="K3826" s="72"/>
      <c r="L3826" s="72"/>
      <c r="M3826" s="72"/>
      <c r="N3826" s="72"/>
      <c r="O3826" s="72"/>
      <c r="P3826" s="72"/>
      <c r="Q3826" s="72"/>
      <c r="R3826" s="72"/>
      <c r="S3826" s="72"/>
      <c r="T3826" s="72"/>
      <c r="U3826" s="72"/>
      <c r="V3826" s="72"/>
      <c r="W3826" s="72"/>
      <c r="X3826" s="72"/>
      <c r="Y3826" s="72"/>
      <c r="Z3826" s="72"/>
      <c r="AA3826" s="72"/>
      <c r="AB3826" s="72"/>
      <c r="AC3826" s="72"/>
      <c r="AD3826" s="72"/>
      <c r="AE3826" s="72"/>
      <c r="AF3826" s="72"/>
      <c r="AG3826" s="72"/>
      <c r="AH3826" s="72"/>
      <c r="AI3826" s="72"/>
      <c r="AJ3826" s="72"/>
      <c r="AK3826" s="72"/>
      <c r="AL3826" s="72"/>
      <c r="AM3826" s="72"/>
      <c r="AN3826" s="72"/>
      <c r="AO3826" s="72"/>
      <c r="AP3826" s="72" t="s">
        <v>16648</v>
      </c>
      <c r="AQ3826" s="72"/>
      <c r="AR3826" s="72"/>
      <c r="AS3826" s="72"/>
      <c r="AT3826" s="72"/>
      <c r="AU3826" s="72"/>
      <c r="AV3826" s="72"/>
      <c r="AW3826" s="72"/>
      <c r="AX3826" s="72"/>
      <c r="AY3826" s="72"/>
      <c r="AZ3826" s="72"/>
      <c r="BA3826" s="72"/>
      <c r="BB3826" s="72"/>
      <c r="BC3826" s="72"/>
      <c r="BD3826" s="72"/>
      <c r="BE3826" s="72"/>
      <c r="BF3826" s="72"/>
      <c r="BG3826" s="72"/>
      <c r="BH3826" s="72"/>
      <c r="BI3826" s="72"/>
      <c r="BJ3826" s="72"/>
      <c r="BK3826" s="72" t="s">
        <v>16648</v>
      </c>
      <c r="BL3826" s="72"/>
    </row>
    <row r="3827" spans="1:64" ht="10.5" x14ac:dyDescent="0.25">
      <c r="A3827" s="72"/>
      <c r="B3827" s="72"/>
      <c r="C3827" s="72">
        <v>13000000</v>
      </c>
      <c r="D3827" s="72" t="s">
        <v>21905</v>
      </c>
      <c r="E3827" s="72">
        <v>13010000</v>
      </c>
      <c r="F3827" s="72" t="s">
        <v>21905</v>
      </c>
      <c r="G3827" s="72">
        <v>13010100</v>
      </c>
      <c r="H3827" s="72" t="s">
        <v>21905</v>
      </c>
      <c r="I3827" s="72">
        <v>10005362</v>
      </c>
      <c r="J3827" s="72" t="s">
        <v>21906</v>
      </c>
      <c r="K3827" s="72"/>
      <c r="L3827" s="72"/>
      <c r="M3827" s="72"/>
      <c r="N3827" s="72"/>
      <c r="O3827" s="72"/>
      <c r="P3827" s="72"/>
      <c r="Q3827" s="72"/>
      <c r="R3827" s="72"/>
      <c r="S3827" s="72"/>
      <c r="T3827" s="72"/>
      <c r="U3827" s="72"/>
      <c r="V3827" s="72"/>
      <c r="W3827" s="72"/>
      <c r="X3827" s="72"/>
      <c r="Y3827" s="72"/>
      <c r="Z3827" s="72"/>
      <c r="AA3827" s="72"/>
      <c r="AB3827" s="72"/>
      <c r="AC3827" s="72"/>
      <c r="AD3827" s="72"/>
      <c r="AE3827" s="72"/>
      <c r="AF3827" s="72"/>
      <c r="AG3827" s="72"/>
      <c r="AH3827" s="72"/>
      <c r="AI3827" s="72"/>
      <c r="AJ3827" s="72"/>
      <c r="AK3827" s="72"/>
      <c r="AL3827" s="72"/>
      <c r="AM3827" s="72"/>
      <c r="AN3827" s="72"/>
      <c r="AO3827" s="72"/>
      <c r="AP3827" s="72" t="s">
        <v>16648</v>
      </c>
      <c r="AQ3827" s="72"/>
      <c r="AR3827" s="72"/>
      <c r="AS3827" s="72"/>
      <c r="AT3827" s="72"/>
      <c r="AU3827" s="72"/>
      <c r="AV3827" s="72"/>
      <c r="AW3827" s="72"/>
      <c r="AX3827" s="72"/>
      <c r="AY3827" s="72"/>
      <c r="AZ3827" s="72"/>
      <c r="BA3827" s="72"/>
      <c r="BB3827" s="72"/>
      <c r="BC3827" s="72"/>
      <c r="BD3827" s="72"/>
      <c r="BE3827" s="72"/>
      <c r="BF3827" s="72"/>
      <c r="BG3827" s="72"/>
      <c r="BH3827" s="72"/>
      <c r="BI3827" s="72"/>
      <c r="BJ3827" s="72"/>
      <c r="BK3827" s="72" t="s">
        <v>16648</v>
      </c>
      <c r="BL3827" s="72"/>
    </row>
    <row r="3828" spans="1:64" ht="10.5" x14ac:dyDescent="0.25">
      <c r="A3828" s="72"/>
      <c r="B3828" s="72"/>
      <c r="C3828" s="72">
        <v>13000000</v>
      </c>
      <c r="D3828" s="72" t="s">
        <v>21905</v>
      </c>
      <c r="E3828" s="72">
        <v>13010000</v>
      </c>
      <c r="F3828" s="72" t="s">
        <v>21905</v>
      </c>
      <c r="G3828" s="72">
        <v>13010100</v>
      </c>
      <c r="H3828" s="72" t="s">
        <v>21905</v>
      </c>
      <c r="I3828" s="72">
        <v>10006853</v>
      </c>
      <c r="J3828" s="72" t="s">
        <v>21907</v>
      </c>
      <c r="K3828" s="72"/>
      <c r="L3828" s="72"/>
      <c r="M3828" s="72"/>
      <c r="N3828" s="72"/>
      <c r="O3828" s="72"/>
      <c r="P3828" s="72"/>
      <c r="Q3828" s="72"/>
      <c r="R3828" s="72"/>
      <c r="S3828" s="72"/>
      <c r="T3828" s="72"/>
      <c r="U3828" s="72"/>
      <c r="V3828" s="72"/>
      <c r="W3828" s="72"/>
      <c r="X3828" s="72"/>
      <c r="Y3828" s="72"/>
      <c r="Z3828" s="72"/>
      <c r="AA3828" s="72"/>
      <c r="AB3828" s="72"/>
      <c r="AC3828" s="72"/>
      <c r="AD3828" s="72"/>
      <c r="AE3828" s="72"/>
      <c r="AF3828" s="72"/>
      <c r="AG3828" s="72"/>
      <c r="AH3828" s="72"/>
      <c r="AI3828" s="72"/>
      <c r="AJ3828" s="72"/>
      <c r="AK3828" s="72"/>
      <c r="AL3828" s="72"/>
      <c r="AM3828" s="72"/>
      <c r="AN3828" s="72"/>
      <c r="AO3828" s="72"/>
      <c r="AP3828" s="72" t="s">
        <v>16648</v>
      </c>
      <c r="AQ3828" s="72"/>
      <c r="AR3828" s="72"/>
      <c r="AS3828" s="72"/>
      <c r="AT3828" s="72"/>
      <c r="AU3828" s="72"/>
      <c r="AV3828" s="72"/>
      <c r="AW3828" s="72"/>
      <c r="AX3828" s="72"/>
      <c r="AY3828" s="72"/>
      <c r="AZ3828" s="72"/>
      <c r="BA3828" s="72"/>
      <c r="BB3828" s="72"/>
      <c r="BC3828" s="72"/>
      <c r="BD3828" s="72"/>
      <c r="BE3828" s="72"/>
      <c r="BF3828" s="72"/>
      <c r="BG3828" s="72"/>
      <c r="BH3828" s="72"/>
      <c r="BI3828" s="72"/>
      <c r="BJ3828" s="72"/>
      <c r="BK3828" s="72" t="s">
        <v>16648</v>
      </c>
      <c r="BL3828" s="72"/>
    </row>
    <row r="3829" spans="1:64" ht="10.5" x14ac:dyDescent="0.25">
      <c r="A3829" s="72"/>
      <c r="B3829" s="72"/>
      <c r="C3829" s="72">
        <v>13000000</v>
      </c>
      <c r="D3829" s="72" t="s">
        <v>21905</v>
      </c>
      <c r="E3829" s="72">
        <v>13010000</v>
      </c>
      <c r="F3829" s="72" t="s">
        <v>21905</v>
      </c>
      <c r="G3829" s="72">
        <v>13010100</v>
      </c>
      <c r="H3829" s="72" t="s">
        <v>21905</v>
      </c>
      <c r="I3829" s="72">
        <v>10000411</v>
      </c>
      <c r="J3829" s="72" t="s">
        <v>18300</v>
      </c>
      <c r="K3829" s="72"/>
      <c r="L3829" s="72"/>
      <c r="M3829" s="72"/>
      <c r="N3829" s="72"/>
      <c r="O3829" s="72"/>
      <c r="P3829" s="72"/>
      <c r="Q3829" s="72"/>
      <c r="R3829" s="72"/>
      <c r="S3829" s="72"/>
      <c r="T3829" s="72"/>
      <c r="U3829" s="72"/>
      <c r="V3829" s="72"/>
      <c r="W3829" s="72"/>
      <c r="X3829" s="72"/>
      <c r="Y3829" s="72"/>
      <c r="Z3829" s="72"/>
      <c r="AA3829" s="72"/>
      <c r="AB3829" s="72"/>
      <c r="AC3829" s="72"/>
      <c r="AD3829" s="72"/>
      <c r="AE3829" s="72"/>
      <c r="AF3829" s="72"/>
      <c r="AG3829" s="72"/>
      <c r="AH3829" s="72"/>
      <c r="AI3829" s="72"/>
      <c r="AJ3829" s="72"/>
      <c r="AK3829" s="72"/>
      <c r="AL3829" s="72"/>
      <c r="AM3829" s="72" t="s">
        <v>16648</v>
      </c>
      <c r="AN3829" s="72"/>
      <c r="AO3829" s="72"/>
      <c r="AP3829" s="72" t="s">
        <v>16648</v>
      </c>
      <c r="AQ3829" s="72"/>
      <c r="AR3829" s="72"/>
      <c r="AS3829" s="72"/>
      <c r="AT3829" s="72"/>
      <c r="AU3829" s="72"/>
      <c r="AV3829" s="72"/>
      <c r="AW3829" s="72"/>
      <c r="AX3829" s="72"/>
      <c r="AY3829" s="72"/>
      <c r="AZ3829" s="72"/>
      <c r="BA3829" s="72"/>
      <c r="BB3829" s="72"/>
      <c r="BC3829" s="72"/>
      <c r="BD3829" s="72"/>
      <c r="BE3829" s="72"/>
      <c r="BF3829" s="72"/>
      <c r="BG3829" s="72"/>
      <c r="BH3829" s="72"/>
      <c r="BI3829" s="72"/>
      <c r="BJ3829" s="72"/>
      <c r="BK3829" s="72" t="s">
        <v>16648</v>
      </c>
      <c r="BL3829" s="72"/>
    </row>
    <row r="3830" spans="1:64" ht="10.5" x14ac:dyDescent="0.25">
      <c r="A3830" s="72"/>
      <c r="B3830" s="72"/>
      <c r="C3830" s="72">
        <v>13000000</v>
      </c>
      <c r="D3830" s="72" t="s">
        <v>21905</v>
      </c>
      <c r="E3830" s="72">
        <v>13010000</v>
      </c>
      <c r="F3830" s="72" t="s">
        <v>21905</v>
      </c>
      <c r="G3830" s="72">
        <v>13010100</v>
      </c>
      <c r="H3830" s="72" t="s">
        <v>21905</v>
      </c>
      <c r="I3830" s="72">
        <v>10000754</v>
      </c>
      <c r="J3830" s="72" t="s">
        <v>18301</v>
      </c>
      <c r="K3830" s="72"/>
      <c r="L3830" s="72"/>
      <c r="M3830" s="72"/>
      <c r="N3830" s="72"/>
      <c r="O3830" s="72"/>
      <c r="P3830" s="72"/>
      <c r="Q3830" s="72"/>
      <c r="R3830" s="72"/>
      <c r="S3830" s="72"/>
      <c r="T3830" s="72"/>
      <c r="U3830" s="72"/>
      <c r="V3830" s="72"/>
      <c r="W3830" s="72"/>
      <c r="X3830" s="72"/>
      <c r="Y3830" s="72"/>
      <c r="Z3830" s="72"/>
      <c r="AA3830" s="72"/>
      <c r="AB3830" s="72"/>
      <c r="AC3830" s="72"/>
      <c r="AD3830" s="72"/>
      <c r="AE3830" s="72"/>
      <c r="AF3830" s="72"/>
      <c r="AG3830" s="72"/>
      <c r="AH3830" s="72"/>
      <c r="AI3830" s="72"/>
      <c r="AJ3830" s="72"/>
      <c r="AK3830" s="72"/>
      <c r="AL3830" s="72"/>
      <c r="AM3830" s="72" t="s">
        <v>16648</v>
      </c>
      <c r="AN3830" s="72"/>
      <c r="AO3830" s="72"/>
      <c r="AP3830" s="72" t="s">
        <v>16648</v>
      </c>
      <c r="AQ3830" s="72"/>
      <c r="AR3830" s="72"/>
      <c r="AS3830" s="72"/>
      <c r="AT3830" s="72"/>
      <c r="AU3830" s="72"/>
      <c r="AV3830" s="72"/>
      <c r="AW3830" s="72"/>
      <c r="AX3830" s="72"/>
      <c r="AY3830" s="72"/>
      <c r="AZ3830" s="72"/>
      <c r="BA3830" s="72"/>
      <c r="BB3830" s="72"/>
      <c r="BC3830" s="72"/>
      <c r="BD3830" s="72"/>
      <c r="BE3830" s="72"/>
      <c r="BF3830" s="72"/>
      <c r="BG3830" s="72"/>
      <c r="BH3830" s="72"/>
      <c r="BI3830" s="72"/>
      <c r="BJ3830" s="72"/>
      <c r="BK3830" s="72" t="s">
        <v>16648</v>
      </c>
      <c r="BL3830" s="72"/>
    </row>
    <row r="3831" spans="1:64" ht="10.5" x14ac:dyDescent="0.25">
      <c r="A3831" s="72"/>
      <c r="B3831" s="72"/>
      <c r="C3831" s="72">
        <v>13000000</v>
      </c>
      <c r="D3831" s="72" t="s">
        <v>21905</v>
      </c>
      <c r="E3831" s="72">
        <v>13010000</v>
      </c>
      <c r="F3831" s="72" t="s">
        <v>21905</v>
      </c>
      <c r="G3831" s="72">
        <v>13010100</v>
      </c>
      <c r="H3831" s="72" t="s">
        <v>21905</v>
      </c>
      <c r="I3831" s="72">
        <v>10000664</v>
      </c>
      <c r="J3831" s="72" t="s">
        <v>18302</v>
      </c>
      <c r="K3831" s="72"/>
      <c r="L3831" s="72"/>
      <c r="M3831" s="72"/>
      <c r="N3831" s="72"/>
      <c r="O3831" s="72"/>
      <c r="P3831" s="72"/>
      <c r="Q3831" s="72"/>
      <c r="R3831" s="72"/>
      <c r="S3831" s="72"/>
      <c r="T3831" s="72"/>
      <c r="U3831" s="72"/>
      <c r="V3831" s="72"/>
      <c r="W3831" s="72"/>
      <c r="X3831" s="72"/>
      <c r="Y3831" s="72"/>
      <c r="Z3831" s="72"/>
      <c r="AA3831" s="72"/>
      <c r="AB3831" s="72"/>
      <c r="AC3831" s="72"/>
      <c r="AD3831" s="72"/>
      <c r="AE3831" s="72"/>
      <c r="AF3831" s="72"/>
      <c r="AG3831" s="72"/>
      <c r="AH3831" s="72"/>
      <c r="AI3831" s="72"/>
      <c r="AJ3831" s="72"/>
      <c r="AK3831" s="72"/>
      <c r="AL3831" s="72"/>
      <c r="AM3831" s="72" t="s">
        <v>16648</v>
      </c>
      <c r="AN3831" s="72"/>
      <c r="AO3831" s="72"/>
      <c r="AP3831" s="72" t="s">
        <v>16648</v>
      </c>
      <c r="AQ3831" s="72"/>
      <c r="AR3831" s="72"/>
      <c r="AS3831" s="72"/>
      <c r="AT3831" s="72"/>
      <c r="AU3831" s="72"/>
      <c r="AV3831" s="72"/>
      <c r="AW3831" s="72"/>
      <c r="AX3831" s="72"/>
      <c r="AY3831" s="72"/>
      <c r="AZ3831" s="72"/>
      <c r="BA3831" s="72"/>
      <c r="BB3831" s="72"/>
      <c r="BC3831" s="72"/>
      <c r="BD3831" s="72"/>
      <c r="BE3831" s="72"/>
      <c r="BF3831" s="72"/>
      <c r="BG3831" s="72"/>
      <c r="BH3831" s="72"/>
      <c r="BI3831" s="72"/>
      <c r="BJ3831" s="72"/>
      <c r="BK3831" s="72" t="s">
        <v>16648</v>
      </c>
      <c r="BL3831" s="72"/>
    </row>
    <row r="3832" spans="1:64" ht="10.5" x14ac:dyDescent="0.25">
      <c r="A3832" s="72"/>
      <c r="B3832" s="72"/>
      <c r="C3832" s="72">
        <v>13000000</v>
      </c>
      <c r="D3832" s="72" t="s">
        <v>21905</v>
      </c>
      <c r="E3832" s="72">
        <v>13010000</v>
      </c>
      <c r="F3832" s="72" t="s">
        <v>21905</v>
      </c>
      <c r="G3832" s="72">
        <v>13010100</v>
      </c>
      <c r="H3832" s="72" t="s">
        <v>21905</v>
      </c>
      <c r="I3832" s="72">
        <v>10000435</v>
      </c>
      <c r="J3832" s="72" t="s">
        <v>21908</v>
      </c>
      <c r="K3832" s="72"/>
      <c r="L3832" s="72"/>
      <c r="M3832" s="72"/>
      <c r="N3832" s="72"/>
      <c r="O3832" s="72"/>
      <c r="P3832" s="72"/>
      <c r="Q3832" s="72"/>
      <c r="R3832" s="72"/>
      <c r="S3832" s="72"/>
      <c r="T3832" s="72"/>
      <c r="U3832" s="72"/>
      <c r="V3832" s="72"/>
      <c r="W3832" s="72"/>
      <c r="X3832" s="72"/>
      <c r="Y3832" s="72"/>
      <c r="Z3832" s="72"/>
      <c r="AA3832" s="72"/>
      <c r="AB3832" s="72"/>
      <c r="AC3832" s="72"/>
      <c r="AD3832" s="72"/>
      <c r="AE3832" s="72"/>
      <c r="AF3832" s="72"/>
      <c r="AG3832" s="72"/>
      <c r="AH3832" s="72"/>
      <c r="AI3832" s="72"/>
      <c r="AJ3832" s="72"/>
      <c r="AK3832" s="72"/>
      <c r="AL3832" s="72"/>
      <c r="AM3832" s="72" t="s">
        <v>16648</v>
      </c>
      <c r="AN3832" s="72"/>
      <c r="AO3832" s="72"/>
      <c r="AP3832" s="72" t="s">
        <v>16648</v>
      </c>
      <c r="AQ3832" s="72"/>
      <c r="AR3832" s="72"/>
      <c r="AS3832" s="72"/>
      <c r="AT3832" s="72"/>
      <c r="AU3832" s="72"/>
      <c r="AV3832" s="72"/>
      <c r="AW3832" s="72"/>
      <c r="AX3832" s="72"/>
      <c r="AY3832" s="72"/>
      <c r="AZ3832" s="72"/>
      <c r="BA3832" s="72"/>
      <c r="BB3832" s="72"/>
      <c r="BC3832" s="72"/>
      <c r="BD3832" s="72"/>
      <c r="BE3832" s="72"/>
      <c r="BF3832" s="72"/>
      <c r="BG3832" s="72"/>
      <c r="BH3832" s="72"/>
      <c r="BI3832" s="72"/>
      <c r="BJ3832" s="72"/>
      <c r="BK3832" s="72" t="s">
        <v>16648</v>
      </c>
      <c r="BL3832" s="72"/>
    </row>
    <row r="3833" spans="1:64" ht="10.5" x14ac:dyDescent="0.25">
      <c r="A3833" s="72"/>
      <c r="B3833" s="72"/>
      <c r="C3833" s="72">
        <v>13000000</v>
      </c>
      <c r="D3833" s="72" t="s">
        <v>21905</v>
      </c>
      <c r="E3833" s="72">
        <v>13010000</v>
      </c>
      <c r="F3833" s="72" t="s">
        <v>21905</v>
      </c>
      <c r="G3833" s="72">
        <v>13010100</v>
      </c>
      <c r="H3833" s="72" t="s">
        <v>21905</v>
      </c>
      <c r="I3833" s="72">
        <v>10000436</v>
      </c>
      <c r="J3833" s="72" t="s">
        <v>18304</v>
      </c>
      <c r="K3833" s="72"/>
      <c r="L3833" s="72"/>
      <c r="M3833" s="72"/>
      <c r="N3833" s="72"/>
      <c r="O3833" s="72"/>
      <c r="P3833" s="72"/>
      <c r="Q3833" s="72"/>
      <c r="R3833" s="72"/>
      <c r="S3833" s="72"/>
      <c r="T3833" s="72"/>
      <c r="U3833" s="72"/>
      <c r="V3833" s="72"/>
      <c r="W3833" s="72"/>
      <c r="X3833" s="72"/>
      <c r="Y3833" s="72"/>
      <c r="Z3833" s="72"/>
      <c r="AA3833" s="72"/>
      <c r="AB3833" s="72"/>
      <c r="AC3833" s="72"/>
      <c r="AD3833" s="72"/>
      <c r="AE3833" s="72"/>
      <c r="AF3833" s="72"/>
      <c r="AG3833" s="72"/>
      <c r="AH3833" s="72"/>
      <c r="AI3833" s="72"/>
      <c r="AJ3833" s="72"/>
      <c r="AK3833" s="72"/>
      <c r="AL3833" s="72"/>
      <c r="AM3833" s="72" t="s">
        <v>16648</v>
      </c>
      <c r="AN3833" s="72"/>
      <c r="AO3833" s="72"/>
      <c r="AP3833" s="72" t="s">
        <v>16648</v>
      </c>
      <c r="AQ3833" s="72"/>
      <c r="AR3833" s="72"/>
      <c r="AS3833" s="72"/>
      <c r="AT3833" s="72"/>
      <c r="AU3833" s="72"/>
      <c r="AV3833" s="72"/>
      <c r="AW3833" s="72"/>
      <c r="AX3833" s="72"/>
      <c r="AY3833" s="72"/>
      <c r="AZ3833" s="72"/>
      <c r="BA3833" s="72"/>
      <c r="BB3833" s="72"/>
      <c r="BC3833" s="72"/>
      <c r="BD3833" s="72"/>
      <c r="BE3833" s="72"/>
      <c r="BF3833" s="72"/>
      <c r="BG3833" s="72"/>
      <c r="BH3833" s="72"/>
      <c r="BI3833" s="72"/>
      <c r="BJ3833" s="72"/>
      <c r="BK3833" s="72" t="s">
        <v>16648</v>
      </c>
      <c r="BL3833" s="72"/>
    </row>
    <row r="3834" spans="1:64" ht="10.5" x14ac:dyDescent="0.25">
      <c r="A3834" s="72"/>
      <c r="B3834" s="72"/>
      <c r="C3834" s="72">
        <v>13000000</v>
      </c>
      <c r="D3834" s="72" t="s">
        <v>21905</v>
      </c>
      <c r="E3834" s="72">
        <v>13010000</v>
      </c>
      <c r="F3834" s="72" t="s">
        <v>21905</v>
      </c>
      <c r="G3834" s="72">
        <v>13010200</v>
      </c>
      <c r="H3834" s="72" t="s">
        <v>21909</v>
      </c>
      <c r="I3834" s="72">
        <v>10004109</v>
      </c>
      <c r="J3834" s="72" t="s">
        <v>21910</v>
      </c>
      <c r="K3834" s="72"/>
      <c r="L3834" s="72"/>
      <c r="M3834" s="72"/>
      <c r="N3834" s="72"/>
      <c r="O3834" s="72"/>
      <c r="P3834" s="72"/>
      <c r="Q3834" s="72"/>
      <c r="R3834" s="72"/>
      <c r="S3834" s="72"/>
      <c r="T3834" s="72"/>
      <c r="U3834" s="72"/>
      <c r="V3834" s="72"/>
      <c r="W3834" s="72"/>
      <c r="X3834" s="72"/>
      <c r="Y3834" s="72"/>
      <c r="Z3834" s="72"/>
      <c r="AA3834" s="72"/>
      <c r="AB3834" s="72"/>
      <c r="AC3834" s="72"/>
      <c r="AD3834" s="72"/>
      <c r="AE3834" s="72"/>
      <c r="AF3834" s="72"/>
      <c r="AG3834" s="72"/>
      <c r="AH3834" s="72"/>
      <c r="AI3834" s="72"/>
      <c r="AJ3834" s="72"/>
      <c r="AK3834" s="72"/>
      <c r="AL3834" s="72"/>
      <c r="AM3834" s="72"/>
      <c r="AN3834" s="72"/>
      <c r="AO3834" s="72"/>
      <c r="AP3834" s="72" t="s">
        <v>16648</v>
      </c>
      <c r="AQ3834" s="72"/>
      <c r="AR3834" s="72"/>
      <c r="AS3834" s="72"/>
      <c r="AT3834" s="72"/>
      <c r="AU3834" s="72"/>
      <c r="AV3834" s="72"/>
      <c r="AW3834" s="72"/>
      <c r="AX3834" s="72"/>
      <c r="AY3834" s="72"/>
      <c r="AZ3834" s="72"/>
      <c r="BA3834" s="72"/>
      <c r="BB3834" s="72"/>
      <c r="BC3834" s="72"/>
      <c r="BD3834" s="72"/>
      <c r="BE3834" s="72"/>
      <c r="BF3834" s="72"/>
      <c r="BG3834" s="72"/>
      <c r="BH3834" s="72"/>
      <c r="BI3834" s="72"/>
      <c r="BJ3834" s="72"/>
      <c r="BK3834" s="72" t="s">
        <v>16648</v>
      </c>
      <c r="BL3834" s="72"/>
    </row>
    <row r="3835" spans="1:64" ht="10.5" x14ac:dyDescent="0.25">
      <c r="A3835" s="72"/>
      <c r="B3835" s="72"/>
      <c r="C3835" s="72">
        <v>13000000</v>
      </c>
      <c r="D3835" s="72" t="s">
        <v>21905</v>
      </c>
      <c r="E3835" s="72">
        <v>13010000</v>
      </c>
      <c r="F3835" s="72" t="s">
        <v>21905</v>
      </c>
      <c r="G3835" s="72">
        <v>13010200</v>
      </c>
      <c r="H3835" s="72" t="s">
        <v>21909</v>
      </c>
      <c r="I3835" s="72">
        <v>10005360</v>
      </c>
      <c r="J3835" s="72" t="s">
        <v>21911</v>
      </c>
      <c r="K3835" s="72"/>
      <c r="L3835" s="72"/>
      <c r="M3835" s="72"/>
      <c r="N3835" s="72"/>
      <c r="O3835" s="72"/>
      <c r="P3835" s="72"/>
      <c r="Q3835" s="72"/>
      <c r="R3835" s="72"/>
      <c r="S3835" s="72"/>
      <c r="T3835" s="72"/>
      <c r="U3835" s="72"/>
      <c r="V3835" s="72"/>
      <c r="W3835" s="72"/>
      <c r="X3835" s="72"/>
      <c r="Y3835" s="72"/>
      <c r="Z3835" s="72"/>
      <c r="AA3835" s="72"/>
      <c r="AB3835" s="72"/>
      <c r="AC3835" s="72"/>
      <c r="AD3835" s="72"/>
      <c r="AE3835" s="72"/>
      <c r="AF3835" s="72"/>
      <c r="AG3835" s="72"/>
      <c r="AH3835" s="72"/>
      <c r="AI3835" s="72"/>
      <c r="AJ3835" s="72"/>
      <c r="AK3835" s="72"/>
      <c r="AL3835" s="72"/>
      <c r="AM3835" s="72"/>
      <c r="AN3835" s="72"/>
      <c r="AO3835" s="72"/>
      <c r="AP3835" s="72" t="s">
        <v>16648</v>
      </c>
      <c r="AQ3835" s="72"/>
      <c r="AR3835" s="72"/>
      <c r="AS3835" s="72"/>
      <c r="AT3835" s="72"/>
      <c r="AU3835" s="72"/>
      <c r="AV3835" s="72"/>
      <c r="AW3835" s="72"/>
      <c r="AX3835" s="72"/>
      <c r="AY3835" s="72"/>
      <c r="AZ3835" s="72"/>
      <c r="BA3835" s="72"/>
      <c r="BB3835" s="72"/>
      <c r="BC3835" s="72"/>
      <c r="BD3835" s="72"/>
      <c r="BE3835" s="72"/>
      <c r="BF3835" s="72"/>
      <c r="BG3835" s="72"/>
      <c r="BH3835" s="72"/>
      <c r="BI3835" s="72"/>
      <c r="BJ3835" s="72"/>
      <c r="BK3835" s="72" t="s">
        <v>16648</v>
      </c>
      <c r="BL3835" s="72"/>
    </row>
    <row r="3836" spans="1:64" ht="10.5" x14ac:dyDescent="0.25">
      <c r="A3836" s="72"/>
      <c r="B3836" s="72"/>
      <c r="C3836" s="72">
        <v>13000000</v>
      </c>
      <c r="D3836" s="72" t="s">
        <v>21905</v>
      </c>
      <c r="E3836" s="72">
        <v>13010000</v>
      </c>
      <c r="F3836" s="72" t="s">
        <v>21905</v>
      </c>
      <c r="G3836" s="72">
        <v>13010200</v>
      </c>
      <c r="H3836" s="72" t="s">
        <v>21909</v>
      </c>
      <c r="I3836" s="72">
        <v>10003240</v>
      </c>
      <c r="J3836" s="72" t="s">
        <v>21912</v>
      </c>
      <c r="K3836" s="72"/>
      <c r="L3836" s="72"/>
      <c r="M3836" s="72"/>
      <c r="N3836" s="72"/>
      <c r="O3836" s="72"/>
      <c r="P3836" s="72"/>
      <c r="Q3836" s="72"/>
      <c r="R3836" s="72"/>
      <c r="S3836" s="72"/>
      <c r="T3836" s="72"/>
      <c r="U3836" s="72"/>
      <c r="V3836" s="72"/>
      <c r="W3836" s="72"/>
      <c r="X3836" s="72"/>
      <c r="Y3836" s="72"/>
      <c r="Z3836" s="72"/>
      <c r="AA3836" s="72"/>
      <c r="AB3836" s="72"/>
      <c r="AC3836" s="72"/>
      <c r="AD3836" s="72"/>
      <c r="AE3836" s="72"/>
      <c r="AF3836" s="72"/>
      <c r="AG3836" s="72"/>
      <c r="AH3836" s="72"/>
      <c r="AI3836" s="72"/>
      <c r="AJ3836" s="72"/>
      <c r="AK3836" s="72"/>
      <c r="AL3836" s="72"/>
      <c r="AM3836" s="72"/>
      <c r="AN3836" s="72"/>
      <c r="AO3836" s="72"/>
      <c r="AP3836" s="72" t="s">
        <v>16648</v>
      </c>
      <c r="AQ3836" s="72"/>
      <c r="AR3836" s="72"/>
      <c r="AS3836" s="72"/>
      <c r="AT3836" s="72"/>
      <c r="AU3836" s="72"/>
      <c r="AV3836" s="72"/>
      <c r="AW3836" s="72"/>
      <c r="AX3836" s="72"/>
      <c r="AY3836" s="72"/>
      <c r="AZ3836" s="72"/>
      <c r="BA3836" s="72"/>
      <c r="BB3836" s="72"/>
      <c r="BC3836" s="72"/>
      <c r="BD3836" s="72"/>
      <c r="BE3836" s="72"/>
      <c r="BF3836" s="72"/>
      <c r="BG3836" s="72"/>
      <c r="BH3836" s="72"/>
      <c r="BI3836" s="72"/>
      <c r="BJ3836" s="72"/>
      <c r="BK3836" s="72" t="s">
        <v>16648</v>
      </c>
      <c r="BL3836" s="72"/>
    </row>
    <row r="3837" spans="1:64" ht="10.5" x14ac:dyDescent="0.25">
      <c r="A3837" s="72"/>
      <c r="B3837" s="72"/>
      <c r="C3837" s="72">
        <v>13000000</v>
      </c>
      <c r="D3837" s="72" t="s">
        <v>21905</v>
      </c>
      <c r="E3837" s="72">
        <v>13010000</v>
      </c>
      <c r="F3837" s="72" t="s">
        <v>21905</v>
      </c>
      <c r="G3837" s="72">
        <v>13010200</v>
      </c>
      <c r="H3837" s="72" t="s">
        <v>21909</v>
      </c>
      <c r="I3837" s="72">
        <v>10003239</v>
      </c>
      <c r="J3837" s="72" t="s">
        <v>21913</v>
      </c>
      <c r="K3837" s="72"/>
      <c r="L3837" s="72"/>
      <c r="M3837" s="72"/>
      <c r="N3837" s="72"/>
      <c r="O3837" s="72"/>
      <c r="P3837" s="72"/>
      <c r="Q3837" s="72"/>
      <c r="R3837" s="72"/>
      <c r="S3837" s="72"/>
      <c r="T3837" s="72"/>
      <c r="U3837" s="72"/>
      <c r="V3837" s="72"/>
      <c r="W3837" s="72"/>
      <c r="X3837" s="72"/>
      <c r="Y3837" s="72"/>
      <c r="Z3837" s="72"/>
      <c r="AA3837" s="72"/>
      <c r="AB3837" s="72"/>
      <c r="AC3837" s="72"/>
      <c r="AD3837" s="72"/>
      <c r="AE3837" s="72"/>
      <c r="AF3837" s="72"/>
      <c r="AG3837" s="72"/>
      <c r="AH3837" s="72"/>
      <c r="AI3837" s="72"/>
      <c r="AJ3837" s="72"/>
      <c r="AK3837" s="72"/>
      <c r="AL3837" s="72"/>
      <c r="AM3837" s="72"/>
      <c r="AN3837" s="72"/>
      <c r="AO3837" s="72"/>
      <c r="AP3837" s="72" t="s">
        <v>16648</v>
      </c>
      <c r="AQ3837" s="72"/>
      <c r="AR3837" s="72"/>
      <c r="AS3837" s="72"/>
      <c r="AT3837" s="72"/>
      <c r="AU3837" s="72"/>
      <c r="AV3837" s="72"/>
      <c r="AW3837" s="72"/>
      <c r="AX3837" s="72"/>
      <c r="AY3837" s="72"/>
      <c r="AZ3837" s="72"/>
      <c r="BA3837" s="72"/>
      <c r="BB3837" s="72"/>
      <c r="BC3837" s="72"/>
      <c r="BD3837" s="72"/>
      <c r="BE3837" s="72"/>
      <c r="BF3837" s="72"/>
      <c r="BG3837" s="72"/>
      <c r="BH3837" s="72"/>
      <c r="BI3837" s="72"/>
      <c r="BJ3837" s="72"/>
      <c r="BK3837" s="72" t="s">
        <v>16648</v>
      </c>
      <c r="BL3837" s="72"/>
    </row>
    <row r="3838" spans="1:64" ht="10.5" x14ac:dyDescent="0.25">
      <c r="A3838" s="72"/>
      <c r="B3838" s="72"/>
      <c r="C3838" s="72">
        <v>13000000</v>
      </c>
      <c r="D3838" s="72" t="s">
        <v>21905</v>
      </c>
      <c r="E3838" s="72">
        <v>13010000</v>
      </c>
      <c r="F3838" s="72" t="s">
        <v>21905</v>
      </c>
      <c r="G3838" s="72">
        <v>13010200</v>
      </c>
      <c r="H3838" s="72" t="s">
        <v>21909</v>
      </c>
      <c r="I3838" s="72">
        <v>10006733</v>
      </c>
      <c r="J3838" s="72" t="s">
        <v>21914</v>
      </c>
      <c r="K3838" s="72"/>
      <c r="L3838" s="72"/>
      <c r="M3838" s="72"/>
      <c r="N3838" s="72"/>
      <c r="O3838" s="72"/>
      <c r="P3838" s="72"/>
      <c r="Q3838" s="72"/>
      <c r="R3838" s="72"/>
      <c r="S3838" s="72"/>
      <c r="T3838" s="72"/>
      <c r="U3838" s="72"/>
      <c r="V3838" s="72"/>
      <c r="W3838" s="72"/>
      <c r="X3838" s="72"/>
      <c r="Y3838" s="72"/>
      <c r="Z3838" s="72"/>
      <c r="AA3838" s="72"/>
      <c r="AB3838" s="72"/>
      <c r="AC3838" s="72"/>
      <c r="AD3838" s="72"/>
      <c r="AE3838" s="72"/>
      <c r="AF3838" s="72"/>
      <c r="AG3838" s="72"/>
      <c r="AH3838" s="72"/>
      <c r="AI3838" s="72"/>
      <c r="AJ3838" s="72"/>
      <c r="AK3838" s="72"/>
      <c r="AL3838" s="72"/>
      <c r="AM3838" s="72"/>
      <c r="AN3838" s="72"/>
      <c r="AO3838" s="72"/>
      <c r="AP3838" s="72" t="s">
        <v>16648</v>
      </c>
      <c r="AQ3838" s="72"/>
      <c r="AR3838" s="72"/>
      <c r="AS3838" s="72"/>
      <c r="AT3838" s="72"/>
      <c r="AU3838" s="72"/>
      <c r="AV3838" s="72"/>
      <c r="AW3838" s="72"/>
      <c r="AX3838" s="72"/>
      <c r="AY3838" s="72"/>
      <c r="AZ3838" s="72"/>
      <c r="BA3838" s="72"/>
      <c r="BB3838" s="72"/>
      <c r="BC3838" s="72"/>
      <c r="BD3838" s="72"/>
      <c r="BE3838" s="72"/>
      <c r="BF3838" s="72"/>
      <c r="BG3838" s="72"/>
      <c r="BH3838" s="72"/>
      <c r="BI3838" s="72"/>
      <c r="BJ3838" s="72"/>
      <c r="BK3838" s="72" t="s">
        <v>16648</v>
      </c>
      <c r="BL3838" s="72"/>
    </row>
    <row r="3839" spans="1:64" ht="10.5" x14ac:dyDescent="0.25">
      <c r="A3839" s="72"/>
      <c r="B3839" s="72"/>
      <c r="C3839" s="72">
        <v>13000000</v>
      </c>
      <c r="D3839" s="72" t="s">
        <v>21905</v>
      </c>
      <c r="E3839" s="72">
        <v>13010000</v>
      </c>
      <c r="F3839" s="72" t="s">
        <v>21905</v>
      </c>
      <c r="G3839" s="72">
        <v>13010200</v>
      </c>
      <c r="H3839" s="72" t="s">
        <v>21909</v>
      </c>
      <c r="I3839" s="72">
        <v>10003234</v>
      </c>
      <c r="J3839" s="72" t="s">
        <v>21915</v>
      </c>
      <c r="K3839" s="72"/>
      <c r="L3839" s="72"/>
      <c r="M3839" s="72"/>
      <c r="N3839" s="72"/>
      <c r="O3839" s="72"/>
      <c r="P3839" s="72"/>
      <c r="Q3839" s="72"/>
      <c r="R3839" s="72"/>
      <c r="S3839" s="72"/>
      <c r="T3839" s="72"/>
      <c r="U3839" s="72"/>
      <c r="V3839" s="72"/>
      <c r="W3839" s="72"/>
      <c r="X3839" s="72"/>
      <c r="Y3839" s="72"/>
      <c r="Z3839" s="72"/>
      <c r="AA3839" s="72"/>
      <c r="AB3839" s="72"/>
      <c r="AC3839" s="72"/>
      <c r="AD3839" s="72"/>
      <c r="AE3839" s="72"/>
      <c r="AF3839" s="72"/>
      <c r="AG3839" s="72"/>
      <c r="AH3839" s="72"/>
      <c r="AI3839" s="72"/>
      <c r="AJ3839" s="72"/>
      <c r="AK3839" s="72"/>
      <c r="AL3839" s="72"/>
      <c r="AM3839" s="72"/>
      <c r="AN3839" s="72"/>
      <c r="AO3839" s="72"/>
      <c r="AP3839" s="72" t="s">
        <v>16648</v>
      </c>
      <c r="AQ3839" s="72"/>
      <c r="AR3839" s="72"/>
      <c r="AS3839" s="72"/>
      <c r="AT3839" s="72"/>
      <c r="AU3839" s="72"/>
      <c r="AV3839" s="72"/>
      <c r="AW3839" s="72"/>
      <c r="AX3839" s="72"/>
      <c r="AY3839" s="72"/>
      <c r="AZ3839" s="72"/>
      <c r="BA3839" s="72"/>
      <c r="BB3839" s="72"/>
      <c r="BC3839" s="72"/>
      <c r="BD3839" s="72"/>
      <c r="BE3839" s="72"/>
      <c r="BF3839" s="72"/>
      <c r="BG3839" s="72"/>
      <c r="BH3839" s="72"/>
      <c r="BI3839" s="72"/>
      <c r="BJ3839" s="72"/>
      <c r="BK3839" s="72" t="s">
        <v>16648</v>
      </c>
      <c r="BL3839" s="72"/>
    </row>
    <row r="3840" spans="1:64" ht="10.5" x14ac:dyDescent="0.25">
      <c r="A3840" s="72"/>
      <c r="B3840" s="72"/>
      <c r="C3840" s="72">
        <v>13000000</v>
      </c>
      <c r="D3840" s="72" t="s">
        <v>21905</v>
      </c>
      <c r="E3840" s="72">
        <v>13010000</v>
      </c>
      <c r="F3840" s="72" t="s">
        <v>21905</v>
      </c>
      <c r="G3840" s="72">
        <v>13010200</v>
      </c>
      <c r="H3840" s="72" t="s">
        <v>21909</v>
      </c>
      <c r="I3840" s="72">
        <v>10006734</v>
      </c>
      <c r="J3840" s="72" t="s">
        <v>21916</v>
      </c>
      <c r="K3840" s="72"/>
      <c r="L3840" s="72"/>
      <c r="M3840" s="72"/>
      <c r="N3840" s="72"/>
      <c r="O3840" s="72"/>
      <c r="P3840" s="72"/>
      <c r="Q3840" s="72"/>
      <c r="R3840" s="72"/>
      <c r="S3840" s="72"/>
      <c r="T3840" s="72"/>
      <c r="U3840" s="72"/>
      <c r="V3840" s="72"/>
      <c r="W3840" s="72"/>
      <c r="X3840" s="72"/>
      <c r="Y3840" s="72"/>
      <c r="Z3840" s="72"/>
      <c r="AA3840" s="72"/>
      <c r="AB3840" s="72"/>
      <c r="AC3840" s="72"/>
      <c r="AD3840" s="72"/>
      <c r="AE3840" s="72"/>
      <c r="AF3840" s="72"/>
      <c r="AG3840" s="72"/>
      <c r="AH3840" s="72"/>
      <c r="AI3840" s="72"/>
      <c r="AJ3840" s="72"/>
      <c r="AK3840" s="72"/>
      <c r="AL3840" s="72"/>
      <c r="AM3840" s="72"/>
      <c r="AN3840" s="72"/>
      <c r="AO3840" s="72"/>
      <c r="AP3840" s="72" t="s">
        <v>16648</v>
      </c>
      <c r="AQ3840" s="72"/>
      <c r="AR3840" s="72"/>
      <c r="AS3840" s="72"/>
      <c r="AT3840" s="72"/>
      <c r="AU3840" s="72"/>
      <c r="AV3840" s="72"/>
      <c r="AW3840" s="72"/>
      <c r="AX3840" s="72"/>
      <c r="AY3840" s="72"/>
      <c r="AZ3840" s="72"/>
      <c r="BA3840" s="72"/>
      <c r="BB3840" s="72"/>
      <c r="BC3840" s="72"/>
      <c r="BD3840" s="72"/>
      <c r="BE3840" s="72"/>
      <c r="BF3840" s="72"/>
      <c r="BG3840" s="72"/>
      <c r="BH3840" s="72"/>
      <c r="BI3840" s="72"/>
      <c r="BJ3840" s="72"/>
      <c r="BK3840" s="72" t="s">
        <v>16648</v>
      </c>
      <c r="BL3840" s="72"/>
    </row>
    <row r="3841" spans="1:64" ht="10.5" x14ac:dyDescent="0.25">
      <c r="A3841" s="72"/>
      <c r="B3841" s="72"/>
      <c r="C3841" s="72">
        <v>13000000</v>
      </c>
      <c r="D3841" s="72" t="s">
        <v>21905</v>
      </c>
      <c r="E3841" s="72">
        <v>13010000</v>
      </c>
      <c r="F3841" s="72" t="s">
        <v>21905</v>
      </c>
      <c r="G3841" s="72">
        <v>13010200</v>
      </c>
      <c r="H3841" s="72" t="s">
        <v>21909</v>
      </c>
      <c r="I3841" s="72">
        <v>10003227</v>
      </c>
      <c r="J3841" s="72" t="s">
        <v>21917</v>
      </c>
      <c r="K3841" s="72"/>
      <c r="L3841" s="72"/>
      <c r="M3841" s="72"/>
      <c r="N3841" s="72"/>
      <c r="O3841" s="72"/>
      <c r="P3841" s="72"/>
      <c r="Q3841" s="72"/>
      <c r="R3841" s="72"/>
      <c r="S3841" s="72"/>
      <c r="T3841" s="72"/>
      <c r="U3841" s="72"/>
      <c r="V3841" s="72"/>
      <c r="W3841" s="72"/>
      <c r="X3841" s="72"/>
      <c r="Y3841" s="72"/>
      <c r="Z3841" s="72"/>
      <c r="AA3841" s="72"/>
      <c r="AB3841" s="72"/>
      <c r="AC3841" s="72"/>
      <c r="AD3841" s="72"/>
      <c r="AE3841" s="72"/>
      <c r="AF3841" s="72"/>
      <c r="AG3841" s="72"/>
      <c r="AH3841" s="72"/>
      <c r="AI3841" s="72"/>
      <c r="AJ3841" s="72"/>
      <c r="AK3841" s="72"/>
      <c r="AL3841" s="72"/>
      <c r="AM3841" s="72"/>
      <c r="AN3841" s="72"/>
      <c r="AO3841" s="72"/>
      <c r="AP3841" s="72" t="s">
        <v>16648</v>
      </c>
      <c r="AQ3841" s="72"/>
      <c r="AR3841" s="72"/>
      <c r="AS3841" s="72"/>
      <c r="AT3841" s="72"/>
      <c r="AU3841" s="72"/>
      <c r="AV3841" s="72"/>
      <c r="AW3841" s="72"/>
      <c r="AX3841" s="72"/>
      <c r="AY3841" s="72"/>
      <c r="AZ3841" s="72"/>
      <c r="BA3841" s="72"/>
      <c r="BB3841" s="72"/>
      <c r="BC3841" s="72"/>
      <c r="BD3841" s="72"/>
      <c r="BE3841" s="72"/>
      <c r="BF3841" s="72"/>
      <c r="BG3841" s="72"/>
      <c r="BH3841" s="72"/>
      <c r="BI3841" s="72"/>
      <c r="BJ3841" s="72"/>
      <c r="BK3841" s="72" t="s">
        <v>16648</v>
      </c>
      <c r="BL3841" s="72"/>
    </row>
    <row r="3842" spans="1:64" ht="10.5" x14ac:dyDescent="0.25">
      <c r="A3842" s="72"/>
      <c r="B3842" s="72"/>
      <c r="C3842" s="72">
        <v>10000000</v>
      </c>
      <c r="D3842" s="72" t="s">
        <v>21918</v>
      </c>
      <c r="E3842" s="72">
        <v>10100000</v>
      </c>
      <c r="F3842" s="72" t="s">
        <v>21919</v>
      </c>
      <c r="G3842" s="72">
        <v>10101700</v>
      </c>
      <c r="H3842" s="72" t="s">
        <v>21920</v>
      </c>
      <c r="I3842" s="72">
        <v>10000516</v>
      </c>
      <c r="J3842" s="72" t="s">
        <v>21921</v>
      </c>
      <c r="K3842" s="72"/>
      <c r="L3842" s="72"/>
      <c r="M3842" s="72"/>
      <c r="N3842" s="72" t="s">
        <v>16648</v>
      </c>
      <c r="O3842" s="72"/>
      <c r="P3842" s="72"/>
      <c r="Q3842" s="72"/>
      <c r="R3842" s="72"/>
      <c r="S3842" s="72"/>
      <c r="T3842" s="72"/>
      <c r="U3842" s="72"/>
      <c r="V3842" s="72"/>
      <c r="W3842" s="72"/>
      <c r="X3842" s="72"/>
      <c r="Y3842" s="72" t="s">
        <v>16648</v>
      </c>
      <c r="Z3842" s="72"/>
      <c r="AA3842" s="72"/>
      <c r="AB3842" s="72"/>
      <c r="AC3842" s="72"/>
      <c r="AD3842" s="72"/>
      <c r="AE3842" s="72"/>
      <c r="AF3842" s="72"/>
      <c r="AG3842" s="72"/>
      <c r="AH3842" s="72"/>
      <c r="AI3842" s="72"/>
      <c r="AJ3842" s="72"/>
      <c r="AK3842" s="72"/>
      <c r="AL3842" s="72"/>
      <c r="AM3842" s="72"/>
      <c r="AN3842" s="72"/>
      <c r="AO3842" s="72"/>
      <c r="AP3842" s="72" t="s">
        <v>16648</v>
      </c>
      <c r="AQ3842" s="72"/>
      <c r="AR3842" s="72"/>
      <c r="AS3842" s="72"/>
      <c r="AT3842" s="72" t="s">
        <v>16648</v>
      </c>
      <c r="AU3842" s="72"/>
      <c r="AV3842" s="72"/>
      <c r="AW3842" s="72"/>
      <c r="AX3842" s="72"/>
      <c r="AY3842" s="72"/>
      <c r="AZ3842" s="72"/>
      <c r="BA3842" s="72" t="s">
        <v>16648</v>
      </c>
      <c r="BB3842" s="72" t="s">
        <v>16648</v>
      </c>
      <c r="BC3842" s="72" t="s">
        <v>16648</v>
      </c>
      <c r="BD3842" s="72"/>
      <c r="BE3842" s="72"/>
      <c r="BF3842" s="72"/>
      <c r="BG3842" s="72"/>
      <c r="BH3842" s="72"/>
      <c r="BI3842" s="72"/>
      <c r="BJ3842" s="72"/>
      <c r="BK3842" s="72" t="s">
        <v>16648</v>
      </c>
      <c r="BL3842" s="72"/>
    </row>
    <row r="3843" spans="1:64" ht="10.5" x14ac:dyDescent="0.25">
      <c r="A3843" s="72"/>
      <c r="B3843" s="72"/>
      <c r="C3843" s="72">
        <v>10000000</v>
      </c>
      <c r="D3843" s="72" t="s">
        <v>21918</v>
      </c>
      <c r="E3843" s="72">
        <v>10100000</v>
      </c>
      <c r="F3843" s="72" t="s">
        <v>21919</v>
      </c>
      <c r="G3843" s="72">
        <v>10101700</v>
      </c>
      <c r="H3843" s="72" t="s">
        <v>21920</v>
      </c>
      <c r="I3843" s="72">
        <v>10007768</v>
      </c>
      <c r="J3843" s="72" t="s">
        <v>21922</v>
      </c>
      <c r="K3843" s="72"/>
      <c r="L3843" s="72"/>
      <c r="M3843" s="72"/>
      <c r="N3843" s="72" t="s">
        <v>16648</v>
      </c>
      <c r="O3843" s="72"/>
      <c r="P3843" s="72"/>
      <c r="Q3843" s="72"/>
      <c r="R3843" s="72"/>
      <c r="S3843" s="72"/>
      <c r="T3843" s="72"/>
      <c r="U3843" s="72"/>
      <c r="V3843" s="72"/>
      <c r="W3843" s="72"/>
      <c r="X3843" s="72"/>
      <c r="Y3843" s="72" t="s">
        <v>16648</v>
      </c>
      <c r="Z3843" s="72"/>
      <c r="AA3843" s="72"/>
      <c r="AB3843" s="72"/>
      <c r="AC3843" s="72"/>
      <c r="AD3843" s="72"/>
      <c r="AE3843" s="72"/>
      <c r="AF3843" s="72"/>
      <c r="AG3843" s="72"/>
      <c r="AH3843" s="72"/>
      <c r="AI3843" s="72"/>
      <c r="AJ3843" s="72"/>
      <c r="AK3843" s="72"/>
      <c r="AL3843" s="72"/>
      <c r="AM3843" s="72"/>
      <c r="AN3843" s="72"/>
      <c r="AO3843" s="72"/>
      <c r="AP3843" s="72" t="s">
        <v>16648</v>
      </c>
      <c r="AQ3843" s="72"/>
      <c r="AR3843" s="72"/>
      <c r="AS3843" s="72"/>
      <c r="AT3843" s="72" t="s">
        <v>16648</v>
      </c>
      <c r="AU3843" s="72"/>
      <c r="AV3843" s="72"/>
      <c r="AW3843" s="72"/>
      <c r="AX3843" s="72"/>
      <c r="AY3843" s="72"/>
      <c r="AZ3843" s="72"/>
      <c r="BA3843" s="72" t="s">
        <v>16648</v>
      </c>
      <c r="BB3843" s="72" t="s">
        <v>16648</v>
      </c>
      <c r="BC3843" s="72" t="s">
        <v>16648</v>
      </c>
      <c r="BD3843" s="72"/>
      <c r="BE3843" s="72"/>
      <c r="BF3843" s="72"/>
      <c r="BG3843" s="72"/>
      <c r="BH3843" s="72"/>
      <c r="BI3843" s="72"/>
      <c r="BJ3843" s="72"/>
      <c r="BK3843" s="72" t="s">
        <v>16648</v>
      </c>
      <c r="BL3843" s="72"/>
    </row>
    <row r="3844" spans="1:64" ht="10.5" x14ac:dyDescent="0.25">
      <c r="A3844" s="72"/>
      <c r="B3844" s="72"/>
      <c r="C3844" s="72">
        <v>10000000</v>
      </c>
      <c r="D3844" s="72" t="s">
        <v>21918</v>
      </c>
      <c r="E3844" s="72">
        <v>10100000</v>
      </c>
      <c r="F3844" s="72" t="s">
        <v>21919</v>
      </c>
      <c r="G3844" s="72">
        <v>10101700</v>
      </c>
      <c r="H3844" s="72" t="s">
        <v>21920</v>
      </c>
      <c r="I3844" s="72">
        <v>10008455</v>
      </c>
      <c r="J3844" s="72" t="s">
        <v>21923</v>
      </c>
      <c r="K3844" s="72"/>
      <c r="L3844" s="72"/>
      <c r="M3844" s="72"/>
      <c r="N3844" s="72" t="s">
        <v>16648</v>
      </c>
      <c r="O3844" s="72"/>
      <c r="P3844" s="72"/>
      <c r="Q3844" s="72"/>
      <c r="R3844" s="72"/>
      <c r="S3844" s="72"/>
      <c r="T3844" s="72"/>
      <c r="U3844" s="72"/>
      <c r="V3844" s="72"/>
      <c r="W3844" s="72"/>
      <c r="X3844" s="72"/>
      <c r="Y3844" s="72" t="s">
        <v>16648</v>
      </c>
      <c r="Z3844" s="72"/>
      <c r="AA3844" s="72"/>
      <c r="AB3844" s="72"/>
      <c r="AC3844" s="72"/>
      <c r="AD3844" s="72"/>
      <c r="AE3844" s="72"/>
      <c r="AF3844" s="72"/>
      <c r="AG3844" s="72"/>
      <c r="AH3844" s="72"/>
      <c r="AI3844" s="72"/>
      <c r="AJ3844" s="72"/>
      <c r="AK3844" s="72"/>
      <c r="AL3844" s="72"/>
      <c r="AM3844" s="72"/>
      <c r="AN3844" s="72"/>
      <c r="AO3844" s="72"/>
      <c r="AP3844" s="72" t="s">
        <v>16648</v>
      </c>
      <c r="AQ3844" s="72"/>
      <c r="AR3844" s="72"/>
      <c r="AS3844" s="72"/>
      <c r="AT3844" s="72" t="s">
        <v>16648</v>
      </c>
      <c r="AU3844" s="72"/>
      <c r="AV3844" s="72"/>
      <c r="AW3844" s="72"/>
      <c r="AX3844" s="72"/>
      <c r="AY3844" s="72"/>
      <c r="AZ3844" s="72"/>
      <c r="BA3844" s="72"/>
      <c r="BB3844" s="72" t="s">
        <v>16648</v>
      </c>
      <c r="BC3844" s="72" t="s">
        <v>16648</v>
      </c>
      <c r="BD3844" s="72"/>
      <c r="BE3844" s="72"/>
      <c r="BF3844" s="72"/>
      <c r="BG3844" s="72"/>
      <c r="BH3844" s="72"/>
      <c r="BI3844" s="72"/>
      <c r="BJ3844" s="72"/>
      <c r="BK3844" s="72" t="s">
        <v>16648</v>
      </c>
      <c r="BL3844" s="72"/>
    </row>
    <row r="3845" spans="1:64" ht="10.5" x14ac:dyDescent="0.25">
      <c r="A3845" s="72"/>
      <c r="B3845" s="72"/>
      <c r="C3845" s="72">
        <v>10000000</v>
      </c>
      <c r="D3845" s="72" t="s">
        <v>21918</v>
      </c>
      <c r="E3845" s="72">
        <v>10100000</v>
      </c>
      <c r="F3845" s="72" t="s">
        <v>21919</v>
      </c>
      <c r="G3845" s="72">
        <v>10101700</v>
      </c>
      <c r="H3845" s="72" t="s">
        <v>21920</v>
      </c>
      <c r="I3845" s="72">
        <v>10000736</v>
      </c>
      <c r="J3845" s="72" t="s">
        <v>21924</v>
      </c>
      <c r="K3845" s="72"/>
      <c r="L3845" s="72"/>
      <c r="M3845" s="72"/>
      <c r="N3845" s="72" t="s">
        <v>16648</v>
      </c>
      <c r="O3845" s="72"/>
      <c r="P3845" s="72"/>
      <c r="Q3845" s="72"/>
      <c r="R3845" s="72"/>
      <c r="S3845" s="72"/>
      <c r="T3845" s="72"/>
      <c r="U3845" s="72"/>
      <c r="V3845" s="72"/>
      <c r="W3845" s="72"/>
      <c r="X3845" s="72"/>
      <c r="Y3845" s="72" t="s">
        <v>16648</v>
      </c>
      <c r="Z3845" s="72"/>
      <c r="AA3845" s="72"/>
      <c r="AB3845" s="72"/>
      <c r="AC3845" s="72"/>
      <c r="AD3845" s="72"/>
      <c r="AE3845" s="72"/>
      <c r="AF3845" s="72"/>
      <c r="AG3845" s="72"/>
      <c r="AH3845" s="72"/>
      <c r="AI3845" s="72"/>
      <c r="AJ3845" s="72"/>
      <c r="AK3845" s="72"/>
      <c r="AL3845" s="72"/>
      <c r="AM3845" s="72"/>
      <c r="AN3845" s="72"/>
      <c r="AO3845" s="72"/>
      <c r="AP3845" s="72" t="s">
        <v>16648</v>
      </c>
      <c r="AQ3845" s="72"/>
      <c r="AR3845" s="72"/>
      <c r="AS3845" s="72"/>
      <c r="AT3845" s="72" t="s">
        <v>16648</v>
      </c>
      <c r="AU3845" s="72"/>
      <c r="AV3845" s="72"/>
      <c r="AW3845" s="72"/>
      <c r="AX3845" s="72"/>
      <c r="AY3845" s="72"/>
      <c r="AZ3845" s="72"/>
      <c r="BA3845" s="72" t="s">
        <v>16648</v>
      </c>
      <c r="BB3845" s="72" t="s">
        <v>16648</v>
      </c>
      <c r="BC3845" s="72" t="s">
        <v>16648</v>
      </c>
      <c r="BD3845" s="72"/>
      <c r="BE3845" s="72"/>
      <c r="BF3845" s="72"/>
      <c r="BG3845" s="72"/>
      <c r="BH3845" s="72"/>
      <c r="BI3845" s="72"/>
      <c r="BJ3845" s="72"/>
      <c r="BK3845" s="72" t="s">
        <v>16648</v>
      </c>
      <c r="BL3845" s="72"/>
    </row>
    <row r="3846" spans="1:64" ht="10.5" x14ac:dyDescent="0.25">
      <c r="A3846" s="72"/>
      <c r="B3846" s="72"/>
      <c r="C3846" s="72">
        <v>10000000</v>
      </c>
      <c r="D3846" s="72" t="s">
        <v>21918</v>
      </c>
      <c r="E3846" s="72">
        <v>10100000</v>
      </c>
      <c r="F3846" s="72" t="s">
        <v>21919</v>
      </c>
      <c r="G3846" s="72">
        <v>10101700</v>
      </c>
      <c r="H3846" s="72" t="s">
        <v>21920</v>
      </c>
      <c r="I3846" s="72">
        <v>10000659</v>
      </c>
      <c r="J3846" s="72" t="s">
        <v>21925</v>
      </c>
      <c r="K3846" s="72"/>
      <c r="L3846" s="72"/>
      <c r="M3846" s="72"/>
      <c r="N3846" s="72" t="s">
        <v>16648</v>
      </c>
      <c r="O3846" s="72"/>
      <c r="P3846" s="72"/>
      <c r="Q3846" s="72"/>
      <c r="R3846" s="72"/>
      <c r="S3846" s="72"/>
      <c r="T3846" s="72"/>
      <c r="U3846" s="72"/>
      <c r="V3846" s="72"/>
      <c r="W3846" s="72"/>
      <c r="X3846" s="72"/>
      <c r="Y3846" s="72" t="s">
        <v>16648</v>
      </c>
      <c r="Z3846" s="72"/>
      <c r="AA3846" s="72"/>
      <c r="AB3846" s="72"/>
      <c r="AC3846" s="72"/>
      <c r="AD3846" s="72"/>
      <c r="AE3846" s="72"/>
      <c r="AF3846" s="72"/>
      <c r="AG3846" s="72"/>
      <c r="AH3846" s="72"/>
      <c r="AI3846" s="72"/>
      <c r="AJ3846" s="72"/>
      <c r="AK3846" s="72"/>
      <c r="AL3846" s="72"/>
      <c r="AM3846" s="72"/>
      <c r="AN3846" s="72"/>
      <c r="AO3846" s="72"/>
      <c r="AP3846" s="72" t="s">
        <v>16648</v>
      </c>
      <c r="AQ3846" s="72"/>
      <c r="AR3846" s="72"/>
      <c r="AS3846" s="72"/>
      <c r="AT3846" s="72" t="s">
        <v>16648</v>
      </c>
      <c r="AU3846" s="72"/>
      <c r="AV3846" s="72"/>
      <c r="AW3846" s="72"/>
      <c r="AX3846" s="72"/>
      <c r="AY3846" s="72"/>
      <c r="AZ3846" s="72"/>
      <c r="BA3846" s="72" t="s">
        <v>16648</v>
      </c>
      <c r="BB3846" s="72" t="s">
        <v>16648</v>
      </c>
      <c r="BC3846" s="72" t="s">
        <v>16648</v>
      </c>
      <c r="BD3846" s="72"/>
      <c r="BE3846" s="72"/>
      <c r="BF3846" s="72"/>
      <c r="BG3846" s="72"/>
      <c r="BH3846" s="72"/>
      <c r="BI3846" s="72"/>
      <c r="BJ3846" s="72"/>
      <c r="BK3846" s="72" t="s">
        <v>16648</v>
      </c>
      <c r="BL3846" s="72"/>
    </row>
    <row r="3847" spans="1:64" ht="10.5" x14ac:dyDescent="0.25">
      <c r="A3847" s="72"/>
      <c r="B3847" s="72"/>
      <c r="C3847" s="72">
        <v>10000000</v>
      </c>
      <c r="D3847" s="72" t="s">
        <v>21918</v>
      </c>
      <c r="E3847" s="72">
        <v>10100000</v>
      </c>
      <c r="F3847" s="72" t="s">
        <v>21919</v>
      </c>
      <c r="G3847" s="72">
        <v>10101700</v>
      </c>
      <c r="H3847" s="72" t="s">
        <v>21920</v>
      </c>
      <c r="I3847" s="72">
        <v>10000643</v>
      </c>
      <c r="J3847" s="72" t="s">
        <v>21926</v>
      </c>
      <c r="K3847" s="72"/>
      <c r="L3847" s="72"/>
      <c r="M3847" s="72"/>
      <c r="N3847" s="72" t="s">
        <v>16648</v>
      </c>
      <c r="O3847" s="72"/>
      <c r="P3847" s="72"/>
      <c r="Q3847" s="72"/>
      <c r="R3847" s="72"/>
      <c r="S3847" s="72"/>
      <c r="T3847" s="72"/>
      <c r="U3847" s="72"/>
      <c r="V3847" s="72"/>
      <c r="W3847" s="72"/>
      <c r="X3847" s="72"/>
      <c r="Y3847" s="72" t="s">
        <v>16648</v>
      </c>
      <c r="Z3847" s="72"/>
      <c r="AA3847" s="72"/>
      <c r="AB3847" s="72"/>
      <c r="AC3847" s="72"/>
      <c r="AD3847" s="72"/>
      <c r="AE3847" s="72"/>
      <c r="AF3847" s="72"/>
      <c r="AG3847" s="72"/>
      <c r="AH3847" s="72"/>
      <c r="AI3847" s="72"/>
      <c r="AJ3847" s="72"/>
      <c r="AK3847" s="72"/>
      <c r="AL3847" s="72"/>
      <c r="AM3847" s="72"/>
      <c r="AN3847" s="72"/>
      <c r="AO3847" s="72"/>
      <c r="AP3847" s="72" t="s">
        <v>16648</v>
      </c>
      <c r="AQ3847" s="72"/>
      <c r="AR3847" s="72"/>
      <c r="AS3847" s="72"/>
      <c r="AT3847" s="72" t="s">
        <v>16648</v>
      </c>
      <c r="AU3847" s="72"/>
      <c r="AV3847" s="72"/>
      <c r="AW3847" s="72"/>
      <c r="AX3847" s="72"/>
      <c r="AY3847" s="72"/>
      <c r="AZ3847" s="72"/>
      <c r="BA3847" s="72" t="s">
        <v>16648</v>
      </c>
      <c r="BB3847" s="72" t="s">
        <v>16648</v>
      </c>
      <c r="BC3847" s="72" t="s">
        <v>16648</v>
      </c>
      <c r="BD3847" s="72"/>
      <c r="BE3847" s="72"/>
      <c r="BF3847" s="72"/>
      <c r="BG3847" s="72"/>
      <c r="BH3847" s="72"/>
      <c r="BI3847" s="72"/>
      <c r="BJ3847" s="72"/>
      <c r="BK3847" s="72" t="s">
        <v>16648</v>
      </c>
      <c r="BL3847" s="72"/>
    </row>
    <row r="3848" spans="1:64" ht="10.5" x14ac:dyDescent="0.25">
      <c r="A3848" s="72"/>
      <c r="B3848" s="72"/>
      <c r="C3848" s="72">
        <v>10000000</v>
      </c>
      <c r="D3848" s="72" t="s">
        <v>21918</v>
      </c>
      <c r="E3848" s="72">
        <v>10100000</v>
      </c>
      <c r="F3848" s="72" t="s">
        <v>21919</v>
      </c>
      <c r="G3848" s="72">
        <v>10101700</v>
      </c>
      <c r="H3848" s="72" t="s">
        <v>21920</v>
      </c>
      <c r="I3848" s="72">
        <v>10000572</v>
      </c>
      <c r="J3848" s="72" t="s">
        <v>21927</v>
      </c>
      <c r="K3848" s="72"/>
      <c r="L3848" s="72"/>
      <c r="M3848" s="72"/>
      <c r="N3848" s="72" t="s">
        <v>16648</v>
      </c>
      <c r="O3848" s="72"/>
      <c r="P3848" s="72"/>
      <c r="Q3848" s="72"/>
      <c r="R3848" s="72"/>
      <c r="S3848" s="72"/>
      <c r="T3848" s="72"/>
      <c r="U3848" s="72"/>
      <c r="V3848" s="72"/>
      <c r="W3848" s="72"/>
      <c r="X3848" s="72"/>
      <c r="Y3848" s="72" t="s">
        <v>16648</v>
      </c>
      <c r="Z3848" s="72"/>
      <c r="AA3848" s="72"/>
      <c r="AB3848" s="72"/>
      <c r="AC3848" s="72"/>
      <c r="AD3848" s="72"/>
      <c r="AE3848" s="72"/>
      <c r="AF3848" s="72"/>
      <c r="AG3848" s="72"/>
      <c r="AH3848" s="72"/>
      <c r="AI3848" s="72"/>
      <c r="AJ3848" s="72"/>
      <c r="AK3848" s="72"/>
      <c r="AL3848" s="72"/>
      <c r="AM3848" s="72"/>
      <c r="AN3848" s="72"/>
      <c r="AO3848" s="72"/>
      <c r="AP3848" s="72" t="s">
        <v>16648</v>
      </c>
      <c r="AQ3848" s="72"/>
      <c r="AR3848" s="72"/>
      <c r="AS3848" s="72"/>
      <c r="AT3848" s="72" t="s">
        <v>16648</v>
      </c>
      <c r="AU3848" s="72"/>
      <c r="AV3848" s="72"/>
      <c r="AW3848" s="72"/>
      <c r="AX3848" s="72"/>
      <c r="AY3848" s="72"/>
      <c r="AZ3848" s="72"/>
      <c r="BA3848" s="72" t="s">
        <v>16648</v>
      </c>
      <c r="BB3848" s="72" t="s">
        <v>16648</v>
      </c>
      <c r="BC3848" s="72" t="s">
        <v>16648</v>
      </c>
      <c r="BD3848" s="72"/>
      <c r="BE3848" s="72"/>
      <c r="BF3848" s="72"/>
      <c r="BG3848" s="72"/>
      <c r="BH3848" s="72"/>
      <c r="BI3848" s="72"/>
      <c r="BJ3848" s="72"/>
      <c r="BK3848" s="72" t="s">
        <v>16648</v>
      </c>
      <c r="BL3848" s="72"/>
    </row>
    <row r="3849" spans="1:64" ht="10.5" x14ac:dyDescent="0.25">
      <c r="A3849" s="72"/>
      <c r="B3849" s="72"/>
      <c r="C3849" s="72">
        <v>10000000</v>
      </c>
      <c r="D3849" s="72" t="s">
        <v>21918</v>
      </c>
      <c r="E3849" s="72">
        <v>10100000</v>
      </c>
      <c r="F3849" s="72" t="s">
        <v>21919</v>
      </c>
      <c r="G3849" s="72">
        <v>10101700</v>
      </c>
      <c r="H3849" s="72" t="s">
        <v>21920</v>
      </c>
      <c r="I3849" s="72">
        <v>10000660</v>
      </c>
      <c r="J3849" s="72" t="s">
        <v>21928</v>
      </c>
      <c r="K3849" s="72"/>
      <c r="L3849" s="72"/>
      <c r="M3849" s="72"/>
      <c r="N3849" s="72" t="s">
        <v>16648</v>
      </c>
      <c r="O3849" s="72"/>
      <c r="P3849" s="72"/>
      <c r="Q3849" s="72"/>
      <c r="R3849" s="72"/>
      <c r="S3849" s="72"/>
      <c r="T3849" s="72"/>
      <c r="U3849" s="72"/>
      <c r="V3849" s="72"/>
      <c r="W3849" s="72"/>
      <c r="X3849" s="72"/>
      <c r="Y3849" s="72" t="s">
        <v>16648</v>
      </c>
      <c r="Z3849" s="72"/>
      <c r="AA3849" s="72"/>
      <c r="AB3849" s="72"/>
      <c r="AC3849" s="72"/>
      <c r="AD3849" s="72"/>
      <c r="AE3849" s="72"/>
      <c r="AF3849" s="72"/>
      <c r="AG3849" s="72"/>
      <c r="AH3849" s="72"/>
      <c r="AI3849" s="72"/>
      <c r="AJ3849" s="72"/>
      <c r="AK3849" s="72"/>
      <c r="AL3849" s="72"/>
      <c r="AM3849" s="72"/>
      <c r="AN3849" s="72"/>
      <c r="AO3849" s="72"/>
      <c r="AP3849" s="72" t="s">
        <v>16648</v>
      </c>
      <c r="AQ3849" s="72"/>
      <c r="AR3849" s="72"/>
      <c r="AS3849" s="72"/>
      <c r="AT3849" s="72" t="s">
        <v>16648</v>
      </c>
      <c r="AU3849" s="72"/>
      <c r="AV3849" s="72"/>
      <c r="AW3849" s="72"/>
      <c r="AX3849" s="72"/>
      <c r="AY3849" s="72"/>
      <c r="AZ3849" s="72"/>
      <c r="BA3849" s="72" t="s">
        <v>16648</v>
      </c>
      <c r="BB3849" s="72" t="s">
        <v>16648</v>
      </c>
      <c r="BC3849" s="72" t="s">
        <v>16648</v>
      </c>
      <c r="BD3849" s="72"/>
      <c r="BE3849" s="72"/>
      <c r="BF3849" s="72"/>
      <c r="BG3849" s="72"/>
      <c r="BH3849" s="72"/>
      <c r="BI3849" s="72"/>
      <c r="BJ3849" s="72"/>
      <c r="BK3849" s="72" t="s">
        <v>16648</v>
      </c>
      <c r="BL3849" s="72"/>
    </row>
    <row r="3850" spans="1:64" ht="10.5" x14ac:dyDescent="0.25">
      <c r="A3850" s="72"/>
      <c r="B3850" s="72"/>
      <c r="C3850" s="72">
        <v>10000000</v>
      </c>
      <c r="D3850" s="72" t="s">
        <v>21918</v>
      </c>
      <c r="E3850" s="72">
        <v>10100000</v>
      </c>
      <c r="F3850" s="72" t="s">
        <v>21919</v>
      </c>
      <c r="G3850" s="72">
        <v>10101700</v>
      </c>
      <c r="H3850" s="72" t="s">
        <v>21920</v>
      </c>
      <c r="I3850" s="72">
        <v>10000662</v>
      </c>
      <c r="J3850" s="72" t="s">
        <v>21929</v>
      </c>
      <c r="K3850" s="72"/>
      <c r="L3850" s="72"/>
      <c r="M3850" s="72"/>
      <c r="N3850" s="72" t="s">
        <v>16648</v>
      </c>
      <c r="O3850" s="72"/>
      <c r="P3850" s="72"/>
      <c r="Q3850" s="72"/>
      <c r="R3850" s="72"/>
      <c r="S3850" s="72"/>
      <c r="T3850" s="72"/>
      <c r="U3850" s="72"/>
      <c r="V3850" s="72"/>
      <c r="W3850" s="72"/>
      <c r="X3850" s="72"/>
      <c r="Y3850" s="72" t="s">
        <v>16648</v>
      </c>
      <c r="Z3850" s="72"/>
      <c r="AA3850" s="72"/>
      <c r="AB3850" s="72"/>
      <c r="AC3850" s="72"/>
      <c r="AD3850" s="72"/>
      <c r="AE3850" s="72"/>
      <c r="AF3850" s="72"/>
      <c r="AG3850" s="72"/>
      <c r="AH3850" s="72"/>
      <c r="AI3850" s="72"/>
      <c r="AJ3850" s="72"/>
      <c r="AK3850" s="72"/>
      <c r="AL3850" s="72"/>
      <c r="AM3850" s="72"/>
      <c r="AN3850" s="72"/>
      <c r="AO3850" s="72"/>
      <c r="AP3850" s="72" t="s">
        <v>16648</v>
      </c>
      <c r="AQ3850" s="72"/>
      <c r="AR3850" s="72"/>
      <c r="AS3850" s="72"/>
      <c r="AT3850" s="72" t="s">
        <v>16648</v>
      </c>
      <c r="AU3850" s="72"/>
      <c r="AV3850" s="72"/>
      <c r="AW3850" s="72"/>
      <c r="AX3850" s="72"/>
      <c r="AY3850" s="72"/>
      <c r="AZ3850" s="72"/>
      <c r="BA3850" s="72" t="s">
        <v>16648</v>
      </c>
      <c r="BB3850" s="72" t="s">
        <v>16648</v>
      </c>
      <c r="BC3850" s="72" t="s">
        <v>16648</v>
      </c>
      <c r="BD3850" s="72"/>
      <c r="BE3850" s="72"/>
      <c r="BF3850" s="72"/>
      <c r="BG3850" s="72"/>
      <c r="BH3850" s="72"/>
      <c r="BI3850" s="72"/>
      <c r="BJ3850" s="72"/>
      <c r="BK3850" s="72" t="s">
        <v>16648</v>
      </c>
      <c r="BL3850" s="72"/>
    </row>
    <row r="3851" spans="1:64" ht="10.5" x14ac:dyDescent="0.25">
      <c r="A3851" s="72"/>
      <c r="B3851" s="72"/>
      <c r="C3851" s="72">
        <v>10000000</v>
      </c>
      <c r="D3851" s="72" t="s">
        <v>21918</v>
      </c>
      <c r="E3851" s="72">
        <v>10100000</v>
      </c>
      <c r="F3851" s="72" t="s">
        <v>21919</v>
      </c>
      <c r="G3851" s="72">
        <v>10101700</v>
      </c>
      <c r="H3851" s="72" t="s">
        <v>21920</v>
      </c>
      <c r="I3851" s="72">
        <v>10000641</v>
      </c>
      <c r="J3851" s="72" t="s">
        <v>21930</v>
      </c>
      <c r="K3851" s="72"/>
      <c r="L3851" s="72"/>
      <c r="M3851" s="72"/>
      <c r="N3851" s="72" t="s">
        <v>16648</v>
      </c>
      <c r="O3851" s="72"/>
      <c r="P3851" s="72"/>
      <c r="Q3851" s="72"/>
      <c r="R3851" s="72"/>
      <c r="S3851" s="72"/>
      <c r="T3851" s="72"/>
      <c r="U3851" s="72"/>
      <c r="V3851" s="72"/>
      <c r="W3851" s="72"/>
      <c r="X3851" s="72"/>
      <c r="Y3851" s="72" t="s">
        <v>16648</v>
      </c>
      <c r="Z3851" s="72"/>
      <c r="AA3851" s="72"/>
      <c r="AB3851" s="72"/>
      <c r="AC3851" s="72"/>
      <c r="AD3851" s="72"/>
      <c r="AE3851" s="72"/>
      <c r="AF3851" s="72"/>
      <c r="AG3851" s="72"/>
      <c r="AH3851" s="72"/>
      <c r="AI3851" s="72"/>
      <c r="AJ3851" s="72"/>
      <c r="AK3851" s="72"/>
      <c r="AL3851" s="72"/>
      <c r="AM3851" s="72"/>
      <c r="AN3851" s="72"/>
      <c r="AO3851" s="72"/>
      <c r="AP3851" s="72" t="s">
        <v>16648</v>
      </c>
      <c r="AQ3851" s="72"/>
      <c r="AR3851" s="72"/>
      <c r="AS3851" s="72"/>
      <c r="AT3851" s="72" t="s">
        <v>16648</v>
      </c>
      <c r="AU3851" s="72"/>
      <c r="AV3851" s="72"/>
      <c r="AW3851" s="72"/>
      <c r="AX3851" s="72"/>
      <c r="AY3851" s="72"/>
      <c r="AZ3851" s="72"/>
      <c r="BA3851" s="72"/>
      <c r="BB3851" s="72"/>
      <c r="BC3851" s="72"/>
      <c r="BD3851" s="72"/>
      <c r="BE3851" s="72"/>
      <c r="BF3851" s="72"/>
      <c r="BG3851" s="72"/>
      <c r="BH3851" s="72"/>
      <c r="BI3851" s="72"/>
      <c r="BJ3851" s="72"/>
      <c r="BK3851" s="72" t="s">
        <v>16648</v>
      </c>
      <c r="BL3851" s="72"/>
    </row>
    <row r="3852" spans="1:64" ht="10.5" x14ac:dyDescent="0.25">
      <c r="A3852" s="72"/>
      <c r="B3852" s="72"/>
      <c r="C3852" s="72">
        <v>10000000</v>
      </c>
      <c r="D3852" s="72" t="s">
        <v>21918</v>
      </c>
      <c r="E3852" s="72">
        <v>10100000</v>
      </c>
      <c r="F3852" s="72" t="s">
        <v>21919</v>
      </c>
      <c r="G3852" s="72">
        <v>10101700</v>
      </c>
      <c r="H3852" s="72" t="s">
        <v>21920</v>
      </c>
      <c r="I3852" s="72">
        <v>10000661</v>
      </c>
      <c r="J3852" s="72" t="s">
        <v>21931</v>
      </c>
      <c r="K3852" s="72"/>
      <c r="L3852" s="72"/>
      <c r="M3852" s="72"/>
      <c r="N3852" s="72" t="s">
        <v>16648</v>
      </c>
      <c r="O3852" s="72"/>
      <c r="P3852" s="72"/>
      <c r="Q3852" s="72"/>
      <c r="R3852" s="72"/>
      <c r="S3852" s="72"/>
      <c r="T3852" s="72"/>
      <c r="U3852" s="72"/>
      <c r="V3852" s="72"/>
      <c r="W3852" s="72"/>
      <c r="X3852" s="72"/>
      <c r="Y3852" s="72" t="s">
        <v>16648</v>
      </c>
      <c r="Z3852" s="72"/>
      <c r="AA3852" s="72"/>
      <c r="AB3852" s="72"/>
      <c r="AC3852" s="72"/>
      <c r="AD3852" s="72"/>
      <c r="AE3852" s="72"/>
      <c r="AF3852" s="72"/>
      <c r="AG3852" s="72"/>
      <c r="AH3852" s="72"/>
      <c r="AI3852" s="72"/>
      <c r="AJ3852" s="72"/>
      <c r="AK3852" s="72"/>
      <c r="AL3852" s="72"/>
      <c r="AM3852" s="72"/>
      <c r="AN3852" s="72"/>
      <c r="AO3852" s="72"/>
      <c r="AP3852" s="72" t="s">
        <v>16648</v>
      </c>
      <c r="AQ3852" s="72"/>
      <c r="AR3852" s="72"/>
      <c r="AS3852" s="72"/>
      <c r="AT3852" s="72" t="s">
        <v>16648</v>
      </c>
      <c r="AU3852" s="72"/>
      <c r="AV3852" s="72"/>
      <c r="AW3852" s="72"/>
      <c r="AX3852" s="72"/>
      <c r="AY3852" s="72"/>
      <c r="AZ3852" s="72"/>
      <c r="BA3852" s="72" t="s">
        <v>16648</v>
      </c>
      <c r="BB3852" s="72" t="s">
        <v>16648</v>
      </c>
      <c r="BC3852" s="72" t="s">
        <v>16648</v>
      </c>
      <c r="BD3852" s="72"/>
      <c r="BE3852" s="72"/>
      <c r="BF3852" s="72"/>
      <c r="BG3852" s="72"/>
      <c r="BH3852" s="72"/>
      <c r="BI3852" s="72"/>
      <c r="BJ3852" s="72"/>
      <c r="BK3852" s="72" t="s">
        <v>16648</v>
      </c>
      <c r="BL3852" s="72"/>
    </row>
    <row r="3853" spans="1:64" ht="10.5" x14ac:dyDescent="0.25">
      <c r="A3853" s="72"/>
      <c r="B3853" s="72"/>
      <c r="C3853" s="72">
        <v>10000000</v>
      </c>
      <c r="D3853" s="72" t="s">
        <v>21918</v>
      </c>
      <c r="E3853" s="72">
        <v>10100000</v>
      </c>
      <c r="F3853" s="72" t="s">
        <v>21919</v>
      </c>
      <c r="G3853" s="72">
        <v>10101700</v>
      </c>
      <c r="H3853" s="72" t="s">
        <v>21920</v>
      </c>
      <c r="I3853" s="72">
        <v>10000640</v>
      </c>
      <c r="J3853" s="72" t="s">
        <v>21932</v>
      </c>
      <c r="K3853" s="72"/>
      <c r="L3853" s="72"/>
      <c r="M3853" s="72"/>
      <c r="N3853" s="72" t="s">
        <v>16648</v>
      </c>
      <c r="O3853" s="72"/>
      <c r="P3853" s="72"/>
      <c r="Q3853" s="72"/>
      <c r="R3853" s="72"/>
      <c r="S3853" s="72"/>
      <c r="T3853" s="72"/>
      <c r="U3853" s="72"/>
      <c r="V3853" s="72"/>
      <c r="W3853" s="72"/>
      <c r="X3853" s="72"/>
      <c r="Y3853" s="72" t="s">
        <v>16648</v>
      </c>
      <c r="Z3853" s="72"/>
      <c r="AA3853" s="72"/>
      <c r="AB3853" s="72"/>
      <c r="AC3853" s="72"/>
      <c r="AD3853" s="72"/>
      <c r="AE3853" s="72"/>
      <c r="AF3853" s="72"/>
      <c r="AG3853" s="72"/>
      <c r="AH3853" s="72"/>
      <c r="AI3853" s="72"/>
      <c r="AJ3853" s="72"/>
      <c r="AK3853" s="72"/>
      <c r="AL3853" s="72"/>
      <c r="AM3853" s="72"/>
      <c r="AN3853" s="72"/>
      <c r="AO3853" s="72"/>
      <c r="AP3853" s="72" t="s">
        <v>16648</v>
      </c>
      <c r="AQ3853" s="72"/>
      <c r="AR3853" s="72"/>
      <c r="AS3853" s="72"/>
      <c r="AT3853" s="72" t="s">
        <v>16648</v>
      </c>
      <c r="AU3853" s="72"/>
      <c r="AV3853" s="72"/>
      <c r="AW3853" s="72"/>
      <c r="AX3853" s="72"/>
      <c r="AY3853" s="72"/>
      <c r="AZ3853" s="72"/>
      <c r="BA3853" s="72"/>
      <c r="BB3853" s="72"/>
      <c r="BC3853" s="72"/>
      <c r="BD3853" s="72"/>
      <c r="BE3853" s="72"/>
      <c r="BF3853" s="72"/>
      <c r="BG3853" s="72"/>
      <c r="BH3853" s="72"/>
      <c r="BI3853" s="72"/>
      <c r="BJ3853" s="72"/>
      <c r="BK3853" s="72" t="s">
        <v>16648</v>
      </c>
      <c r="BL3853" s="72"/>
    </row>
    <row r="3854" spans="1:64" ht="10.5" x14ac:dyDescent="0.25">
      <c r="A3854" s="72"/>
      <c r="B3854" s="72"/>
      <c r="C3854" s="72">
        <v>10000000</v>
      </c>
      <c r="D3854" s="72" t="s">
        <v>21918</v>
      </c>
      <c r="E3854" s="72">
        <v>10100000</v>
      </c>
      <c r="F3854" s="72" t="s">
        <v>21919</v>
      </c>
      <c r="G3854" s="72">
        <v>10101700</v>
      </c>
      <c r="H3854" s="72" t="s">
        <v>21920</v>
      </c>
      <c r="I3854" s="72">
        <v>10000652</v>
      </c>
      <c r="J3854" s="72" t="s">
        <v>21933</v>
      </c>
      <c r="K3854" s="72"/>
      <c r="L3854" s="72"/>
      <c r="M3854" s="72"/>
      <c r="N3854" s="72" t="s">
        <v>16648</v>
      </c>
      <c r="O3854" s="72"/>
      <c r="P3854" s="72"/>
      <c r="Q3854" s="72"/>
      <c r="R3854" s="72"/>
      <c r="S3854" s="72"/>
      <c r="T3854" s="72"/>
      <c r="U3854" s="72"/>
      <c r="V3854" s="72"/>
      <c r="W3854" s="72"/>
      <c r="X3854" s="72"/>
      <c r="Y3854" s="72" t="s">
        <v>16648</v>
      </c>
      <c r="Z3854" s="72"/>
      <c r="AA3854" s="72"/>
      <c r="AB3854" s="72"/>
      <c r="AC3854" s="72"/>
      <c r="AD3854" s="72"/>
      <c r="AE3854" s="72"/>
      <c r="AF3854" s="72"/>
      <c r="AG3854" s="72"/>
      <c r="AH3854" s="72"/>
      <c r="AI3854" s="72"/>
      <c r="AJ3854" s="72"/>
      <c r="AK3854" s="72"/>
      <c r="AL3854" s="72"/>
      <c r="AM3854" s="72"/>
      <c r="AN3854" s="72"/>
      <c r="AO3854" s="72"/>
      <c r="AP3854" s="72" t="s">
        <v>16648</v>
      </c>
      <c r="AQ3854" s="72"/>
      <c r="AR3854" s="72"/>
      <c r="AS3854" s="72"/>
      <c r="AT3854" s="72" t="s">
        <v>16648</v>
      </c>
      <c r="AU3854" s="72"/>
      <c r="AV3854" s="72"/>
      <c r="AW3854" s="72"/>
      <c r="AX3854" s="72"/>
      <c r="AY3854" s="72"/>
      <c r="AZ3854" s="72"/>
      <c r="BA3854" s="72" t="s">
        <v>16648</v>
      </c>
      <c r="BB3854" s="72" t="s">
        <v>16648</v>
      </c>
      <c r="BC3854" s="72" t="s">
        <v>16648</v>
      </c>
      <c r="BD3854" s="72"/>
      <c r="BE3854" s="72"/>
      <c r="BF3854" s="72"/>
      <c r="BG3854" s="72"/>
      <c r="BH3854" s="72"/>
      <c r="BI3854" s="72"/>
      <c r="BJ3854" s="72"/>
      <c r="BK3854" s="72" t="s">
        <v>16648</v>
      </c>
      <c r="BL3854" s="72"/>
    </row>
    <row r="3855" spans="1:64" ht="10.5" x14ac:dyDescent="0.25">
      <c r="A3855" s="72"/>
      <c r="B3855" s="72"/>
      <c r="C3855" s="72">
        <v>10000000</v>
      </c>
      <c r="D3855" s="72" t="s">
        <v>21918</v>
      </c>
      <c r="E3855" s="72">
        <v>10100000</v>
      </c>
      <c r="F3855" s="72" t="s">
        <v>21919</v>
      </c>
      <c r="G3855" s="72">
        <v>10101700</v>
      </c>
      <c r="H3855" s="72" t="s">
        <v>21920</v>
      </c>
      <c r="I3855" s="72">
        <v>10006843</v>
      </c>
      <c r="J3855" s="72" t="s">
        <v>21934</v>
      </c>
      <c r="K3855" s="72"/>
      <c r="L3855" s="72"/>
      <c r="M3855" s="72"/>
      <c r="N3855" s="72" t="s">
        <v>16648</v>
      </c>
      <c r="O3855" s="72"/>
      <c r="P3855" s="72"/>
      <c r="Q3855" s="72"/>
      <c r="R3855" s="72"/>
      <c r="S3855" s="72"/>
      <c r="T3855" s="72"/>
      <c r="U3855" s="72"/>
      <c r="V3855" s="72"/>
      <c r="W3855" s="72"/>
      <c r="X3855" s="72"/>
      <c r="Y3855" s="72" t="s">
        <v>16648</v>
      </c>
      <c r="Z3855" s="72"/>
      <c r="AA3855" s="72"/>
      <c r="AB3855" s="72"/>
      <c r="AC3855" s="72"/>
      <c r="AD3855" s="72"/>
      <c r="AE3855" s="72"/>
      <c r="AF3855" s="72"/>
      <c r="AG3855" s="72"/>
      <c r="AH3855" s="72"/>
      <c r="AI3855" s="72"/>
      <c r="AJ3855" s="72"/>
      <c r="AK3855" s="72"/>
      <c r="AL3855" s="72"/>
      <c r="AM3855" s="72"/>
      <c r="AN3855" s="72"/>
      <c r="AO3855" s="72"/>
      <c r="AP3855" s="72" t="s">
        <v>16648</v>
      </c>
      <c r="AQ3855" s="72"/>
      <c r="AR3855" s="72"/>
      <c r="AS3855" s="72"/>
      <c r="AT3855" s="72" t="s">
        <v>16648</v>
      </c>
      <c r="AU3855" s="72"/>
      <c r="AV3855" s="72"/>
      <c r="AW3855" s="72"/>
      <c r="AX3855" s="72"/>
      <c r="AY3855" s="72"/>
      <c r="AZ3855" s="72"/>
      <c r="BA3855" s="72" t="s">
        <v>16648</v>
      </c>
      <c r="BB3855" s="72" t="s">
        <v>16648</v>
      </c>
      <c r="BC3855" s="72" t="s">
        <v>16648</v>
      </c>
      <c r="BD3855" s="72"/>
      <c r="BE3855" s="72"/>
      <c r="BF3855" s="72"/>
      <c r="BG3855" s="72"/>
      <c r="BH3855" s="72"/>
      <c r="BI3855" s="72"/>
      <c r="BJ3855" s="72"/>
      <c r="BK3855" s="72" t="s">
        <v>16648</v>
      </c>
      <c r="BL3855" s="72"/>
    </row>
    <row r="3856" spans="1:64" ht="10.5" x14ac:dyDescent="0.25">
      <c r="A3856" s="72"/>
      <c r="B3856" s="72" t="s">
        <v>17742</v>
      </c>
      <c r="C3856" s="72">
        <v>10000000</v>
      </c>
      <c r="D3856" s="72" t="s">
        <v>21918</v>
      </c>
      <c r="E3856" s="72">
        <v>10100000</v>
      </c>
      <c r="F3856" s="72" t="s">
        <v>21919</v>
      </c>
      <c r="G3856" s="72">
        <v>10101800</v>
      </c>
      <c r="H3856" s="72" t="s">
        <v>21935</v>
      </c>
      <c r="I3856" s="72">
        <v>10000653</v>
      </c>
      <c r="J3856" s="72" t="s">
        <v>21935</v>
      </c>
      <c r="K3856" s="72"/>
      <c r="L3856" s="72"/>
      <c r="M3856" s="72" t="s">
        <v>16648</v>
      </c>
      <c r="N3856" s="72" t="s">
        <v>16648</v>
      </c>
      <c r="O3856" s="72"/>
      <c r="P3856" s="72"/>
      <c r="Q3856" s="72"/>
      <c r="R3856" s="72"/>
      <c r="S3856" s="72"/>
      <c r="T3856" s="72"/>
      <c r="U3856" s="72" t="s">
        <v>16648</v>
      </c>
      <c r="V3856" s="72"/>
      <c r="W3856" s="72" t="s">
        <v>16648</v>
      </c>
      <c r="X3856" s="72"/>
      <c r="Y3856" s="72" t="s">
        <v>16648</v>
      </c>
      <c r="Z3856" s="72"/>
      <c r="AA3856" s="72"/>
      <c r="AB3856" s="72"/>
      <c r="AC3856" s="72"/>
      <c r="AD3856" s="72"/>
      <c r="AE3856" s="72"/>
      <c r="AF3856" s="72"/>
      <c r="AG3856" s="72"/>
      <c r="AH3856" s="72"/>
      <c r="AI3856" s="72"/>
      <c r="AJ3856" s="72"/>
      <c r="AK3856" s="72"/>
      <c r="AL3856" s="72" t="s">
        <v>16648</v>
      </c>
      <c r="AM3856" s="72" t="s">
        <v>16648</v>
      </c>
      <c r="AN3856" s="72"/>
      <c r="AO3856" s="72" t="s">
        <v>16679</v>
      </c>
      <c r="AP3856" s="72" t="s">
        <v>16648</v>
      </c>
      <c r="AQ3856" s="72"/>
      <c r="AR3856" s="72"/>
      <c r="AS3856" s="72"/>
      <c r="AT3856" s="72" t="s">
        <v>16648</v>
      </c>
      <c r="AU3856" s="72"/>
      <c r="AV3856" s="72"/>
      <c r="AW3856" s="72"/>
      <c r="AX3856" s="72"/>
      <c r="AY3856" s="72"/>
      <c r="AZ3856" s="72"/>
      <c r="BA3856" s="72" t="s">
        <v>16648</v>
      </c>
      <c r="BB3856" s="72" t="s">
        <v>16648</v>
      </c>
      <c r="BC3856" s="72" t="s">
        <v>16648</v>
      </c>
      <c r="BD3856" s="72"/>
      <c r="BE3856" s="72"/>
      <c r="BF3856" s="72"/>
      <c r="BG3856" s="72" t="s">
        <v>16648</v>
      </c>
      <c r="BH3856" s="72" t="s">
        <v>16648</v>
      </c>
      <c r="BI3856" s="72" t="s">
        <v>16648</v>
      </c>
      <c r="BJ3856" s="72"/>
      <c r="BK3856" s="72" t="s">
        <v>16648</v>
      </c>
      <c r="BL3856" s="72"/>
    </row>
    <row r="3857" spans="1:64" ht="10.5" x14ac:dyDescent="0.25">
      <c r="A3857" s="72"/>
      <c r="B3857" s="72" t="s">
        <v>17742</v>
      </c>
      <c r="C3857" s="72">
        <v>10000000</v>
      </c>
      <c r="D3857" s="72" t="s">
        <v>21918</v>
      </c>
      <c r="E3857" s="72">
        <v>10100000</v>
      </c>
      <c r="F3857" s="72" t="s">
        <v>21919</v>
      </c>
      <c r="G3857" s="72">
        <v>10101600</v>
      </c>
      <c r="H3857" s="72" t="s">
        <v>21936</v>
      </c>
      <c r="I3857" s="72">
        <v>10000513</v>
      </c>
      <c r="J3857" s="72" t="s">
        <v>21936</v>
      </c>
      <c r="K3857" s="72"/>
      <c r="L3857" s="72"/>
      <c r="M3857" s="72" t="s">
        <v>16648</v>
      </c>
      <c r="N3857" s="72" t="s">
        <v>16648</v>
      </c>
      <c r="O3857" s="72"/>
      <c r="P3857" s="72"/>
      <c r="Q3857" s="72"/>
      <c r="R3857" s="72"/>
      <c r="S3857" s="72"/>
      <c r="T3857" s="72"/>
      <c r="U3857" s="72" t="s">
        <v>16648</v>
      </c>
      <c r="V3857" s="72"/>
      <c r="W3857" s="72" t="s">
        <v>16648</v>
      </c>
      <c r="X3857" s="72"/>
      <c r="Y3857" s="72" t="s">
        <v>16648</v>
      </c>
      <c r="Z3857" s="72"/>
      <c r="AA3857" s="72"/>
      <c r="AB3857" s="72"/>
      <c r="AC3857" s="72"/>
      <c r="AD3857" s="72"/>
      <c r="AE3857" s="72"/>
      <c r="AF3857" s="72"/>
      <c r="AG3857" s="72"/>
      <c r="AH3857" s="72"/>
      <c r="AI3857" s="72"/>
      <c r="AJ3857" s="72"/>
      <c r="AK3857" s="72"/>
      <c r="AL3857" s="72" t="s">
        <v>16648</v>
      </c>
      <c r="AM3857" s="72" t="s">
        <v>16648</v>
      </c>
      <c r="AN3857" s="72"/>
      <c r="AO3857" s="72" t="s">
        <v>16679</v>
      </c>
      <c r="AP3857" s="72" t="s">
        <v>16648</v>
      </c>
      <c r="AQ3857" s="72"/>
      <c r="AR3857" s="72"/>
      <c r="AS3857" s="72"/>
      <c r="AT3857" s="72" t="s">
        <v>16648</v>
      </c>
      <c r="AU3857" s="72"/>
      <c r="AV3857" s="72"/>
      <c r="AW3857" s="72"/>
      <c r="AX3857" s="72"/>
      <c r="AY3857" s="72"/>
      <c r="AZ3857" s="72"/>
      <c r="BA3857" s="72" t="s">
        <v>16648</v>
      </c>
      <c r="BB3857" s="72" t="s">
        <v>16648</v>
      </c>
      <c r="BC3857" s="72" t="s">
        <v>16648</v>
      </c>
      <c r="BD3857" s="72"/>
      <c r="BE3857" s="72"/>
      <c r="BF3857" s="72"/>
      <c r="BG3857" s="72" t="s">
        <v>16648</v>
      </c>
      <c r="BH3857" s="72" t="s">
        <v>16648</v>
      </c>
      <c r="BI3857" s="72" t="s">
        <v>16648</v>
      </c>
      <c r="BJ3857" s="72"/>
      <c r="BK3857" s="72" t="s">
        <v>16648</v>
      </c>
      <c r="BL3857" s="72"/>
    </row>
    <row r="3858" spans="1:64" ht="10.5" x14ac:dyDescent="0.25">
      <c r="A3858" s="72"/>
      <c r="B3858" s="72" t="s">
        <v>17742</v>
      </c>
      <c r="C3858" s="72">
        <v>10000000</v>
      </c>
      <c r="D3858" s="72" t="s">
        <v>21918</v>
      </c>
      <c r="E3858" s="72">
        <v>10100000</v>
      </c>
      <c r="F3858" s="72" t="s">
        <v>21919</v>
      </c>
      <c r="G3858" s="72">
        <v>10101600</v>
      </c>
      <c r="H3858" s="72" t="s">
        <v>21936</v>
      </c>
      <c r="I3858" s="72">
        <v>10000737</v>
      </c>
      <c r="J3858" s="72" t="s">
        <v>21937</v>
      </c>
      <c r="K3858" s="72"/>
      <c r="L3858" s="72"/>
      <c r="M3858" s="72" t="s">
        <v>16648</v>
      </c>
      <c r="N3858" s="72" t="s">
        <v>16648</v>
      </c>
      <c r="O3858" s="72"/>
      <c r="P3858" s="72"/>
      <c r="Q3858" s="72"/>
      <c r="R3858" s="72"/>
      <c r="S3858" s="72"/>
      <c r="T3858" s="72"/>
      <c r="U3858" s="72" t="s">
        <v>16648</v>
      </c>
      <c r="V3858" s="72"/>
      <c r="W3858" s="72" t="s">
        <v>16648</v>
      </c>
      <c r="X3858" s="72"/>
      <c r="Y3858" s="72" t="s">
        <v>16648</v>
      </c>
      <c r="Z3858" s="72"/>
      <c r="AA3858" s="72"/>
      <c r="AB3858" s="72"/>
      <c r="AC3858" s="72"/>
      <c r="AD3858" s="72"/>
      <c r="AE3858" s="72"/>
      <c r="AF3858" s="72"/>
      <c r="AG3858" s="72"/>
      <c r="AH3858" s="72"/>
      <c r="AI3858" s="72"/>
      <c r="AJ3858" s="72"/>
      <c r="AK3858" s="72"/>
      <c r="AL3858" s="72" t="s">
        <v>16648</v>
      </c>
      <c r="AM3858" s="72"/>
      <c r="AN3858" s="72" t="s">
        <v>16648</v>
      </c>
      <c r="AO3858" s="72" t="s">
        <v>16679</v>
      </c>
      <c r="AP3858" s="72" t="s">
        <v>16648</v>
      </c>
      <c r="AQ3858" s="72"/>
      <c r="AR3858" s="72"/>
      <c r="AS3858" s="72"/>
      <c r="AT3858" s="72" t="s">
        <v>16648</v>
      </c>
      <c r="AU3858" s="72"/>
      <c r="AV3858" s="72"/>
      <c r="AW3858" s="72"/>
      <c r="AX3858" s="72"/>
      <c r="AY3858" s="72"/>
      <c r="AZ3858" s="72"/>
      <c r="BA3858" s="72" t="s">
        <v>16648</v>
      </c>
      <c r="BB3858" s="72" t="s">
        <v>16648</v>
      </c>
      <c r="BC3858" s="72" t="s">
        <v>16648</v>
      </c>
      <c r="BD3858" s="72"/>
      <c r="BE3858" s="72"/>
      <c r="BF3858" s="72"/>
      <c r="BG3858" s="72" t="s">
        <v>16648</v>
      </c>
      <c r="BH3858" s="72" t="s">
        <v>16648</v>
      </c>
      <c r="BI3858" s="72" t="s">
        <v>16648</v>
      </c>
      <c r="BJ3858" s="72"/>
      <c r="BK3858" s="72" t="s">
        <v>16648</v>
      </c>
      <c r="BL3858" s="72"/>
    </row>
    <row r="3859" spans="1:64" ht="10.5" x14ac:dyDescent="0.25">
      <c r="A3859" s="72"/>
      <c r="B3859" s="72" t="s">
        <v>17742</v>
      </c>
      <c r="C3859" s="72">
        <v>10000000</v>
      </c>
      <c r="D3859" s="72" t="s">
        <v>21918</v>
      </c>
      <c r="E3859" s="72">
        <v>10100000</v>
      </c>
      <c r="F3859" s="72" t="s">
        <v>21919</v>
      </c>
      <c r="G3859" s="72">
        <v>10101600</v>
      </c>
      <c r="H3859" s="72" t="s">
        <v>21936</v>
      </c>
      <c r="I3859" s="72">
        <v>10000658</v>
      </c>
      <c r="J3859" s="72" t="s">
        <v>21938</v>
      </c>
      <c r="K3859" s="72"/>
      <c r="L3859" s="72"/>
      <c r="M3859" s="72" t="s">
        <v>16648</v>
      </c>
      <c r="N3859" s="72" t="s">
        <v>16648</v>
      </c>
      <c r="O3859" s="72"/>
      <c r="P3859" s="72"/>
      <c r="Q3859" s="72"/>
      <c r="R3859" s="72"/>
      <c r="S3859" s="72"/>
      <c r="T3859" s="72"/>
      <c r="U3859" s="72" t="s">
        <v>16648</v>
      </c>
      <c r="V3859" s="72"/>
      <c r="W3859" s="72" t="s">
        <v>16648</v>
      </c>
      <c r="X3859" s="72"/>
      <c r="Y3859" s="72" t="s">
        <v>16648</v>
      </c>
      <c r="Z3859" s="72"/>
      <c r="AA3859" s="72"/>
      <c r="AB3859" s="72"/>
      <c r="AC3859" s="72"/>
      <c r="AD3859" s="72"/>
      <c r="AE3859" s="72"/>
      <c r="AF3859" s="72"/>
      <c r="AG3859" s="72"/>
      <c r="AH3859" s="72"/>
      <c r="AI3859" s="72"/>
      <c r="AJ3859" s="72"/>
      <c r="AK3859" s="72"/>
      <c r="AL3859" s="72" t="s">
        <v>16648</v>
      </c>
      <c r="AM3859" s="72"/>
      <c r="AN3859" s="72" t="s">
        <v>16648</v>
      </c>
      <c r="AO3859" s="72" t="s">
        <v>16679</v>
      </c>
      <c r="AP3859" s="72" t="s">
        <v>16648</v>
      </c>
      <c r="AQ3859" s="72"/>
      <c r="AR3859" s="72"/>
      <c r="AS3859" s="72"/>
      <c r="AT3859" s="72" t="s">
        <v>16648</v>
      </c>
      <c r="AU3859" s="72"/>
      <c r="AV3859" s="72"/>
      <c r="AW3859" s="72"/>
      <c r="AX3859" s="72"/>
      <c r="AY3859" s="72"/>
      <c r="AZ3859" s="72"/>
      <c r="BA3859" s="72" t="s">
        <v>16648</v>
      </c>
      <c r="BB3859" s="72" t="s">
        <v>16648</v>
      </c>
      <c r="BC3859" s="72" t="s">
        <v>16648</v>
      </c>
      <c r="BD3859" s="72"/>
      <c r="BE3859" s="72"/>
      <c r="BF3859" s="72"/>
      <c r="BG3859" s="72" t="s">
        <v>16648</v>
      </c>
      <c r="BH3859" s="72" t="s">
        <v>16648</v>
      </c>
      <c r="BI3859" s="72" t="s">
        <v>16648</v>
      </c>
      <c r="BJ3859" s="72"/>
      <c r="BK3859" s="72" t="s">
        <v>16648</v>
      </c>
      <c r="BL3859" s="72"/>
    </row>
    <row r="3860" spans="1:64" ht="10.5" x14ac:dyDescent="0.25">
      <c r="A3860" s="72"/>
      <c r="B3860" s="72" t="s">
        <v>17742</v>
      </c>
      <c r="C3860" s="72">
        <v>10000000</v>
      </c>
      <c r="D3860" s="72" t="s">
        <v>21918</v>
      </c>
      <c r="E3860" s="72">
        <v>10100000</v>
      </c>
      <c r="F3860" s="72" t="s">
        <v>21919</v>
      </c>
      <c r="G3860" s="72">
        <v>10101500</v>
      </c>
      <c r="H3860" s="72" t="s">
        <v>21939</v>
      </c>
      <c r="I3860" s="72">
        <v>10000508</v>
      </c>
      <c r="J3860" s="72" t="s">
        <v>21940</v>
      </c>
      <c r="K3860" s="72"/>
      <c r="L3860" s="72"/>
      <c r="M3860" s="72" t="s">
        <v>16648</v>
      </c>
      <c r="N3860" s="72" t="s">
        <v>16648</v>
      </c>
      <c r="O3860" s="72"/>
      <c r="P3860" s="72"/>
      <c r="Q3860" s="72"/>
      <c r="R3860" s="72"/>
      <c r="S3860" s="72"/>
      <c r="T3860" s="72"/>
      <c r="U3860" s="72" t="s">
        <v>16648</v>
      </c>
      <c r="V3860" s="72"/>
      <c r="W3860" s="72" t="s">
        <v>16648</v>
      </c>
      <c r="X3860" s="72"/>
      <c r="Y3860" s="72" t="s">
        <v>16648</v>
      </c>
      <c r="Z3860" s="72"/>
      <c r="AA3860" s="72"/>
      <c r="AB3860" s="72"/>
      <c r="AC3860" s="72"/>
      <c r="AD3860" s="72"/>
      <c r="AE3860" s="72"/>
      <c r="AF3860" s="72"/>
      <c r="AG3860" s="72"/>
      <c r="AH3860" s="72"/>
      <c r="AI3860" s="72"/>
      <c r="AJ3860" s="72"/>
      <c r="AK3860" s="72"/>
      <c r="AL3860" s="72" t="s">
        <v>16648</v>
      </c>
      <c r="AM3860" s="72" t="s">
        <v>16648</v>
      </c>
      <c r="AN3860" s="72"/>
      <c r="AO3860" s="72" t="s">
        <v>16679</v>
      </c>
      <c r="AP3860" s="72" t="s">
        <v>16648</v>
      </c>
      <c r="AQ3860" s="72"/>
      <c r="AR3860" s="72"/>
      <c r="AS3860" s="72"/>
      <c r="AT3860" s="72" t="s">
        <v>16648</v>
      </c>
      <c r="AU3860" s="72"/>
      <c r="AV3860" s="72"/>
      <c r="AW3860" s="72"/>
      <c r="AX3860" s="72"/>
      <c r="AY3860" s="72"/>
      <c r="AZ3860" s="72"/>
      <c r="BA3860" s="72" t="s">
        <v>16648</v>
      </c>
      <c r="BB3860" s="72" t="s">
        <v>16648</v>
      </c>
      <c r="BC3860" s="72" t="s">
        <v>16648</v>
      </c>
      <c r="BD3860" s="72"/>
      <c r="BE3860" s="72"/>
      <c r="BF3860" s="72"/>
      <c r="BG3860" s="72" t="s">
        <v>16648</v>
      </c>
      <c r="BH3860" s="72" t="s">
        <v>16648</v>
      </c>
      <c r="BI3860" s="72" t="s">
        <v>16648</v>
      </c>
      <c r="BJ3860" s="72"/>
      <c r="BK3860" s="72" t="s">
        <v>16648</v>
      </c>
      <c r="BL3860" s="72"/>
    </row>
    <row r="3861" spans="1:64" ht="10.5" x14ac:dyDescent="0.25">
      <c r="A3861" s="72"/>
      <c r="B3861" s="72" t="s">
        <v>17742</v>
      </c>
      <c r="C3861" s="72">
        <v>10000000</v>
      </c>
      <c r="D3861" s="72" t="s">
        <v>21918</v>
      </c>
      <c r="E3861" s="72">
        <v>10100000</v>
      </c>
      <c r="F3861" s="72" t="s">
        <v>21919</v>
      </c>
      <c r="G3861" s="72">
        <v>10101500</v>
      </c>
      <c r="H3861" s="72" t="s">
        <v>21939</v>
      </c>
      <c r="I3861" s="72">
        <v>10000510</v>
      </c>
      <c r="J3861" s="72" t="s">
        <v>21941</v>
      </c>
      <c r="K3861" s="72"/>
      <c r="L3861" s="72"/>
      <c r="M3861" s="72" t="s">
        <v>16648</v>
      </c>
      <c r="N3861" s="72" t="s">
        <v>16648</v>
      </c>
      <c r="O3861" s="72"/>
      <c r="P3861" s="72"/>
      <c r="Q3861" s="72"/>
      <c r="R3861" s="72"/>
      <c r="S3861" s="72"/>
      <c r="T3861" s="72"/>
      <c r="U3861" s="72" t="s">
        <v>16648</v>
      </c>
      <c r="V3861" s="72"/>
      <c r="W3861" s="72" t="s">
        <v>16648</v>
      </c>
      <c r="X3861" s="72"/>
      <c r="Y3861" s="72" t="s">
        <v>16648</v>
      </c>
      <c r="Z3861" s="72"/>
      <c r="AA3861" s="72"/>
      <c r="AB3861" s="72"/>
      <c r="AC3861" s="72"/>
      <c r="AD3861" s="72"/>
      <c r="AE3861" s="72"/>
      <c r="AF3861" s="72"/>
      <c r="AG3861" s="72"/>
      <c r="AH3861" s="72"/>
      <c r="AI3861" s="72"/>
      <c r="AJ3861" s="72"/>
      <c r="AK3861" s="72"/>
      <c r="AL3861" s="72" t="s">
        <v>16648</v>
      </c>
      <c r="AM3861" s="72" t="s">
        <v>16648</v>
      </c>
      <c r="AN3861" s="72"/>
      <c r="AO3861" s="72" t="s">
        <v>16679</v>
      </c>
      <c r="AP3861" s="72" t="s">
        <v>16648</v>
      </c>
      <c r="AQ3861" s="72"/>
      <c r="AR3861" s="72"/>
      <c r="AS3861" s="72"/>
      <c r="AT3861" s="72" t="s">
        <v>16648</v>
      </c>
      <c r="AU3861" s="72"/>
      <c r="AV3861" s="72"/>
      <c r="AW3861" s="72"/>
      <c r="AX3861" s="72"/>
      <c r="AY3861" s="72"/>
      <c r="AZ3861" s="72"/>
      <c r="BA3861" s="72" t="s">
        <v>16648</v>
      </c>
      <c r="BB3861" s="72" t="s">
        <v>16648</v>
      </c>
      <c r="BC3861" s="72" t="s">
        <v>16648</v>
      </c>
      <c r="BD3861" s="72"/>
      <c r="BE3861" s="72"/>
      <c r="BF3861" s="72"/>
      <c r="BG3861" s="72" t="s">
        <v>16648</v>
      </c>
      <c r="BH3861" s="72" t="s">
        <v>16648</v>
      </c>
      <c r="BI3861" s="72" t="s">
        <v>16648</v>
      </c>
      <c r="BJ3861" s="72"/>
      <c r="BK3861" s="72" t="s">
        <v>16648</v>
      </c>
      <c r="BL3861" s="72"/>
    </row>
    <row r="3862" spans="1:64" ht="10.5" x14ac:dyDescent="0.25">
      <c r="A3862" s="72"/>
      <c r="B3862" s="72"/>
      <c r="C3862" s="72">
        <v>10000000</v>
      </c>
      <c r="D3862" s="72" t="s">
        <v>21918</v>
      </c>
      <c r="E3862" s="72">
        <v>10100000</v>
      </c>
      <c r="F3862" s="72" t="s">
        <v>21919</v>
      </c>
      <c r="G3862" s="72">
        <v>10101500</v>
      </c>
      <c r="H3862" s="72" t="s">
        <v>21939</v>
      </c>
      <c r="I3862" s="72">
        <v>10000515</v>
      </c>
      <c r="J3862" s="72" t="s">
        <v>21942</v>
      </c>
      <c r="K3862" s="72"/>
      <c r="L3862" s="72"/>
      <c r="M3862" s="72" t="s">
        <v>16648</v>
      </c>
      <c r="N3862" s="72" t="s">
        <v>16648</v>
      </c>
      <c r="O3862" s="72"/>
      <c r="P3862" s="72"/>
      <c r="Q3862" s="72"/>
      <c r="R3862" s="72"/>
      <c r="S3862" s="72"/>
      <c r="T3862" s="72"/>
      <c r="U3862" s="72" t="s">
        <v>16648</v>
      </c>
      <c r="V3862" s="72"/>
      <c r="W3862" s="72" t="s">
        <v>16648</v>
      </c>
      <c r="X3862" s="72"/>
      <c r="Y3862" s="72" t="s">
        <v>16648</v>
      </c>
      <c r="Z3862" s="72"/>
      <c r="AA3862" s="72"/>
      <c r="AB3862" s="72"/>
      <c r="AC3862" s="72"/>
      <c r="AD3862" s="72"/>
      <c r="AE3862" s="72"/>
      <c r="AF3862" s="72"/>
      <c r="AG3862" s="72"/>
      <c r="AH3862" s="72"/>
      <c r="AI3862" s="72"/>
      <c r="AJ3862" s="72"/>
      <c r="AK3862" s="72"/>
      <c r="AL3862" s="72" t="s">
        <v>16648</v>
      </c>
      <c r="AM3862" s="72"/>
      <c r="AN3862" s="72" t="s">
        <v>16648</v>
      </c>
      <c r="AO3862" s="72" t="s">
        <v>16679</v>
      </c>
      <c r="AP3862" s="72" t="s">
        <v>16648</v>
      </c>
      <c r="AQ3862" s="72"/>
      <c r="AR3862" s="72"/>
      <c r="AS3862" s="72"/>
      <c r="AT3862" s="72" t="s">
        <v>16648</v>
      </c>
      <c r="AU3862" s="72"/>
      <c r="AV3862" s="72"/>
      <c r="AW3862" s="72"/>
      <c r="AX3862" s="72"/>
      <c r="AY3862" s="72"/>
      <c r="AZ3862" s="72"/>
      <c r="BA3862" s="72" t="s">
        <v>16648</v>
      </c>
      <c r="BB3862" s="72" t="s">
        <v>16648</v>
      </c>
      <c r="BC3862" s="72" t="s">
        <v>16648</v>
      </c>
      <c r="BD3862" s="72"/>
      <c r="BE3862" s="72"/>
      <c r="BF3862" s="72"/>
      <c r="BG3862" s="72" t="s">
        <v>16648</v>
      </c>
      <c r="BH3862" s="72" t="s">
        <v>16648</v>
      </c>
      <c r="BI3862" s="72" t="s">
        <v>16648</v>
      </c>
      <c r="BJ3862" s="72"/>
      <c r="BK3862" s="72" t="s">
        <v>16648</v>
      </c>
      <c r="BL3862" s="72"/>
    </row>
    <row r="3863" spans="1:64" ht="10.5" x14ac:dyDescent="0.25">
      <c r="A3863" s="72"/>
      <c r="B3863" s="72" t="s">
        <v>17742</v>
      </c>
      <c r="C3863" s="72">
        <v>10000000</v>
      </c>
      <c r="D3863" s="72" t="s">
        <v>21918</v>
      </c>
      <c r="E3863" s="72">
        <v>10100000</v>
      </c>
      <c r="F3863" s="72" t="s">
        <v>21919</v>
      </c>
      <c r="G3863" s="72">
        <v>10101500</v>
      </c>
      <c r="H3863" s="72" t="s">
        <v>21939</v>
      </c>
      <c r="I3863" s="72">
        <v>10000738</v>
      </c>
      <c r="J3863" s="72" t="s">
        <v>21943</v>
      </c>
      <c r="K3863" s="72"/>
      <c r="L3863" s="72"/>
      <c r="M3863" s="72" t="s">
        <v>16648</v>
      </c>
      <c r="N3863" s="72" t="s">
        <v>16648</v>
      </c>
      <c r="O3863" s="72"/>
      <c r="P3863" s="72"/>
      <c r="Q3863" s="72"/>
      <c r="R3863" s="72"/>
      <c r="S3863" s="72"/>
      <c r="T3863" s="72"/>
      <c r="U3863" s="72" t="s">
        <v>16648</v>
      </c>
      <c r="V3863" s="72"/>
      <c r="W3863" s="72" t="s">
        <v>16648</v>
      </c>
      <c r="X3863" s="72"/>
      <c r="Y3863" s="72" t="s">
        <v>16648</v>
      </c>
      <c r="Z3863" s="72"/>
      <c r="AA3863" s="72"/>
      <c r="AB3863" s="72"/>
      <c r="AC3863" s="72"/>
      <c r="AD3863" s="72"/>
      <c r="AE3863" s="72"/>
      <c r="AF3863" s="72"/>
      <c r="AG3863" s="72"/>
      <c r="AH3863" s="72"/>
      <c r="AI3863" s="72"/>
      <c r="AJ3863" s="72"/>
      <c r="AK3863" s="72"/>
      <c r="AL3863" s="72" t="s">
        <v>16648</v>
      </c>
      <c r="AM3863" s="72" t="s">
        <v>16648</v>
      </c>
      <c r="AN3863" s="72"/>
      <c r="AO3863" s="72" t="s">
        <v>16679</v>
      </c>
      <c r="AP3863" s="72" t="s">
        <v>16648</v>
      </c>
      <c r="AQ3863" s="72"/>
      <c r="AR3863" s="72"/>
      <c r="AS3863" s="72"/>
      <c r="AT3863" s="72" t="s">
        <v>16648</v>
      </c>
      <c r="AU3863" s="72"/>
      <c r="AV3863" s="72"/>
      <c r="AW3863" s="72"/>
      <c r="AX3863" s="72"/>
      <c r="AY3863" s="72"/>
      <c r="AZ3863" s="72"/>
      <c r="BA3863" s="72" t="s">
        <v>16648</v>
      </c>
      <c r="BB3863" s="72" t="s">
        <v>16648</v>
      </c>
      <c r="BC3863" s="72" t="s">
        <v>16648</v>
      </c>
      <c r="BD3863" s="72"/>
      <c r="BE3863" s="72"/>
      <c r="BF3863" s="72"/>
      <c r="BG3863" s="72" t="s">
        <v>16648</v>
      </c>
      <c r="BH3863" s="72" t="s">
        <v>16648</v>
      </c>
      <c r="BI3863" s="72" t="s">
        <v>16648</v>
      </c>
      <c r="BJ3863" s="72"/>
      <c r="BK3863" s="72" t="s">
        <v>16648</v>
      </c>
      <c r="BL3863" s="72"/>
    </row>
    <row r="3864" spans="1:64" ht="10.5" x14ac:dyDescent="0.25">
      <c r="A3864" s="72"/>
      <c r="B3864" s="72" t="s">
        <v>17742</v>
      </c>
      <c r="C3864" s="72">
        <v>10000000</v>
      </c>
      <c r="D3864" s="72" t="s">
        <v>21918</v>
      </c>
      <c r="E3864" s="72">
        <v>10100000</v>
      </c>
      <c r="F3864" s="72" t="s">
        <v>21919</v>
      </c>
      <c r="G3864" s="72">
        <v>10101500</v>
      </c>
      <c r="H3864" s="72" t="s">
        <v>21939</v>
      </c>
      <c r="I3864" s="72">
        <v>10000657</v>
      </c>
      <c r="J3864" s="72" t="s">
        <v>21944</v>
      </c>
      <c r="K3864" s="72"/>
      <c r="L3864" s="72"/>
      <c r="M3864" s="72" t="s">
        <v>16648</v>
      </c>
      <c r="N3864" s="72" t="s">
        <v>16648</v>
      </c>
      <c r="O3864" s="72"/>
      <c r="P3864" s="72"/>
      <c r="Q3864" s="72"/>
      <c r="R3864" s="72"/>
      <c r="S3864" s="72"/>
      <c r="T3864" s="72"/>
      <c r="U3864" s="72" t="s">
        <v>16648</v>
      </c>
      <c r="V3864" s="72"/>
      <c r="W3864" s="72" t="s">
        <v>16648</v>
      </c>
      <c r="X3864" s="72"/>
      <c r="Y3864" s="72" t="s">
        <v>16648</v>
      </c>
      <c r="Z3864" s="72"/>
      <c r="AA3864" s="72"/>
      <c r="AB3864" s="72"/>
      <c r="AC3864" s="72"/>
      <c r="AD3864" s="72"/>
      <c r="AE3864" s="72"/>
      <c r="AF3864" s="72"/>
      <c r="AG3864" s="72"/>
      <c r="AH3864" s="72"/>
      <c r="AI3864" s="72"/>
      <c r="AJ3864" s="72"/>
      <c r="AK3864" s="72"/>
      <c r="AL3864" s="72" t="s">
        <v>16648</v>
      </c>
      <c r="AM3864" s="72" t="s">
        <v>16648</v>
      </c>
      <c r="AN3864" s="72"/>
      <c r="AO3864" s="72" t="s">
        <v>16679</v>
      </c>
      <c r="AP3864" s="72" t="s">
        <v>16648</v>
      </c>
      <c r="AQ3864" s="72"/>
      <c r="AR3864" s="72"/>
      <c r="AS3864" s="72"/>
      <c r="AT3864" s="72" t="s">
        <v>16648</v>
      </c>
      <c r="AU3864" s="72"/>
      <c r="AV3864" s="72"/>
      <c r="AW3864" s="72"/>
      <c r="AX3864" s="72"/>
      <c r="AY3864" s="72"/>
      <c r="AZ3864" s="72"/>
      <c r="BA3864" s="72" t="s">
        <v>16648</v>
      </c>
      <c r="BB3864" s="72" t="s">
        <v>16648</v>
      </c>
      <c r="BC3864" s="72" t="s">
        <v>16648</v>
      </c>
      <c r="BD3864" s="72"/>
      <c r="BE3864" s="72"/>
      <c r="BF3864" s="72"/>
      <c r="BG3864" s="72" t="s">
        <v>16648</v>
      </c>
      <c r="BH3864" s="72" t="s">
        <v>16648</v>
      </c>
      <c r="BI3864" s="72" t="s">
        <v>16648</v>
      </c>
      <c r="BJ3864" s="72"/>
      <c r="BK3864" s="72" t="s">
        <v>16648</v>
      </c>
      <c r="BL3864" s="72"/>
    </row>
    <row r="3865" spans="1:64" ht="10.5" x14ac:dyDescent="0.25">
      <c r="A3865" s="72"/>
      <c r="B3865" s="72" t="s">
        <v>17742</v>
      </c>
      <c r="C3865" s="72">
        <v>10000000</v>
      </c>
      <c r="D3865" s="72" t="s">
        <v>21918</v>
      </c>
      <c r="E3865" s="72">
        <v>10120000</v>
      </c>
      <c r="F3865" s="72" t="s">
        <v>21945</v>
      </c>
      <c r="G3865" s="72">
        <v>10120100</v>
      </c>
      <c r="H3865" s="72" t="s">
        <v>21945</v>
      </c>
      <c r="I3865" s="72">
        <v>10000654</v>
      </c>
      <c r="J3865" s="72" t="s">
        <v>21945</v>
      </c>
      <c r="K3865" s="72"/>
      <c r="L3865" s="72"/>
      <c r="M3865" s="72" t="s">
        <v>16648</v>
      </c>
      <c r="N3865" s="72" t="s">
        <v>16648</v>
      </c>
      <c r="O3865" s="72"/>
      <c r="P3865" s="72"/>
      <c r="Q3865" s="72"/>
      <c r="R3865" s="72"/>
      <c r="S3865" s="72"/>
      <c r="T3865" s="72"/>
      <c r="U3865" s="72" t="s">
        <v>16648</v>
      </c>
      <c r="V3865" s="72"/>
      <c r="W3865" s="72" t="s">
        <v>16648</v>
      </c>
      <c r="X3865" s="72"/>
      <c r="Y3865" s="72" t="s">
        <v>16648</v>
      </c>
      <c r="Z3865" s="72"/>
      <c r="AA3865" s="72"/>
      <c r="AB3865" s="72"/>
      <c r="AC3865" s="72"/>
      <c r="AD3865" s="72"/>
      <c r="AE3865" s="72"/>
      <c r="AF3865" s="72"/>
      <c r="AG3865" s="72"/>
      <c r="AH3865" s="72"/>
      <c r="AI3865" s="72"/>
      <c r="AJ3865" s="72"/>
      <c r="AK3865" s="72"/>
      <c r="AL3865" s="72" t="s">
        <v>16648</v>
      </c>
      <c r="AM3865" s="72" t="s">
        <v>16648</v>
      </c>
      <c r="AN3865" s="72"/>
      <c r="AO3865" s="72" t="s">
        <v>16679</v>
      </c>
      <c r="AP3865" s="72" t="s">
        <v>16648</v>
      </c>
      <c r="AQ3865" s="72"/>
      <c r="AR3865" s="72"/>
      <c r="AS3865" s="72"/>
      <c r="AT3865" s="72" t="s">
        <v>16648</v>
      </c>
      <c r="AU3865" s="72"/>
      <c r="AV3865" s="72"/>
      <c r="AW3865" s="72"/>
      <c r="AX3865" s="72"/>
      <c r="AY3865" s="72"/>
      <c r="AZ3865" s="72"/>
      <c r="BA3865" s="72" t="s">
        <v>16648</v>
      </c>
      <c r="BB3865" s="72" t="s">
        <v>16648</v>
      </c>
      <c r="BC3865" s="72" t="s">
        <v>16648</v>
      </c>
      <c r="BD3865" s="72"/>
      <c r="BE3865" s="72"/>
      <c r="BF3865" s="72"/>
      <c r="BG3865" s="72" t="s">
        <v>16648</v>
      </c>
      <c r="BH3865" s="72" t="s">
        <v>16648</v>
      </c>
      <c r="BI3865" s="72" t="s">
        <v>16648</v>
      </c>
      <c r="BJ3865" s="72"/>
      <c r="BK3865" s="72" t="s">
        <v>16648</v>
      </c>
      <c r="BL3865" s="72"/>
    </row>
    <row r="3866" spans="1:64" ht="10.5" x14ac:dyDescent="0.25">
      <c r="A3866" s="72"/>
      <c r="B3866" s="72" t="s">
        <v>17742</v>
      </c>
      <c r="C3866" s="72">
        <v>10000000</v>
      </c>
      <c r="D3866" s="72" t="s">
        <v>21918</v>
      </c>
      <c r="E3866" s="72">
        <v>10110000</v>
      </c>
      <c r="F3866" s="72" t="s">
        <v>21946</v>
      </c>
      <c r="G3866" s="72">
        <v>10111500</v>
      </c>
      <c r="H3866" s="72" t="s">
        <v>21947</v>
      </c>
      <c r="I3866" s="72">
        <v>10000506</v>
      </c>
      <c r="J3866" s="72" t="s">
        <v>21948</v>
      </c>
      <c r="K3866" s="72"/>
      <c r="L3866" s="72"/>
      <c r="M3866" s="72" t="s">
        <v>16648</v>
      </c>
      <c r="N3866" s="72" t="s">
        <v>16648</v>
      </c>
      <c r="O3866" s="72"/>
      <c r="P3866" s="72"/>
      <c r="Q3866" s="72"/>
      <c r="R3866" s="72"/>
      <c r="S3866" s="72"/>
      <c r="T3866" s="72"/>
      <c r="U3866" s="72" t="s">
        <v>16648</v>
      </c>
      <c r="V3866" s="72"/>
      <c r="W3866" s="72" t="s">
        <v>16648</v>
      </c>
      <c r="X3866" s="72"/>
      <c r="Y3866" s="72" t="s">
        <v>16648</v>
      </c>
      <c r="Z3866" s="72"/>
      <c r="AA3866" s="72"/>
      <c r="AB3866" s="72"/>
      <c r="AC3866" s="72"/>
      <c r="AD3866" s="72"/>
      <c r="AE3866" s="72"/>
      <c r="AF3866" s="72"/>
      <c r="AG3866" s="72"/>
      <c r="AH3866" s="72"/>
      <c r="AI3866" s="72"/>
      <c r="AJ3866" s="72"/>
      <c r="AK3866" s="72"/>
      <c r="AL3866" s="72" t="s">
        <v>16648</v>
      </c>
      <c r="AM3866" s="72"/>
      <c r="AN3866" s="72" t="s">
        <v>16648</v>
      </c>
      <c r="AO3866" s="72" t="s">
        <v>16679</v>
      </c>
      <c r="AP3866" s="72" t="s">
        <v>16648</v>
      </c>
      <c r="AQ3866" s="72"/>
      <c r="AR3866" s="72"/>
      <c r="AS3866" s="72"/>
      <c r="AT3866" s="72" t="s">
        <v>16648</v>
      </c>
      <c r="AU3866" s="72"/>
      <c r="AV3866" s="72"/>
      <c r="AW3866" s="72"/>
      <c r="AX3866" s="72" t="s">
        <v>16648</v>
      </c>
      <c r="AY3866" s="72"/>
      <c r="AZ3866" s="72"/>
      <c r="BA3866" s="72" t="s">
        <v>16648</v>
      </c>
      <c r="BB3866" s="72" t="s">
        <v>16648</v>
      </c>
      <c r="BC3866" s="72" t="s">
        <v>16648</v>
      </c>
      <c r="BD3866" s="72" t="s">
        <v>16648</v>
      </c>
      <c r="BE3866" s="72"/>
      <c r="BF3866" s="72"/>
      <c r="BG3866" s="72" t="s">
        <v>16648</v>
      </c>
      <c r="BH3866" s="72" t="s">
        <v>16648</v>
      </c>
      <c r="BI3866" s="72" t="s">
        <v>16648</v>
      </c>
      <c r="BJ3866" s="72"/>
      <c r="BK3866" s="72" t="s">
        <v>16648</v>
      </c>
      <c r="BL3866" s="72"/>
    </row>
    <row r="3867" spans="1:64" ht="10.5" x14ac:dyDescent="0.25">
      <c r="A3867" s="72"/>
      <c r="B3867" s="72" t="s">
        <v>17742</v>
      </c>
      <c r="C3867" s="72">
        <v>10000000</v>
      </c>
      <c r="D3867" s="72" t="s">
        <v>21918</v>
      </c>
      <c r="E3867" s="72">
        <v>10110000</v>
      </c>
      <c r="F3867" s="72" t="s">
        <v>21946</v>
      </c>
      <c r="G3867" s="72">
        <v>10111500</v>
      </c>
      <c r="H3867" s="72" t="s">
        <v>21947</v>
      </c>
      <c r="I3867" s="72">
        <v>10000523</v>
      </c>
      <c r="J3867" s="72" t="s">
        <v>21949</v>
      </c>
      <c r="K3867" s="72"/>
      <c r="L3867" s="72"/>
      <c r="M3867" s="72" t="s">
        <v>16648</v>
      </c>
      <c r="N3867" s="72" t="s">
        <v>16648</v>
      </c>
      <c r="O3867" s="72"/>
      <c r="P3867" s="72"/>
      <c r="Q3867" s="72"/>
      <c r="R3867" s="72"/>
      <c r="S3867" s="72"/>
      <c r="T3867" s="72"/>
      <c r="U3867" s="72" t="s">
        <v>16648</v>
      </c>
      <c r="V3867" s="72"/>
      <c r="W3867" s="72" t="s">
        <v>16648</v>
      </c>
      <c r="X3867" s="72"/>
      <c r="Y3867" s="72" t="s">
        <v>16648</v>
      </c>
      <c r="Z3867" s="72"/>
      <c r="AA3867" s="72"/>
      <c r="AB3867" s="72"/>
      <c r="AC3867" s="72"/>
      <c r="AD3867" s="72"/>
      <c r="AE3867" s="72"/>
      <c r="AF3867" s="72"/>
      <c r="AG3867" s="72"/>
      <c r="AH3867" s="72"/>
      <c r="AI3867" s="72"/>
      <c r="AJ3867" s="72"/>
      <c r="AK3867" s="72"/>
      <c r="AL3867" s="72" t="s">
        <v>16648</v>
      </c>
      <c r="AM3867" s="72"/>
      <c r="AN3867" s="72" t="s">
        <v>16648</v>
      </c>
      <c r="AO3867" s="72" t="s">
        <v>16679</v>
      </c>
      <c r="AP3867" s="72" t="s">
        <v>16648</v>
      </c>
      <c r="AQ3867" s="72"/>
      <c r="AR3867" s="72"/>
      <c r="AS3867" s="72"/>
      <c r="AT3867" s="72" t="s">
        <v>16648</v>
      </c>
      <c r="AU3867" s="72"/>
      <c r="AV3867" s="72"/>
      <c r="AW3867" s="72"/>
      <c r="AX3867" s="72" t="s">
        <v>16648</v>
      </c>
      <c r="AY3867" s="72"/>
      <c r="AZ3867" s="72"/>
      <c r="BA3867" s="72" t="s">
        <v>16648</v>
      </c>
      <c r="BB3867" s="72" t="s">
        <v>16648</v>
      </c>
      <c r="BC3867" s="72" t="s">
        <v>16648</v>
      </c>
      <c r="BD3867" s="72"/>
      <c r="BE3867" s="72"/>
      <c r="BF3867" s="72"/>
      <c r="BG3867" s="72" t="s">
        <v>16648</v>
      </c>
      <c r="BH3867" s="72" t="s">
        <v>16648</v>
      </c>
      <c r="BI3867" s="72" t="s">
        <v>16648</v>
      </c>
      <c r="BJ3867" s="72"/>
      <c r="BK3867" s="72" t="s">
        <v>16648</v>
      </c>
      <c r="BL3867" s="72"/>
    </row>
    <row r="3868" spans="1:64" ht="10.5" x14ac:dyDescent="0.25">
      <c r="A3868" s="72"/>
      <c r="B3868" s="72" t="s">
        <v>17742</v>
      </c>
      <c r="C3868" s="72">
        <v>10000000</v>
      </c>
      <c r="D3868" s="72" t="s">
        <v>21918</v>
      </c>
      <c r="E3868" s="72">
        <v>10110000</v>
      </c>
      <c r="F3868" s="72" t="s">
        <v>21946</v>
      </c>
      <c r="G3868" s="72">
        <v>10111500</v>
      </c>
      <c r="H3868" s="72" t="s">
        <v>21947</v>
      </c>
      <c r="I3868" s="72">
        <v>10000524</v>
      </c>
      <c r="J3868" s="72" t="s">
        <v>21950</v>
      </c>
      <c r="K3868" s="72"/>
      <c r="L3868" s="72"/>
      <c r="M3868" s="72" t="s">
        <v>16648</v>
      </c>
      <c r="N3868" s="72" t="s">
        <v>16648</v>
      </c>
      <c r="O3868" s="72"/>
      <c r="P3868" s="72"/>
      <c r="Q3868" s="72"/>
      <c r="R3868" s="72"/>
      <c r="S3868" s="72"/>
      <c r="T3868" s="72"/>
      <c r="U3868" s="72" t="s">
        <v>16648</v>
      </c>
      <c r="V3868" s="72"/>
      <c r="W3868" s="72" t="s">
        <v>16648</v>
      </c>
      <c r="X3868" s="72"/>
      <c r="Y3868" s="72" t="s">
        <v>16648</v>
      </c>
      <c r="Z3868" s="72"/>
      <c r="AA3868" s="72"/>
      <c r="AB3868" s="72"/>
      <c r="AC3868" s="72"/>
      <c r="AD3868" s="72"/>
      <c r="AE3868" s="72"/>
      <c r="AF3868" s="72"/>
      <c r="AG3868" s="72"/>
      <c r="AH3868" s="72"/>
      <c r="AI3868" s="72"/>
      <c r="AJ3868" s="72"/>
      <c r="AK3868" s="72"/>
      <c r="AL3868" s="72" t="s">
        <v>16648</v>
      </c>
      <c r="AM3868" s="72"/>
      <c r="AN3868" s="72" t="s">
        <v>16648</v>
      </c>
      <c r="AO3868" s="72" t="s">
        <v>16679</v>
      </c>
      <c r="AP3868" s="72" t="s">
        <v>16648</v>
      </c>
      <c r="AQ3868" s="72"/>
      <c r="AR3868" s="72"/>
      <c r="AS3868" s="72"/>
      <c r="AT3868" s="72" t="s">
        <v>16648</v>
      </c>
      <c r="AU3868" s="72"/>
      <c r="AV3868" s="72"/>
      <c r="AW3868" s="72"/>
      <c r="AX3868" s="72" t="s">
        <v>16648</v>
      </c>
      <c r="AY3868" s="72"/>
      <c r="AZ3868" s="72"/>
      <c r="BA3868" s="72" t="s">
        <v>16648</v>
      </c>
      <c r="BB3868" s="72" t="s">
        <v>16648</v>
      </c>
      <c r="BC3868" s="72" t="s">
        <v>16648</v>
      </c>
      <c r="BD3868" s="72"/>
      <c r="BE3868" s="72"/>
      <c r="BF3868" s="72"/>
      <c r="BG3868" s="72" t="s">
        <v>16648</v>
      </c>
      <c r="BH3868" s="72" t="s">
        <v>16648</v>
      </c>
      <c r="BI3868" s="72" t="s">
        <v>16648</v>
      </c>
      <c r="BJ3868" s="72"/>
      <c r="BK3868" s="72" t="s">
        <v>16648</v>
      </c>
      <c r="BL3868" s="72"/>
    </row>
    <row r="3869" spans="1:64" ht="10.5" x14ac:dyDescent="0.25">
      <c r="A3869" s="72"/>
      <c r="B3869" s="72" t="s">
        <v>17742</v>
      </c>
      <c r="C3869" s="72">
        <v>10000000</v>
      </c>
      <c r="D3869" s="72" t="s">
        <v>21918</v>
      </c>
      <c r="E3869" s="72">
        <v>10110000</v>
      </c>
      <c r="F3869" s="72" t="s">
        <v>21946</v>
      </c>
      <c r="G3869" s="72">
        <v>10111600</v>
      </c>
      <c r="H3869" s="72" t="s">
        <v>21951</v>
      </c>
      <c r="I3869" s="72">
        <v>10000507</v>
      </c>
      <c r="J3869" s="72" t="s">
        <v>21952</v>
      </c>
      <c r="K3869" s="72"/>
      <c r="L3869" s="72"/>
      <c r="M3869" s="72" t="s">
        <v>16648</v>
      </c>
      <c r="N3869" s="72" t="s">
        <v>16648</v>
      </c>
      <c r="O3869" s="72"/>
      <c r="P3869" s="72"/>
      <c r="Q3869" s="72"/>
      <c r="R3869" s="72"/>
      <c r="S3869" s="72"/>
      <c r="T3869" s="72"/>
      <c r="U3869" s="72" t="s">
        <v>16648</v>
      </c>
      <c r="V3869" s="72"/>
      <c r="W3869" s="72" t="s">
        <v>16648</v>
      </c>
      <c r="X3869" s="72"/>
      <c r="Y3869" s="72" t="s">
        <v>16648</v>
      </c>
      <c r="Z3869" s="72"/>
      <c r="AA3869" s="72"/>
      <c r="AB3869" s="72"/>
      <c r="AC3869" s="72"/>
      <c r="AD3869" s="72"/>
      <c r="AE3869" s="72"/>
      <c r="AF3869" s="72"/>
      <c r="AG3869" s="72"/>
      <c r="AH3869" s="72"/>
      <c r="AI3869" s="72"/>
      <c r="AJ3869" s="72"/>
      <c r="AK3869" s="72"/>
      <c r="AL3869" s="72" t="s">
        <v>16648</v>
      </c>
      <c r="AM3869" s="72"/>
      <c r="AN3869" s="72" t="s">
        <v>16648</v>
      </c>
      <c r="AO3869" s="72" t="s">
        <v>16679</v>
      </c>
      <c r="AP3869" s="72" t="s">
        <v>16648</v>
      </c>
      <c r="AQ3869" s="72"/>
      <c r="AR3869" s="72"/>
      <c r="AS3869" s="72"/>
      <c r="AT3869" s="72" t="s">
        <v>16648</v>
      </c>
      <c r="AU3869" s="72"/>
      <c r="AV3869" s="72"/>
      <c r="AW3869" s="72"/>
      <c r="AX3869" s="72" t="s">
        <v>16648</v>
      </c>
      <c r="AY3869" s="72"/>
      <c r="AZ3869" s="72"/>
      <c r="BA3869" s="72" t="s">
        <v>16648</v>
      </c>
      <c r="BB3869" s="72" t="s">
        <v>16648</v>
      </c>
      <c r="BC3869" s="72" t="s">
        <v>16648</v>
      </c>
      <c r="BD3869" s="72" t="s">
        <v>16648</v>
      </c>
      <c r="BE3869" s="72"/>
      <c r="BF3869" s="72"/>
      <c r="BG3869" s="72" t="s">
        <v>16648</v>
      </c>
      <c r="BH3869" s="72" t="s">
        <v>16648</v>
      </c>
      <c r="BI3869" s="72" t="s">
        <v>16648</v>
      </c>
      <c r="BJ3869" s="72"/>
      <c r="BK3869" s="72" t="s">
        <v>16648</v>
      </c>
      <c r="BL3869" s="72"/>
    </row>
    <row r="3870" spans="1:64" ht="10.5" x14ac:dyDescent="0.25">
      <c r="A3870" s="72"/>
      <c r="B3870" s="72" t="s">
        <v>17742</v>
      </c>
      <c r="C3870" s="72">
        <v>10000000</v>
      </c>
      <c r="D3870" s="72" t="s">
        <v>21918</v>
      </c>
      <c r="E3870" s="72">
        <v>10110000</v>
      </c>
      <c r="F3870" s="72" t="s">
        <v>21946</v>
      </c>
      <c r="G3870" s="72">
        <v>10111600</v>
      </c>
      <c r="H3870" s="72" t="s">
        <v>21951</v>
      </c>
      <c r="I3870" s="72">
        <v>10000521</v>
      </c>
      <c r="J3870" s="72" t="s">
        <v>21953</v>
      </c>
      <c r="K3870" s="72"/>
      <c r="L3870" s="72"/>
      <c r="M3870" s="72" t="s">
        <v>16648</v>
      </c>
      <c r="N3870" s="72" t="s">
        <v>16648</v>
      </c>
      <c r="O3870" s="72"/>
      <c r="P3870" s="72"/>
      <c r="Q3870" s="72"/>
      <c r="R3870" s="72"/>
      <c r="S3870" s="72"/>
      <c r="T3870" s="72"/>
      <c r="U3870" s="72" t="s">
        <v>16648</v>
      </c>
      <c r="V3870" s="72"/>
      <c r="W3870" s="72" t="s">
        <v>16648</v>
      </c>
      <c r="X3870" s="72"/>
      <c r="Y3870" s="72" t="s">
        <v>16648</v>
      </c>
      <c r="Z3870" s="72"/>
      <c r="AA3870" s="72"/>
      <c r="AB3870" s="72"/>
      <c r="AC3870" s="72"/>
      <c r="AD3870" s="72"/>
      <c r="AE3870" s="72"/>
      <c r="AF3870" s="72"/>
      <c r="AG3870" s="72"/>
      <c r="AH3870" s="72"/>
      <c r="AI3870" s="72"/>
      <c r="AJ3870" s="72"/>
      <c r="AK3870" s="72"/>
      <c r="AL3870" s="72" t="s">
        <v>16648</v>
      </c>
      <c r="AM3870" s="72"/>
      <c r="AN3870" s="72" t="s">
        <v>16648</v>
      </c>
      <c r="AO3870" s="72" t="s">
        <v>16679</v>
      </c>
      <c r="AP3870" s="72" t="s">
        <v>16648</v>
      </c>
      <c r="AQ3870" s="72"/>
      <c r="AR3870" s="72"/>
      <c r="AS3870" s="72"/>
      <c r="AT3870" s="72" t="s">
        <v>16648</v>
      </c>
      <c r="AU3870" s="72"/>
      <c r="AV3870" s="72"/>
      <c r="AW3870" s="72"/>
      <c r="AX3870" s="72" t="s">
        <v>16648</v>
      </c>
      <c r="AY3870" s="72"/>
      <c r="AZ3870" s="72"/>
      <c r="BA3870" s="72" t="s">
        <v>16648</v>
      </c>
      <c r="BB3870" s="72" t="s">
        <v>16648</v>
      </c>
      <c r="BC3870" s="72" t="s">
        <v>16648</v>
      </c>
      <c r="BD3870" s="72"/>
      <c r="BE3870" s="72"/>
      <c r="BF3870" s="72"/>
      <c r="BG3870" s="72" t="s">
        <v>16648</v>
      </c>
      <c r="BH3870" s="72" t="s">
        <v>16648</v>
      </c>
      <c r="BI3870" s="72" t="s">
        <v>16648</v>
      </c>
      <c r="BJ3870" s="72"/>
      <c r="BK3870" s="72" t="s">
        <v>16648</v>
      </c>
      <c r="BL3870" s="72"/>
    </row>
    <row r="3871" spans="1:64" ht="10.5" x14ac:dyDescent="0.25">
      <c r="A3871" s="72"/>
      <c r="B3871" s="72" t="s">
        <v>17742</v>
      </c>
      <c r="C3871" s="72">
        <v>10000000</v>
      </c>
      <c r="D3871" s="72" t="s">
        <v>21918</v>
      </c>
      <c r="E3871" s="72">
        <v>10110000</v>
      </c>
      <c r="F3871" s="72" t="s">
        <v>21946</v>
      </c>
      <c r="G3871" s="72">
        <v>10111600</v>
      </c>
      <c r="H3871" s="72" t="s">
        <v>21951</v>
      </c>
      <c r="I3871" s="72">
        <v>10000522</v>
      </c>
      <c r="J3871" s="72" t="s">
        <v>21954</v>
      </c>
      <c r="K3871" s="72"/>
      <c r="L3871" s="72"/>
      <c r="M3871" s="72" t="s">
        <v>16648</v>
      </c>
      <c r="N3871" s="72" t="s">
        <v>16648</v>
      </c>
      <c r="O3871" s="72"/>
      <c r="P3871" s="72"/>
      <c r="Q3871" s="72"/>
      <c r="R3871" s="72"/>
      <c r="S3871" s="72"/>
      <c r="T3871" s="72"/>
      <c r="U3871" s="72" t="s">
        <v>16648</v>
      </c>
      <c r="V3871" s="72"/>
      <c r="W3871" s="72" t="s">
        <v>16648</v>
      </c>
      <c r="X3871" s="72"/>
      <c r="Y3871" s="72" t="s">
        <v>16648</v>
      </c>
      <c r="Z3871" s="72"/>
      <c r="AA3871" s="72"/>
      <c r="AB3871" s="72"/>
      <c r="AC3871" s="72"/>
      <c r="AD3871" s="72"/>
      <c r="AE3871" s="72"/>
      <c r="AF3871" s="72"/>
      <c r="AG3871" s="72"/>
      <c r="AH3871" s="72"/>
      <c r="AI3871" s="72"/>
      <c r="AJ3871" s="72"/>
      <c r="AK3871" s="72"/>
      <c r="AL3871" s="72" t="s">
        <v>16648</v>
      </c>
      <c r="AM3871" s="72"/>
      <c r="AN3871" s="72" t="s">
        <v>16648</v>
      </c>
      <c r="AO3871" s="72" t="s">
        <v>16679</v>
      </c>
      <c r="AP3871" s="72" t="s">
        <v>16648</v>
      </c>
      <c r="AQ3871" s="72"/>
      <c r="AR3871" s="72"/>
      <c r="AS3871" s="72"/>
      <c r="AT3871" s="72" t="s">
        <v>16648</v>
      </c>
      <c r="AU3871" s="72"/>
      <c r="AV3871" s="72"/>
      <c r="AW3871" s="72"/>
      <c r="AX3871" s="72" t="s">
        <v>16648</v>
      </c>
      <c r="AY3871" s="72"/>
      <c r="AZ3871" s="72"/>
      <c r="BA3871" s="72" t="s">
        <v>16648</v>
      </c>
      <c r="BB3871" s="72" t="s">
        <v>16648</v>
      </c>
      <c r="BC3871" s="72" t="s">
        <v>16648</v>
      </c>
      <c r="BD3871" s="72"/>
      <c r="BE3871" s="72"/>
      <c r="BF3871" s="72"/>
      <c r="BG3871" s="72" t="s">
        <v>16648</v>
      </c>
      <c r="BH3871" s="72" t="s">
        <v>16648</v>
      </c>
      <c r="BI3871" s="72" t="s">
        <v>16648</v>
      </c>
      <c r="BJ3871" s="72"/>
      <c r="BK3871" s="72" t="s">
        <v>16648</v>
      </c>
      <c r="BL3871" s="72"/>
    </row>
    <row r="3872" spans="1:64" ht="10.5" x14ac:dyDescent="0.25">
      <c r="A3872" s="72"/>
      <c r="B3872" s="72" t="s">
        <v>17742</v>
      </c>
      <c r="C3872" s="72">
        <v>10000000</v>
      </c>
      <c r="D3872" s="72" t="s">
        <v>21918</v>
      </c>
      <c r="E3872" s="72">
        <v>10110000</v>
      </c>
      <c r="F3872" s="72" t="s">
        <v>21946</v>
      </c>
      <c r="G3872" s="72">
        <v>10111600</v>
      </c>
      <c r="H3872" s="72" t="s">
        <v>21951</v>
      </c>
      <c r="I3872" s="72">
        <v>10008038</v>
      </c>
      <c r="J3872" s="72" t="s">
        <v>21955</v>
      </c>
      <c r="K3872" s="72"/>
      <c r="L3872" s="72"/>
      <c r="M3872" s="72" t="s">
        <v>16648</v>
      </c>
      <c r="N3872" s="72" t="s">
        <v>16648</v>
      </c>
      <c r="O3872" s="72"/>
      <c r="P3872" s="72"/>
      <c r="Q3872" s="72"/>
      <c r="R3872" s="72"/>
      <c r="S3872" s="72"/>
      <c r="T3872" s="72"/>
      <c r="U3872" s="72" t="s">
        <v>16648</v>
      </c>
      <c r="V3872" s="72"/>
      <c r="W3872" s="72" t="s">
        <v>16648</v>
      </c>
      <c r="X3872" s="72"/>
      <c r="Y3872" s="72" t="s">
        <v>16648</v>
      </c>
      <c r="Z3872" s="72"/>
      <c r="AA3872" s="72"/>
      <c r="AB3872" s="72"/>
      <c r="AC3872" s="72"/>
      <c r="AD3872" s="72"/>
      <c r="AE3872" s="72"/>
      <c r="AF3872" s="72"/>
      <c r="AG3872" s="72"/>
      <c r="AH3872" s="72"/>
      <c r="AI3872" s="72"/>
      <c r="AJ3872" s="72"/>
      <c r="AK3872" s="72"/>
      <c r="AL3872" s="72" t="s">
        <v>16648</v>
      </c>
      <c r="AM3872" s="72"/>
      <c r="AN3872" s="72" t="s">
        <v>16648</v>
      </c>
      <c r="AO3872" s="72" t="s">
        <v>16679</v>
      </c>
      <c r="AP3872" s="72" t="s">
        <v>16648</v>
      </c>
      <c r="AQ3872" s="72"/>
      <c r="AR3872" s="72"/>
      <c r="AS3872" s="72"/>
      <c r="AT3872" s="72" t="s">
        <v>16648</v>
      </c>
      <c r="AU3872" s="72"/>
      <c r="AV3872" s="72"/>
      <c r="AW3872" s="72"/>
      <c r="AX3872" s="72" t="s">
        <v>16648</v>
      </c>
      <c r="AY3872" s="72"/>
      <c r="AZ3872" s="72" t="s">
        <v>16648</v>
      </c>
      <c r="BA3872" s="72" t="s">
        <v>16648</v>
      </c>
      <c r="BB3872" s="72" t="s">
        <v>16648</v>
      </c>
      <c r="BC3872" s="72" t="s">
        <v>16648</v>
      </c>
      <c r="BD3872" s="72"/>
      <c r="BE3872" s="72" t="s">
        <v>16648</v>
      </c>
      <c r="BF3872" s="72"/>
      <c r="BG3872" s="72" t="s">
        <v>16648</v>
      </c>
      <c r="BH3872" s="72" t="s">
        <v>16648</v>
      </c>
      <c r="BI3872" s="72" t="s">
        <v>16648</v>
      </c>
      <c r="BJ3872" s="72"/>
      <c r="BK3872" s="72" t="s">
        <v>16648</v>
      </c>
      <c r="BL3872" s="72"/>
    </row>
    <row r="3873" spans="1:64" ht="10.5" x14ac:dyDescent="0.25">
      <c r="A3873" s="72"/>
      <c r="B3873" s="72" t="s">
        <v>17742</v>
      </c>
      <c r="C3873" s="72">
        <v>10000000</v>
      </c>
      <c r="D3873" s="72" t="s">
        <v>21918</v>
      </c>
      <c r="E3873" s="72">
        <v>10110000</v>
      </c>
      <c r="F3873" s="72" t="s">
        <v>21946</v>
      </c>
      <c r="G3873" s="72">
        <v>10111600</v>
      </c>
      <c r="H3873" s="72" t="s">
        <v>21951</v>
      </c>
      <c r="I3873" s="72">
        <v>10008036</v>
      </c>
      <c r="J3873" s="72" t="s">
        <v>21956</v>
      </c>
      <c r="K3873" s="72"/>
      <c r="L3873" s="72"/>
      <c r="M3873" s="72" t="s">
        <v>16648</v>
      </c>
      <c r="N3873" s="72" t="s">
        <v>16648</v>
      </c>
      <c r="O3873" s="72"/>
      <c r="P3873" s="72"/>
      <c r="Q3873" s="72"/>
      <c r="R3873" s="72"/>
      <c r="S3873" s="72"/>
      <c r="T3873" s="72"/>
      <c r="U3873" s="72" t="s">
        <v>16648</v>
      </c>
      <c r="V3873" s="72"/>
      <c r="W3873" s="72" t="s">
        <v>16648</v>
      </c>
      <c r="X3873" s="72"/>
      <c r="Y3873" s="72" t="s">
        <v>16648</v>
      </c>
      <c r="Z3873" s="72"/>
      <c r="AA3873" s="72"/>
      <c r="AB3873" s="72"/>
      <c r="AC3873" s="72"/>
      <c r="AD3873" s="72"/>
      <c r="AE3873" s="72"/>
      <c r="AF3873" s="72"/>
      <c r="AG3873" s="72"/>
      <c r="AH3873" s="72"/>
      <c r="AI3873" s="72"/>
      <c r="AJ3873" s="72"/>
      <c r="AK3873" s="72"/>
      <c r="AL3873" s="72" t="s">
        <v>16648</v>
      </c>
      <c r="AM3873" s="72"/>
      <c r="AN3873" s="72" t="s">
        <v>16648</v>
      </c>
      <c r="AO3873" s="72" t="s">
        <v>16679</v>
      </c>
      <c r="AP3873" s="72" t="s">
        <v>16648</v>
      </c>
      <c r="AQ3873" s="72"/>
      <c r="AR3873" s="72"/>
      <c r="AS3873" s="72"/>
      <c r="AT3873" s="72" t="s">
        <v>16648</v>
      </c>
      <c r="AU3873" s="72"/>
      <c r="AV3873" s="72"/>
      <c r="AW3873" s="72"/>
      <c r="AX3873" s="72" t="s">
        <v>16648</v>
      </c>
      <c r="AY3873" s="72"/>
      <c r="AZ3873" s="72" t="s">
        <v>16648</v>
      </c>
      <c r="BA3873" s="72" t="s">
        <v>16648</v>
      </c>
      <c r="BB3873" s="72" t="s">
        <v>16648</v>
      </c>
      <c r="BC3873" s="72" t="s">
        <v>16648</v>
      </c>
      <c r="BD3873" s="72" t="s">
        <v>16648</v>
      </c>
      <c r="BE3873" s="72" t="s">
        <v>16648</v>
      </c>
      <c r="BF3873" s="72"/>
      <c r="BG3873" s="72" t="s">
        <v>16648</v>
      </c>
      <c r="BH3873" s="72" t="s">
        <v>16648</v>
      </c>
      <c r="BI3873" s="72" t="s">
        <v>16648</v>
      </c>
      <c r="BJ3873" s="72"/>
      <c r="BK3873" s="72" t="s">
        <v>16648</v>
      </c>
      <c r="BL3873" s="72"/>
    </row>
    <row r="3874" spans="1:64" ht="10.5" x14ac:dyDescent="0.25">
      <c r="A3874" s="72"/>
      <c r="B3874" s="72" t="s">
        <v>17742</v>
      </c>
      <c r="C3874" s="72">
        <v>10000000</v>
      </c>
      <c r="D3874" s="72" t="s">
        <v>21918</v>
      </c>
      <c r="E3874" s="72">
        <v>10110000</v>
      </c>
      <c r="F3874" s="72" t="s">
        <v>21946</v>
      </c>
      <c r="G3874" s="72">
        <v>10111600</v>
      </c>
      <c r="H3874" s="72" t="s">
        <v>21951</v>
      </c>
      <c r="I3874" s="72">
        <v>10008037</v>
      </c>
      <c r="J3874" s="72" t="s">
        <v>21957</v>
      </c>
      <c r="K3874" s="72"/>
      <c r="L3874" s="72"/>
      <c r="M3874" s="72" t="s">
        <v>16648</v>
      </c>
      <c r="N3874" s="72" t="s">
        <v>16648</v>
      </c>
      <c r="O3874" s="72"/>
      <c r="P3874" s="72"/>
      <c r="Q3874" s="72"/>
      <c r="R3874" s="72"/>
      <c r="S3874" s="72"/>
      <c r="T3874" s="72"/>
      <c r="U3874" s="72" t="s">
        <v>16648</v>
      </c>
      <c r="V3874" s="72"/>
      <c r="W3874" s="72" t="s">
        <v>16648</v>
      </c>
      <c r="X3874" s="72"/>
      <c r="Y3874" s="72" t="s">
        <v>16648</v>
      </c>
      <c r="Z3874" s="72"/>
      <c r="AA3874" s="72"/>
      <c r="AB3874" s="72"/>
      <c r="AC3874" s="72"/>
      <c r="AD3874" s="72"/>
      <c r="AE3874" s="72"/>
      <c r="AF3874" s="72"/>
      <c r="AG3874" s="72"/>
      <c r="AH3874" s="72"/>
      <c r="AI3874" s="72"/>
      <c r="AJ3874" s="72"/>
      <c r="AK3874" s="72"/>
      <c r="AL3874" s="72" t="s">
        <v>16648</v>
      </c>
      <c r="AM3874" s="72"/>
      <c r="AN3874" s="72" t="s">
        <v>16648</v>
      </c>
      <c r="AO3874" s="72" t="s">
        <v>16679</v>
      </c>
      <c r="AP3874" s="72" t="s">
        <v>16648</v>
      </c>
      <c r="AQ3874" s="72"/>
      <c r="AR3874" s="72"/>
      <c r="AS3874" s="72"/>
      <c r="AT3874" s="72" t="s">
        <v>16648</v>
      </c>
      <c r="AU3874" s="72"/>
      <c r="AV3874" s="72"/>
      <c r="AW3874" s="72"/>
      <c r="AX3874" s="72" t="s">
        <v>16648</v>
      </c>
      <c r="AY3874" s="72"/>
      <c r="AZ3874" s="72" t="s">
        <v>16648</v>
      </c>
      <c r="BA3874" s="72" t="s">
        <v>16648</v>
      </c>
      <c r="BB3874" s="72" t="s">
        <v>16648</v>
      </c>
      <c r="BC3874" s="72" t="s">
        <v>16648</v>
      </c>
      <c r="BD3874" s="72"/>
      <c r="BE3874" s="72" t="s">
        <v>16648</v>
      </c>
      <c r="BF3874" s="72"/>
      <c r="BG3874" s="72" t="s">
        <v>16648</v>
      </c>
      <c r="BH3874" s="72" t="s">
        <v>16648</v>
      </c>
      <c r="BI3874" s="72" t="s">
        <v>16648</v>
      </c>
      <c r="BJ3874" s="72"/>
      <c r="BK3874" s="72" t="s">
        <v>16648</v>
      </c>
      <c r="BL3874" s="72"/>
    </row>
    <row r="3875" spans="1:64" ht="10.5" x14ac:dyDescent="0.25">
      <c r="A3875" s="72"/>
      <c r="B3875" s="72" t="s">
        <v>17742</v>
      </c>
      <c r="C3875" s="72">
        <v>10000000</v>
      </c>
      <c r="D3875" s="72" t="s">
        <v>21918</v>
      </c>
      <c r="E3875" s="72">
        <v>10110000</v>
      </c>
      <c r="F3875" s="72" t="s">
        <v>21946</v>
      </c>
      <c r="G3875" s="72">
        <v>10111700</v>
      </c>
      <c r="H3875" s="72" t="s">
        <v>21958</v>
      </c>
      <c r="I3875" s="72">
        <v>10000663</v>
      </c>
      <c r="J3875" s="72" t="s">
        <v>21958</v>
      </c>
      <c r="K3875" s="72"/>
      <c r="L3875" s="72"/>
      <c r="M3875" s="72" t="s">
        <v>16648</v>
      </c>
      <c r="N3875" s="72" t="s">
        <v>16648</v>
      </c>
      <c r="O3875" s="72"/>
      <c r="P3875" s="72"/>
      <c r="Q3875" s="72"/>
      <c r="R3875" s="72"/>
      <c r="S3875" s="72"/>
      <c r="T3875" s="72"/>
      <c r="U3875" s="72" t="s">
        <v>16648</v>
      </c>
      <c r="V3875" s="72"/>
      <c r="W3875" s="72" t="s">
        <v>16648</v>
      </c>
      <c r="X3875" s="72"/>
      <c r="Y3875" s="72" t="s">
        <v>16648</v>
      </c>
      <c r="Z3875" s="72"/>
      <c r="AA3875" s="72"/>
      <c r="AB3875" s="72"/>
      <c r="AC3875" s="72"/>
      <c r="AD3875" s="72"/>
      <c r="AE3875" s="72"/>
      <c r="AF3875" s="72"/>
      <c r="AG3875" s="72"/>
      <c r="AH3875" s="72"/>
      <c r="AI3875" s="72"/>
      <c r="AJ3875" s="72"/>
      <c r="AK3875" s="72"/>
      <c r="AL3875" s="72" t="s">
        <v>16648</v>
      </c>
      <c r="AM3875" s="72" t="s">
        <v>16648</v>
      </c>
      <c r="AN3875" s="72"/>
      <c r="AO3875" s="72" t="s">
        <v>16679</v>
      </c>
      <c r="AP3875" s="72" t="s">
        <v>16648</v>
      </c>
      <c r="AQ3875" s="72"/>
      <c r="AR3875" s="72"/>
      <c r="AS3875" s="72"/>
      <c r="AT3875" s="72" t="s">
        <v>16648</v>
      </c>
      <c r="AU3875" s="72"/>
      <c r="AV3875" s="72"/>
      <c r="AW3875" s="72"/>
      <c r="AX3875" s="72" t="s">
        <v>16648</v>
      </c>
      <c r="AY3875" s="72"/>
      <c r="AZ3875" s="72"/>
      <c r="BA3875" s="72" t="s">
        <v>16648</v>
      </c>
      <c r="BB3875" s="72" t="s">
        <v>16648</v>
      </c>
      <c r="BC3875" s="72" t="s">
        <v>16648</v>
      </c>
      <c r="BD3875" s="72"/>
      <c r="BE3875" s="72"/>
      <c r="BF3875" s="72"/>
      <c r="BG3875" s="72" t="s">
        <v>16648</v>
      </c>
      <c r="BH3875" s="72" t="s">
        <v>16648</v>
      </c>
      <c r="BI3875" s="72" t="s">
        <v>16648</v>
      </c>
      <c r="BJ3875" s="72"/>
      <c r="BK3875" s="72" t="s">
        <v>16648</v>
      </c>
      <c r="BL3875" s="72"/>
    </row>
    <row r="3876" spans="1:64" ht="10.5" x14ac:dyDescent="0.25">
      <c r="A3876" s="72"/>
      <c r="B3876" s="72"/>
      <c r="C3876" s="72">
        <v>79000000</v>
      </c>
      <c r="D3876" s="72" t="s">
        <v>21959</v>
      </c>
      <c r="E3876" s="72">
        <v>79010000</v>
      </c>
      <c r="F3876" s="72" t="s">
        <v>21959</v>
      </c>
      <c r="G3876" s="72">
        <v>79010600</v>
      </c>
      <c r="H3876" s="72" t="s">
        <v>21960</v>
      </c>
      <c r="I3876" s="72">
        <v>10003982</v>
      </c>
      <c r="J3876" s="72" t="s">
        <v>21961</v>
      </c>
      <c r="K3876" s="72"/>
      <c r="L3876" s="72"/>
      <c r="M3876" s="72"/>
      <c r="N3876" s="72"/>
      <c r="O3876" s="72"/>
      <c r="P3876" s="72"/>
      <c r="Q3876" s="72"/>
      <c r="R3876" s="72"/>
      <c r="S3876" s="72"/>
      <c r="T3876" s="72"/>
      <c r="U3876" s="72"/>
      <c r="V3876" s="72"/>
      <c r="W3876" s="72"/>
      <c r="X3876" s="72"/>
      <c r="Y3876" s="72"/>
      <c r="Z3876" s="72"/>
      <c r="AA3876" s="72"/>
      <c r="AB3876" s="72"/>
      <c r="AC3876" s="72"/>
      <c r="AD3876" s="72"/>
      <c r="AE3876" s="72"/>
      <c r="AF3876" s="72"/>
      <c r="AG3876" s="72"/>
      <c r="AH3876" s="72"/>
      <c r="AI3876" s="72"/>
      <c r="AJ3876" s="72"/>
      <c r="AK3876" s="72"/>
      <c r="AL3876" s="72"/>
      <c r="AM3876" s="72"/>
      <c r="AN3876" s="72"/>
      <c r="AO3876" s="72"/>
      <c r="AP3876" s="72" t="s">
        <v>16648</v>
      </c>
      <c r="AQ3876" s="72"/>
      <c r="AR3876" s="72"/>
      <c r="AS3876" s="72"/>
      <c r="AT3876" s="72"/>
      <c r="AU3876" s="72"/>
      <c r="AV3876" s="72"/>
      <c r="AW3876" s="72"/>
      <c r="AX3876" s="72"/>
      <c r="AY3876" s="72"/>
      <c r="AZ3876" s="72"/>
      <c r="BA3876" s="72"/>
      <c r="BB3876" s="72"/>
      <c r="BC3876" s="72"/>
      <c r="BD3876" s="72"/>
      <c r="BE3876" s="72"/>
      <c r="BF3876" s="72"/>
      <c r="BG3876" s="72"/>
      <c r="BH3876" s="72"/>
      <c r="BI3876" s="72"/>
      <c r="BJ3876" s="72"/>
      <c r="BK3876" s="72" t="s">
        <v>16648</v>
      </c>
      <c r="BL3876" s="72"/>
    </row>
    <row r="3877" spans="1:64" ht="10.5" x14ac:dyDescent="0.25">
      <c r="A3877" s="72"/>
      <c r="B3877" s="72"/>
      <c r="C3877" s="72">
        <v>79000000</v>
      </c>
      <c r="D3877" s="72" t="s">
        <v>21959</v>
      </c>
      <c r="E3877" s="72">
        <v>79010000</v>
      </c>
      <c r="F3877" s="72" t="s">
        <v>21959</v>
      </c>
      <c r="G3877" s="72">
        <v>79010600</v>
      </c>
      <c r="H3877" s="72" t="s">
        <v>21960</v>
      </c>
      <c r="I3877" s="72">
        <v>10004063</v>
      </c>
      <c r="J3877" s="72" t="s">
        <v>21962</v>
      </c>
      <c r="K3877" s="72"/>
      <c r="L3877" s="72"/>
      <c r="M3877" s="72"/>
      <c r="N3877" s="72"/>
      <c r="O3877" s="72"/>
      <c r="P3877" s="72"/>
      <c r="Q3877" s="72"/>
      <c r="R3877" s="72"/>
      <c r="S3877" s="72"/>
      <c r="T3877" s="72"/>
      <c r="U3877" s="72"/>
      <c r="V3877" s="72"/>
      <c r="W3877" s="72"/>
      <c r="X3877" s="72"/>
      <c r="Y3877" s="72"/>
      <c r="Z3877" s="72"/>
      <c r="AA3877" s="72"/>
      <c r="AB3877" s="72"/>
      <c r="AC3877" s="72"/>
      <c r="AD3877" s="72"/>
      <c r="AE3877" s="72"/>
      <c r="AF3877" s="72"/>
      <c r="AG3877" s="72"/>
      <c r="AH3877" s="72"/>
      <c r="AI3877" s="72"/>
      <c r="AJ3877" s="72"/>
      <c r="AK3877" s="72"/>
      <c r="AL3877" s="72"/>
      <c r="AM3877" s="72"/>
      <c r="AN3877" s="72"/>
      <c r="AO3877" s="72"/>
      <c r="AP3877" s="72" t="s">
        <v>16648</v>
      </c>
      <c r="AQ3877" s="72"/>
      <c r="AR3877" s="72"/>
      <c r="AS3877" s="72"/>
      <c r="AT3877" s="72"/>
      <c r="AU3877" s="72"/>
      <c r="AV3877" s="72"/>
      <c r="AW3877" s="72"/>
      <c r="AX3877" s="72"/>
      <c r="AY3877" s="72"/>
      <c r="AZ3877" s="72"/>
      <c r="BA3877" s="72"/>
      <c r="BB3877" s="72"/>
      <c r="BC3877" s="72"/>
      <c r="BD3877" s="72"/>
      <c r="BE3877" s="72"/>
      <c r="BF3877" s="72"/>
      <c r="BG3877" s="72"/>
      <c r="BH3877" s="72"/>
      <c r="BI3877" s="72"/>
      <c r="BJ3877" s="72"/>
      <c r="BK3877" s="72" t="s">
        <v>16648</v>
      </c>
      <c r="BL3877" s="72"/>
    </row>
    <row r="3878" spans="1:64" ht="10.5" x14ac:dyDescent="0.25">
      <c r="A3878" s="72"/>
      <c r="B3878" s="72"/>
      <c r="C3878" s="72">
        <v>79000000</v>
      </c>
      <c r="D3878" s="72" t="s">
        <v>21959</v>
      </c>
      <c r="E3878" s="72">
        <v>79010000</v>
      </c>
      <c r="F3878" s="72" t="s">
        <v>21959</v>
      </c>
      <c r="G3878" s="72">
        <v>79010600</v>
      </c>
      <c r="H3878" s="72" t="s">
        <v>21960</v>
      </c>
      <c r="I3878" s="72">
        <v>10003984</v>
      </c>
      <c r="J3878" s="72" t="s">
        <v>21963</v>
      </c>
      <c r="K3878" s="72"/>
      <c r="L3878" s="72"/>
      <c r="M3878" s="72"/>
      <c r="N3878" s="72"/>
      <c r="O3878" s="72"/>
      <c r="P3878" s="72"/>
      <c r="Q3878" s="72"/>
      <c r="R3878" s="72"/>
      <c r="S3878" s="72"/>
      <c r="T3878" s="72"/>
      <c r="U3878" s="72"/>
      <c r="V3878" s="72"/>
      <c r="W3878" s="72"/>
      <c r="X3878" s="72"/>
      <c r="Y3878" s="72"/>
      <c r="Z3878" s="72"/>
      <c r="AA3878" s="72"/>
      <c r="AB3878" s="72"/>
      <c r="AC3878" s="72"/>
      <c r="AD3878" s="72"/>
      <c r="AE3878" s="72"/>
      <c r="AF3878" s="72"/>
      <c r="AG3878" s="72"/>
      <c r="AH3878" s="72"/>
      <c r="AI3878" s="72"/>
      <c r="AJ3878" s="72"/>
      <c r="AK3878" s="72"/>
      <c r="AL3878" s="72"/>
      <c r="AM3878" s="72"/>
      <c r="AN3878" s="72"/>
      <c r="AO3878" s="72"/>
      <c r="AP3878" s="72" t="s">
        <v>16648</v>
      </c>
      <c r="AQ3878" s="72"/>
      <c r="AR3878" s="72"/>
      <c r="AS3878" s="72"/>
      <c r="AT3878" s="72"/>
      <c r="AU3878" s="72"/>
      <c r="AV3878" s="72"/>
      <c r="AW3878" s="72"/>
      <c r="AX3878" s="72"/>
      <c r="AY3878" s="72"/>
      <c r="AZ3878" s="72"/>
      <c r="BA3878" s="72"/>
      <c r="BB3878" s="72"/>
      <c r="BC3878" s="72"/>
      <c r="BD3878" s="72"/>
      <c r="BE3878" s="72"/>
      <c r="BF3878" s="72"/>
      <c r="BG3878" s="72"/>
      <c r="BH3878" s="72"/>
      <c r="BI3878" s="72"/>
      <c r="BJ3878" s="72"/>
      <c r="BK3878" s="72" t="s">
        <v>16648</v>
      </c>
      <c r="BL3878" s="72"/>
    </row>
    <row r="3879" spans="1:64" ht="10.5" x14ac:dyDescent="0.25">
      <c r="A3879" s="72"/>
      <c r="B3879" s="72"/>
      <c r="C3879" s="72">
        <v>79000000</v>
      </c>
      <c r="D3879" s="72" t="s">
        <v>21959</v>
      </c>
      <c r="E3879" s="72">
        <v>79010000</v>
      </c>
      <c r="F3879" s="72" t="s">
        <v>21959</v>
      </c>
      <c r="G3879" s="72">
        <v>79010600</v>
      </c>
      <c r="H3879" s="72" t="s">
        <v>21960</v>
      </c>
      <c r="I3879" s="72">
        <v>10003985</v>
      </c>
      <c r="J3879" s="72" t="s">
        <v>21964</v>
      </c>
      <c r="K3879" s="72"/>
      <c r="L3879" s="72"/>
      <c r="M3879" s="72"/>
      <c r="N3879" s="72"/>
      <c r="O3879" s="72"/>
      <c r="P3879" s="72"/>
      <c r="Q3879" s="72"/>
      <c r="R3879" s="72"/>
      <c r="S3879" s="72"/>
      <c r="T3879" s="72"/>
      <c r="U3879" s="72"/>
      <c r="V3879" s="72"/>
      <c r="W3879" s="72"/>
      <c r="X3879" s="72"/>
      <c r="Y3879" s="72"/>
      <c r="Z3879" s="72"/>
      <c r="AA3879" s="72"/>
      <c r="AB3879" s="72"/>
      <c r="AC3879" s="72"/>
      <c r="AD3879" s="72"/>
      <c r="AE3879" s="72"/>
      <c r="AF3879" s="72"/>
      <c r="AG3879" s="72"/>
      <c r="AH3879" s="72"/>
      <c r="AI3879" s="72"/>
      <c r="AJ3879" s="72"/>
      <c r="AK3879" s="72"/>
      <c r="AL3879" s="72"/>
      <c r="AM3879" s="72"/>
      <c r="AN3879" s="72"/>
      <c r="AO3879" s="72"/>
      <c r="AP3879" s="72" t="s">
        <v>16648</v>
      </c>
      <c r="AQ3879" s="72"/>
      <c r="AR3879" s="72"/>
      <c r="AS3879" s="72"/>
      <c r="AT3879" s="72"/>
      <c r="AU3879" s="72"/>
      <c r="AV3879" s="72"/>
      <c r="AW3879" s="72"/>
      <c r="AX3879" s="72"/>
      <c r="AY3879" s="72"/>
      <c r="AZ3879" s="72"/>
      <c r="BA3879" s="72"/>
      <c r="BB3879" s="72"/>
      <c r="BC3879" s="72"/>
      <c r="BD3879" s="72"/>
      <c r="BE3879" s="72"/>
      <c r="BF3879" s="72"/>
      <c r="BG3879" s="72"/>
      <c r="BH3879" s="72"/>
      <c r="BI3879" s="72"/>
      <c r="BJ3879" s="72"/>
      <c r="BK3879" s="72" t="s">
        <v>16648</v>
      </c>
      <c r="BL3879" s="72"/>
    </row>
    <row r="3880" spans="1:64" ht="10.5" x14ac:dyDescent="0.25">
      <c r="A3880" s="72"/>
      <c r="B3880" s="72"/>
      <c r="C3880" s="72">
        <v>79000000</v>
      </c>
      <c r="D3880" s="72" t="s">
        <v>21959</v>
      </c>
      <c r="E3880" s="72">
        <v>79010000</v>
      </c>
      <c r="F3880" s="72" t="s">
        <v>21959</v>
      </c>
      <c r="G3880" s="72">
        <v>79010600</v>
      </c>
      <c r="H3880" s="72" t="s">
        <v>21960</v>
      </c>
      <c r="I3880" s="72">
        <v>10003990</v>
      </c>
      <c r="J3880" s="72" t="s">
        <v>21965</v>
      </c>
      <c r="K3880" s="72"/>
      <c r="L3880" s="72"/>
      <c r="M3880" s="72"/>
      <c r="N3880" s="72"/>
      <c r="O3880" s="72"/>
      <c r="P3880" s="72"/>
      <c r="Q3880" s="72"/>
      <c r="R3880" s="72"/>
      <c r="S3880" s="72"/>
      <c r="T3880" s="72"/>
      <c r="U3880" s="72"/>
      <c r="V3880" s="72"/>
      <c r="W3880" s="72"/>
      <c r="X3880" s="72"/>
      <c r="Y3880" s="72"/>
      <c r="Z3880" s="72"/>
      <c r="AA3880" s="72"/>
      <c r="AB3880" s="72"/>
      <c r="AC3880" s="72"/>
      <c r="AD3880" s="72"/>
      <c r="AE3880" s="72"/>
      <c r="AF3880" s="72"/>
      <c r="AG3880" s="72"/>
      <c r="AH3880" s="72"/>
      <c r="AI3880" s="72"/>
      <c r="AJ3880" s="72"/>
      <c r="AK3880" s="72"/>
      <c r="AL3880" s="72"/>
      <c r="AM3880" s="72"/>
      <c r="AN3880" s="72"/>
      <c r="AO3880" s="72"/>
      <c r="AP3880" s="72" t="s">
        <v>16648</v>
      </c>
      <c r="AQ3880" s="72"/>
      <c r="AR3880" s="72"/>
      <c r="AS3880" s="72"/>
      <c r="AT3880" s="72"/>
      <c r="AU3880" s="72"/>
      <c r="AV3880" s="72"/>
      <c r="AW3880" s="72"/>
      <c r="AX3880" s="72"/>
      <c r="AY3880" s="72"/>
      <c r="AZ3880" s="72"/>
      <c r="BA3880" s="72"/>
      <c r="BB3880" s="72"/>
      <c r="BC3880" s="72"/>
      <c r="BD3880" s="72"/>
      <c r="BE3880" s="72"/>
      <c r="BF3880" s="72"/>
      <c r="BG3880" s="72"/>
      <c r="BH3880" s="72"/>
      <c r="BI3880" s="72"/>
      <c r="BJ3880" s="72"/>
      <c r="BK3880" s="72" t="s">
        <v>16648</v>
      </c>
      <c r="BL3880" s="72"/>
    </row>
    <row r="3881" spans="1:64" ht="10.5" x14ac:dyDescent="0.25">
      <c r="A3881" s="72"/>
      <c r="B3881" s="72"/>
      <c r="C3881" s="72">
        <v>79000000</v>
      </c>
      <c r="D3881" s="72" t="s">
        <v>21959</v>
      </c>
      <c r="E3881" s="72">
        <v>79010000</v>
      </c>
      <c r="F3881" s="72" t="s">
        <v>21959</v>
      </c>
      <c r="G3881" s="72">
        <v>79010600</v>
      </c>
      <c r="H3881" s="72" t="s">
        <v>21960</v>
      </c>
      <c r="I3881" s="72">
        <v>10003993</v>
      </c>
      <c r="J3881" s="72" t="s">
        <v>21966</v>
      </c>
      <c r="K3881" s="72"/>
      <c r="L3881" s="72"/>
      <c r="M3881" s="72"/>
      <c r="N3881" s="72"/>
      <c r="O3881" s="72"/>
      <c r="P3881" s="72"/>
      <c r="Q3881" s="72"/>
      <c r="R3881" s="72"/>
      <c r="S3881" s="72"/>
      <c r="T3881" s="72"/>
      <c r="U3881" s="72"/>
      <c r="V3881" s="72"/>
      <c r="W3881" s="72"/>
      <c r="X3881" s="72"/>
      <c r="Y3881" s="72"/>
      <c r="Z3881" s="72"/>
      <c r="AA3881" s="72"/>
      <c r="AB3881" s="72"/>
      <c r="AC3881" s="72"/>
      <c r="AD3881" s="72"/>
      <c r="AE3881" s="72"/>
      <c r="AF3881" s="72"/>
      <c r="AG3881" s="72"/>
      <c r="AH3881" s="72"/>
      <c r="AI3881" s="72"/>
      <c r="AJ3881" s="72"/>
      <c r="AK3881" s="72"/>
      <c r="AL3881" s="72"/>
      <c r="AM3881" s="72"/>
      <c r="AN3881" s="72"/>
      <c r="AO3881" s="72"/>
      <c r="AP3881" s="72" t="s">
        <v>16648</v>
      </c>
      <c r="AQ3881" s="72"/>
      <c r="AR3881" s="72"/>
      <c r="AS3881" s="72"/>
      <c r="AT3881" s="72"/>
      <c r="AU3881" s="72"/>
      <c r="AV3881" s="72"/>
      <c r="AW3881" s="72"/>
      <c r="AX3881" s="72"/>
      <c r="AY3881" s="72"/>
      <c r="AZ3881" s="72"/>
      <c r="BA3881" s="72"/>
      <c r="BB3881" s="72"/>
      <c r="BC3881" s="72"/>
      <c r="BD3881" s="72"/>
      <c r="BE3881" s="72"/>
      <c r="BF3881" s="72"/>
      <c r="BG3881" s="72"/>
      <c r="BH3881" s="72"/>
      <c r="BI3881" s="72"/>
      <c r="BJ3881" s="72"/>
      <c r="BK3881" s="72" t="s">
        <v>16648</v>
      </c>
      <c r="BL3881" s="72"/>
    </row>
    <row r="3882" spans="1:64" ht="10.5" x14ac:dyDescent="0.25">
      <c r="A3882" s="72"/>
      <c r="B3882" s="72"/>
      <c r="C3882" s="72">
        <v>79000000</v>
      </c>
      <c r="D3882" s="72" t="s">
        <v>21959</v>
      </c>
      <c r="E3882" s="72">
        <v>79010000</v>
      </c>
      <c r="F3882" s="72" t="s">
        <v>21959</v>
      </c>
      <c r="G3882" s="72">
        <v>79010600</v>
      </c>
      <c r="H3882" s="72" t="s">
        <v>21960</v>
      </c>
      <c r="I3882" s="72">
        <v>10006274</v>
      </c>
      <c r="J3882" s="72" t="s">
        <v>21967</v>
      </c>
      <c r="K3882" s="72"/>
      <c r="L3882" s="72"/>
      <c r="M3882" s="72"/>
      <c r="N3882" s="72"/>
      <c r="O3882" s="72"/>
      <c r="P3882" s="72"/>
      <c r="Q3882" s="72"/>
      <c r="R3882" s="72"/>
      <c r="S3882" s="72"/>
      <c r="T3882" s="72"/>
      <c r="U3882" s="72"/>
      <c r="V3882" s="72"/>
      <c r="W3882" s="72"/>
      <c r="X3882" s="72"/>
      <c r="Y3882" s="72"/>
      <c r="Z3882" s="72"/>
      <c r="AA3882" s="72"/>
      <c r="AB3882" s="72"/>
      <c r="AC3882" s="72"/>
      <c r="AD3882" s="72"/>
      <c r="AE3882" s="72"/>
      <c r="AF3882" s="72"/>
      <c r="AG3882" s="72"/>
      <c r="AH3882" s="72"/>
      <c r="AI3882" s="72"/>
      <c r="AJ3882" s="72"/>
      <c r="AK3882" s="72"/>
      <c r="AL3882" s="72"/>
      <c r="AM3882" s="72"/>
      <c r="AN3882" s="72"/>
      <c r="AO3882" s="72"/>
      <c r="AP3882" s="72" t="s">
        <v>16648</v>
      </c>
      <c r="AQ3882" s="72"/>
      <c r="AR3882" s="72"/>
      <c r="AS3882" s="72"/>
      <c r="AT3882" s="72"/>
      <c r="AU3882" s="72"/>
      <c r="AV3882" s="72"/>
      <c r="AW3882" s="72"/>
      <c r="AX3882" s="72"/>
      <c r="AY3882" s="72"/>
      <c r="AZ3882" s="72"/>
      <c r="BA3882" s="72"/>
      <c r="BB3882" s="72"/>
      <c r="BC3882" s="72"/>
      <c r="BD3882" s="72"/>
      <c r="BE3882" s="72"/>
      <c r="BF3882" s="72"/>
      <c r="BG3882" s="72"/>
      <c r="BH3882" s="72"/>
      <c r="BI3882" s="72"/>
      <c r="BJ3882" s="72"/>
      <c r="BK3882" s="72" t="s">
        <v>16648</v>
      </c>
      <c r="BL3882" s="72"/>
    </row>
    <row r="3883" spans="1:64" ht="10.5" x14ac:dyDescent="0.25">
      <c r="A3883" s="72"/>
      <c r="B3883" s="72"/>
      <c r="C3883" s="72">
        <v>79000000</v>
      </c>
      <c r="D3883" s="72" t="s">
        <v>21959</v>
      </c>
      <c r="E3883" s="72">
        <v>79010000</v>
      </c>
      <c r="F3883" s="72" t="s">
        <v>21959</v>
      </c>
      <c r="G3883" s="72">
        <v>79010600</v>
      </c>
      <c r="H3883" s="72" t="s">
        <v>21960</v>
      </c>
      <c r="I3883" s="72">
        <v>10003988</v>
      </c>
      <c r="J3883" s="72" t="s">
        <v>21968</v>
      </c>
      <c r="K3883" s="72"/>
      <c r="L3883" s="72"/>
      <c r="M3883" s="72"/>
      <c r="N3883" s="72"/>
      <c r="O3883" s="72"/>
      <c r="P3883" s="72"/>
      <c r="Q3883" s="72"/>
      <c r="R3883" s="72"/>
      <c r="S3883" s="72"/>
      <c r="T3883" s="72"/>
      <c r="U3883" s="72"/>
      <c r="V3883" s="72"/>
      <c r="W3883" s="72"/>
      <c r="X3883" s="72"/>
      <c r="Y3883" s="72"/>
      <c r="Z3883" s="72"/>
      <c r="AA3883" s="72"/>
      <c r="AB3883" s="72"/>
      <c r="AC3883" s="72"/>
      <c r="AD3883" s="72"/>
      <c r="AE3883" s="72"/>
      <c r="AF3883" s="72"/>
      <c r="AG3883" s="72"/>
      <c r="AH3883" s="72"/>
      <c r="AI3883" s="72"/>
      <c r="AJ3883" s="72"/>
      <c r="AK3883" s="72"/>
      <c r="AL3883" s="72"/>
      <c r="AM3883" s="72"/>
      <c r="AN3883" s="72"/>
      <c r="AO3883" s="72"/>
      <c r="AP3883" s="72" t="s">
        <v>16648</v>
      </c>
      <c r="AQ3883" s="72"/>
      <c r="AR3883" s="72"/>
      <c r="AS3883" s="72"/>
      <c r="AT3883" s="72"/>
      <c r="AU3883" s="72"/>
      <c r="AV3883" s="72"/>
      <c r="AW3883" s="72"/>
      <c r="AX3883" s="72"/>
      <c r="AY3883" s="72"/>
      <c r="AZ3883" s="72"/>
      <c r="BA3883" s="72"/>
      <c r="BB3883" s="72"/>
      <c r="BC3883" s="72"/>
      <c r="BD3883" s="72"/>
      <c r="BE3883" s="72"/>
      <c r="BF3883" s="72"/>
      <c r="BG3883" s="72"/>
      <c r="BH3883" s="72"/>
      <c r="BI3883" s="72"/>
      <c r="BJ3883" s="72"/>
      <c r="BK3883" s="72" t="s">
        <v>16648</v>
      </c>
      <c r="BL3883" s="72"/>
    </row>
    <row r="3884" spans="1:64" ht="10.5" x14ac:dyDescent="0.25">
      <c r="A3884" s="72"/>
      <c r="B3884" s="72"/>
      <c r="C3884" s="72">
        <v>79000000</v>
      </c>
      <c r="D3884" s="72" t="s">
        <v>21959</v>
      </c>
      <c r="E3884" s="72">
        <v>79010000</v>
      </c>
      <c r="F3884" s="72" t="s">
        <v>21959</v>
      </c>
      <c r="G3884" s="72">
        <v>79010600</v>
      </c>
      <c r="H3884" s="72" t="s">
        <v>21960</v>
      </c>
      <c r="I3884" s="72">
        <v>10003996</v>
      </c>
      <c r="J3884" s="72" t="s">
        <v>21969</v>
      </c>
      <c r="K3884" s="72"/>
      <c r="L3884" s="72"/>
      <c r="M3884" s="72"/>
      <c r="N3884" s="72"/>
      <c r="O3884" s="72"/>
      <c r="P3884" s="72"/>
      <c r="Q3884" s="72"/>
      <c r="R3884" s="72"/>
      <c r="S3884" s="72"/>
      <c r="T3884" s="72"/>
      <c r="U3884" s="72"/>
      <c r="V3884" s="72"/>
      <c r="W3884" s="72"/>
      <c r="X3884" s="72"/>
      <c r="Y3884" s="72"/>
      <c r="Z3884" s="72"/>
      <c r="AA3884" s="72"/>
      <c r="AB3884" s="72"/>
      <c r="AC3884" s="72"/>
      <c r="AD3884" s="72"/>
      <c r="AE3884" s="72"/>
      <c r="AF3884" s="72"/>
      <c r="AG3884" s="72"/>
      <c r="AH3884" s="72"/>
      <c r="AI3884" s="72"/>
      <c r="AJ3884" s="72"/>
      <c r="AK3884" s="72"/>
      <c r="AL3884" s="72"/>
      <c r="AM3884" s="72"/>
      <c r="AN3884" s="72"/>
      <c r="AO3884" s="72"/>
      <c r="AP3884" s="72" t="s">
        <v>16648</v>
      </c>
      <c r="AQ3884" s="72"/>
      <c r="AR3884" s="72"/>
      <c r="AS3884" s="72"/>
      <c r="AT3884" s="72"/>
      <c r="AU3884" s="72"/>
      <c r="AV3884" s="72"/>
      <c r="AW3884" s="72"/>
      <c r="AX3884" s="72"/>
      <c r="AY3884" s="72"/>
      <c r="AZ3884" s="72"/>
      <c r="BA3884" s="72"/>
      <c r="BB3884" s="72"/>
      <c r="BC3884" s="72"/>
      <c r="BD3884" s="72"/>
      <c r="BE3884" s="72"/>
      <c r="BF3884" s="72"/>
      <c r="BG3884" s="72"/>
      <c r="BH3884" s="72"/>
      <c r="BI3884" s="72"/>
      <c r="BJ3884" s="72"/>
      <c r="BK3884" s="72" t="s">
        <v>16648</v>
      </c>
      <c r="BL3884" s="72"/>
    </row>
    <row r="3885" spans="1:64" ht="10.5" x14ac:dyDescent="0.25">
      <c r="A3885" s="72"/>
      <c r="B3885" s="72"/>
      <c r="C3885" s="72">
        <v>79000000</v>
      </c>
      <c r="D3885" s="72" t="s">
        <v>21959</v>
      </c>
      <c r="E3885" s="72">
        <v>79010000</v>
      </c>
      <c r="F3885" s="72" t="s">
        <v>21959</v>
      </c>
      <c r="G3885" s="72">
        <v>79010600</v>
      </c>
      <c r="H3885" s="72" t="s">
        <v>21960</v>
      </c>
      <c r="I3885" s="72">
        <v>10003997</v>
      </c>
      <c r="J3885" s="72" t="s">
        <v>21970</v>
      </c>
      <c r="K3885" s="72"/>
      <c r="L3885" s="72"/>
      <c r="M3885" s="72"/>
      <c r="N3885" s="72"/>
      <c r="O3885" s="72"/>
      <c r="P3885" s="72"/>
      <c r="Q3885" s="72"/>
      <c r="R3885" s="72"/>
      <c r="S3885" s="72"/>
      <c r="T3885" s="72"/>
      <c r="U3885" s="72"/>
      <c r="V3885" s="72"/>
      <c r="W3885" s="72"/>
      <c r="X3885" s="72"/>
      <c r="Y3885" s="72"/>
      <c r="Z3885" s="72"/>
      <c r="AA3885" s="72"/>
      <c r="AB3885" s="72"/>
      <c r="AC3885" s="72"/>
      <c r="AD3885" s="72"/>
      <c r="AE3885" s="72"/>
      <c r="AF3885" s="72"/>
      <c r="AG3885" s="72"/>
      <c r="AH3885" s="72"/>
      <c r="AI3885" s="72"/>
      <c r="AJ3885" s="72"/>
      <c r="AK3885" s="72"/>
      <c r="AL3885" s="72"/>
      <c r="AM3885" s="72"/>
      <c r="AN3885" s="72"/>
      <c r="AO3885" s="72"/>
      <c r="AP3885" s="72" t="s">
        <v>16648</v>
      </c>
      <c r="AQ3885" s="72"/>
      <c r="AR3885" s="72"/>
      <c r="AS3885" s="72"/>
      <c r="AT3885" s="72"/>
      <c r="AU3885" s="72"/>
      <c r="AV3885" s="72"/>
      <c r="AW3885" s="72"/>
      <c r="AX3885" s="72"/>
      <c r="AY3885" s="72"/>
      <c r="AZ3885" s="72"/>
      <c r="BA3885" s="72"/>
      <c r="BB3885" s="72"/>
      <c r="BC3885" s="72"/>
      <c r="BD3885" s="72"/>
      <c r="BE3885" s="72"/>
      <c r="BF3885" s="72"/>
      <c r="BG3885" s="72"/>
      <c r="BH3885" s="72"/>
      <c r="BI3885" s="72"/>
      <c r="BJ3885" s="72"/>
      <c r="BK3885" s="72" t="s">
        <v>16648</v>
      </c>
      <c r="BL3885" s="72"/>
    </row>
    <row r="3886" spans="1:64" ht="10.5" x14ac:dyDescent="0.25">
      <c r="A3886" s="72"/>
      <c r="B3886" s="72"/>
      <c r="C3886" s="72">
        <v>79000000</v>
      </c>
      <c r="D3886" s="72" t="s">
        <v>21959</v>
      </c>
      <c r="E3886" s="72">
        <v>79010000</v>
      </c>
      <c r="F3886" s="72" t="s">
        <v>21959</v>
      </c>
      <c r="G3886" s="72">
        <v>79010600</v>
      </c>
      <c r="H3886" s="72" t="s">
        <v>21960</v>
      </c>
      <c r="I3886" s="72">
        <v>10003995</v>
      </c>
      <c r="J3886" s="72" t="s">
        <v>21971</v>
      </c>
      <c r="K3886" s="72"/>
      <c r="L3886" s="72"/>
      <c r="M3886" s="72"/>
      <c r="N3886" s="72"/>
      <c r="O3886" s="72"/>
      <c r="P3886" s="72"/>
      <c r="Q3886" s="72"/>
      <c r="R3886" s="72"/>
      <c r="S3886" s="72"/>
      <c r="T3886" s="72"/>
      <c r="U3886" s="72"/>
      <c r="V3886" s="72"/>
      <c r="W3886" s="72"/>
      <c r="X3886" s="72"/>
      <c r="Y3886" s="72"/>
      <c r="Z3886" s="72"/>
      <c r="AA3886" s="72"/>
      <c r="AB3886" s="72"/>
      <c r="AC3886" s="72"/>
      <c r="AD3886" s="72"/>
      <c r="AE3886" s="72"/>
      <c r="AF3886" s="72"/>
      <c r="AG3886" s="72"/>
      <c r="AH3886" s="72"/>
      <c r="AI3886" s="72"/>
      <c r="AJ3886" s="72"/>
      <c r="AK3886" s="72"/>
      <c r="AL3886" s="72"/>
      <c r="AM3886" s="72"/>
      <c r="AN3886" s="72"/>
      <c r="AO3886" s="72"/>
      <c r="AP3886" s="72" t="s">
        <v>16648</v>
      </c>
      <c r="AQ3886" s="72"/>
      <c r="AR3886" s="72"/>
      <c r="AS3886" s="72"/>
      <c r="AT3886" s="72"/>
      <c r="AU3886" s="72"/>
      <c r="AV3886" s="72"/>
      <c r="AW3886" s="72"/>
      <c r="AX3886" s="72"/>
      <c r="AY3886" s="72"/>
      <c r="AZ3886" s="72"/>
      <c r="BA3886" s="72"/>
      <c r="BB3886" s="72"/>
      <c r="BC3886" s="72"/>
      <c r="BD3886" s="72"/>
      <c r="BE3886" s="72"/>
      <c r="BF3886" s="72"/>
      <c r="BG3886" s="72"/>
      <c r="BH3886" s="72"/>
      <c r="BI3886" s="72"/>
      <c r="BJ3886" s="72"/>
      <c r="BK3886" s="72" t="s">
        <v>16648</v>
      </c>
      <c r="BL3886" s="72"/>
    </row>
    <row r="3887" spans="1:64" ht="10.5" x14ac:dyDescent="0.25">
      <c r="A3887" s="72"/>
      <c r="B3887" s="72"/>
      <c r="C3887" s="72">
        <v>79000000</v>
      </c>
      <c r="D3887" s="72" t="s">
        <v>21959</v>
      </c>
      <c r="E3887" s="72">
        <v>79010000</v>
      </c>
      <c r="F3887" s="72" t="s">
        <v>21959</v>
      </c>
      <c r="G3887" s="72">
        <v>79010600</v>
      </c>
      <c r="H3887" s="72" t="s">
        <v>21960</v>
      </c>
      <c r="I3887" s="72">
        <v>10003998</v>
      </c>
      <c r="J3887" s="72" t="s">
        <v>21972</v>
      </c>
      <c r="K3887" s="72"/>
      <c r="L3887" s="72"/>
      <c r="M3887" s="72"/>
      <c r="N3887" s="72"/>
      <c r="O3887" s="72"/>
      <c r="P3887" s="72"/>
      <c r="Q3887" s="72"/>
      <c r="R3887" s="72"/>
      <c r="S3887" s="72"/>
      <c r="T3887" s="72"/>
      <c r="U3887" s="72"/>
      <c r="V3887" s="72"/>
      <c r="W3887" s="72"/>
      <c r="X3887" s="72"/>
      <c r="Y3887" s="72"/>
      <c r="Z3887" s="72"/>
      <c r="AA3887" s="72"/>
      <c r="AB3887" s="72"/>
      <c r="AC3887" s="72"/>
      <c r="AD3887" s="72"/>
      <c r="AE3887" s="72"/>
      <c r="AF3887" s="72"/>
      <c r="AG3887" s="72"/>
      <c r="AH3887" s="72"/>
      <c r="AI3887" s="72"/>
      <c r="AJ3887" s="72"/>
      <c r="AK3887" s="72"/>
      <c r="AL3887" s="72"/>
      <c r="AM3887" s="72"/>
      <c r="AN3887" s="72"/>
      <c r="AO3887" s="72"/>
      <c r="AP3887" s="72" t="s">
        <v>16648</v>
      </c>
      <c r="AQ3887" s="72"/>
      <c r="AR3887" s="72"/>
      <c r="AS3887" s="72"/>
      <c r="AT3887" s="72"/>
      <c r="AU3887" s="72"/>
      <c r="AV3887" s="72"/>
      <c r="AW3887" s="72"/>
      <c r="AX3887" s="72"/>
      <c r="AY3887" s="72"/>
      <c r="AZ3887" s="72"/>
      <c r="BA3887" s="72"/>
      <c r="BB3887" s="72"/>
      <c r="BC3887" s="72"/>
      <c r="BD3887" s="72"/>
      <c r="BE3887" s="72"/>
      <c r="BF3887" s="72"/>
      <c r="BG3887" s="72"/>
      <c r="BH3887" s="72"/>
      <c r="BI3887" s="72"/>
      <c r="BJ3887" s="72"/>
      <c r="BK3887" s="72" t="s">
        <v>16648</v>
      </c>
      <c r="BL3887" s="72"/>
    </row>
    <row r="3888" spans="1:64" ht="10.5" x14ac:dyDescent="0.25">
      <c r="A3888" s="72"/>
      <c r="B3888" s="72"/>
      <c r="C3888" s="72">
        <v>79000000</v>
      </c>
      <c r="D3888" s="72" t="s">
        <v>21959</v>
      </c>
      <c r="E3888" s="72">
        <v>79010000</v>
      </c>
      <c r="F3888" s="72" t="s">
        <v>21959</v>
      </c>
      <c r="G3888" s="72">
        <v>79010600</v>
      </c>
      <c r="H3888" s="72" t="s">
        <v>21960</v>
      </c>
      <c r="I3888" s="72">
        <v>10004064</v>
      </c>
      <c r="J3888" s="72" t="s">
        <v>21973</v>
      </c>
      <c r="K3888" s="72"/>
      <c r="L3888" s="72"/>
      <c r="M3888" s="72"/>
      <c r="N3888" s="72"/>
      <c r="O3888" s="72"/>
      <c r="P3888" s="72"/>
      <c r="Q3888" s="72"/>
      <c r="R3888" s="72"/>
      <c r="S3888" s="72"/>
      <c r="T3888" s="72"/>
      <c r="U3888" s="72"/>
      <c r="V3888" s="72"/>
      <c r="W3888" s="72"/>
      <c r="X3888" s="72"/>
      <c r="Y3888" s="72"/>
      <c r="Z3888" s="72"/>
      <c r="AA3888" s="72"/>
      <c r="AB3888" s="72"/>
      <c r="AC3888" s="72"/>
      <c r="AD3888" s="72"/>
      <c r="AE3888" s="72"/>
      <c r="AF3888" s="72"/>
      <c r="AG3888" s="72"/>
      <c r="AH3888" s="72"/>
      <c r="AI3888" s="72"/>
      <c r="AJ3888" s="72"/>
      <c r="AK3888" s="72"/>
      <c r="AL3888" s="72"/>
      <c r="AM3888" s="72"/>
      <c r="AN3888" s="72"/>
      <c r="AO3888" s="72"/>
      <c r="AP3888" s="72" t="s">
        <v>16648</v>
      </c>
      <c r="AQ3888" s="72"/>
      <c r="AR3888" s="72"/>
      <c r="AS3888" s="72"/>
      <c r="AT3888" s="72"/>
      <c r="AU3888" s="72"/>
      <c r="AV3888" s="72"/>
      <c r="AW3888" s="72"/>
      <c r="AX3888" s="72"/>
      <c r="AY3888" s="72"/>
      <c r="AZ3888" s="72"/>
      <c r="BA3888" s="72"/>
      <c r="BB3888" s="72"/>
      <c r="BC3888" s="72"/>
      <c r="BD3888" s="72"/>
      <c r="BE3888" s="72"/>
      <c r="BF3888" s="72"/>
      <c r="BG3888" s="72"/>
      <c r="BH3888" s="72"/>
      <c r="BI3888" s="72"/>
      <c r="BJ3888" s="72"/>
      <c r="BK3888" s="72" t="s">
        <v>16648</v>
      </c>
      <c r="BL3888" s="72"/>
    </row>
    <row r="3889" spans="1:64" ht="10.5" x14ac:dyDescent="0.25">
      <c r="A3889" s="72"/>
      <c r="B3889" s="72"/>
      <c r="C3889" s="72">
        <v>79000000</v>
      </c>
      <c r="D3889" s="72" t="s">
        <v>21959</v>
      </c>
      <c r="E3889" s="72">
        <v>79010000</v>
      </c>
      <c r="F3889" s="72" t="s">
        <v>21959</v>
      </c>
      <c r="G3889" s="72">
        <v>79011000</v>
      </c>
      <c r="H3889" s="72" t="s">
        <v>21974</v>
      </c>
      <c r="I3889" s="72">
        <v>10005865</v>
      </c>
      <c r="J3889" s="72" t="s">
        <v>21975</v>
      </c>
      <c r="K3889" s="72"/>
      <c r="L3889" s="72"/>
      <c r="M3889" s="72"/>
      <c r="N3889" s="72"/>
      <c r="O3889" s="72"/>
      <c r="P3889" s="72"/>
      <c r="Q3889" s="72"/>
      <c r="R3889" s="72"/>
      <c r="S3889" s="72"/>
      <c r="T3889" s="72"/>
      <c r="U3889" s="72"/>
      <c r="V3889" s="72"/>
      <c r="W3889" s="72"/>
      <c r="X3889" s="72"/>
      <c r="Y3889" s="72"/>
      <c r="Z3889" s="72"/>
      <c r="AA3889" s="72"/>
      <c r="AB3889" s="72"/>
      <c r="AC3889" s="72"/>
      <c r="AD3889" s="72"/>
      <c r="AE3889" s="72"/>
      <c r="AF3889" s="72"/>
      <c r="AG3889" s="72"/>
      <c r="AH3889" s="72"/>
      <c r="AI3889" s="72"/>
      <c r="AJ3889" s="72"/>
      <c r="AK3889" s="72"/>
      <c r="AL3889" s="72"/>
      <c r="AM3889" s="72"/>
      <c r="AN3889" s="72"/>
      <c r="AO3889" s="72"/>
      <c r="AP3889" s="72" t="s">
        <v>16648</v>
      </c>
      <c r="AQ3889" s="72"/>
      <c r="AR3889" s="72"/>
      <c r="AS3889" s="72"/>
      <c r="AT3889" s="72"/>
      <c r="AU3889" s="72"/>
      <c r="AV3889" s="72"/>
      <c r="AW3889" s="72"/>
      <c r="AX3889" s="72"/>
      <c r="AY3889" s="72"/>
      <c r="AZ3889" s="72"/>
      <c r="BA3889" s="72"/>
      <c r="BB3889" s="72"/>
      <c r="BC3889" s="72"/>
      <c r="BD3889" s="72"/>
      <c r="BE3889" s="72"/>
      <c r="BF3889" s="72"/>
      <c r="BG3889" s="72"/>
      <c r="BH3889" s="72"/>
      <c r="BI3889" s="72"/>
      <c r="BJ3889" s="72"/>
      <c r="BK3889" s="72" t="s">
        <v>16648</v>
      </c>
      <c r="BL3889" s="72"/>
    </row>
    <row r="3890" spans="1:64" ht="10.5" x14ac:dyDescent="0.25">
      <c r="A3890" s="72"/>
      <c r="B3890" s="72"/>
      <c r="C3890" s="72">
        <v>79000000</v>
      </c>
      <c r="D3890" s="72" t="s">
        <v>21959</v>
      </c>
      <c r="E3890" s="72">
        <v>79010000</v>
      </c>
      <c r="F3890" s="72" t="s">
        <v>21959</v>
      </c>
      <c r="G3890" s="72">
        <v>79011000</v>
      </c>
      <c r="H3890" s="72" t="s">
        <v>21974</v>
      </c>
      <c r="I3890" s="72">
        <v>10005866</v>
      </c>
      <c r="J3890" s="72" t="s">
        <v>21976</v>
      </c>
      <c r="K3890" s="72"/>
      <c r="L3890" s="72"/>
      <c r="M3890" s="72"/>
      <c r="N3890" s="72"/>
      <c r="O3890" s="72"/>
      <c r="P3890" s="72"/>
      <c r="Q3890" s="72"/>
      <c r="R3890" s="72"/>
      <c r="S3890" s="72"/>
      <c r="T3890" s="72"/>
      <c r="U3890" s="72"/>
      <c r="V3890" s="72"/>
      <c r="W3890" s="72"/>
      <c r="X3890" s="72"/>
      <c r="Y3890" s="72"/>
      <c r="Z3890" s="72"/>
      <c r="AA3890" s="72"/>
      <c r="AB3890" s="72"/>
      <c r="AC3890" s="72"/>
      <c r="AD3890" s="72"/>
      <c r="AE3890" s="72"/>
      <c r="AF3890" s="72"/>
      <c r="AG3890" s="72"/>
      <c r="AH3890" s="72"/>
      <c r="AI3890" s="72"/>
      <c r="AJ3890" s="72"/>
      <c r="AK3890" s="72"/>
      <c r="AL3890" s="72"/>
      <c r="AM3890" s="72"/>
      <c r="AN3890" s="72"/>
      <c r="AO3890" s="72"/>
      <c r="AP3890" s="72" t="s">
        <v>16648</v>
      </c>
      <c r="AQ3890" s="72"/>
      <c r="AR3890" s="72"/>
      <c r="AS3890" s="72"/>
      <c r="AT3890" s="72"/>
      <c r="AU3890" s="72"/>
      <c r="AV3890" s="72"/>
      <c r="AW3890" s="72"/>
      <c r="AX3890" s="72"/>
      <c r="AY3890" s="72"/>
      <c r="AZ3890" s="72"/>
      <c r="BA3890" s="72"/>
      <c r="BB3890" s="72"/>
      <c r="BC3890" s="72"/>
      <c r="BD3890" s="72"/>
      <c r="BE3890" s="72"/>
      <c r="BF3890" s="72"/>
      <c r="BG3890" s="72"/>
      <c r="BH3890" s="72"/>
      <c r="BI3890" s="72"/>
      <c r="BJ3890" s="72"/>
      <c r="BK3890" s="72" t="s">
        <v>16648</v>
      </c>
      <c r="BL3890" s="72"/>
    </row>
    <row r="3891" spans="1:64" ht="10.5" x14ac:dyDescent="0.25">
      <c r="A3891" s="72"/>
      <c r="B3891" s="72"/>
      <c r="C3891" s="72">
        <v>79000000</v>
      </c>
      <c r="D3891" s="72" t="s">
        <v>21959</v>
      </c>
      <c r="E3891" s="72">
        <v>79010000</v>
      </c>
      <c r="F3891" s="72" t="s">
        <v>21959</v>
      </c>
      <c r="G3891" s="72">
        <v>79011000</v>
      </c>
      <c r="H3891" s="72" t="s">
        <v>21974</v>
      </c>
      <c r="I3891" s="72">
        <v>10005863</v>
      </c>
      <c r="J3891" s="72" t="s">
        <v>21977</v>
      </c>
      <c r="K3891" s="72"/>
      <c r="L3891" s="72"/>
      <c r="M3891" s="72"/>
      <c r="N3891" s="72"/>
      <c r="O3891" s="72"/>
      <c r="P3891" s="72"/>
      <c r="Q3891" s="72"/>
      <c r="R3891" s="72"/>
      <c r="S3891" s="72"/>
      <c r="T3891" s="72"/>
      <c r="U3891" s="72"/>
      <c r="V3891" s="72"/>
      <c r="W3891" s="72"/>
      <c r="X3891" s="72"/>
      <c r="Y3891" s="72"/>
      <c r="Z3891" s="72"/>
      <c r="AA3891" s="72"/>
      <c r="AB3891" s="72"/>
      <c r="AC3891" s="72"/>
      <c r="AD3891" s="72"/>
      <c r="AE3891" s="72"/>
      <c r="AF3891" s="72"/>
      <c r="AG3891" s="72"/>
      <c r="AH3891" s="72"/>
      <c r="AI3891" s="72"/>
      <c r="AJ3891" s="72"/>
      <c r="AK3891" s="72"/>
      <c r="AL3891" s="72"/>
      <c r="AM3891" s="72"/>
      <c r="AN3891" s="72"/>
      <c r="AO3891" s="72"/>
      <c r="AP3891" s="72" t="s">
        <v>16648</v>
      </c>
      <c r="AQ3891" s="72"/>
      <c r="AR3891" s="72"/>
      <c r="AS3891" s="72"/>
      <c r="AT3891" s="72"/>
      <c r="AU3891" s="72"/>
      <c r="AV3891" s="72"/>
      <c r="AW3891" s="72"/>
      <c r="AX3891" s="72"/>
      <c r="AY3891" s="72"/>
      <c r="AZ3891" s="72"/>
      <c r="BA3891" s="72"/>
      <c r="BB3891" s="72"/>
      <c r="BC3891" s="72"/>
      <c r="BD3891" s="72"/>
      <c r="BE3891" s="72"/>
      <c r="BF3891" s="72"/>
      <c r="BG3891" s="72"/>
      <c r="BH3891" s="72"/>
      <c r="BI3891" s="72"/>
      <c r="BJ3891" s="72"/>
      <c r="BK3891" s="72" t="s">
        <v>16648</v>
      </c>
      <c r="BL3891" s="72"/>
    </row>
    <row r="3892" spans="1:64" ht="10.5" x14ac:dyDescent="0.25">
      <c r="A3892" s="72"/>
      <c r="B3892" s="72"/>
      <c r="C3892" s="72">
        <v>79000000</v>
      </c>
      <c r="D3892" s="72" t="s">
        <v>21959</v>
      </c>
      <c r="E3892" s="72">
        <v>79010000</v>
      </c>
      <c r="F3892" s="72" t="s">
        <v>21959</v>
      </c>
      <c r="G3892" s="72">
        <v>79011000</v>
      </c>
      <c r="H3892" s="72" t="s">
        <v>21974</v>
      </c>
      <c r="I3892" s="72">
        <v>10005864</v>
      </c>
      <c r="J3892" s="72" t="s">
        <v>21978</v>
      </c>
      <c r="K3892" s="72"/>
      <c r="L3892" s="72"/>
      <c r="M3892" s="72"/>
      <c r="N3892" s="72"/>
      <c r="O3892" s="72"/>
      <c r="P3892" s="72"/>
      <c r="Q3892" s="72"/>
      <c r="R3892" s="72"/>
      <c r="S3892" s="72"/>
      <c r="T3892" s="72"/>
      <c r="U3892" s="72"/>
      <c r="V3892" s="72"/>
      <c r="W3892" s="72"/>
      <c r="X3892" s="72"/>
      <c r="Y3892" s="72"/>
      <c r="Z3892" s="72"/>
      <c r="AA3892" s="72"/>
      <c r="AB3892" s="72"/>
      <c r="AC3892" s="72"/>
      <c r="AD3892" s="72"/>
      <c r="AE3892" s="72"/>
      <c r="AF3892" s="72"/>
      <c r="AG3892" s="72"/>
      <c r="AH3892" s="72"/>
      <c r="AI3892" s="72"/>
      <c r="AJ3892" s="72"/>
      <c r="AK3892" s="72"/>
      <c r="AL3892" s="72"/>
      <c r="AM3892" s="72"/>
      <c r="AN3892" s="72"/>
      <c r="AO3892" s="72"/>
      <c r="AP3892" s="72" t="s">
        <v>16648</v>
      </c>
      <c r="AQ3892" s="72"/>
      <c r="AR3892" s="72"/>
      <c r="AS3892" s="72"/>
      <c r="AT3892" s="72"/>
      <c r="AU3892" s="72"/>
      <c r="AV3892" s="72"/>
      <c r="AW3892" s="72"/>
      <c r="AX3892" s="72"/>
      <c r="AY3892" s="72"/>
      <c r="AZ3892" s="72"/>
      <c r="BA3892" s="72"/>
      <c r="BB3892" s="72"/>
      <c r="BC3892" s="72"/>
      <c r="BD3892" s="72"/>
      <c r="BE3892" s="72"/>
      <c r="BF3892" s="72"/>
      <c r="BG3892" s="72"/>
      <c r="BH3892" s="72"/>
      <c r="BI3892" s="72"/>
      <c r="BJ3892" s="72"/>
      <c r="BK3892" s="72" t="s">
        <v>16648</v>
      </c>
      <c r="BL3892" s="72"/>
    </row>
    <row r="3893" spans="1:64" ht="10.5" x14ac:dyDescent="0.25">
      <c r="A3893" s="72"/>
      <c r="B3893" s="72"/>
      <c r="C3893" s="72">
        <v>79000000</v>
      </c>
      <c r="D3893" s="72" t="s">
        <v>21959</v>
      </c>
      <c r="E3893" s="72">
        <v>79010000</v>
      </c>
      <c r="F3893" s="72" t="s">
        <v>21959</v>
      </c>
      <c r="G3893" s="72">
        <v>79010300</v>
      </c>
      <c r="H3893" s="72" t="s">
        <v>21979</v>
      </c>
      <c r="I3893" s="72">
        <v>10002624</v>
      </c>
      <c r="J3893" s="72" t="s">
        <v>21980</v>
      </c>
      <c r="K3893" s="72"/>
      <c r="L3893" s="72"/>
      <c r="M3893" s="72"/>
      <c r="N3893" s="72"/>
      <c r="O3893" s="72"/>
      <c r="P3893" s="72"/>
      <c r="Q3893" s="72"/>
      <c r="R3893" s="72"/>
      <c r="S3893" s="72"/>
      <c r="T3893" s="72"/>
      <c r="U3893" s="72"/>
      <c r="V3893" s="72"/>
      <c r="W3893" s="72"/>
      <c r="X3893" s="72"/>
      <c r="Y3893" s="72"/>
      <c r="Z3893" s="72"/>
      <c r="AA3893" s="72"/>
      <c r="AB3893" s="72"/>
      <c r="AC3893" s="72"/>
      <c r="AD3893" s="72"/>
      <c r="AE3893" s="72"/>
      <c r="AF3893" s="72"/>
      <c r="AG3893" s="72"/>
      <c r="AH3893" s="72"/>
      <c r="AI3893" s="72"/>
      <c r="AJ3893" s="72"/>
      <c r="AK3893" s="72"/>
      <c r="AL3893" s="72"/>
      <c r="AM3893" s="72"/>
      <c r="AN3893" s="72"/>
      <c r="AO3893" s="72"/>
      <c r="AP3893" s="72" t="s">
        <v>16648</v>
      </c>
      <c r="AQ3893" s="72"/>
      <c r="AR3893" s="72"/>
      <c r="AS3893" s="72"/>
      <c r="AT3893" s="72"/>
      <c r="AU3893" s="72"/>
      <c r="AV3893" s="72"/>
      <c r="AW3893" s="72"/>
      <c r="AX3893" s="72"/>
      <c r="AY3893" s="72"/>
      <c r="AZ3893" s="72"/>
      <c r="BA3893" s="72"/>
      <c r="BB3893" s="72"/>
      <c r="BC3893" s="72"/>
      <c r="BD3893" s="72"/>
      <c r="BE3893" s="72"/>
      <c r="BF3893" s="72"/>
      <c r="BG3893" s="72"/>
      <c r="BH3893" s="72"/>
      <c r="BI3893" s="72"/>
      <c r="BJ3893" s="72"/>
      <c r="BK3893" s="72" t="s">
        <v>16648</v>
      </c>
      <c r="BL3893" s="72"/>
    </row>
    <row r="3894" spans="1:64" ht="10.5" x14ac:dyDescent="0.25">
      <c r="A3894" s="72"/>
      <c r="B3894" s="72"/>
      <c r="C3894" s="72">
        <v>79000000</v>
      </c>
      <c r="D3894" s="72" t="s">
        <v>21959</v>
      </c>
      <c r="E3894" s="72">
        <v>79010000</v>
      </c>
      <c r="F3894" s="72" t="s">
        <v>21959</v>
      </c>
      <c r="G3894" s="72">
        <v>79010300</v>
      </c>
      <c r="H3894" s="72" t="s">
        <v>21979</v>
      </c>
      <c r="I3894" s="72">
        <v>10004027</v>
      </c>
      <c r="J3894" s="72" t="s">
        <v>21981</v>
      </c>
      <c r="K3894" s="72"/>
      <c r="L3894" s="72"/>
      <c r="M3894" s="72"/>
      <c r="N3894" s="72"/>
      <c r="O3894" s="72"/>
      <c r="P3894" s="72"/>
      <c r="Q3894" s="72"/>
      <c r="R3894" s="72"/>
      <c r="S3894" s="72"/>
      <c r="T3894" s="72"/>
      <c r="U3894" s="72"/>
      <c r="V3894" s="72"/>
      <c r="W3894" s="72"/>
      <c r="X3894" s="72"/>
      <c r="Y3894" s="72"/>
      <c r="Z3894" s="72"/>
      <c r="AA3894" s="72"/>
      <c r="AB3894" s="72"/>
      <c r="AC3894" s="72"/>
      <c r="AD3894" s="72"/>
      <c r="AE3894" s="72"/>
      <c r="AF3894" s="72"/>
      <c r="AG3894" s="72"/>
      <c r="AH3894" s="72"/>
      <c r="AI3894" s="72"/>
      <c r="AJ3894" s="72"/>
      <c r="AK3894" s="72"/>
      <c r="AL3894" s="72"/>
      <c r="AM3894" s="72"/>
      <c r="AN3894" s="72"/>
      <c r="AO3894" s="72"/>
      <c r="AP3894" s="72" t="s">
        <v>16648</v>
      </c>
      <c r="AQ3894" s="72"/>
      <c r="AR3894" s="72"/>
      <c r="AS3894" s="72"/>
      <c r="AT3894" s="72"/>
      <c r="AU3894" s="72"/>
      <c r="AV3894" s="72"/>
      <c r="AW3894" s="72"/>
      <c r="AX3894" s="72"/>
      <c r="AY3894" s="72"/>
      <c r="AZ3894" s="72"/>
      <c r="BA3894" s="72"/>
      <c r="BB3894" s="72"/>
      <c r="BC3894" s="72"/>
      <c r="BD3894" s="72"/>
      <c r="BE3894" s="72"/>
      <c r="BF3894" s="72"/>
      <c r="BG3894" s="72"/>
      <c r="BH3894" s="72"/>
      <c r="BI3894" s="72"/>
      <c r="BJ3894" s="72"/>
      <c r="BK3894" s="72" t="s">
        <v>16648</v>
      </c>
      <c r="BL3894" s="72"/>
    </row>
    <row r="3895" spans="1:64" ht="10.5" x14ac:dyDescent="0.25">
      <c r="A3895" s="72"/>
      <c r="B3895" s="72"/>
      <c r="C3895" s="72">
        <v>79000000</v>
      </c>
      <c r="D3895" s="72" t="s">
        <v>21959</v>
      </c>
      <c r="E3895" s="72">
        <v>79010000</v>
      </c>
      <c r="F3895" s="72" t="s">
        <v>21959</v>
      </c>
      <c r="G3895" s="72">
        <v>79010300</v>
      </c>
      <c r="H3895" s="72" t="s">
        <v>21979</v>
      </c>
      <c r="I3895" s="72">
        <v>10004032</v>
      </c>
      <c r="J3895" s="72" t="s">
        <v>21982</v>
      </c>
      <c r="K3895" s="72"/>
      <c r="L3895" s="72"/>
      <c r="M3895" s="72"/>
      <c r="N3895" s="72"/>
      <c r="O3895" s="72"/>
      <c r="P3895" s="72"/>
      <c r="Q3895" s="72"/>
      <c r="R3895" s="72"/>
      <c r="S3895" s="72"/>
      <c r="T3895" s="72"/>
      <c r="U3895" s="72"/>
      <c r="V3895" s="72"/>
      <c r="W3895" s="72"/>
      <c r="X3895" s="72"/>
      <c r="Y3895" s="72"/>
      <c r="Z3895" s="72"/>
      <c r="AA3895" s="72"/>
      <c r="AB3895" s="72"/>
      <c r="AC3895" s="72"/>
      <c r="AD3895" s="72"/>
      <c r="AE3895" s="72"/>
      <c r="AF3895" s="72"/>
      <c r="AG3895" s="72"/>
      <c r="AH3895" s="72"/>
      <c r="AI3895" s="72"/>
      <c r="AJ3895" s="72"/>
      <c r="AK3895" s="72"/>
      <c r="AL3895" s="72"/>
      <c r="AM3895" s="72"/>
      <c r="AN3895" s="72"/>
      <c r="AO3895" s="72"/>
      <c r="AP3895" s="72" t="s">
        <v>16648</v>
      </c>
      <c r="AQ3895" s="72"/>
      <c r="AR3895" s="72"/>
      <c r="AS3895" s="72"/>
      <c r="AT3895" s="72"/>
      <c r="AU3895" s="72"/>
      <c r="AV3895" s="72"/>
      <c r="AW3895" s="72"/>
      <c r="AX3895" s="72"/>
      <c r="AY3895" s="72"/>
      <c r="AZ3895" s="72"/>
      <c r="BA3895" s="72"/>
      <c r="BB3895" s="72"/>
      <c r="BC3895" s="72"/>
      <c r="BD3895" s="72"/>
      <c r="BE3895" s="72"/>
      <c r="BF3895" s="72"/>
      <c r="BG3895" s="72"/>
      <c r="BH3895" s="72"/>
      <c r="BI3895" s="72"/>
      <c r="BJ3895" s="72"/>
      <c r="BK3895" s="72" t="s">
        <v>16648</v>
      </c>
      <c r="BL3895" s="72"/>
    </row>
    <row r="3896" spans="1:64" ht="10.5" x14ac:dyDescent="0.25">
      <c r="A3896" s="72"/>
      <c r="B3896" s="72"/>
      <c r="C3896" s="72">
        <v>79000000</v>
      </c>
      <c r="D3896" s="72" t="s">
        <v>21959</v>
      </c>
      <c r="E3896" s="72">
        <v>79010000</v>
      </c>
      <c r="F3896" s="72" t="s">
        <v>21959</v>
      </c>
      <c r="G3896" s="72">
        <v>79010300</v>
      </c>
      <c r="H3896" s="72" t="s">
        <v>21979</v>
      </c>
      <c r="I3896" s="72">
        <v>10002627</v>
      </c>
      <c r="J3896" s="72" t="s">
        <v>21983</v>
      </c>
      <c r="K3896" s="72"/>
      <c r="L3896" s="72"/>
      <c r="M3896" s="72"/>
      <c r="N3896" s="72"/>
      <c r="O3896" s="72"/>
      <c r="P3896" s="72"/>
      <c r="Q3896" s="72"/>
      <c r="R3896" s="72"/>
      <c r="S3896" s="72"/>
      <c r="T3896" s="72"/>
      <c r="U3896" s="72"/>
      <c r="V3896" s="72"/>
      <c r="W3896" s="72"/>
      <c r="X3896" s="72"/>
      <c r="Y3896" s="72"/>
      <c r="Z3896" s="72"/>
      <c r="AA3896" s="72"/>
      <c r="AB3896" s="72"/>
      <c r="AC3896" s="72"/>
      <c r="AD3896" s="72"/>
      <c r="AE3896" s="72"/>
      <c r="AF3896" s="72"/>
      <c r="AG3896" s="72"/>
      <c r="AH3896" s="72"/>
      <c r="AI3896" s="72"/>
      <c r="AJ3896" s="72"/>
      <c r="AK3896" s="72"/>
      <c r="AL3896" s="72"/>
      <c r="AM3896" s="72"/>
      <c r="AN3896" s="72"/>
      <c r="AO3896" s="72"/>
      <c r="AP3896" s="72" t="s">
        <v>16648</v>
      </c>
      <c r="AQ3896" s="72"/>
      <c r="AR3896" s="72"/>
      <c r="AS3896" s="72"/>
      <c r="AT3896" s="72"/>
      <c r="AU3896" s="72"/>
      <c r="AV3896" s="72"/>
      <c r="AW3896" s="72"/>
      <c r="AX3896" s="72"/>
      <c r="AY3896" s="72"/>
      <c r="AZ3896" s="72"/>
      <c r="BA3896" s="72"/>
      <c r="BB3896" s="72"/>
      <c r="BC3896" s="72"/>
      <c r="BD3896" s="72"/>
      <c r="BE3896" s="72"/>
      <c r="BF3896" s="72"/>
      <c r="BG3896" s="72"/>
      <c r="BH3896" s="72"/>
      <c r="BI3896" s="72"/>
      <c r="BJ3896" s="72"/>
      <c r="BK3896" s="72" t="s">
        <v>16648</v>
      </c>
      <c r="BL3896" s="72"/>
    </row>
    <row r="3897" spans="1:64" ht="10.5" x14ac:dyDescent="0.25">
      <c r="A3897" s="72"/>
      <c r="B3897" s="72"/>
      <c r="C3897" s="72">
        <v>79000000</v>
      </c>
      <c r="D3897" s="72" t="s">
        <v>21959</v>
      </c>
      <c r="E3897" s="72">
        <v>79010000</v>
      </c>
      <c r="F3897" s="72" t="s">
        <v>21959</v>
      </c>
      <c r="G3897" s="72">
        <v>79010300</v>
      </c>
      <c r="H3897" s="72" t="s">
        <v>21979</v>
      </c>
      <c r="I3897" s="72">
        <v>10004028</v>
      </c>
      <c r="J3897" s="72" t="s">
        <v>21984</v>
      </c>
      <c r="K3897" s="72"/>
      <c r="L3897" s="72"/>
      <c r="M3897" s="72"/>
      <c r="N3897" s="72"/>
      <c r="O3897" s="72"/>
      <c r="P3897" s="72"/>
      <c r="Q3897" s="72"/>
      <c r="R3897" s="72"/>
      <c r="S3897" s="72"/>
      <c r="T3897" s="72"/>
      <c r="U3897" s="72"/>
      <c r="V3897" s="72"/>
      <c r="W3897" s="72"/>
      <c r="X3897" s="72"/>
      <c r="Y3897" s="72"/>
      <c r="Z3897" s="72"/>
      <c r="AA3897" s="72"/>
      <c r="AB3897" s="72"/>
      <c r="AC3897" s="72"/>
      <c r="AD3897" s="72"/>
      <c r="AE3897" s="72"/>
      <c r="AF3897" s="72"/>
      <c r="AG3897" s="72"/>
      <c r="AH3897" s="72"/>
      <c r="AI3897" s="72"/>
      <c r="AJ3897" s="72"/>
      <c r="AK3897" s="72"/>
      <c r="AL3897" s="72"/>
      <c r="AM3897" s="72"/>
      <c r="AN3897" s="72"/>
      <c r="AO3897" s="72"/>
      <c r="AP3897" s="72" t="s">
        <v>16648</v>
      </c>
      <c r="AQ3897" s="72"/>
      <c r="AR3897" s="72"/>
      <c r="AS3897" s="72"/>
      <c r="AT3897" s="72"/>
      <c r="AU3897" s="72"/>
      <c r="AV3897" s="72"/>
      <c r="AW3897" s="72"/>
      <c r="AX3897" s="72"/>
      <c r="AY3897" s="72"/>
      <c r="AZ3897" s="72"/>
      <c r="BA3897" s="72"/>
      <c r="BB3897" s="72"/>
      <c r="BC3897" s="72"/>
      <c r="BD3897" s="72"/>
      <c r="BE3897" s="72"/>
      <c r="BF3897" s="72"/>
      <c r="BG3897" s="72"/>
      <c r="BH3897" s="72"/>
      <c r="BI3897" s="72"/>
      <c r="BJ3897" s="72"/>
      <c r="BK3897" s="72" t="s">
        <v>16648</v>
      </c>
      <c r="BL3897" s="72"/>
    </row>
    <row r="3898" spans="1:64" ht="10.5" x14ac:dyDescent="0.25">
      <c r="A3898" s="72"/>
      <c r="B3898" s="72"/>
      <c r="C3898" s="72">
        <v>79000000</v>
      </c>
      <c r="D3898" s="72" t="s">
        <v>21959</v>
      </c>
      <c r="E3898" s="72">
        <v>79010000</v>
      </c>
      <c r="F3898" s="72" t="s">
        <v>21959</v>
      </c>
      <c r="G3898" s="72">
        <v>79010300</v>
      </c>
      <c r="H3898" s="72" t="s">
        <v>21979</v>
      </c>
      <c r="I3898" s="72">
        <v>10006232</v>
      </c>
      <c r="J3898" s="72" t="s">
        <v>21985</v>
      </c>
      <c r="K3898" s="72"/>
      <c r="L3898" s="72"/>
      <c r="M3898" s="72"/>
      <c r="N3898" s="72"/>
      <c r="O3898" s="72"/>
      <c r="P3898" s="72"/>
      <c r="Q3898" s="72"/>
      <c r="R3898" s="72"/>
      <c r="S3898" s="72"/>
      <c r="T3898" s="72"/>
      <c r="U3898" s="72"/>
      <c r="V3898" s="72"/>
      <c r="W3898" s="72"/>
      <c r="X3898" s="72"/>
      <c r="Y3898" s="72"/>
      <c r="Z3898" s="72"/>
      <c r="AA3898" s="72"/>
      <c r="AB3898" s="72"/>
      <c r="AC3898" s="72"/>
      <c r="AD3898" s="72"/>
      <c r="AE3898" s="72"/>
      <c r="AF3898" s="72"/>
      <c r="AG3898" s="72"/>
      <c r="AH3898" s="72"/>
      <c r="AI3898" s="72"/>
      <c r="AJ3898" s="72"/>
      <c r="AK3898" s="72"/>
      <c r="AL3898" s="72"/>
      <c r="AM3898" s="72"/>
      <c r="AN3898" s="72"/>
      <c r="AO3898" s="72"/>
      <c r="AP3898" s="72" t="s">
        <v>16648</v>
      </c>
      <c r="AQ3898" s="72"/>
      <c r="AR3898" s="72"/>
      <c r="AS3898" s="72"/>
      <c r="AT3898" s="72"/>
      <c r="AU3898" s="72"/>
      <c r="AV3898" s="72"/>
      <c r="AW3898" s="72"/>
      <c r="AX3898" s="72"/>
      <c r="AY3898" s="72"/>
      <c r="AZ3898" s="72"/>
      <c r="BA3898" s="72"/>
      <c r="BB3898" s="72"/>
      <c r="BC3898" s="72"/>
      <c r="BD3898" s="72"/>
      <c r="BE3898" s="72"/>
      <c r="BF3898" s="72"/>
      <c r="BG3898" s="72"/>
      <c r="BH3898" s="72"/>
      <c r="BI3898" s="72"/>
      <c r="BJ3898" s="72"/>
      <c r="BK3898" s="72" t="s">
        <v>16648</v>
      </c>
      <c r="BL3898" s="72"/>
    </row>
    <row r="3899" spans="1:64" ht="10.5" x14ac:dyDescent="0.25">
      <c r="A3899" s="72"/>
      <c r="B3899" s="72"/>
      <c r="C3899" s="72">
        <v>79000000</v>
      </c>
      <c r="D3899" s="72" t="s">
        <v>21959</v>
      </c>
      <c r="E3899" s="72">
        <v>79010000</v>
      </c>
      <c r="F3899" s="72" t="s">
        <v>21959</v>
      </c>
      <c r="G3899" s="72">
        <v>79010300</v>
      </c>
      <c r="H3899" s="72" t="s">
        <v>21979</v>
      </c>
      <c r="I3899" s="72">
        <v>10004026</v>
      </c>
      <c r="J3899" s="72" t="s">
        <v>21986</v>
      </c>
      <c r="K3899" s="72"/>
      <c r="L3899" s="72"/>
      <c r="M3899" s="72"/>
      <c r="N3899" s="72"/>
      <c r="O3899" s="72"/>
      <c r="P3899" s="72"/>
      <c r="Q3899" s="72"/>
      <c r="R3899" s="72"/>
      <c r="S3899" s="72"/>
      <c r="T3899" s="72"/>
      <c r="U3899" s="72"/>
      <c r="V3899" s="72"/>
      <c r="W3899" s="72"/>
      <c r="X3899" s="72"/>
      <c r="Y3899" s="72"/>
      <c r="Z3899" s="72"/>
      <c r="AA3899" s="72"/>
      <c r="AB3899" s="72"/>
      <c r="AC3899" s="72"/>
      <c r="AD3899" s="72"/>
      <c r="AE3899" s="72"/>
      <c r="AF3899" s="72"/>
      <c r="AG3899" s="72"/>
      <c r="AH3899" s="72"/>
      <c r="AI3899" s="72"/>
      <c r="AJ3899" s="72"/>
      <c r="AK3899" s="72"/>
      <c r="AL3899" s="72"/>
      <c r="AM3899" s="72"/>
      <c r="AN3899" s="72"/>
      <c r="AO3899" s="72"/>
      <c r="AP3899" s="72" t="s">
        <v>16648</v>
      </c>
      <c r="AQ3899" s="72"/>
      <c r="AR3899" s="72"/>
      <c r="AS3899" s="72"/>
      <c r="AT3899" s="72"/>
      <c r="AU3899" s="72"/>
      <c r="AV3899" s="72"/>
      <c r="AW3899" s="72"/>
      <c r="AX3899" s="72"/>
      <c r="AY3899" s="72"/>
      <c r="AZ3899" s="72"/>
      <c r="BA3899" s="72"/>
      <c r="BB3899" s="72"/>
      <c r="BC3899" s="72"/>
      <c r="BD3899" s="72"/>
      <c r="BE3899" s="72"/>
      <c r="BF3899" s="72"/>
      <c r="BG3899" s="72"/>
      <c r="BH3899" s="72"/>
      <c r="BI3899" s="72"/>
      <c r="BJ3899" s="72"/>
      <c r="BK3899" s="72" t="s">
        <v>16648</v>
      </c>
      <c r="BL3899" s="72"/>
    </row>
    <row r="3900" spans="1:64" ht="10.5" x14ac:dyDescent="0.25">
      <c r="A3900" s="72"/>
      <c r="B3900" s="72"/>
      <c r="C3900" s="72">
        <v>79000000</v>
      </c>
      <c r="D3900" s="72" t="s">
        <v>21959</v>
      </c>
      <c r="E3900" s="72">
        <v>79010000</v>
      </c>
      <c r="F3900" s="72" t="s">
        <v>21959</v>
      </c>
      <c r="G3900" s="72">
        <v>79010300</v>
      </c>
      <c r="H3900" s="72" t="s">
        <v>21979</v>
      </c>
      <c r="I3900" s="72">
        <v>10002623</v>
      </c>
      <c r="J3900" s="72" t="s">
        <v>21987</v>
      </c>
      <c r="K3900" s="72"/>
      <c r="L3900" s="72"/>
      <c r="M3900" s="72"/>
      <c r="N3900" s="72"/>
      <c r="O3900" s="72"/>
      <c r="P3900" s="72"/>
      <c r="Q3900" s="72"/>
      <c r="R3900" s="72"/>
      <c r="S3900" s="72"/>
      <c r="T3900" s="72"/>
      <c r="U3900" s="72"/>
      <c r="V3900" s="72"/>
      <c r="W3900" s="72"/>
      <c r="X3900" s="72"/>
      <c r="Y3900" s="72"/>
      <c r="Z3900" s="72"/>
      <c r="AA3900" s="72"/>
      <c r="AB3900" s="72"/>
      <c r="AC3900" s="72"/>
      <c r="AD3900" s="72"/>
      <c r="AE3900" s="72"/>
      <c r="AF3900" s="72"/>
      <c r="AG3900" s="72"/>
      <c r="AH3900" s="72"/>
      <c r="AI3900" s="72"/>
      <c r="AJ3900" s="72"/>
      <c r="AK3900" s="72"/>
      <c r="AL3900" s="72"/>
      <c r="AM3900" s="72"/>
      <c r="AN3900" s="72"/>
      <c r="AO3900" s="72"/>
      <c r="AP3900" s="72" t="s">
        <v>16648</v>
      </c>
      <c r="AQ3900" s="72"/>
      <c r="AR3900" s="72"/>
      <c r="AS3900" s="72"/>
      <c r="AT3900" s="72"/>
      <c r="AU3900" s="72"/>
      <c r="AV3900" s="72"/>
      <c r="AW3900" s="72"/>
      <c r="AX3900" s="72"/>
      <c r="AY3900" s="72"/>
      <c r="AZ3900" s="72"/>
      <c r="BA3900" s="72"/>
      <c r="BB3900" s="72"/>
      <c r="BC3900" s="72"/>
      <c r="BD3900" s="72"/>
      <c r="BE3900" s="72"/>
      <c r="BF3900" s="72"/>
      <c r="BG3900" s="72"/>
      <c r="BH3900" s="72"/>
      <c r="BI3900" s="72"/>
      <c r="BJ3900" s="72"/>
      <c r="BK3900" s="72" t="s">
        <v>16648</v>
      </c>
      <c r="BL3900" s="72"/>
    </row>
    <row r="3901" spans="1:64" ht="10.5" x14ac:dyDescent="0.25">
      <c r="A3901" s="72"/>
      <c r="B3901" s="72"/>
      <c r="C3901" s="72">
        <v>79000000</v>
      </c>
      <c r="D3901" s="72" t="s">
        <v>21959</v>
      </c>
      <c r="E3901" s="72">
        <v>79010000</v>
      </c>
      <c r="F3901" s="72" t="s">
        <v>21959</v>
      </c>
      <c r="G3901" s="72">
        <v>79010300</v>
      </c>
      <c r="H3901" s="72" t="s">
        <v>21979</v>
      </c>
      <c r="I3901" s="72">
        <v>10004062</v>
      </c>
      <c r="J3901" s="72" t="s">
        <v>21988</v>
      </c>
      <c r="K3901" s="72"/>
      <c r="L3901" s="72"/>
      <c r="M3901" s="72"/>
      <c r="N3901" s="72"/>
      <c r="O3901" s="72"/>
      <c r="P3901" s="72"/>
      <c r="Q3901" s="72"/>
      <c r="R3901" s="72"/>
      <c r="S3901" s="72"/>
      <c r="T3901" s="72"/>
      <c r="U3901" s="72"/>
      <c r="V3901" s="72"/>
      <c r="W3901" s="72"/>
      <c r="X3901" s="72"/>
      <c r="Y3901" s="72"/>
      <c r="Z3901" s="72"/>
      <c r="AA3901" s="72"/>
      <c r="AB3901" s="72"/>
      <c r="AC3901" s="72"/>
      <c r="AD3901" s="72"/>
      <c r="AE3901" s="72"/>
      <c r="AF3901" s="72"/>
      <c r="AG3901" s="72"/>
      <c r="AH3901" s="72"/>
      <c r="AI3901" s="72"/>
      <c r="AJ3901" s="72"/>
      <c r="AK3901" s="72"/>
      <c r="AL3901" s="72"/>
      <c r="AM3901" s="72"/>
      <c r="AN3901" s="72"/>
      <c r="AO3901" s="72"/>
      <c r="AP3901" s="72" t="s">
        <v>16648</v>
      </c>
      <c r="AQ3901" s="72"/>
      <c r="AR3901" s="72"/>
      <c r="AS3901" s="72"/>
      <c r="AT3901" s="72"/>
      <c r="AU3901" s="72"/>
      <c r="AV3901" s="72"/>
      <c r="AW3901" s="72"/>
      <c r="AX3901" s="72"/>
      <c r="AY3901" s="72"/>
      <c r="AZ3901" s="72"/>
      <c r="BA3901" s="72"/>
      <c r="BB3901" s="72"/>
      <c r="BC3901" s="72"/>
      <c r="BD3901" s="72"/>
      <c r="BE3901" s="72"/>
      <c r="BF3901" s="72"/>
      <c r="BG3901" s="72"/>
      <c r="BH3901" s="72"/>
      <c r="BI3901" s="72"/>
      <c r="BJ3901" s="72"/>
      <c r="BK3901" s="72" t="s">
        <v>16648</v>
      </c>
      <c r="BL3901" s="72"/>
    </row>
    <row r="3902" spans="1:64" ht="10.5" x14ac:dyDescent="0.25">
      <c r="A3902" s="72"/>
      <c r="B3902" s="72"/>
      <c r="C3902" s="72">
        <v>79000000</v>
      </c>
      <c r="D3902" s="72" t="s">
        <v>21959</v>
      </c>
      <c r="E3902" s="72">
        <v>79010000</v>
      </c>
      <c r="F3902" s="72" t="s">
        <v>21959</v>
      </c>
      <c r="G3902" s="72">
        <v>79010300</v>
      </c>
      <c r="H3902" s="72" t="s">
        <v>21979</v>
      </c>
      <c r="I3902" s="72">
        <v>10004033</v>
      </c>
      <c r="J3902" s="72" t="s">
        <v>21989</v>
      </c>
      <c r="K3902" s="72"/>
      <c r="L3902" s="72"/>
      <c r="M3902" s="72"/>
      <c r="N3902" s="72"/>
      <c r="O3902" s="72"/>
      <c r="P3902" s="72"/>
      <c r="Q3902" s="72"/>
      <c r="R3902" s="72"/>
      <c r="S3902" s="72"/>
      <c r="T3902" s="72"/>
      <c r="U3902" s="72"/>
      <c r="V3902" s="72"/>
      <c r="W3902" s="72"/>
      <c r="X3902" s="72"/>
      <c r="Y3902" s="72"/>
      <c r="Z3902" s="72"/>
      <c r="AA3902" s="72"/>
      <c r="AB3902" s="72"/>
      <c r="AC3902" s="72"/>
      <c r="AD3902" s="72"/>
      <c r="AE3902" s="72"/>
      <c r="AF3902" s="72"/>
      <c r="AG3902" s="72"/>
      <c r="AH3902" s="72"/>
      <c r="AI3902" s="72"/>
      <c r="AJ3902" s="72"/>
      <c r="AK3902" s="72"/>
      <c r="AL3902" s="72"/>
      <c r="AM3902" s="72"/>
      <c r="AN3902" s="72"/>
      <c r="AO3902" s="72"/>
      <c r="AP3902" s="72" t="s">
        <v>16648</v>
      </c>
      <c r="AQ3902" s="72"/>
      <c r="AR3902" s="72"/>
      <c r="AS3902" s="72"/>
      <c r="AT3902" s="72"/>
      <c r="AU3902" s="72"/>
      <c r="AV3902" s="72"/>
      <c r="AW3902" s="72"/>
      <c r="AX3902" s="72"/>
      <c r="AY3902" s="72"/>
      <c r="AZ3902" s="72"/>
      <c r="BA3902" s="72"/>
      <c r="BB3902" s="72"/>
      <c r="BC3902" s="72"/>
      <c r="BD3902" s="72"/>
      <c r="BE3902" s="72"/>
      <c r="BF3902" s="72"/>
      <c r="BG3902" s="72"/>
      <c r="BH3902" s="72"/>
      <c r="BI3902" s="72"/>
      <c r="BJ3902" s="72"/>
      <c r="BK3902" s="72" t="s">
        <v>16648</v>
      </c>
      <c r="BL3902" s="72"/>
    </row>
    <row r="3903" spans="1:64" ht="10.5" x14ac:dyDescent="0.25">
      <c r="A3903" s="72"/>
      <c r="B3903" s="72"/>
      <c r="C3903" s="72">
        <v>79000000</v>
      </c>
      <c r="D3903" s="72" t="s">
        <v>21959</v>
      </c>
      <c r="E3903" s="72">
        <v>79010000</v>
      </c>
      <c r="F3903" s="72" t="s">
        <v>21959</v>
      </c>
      <c r="G3903" s="72">
        <v>79010300</v>
      </c>
      <c r="H3903" s="72" t="s">
        <v>21979</v>
      </c>
      <c r="I3903" s="72">
        <v>10008026</v>
      </c>
      <c r="J3903" s="72" t="s">
        <v>21990</v>
      </c>
      <c r="K3903" s="72"/>
      <c r="L3903" s="72"/>
      <c r="M3903" s="72"/>
      <c r="N3903" s="72"/>
      <c r="O3903" s="72"/>
      <c r="P3903" s="72"/>
      <c r="Q3903" s="72"/>
      <c r="R3903" s="72"/>
      <c r="S3903" s="72"/>
      <c r="T3903" s="72"/>
      <c r="U3903" s="72"/>
      <c r="V3903" s="72"/>
      <c r="W3903" s="72"/>
      <c r="X3903" s="72"/>
      <c r="Y3903" s="72"/>
      <c r="Z3903" s="72"/>
      <c r="AA3903" s="72"/>
      <c r="AB3903" s="72"/>
      <c r="AC3903" s="72"/>
      <c r="AD3903" s="72"/>
      <c r="AE3903" s="72"/>
      <c r="AF3903" s="72"/>
      <c r="AG3903" s="72"/>
      <c r="AH3903" s="72"/>
      <c r="AI3903" s="72"/>
      <c r="AJ3903" s="72"/>
      <c r="AK3903" s="72"/>
      <c r="AL3903" s="72"/>
      <c r="AM3903" s="72"/>
      <c r="AN3903" s="72"/>
      <c r="AO3903" s="72"/>
      <c r="AP3903" s="72" t="s">
        <v>16648</v>
      </c>
      <c r="AQ3903" s="72"/>
      <c r="AR3903" s="72"/>
      <c r="AS3903" s="72"/>
      <c r="AT3903" s="72"/>
      <c r="AU3903" s="72"/>
      <c r="AV3903" s="72"/>
      <c r="AW3903" s="72"/>
      <c r="AX3903" s="72"/>
      <c r="AY3903" s="72"/>
      <c r="AZ3903" s="72"/>
      <c r="BA3903" s="72"/>
      <c r="BB3903" s="72"/>
      <c r="BC3903" s="72"/>
      <c r="BD3903" s="72"/>
      <c r="BE3903" s="72"/>
      <c r="BF3903" s="72"/>
      <c r="BG3903" s="72"/>
      <c r="BH3903" s="72"/>
      <c r="BI3903" s="72"/>
      <c r="BJ3903" s="72"/>
      <c r="BK3903" s="72" t="s">
        <v>16648</v>
      </c>
      <c r="BL3903" s="72"/>
    </row>
    <row r="3904" spans="1:64" ht="10.5" x14ac:dyDescent="0.25">
      <c r="A3904" s="72"/>
      <c r="B3904" s="72"/>
      <c r="C3904" s="72">
        <v>79000000</v>
      </c>
      <c r="D3904" s="72" t="s">
        <v>21959</v>
      </c>
      <c r="E3904" s="72">
        <v>79010000</v>
      </c>
      <c r="F3904" s="72" t="s">
        <v>21959</v>
      </c>
      <c r="G3904" s="72">
        <v>79011400</v>
      </c>
      <c r="H3904" s="72" t="s">
        <v>21991</v>
      </c>
      <c r="I3904" s="72">
        <v>10007645</v>
      </c>
      <c r="J3904" s="72" t="s">
        <v>21992</v>
      </c>
      <c r="K3904" s="72"/>
      <c r="L3904" s="72"/>
      <c r="M3904" s="72"/>
      <c r="N3904" s="72"/>
      <c r="O3904" s="72"/>
      <c r="P3904" s="72"/>
      <c r="Q3904" s="72"/>
      <c r="R3904" s="72"/>
      <c r="S3904" s="72"/>
      <c r="T3904" s="72"/>
      <c r="U3904" s="72"/>
      <c r="V3904" s="72"/>
      <c r="W3904" s="72"/>
      <c r="X3904" s="72"/>
      <c r="Y3904" s="72"/>
      <c r="Z3904" s="72"/>
      <c r="AA3904" s="72"/>
      <c r="AB3904" s="72"/>
      <c r="AC3904" s="72"/>
      <c r="AD3904" s="72"/>
      <c r="AE3904" s="72"/>
      <c r="AF3904" s="72"/>
      <c r="AG3904" s="72"/>
      <c r="AH3904" s="72"/>
      <c r="AI3904" s="72"/>
      <c r="AJ3904" s="72"/>
      <c r="AK3904" s="72"/>
      <c r="AL3904" s="72"/>
      <c r="AM3904" s="72"/>
      <c r="AN3904" s="72"/>
      <c r="AO3904" s="72"/>
      <c r="AP3904" s="72" t="s">
        <v>16648</v>
      </c>
      <c r="AQ3904" s="72"/>
      <c r="AR3904" s="72"/>
      <c r="AS3904" s="72"/>
      <c r="AT3904" s="72"/>
      <c r="AU3904" s="72"/>
      <c r="AV3904" s="72"/>
      <c r="AW3904" s="72"/>
      <c r="AX3904" s="72"/>
      <c r="AY3904" s="72"/>
      <c r="AZ3904" s="72"/>
      <c r="BA3904" s="72"/>
      <c r="BB3904" s="72"/>
      <c r="BC3904" s="72"/>
      <c r="BD3904" s="72"/>
      <c r="BE3904" s="72"/>
      <c r="BF3904" s="72"/>
      <c r="BG3904" s="72"/>
      <c r="BH3904" s="72"/>
      <c r="BI3904" s="72"/>
      <c r="BJ3904" s="72"/>
      <c r="BK3904" s="72" t="s">
        <v>16648</v>
      </c>
      <c r="BL3904" s="72"/>
    </row>
    <row r="3905" spans="1:64" ht="10.5" x14ac:dyDescent="0.25">
      <c r="A3905" s="72"/>
      <c r="B3905" s="72"/>
      <c r="C3905" s="72">
        <v>79000000</v>
      </c>
      <c r="D3905" s="72" t="s">
        <v>21959</v>
      </c>
      <c r="E3905" s="72">
        <v>79010000</v>
      </c>
      <c r="F3905" s="72" t="s">
        <v>21959</v>
      </c>
      <c r="G3905" s="72">
        <v>79011400</v>
      </c>
      <c r="H3905" s="72" t="s">
        <v>21991</v>
      </c>
      <c r="I3905" s="72">
        <v>10007649</v>
      </c>
      <c r="J3905" s="72" t="s">
        <v>21993</v>
      </c>
      <c r="K3905" s="72"/>
      <c r="L3905" s="72"/>
      <c r="M3905" s="72"/>
      <c r="N3905" s="72"/>
      <c r="O3905" s="72"/>
      <c r="P3905" s="72"/>
      <c r="Q3905" s="72"/>
      <c r="R3905" s="72"/>
      <c r="S3905" s="72"/>
      <c r="T3905" s="72"/>
      <c r="U3905" s="72"/>
      <c r="V3905" s="72"/>
      <c r="W3905" s="72"/>
      <c r="X3905" s="72"/>
      <c r="Y3905" s="72"/>
      <c r="Z3905" s="72"/>
      <c r="AA3905" s="72"/>
      <c r="AB3905" s="72"/>
      <c r="AC3905" s="72"/>
      <c r="AD3905" s="72"/>
      <c r="AE3905" s="72"/>
      <c r="AF3905" s="72"/>
      <c r="AG3905" s="72"/>
      <c r="AH3905" s="72"/>
      <c r="AI3905" s="72"/>
      <c r="AJ3905" s="72"/>
      <c r="AK3905" s="72"/>
      <c r="AL3905" s="72"/>
      <c r="AM3905" s="72"/>
      <c r="AN3905" s="72"/>
      <c r="AO3905" s="72"/>
      <c r="AP3905" s="72" t="s">
        <v>16648</v>
      </c>
      <c r="AQ3905" s="72"/>
      <c r="AR3905" s="72"/>
      <c r="AS3905" s="72"/>
      <c r="AT3905" s="72"/>
      <c r="AU3905" s="72"/>
      <c r="AV3905" s="72"/>
      <c r="AW3905" s="72"/>
      <c r="AX3905" s="72"/>
      <c r="AY3905" s="72"/>
      <c r="AZ3905" s="72"/>
      <c r="BA3905" s="72"/>
      <c r="BB3905" s="72"/>
      <c r="BC3905" s="72"/>
      <c r="BD3905" s="72"/>
      <c r="BE3905" s="72"/>
      <c r="BF3905" s="72"/>
      <c r="BG3905" s="72"/>
      <c r="BH3905" s="72"/>
      <c r="BI3905" s="72"/>
      <c r="BJ3905" s="72"/>
      <c r="BK3905" s="72" t="s">
        <v>16648</v>
      </c>
      <c r="BL3905" s="72"/>
    </row>
    <row r="3906" spans="1:64" ht="10.5" x14ac:dyDescent="0.25">
      <c r="A3906" s="72"/>
      <c r="B3906" s="72"/>
      <c r="C3906" s="72">
        <v>79000000</v>
      </c>
      <c r="D3906" s="72" t="s">
        <v>21959</v>
      </c>
      <c r="E3906" s="72">
        <v>79010000</v>
      </c>
      <c r="F3906" s="72" t="s">
        <v>21959</v>
      </c>
      <c r="G3906" s="72">
        <v>79011400</v>
      </c>
      <c r="H3906" s="72" t="s">
        <v>21991</v>
      </c>
      <c r="I3906" s="72">
        <v>10007650</v>
      </c>
      <c r="J3906" s="72" t="s">
        <v>21994</v>
      </c>
      <c r="K3906" s="72"/>
      <c r="L3906" s="72"/>
      <c r="M3906" s="72"/>
      <c r="N3906" s="72"/>
      <c r="O3906" s="72"/>
      <c r="P3906" s="72"/>
      <c r="Q3906" s="72"/>
      <c r="R3906" s="72"/>
      <c r="S3906" s="72"/>
      <c r="T3906" s="72"/>
      <c r="U3906" s="72"/>
      <c r="V3906" s="72"/>
      <c r="W3906" s="72"/>
      <c r="X3906" s="72"/>
      <c r="Y3906" s="72"/>
      <c r="Z3906" s="72"/>
      <c r="AA3906" s="72"/>
      <c r="AB3906" s="72"/>
      <c r="AC3906" s="72"/>
      <c r="AD3906" s="72"/>
      <c r="AE3906" s="72"/>
      <c r="AF3906" s="72"/>
      <c r="AG3906" s="72"/>
      <c r="AH3906" s="72"/>
      <c r="AI3906" s="72"/>
      <c r="AJ3906" s="72"/>
      <c r="AK3906" s="72"/>
      <c r="AL3906" s="72"/>
      <c r="AM3906" s="72"/>
      <c r="AN3906" s="72"/>
      <c r="AO3906" s="72"/>
      <c r="AP3906" s="72" t="s">
        <v>16648</v>
      </c>
      <c r="AQ3906" s="72"/>
      <c r="AR3906" s="72"/>
      <c r="AS3906" s="72"/>
      <c r="AT3906" s="72"/>
      <c r="AU3906" s="72"/>
      <c r="AV3906" s="72"/>
      <c r="AW3906" s="72"/>
      <c r="AX3906" s="72"/>
      <c r="AY3906" s="72"/>
      <c r="AZ3906" s="72"/>
      <c r="BA3906" s="72"/>
      <c r="BB3906" s="72"/>
      <c r="BC3906" s="72"/>
      <c r="BD3906" s="72"/>
      <c r="BE3906" s="72"/>
      <c r="BF3906" s="72"/>
      <c r="BG3906" s="72"/>
      <c r="BH3906" s="72"/>
      <c r="BI3906" s="72"/>
      <c r="BJ3906" s="72"/>
      <c r="BK3906" s="72" t="s">
        <v>16648</v>
      </c>
      <c r="BL3906" s="72"/>
    </row>
    <row r="3907" spans="1:64" ht="10.5" x14ac:dyDescent="0.25">
      <c r="A3907" s="72"/>
      <c r="B3907" s="72"/>
      <c r="C3907" s="72">
        <v>79000000</v>
      </c>
      <c r="D3907" s="72" t="s">
        <v>21959</v>
      </c>
      <c r="E3907" s="72">
        <v>79010000</v>
      </c>
      <c r="F3907" s="72" t="s">
        <v>21959</v>
      </c>
      <c r="G3907" s="72">
        <v>79011400</v>
      </c>
      <c r="H3907" s="72" t="s">
        <v>21991</v>
      </c>
      <c r="I3907" s="72">
        <v>10007646</v>
      </c>
      <c r="J3907" s="72" t="s">
        <v>21995</v>
      </c>
      <c r="K3907" s="72"/>
      <c r="L3907" s="72"/>
      <c r="M3907" s="72"/>
      <c r="N3907" s="72"/>
      <c r="O3907" s="72"/>
      <c r="P3907" s="72"/>
      <c r="Q3907" s="72"/>
      <c r="R3907" s="72"/>
      <c r="S3907" s="72"/>
      <c r="T3907" s="72"/>
      <c r="U3907" s="72"/>
      <c r="V3907" s="72"/>
      <c r="W3907" s="72"/>
      <c r="X3907" s="72"/>
      <c r="Y3907" s="72"/>
      <c r="Z3907" s="72"/>
      <c r="AA3907" s="72"/>
      <c r="AB3907" s="72"/>
      <c r="AC3907" s="72"/>
      <c r="AD3907" s="72"/>
      <c r="AE3907" s="72"/>
      <c r="AF3907" s="72"/>
      <c r="AG3907" s="72"/>
      <c r="AH3907" s="72"/>
      <c r="AI3907" s="72"/>
      <c r="AJ3907" s="72"/>
      <c r="AK3907" s="72"/>
      <c r="AL3907" s="72"/>
      <c r="AM3907" s="72"/>
      <c r="AN3907" s="72"/>
      <c r="AO3907" s="72"/>
      <c r="AP3907" s="72" t="s">
        <v>16648</v>
      </c>
      <c r="AQ3907" s="72"/>
      <c r="AR3907" s="72"/>
      <c r="AS3907" s="72"/>
      <c r="AT3907" s="72"/>
      <c r="AU3907" s="72"/>
      <c r="AV3907" s="72"/>
      <c r="AW3907" s="72"/>
      <c r="AX3907" s="72"/>
      <c r="AY3907" s="72"/>
      <c r="AZ3907" s="72"/>
      <c r="BA3907" s="72"/>
      <c r="BB3907" s="72"/>
      <c r="BC3907" s="72"/>
      <c r="BD3907" s="72"/>
      <c r="BE3907" s="72"/>
      <c r="BF3907" s="72"/>
      <c r="BG3907" s="72"/>
      <c r="BH3907" s="72"/>
      <c r="BI3907" s="72"/>
      <c r="BJ3907" s="72"/>
      <c r="BK3907" s="72" t="s">
        <v>16648</v>
      </c>
      <c r="BL3907" s="72"/>
    </row>
    <row r="3908" spans="1:64" ht="10.5" x14ac:dyDescent="0.25">
      <c r="A3908" s="72"/>
      <c r="B3908" s="72"/>
      <c r="C3908" s="72">
        <v>79000000</v>
      </c>
      <c r="D3908" s="72" t="s">
        <v>21959</v>
      </c>
      <c r="E3908" s="72">
        <v>79010000</v>
      </c>
      <c r="F3908" s="72" t="s">
        <v>21959</v>
      </c>
      <c r="G3908" s="72">
        <v>79011400</v>
      </c>
      <c r="H3908" s="72" t="s">
        <v>21991</v>
      </c>
      <c r="I3908" s="72">
        <v>10007647</v>
      </c>
      <c r="J3908" s="72" t="s">
        <v>21996</v>
      </c>
      <c r="K3908" s="72"/>
      <c r="L3908" s="72"/>
      <c r="M3908" s="72"/>
      <c r="N3908" s="72"/>
      <c r="O3908" s="72"/>
      <c r="P3908" s="72"/>
      <c r="Q3908" s="72"/>
      <c r="R3908" s="72"/>
      <c r="S3908" s="72"/>
      <c r="T3908" s="72"/>
      <c r="U3908" s="72"/>
      <c r="V3908" s="72"/>
      <c r="W3908" s="72"/>
      <c r="X3908" s="72"/>
      <c r="Y3908" s="72"/>
      <c r="Z3908" s="72"/>
      <c r="AA3908" s="72"/>
      <c r="AB3908" s="72"/>
      <c r="AC3908" s="72"/>
      <c r="AD3908" s="72"/>
      <c r="AE3908" s="72"/>
      <c r="AF3908" s="72"/>
      <c r="AG3908" s="72"/>
      <c r="AH3908" s="72"/>
      <c r="AI3908" s="72"/>
      <c r="AJ3908" s="72"/>
      <c r="AK3908" s="72"/>
      <c r="AL3908" s="72"/>
      <c r="AM3908" s="72"/>
      <c r="AN3908" s="72"/>
      <c r="AO3908" s="72"/>
      <c r="AP3908" s="72" t="s">
        <v>16648</v>
      </c>
      <c r="AQ3908" s="72"/>
      <c r="AR3908" s="72"/>
      <c r="AS3908" s="72"/>
      <c r="AT3908" s="72"/>
      <c r="AU3908" s="72"/>
      <c r="AV3908" s="72"/>
      <c r="AW3908" s="72"/>
      <c r="AX3908" s="72"/>
      <c r="AY3908" s="72"/>
      <c r="AZ3908" s="72"/>
      <c r="BA3908" s="72"/>
      <c r="BB3908" s="72"/>
      <c r="BC3908" s="72"/>
      <c r="BD3908" s="72"/>
      <c r="BE3908" s="72"/>
      <c r="BF3908" s="72"/>
      <c r="BG3908" s="72"/>
      <c r="BH3908" s="72"/>
      <c r="BI3908" s="72"/>
      <c r="BJ3908" s="72"/>
      <c r="BK3908" s="72" t="s">
        <v>16648</v>
      </c>
      <c r="BL3908" s="72"/>
    </row>
    <row r="3909" spans="1:64" ht="10.5" x14ac:dyDescent="0.25">
      <c r="A3909" s="72"/>
      <c r="B3909" s="72"/>
      <c r="C3909" s="72">
        <v>79000000</v>
      </c>
      <c r="D3909" s="72" t="s">
        <v>21959</v>
      </c>
      <c r="E3909" s="72">
        <v>79010000</v>
      </c>
      <c r="F3909" s="72" t="s">
        <v>21959</v>
      </c>
      <c r="G3909" s="72">
        <v>79011400</v>
      </c>
      <c r="H3909" s="72" t="s">
        <v>21991</v>
      </c>
      <c r="I3909" s="72">
        <v>10007648</v>
      </c>
      <c r="J3909" s="72" t="s">
        <v>21997</v>
      </c>
      <c r="K3909" s="72"/>
      <c r="L3909" s="72"/>
      <c r="M3909" s="72"/>
      <c r="N3909" s="72"/>
      <c r="O3909" s="72"/>
      <c r="P3909" s="72"/>
      <c r="Q3909" s="72"/>
      <c r="R3909" s="72"/>
      <c r="S3909" s="72"/>
      <c r="T3909" s="72"/>
      <c r="U3909" s="72"/>
      <c r="V3909" s="72"/>
      <c r="W3909" s="72"/>
      <c r="X3909" s="72"/>
      <c r="Y3909" s="72"/>
      <c r="Z3909" s="72"/>
      <c r="AA3909" s="72"/>
      <c r="AB3909" s="72"/>
      <c r="AC3909" s="72"/>
      <c r="AD3909" s="72"/>
      <c r="AE3909" s="72"/>
      <c r="AF3909" s="72"/>
      <c r="AG3909" s="72"/>
      <c r="AH3909" s="72"/>
      <c r="AI3909" s="72"/>
      <c r="AJ3909" s="72"/>
      <c r="AK3909" s="72"/>
      <c r="AL3909" s="72"/>
      <c r="AM3909" s="72"/>
      <c r="AN3909" s="72"/>
      <c r="AO3909" s="72"/>
      <c r="AP3909" s="72" t="s">
        <v>16648</v>
      </c>
      <c r="AQ3909" s="72"/>
      <c r="AR3909" s="72"/>
      <c r="AS3909" s="72"/>
      <c r="AT3909" s="72"/>
      <c r="AU3909" s="72"/>
      <c r="AV3909" s="72"/>
      <c r="AW3909" s="72"/>
      <c r="AX3909" s="72"/>
      <c r="AY3909" s="72"/>
      <c r="AZ3909" s="72"/>
      <c r="BA3909" s="72"/>
      <c r="BB3909" s="72"/>
      <c r="BC3909" s="72"/>
      <c r="BD3909" s="72"/>
      <c r="BE3909" s="72"/>
      <c r="BF3909" s="72"/>
      <c r="BG3909" s="72"/>
      <c r="BH3909" s="72"/>
      <c r="BI3909" s="72"/>
      <c r="BJ3909" s="72"/>
      <c r="BK3909" s="72" t="s">
        <v>16648</v>
      </c>
      <c r="BL3909" s="72"/>
    </row>
    <row r="3910" spans="1:64" ht="10.5" x14ac:dyDescent="0.25">
      <c r="A3910" s="72"/>
      <c r="B3910" s="72"/>
      <c r="C3910" s="72">
        <v>79000000</v>
      </c>
      <c r="D3910" s="72" t="s">
        <v>21959</v>
      </c>
      <c r="E3910" s="72">
        <v>79010000</v>
      </c>
      <c r="F3910" s="72" t="s">
        <v>21959</v>
      </c>
      <c r="G3910" s="72">
        <v>79010500</v>
      </c>
      <c r="H3910" s="72" t="s">
        <v>21998</v>
      </c>
      <c r="I3910" s="72">
        <v>10002660</v>
      </c>
      <c r="J3910" s="72" t="s">
        <v>21999</v>
      </c>
      <c r="K3910" s="72"/>
      <c r="L3910" s="72"/>
      <c r="M3910" s="72"/>
      <c r="N3910" s="72"/>
      <c r="O3910" s="72"/>
      <c r="P3910" s="72"/>
      <c r="Q3910" s="72"/>
      <c r="R3910" s="72"/>
      <c r="S3910" s="72"/>
      <c r="T3910" s="72"/>
      <c r="U3910" s="72"/>
      <c r="V3910" s="72"/>
      <c r="W3910" s="72"/>
      <c r="X3910" s="72"/>
      <c r="Y3910" s="72"/>
      <c r="Z3910" s="72"/>
      <c r="AA3910" s="72"/>
      <c r="AB3910" s="72"/>
      <c r="AC3910" s="72"/>
      <c r="AD3910" s="72"/>
      <c r="AE3910" s="72"/>
      <c r="AF3910" s="72"/>
      <c r="AG3910" s="72"/>
      <c r="AH3910" s="72"/>
      <c r="AI3910" s="72"/>
      <c r="AJ3910" s="72"/>
      <c r="AK3910" s="72"/>
      <c r="AL3910" s="72"/>
      <c r="AM3910" s="72"/>
      <c r="AN3910" s="72"/>
      <c r="AO3910" s="72"/>
      <c r="AP3910" s="72" t="s">
        <v>16648</v>
      </c>
      <c r="AQ3910" s="72"/>
      <c r="AR3910" s="72"/>
      <c r="AS3910" s="72"/>
      <c r="AT3910" s="72"/>
      <c r="AU3910" s="72"/>
      <c r="AV3910" s="72"/>
      <c r="AW3910" s="72"/>
      <c r="AX3910" s="72"/>
      <c r="AY3910" s="72"/>
      <c r="AZ3910" s="72"/>
      <c r="BA3910" s="72"/>
      <c r="BB3910" s="72"/>
      <c r="BC3910" s="72"/>
      <c r="BD3910" s="72"/>
      <c r="BE3910" s="72"/>
      <c r="BF3910" s="72"/>
      <c r="BG3910" s="72"/>
      <c r="BH3910" s="72"/>
      <c r="BI3910" s="72"/>
      <c r="BJ3910" s="72"/>
      <c r="BK3910" s="72" t="s">
        <v>16648</v>
      </c>
      <c r="BL3910" s="72"/>
    </row>
    <row r="3911" spans="1:64" ht="10.5" x14ac:dyDescent="0.25">
      <c r="A3911" s="72"/>
      <c r="B3911" s="72"/>
      <c r="C3911" s="72">
        <v>79000000</v>
      </c>
      <c r="D3911" s="72" t="s">
        <v>21959</v>
      </c>
      <c r="E3911" s="72">
        <v>79010000</v>
      </c>
      <c r="F3911" s="72" t="s">
        <v>21959</v>
      </c>
      <c r="G3911" s="72">
        <v>79010500</v>
      </c>
      <c r="H3911" s="72" t="s">
        <v>21998</v>
      </c>
      <c r="I3911" s="72">
        <v>10006402</v>
      </c>
      <c r="J3911" s="72" t="s">
        <v>22000</v>
      </c>
      <c r="K3911" s="72"/>
      <c r="L3911" s="72"/>
      <c r="M3911" s="72"/>
      <c r="N3911" s="72"/>
      <c r="O3911" s="72"/>
      <c r="P3911" s="72"/>
      <c r="Q3911" s="72"/>
      <c r="R3911" s="72"/>
      <c r="S3911" s="72"/>
      <c r="T3911" s="72"/>
      <c r="U3911" s="72"/>
      <c r="V3911" s="72"/>
      <c r="W3911" s="72"/>
      <c r="X3911" s="72"/>
      <c r="Y3911" s="72"/>
      <c r="Z3911" s="72"/>
      <c r="AA3911" s="72"/>
      <c r="AB3911" s="72"/>
      <c r="AC3911" s="72"/>
      <c r="AD3911" s="72"/>
      <c r="AE3911" s="72"/>
      <c r="AF3911" s="72"/>
      <c r="AG3911" s="72"/>
      <c r="AH3911" s="72"/>
      <c r="AI3911" s="72"/>
      <c r="AJ3911" s="72"/>
      <c r="AK3911" s="72"/>
      <c r="AL3911" s="72"/>
      <c r="AM3911" s="72"/>
      <c r="AN3911" s="72"/>
      <c r="AO3911" s="72"/>
      <c r="AP3911" s="72" t="s">
        <v>16648</v>
      </c>
      <c r="AQ3911" s="72"/>
      <c r="AR3911" s="72"/>
      <c r="AS3911" s="72"/>
      <c r="AT3911" s="72"/>
      <c r="AU3911" s="72"/>
      <c r="AV3911" s="72"/>
      <c r="AW3911" s="72"/>
      <c r="AX3911" s="72"/>
      <c r="AY3911" s="72"/>
      <c r="AZ3911" s="72"/>
      <c r="BA3911" s="72"/>
      <c r="BB3911" s="72"/>
      <c r="BC3911" s="72"/>
      <c r="BD3911" s="72"/>
      <c r="BE3911" s="72"/>
      <c r="BF3911" s="72"/>
      <c r="BG3911" s="72"/>
      <c r="BH3911" s="72"/>
      <c r="BI3911" s="72"/>
      <c r="BJ3911" s="72"/>
      <c r="BK3911" s="72" t="s">
        <v>16648</v>
      </c>
      <c r="BL3911" s="72"/>
    </row>
    <row r="3912" spans="1:64" ht="10.5" x14ac:dyDescent="0.25">
      <c r="A3912" s="72"/>
      <c r="B3912" s="72"/>
      <c r="C3912" s="72">
        <v>79000000</v>
      </c>
      <c r="D3912" s="72" t="s">
        <v>21959</v>
      </c>
      <c r="E3912" s="72">
        <v>79010000</v>
      </c>
      <c r="F3912" s="72" t="s">
        <v>21959</v>
      </c>
      <c r="G3912" s="72">
        <v>79010500</v>
      </c>
      <c r="H3912" s="72" t="s">
        <v>21998</v>
      </c>
      <c r="I3912" s="72">
        <v>10006400</v>
      </c>
      <c r="J3912" s="72" t="s">
        <v>22001</v>
      </c>
      <c r="K3912" s="72"/>
      <c r="L3912" s="72"/>
      <c r="M3912" s="72"/>
      <c r="N3912" s="72"/>
      <c r="O3912" s="72"/>
      <c r="P3912" s="72"/>
      <c r="Q3912" s="72"/>
      <c r="R3912" s="72"/>
      <c r="S3912" s="72"/>
      <c r="T3912" s="72"/>
      <c r="U3912" s="72"/>
      <c r="V3912" s="72"/>
      <c r="W3912" s="72"/>
      <c r="X3912" s="72"/>
      <c r="Y3912" s="72"/>
      <c r="Z3912" s="72"/>
      <c r="AA3912" s="72"/>
      <c r="AB3912" s="72"/>
      <c r="AC3912" s="72"/>
      <c r="AD3912" s="72"/>
      <c r="AE3912" s="72"/>
      <c r="AF3912" s="72"/>
      <c r="AG3912" s="72"/>
      <c r="AH3912" s="72"/>
      <c r="AI3912" s="72"/>
      <c r="AJ3912" s="72"/>
      <c r="AK3912" s="72"/>
      <c r="AL3912" s="72"/>
      <c r="AM3912" s="72"/>
      <c r="AN3912" s="72"/>
      <c r="AO3912" s="72"/>
      <c r="AP3912" s="72" t="s">
        <v>16648</v>
      </c>
      <c r="AQ3912" s="72"/>
      <c r="AR3912" s="72"/>
      <c r="AS3912" s="72"/>
      <c r="AT3912" s="72"/>
      <c r="AU3912" s="72"/>
      <c r="AV3912" s="72"/>
      <c r="AW3912" s="72"/>
      <c r="AX3912" s="72"/>
      <c r="AY3912" s="72"/>
      <c r="AZ3912" s="72"/>
      <c r="BA3912" s="72"/>
      <c r="BB3912" s="72"/>
      <c r="BC3912" s="72"/>
      <c r="BD3912" s="72"/>
      <c r="BE3912" s="72"/>
      <c r="BF3912" s="72"/>
      <c r="BG3912" s="72"/>
      <c r="BH3912" s="72"/>
      <c r="BI3912" s="72"/>
      <c r="BJ3912" s="72"/>
      <c r="BK3912" s="72" t="s">
        <v>16648</v>
      </c>
      <c r="BL3912" s="72"/>
    </row>
    <row r="3913" spans="1:64" ht="10.5" x14ac:dyDescent="0.25">
      <c r="A3913" s="72"/>
      <c r="B3913" s="72"/>
      <c r="C3913" s="72">
        <v>79000000</v>
      </c>
      <c r="D3913" s="72" t="s">
        <v>21959</v>
      </c>
      <c r="E3913" s="72">
        <v>79010000</v>
      </c>
      <c r="F3913" s="72" t="s">
        <v>21959</v>
      </c>
      <c r="G3913" s="72">
        <v>79010500</v>
      </c>
      <c r="H3913" s="72" t="s">
        <v>21998</v>
      </c>
      <c r="I3913" s="72">
        <v>10006401</v>
      </c>
      <c r="J3913" s="72" t="s">
        <v>22002</v>
      </c>
      <c r="K3913" s="72"/>
      <c r="L3913" s="72"/>
      <c r="M3913" s="72"/>
      <c r="N3913" s="72"/>
      <c r="O3913" s="72"/>
      <c r="P3913" s="72"/>
      <c r="Q3913" s="72"/>
      <c r="R3913" s="72"/>
      <c r="S3913" s="72"/>
      <c r="T3913" s="72"/>
      <c r="U3913" s="72"/>
      <c r="V3913" s="72"/>
      <c r="W3913" s="72"/>
      <c r="X3913" s="72"/>
      <c r="Y3913" s="72"/>
      <c r="Z3913" s="72"/>
      <c r="AA3913" s="72"/>
      <c r="AB3913" s="72"/>
      <c r="AC3913" s="72"/>
      <c r="AD3913" s="72"/>
      <c r="AE3913" s="72"/>
      <c r="AF3913" s="72"/>
      <c r="AG3913" s="72"/>
      <c r="AH3913" s="72"/>
      <c r="AI3913" s="72"/>
      <c r="AJ3913" s="72"/>
      <c r="AK3913" s="72"/>
      <c r="AL3913" s="72"/>
      <c r="AM3913" s="72"/>
      <c r="AN3913" s="72"/>
      <c r="AO3913" s="72"/>
      <c r="AP3913" s="72" t="s">
        <v>16648</v>
      </c>
      <c r="AQ3913" s="72"/>
      <c r="AR3913" s="72"/>
      <c r="AS3913" s="72"/>
      <c r="AT3913" s="72"/>
      <c r="AU3913" s="72"/>
      <c r="AV3913" s="72"/>
      <c r="AW3913" s="72"/>
      <c r="AX3913" s="72"/>
      <c r="AY3913" s="72"/>
      <c r="AZ3913" s="72"/>
      <c r="BA3913" s="72"/>
      <c r="BB3913" s="72"/>
      <c r="BC3913" s="72"/>
      <c r="BD3913" s="72"/>
      <c r="BE3913" s="72"/>
      <c r="BF3913" s="72"/>
      <c r="BG3913" s="72"/>
      <c r="BH3913" s="72"/>
      <c r="BI3913" s="72"/>
      <c r="BJ3913" s="72"/>
      <c r="BK3913" s="72" t="s">
        <v>16648</v>
      </c>
      <c r="BL3913" s="72"/>
    </row>
    <row r="3914" spans="1:64" ht="10.5" x14ac:dyDescent="0.25">
      <c r="A3914" s="72"/>
      <c r="B3914" s="72"/>
      <c r="C3914" s="72">
        <v>79000000</v>
      </c>
      <c r="D3914" s="72" t="s">
        <v>21959</v>
      </c>
      <c r="E3914" s="72">
        <v>79010000</v>
      </c>
      <c r="F3914" s="72" t="s">
        <v>21959</v>
      </c>
      <c r="G3914" s="72">
        <v>79010500</v>
      </c>
      <c r="H3914" s="72" t="s">
        <v>21998</v>
      </c>
      <c r="I3914" s="72">
        <v>10006399</v>
      </c>
      <c r="J3914" s="72" t="s">
        <v>22003</v>
      </c>
      <c r="K3914" s="72"/>
      <c r="L3914" s="72"/>
      <c r="M3914" s="72"/>
      <c r="N3914" s="72"/>
      <c r="O3914" s="72"/>
      <c r="P3914" s="72"/>
      <c r="Q3914" s="72"/>
      <c r="R3914" s="72"/>
      <c r="S3914" s="72"/>
      <c r="T3914" s="72"/>
      <c r="U3914" s="72"/>
      <c r="V3914" s="72"/>
      <c r="W3914" s="72"/>
      <c r="X3914" s="72"/>
      <c r="Y3914" s="72"/>
      <c r="Z3914" s="72"/>
      <c r="AA3914" s="72"/>
      <c r="AB3914" s="72"/>
      <c r="AC3914" s="72"/>
      <c r="AD3914" s="72"/>
      <c r="AE3914" s="72"/>
      <c r="AF3914" s="72"/>
      <c r="AG3914" s="72"/>
      <c r="AH3914" s="72"/>
      <c r="AI3914" s="72"/>
      <c r="AJ3914" s="72"/>
      <c r="AK3914" s="72"/>
      <c r="AL3914" s="72"/>
      <c r="AM3914" s="72"/>
      <c r="AN3914" s="72"/>
      <c r="AO3914" s="72"/>
      <c r="AP3914" s="72" t="s">
        <v>16648</v>
      </c>
      <c r="AQ3914" s="72"/>
      <c r="AR3914" s="72"/>
      <c r="AS3914" s="72"/>
      <c r="AT3914" s="72"/>
      <c r="AU3914" s="72"/>
      <c r="AV3914" s="72"/>
      <c r="AW3914" s="72"/>
      <c r="AX3914" s="72"/>
      <c r="AY3914" s="72"/>
      <c r="AZ3914" s="72"/>
      <c r="BA3914" s="72"/>
      <c r="BB3914" s="72"/>
      <c r="BC3914" s="72"/>
      <c r="BD3914" s="72"/>
      <c r="BE3914" s="72"/>
      <c r="BF3914" s="72"/>
      <c r="BG3914" s="72"/>
      <c r="BH3914" s="72"/>
      <c r="BI3914" s="72"/>
      <c r="BJ3914" s="72"/>
      <c r="BK3914" s="72" t="s">
        <v>16648</v>
      </c>
      <c r="BL3914" s="72"/>
    </row>
    <row r="3915" spans="1:64" ht="10.5" x14ac:dyDescent="0.25">
      <c r="A3915" s="72"/>
      <c r="B3915" s="72"/>
      <c r="C3915" s="72">
        <v>79000000</v>
      </c>
      <c r="D3915" s="72" t="s">
        <v>21959</v>
      </c>
      <c r="E3915" s="72">
        <v>79010000</v>
      </c>
      <c r="F3915" s="72" t="s">
        <v>21959</v>
      </c>
      <c r="G3915" s="72">
        <v>79010500</v>
      </c>
      <c r="H3915" s="72" t="s">
        <v>21998</v>
      </c>
      <c r="I3915" s="72">
        <v>10007004</v>
      </c>
      <c r="J3915" s="72" t="s">
        <v>22004</v>
      </c>
      <c r="K3915" s="72"/>
      <c r="L3915" s="72"/>
      <c r="M3915" s="72"/>
      <c r="N3915" s="72"/>
      <c r="O3915" s="72"/>
      <c r="P3915" s="72"/>
      <c r="Q3915" s="72"/>
      <c r="R3915" s="72"/>
      <c r="S3915" s="72"/>
      <c r="T3915" s="72"/>
      <c r="U3915" s="72"/>
      <c r="V3915" s="72"/>
      <c r="W3915" s="72"/>
      <c r="X3915" s="72"/>
      <c r="Y3915" s="72"/>
      <c r="Z3915" s="72"/>
      <c r="AA3915" s="72"/>
      <c r="AB3915" s="72"/>
      <c r="AC3915" s="72"/>
      <c r="AD3915" s="72"/>
      <c r="AE3915" s="72"/>
      <c r="AF3915" s="72"/>
      <c r="AG3915" s="72"/>
      <c r="AH3915" s="72"/>
      <c r="AI3915" s="72"/>
      <c r="AJ3915" s="72"/>
      <c r="AK3915" s="72"/>
      <c r="AL3915" s="72"/>
      <c r="AM3915" s="72"/>
      <c r="AN3915" s="72"/>
      <c r="AO3915" s="72"/>
      <c r="AP3915" s="72" t="s">
        <v>16648</v>
      </c>
      <c r="AQ3915" s="72"/>
      <c r="AR3915" s="72"/>
      <c r="AS3915" s="72"/>
      <c r="AT3915" s="72"/>
      <c r="AU3915" s="72"/>
      <c r="AV3915" s="72"/>
      <c r="AW3915" s="72"/>
      <c r="AX3915" s="72"/>
      <c r="AY3915" s="72"/>
      <c r="AZ3915" s="72"/>
      <c r="BA3915" s="72"/>
      <c r="BB3915" s="72"/>
      <c r="BC3915" s="72"/>
      <c r="BD3915" s="72"/>
      <c r="BE3915" s="72"/>
      <c r="BF3915" s="72"/>
      <c r="BG3915" s="72"/>
      <c r="BH3915" s="72"/>
      <c r="BI3915" s="72"/>
      <c r="BJ3915" s="72"/>
      <c r="BK3915" s="72" t="s">
        <v>16648</v>
      </c>
      <c r="BL3915" s="72"/>
    </row>
    <row r="3916" spans="1:64" ht="10.5" x14ac:dyDescent="0.25">
      <c r="A3916" s="72"/>
      <c r="B3916" s="72"/>
      <c r="C3916" s="72">
        <v>79000000</v>
      </c>
      <c r="D3916" s="72" t="s">
        <v>21959</v>
      </c>
      <c r="E3916" s="72">
        <v>79010000</v>
      </c>
      <c r="F3916" s="72" t="s">
        <v>21959</v>
      </c>
      <c r="G3916" s="72">
        <v>79010500</v>
      </c>
      <c r="H3916" s="72" t="s">
        <v>21998</v>
      </c>
      <c r="I3916" s="72">
        <v>10005478</v>
      </c>
      <c r="J3916" s="72" t="s">
        <v>22005</v>
      </c>
      <c r="K3916" s="72"/>
      <c r="L3916" s="72"/>
      <c r="M3916" s="72"/>
      <c r="N3916" s="72"/>
      <c r="O3916" s="72"/>
      <c r="P3916" s="72"/>
      <c r="Q3916" s="72"/>
      <c r="R3916" s="72"/>
      <c r="S3916" s="72"/>
      <c r="T3916" s="72"/>
      <c r="U3916" s="72"/>
      <c r="V3916" s="72"/>
      <c r="W3916" s="72"/>
      <c r="X3916" s="72"/>
      <c r="Y3916" s="72"/>
      <c r="Z3916" s="72"/>
      <c r="AA3916" s="72"/>
      <c r="AB3916" s="72"/>
      <c r="AC3916" s="72"/>
      <c r="AD3916" s="72"/>
      <c r="AE3916" s="72"/>
      <c r="AF3916" s="72"/>
      <c r="AG3916" s="72"/>
      <c r="AH3916" s="72"/>
      <c r="AI3916" s="72"/>
      <c r="AJ3916" s="72"/>
      <c r="AK3916" s="72"/>
      <c r="AL3916" s="72"/>
      <c r="AM3916" s="72"/>
      <c r="AN3916" s="72"/>
      <c r="AO3916" s="72"/>
      <c r="AP3916" s="72" t="s">
        <v>16648</v>
      </c>
      <c r="AQ3916" s="72"/>
      <c r="AR3916" s="72"/>
      <c r="AS3916" s="72"/>
      <c r="AT3916" s="72"/>
      <c r="AU3916" s="72"/>
      <c r="AV3916" s="72"/>
      <c r="AW3916" s="72"/>
      <c r="AX3916" s="72"/>
      <c r="AY3916" s="72"/>
      <c r="AZ3916" s="72"/>
      <c r="BA3916" s="72"/>
      <c r="BB3916" s="72"/>
      <c r="BC3916" s="72"/>
      <c r="BD3916" s="72"/>
      <c r="BE3916" s="72"/>
      <c r="BF3916" s="72"/>
      <c r="BG3916" s="72"/>
      <c r="BH3916" s="72"/>
      <c r="BI3916" s="72"/>
      <c r="BJ3916" s="72"/>
      <c r="BK3916" s="72" t="s">
        <v>16648</v>
      </c>
      <c r="BL3916" s="72"/>
    </row>
    <row r="3917" spans="1:64" ht="10.5" x14ac:dyDescent="0.25">
      <c r="A3917" s="72"/>
      <c r="B3917" s="72"/>
      <c r="C3917" s="72">
        <v>79000000</v>
      </c>
      <c r="D3917" s="72" t="s">
        <v>21959</v>
      </c>
      <c r="E3917" s="72">
        <v>79010000</v>
      </c>
      <c r="F3917" s="72" t="s">
        <v>21959</v>
      </c>
      <c r="G3917" s="72">
        <v>79010500</v>
      </c>
      <c r="H3917" s="72" t="s">
        <v>21998</v>
      </c>
      <c r="I3917" s="72">
        <v>10007003</v>
      </c>
      <c r="J3917" s="72" t="s">
        <v>22006</v>
      </c>
      <c r="K3917" s="72"/>
      <c r="L3917" s="72"/>
      <c r="M3917" s="72"/>
      <c r="N3917" s="72"/>
      <c r="O3917" s="72"/>
      <c r="P3917" s="72"/>
      <c r="Q3917" s="72"/>
      <c r="R3917" s="72"/>
      <c r="S3917" s="72"/>
      <c r="T3917" s="72"/>
      <c r="U3917" s="72"/>
      <c r="V3917" s="72"/>
      <c r="W3917" s="72"/>
      <c r="X3917" s="72"/>
      <c r="Y3917" s="72"/>
      <c r="Z3917" s="72"/>
      <c r="AA3917" s="72"/>
      <c r="AB3917" s="72"/>
      <c r="AC3917" s="72"/>
      <c r="AD3917" s="72"/>
      <c r="AE3917" s="72"/>
      <c r="AF3917" s="72"/>
      <c r="AG3917" s="72"/>
      <c r="AH3917" s="72"/>
      <c r="AI3917" s="72"/>
      <c r="AJ3917" s="72"/>
      <c r="AK3917" s="72"/>
      <c r="AL3917" s="72"/>
      <c r="AM3917" s="72"/>
      <c r="AN3917" s="72"/>
      <c r="AO3917" s="72"/>
      <c r="AP3917" s="72" t="s">
        <v>16648</v>
      </c>
      <c r="AQ3917" s="72"/>
      <c r="AR3917" s="72"/>
      <c r="AS3917" s="72"/>
      <c r="AT3917" s="72"/>
      <c r="AU3917" s="72"/>
      <c r="AV3917" s="72"/>
      <c r="AW3917" s="72"/>
      <c r="AX3917" s="72"/>
      <c r="AY3917" s="72"/>
      <c r="AZ3917" s="72"/>
      <c r="BA3917" s="72"/>
      <c r="BB3917" s="72"/>
      <c r="BC3917" s="72"/>
      <c r="BD3917" s="72"/>
      <c r="BE3917" s="72"/>
      <c r="BF3917" s="72"/>
      <c r="BG3917" s="72"/>
      <c r="BH3917" s="72"/>
      <c r="BI3917" s="72"/>
      <c r="BJ3917" s="72"/>
      <c r="BK3917" s="72" t="s">
        <v>16648</v>
      </c>
      <c r="BL3917" s="72"/>
    </row>
    <row r="3918" spans="1:64" ht="10.5" x14ac:dyDescent="0.25">
      <c r="A3918" s="72"/>
      <c r="B3918" s="72"/>
      <c r="C3918" s="72">
        <v>79000000</v>
      </c>
      <c r="D3918" s="72" t="s">
        <v>21959</v>
      </c>
      <c r="E3918" s="72">
        <v>79010000</v>
      </c>
      <c r="F3918" s="72" t="s">
        <v>21959</v>
      </c>
      <c r="G3918" s="72">
        <v>79010500</v>
      </c>
      <c r="H3918" s="72" t="s">
        <v>21998</v>
      </c>
      <c r="I3918" s="72">
        <v>10002662</v>
      </c>
      <c r="J3918" s="72" t="s">
        <v>22007</v>
      </c>
      <c r="K3918" s="72"/>
      <c r="L3918" s="72"/>
      <c r="M3918" s="72"/>
      <c r="N3918" s="72"/>
      <c r="O3918" s="72"/>
      <c r="P3918" s="72"/>
      <c r="Q3918" s="72"/>
      <c r="R3918" s="72"/>
      <c r="S3918" s="72"/>
      <c r="T3918" s="72"/>
      <c r="U3918" s="72"/>
      <c r="V3918" s="72"/>
      <c r="W3918" s="72"/>
      <c r="X3918" s="72"/>
      <c r="Y3918" s="72"/>
      <c r="Z3918" s="72"/>
      <c r="AA3918" s="72"/>
      <c r="AB3918" s="72"/>
      <c r="AC3918" s="72"/>
      <c r="AD3918" s="72"/>
      <c r="AE3918" s="72"/>
      <c r="AF3918" s="72"/>
      <c r="AG3918" s="72"/>
      <c r="AH3918" s="72"/>
      <c r="AI3918" s="72"/>
      <c r="AJ3918" s="72"/>
      <c r="AK3918" s="72"/>
      <c r="AL3918" s="72"/>
      <c r="AM3918" s="72"/>
      <c r="AN3918" s="72"/>
      <c r="AO3918" s="72"/>
      <c r="AP3918" s="72" t="s">
        <v>16648</v>
      </c>
      <c r="AQ3918" s="72"/>
      <c r="AR3918" s="72"/>
      <c r="AS3918" s="72"/>
      <c r="AT3918" s="72"/>
      <c r="AU3918" s="72"/>
      <c r="AV3918" s="72"/>
      <c r="AW3918" s="72"/>
      <c r="AX3918" s="72"/>
      <c r="AY3918" s="72"/>
      <c r="AZ3918" s="72"/>
      <c r="BA3918" s="72"/>
      <c r="BB3918" s="72"/>
      <c r="BC3918" s="72"/>
      <c r="BD3918" s="72"/>
      <c r="BE3918" s="72"/>
      <c r="BF3918" s="72"/>
      <c r="BG3918" s="72"/>
      <c r="BH3918" s="72"/>
      <c r="BI3918" s="72"/>
      <c r="BJ3918" s="72"/>
      <c r="BK3918" s="72" t="s">
        <v>16648</v>
      </c>
      <c r="BL3918" s="72"/>
    </row>
    <row r="3919" spans="1:64" ht="10.5" x14ac:dyDescent="0.25">
      <c r="A3919" s="72"/>
      <c r="B3919" s="72"/>
      <c r="C3919" s="72">
        <v>79000000</v>
      </c>
      <c r="D3919" s="72" t="s">
        <v>21959</v>
      </c>
      <c r="E3919" s="72">
        <v>79010000</v>
      </c>
      <c r="F3919" s="72" t="s">
        <v>21959</v>
      </c>
      <c r="G3919" s="72">
        <v>79010500</v>
      </c>
      <c r="H3919" s="72" t="s">
        <v>21998</v>
      </c>
      <c r="I3919" s="72">
        <v>10002653</v>
      </c>
      <c r="J3919" s="72" t="s">
        <v>22008</v>
      </c>
      <c r="K3919" s="72"/>
      <c r="L3919" s="72"/>
      <c r="M3919" s="72"/>
      <c r="N3919" s="72"/>
      <c r="O3919" s="72"/>
      <c r="P3919" s="72"/>
      <c r="Q3919" s="72"/>
      <c r="R3919" s="72"/>
      <c r="S3919" s="72"/>
      <c r="T3919" s="72"/>
      <c r="U3919" s="72"/>
      <c r="V3919" s="72"/>
      <c r="W3919" s="72"/>
      <c r="X3919" s="72"/>
      <c r="Y3919" s="72"/>
      <c r="Z3919" s="72"/>
      <c r="AA3919" s="72"/>
      <c r="AB3919" s="72"/>
      <c r="AC3919" s="72"/>
      <c r="AD3919" s="72"/>
      <c r="AE3919" s="72"/>
      <c r="AF3919" s="72"/>
      <c r="AG3919" s="72"/>
      <c r="AH3919" s="72"/>
      <c r="AI3919" s="72"/>
      <c r="AJ3919" s="72"/>
      <c r="AK3919" s="72"/>
      <c r="AL3919" s="72"/>
      <c r="AM3919" s="72"/>
      <c r="AN3919" s="72"/>
      <c r="AO3919" s="72"/>
      <c r="AP3919" s="72" t="s">
        <v>16648</v>
      </c>
      <c r="AQ3919" s="72"/>
      <c r="AR3919" s="72"/>
      <c r="AS3919" s="72"/>
      <c r="AT3919" s="72"/>
      <c r="AU3919" s="72"/>
      <c r="AV3919" s="72"/>
      <c r="AW3919" s="72"/>
      <c r="AX3919" s="72"/>
      <c r="AY3919" s="72"/>
      <c r="AZ3919" s="72"/>
      <c r="BA3919" s="72"/>
      <c r="BB3919" s="72"/>
      <c r="BC3919" s="72"/>
      <c r="BD3919" s="72"/>
      <c r="BE3919" s="72"/>
      <c r="BF3919" s="72"/>
      <c r="BG3919" s="72"/>
      <c r="BH3919" s="72"/>
      <c r="BI3919" s="72"/>
      <c r="BJ3919" s="72"/>
      <c r="BK3919" s="72" t="s">
        <v>16648</v>
      </c>
      <c r="BL3919" s="72"/>
    </row>
    <row r="3920" spans="1:64" ht="10.5" x14ac:dyDescent="0.25">
      <c r="A3920" s="72"/>
      <c r="B3920" s="72"/>
      <c r="C3920" s="72">
        <v>79000000</v>
      </c>
      <c r="D3920" s="72" t="s">
        <v>21959</v>
      </c>
      <c r="E3920" s="72">
        <v>79010000</v>
      </c>
      <c r="F3920" s="72" t="s">
        <v>21959</v>
      </c>
      <c r="G3920" s="72">
        <v>79010500</v>
      </c>
      <c r="H3920" s="72" t="s">
        <v>21998</v>
      </c>
      <c r="I3920" s="72">
        <v>10002658</v>
      </c>
      <c r="J3920" s="72" t="s">
        <v>22009</v>
      </c>
      <c r="K3920" s="72"/>
      <c r="L3920" s="72"/>
      <c r="M3920" s="72"/>
      <c r="N3920" s="72"/>
      <c r="O3920" s="72"/>
      <c r="P3920" s="72"/>
      <c r="Q3920" s="72"/>
      <c r="R3920" s="72"/>
      <c r="S3920" s="72"/>
      <c r="T3920" s="72"/>
      <c r="U3920" s="72"/>
      <c r="V3920" s="72"/>
      <c r="W3920" s="72"/>
      <c r="X3920" s="72"/>
      <c r="Y3920" s="72"/>
      <c r="Z3920" s="72"/>
      <c r="AA3920" s="72"/>
      <c r="AB3920" s="72"/>
      <c r="AC3920" s="72"/>
      <c r="AD3920" s="72"/>
      <c r="AE3920" s="72"/>
      <c r="AF3920" s="72"/>
      <c r="AG3920" s="72"/>
      <c r="AH3920" s="72"/>
      <c r="AI3920" s="72"/>
      <c r="AJ3920" s="72"/>
      <c r="AK3920" s="72"/>
      <c r="AL3920" s="72"/>
      <c r="AM3920" s="72"/>
      <c r="AN3920" s="72"/>
      <c r="AO3920" s="72"/>
      <c r="AP3920" s="72" t="s">
        <v>16648</v>
      </c>
      <c r="AQ3920" s="72"/>
      <c r="AR3920" s="72"/>
      <c r="AS3920" s="72"/>
      <c r="AT3920" s="72"/>
      <c r="AU3920" s="72"/>
      <c r="AV3920" s="72"/>
      <c r="AW3920" s="72"/>
      <c r="AX3920" s="72"/>
      <c r="AY3920" s="72"/>
      <c r="AZ3920" s="72"/>
      <c r="BA3920" s="72"/>
      <c r="BB3920" s="72"/>
      <c r="BC3920" s="72"/>
      <c r="BD3920" s="72"/>
      <c r="BE3920" s="72"/>
      <c r="BF3920" s="72"/>
      <c r="BG3920" s="72"/>
      <c r="BH3920" s="72"/>
      <c r="BI3920" s="72"/>
      <c r="BJ3920" s="72"/>
      <c r="BK3920" s="72" t="s">
        <v>16648</v>
      </c>
      <c r="BL3920" s="72"/>
    </row>
    <row r="3921" spans="1:64" ht="10.5" x14ac:dyDescent="0.25">
      <c r="A3921" s="72"/>
      <c r="B3921" s="72"/>
      <c r="C3921" s="72">
        <v>79000000</v>
      </c>
      <c r="D3921" s="72" t="s">
        <v>21959</v>
      </c>
      <c r="E3921" s="72">
        <v>79010000</v>
      </c>
      <c r="F3921" s="72" t="s">
        <v>21959</v>
      </c>
      <c r="G3921" s="72">
        <v>79010500</v>
      </c>
      <c r="H3921" s="72" t="s">
        <v>21998</v>
      </c>
      <c r="I3921" s="72">
        <v>10007005</v>
      </c>
      <c r="J3921" s="72" t="s">
        <v>22010</v>
      </c>
      <c r="K3921" s="72"/>
      <c r="L3921" s="72"/>
      <c r="M3921" s="72"/>
      <c r="N3921" s="72"/>
      <c r="O3921" s="72"/>
      <c r="P3921" s="72"/>
      <c r="Q3921" s="72"/>
      <c r="R3921" s="72"/>
      <c r="S3921" s="72"/>
      <c r="T3921" s="72"/>
      <c r="U3921" s="72"/>
      <c r="V3921" s="72"/>
      <c r="W3921" s="72"/>
      <c r="X3921" s="72"/>
      <c r="Y3921" s="72"/>
      <c r="Z3921" s="72"/>
      <c r="AA3921" s="72"/>
      <c r="AB3921" s="72"/>
      <c r="AC3921" s="72"/>
      <c r="AD3921" s="72"/>
      <c r="AE3921" s="72"/>
      <c r="AF3921" s="72"/>
      <c r="AG3921" s="72"/>
      <c r="AH3921" s="72"/>
      <c r="AI3921" s="72"/>
      <c r="AJ3921" s="72"/>
      <c r="AK3921" s="72"/>
      <c r="AL3921" s="72"/>
      <c r="AM3921" s="72"/>
      <c r="AN3921" s="72"/>
      <c r="AO3921" s="72"/>
      <c r="AP3921" s="72" t="s">
        <v>16648</v>
      </c>
      <c r="AQ3921" s="72"/>
      <c r="AR3921" s="72"/>
      <c r="AS3921" s="72"/>
      <c r="AT3921" s="72"/>
      <c r="AU3921" s="72"/>
      <c r="AV3921" s="72"/>
      <c r="AW3921" s="72"/>
      <c r="AX3921" s="72"/>
      <c r="AY3921" s="72"/>
      <c r="AZ3921" s="72"/>
      <c r="BA3921" s="72"/>
      <c r="BB3921" s="72"/>
      <c r="BC3921" s="72"/>
      <c r="BD3921" s="72"/>
      <c r="BE3921" s="72"/>
      <c r="BF3921" s="72"/>
      <c r="BG3921" s="72"/>
      <c r="BH3921" s="72"/>
      <c r="BI3921" s="72"/>
      <c r="BJ3921" s="72"/>
      <c r="BK3921" s="72" t="s">
        <v>16648</v>
      </c>
      <c r="BL3921" s="72"/>
    </row>
    <row r="3922" spans="1:64" ht="10.5" x14ac:dyDescent="0.25">
      <c r="A3922" s="72"/>
      <c r="B3922" s="72"/>
      <c r="C3922" s="72">
        <v>79000000</v>
      </c>
      <c r="D3922" s="72" t="s">
        <v>21959</v>
      </c>
      <c r="E3922" s="72">
        <v>79010000</v>
      </c>
      <c r="F3922" s="72" t="s">
        <v>21959</v>
      </c>
      <c r="G3922" s="72">
        <v>79010500</v>
      </c>
      <c r="H3922" s="72" t="s">
        <v>21998</v>
      </c>
      <c r="I3922" s="72">
        <v>10002657</v>
      </c>
      <c r="J3922" s="72" t="s">
        <v>22011</v>
      </c>
      <c r="K3922" s="72"/>
      <c r="L3922" s="72"/>
      <c r="M3922" s="72"/>
      <c r="N3922" s="72"/>
      <c r="O3922" s="72"/>
      <c r="P3922" s="72"/>
      <c r="Q3922" s="72"/>
      <c r="R3922" s="72"/>
      <c r="S3922" s="72"/>
      <c r="T3922" s="72"/>
      <c r="U3922" s="72"/>
      <c r="V3922" s="72"/>
      <c r="W3922" s="72"/>
      <c r="X3922" s="72"/>
      <c r="Y3922" s="72"/>
      <c r="Z3922" s="72"/>
      <c r="AA3922" s="72"/>
      <c r="AB3922" s="72"/>
      <c r="AC3922" s="72"/>
      <c r="AD3922" s="72"/>
      <c r="AE3922" s="72"/>
      <c r="AF3922" s="72"/>
      <c r="AG3922" s="72"/>
      <c r="AH3922" s="72"/>
      <c r="AI3922" s="72"/>
      <c r="AJ3922" s="72"/>
      <c r="AK3922" s="72"/>
      <c r="AL3922" s="72"/>
      <c r="AM3922" s="72"/>
      <c r="AN3922" s="72"/>
      <c r="AO3922" s="72"/>
      <c r="AP3922" s="72" t="s">
        <v>16648</v>
      </c>
      <c r="AQ3922" s="72"/>
      <c r="AR3922" s="72"/>
      <c r="AS3922" s="72"/>
      <c r="AT3922" s="72"/>
      <c r="AU3922" s="72"/>
      <c r="AV3922" s="72"/>
      <c r="AW3922" s="72"/>
      <c r="AX3922" s="72"/>
      <c r="AY3922" s="72"/>
      <c r="AZ3922" s="72"/>
      <c r="BA3922" s="72"/>
      <c r="BB3922" s="72"/>
      <c r="BC3922" s="72"/>
      <c r="BD3922" s="72"/>
      <c r="BE3922" s="72"/>
      <c r="BF3922" s="72"/>
      <c r="BG3922" s="72"/>
      <c r="BH3922" s="72"/>
      <c r="BI3922" s="72"/>
      <c r="BJ3922" s="72"/>
      <c r="BK3922" s="72" t="s">
        <v>16648</v>
      </c>
      <c r="BL3922" s="72"/>
    </row>
    <row r="3923" spans="1:64" ht="10.5" x14ac:dyDescent="0.25">
      <c r="A3923" s="72"/>
      <c r="B3923" s="72"/>
      <c r="C3923" s="72">
        <v>79000000</v>
      </c>
      <c r="D3923" s="72" t="s">
        <v>21959</v>
      </c>
      <c r="E3923" s="72">
        <v>79010000</v>
      </c>
      <c r="F3923" s="72" t="s">
        <v>21959</v>
      </c>
      <c r="G3923" s="72">
        <v>79010500</v>
      </c>
      <c r="H3923" s="72" t="s">
        <v>21998</v>
      </c>
      <c r="I3923" s="72">
        <v>10002654</v>
      </c>
      <c r="J3923" s="72" t="s">
        <v>22012</v>
      </c>
      <c r="K3923" s="72"/>
      <c r="L3923" s="72"/>
      <c r="M3923" s="72"/>
      <c r="N3923" s="72"/>
      <c r="O3923" s="72"/>
      <c r="P3923" s="72"/>
      <c r="Q3923" s="72"/>
      <c r="R3923" s="72"/>
      <c r="S3923" s="72"/>
      <c r="T3923" s="72"/>
      <c r="U3923" s="72"/>
      <c r="V3923" s="72"/>
      <c r="W3923" s="72"/>
      <c r="X3923" s="72"/>
      <c r="Y3923" s="72"/>
      <c r="Z3923" s="72"/>
      <c r="AA3923" s="72"/>
      <c r="AB3923" s="72"/>
      <c r="AC3923" s="72"/>
      <c r="AD3923" s="72"/>
      <c r="AE3923" s="72"/>
      <c r="AF3923" s="72"/>
      <c r="AG3923" s="72"/>
      <c r="AH3923" s="72"/>
      <c r="AI3923" s="72"/>
      <c r="AJ3923" s="72"/>
      <c r="AK3923" s="72"/>
      <c r="AL3923" s="72"/>
      <c r="AM3923" s="72"/>
      <c r="AN3923" s="72"/>
      <c r="AO3923" s="72"/>
      <c r="AP3923" s="72" t="s">
        <v>16648</v>
      </c>
      <c r="AQ3923" s="72"/>
      <c r="AR3923" s="72"/>
      <c r="AS3923" s="72"/>
      <c r="AT3923" s="72"/>
      <c r="AU3923" s="72"/>
      <c r="AV3923" s="72"/>
      <c r="AW3923" s="72"/>
      <c r="AX3923" s="72"/>
      <c r="AY3923" s="72"/>
      <c r="AZ3923" s="72"/>
      <c r="BA3923" s="72"/>
      <c r="BB3923" s="72"/>
      <c r="BC3923" s="72"/>
      <c r="BD3923" s="72"/>
      <c r="BE3923" s="72"/>
      <c r="BF3923" s="72"/>
      <c r="BG3923" s="72"/>
      <c r="BH3923" s="72"/>
      <c r="BI3923" s="72"/>
      <c r="BJ3923" s="72"/>
      <c r="BK3923" s="72" t="s">
        <v>16648</v>
      </c>
      <c r="BL3923" s="72"/>
    </row>
    <row r="3924" spans="1:64" ht="10.5" x14ac:dyDescent="0.25">
      <c r="A3924" s="72"/>
      <c r="B3924" s="72"/>
      <c r="C3924" s="72">
        <v>79000000</v>
      </c>
      <c r="D3924" s="72" t="s">
        <v>21959</v>
      </c>
      <c r="E3924" s="72">
        <v>79010000</v>
      </c>
      <c r="F3924" s="72" t="s">
        <v>21959</v>
      </c>
      <c r="G3924" s="72">
        <v>79010500</v>
      </c>
      <c r="H3924" s="72" t="s">
        <v>21998</v>
      </c>
      <c r="I3924" s="72">
        <v>10005717</v>
      </c>
      <c r="J3924" s="72" t="s">
        <v>22013</v>
      </c>
      <c r="K3924" s="72"/>
      <c r="L3924" s="72"/>
      <c r="M3924" s="72"/>
      <c r="N3924" s="72"/>
      <c r="O3924" s="72"/>
      <c r="P3924" s="72"/>
      <c r="Q3924" s="72"/>
      <c r="R3924" s="72"/>
      <c r="S3924" s="72"/>
      <c r="T3924" s="72"/>
      <c r="U3924" s="72"/>
      <c r="V3924" s="72"/>
      <c r="W3924" s="72"/>
      <c r="X3924" s="72"/>
      <c r="Y3924" s="72"/>
      <c r="Z3924" s="72"/>
      <c r="AA3924" s="72"/>
      <c r="AB3924" s="72"/>
      <c r="AC3924" s="72"/>
      <c r="AD3924" s="72"/>
      <c r="AE3924" s="72"/>
      <c r="AF3924" s="72"/>
      <c r="AG3924" s="72"/>
      <c r="AH3924" s="72"/>
      <c r="AI3924" s="72"/>
      <c r="AJ3924" s="72"/>
      <c r="AK3924" s="72"/>
      <c r="AL3924" s="72"/>
      <c r="AM3924" s="72"/>
      <c r="AN3924" s="72"/>
      <c r="AO3924" s="72"/>
      <c r="AP3924" s="72" t="s">
        <v>16648</v>
      </c>
      <c r="AQ3924" s="72"/>
      <c r="AR3924" s="72"/>
      <c r="AS3924" s="72"/>
      <c r="AT3924" s="72"/>
      <c r="AU3924" s="72"/>
      <c r="AV3924" s="72"/>
      <c r="AW3924" s="72"/>
      <c r="AX3924" s="72"/>
      <c r="AY3924" s="72"/>
      <c r="AZ3924" s="72"/>
      <c r="BA3924" s="72"/>
      <c r="BB3924" s="72"/>
      <c r="BC3924" s="72"/>
      <c r="BD3924" s="72"/>
      <c r="BE3924" s="72"/>
      <c r="BF3924" s="72"/>
      <c r="BG3924" s="72"/>
      <c r="BH3924" s="72"/>
      <c r="BI3924" s="72"/>
      <c r="BJ3924" s="72"/>
      <c r="BK3924" s="72" t="s">
        <v>16648</v>
      </c>
      <c r="BL3924" s="72"/>
    </row>
    <row r="3925" spans="1:64" ht="10.5" x14ac:dyDescent="0.25">
      <c r="A3925" s="72"/>
      <c r="B3925" s="72"/>
      <c r="C3925" s="72">
        <v>79000000</v>
      </c>
      <c r="D3925" s="72" t="s">
        <v>21959</v>
      </c>
      <c r="E3925" s="72">
        <v>79010000</v>
      </c>
      <c r="F3925" s="72" t="s">
        <v>21959</v>
      </c>
      <c r="G3925" s="72">
        <v>79010500</v>
      </c>
      <c r="H3925" s="72" t="s">
        <v>21998</v>
      </c>
      <c r="I3925" s="72">
        <v>10005479</v>
      </c>
      <c r="J3925" s="72" t="s">
        <v>22014</v>
      </c>
      <c r="K3925" s="72"/>
      <c r="L3925" s="72"/>
      <c r="M3925" s="72"/>
      <c r="N3925" s="72"/>
      <c r="O3925" s="72"/>
      <c r="P3925" s="72"/>
      <c r="Q3925" s="72"/>
      <c r="R3925" s="72"/>
      <c r="S3925" s="72"/>
      <c r="T3925" s="72"/>
      <c r="U3925" s="72"/>
      <c r="V3925" s="72"/>
      <c r="W3925" s="72"/>
      <c r="X3925" s="72"/>
      <c r="Y3925" s="72"/>
      <c r="Z3925" s="72"/>
      <c r="AA3925" s="72"/>
      <c r="AB3925" s="72"/>
      <c r="AC3925" s="72"/>
      <c r="AD3925" s="72"/>
      <c r="AE3925" s="72"/>
      <c r="AF3925" s="72"/>
      <c r="AG3925" s="72"/>
      <c r="AH3925" s="72"/>
      <c r="AI3925" s="72"/>
      <c r="AJ3925" s="72"/>
      <c r="AK3925" s="72"/>
      <c r="AL3925" s="72"/>
      <c r="AM3925" s="72"/>
      <c r="AN3925" s="72"/>
      <c r="AO3925" s="72"/>
      <c r="AP3925" s="72" t="s">
        <v>16648</v>
      </c>
      <c r="AQ3925" s="72"/>
      <c r="AR3925" s="72"/>
      <c r="AS3925" s="72"/>
      <c r="AT3925" s="72"/>
      <c r="AU3925" s="72"/>
      <c r="AV3925" s="72"/>
      <c r="AW3925" s="72"/>
      <c r="AX3925" s="72"/>
      <c r="AY3925" s="72"/>
      <c r="AZ3925" s="72"/>
      <c r="BA3925" s="72"/>
      <c r="BB3925" s="72"/>
      <c r="BC3925" s="72"/>
      <c r="BD3925" s="72"/>
      <c r="BE3925" s="72"/>
      <c r="BF3925" s="72"/>
      <c r="BG3925" s="72"/>
      <c r="BH3925" s="72"/>
      <c r="BI3925" s="72"/>
      <c r="BJ3925" s="72"/>
      <c r="BK3925" s="72" t="s">
        <v>16648</v>
      </c>
      <c r="BL3925" s="72"/>
    </row>
    <row r="3926" spans="1:64" ht="10.5" x14ac:dyDescent="0.25">
      <c r="A3926" s="72"/>
      <c r="B3926" s="72"/>
      <c r="C3926" s="72">
        <v>79000000</v>
      </c>
      <c r="D3926" s="72" t="s">
        <v>21959</v>
      </c>
      <c r="E3926" s="72">
        <v>79010000</v>
      </c>
      <c r="F3926" s="72" t="s">
        <v>21959</v>
      </c>
      <c r="G3926" s="72">
        <v>79010500</v>
      </c>
      <c r="H3926" s="72" t="s">
        <v>21998</v>
      </c>
      <c r="I3926" s="72">
        <v>10004002</v>
      </c>
      <c r="J3926" s="72" t="s">
        <v>22015</v>
      </c>
      <c r="K3926" s="72"/>
      <c r="L3926" s="72"/>
      <c r="M3926" s="72"/>
      <c r="N3926" s="72"/>
      <c r="O3926" s="72"/>
      <c r="P3926" s="72"/>
      <c r="Q3926" s="72"/>
      <c r="R3926" s="72"/>
      <c r="S3926" s="72"/>
      <c r="T3926" s="72"/>
      <c r="U3926" s="72"/>
      <c r="V3926" s="72"/>
      <c r="W3926" s="72"/>
      <c r="X3926" s="72"/>
      <c r="Y3926" s="72"/>
      <c r="Z3926" s="72"/>
      <c r="AA3926" s="72"/>
      <c r="AB3926" s="72"/>
      <c r="AC3926" s="72"/>
      <c r="AD3926" s="72"/>
      <c r="AE3926" s="72"/>
      <c r="AF3926" s="72"/>
      <c r="AG3926" s="72"/>
      <c r="AH3926" s="72"/>
      <c r="AI3926" s="72"/>
      <c r="AJ3926" s="72"/>
      <c r="AK3926" s="72"/>
      <c r="AL3926" s="72"/>
      <c r="AM3926" s="72"/>
      <c r="AN3926" s="72"/>
      <c r="AO3926" s="72"/>
      <c r="AP3926" s="72" t="s">
        <v>16648</v>
      </c>
      <c r="AQ3926" s="72"/>
      <c r="AR3926" s="72"/>
      <c r="AS3926" s="72"/>
      <c r="AT3926" s="72"/>
      <c r="AU3926" s="72"/>
      <c r="AV3926" s="72"/>
      <c r="AW3926" s="72"/>
      <c r="AX3926" s="72"/>
      <c r="AY3926" s="72"/>
      <c r="AZ3926" s="72"/>
      <c r="BA3926" s="72"/>
      <c r="BB3926" s="72"/>
      <c r="BC3926" s="72"/>
      <c r="BD3926" s="72"/>
      <c r="BE3926" s="72"/>
      <c r="BF3926" s="72"/>
      <c r="BG3926" s="72"/>
      <c r="BH3926" s="72"/>
      <c r="BI3926" s="72"/>
      <c r="BJ3926" s="72"/>
      <c r="BK3926" s="72" t="s">
        <v>16648</v>
      </c>
      <c r="BL3926" s="72"/>
    </row>
    <row r="3927" spans="1:64" ht="10.5" x14ac:dyDescent="0.25">
      <c r="A3927" s="72"/>
      <c r="B3927" s="72"/>
      <c r="C3927" s="72">
        <v>79000000</v>
      </c>
      <c r="D3927" s="72" t="s">
        <v>21959</v>
      </c>
      <c r="E3927" s="72">
        <v>79010000</v>
      </c>
      <c r="F3927" s="72" t="s">
        <v>21959</v>
      </c>
      <c r="G3927" s="72">
        <v>79010500</v>
      </c>
      <c r="H3927" s="72" t="s">
        <v>21998</v>
      </c>
      <c r="I3927" s="72">
        <v>10004003</v>
      </c>
      <c r="J3927" s="72" t="s">
        <v>22016</v>
      </c>
      <c r="K3927" s="72"/>
      <c r="L3927" s="72"/>
      <c r="M3927" s="72"/>
      <c r="N3927" s="72"/>
      <c r="O3927" s="72"/>
      <c r="P3927" s="72"/>
      <c r="Q3927" s="72"/>
      <c r="R3927" s="72"/>
      <c r="S3927" s="72"/>
      <c r="T3927" s="72"/>
      <c r="U3927" s="72"/>
      <c r="V3927" s="72"/>
      <c r="W3927" s="72"/>
      <c r="X3927" s="72"/>
      <c r="Y3927" s="72"/>
      <c r="Z3927" s="72"/>
      <c r="AA3927" s="72"/>
      <c r="AB3927" s="72"/>
      <c r="AC3927" s="72"/>
      <c r="AD3927" s="72"/>
      <c r="AE3927" s="72"/>
      <c r="AF3927" s="72"/>
      <c r="AG3927" s="72"/>
      <c r="AH3927" s="72"/>
      <c r="AI3927" s="72"/>
      <c r="AJ3927" s="72"/>
      <c r="AK3927" s="72"/>
      <c r="AL3927" s="72"/>
      <c r="AM3927" s="72"/>
      <c r="AN3927" s="72"/>
      <c r="AO3927" s="72"/>
      <c r="AP3927" s="72" t="s">
        <v>16648</v>
      </c>
      <c r="AQ3927" s="72"/>
      <c r="AR3927" s="72"/>
      <c r="AS3927" s="72"/>
      <c r="AT3927" s="72"/>
      <c r="AU3927" s="72"/>
      <c r="AV3927" s="72"/>
      <c r="AW3927" s="72"/>
      <c r="AX3927" s="72"/>
      <c r="AY3927" s="72"/>
      <c r="AZ3927" s="72"/>
      <c r="BA3927" s="72"/>
      <c r="BB3927" s="72"/>
      <c r="BC3927" s="72"/>
      <c r="BD3927" s="72"/>
      <c r="BE3927" s="72"/>
      <c r="BF3927" s="72"/>
      <c r="BG3927" s="72"/>
      <c r="BH3927" s="72"/>
      <c r="BI3927" s="72"/>
      <c r="BJ3927" s="72"/>
      <c r="BK3927" s="72" t="s">
        <v>16648</v>
      </c>
      <c r="BL3927" s="72"/>
    </row>
    <row r="3928" spans="1:64" ht="10.5" x14ac:dyDescent="0.25">
      <c r="A3928" s="72"/>
      <c r="B3928" s="72"/>
      <c r="C3928" s="72">
        <v>79000000</v>
      </c>
      <c r="D3928" s="72" t="s">
        <v>21959</v>
      </c>
      <c r="E3928" s="72">
        <v>79010000</v>
      </c>
      <c r="F3928" s="72" t="s">
        <v>21959</v>
      </c>
      <c r="G3928" s="72">
        <v>79011300</v>
      </c>
      <c r="H3928" s="72" t="s">
        <v>21959</v>
      </c>
      <c r="I3928" s="72">
        <v>10008060</v>
      </c>
      <c r="J3928" s="72" t="s">
        <v>22017</v>
      </c>
      <c r="K3928" s="72"/>
      <c r="L3928" s="72"/>
      <c r="M3928" s="72"/>
      <c r="N3928" s="72"/>
      <c r="O3928" s="72"/>
      <c r="P3928" s="72"/>
      <c r="Q3928" s="72"/>
      <c r="R3928" s="72"/>
      <c r="S3928" s="72"/>
      <c r="T3928" s="72"/>
      <c r="U3928" s="72"/>
      <c r="V3928" s="72"/>
      <c r="W3928" s="72"/>
      <c r="X3928" s="72"/>
      <c r="Y3928" s="72"/>
      <c r="Z3928" s="72"/>
      <c r="AA3928" s="72"/>
      <c r="AB3928" s="72"/>
      <c r="AC3928" s="72"/>
      <c r="AD3928" s="72"/>
      <c r="AE3928" s="72"/>
      <c r="AF3928" s="72"/>
      <c r="AG3928" s="72"/>
      <c r="AH3928" s="72"/>
      <c r="AI3928" s="72"/>
      <c r="AJ3928" s="72"/>
      <c r="AK3928" s="72"/>
      <c r="AL3928" s="72"/>
      <c r="AM3928" s="72"/>
      <c r="AN3928" s="72"/>
      <c r="AO3928" s="72"/>
      <c r="AP3928" s="72" t="s">
        <v>16648</v>
      </c>
      <c r="AQ3928" s="72"/>
      <c r="AR3928" s="72"/>
      <c r="AS3928" s="72"/>
      <c r="AT3928" s="72"/>
      <c r="AU3928" s="72"/>
      <c r="AV3928" s="72"/>
      <c r="AW3928" s="72"/>
      <c r="AX3928" s="72"/>
      <c r="AY3928" s="72"/>
      <c r="AZ3928" s="72"/>
      <c r="BA3928" s="72"/>
      <c r="BB3928" s="72"/>
      <c r="BC3928" s="72"/>
      <c r="BD3928" s="72"/>
      <c r="BE3928" s="72"/>
      <c r="BF3928" s="72"/>
      <c r="BG3928" s="72"/>
      <c r="BH3928" s="72"/>
      <c r="BI3928" s="72"/>
      <c r="BJ3928" s="72"/>
      <c r="BK3928" s="72" t="s">
        <v>16648</v>
      </c>
      <c r="BL3928" s="72"/>
    </row>
    <row r="3929" spans="1:64" ht="10.5" x14ac:dyDescent="0.25">
      <c r="A3929" s="72"/>
      <c r="B3929" s="72"/>
      <c r="C3929" s="72">
        <v>79000000</v>
      </c>
      <c r="D3929" s="72" t="s">
        <v>21959</v>
      </c>
      <c r="E3929" s="72">
        <v>79010000</v>
      </c>
      <c r="F3929" s="72" t="s">
        <v>21959</v>
      </c>
      <c r="G3929" s="72">
        <v>79011300</v>
      </c>
      <c r="H3929" s="72" t="s">
        <v>21959</v>
      </c>
      <c r="I3929" s="72">
        <v>10007628</v>
      </c>
      <c r="J3929" s="72" t="s">
        <v>22018</v>
      </c>
      <c r="K3929" s="72"/>
      <c r="L3929" s="72"/>
      <c r="M3929" s="72"/>
      <c r="N3929" s="72"/>
      <c r="O3929" s="72"/>
      <c r="P3929" s="72"/>
      <c r="Q3929" s="72"/>
      <c r="R3929" s="72"/>
      <c r="S3929" s="72"/>
      <c r="T3929" s="72"/>
      <c r="U3929" s="72"/>
      <c r="V3929" s="72"/>
      <c r="W3929" s="72"/>
      <c r="X3929" s="72"/>
      <c r="Y3929" s="72"/>
      <c r="Z3929" s="72"/>
      <c r="AA3929" s="72"/>
      <c r="AB3929" s="72"/>
      <c r="AC3929" s="72"/>
      <c r="AD3929" s="72"/>
      <c r="AE3929" s="72"/>
      <c r="AF3929" s="72"/>
      <c r="AG3929" s="72"/>
      <c r="AH3929" s="72"/>
      <c r="AI3929" s="72"/>
      <c r="AJ3929" s="72"/>
      <c r="AK3929" s="72"/>
      <c r="AL3929" s="72"/>
      <c r="AM3929" s="72"/>
      <c r="AN3929" s="72"/>
      <c r="AO3929" s="72"/>
      <c r="AP3929" s="72" t="s">
        <v>16648</v>
      </c>
      <c r="AQ3929" s="72"/>
      <c r="AR3929" s="72"/>
      <c r="AS3929" s="72"/>
      <c r="AT3929" s="72"/>
      <c r="AU3929" s="72"/>
      <c r="AV3929" s="72"/>
      <c r="AW3929" s="72"/>
      <c r="AX3929" s="72"/>
      <c r="AY3929" s="72"/>
      <c r="AZ3929" s="72"/>
      <c r="BA3929" s="72"/>
      <c r="BB3929" s="72"/>
      <c r="BC3929" s="72"/>
      <c r="BD3929" s="72"/>
      <c r="BE3929" s="72"/>
      <c r="BF3929" s="72"/>
      <c r="BG3929" s="72"/>
      <c r="BH3929" s="72"/>
      <c r="BI3929" s="72"/>
      <c r="BJ3929" s="72"/>
      <c r="BK3929" s="72" t="s">
        <v>16648</v>
      </c>
      <c r="BL3929" s="72"/>
    </row>
    <row r="3930" spans="1:64" ht="10.5" x14ac:dyDescent="0.25">
      <c r="A3930" s="72"/>
      <c r="B3930" s="72"/>
      <c r="C3930" s="72">
        <v>79000000</v>
      </c>
      <c r="D3930" s="72" t="s">
        <v>21959</v>
      </c>
      <c r="E3930" s="72">
        <v>79010000</v>
      </c>
      <c r="F3930" s="72" t="s">
        <v>21959</v>
      </c>
      <c r="G3930" s="72">
        <v>79011300</v>
      </c>
      <c r="H3930" s="72" t="s">
        <v>21959</v>
      </c>
      <c r="I3930" s="72">
        <v>10007610</v>
      </c>
      <c r="J3930" s="72" t="s">
        <v>22019</v>
      </c>
      <c r="K3930" s="72"/>
      <c r="L3930" s="72"/>
      <c r="M3930" s="72"/>
      <c r="N3930" s="72"/>
      <c r="O3930" s="72"/>
      <c r="P3930" s="72"/>
      <c r="Q3930" s="72"/>
      <c r="R3930" s="72"/>
      <c r="S3930" s="72"/>
      <c r="T3930" s="72"/>
      <c r="U3930" s="72"/>
      <c r="V3930" s="72"/>
      <c r="W3930" s="72"/>
      <c r="X3930" s="72"/>
      <c r="Y3930" s="72"/>
      <c r="Z3930" s="72"/>
      <c r="AA3930" s="72"/>
      <c r="AB3930" s="72"/>
      <c r="AC3930" s="72"/>
      <c r="AD3930" s="72"/>
      <c r="AE3930" s="72"/>
      <c r="AF3930" s="72"/>
      <c r="AG3930" s="72"/>
      <c r="AH3930" s="72"/>
      <c r="AI3930" s="72"/>
      <c r="AJ3930" s="72"/>
      <c r="AK3930" s="72"/>
      <c r="AL3930" s="72"/>
      <c r="AM3930" s="72"/>
      <c r="AN3930" s="72"/>
      <c r="AO3930" s="72"/>
      <c r="AP3930" s="72" t="s">
        <v>16648</v>
      </c>
      <c r="AQ3930" s="72"/>
      <c r="AR3930" s="72"/>
      <c r="AS3930" s="72"/>
      <c r="AT3930" s="72"/>
      <c r="AU3930" s="72"/>
      <c r="AV3930" s="72"/>
      <c r="AW3930" s="72"/>
      <c r="AX3930" s="72"/>
      <c r="AY3930" s="72"/>
      <c r="AZ3930" s="72"/>
      <c r="BA3930" s="72"/>
      <c r="BB3930" s="72"/>
      <c r="BC3930" s="72"/>
      <c r="BD3930" s="72"/>
      <c r="BE3930" s="72"/>
      <c r="BF3930" s="72"/>
      <c r="BG3930" s="72"/>
      <c r="BH3930" s="72"/>
      <c r="BI3930" s="72"/>
      <c r="BJ3930" s="72"/>
      <c r="BK3930" s="72" t="s">
        <v>16648</v>
      </c>
      <c r="BL3930" s="72"/>
    </row>
    <row r="3931" spans="1:64" ht="10.5" x14ac:dyDescent="0.25">
      <c r="A3931" s="72"/>
      <c r="B3931" s="72"/>
      <c r="C3931" s="72">
        <v>79000000</v>
      </c>
      <c r="D3931" s="72" t="s">
        <v>21959</v>
      </c>
      <c r="E3931" s="72">
        <v>79010000</v>
      </c>
      <c r="F3931" s="72" t="s">
        <v>21959</v>
      </c>
      <c r="G3931" s="72">
        <v>79011300</v>
      </c>
      <c r="H3931" s="72" t="s">
        <v>21959</v>
      </c>
      <c r="I3931" s="72">
        <v>10007609</v>
      </c>
      <c r="J3931" s="72" t="s">
        <v>22020</v>
      </c>
      <c r="K3931" s="72"/>
      <c r="L3931" s="72"/>
      <c r="M3931" s="72"/>
      <c r="N3931" s="72"/>
      <c r="O3931" s="72"/>
      <c r="P3931" s="72"/>
      <c r="Q3931" s="72"/>
      <c r="R3931" s="72"/>
      <c r="S3931" s="72"/>
      <c r="T3931" s="72"/>
      <c r="U3931" s="72"/>
      <c r="V3931" s="72"/>
      <c r="W3931" s="72"/>
      <c r="X3931" s="72"/>
      <c r="Y3931" s="72"/>
      <c r="Z3931" s="72"/>
      <c r="AA3931" s="72"/>
      <c r="AB3931" s="72"/>
      <c r="AC3931" s="72"/>
      <c r="AD3931" s="72"/>
      <c r="AE3931" s="72"/>
      <c r="AF3931" s="72"/>
      <c r="AG3931" s="72"/>
      <c r="AH3931" s="72"/>
      <c r="AI3931" s="72"/>
      <c r="AJ3931" s="72"/>
      <c r="AK3931" s="72"/>
      <c r="AL3931" s="72"/>
      <c r="AM3931" s="72"/>
      <c r="AN3931" s="72"/>
      <c r="AO3931" s="72"/>
      <c r="AP3931" s="72" t="s">
        <v>16648</v>
      </c>
      <c r="AQ3931" s="72"/>
      <c r="AR3931" s="72"/>
      <c r="AS3931" s="72"/>
      <c r="AT3931" s="72"/>
      <c r="AU3931" s="72"/>
      <c r="AV3931" s="72"/>
      <c r="AW3931" s="72"/>
      <c r="AX3931" s="72"/>
      <c r="AY3931" s="72"/>
      <c r="AZ3931" s="72"/>
      <c r="BA3931" s="72"/>
      <c r="BB3931" s="72"/>
      <c r="BC3931" s="72"/>
      <c r="BD3931" s="72"/>
      <c r="BE3931" s="72"/>
      <c r="BF3931" s="72"/>
      <c r="BG3931" s="72"/>
      <c r="BH3931" s="72"/>
      <c r="BI3931" s="72"/>
      <c r="BJ3931" s="72"/>
      <c r="BK3931" s="72" t="s">
        <v>16648</v>
      </c>
      <c r="BL3931" s="72"/>
    </row>
    <row r="3932" spans="1:64" ht="10.5" x14ac:dyDescent="0.25">
      <c r="A3932" s="72"/>
      <c r="B3932" s="72"/>
      <c r="C3932" s="72">
        <v>79000000</v>
      </c>
      <c r="D3932" s="72" t="s">
        <v>21959</v>
      </c>
      <c r="E3932" s="72">
        <v>79010000</v>
      </c>
      <c r="F3932" s="72" t="s">
        <v>21959</v>
      </c>
      <c r="G3932" s="72">
        <v>79010700</v>
      </c>
      <c r="H3932" s="72" t="s">
        <v>22021</v>
      </c>
      <c r="I3932" s="72">
        <v>10003994</v>
      </c>
      <c r="J3932" s="72" t="s">
        <v>22022</v>
      </c>
      <c r="K3932" s="72"/>
      <c r="L3932" s="72"/>
      <c r="M3932" s="72"/>
      <c r="N3932" s="72"/>
      <c r="O3932" s="72"/>
      <c r="P3932" s="72"/>
      <c r="Q3932" s="72"/>
      <c r="R3932" s="72"/>
      <c r="S3932" s="72"/>
      <c r="T3932" s="72"/>
      <c r="U3932" s="72"/>
      <c r="V3932" s="72"/>
      <c r="W3932" s="72"/>
      <c r="X3932" s="72"/>
      <c r="Y3932" s="72"/>
      <c r="Z3932" s="72"/>
      <c r="AA3932" s="72"/>
      <c r="AB3932" s="72"/>
      <c r="AC3932" s="72"/>
      <c r="AD3932" s="72"/>
      <c r="AE3932" s="72"/>
      <c r="AF3932" s="72"/>
      <c r="AG3932" s="72"/>
      <c r="AH3932" s="72"/>
      <c r="AI3932" s="72"/>
      <c r="AJ3932" s="72"/>
      <c r="AK3932" s="72"/>
      <c r="AL3932" s="72"/>
      <c r="AM3932" s="72"/>
      <c r="AN3932" s="72"/>
      <c r="AO3932" s="72"/>
      <c r="AP3932" s="72" t="s">
        <v>16648</v>
      </c>
      <c r="AQ3932" s="72"/>
      <c r="AR3932" s="72"/>
      <c r="AS3932" s="72"/>
      <c r="AT3932" s="72"/>
      <c r="AU3932" s="72"/>
      <c r="AV3932" s="72"/>
      <c r="AW3932" s="72"/>
      <c r="AX3932" s="72"/>
      <c r="AY3932" s="72"/>
      <c r="AZ3932" s="72"/>
      <c r="BA3932" s="72"/>
      <c r="BB3932" s="72"/>
      <c r="BC3932" s="72"/>
      <c r="BD3932" s="72"/>
      <c r="BE3932" s="72"/>
      <c r="BF3932" s="72"/>
      <c r="BG3932" s="72"/>
      <c r="BH3932" s="72"/>
      <c r="BI3932" s="72"/>
      <c r="BJ3932" s="72"/>
      <c r="BK3932" s="72" t="s">
        <v>16648</v>
      </c>
      <c r="BL3932" s="72"/>
    </row>
    <row r="3933" spans="1:64" ht="10.5" x14ac:dyDescent="0.25">
      <c r="A3933" s="72"/>
      <c r="B3933" s="72"/>
      <c r="C3933" s="72">
        <v>79000000</v>
      </c>
      <c r="D3933" s="72" t="s">
        <v>21959</v>
      </c>
      <c r="E3933" s="72">
        <v>79010000</v>
      </c>
      <c r="F3933" s="72" t="s">
        <v>21959</v>
      </c>
      <c r="G3933" s="72">
        <v>79010100</v>
      </c>
      <c r="H3933" s="72" t="s">
        <v>22023</v>
      </c>
      <c r="I3933" s="72">
        <v>10002609</v>
      </c>
      <c r="J3933" s="72" t="s">
        <v>22024</v>
      </c>
      <c r="K3933" s="72"/>
      <c r="L3933" s="72"/>
      <c r="M3933" s="72"/>
      <c r="N3933" s="72"/>
      <c r="O3933" s="72"/>
      <c r="P3933" s="72"/>
      <c r="Q3933" s="72"/>
      <c r="R3933" s="72"/>
      <c r="S3933" s="72"/>
      <c r="T3933" s="72"/>
      <c r="U3933" s="72"/>
      <c r="V3933" s="72"/>
      <c r="W3933" s="72"/>
      <c r="X3933" s="72"/>
      <c r="Y3933" s="72"/>
      <c r="Z3933" s="72"/>
      <c r="AA3933" s="72"/>
      <c r="AB3933" s="72"/>
      <c r="AC3933" s="72"/>
      <c r="AD3933" s="72"/>
      <c r="AE3933" s="72"/>
      <c r="AF3933" s="72"/>
      <c r="AG3933" s="72"/>
      <c r="AH3933" s="72"/>
      <c r="AI3933" s="72"/>
      <c r="AJ3933" s="72"/>
      <c r="AK3933" s="72"/>
      <c r="AL3933" s="72"/>
      <c r="AM3933" s="72"/>
      <c r="AN3933" s="72"/>
      <c r="AO3933" s="72"/>
      <c r="AP3933" s="72" t="s">
        <v>16648</v>
      </c>
      <c r="AQ3933" s="72"/>
      <c r="AR3933" s="72"/>
      <c r="AS3933" s="72"/>
      <c r="AT3933" s="72"/>
      <c r="AU3933" s="72"/>
      <c r="AV3933" s="72"/>
      <c r="AW3933" s="72"/>
      <c r="AX3933" s="72"/>
      <c r="AY3933" s="72"/>
      <c r="AZ3933" s="72"/>
      <c r="BA3933" s="72"/>
      <c r="BB3933" s="72"/>
      <c r="BC3933" s="72"/>
      <c r="BD3933" s="72"/>
      <c r="BE3933" s="72"/>
      <c r="BF3933" s="72"/>
      <c r="BG3933" s="72"/>
      <c r="BH3933" s="72"/>
      <c r="BI3933" s="72"/>
      <c r="BJ3933" s="72"/>
      <c r="BK3933" s="72" t="s">
        <v>16648</v>
      </c>
      <c r="BL3933" s="72"/>
    </row>
    <row r="3934" spans="1:64" ht="10.5" x14ac:dyDescent="0.25">
      <c r="A3934" s="72"/>
      <c r="B3934" s="72"/>
      <c r="C3934" s="72">
        <v>79000000</v>
      </c>
      <c r="D3934" s="72" t="s">
        <v>21959</v>
      </c>
      <c r="E3934" s="72">
        <v>79010000</v>
      </c>
      <c r="F3934" s="72" t="s">
        <v>21959</v>
      </c>
      <c r="G3934" s="72">
        <v>79010100</v>
      </c>
      <c r="H3934" s="72" t="s">
        <v>22023</v>
      </c>
      <c r="I3934" s="72">
        <v>10002592</v>
      </c>
      <c r="J3934" s="72" t="s">
        <v>22025</v>
      </c>
      <c r="K3934" s="72"/>
      <c r="L3934" s="72"/>
      <c r="M3934" s="72"/>
      <c r="N3934" s="72"/>
      <c r="O3934" s="72"/>
      <c r="P3934" s="72"/>
      <c r="Q3934" s="72"/>
      <c r="R3934" s="72"/>
      <c r="S3934" s="72"/>
      <c r="T3934" s="72"/>
      <c r="U3934" s="72"/>
      <c r="V3934" s="72"/>
      <c r="W3934" s="72"/>
      <c r="X3934" s="72"/>
      <c r="Y3934" s="72"/>
      <c r="Z3934" s="72"/>
      <c r="AA3934" s="72"/>
      <c r="AB3934" s="72"/>
      <c r="AC3934" s="72"/>
      <c r="AD3934" s="72"/>
      <c r="AE3934" s="72"/>
      <c r="AF3934" s="72"/>
      <c r="AG3934" s="72"/>
      <c r="AH3934" s="72"/>
      <c r="AI3934" s="72"/>
      <c r="AJ3934" s="72"/>
      <c r="AK3934" s="72"/>
      <c r="AL3934" s="72"/>
      <c r="AM3934" s="72"/>
      <c r="AN3934" s="72"/>
      <c r="AO3934" s="72"/>
      <c r="AP3934" s="72" t="s">
        <v>16648</v>
      </c>
      <c r="AQ3934" s="72"/>
      <c r="AR3934" s="72"/>
      <c r="AS3934" s="72"/>
      <c r="AT3934" s="72"/>
      <c r="AU3934" s="72"/>
      <c r="AV3934" s="72"/>
      <c r="AW3934" s="72"/>
      <c r="AX3934" s="72"/>
      <c r="AY3934" s="72"/>
      <c r="AZ3934" s="72"/>
      <c r="BA3934" s="72"/>
      <c r="BB3934" s="72"/>
      <c r="BC3934" s="72"/>
      <c r="BD3934" s="72"/>
      <c r="BE3934" s="72"/>
      <c r="BF3934" s="72"/>
      <c r="BG3934" s="72"/>
      <c r="BH3934" s="72"/>
      <c r="BI3934" s="72"/>
      <c r="BJ3934" s="72"/>
      <c r="BK3934" s="72" t="s">
        <v>16648</v>
      </c>
      <c r="BL3934" s="72"/>
    </row>
    <row r="3935" spans="1:64" ht="10.5" x14ac:dyDescent="0.25">
      <c r="A3935" s="72"/>
      <c r="B3935" s="72"/>
      <c r="C3935" s="72">
        <v>79000000</v>
      </c>
      <c r="D3935" s="72" t="s">
        <v>21959</v>
      </c>
      <c r="E3935" s="72">
        <v>79010000</v>
      </c>
      <c r="F3935" s="72" t="s">
        <v>21959</v>
      </c>
      <c r="G3935" s="72">
        <v>79010100</v>
      </c>
      <c r="H3935" s="72" t="s">
        <v>22023</v>
      </c>
      <c r="I3935" s="72">
        <v>10006962</v>
      </c>
      <c r="J3935" s="72" t="s">
        <v>22026</v>
      </c>
      <c r="K3935" s="72"/>
      <c r="L3935" s="72"/>
      <c r="M3935" s="72"/>
      <c r="N3935" s="72"/>
      <c r="O3935" s="72"/>
      <c r="P3935" s="72"/>
      <c r="Q3935" s="72"/>
      <c r="R3935" s="72"/>
      <c r="S3935" s="72"/>
      <c r="T3935" s="72"/>
      <c r="U3935" s="72"/>
      <c r="V3935" s="72"/>
      <c r="W3935" s="72"/>
      <c r="X3935" s="72"/>
      <c r="Y3935" s="72"/>
      <c r="Z3935" s="72"/>
      <c r="AA3935" s="72"/>
      <c r="AB3935" s="72"/>
      <c r="AC3935" s="72"/>
      <c r="AD3935" s="72"/>
      <c r="AE3935" s="72"/>
      <c r="AF3935" s="72"/>
      <c r="AG3935" s="72"/>
      <c r="AH3935" s="72"/>
      <c r="AI3935" s="72"/>
      <c r="AJ3935" s="72"/>
      <c r="AK3935" s="72"/>
      <c r="AL3935" s="72"/>
      <c r="AM3935" s="72"/>
      <c r="AN3935" s="72"/>
      <c r="AO3935" s="72"/>
      <c r="AP3935" s="72" t="s">
        <v>16648</v>
      </c>
      <c r="AQ3935" s="72"/>
      <c r="AR3935" s="72"/>
      <c r="AS3935" s="72"/>
      <c r="AT3935" s="72"/>
      <c r="AU3935" s="72"/>
      <c r="AV3935" s="72"/>
      <c r="AW3935" s="72"/>
      <c r="AX3935" s="72"/>
      <c r="AY3935" s="72"/>
      <c r="AZ3935" s="72"/>
      <c r="BA3935" s="72"/>
      <c r="BB3935" s="72"/>
      <c r="BC3935" s="72"/>
      <c r="BD3935" s="72"/>
      <c r="BE3935" s="72"/>
      <c r="BF3935" s="72"/>
      <c r="BG3935" s="72"/>
      <c r="BH3935" s="72"/>
      <c r="BI3935" s="72"/>
      <c r="BJ3935" s="72"/>
      <c r="BK3935" s="72" t="s">
        <v>16648</v>
      </c>
      <c r="BL3935" s="72"/>
    </row>
    <row r="3936" spans="1:64" ht="10.5" x14ac:dyDescent="0.25">
      <c r="A3936" s="72"/>
      <c r="B3936" s="72"/>
      <c r="C3936" s="72">
        <v>79000000</v>
      </c>
      <c r="D3936" s="72" t="s">
        <v>21959</v>
      </c>
      <c r="E3936" s="72">
        <v>79010000</v>
      </c>
      <c r="F3936" s="72" t="s">
        <v>21959</v>
      </c>
      <c r="G3936" s="72">
        <v>79010100</v>
      </c>
      <c r="H3936" s="72" t="s">
        <v>22023</v>
      </c>
      <c r="I3936" s="72">
        <v>10002610</v>
      </c>
      <c r="J3936" s="72" t="s">
        <v>22027</v>
      </c>
      <c r="K3936" s="72"/>
      <c r="L3936" s="72"/>
      <c r="M3936" s="72"/>
      <c r="N3936" s="72"/>
      <c r="O3936" s="72"/>
      <c r="P3936" s="72"/>
      <c r="Q3936" s="72"/>
      <c r="R3936" s="72"/>
      <c r="S3936" s="72"/>
      <c r="T3936" s="72"/>
      <c r="U3936" s="72"/>
      <c r="V3936" s="72"/>
      <c r="W3936" s="72"/>
      <c r="X3936" s="72"/>
      <c r="Y3936" s="72"/>
      <c r="Z3936" s="72"/>
      <c r="AA3936" s="72"/>
      <c r="AB3936" s="72"/>
      <c r="AC3936" s="72"/>
      <c r="AD3936" s="72"/>
      <c r="AE3936" s="72"/>
      <c r="AF3936" s="72"/>
      <c r="AG3936" s="72"/>
      <c r="AH3936" s="72"/>
      <c r="AI3936" s="72"/>
      <c r="AJ3936" s="72"/>
      <c r="AK3936" s="72"/>
      <c r="AL3936" s="72"/>
      <c r="AM3936" s="72"/>
      <c r="AN3936" s="72"/>
      <c r="AO3936" s="72"/>
      <c r="AP3936" s="72" t="s">
        <v>16648</v>
      </c>
      <c r="AQ3936" s="72"/>
      <c r="AR3936" s="72"/>
      <c r="AS3936" s="72"/>
      <c r="AT3936" s="72"/>
      <c r="AU3936" s="72"/>
      <c r="AV3936" s="72"/>
      <c r="AW3936" s="72"/>
      <c r="AX3936" s="72"/>
      <c r="AY3936" s="72"/>
      <c r="AZ3936" s="72"/>
      <c r="BA3936" s="72"/>
      <c r="BB3936" s="72"/>
      <c r="BC3936" s="72"/>
      <c r="BD3936" s="72"/>
      <c r="BE3936" s="72"/>
      <c r="BF3936" s="72"/>
      <c r="BG3936" s="72"/>
      <c r="BH3936" s="72"/>
      <c r="BI3936" s="72"/>
      <c r="BJ3936" s="72"/>
      <c r="BK3936" s="72" t="s">
        <v>16648</v>
      </c>
      <c r="BL3936" s="72"/>
    </row>
    <row r="3937" spans="1:64" ht="10.5" x14ac:dyDescent="0.25">
      <c r="A3937" s="72"/>
      <c r="B3937" s="72"/>
      <c r="C3937" s="72">
        <v>79000000</v>
      </c>
      <c r="D3937" s="72" t="s">
        <v>21959</v>
      </c>
      <c r="E3937" s="72">
        <v>79010000</v>
      </c>
      <c r="F3937" s="72" t="s">
        <v>21959</v>
      </c>
      <c r="G3937" s="72">
        <v>79010100</v>
      </c>
      <c r="H3937" s="72" t="s">
        <v>22023</v>
      </c>
      <c r="I3937" s="72">
        <v>10002600</v>
      </c>
      <c r="J3937" s="72" t="s">
        <v>22028</v>
      </c>
      <c r="K3937" s="72"/>
      <c r="L3937" s="72"/>
      <c r="M3937" s="72"/>
      <c r="N3937" s="72"/>
      <c r="O3937" s="72"/>
      <c r="P3937" s="72"/>
      <c r="Q3937" s="72"/>
      <c r="R3937" s="72"/>
      <c r="S3937" s="72"/>
      <c r="T3937" s="72"/>
      <c r="U3937" s="72"/>
      <c r="V3937" s="72"/>
      <c r="W3937" s="72"/>
      <c r="X3937" s="72"/>
      <c r="Y3937" s="72"/>
      <c r="Z3937" s="72"/>
      <c r="AA3937" s="72"/>
      <c r="AB3937" s="72"/>
      <c r="AC3937" s="72"/>
      <c r="AD3937" s="72"/>
      <c r="AE3937" s="72"/>
      <c r="AF3937" s="72"/>
      <c r="AG3937" s="72"/>
      <c r="AH3937" s="72"/>
      <c r="AI3937" s="72"/>
      <c r="AJ3937" s="72"/>
      <c r="AK3937" s="72"/>
      <c r="AL3937" s="72"/>
      <c r="AM3937" s="72"/>
      <c r="AN3937" s="72"/>
      <c r="AO3937" s="72"/>
      <c r="AP3937" s="72" t="s">
        <v>16648</v>
      </c>
      <c r="AQ3937" s="72"/>
      <c r="AR3937" s="72"/>
      <c r="AS3937" s="72"/>
      <c r="AT3937" s="72"/>
      <c r="AU3937" s="72"/>
      <c r="AV3937" s="72"/>
      <c r="AW3937" s="72"/>
      <c r="AX3937" s="72"/>
      <c r="AY3937" s="72"/>
      <c r="AZ3937" s="72"/>
      <c r="BA3937" s="72"/>
      <c r="BB3937" s="72"/>
      <c r="BC3937" s="72"/>
      <c r="BD3937" s="72"/>
      <c r="BE3937" s="72"/>
      <c r="BF3937" s="72"/>
      <c r="BG3937" s="72"/>
      <c r="BH3937" s="72"/>
      <c r="BI3937" s="72"/>
      <c r="BJ3937" s="72"/>
      <c r="BK3937" s="72" t="s">
        <v>16648</v>
      </c>
      <c r="BL3937" s="72"/>
    </row>
    <row r="3938" spans="1:64" ht="10.5" x14ac:dyDescent="0.25">
      <c r="A3938" s="72"/>
      <c r="B3938" s="72"/>
      <c r="C3938" s="72">
        <v>79000000</v>
      </c>
      <c r="D3938" s="72" t="s">
        <v>21959</v>
      </c>
      <c r="E3938" s="72">
        <v>79010000</v>
      </c>
      <c r="F3938" s="72" t="s">
        <v>21959</v>
      </c>
      <c r="G3938" s="72">
        <v>79010100</v>
      </c>
      <c r="H3938" s="72" t="s">
        <v>22023</v>
      </c>
      <c r="I3938" s="72">
        <v>10002601</v>
      </c>
      <c r="J3938" s="72" t="s">
        <v>22029</v>
      </c>
      <c r="K3938" s="72"/>
      <c r="L3938" s="72"/>
      <c r="M3938" s="72"/>
      <c r="N3938" s="72"/>
      <c r="O3938" s="72"/>
      <c r="P3938" s="72"/>
      <c r="Q3938" s="72"/>
      <c r="R3938" s="72"/>
      <c r="S3938" s="72"/>
      <c r="T3938" s="72"/>
      <c r="U3938" s="72"/>
      <c r="V3938" s="72"/>
      <c r="W3938" s="72"/>
      <c r="X3938" s="72"/>
      <c r="Y3938" s="72"/>
      <c r="Z3938" s="72"/>
      <c r="AA3938" s="72"/>
      <c r="AB3938" s="72"/>
      <c r="AC3938" s="72"/>
      <c r="AD3938" s="72"/>
      <c r="AE3938" s="72"/>
      <c r="AF3938" s="72"/>
      <c r="AG3938" s="72"/>
      <c r="AH3938" s="72"/>
      <c r="AI3938" s="72"/>
      <c r="AJ3938" s="72"/>
      <c r="AK3938" s="72"/>
      <c r="AL3938" s="72"/>
      <c r="AM3938" s="72"/>
      <c r="AN3938" s="72"/>
      <c r="AO3938" s="72"/>
      <c r="AP3938" s="72" t="s">
        <v>16648</v>
      </c>
      <c r="AQ3938" s="72"/>
      <c r="AR3938" s="72"/>
      <c r="AS3938" s="72"/>
      <c r="AT3938" s="72"/>
      <c r="AU3938" s="72"/>
      <c r="AV3938" s="72"/>
      <c r="AW3938" s="72"/>
      <c r="AX3938" s="72"/>
      <c r="AY3938" s="72"/>
      <c r="AZ3938" s="72"/>
      <c r="BA3938" s="72"/>
      <c r="BB3938" s="72"/>
      <c r="BC3938" s="72"/>
      <c r="BD3938" s="72"/>
      <c r="BE3938" s="72"/>
      <c r="BF3938" s="72"/>
      <c r="BG3938" s="72"/>
      <c r="BH3938" s="72"/>
      <c r="BI3938" s="72"/>
      <c r="BJ3938" s="72"/>
      <c r="BK3938" s="72" t="s">
        <v>16648</v>
      </c>
      <c r="BL3938" s="72"/>
    </row>
    <row r="3939" spans="1:64" ht="10.5" x14ac:dyDescent="0.25">
      <c r="A3939" s="72"/>
      <c r="B3939" s="72"/>
      <c r="C3939" s="72">
        <v>79000000</v>
      </c>
      <c r="D3939" s="72" t="s">
        <v>21959</v>
      </c>
      <c r="E3939" s="72">
        <v>79010000</v>
      </c>
      <c r="F3939" s="72" t="s">
        <v>21959</v>
      </c>
      <c r="G3939" s="72">
        <v>79010100</v>
      </c>
      <c r="H3939" s="72" t="s">
        <v>22023</v>
      </c>
      <c r="I3939" s="72">
        <v>10002590</v>
      </c>
      <c r="J3939" s="72" t="s">
        <v>22030</v>
      </c>
      <c r="K3939" s="72"/>
      <c r="L3939" s="72"/>
      <c r="M3939" s="72"/>
      <c r="N3939" s="72"/>
      <c r="O3939" s="72"/>
      <c r="P3939" s="72"/>
      <c r="Q3939" s="72"/>
      <c r="R3939" s="72"/>
      <c r="S3939" s="72"/>
      <c r="T3939" s="72"/>
      <c r="U3939" s="72"/>
      <c r="V3939" s="72"/>
      <c r="W3939" s="72"/>
      <c r="X3939" s="72"/>
      <c r="Y3939" s="72"/>
      <c r="Z3939" s="72"/>
      <c r="AA3939" s="72"/>
      <c r="AB3939" s="72"/>
      <c r="AC3939" s="72"/>
      <c r="AD3939" s="72"/>
      <c r="AE3939" s="72"/>
      <c r="AF3939" s="72"/>
      <c r="AG3939" s="72"/>
      <c r="AH3939" s="72"/>
      <c r="AI3939" s="72"/>
      <c r="AJ3939" s="72"/>
      <c r="AK3939" s="72"/>
      <c r="AL3939" s="72"/>
      <c r="AM3939" s="72"/>
      <c r="AN3939" s="72"/>
      <c r="AO3939" s="72"/>
      <c r="AP3939" s="72" t="s">
        <v>16648</v>
      </c>
      <c r="AQ3939" s="72"/>
      <c r="AR3939" s="72"/>
      <c r="AS3939" s="72"/>
      <c r="AT3939" s="72"/>
      <c r="AU3939" s="72"/>
      <c r="AV3939" s="72"/>
      <c r="AW3939" s="72"/>
      <c r="AX3939" s="72"/>
      <c r="AY3939" s="72"/>
      <c r="AZ3939" s="72"/>
      <c r="BA3939" s="72"/>
      <c r="BB3939" s="72"/>
      <c r="BC3939" s="72"/>
      <c r="BD3939" s="72"/>
      <c r="BE3939" s="72"/>
      <c r="BF3939" s="72"/>
      <c r="BG3939" s="72"/>
      <c r="BH3939" s="72"/>
      <c r="BI3939" s="72"/>
      <c r="BJ3939" s="72"/>
      <c r="BK3939" s="72" t="s">
        <v>16648</v>
      </c>
      <c r="BL3939" s="72"/>
    </row>
    <row r="3940" spans="1:64" ht="10.5" x14ac:dyDescent="0.25">
      <c r="A3940" s="72"/>
      <c r="B3940" s="72"/>
      <c r="C3940" s="72">
        <v>79000000</v>
      </c>
      <c r="D3940" s="72" t="s">
        <v>21959</v>
      </c>
      <c r="E3940" s="72">
        <v>79010000</v>
      </c>
      <c r="F3940" s="72" t="s">
        <v>21959</v>
      </c>
      <c r="G3940" s="72">
        <v>79010100</v>
      </c>
      <c r="H3940" s="72" t="s">
        <v>22023</v>
      </c>
      <c r="I3940" s="72">
        <v>10004029</v>
      </c>
      <c r="J3940" s="72" t="s">
        <v>22031</v>
      </c>
      <c r="K3940" s="72"/>
      <c r="L3940" s="72"/>
      <c r="M3940" s="72"/>
      <c r="N3940" s="72"/>
      <c r="O3940" s="72"/>
      <c r="P3940" s="72"/>
      <c r="Q3940" s="72"/>
      <c r="R3940" s="72"/>
      <c r="S3940" s="72"/>
      <c r="T3940" s="72"/>
      <c r="U3940" s="72"/>
      <c r="V3940" s="72"/>
      <c r="W3940" s="72"/>
      <c r="X3940" s="72"/>
      <c r="Y3940" s="72"/>
      <c r="Z3940" s="72"/>
      <c r="AA3940" s="72"/>
      <c r="AB3940" s="72"/>
      <c r="AC3940" s="72"/>
      <c r="AD3940" s="72"/>
      <c r="AE3940" s="72"/>
      <c r="AF3940" s="72"/>
      <c r="AG3940" s="72"/>
      <c r="AH3940" s="72"/>
      <c r="AI3940" s="72"/>
      <c r="AJ3940" s="72"/>
      <c r="AK3940" s="72"/>
      <c r="AL3940" s="72"/>
      <c r="AM3940" s="72"/>
      <c r="AN3940" s="72"/>
      <c r="AO3940" s="72"/>
      <c r="AP3940" s="72" t="s">
        <v>16648</v>
      </c>
      <c r="AQ3940" s="72"/>
      <c r="AR3940" s="72"/>
      <c r="AS3940" s="72"/>
      <c r="AT3940" s="72"/>
      <c r="AU3940" s="72"/>
      <c r="AV3940" s="72"/>
      <c r="AW3940" s="72"/>
      <c r="AX3940" s="72"/>
      <c r="AY3940" s="72"/>
      <c r="AZ3940" s="72"/>
      <c r="BA3940" s="72"/>
      <c r="BB3940" s="72"/>
      <c r="BC3940" s="72"/>
      <c r="BD3940" s="72"/>
      <c r="BE3940" s="72"/>
      <c r="BF3940" s="72"/>
      <c r="BG3940" s="72"/>
      <c r="BH3940" s="72"/>
      <c r="BI3940" s="72"/>
      <c r="BJ3940" s="72"/>
      <c r="BK3940" s="72" t="s">
        <v>16648</v>
      </c>
      <c r="BL3940" s="72"/>
    </row>
    <row r="3941" spans="1:64" ht="10.5" x14ac:dyDescent="0.25">
      <c r="A3941" s="72"/>
      <c r="B3941" s="72"/>
      <c r="C3941" s="72">
        <v>79000000</v>
      </c>
      <c r="D3941" s="72" t="s">
        <v>21959</v>
      </c>
      <c r="E3941" s="72">
        <v>79010000</v>
      </c>
      <c r="F3941" s="72" t="s">
        <v>21959</v>
      </c>
      <c r="G3941" s="72">
        <v>79010100</v>
      </c>
      <c r="H3941" s="72" t="s">
        <v>22023</v>
      </c>
      <c r="I3941" s="72">
        <v>10002596</v>
      </c>
      <c r="J3941" s="72" t="s">
        <v>22032</v>
      </c>
      <c r="K3941" s="72"/>
      <c r="L3941" s="72"/>
      <c r="M3941" s="72"/>
      <c r="N3941" s="72"/>
      <c r="O3941" s="72"/>
      <c r="P3941" s="72"/>
      <c r="Q3941" s="72"/>
      <c r="R3941" s="72"/>
      <c r="S3941" s="72"/>
      <c r="T3941" s="72"/>
      <c r="U3941" s="72"/>
      <c r="V3941" s="72"/>
      <c r="W3941" s="72"/>
      <c r="X3941" s="72"/>
      <c r="Y3941" s="72"/>
      <c r="Z3941" s="72"/>
      <c r="AA3941" s="72"/>
      <c r="AB3941" s="72"/>
      <c r="AC3941" s="72"/>
      <c r="AD3941" s="72"/>
      <c r="AE3941" s="72"/>
      <c r="AF3941" s="72"/>
      <c r="AG3941" s="72"/>
      <c r="AH3941" s="72"/>
      <c r="AI3941" s="72"/>
      <c r="AJ3941" s="72"/>
      <c r="AK3941" s="72"/>
      <c r="AL3941" s="72"/>
      <c r="AM3941" s="72"/>
      <c r="AN3941" s="72"/>
      <c r="AO3941" s="72"/>
      <c r="AP3941" s="72" t="s">
        <v>16648</v>
      </c>
      <c r="AQ3941" s="72"/>
      <c r="AR3941" s="72"/>
      <c r="AS3941" s="72"/>
      <c r="AT3941" s="72"/>
      <c r="AU3941" s="72"/>
      <c r="AV3941" s="72"/>
      <c r="AW3941" s="72"/>
      <c r="AX3941" s="72"/>
      <c r="AY3941" s="72"/>
      <c r="AZ3941" s="72"/>
      <c r="BA3941" s="72"/>
      <c r="BB3941" s="72"/>
      <c r="BC3941" s="72"/>
      <c r="BD3941" s="72"/>
      <c r="BE3941" s="72"/>
      <c r="BF3941" s="72"/>
      <c r="BG3941" s="72"/>
      <c r="BH3941" s="72"/>
      <c r="BI3941" s="72"/>
      <c r="BJ3941" s="72"/>
      <c r="BK3941" s="72" t="s">
        <v>16648</v>
      </c>
      <c r="BL3941" s="72"/>
    </row>
    <row r="3942" spans="1:64" ht="10.5" x14ac:dyDescent="0.25">
      <c r="A3942" s="72"/>
      <c r="B3942" s="72"/>
      <c r="C3942" s="72">
        <v>79000000</v>
      </c>
      <c r="D3942" s="72" t="s">
        <v>21959</v>
      </c>
      <c r="E3942" s="72">
        <v>79010000</v>
      </c>
      <c r="F3942" s="72" t="s">
        <v>21959</v>
      </c>
      <c r="G3942" s="72">
        <v>79010100</v>
      </c>
      <c r="H3942" s="72" t="s">
        <v>22023</v>
      </c>
      <c r="I3942" s="72">
        <v>10002595</v>
      </c>
      <c r="J3942" s="72" t="s">
        <v>22033</v>
      </c>
      <c r="K3942" s="72"/>
      <c r="L3942" s="72"/>
      <c r="M3942" s="72"/>
      <c r="N3942" s="72"/>
      <c r="O3942" s="72"/>
      <c r="P3942" s="72"/>
      <c r="Q3942" s="72"/>
      <c r="R3942" s="72"/>
      <c r="S3942" s="72"/>
      <c r="T3942" s="72"/>
      <c r="U3942" s="72"/>
      <c r="V3942" s="72"/>
      <c r="W3942" s="72"/>
      <c r="X3942" s="72"/>
      <c r="Y3942" s="72"/>
      <c r="Z3942" s="72"/>
      <c r="AA3942" s="72"/>
      <c r="AB3942" s="72"/>
      <c r="AC3942" s="72"/>
      <c r="AD3942" s="72"/>
      <c r="AE3942" s="72"/>
      <c r="AF3942" s="72"/>
      <c r="AG3942" s="72"/>
      <c r="AH3942" s="72"/>
      <c r="AI3942" s="72"/>
      <c r="AJ3942" s="72"/>
      <c r="AK3942" s="72"/>
      <c r="AL3942" s="72"/>
      <c r="AM3942" s="72"/>
      <c r="AN3942" s="72"/>
      <c r="AO3942" s="72"/>
      <c r="AP3942" s="72" t="s">
        <v>16648</v>
      </c>
      <c r="AQ3942" s="72"/>
      <c r="AR3942" s="72"/>
      <c r="AS3942" s="72"/>
      <c r="AT3942" s="72"/>
      <c r="AU3942" s="72"/>
      <c r="AV3942" s="72"/>
      <c r="AW3942" s="72"/>
      <c r="AX3942" s="72"/>
      <c r="AY3942" s="72"/>
      <c r="AZ3942" s="72"/>
      <c r="BA3942" s="72"/>
      <c r="BB3942" s="72"/>
      <c r="BC3942" s="72"/>
      <c r="BD3942" s="72"/>
      <c r="BE3942" s="72"/>
      <c r="BF3942" s="72"/>
      <c r="BG3942" s="72"/>
      <c r="BH3942" s="72"/>
      <c r="BI3942" s="72"/>
      <c r="BJ3942" s="72"/>
      <c r="BK3942" s="72" t="s">
        <v>16648</v>
      </c>
      <c r="BL3942" s="72"/>
    </row>
    <row r="3943" spans="1:64" ht="10.5" x14ac:dyDescent="0.25">
      <c r="A3943" s="72"/>
      <c r="B3943" s="72"/>
      <c r="C3943" s="72">
        <v>79000000</v>
      </c>
      <c r="D3943" s="72" t="s">
        <v>21959</v>
      </c>
      <c r="E3943" s="72">
        <v>79010000</v>
      </c>
      <c r="F3943" s="72" t="s">
        <v>21959</v>
      </c>
      <c r="G3943" s="72">
        <v>79010100</v>
      </c>
      <c r="H3943" s="72" t="s">
        <v>22023</v>
      </c>
      <c r="I3943" s="72">
        <v>10002585</v>
      </c>
      <c r="J3943" s="72" t="s">
        <v>22034</v>
      </c>
      <c r="K3943" s="72"/>
      <c r="L3943" s="72"/>
      <c r="M3943" s="72"/>
      <c r="N3943" s="72"/>
      <c r="O3943" s="72"/>
      <c r="P3943" s="72"/>
      <c r="Q3943" s="72"/>
      <c r="R3943" s="72"/>
      <c r="S3943" s="72"/>
      <c r="T3943" s="72"/>
      <c r="U3943" s="72"/>
      <c r="V3943" s="72"/>
      <c r="W3943" s="72"/>
      <c r="X3943" s="72"/>
      <c r="Y3943" s="72"/>
      <c r="Z3943" s="72"/>
      <c r="AA3943" s="72"/>
      <c r="AB3943" s="72"/>
      <c r="AC3943" s="72"/>
      <c r="AD3943" s="72"/>
      <c r="AE3943" s="72"/>
      <c r="AF3943" s="72"/>
      <c r="AG3943" s="72"/>
      <c r="AH3943" s="72"/>
      <c r="AI3943" s="72"/>
      <c r="AJ3943" s="72"/>
      <c r="AK3943" s="72"/>
      <c r="AL3943" s="72"/>
      <c r="AM3943" s="72"/>
      <c r="AN3943" s="72"/>
      <c r="AO3943" s="72"/>
      <c r="AP3943" s="72" t="s">
        <v>16648</v>
      </c>
      <c r="AQ3943" s="72"/>
      <c r="AR3943" s="72"/>
      <c r="AS3943" s="72"/>
      <c r="AT3943" s="72"/>
      <c r="AU3943" s="72"/>
      <c r="AV3943" s="72"/>
      <c r="AW3943" s="72"/>
      <c r="AX3943" s="72"/>
      <c r="AY3943" s="72"/>
      <c r="AZ3943" s="72"/>
      <c r="BA3943" s="72"/>
      <c r="BB3943" s="72"/>
      <c r="BC3943" s="72"/>
      <c r="BD3943" s="72"/>
      <c r="BE3943" s="72"/>
      <c r="BF3943" s="72"/>
      <c r="BG3943" s="72"/>
      <c r="BH3943" s="72"/>
      <c r="BI3943" s="72"/>
      <c r="BJ3943" s="72"/>
      <c r="BK3943" s="72" t="s">
        <v>16648</v>
      </c>
      <c r="BL3943" s="72"/>
    </row>
    <row r="3944" spans="1:64" ht="10.5" x14ac:dyDescent="0.25">
      <c r="A3944" s="72"/>
      <c r="B3944" s="72"/>
      <c r="C3944" s="72">
        <v>79000000</v>
      </c>
      <c r="D3944" s="72" t="s">
        <v>21959</v>
      </c>
      <c r="E3944" s="72">
        <v>79010000</v>
      </c>
      <c r="F3944" s="72" t="s">
        <v>21959</v>
      </c>
      <c r="G3944" s="72">
        <v>79010100</v>
      </c>
      <c r="H3944" s="72" t="s">
        <v>22023</v>
      </c>
      <c r="I3944" s="72">
        <v>10007941</v>
      </c>
      <c r="J3944" s="72" t="s">
        <v>22035</v>
      </c>
      <c r="K3944" s="72"/>
      <c r="L3944" s="72"/>
      <c r="M3944" s="72"/>
      <c r="N3944" s="72"/>
      <c r="O3944" s="72"/>
      <c r="P3944" s="72"/>
      <c r="Q3944" s="72"/>
      <c r="R3944" s="72"/>
      <c r="S3944" s="72"/>
      <c r="T3944" s="72"/>
      <c r="U3944" s="72"/>
      <c r="V3944" s="72"/>
      <c r="W3944" s="72"/>
      <c r="X3944" s="72"/>
      <c r="Y3944" s="72"/>
      <c r="Z3944" s="72"/>
      <c r="AA3944" s="72"/>
      <c r="AB3944" s="72"/>
      <c r="AC3944" s="72"/>
      <c r="AD3944" s="72"/>
      <c r="AE3944" s="72"/>
      <c r="AF3944" s="72"/>
      <c r="AG3944" s="72"/>
      <c r="AH3944" s="72"/>
      <c r="AI3944" s="72"/>
      <c r="AJ3944" s="72"/>
      <c r="AK3944" s="72"/>
      <c r="AL3944" s="72"/>
      <c r="AM3944" s="72"/>
      <c r="AN3944" s="72"/>
      <c r="AO3944" s="72"/>
      <c r="AP3944" s="72" t="s">
        <v>16648</v>
      </c>
      <c r="AQ3944" s="72"/>
      <c r="AR3944" s="72"/>
      <c r="AS3944" s="72"/>
      <c r="AT3944" s="72"/>
      <c r="AU3944" s="72"/>
      <c r="AV3944" s="72"/>
      <c r="AW3944" s="72"/>
      <c r="AX3944" s="72"/>
      <c r="AY3944" s="72"/>
      <c r="AZ3944" s="72"/>
      <c r="BA3944" s="72"/>
      <c r="BB3944" s="72"/>
      <c r="BC3944" s="72"/>
      <c r="BD3944" s="72"/>
      <c r="BE3944" s="72"/>
      <c r="BF3944" s="72"/>
      <c r="BG3944" s="72"/>
      <c r="BH3944" s="72"/>
      <c r="BI3944" s="72"/>
      <c r="BJ3944" s="72"/>
      <c r="BK3944" s="72" t="s">
        <v>16648</v>
      </c>
      <c r="BL3944" s="72"/>
    </row>
    <row r="3945" spans="1:64" ht="10.5" x14ac:dyDescent="0.25">
      <c r="A3945" s="72"/>
      <c r="B3945" s="72"/>
      <c r="C3945" s="72">
        <v>79000000</v>
      </c>
      <c r="D3945" s="72" t="s">
        <v>21959</v>
      </c>
      <c r="E3945" s="72">
        <v>79010000</v>
      </c>
      <c r="F3945" s="72" t="s">
        <v>21959</v>
      </c>
      <c r="G3945" s="72">
        <v>79010100</v>
      </c>
      <c r="H3945" s="72" t="s">
        <v>22023</v>
      </c>
      <c r="I3945" s="72">
        <v>10002602</v>
      </c>
      <c r="J3945" s="72" t="s">
        <v>22036</v>
      </c>
      <c r="K3945" s="72"/>
      <c r="L3945" s="72"/>
      <c r="M3945" s="72"/>
      <c r="N3945" s="72"/>
      <c r="O3945" s="72"/>
      <c r="P3945" s="72"/>
      <c r="Q3945" s="72"/>
      <c r="R3945" s="72"/>
      <c r="S3945" s="72"/>
      <c r="T3945" s="72"/>
      <c r="U3945" s="72"/>
      <c r="V3945" s="72"/>
      <c r="W3945" s="72"/>
      <c r="X3945" s="72"/>
      <c r="Y3945" s="72"/>
      <c r="Z3945" s="72"/>
      <c r="AA3945" s="72"/>
      <c r="AB3945" s="72"/>
      <c r="AC3945" s="72"/>
      <c r="AD3945" s="72"/>
      <c r="AE3945" s="72"/>
      <c r="AF3945" s="72"/>
      <c r="AG3945" s="72"/>
      <c r="AH3945" s="72"/>
      <c r="AI3945" s="72"/>
      <c r="AJ3945" s="72"/>
      <c r="AK3945" s="72"/>
      <c r="AL3945" s="72"/>
      <c r="AM3945" s="72"/>
      <c r="AN3945" s="72"/>
      <c r="AO3945" s="72"/>
      <c r="AP3945" s="72" t="s">
        <v>16648</v>
      </c>
      <c r="AQ3945" s="72"/>
      <c r="AR3945" s="72"/>
      <c r="AS3945" s="72"/>
      <c r="AT3945" s="72"/>
      <c r="AU3945" s="72"/>
      <c r="AV3945" s="72"/>
      <c r="AW3945" s="72"/>
      <c r="AX3945" s="72"/>
      <c r="AY3945" s="72"/>
      <c r="AZ3945" s="72"/>
      <c r="BA3945" s="72"/>
      <c r="BB3945" s="72"/>
      <c r="BC3945" s="72"/>
      <c r="BD3945" s="72"/>
      <c r="BE3945" s="72"/>
      <c r="BF3945" s="72"/>
      <c r="BG3945" s="72"/>
      <c r="BH3945" s="72"/>
      <c r="BI3945" s="72"/>
      <c r="BJ3945" s="72"/>
      <c r="BK3945" s="72" t="s">
        <v>16648</v>
      </c>
      <c r="BL3945" s="72"/>
    </row>
    <row r="3946" spans="1:64" ht="10.5" x14ac:dyDescent="0.25">
      <c r="A3946" s="72"/>
      <c r="B3946" s="72"/>
      <c r="C3946" s="72">
        <v>79000000</v>
      </c>
      <c r="D3946" s="72" t="s">
        <v>21959</v>
      </c>
      <c r="E3946" s="72">
        <v>79010000</v>
      </c>
      <c r="F3946" s="72" t="s">
        <v>21959</v>
      </c>
      <c r="G3946" s="72">
        <v>79010100</v>
      </c>
      <c r="H3946" s="72" t="s">
        <v>22023</v>
      </c>
      <c r="I3946" s="72">
        <v>10007723</v>
      </c>
      <c r="J3946" s="72" t="s">
        <v>22037</v>
      </c>
      <c r="K3946" s="72"/>
      <c r="L3946" s="72"/>
      <c r="M3946" s="72"/>
      <c r="N3946" s="72"/>
      <c r="O3946" s="72"/>
      <c r="P3946" s="72"/>
      <c r="Q3946" s="72"/>
      <c r="R3946" s="72"/>
      <c r="S3946" s="72"/>
      <c r="T3946" s="72"/>
      <c r="U3946" s="72"/>
      <c r="V3946" s="72"/>
      <c r="W3946" s="72"/>
      <c r="X3946" s="72"/>
      <c r="Y3946" s="72"/>
      <c r="Z3946" s="72"/>
      <c r="AA3946" s="72"/>
      <c r="AB3946" s="72"/>
      <c r="AC3946" s="72"/>
      <c r="AD3946" s="72"/>
      <c r="AE3946" s="72"/>
      <c r="AF3946" s="72"/>
      <c r="AG3946" s="72"/>
      <c r="AH3946" s="72"/>
      <c r="AI3946" s="72"/>
      <c r="AJ3946" s="72"/>
      <c r="AK3946" s="72"/>
      <c r="AL3946" s="72"/>
      <c r="AM3946" s="72"/>
      <c r="AN3946" s="72"/>
      <c r="AO3946" s="72"/>
      <c r="AP3946" s="72" t="s">
        <v>16648</v>
      </c>
      <c r="AQ3946" s="72"/>
      <c r="AR3946" s="72"/>
      <c r="AS3946" s="72"/>
      <c r="AT3946" s="72"/>
      <c r="AU3946" s="72"/>
      <c r="AV3946" s="72"/>
      <c r="AW3946" s="72"/>
      <c r="AX3946" s="72"/>
      <c r="AY3946" s="72"/>
      <c r="AZ3946" s="72"/>
      <c r="BA3946" s="72"/>
      <c r="BB3946" s="72"/>
      <c r="BC3946" s="72"/>
      <c r="BD3946" s="72"/>
      <c r="BE3946" s="72"/>
      <c r="BF3946" s="72"/>
      <c r="BG3946" s="72"/>
      <c r="BH3946" s="72"/>
      <c r="BI3946" s="72"/>
      <c r="BJ3946" s="72"/>
      <c r="BK3946" s="72" t="s">
        <v>16648</v>
      </c>
      <c r="BL3946" s="72"/>
    </row>
    <row r="3947" spans="1:64" ht="10.5" x14ac:dyDescent="0.25">
      <c r="A3947" s="72"/>
      <c r="B3947" s="72"/>
      <c r="C3947" s="72">
        <v>79000000</v>
      </c>
      <c r="D3947" s="72" t="s">
        <v>21959</v>
      </c>
      <c r="E3947" s="72">
        <v>79010000</v>
      </c>
      <c r="F3947" s="72" t="s">
        <v>21959</v>
      </c>
      <c r="G3947" s="72">
        <v>79010100</v>
      </c>
      <c r="H3947" s="72" t="s">
        <v>22023</v>
      </c>
      <c r="I3947" s="72">
        <v>10002612</v>
      </c>
      <c r="J3947" s="72" t="s">
        <v>22038</v>
      </c>
      <c r="K3947" s="72"/>
      <c r="L3947" s="72"/>
      <c r="M3947" s="72"/>
      <c r="N3947" s="72"/>
      <c r="O3947" s="72"/>
      <c r="P3947" s="72"/>
      <c r="Q3947" s="72"/>
      <c r="R3947" s="72"/>
      <c r="S3947" s="72"/>
      <c r="T3947" s="72"/>
      <c r="U3947" s="72"/>
      <c r="V3947" s="72"/>
      <c r="W3947" s="72"/>
      <c r="X3947" s="72"/>
      <c r="Y3947" s="72"/>
      <c r="Z3947" s="72"/>
      <c r="AA3947" s="72"/>
      <c r="AB3947" s="72"/>
      <c r="AC3947" s="72"/>
      <c r="AD3947" s="72"/>
      <c r="AE3947" s="72"/>
      <c r="AF3947" s="72"/>
      <c r="AG3947" s="72"/>
      <c r="AH3947" s="72"/>
      <c r="AI3947" s="72"/>
      <c r="AJ3947" s="72"/>
      <c r="AK3947" s="72"/>
      <c r="AL3947" s="72"/>
      <c r="AM3947" s="72"/>
      <c r="AN3947" s="72"/>
      <c r="AO3947" s="72"/>
      <c r="AP3947" s="72" t="s">
        <v>16648</v>
      </c>
      <c r="AQ3947" s="72"/>
      <c r="AR3947" s="72"/>
      <c r="AS3947" s="72"/>
      <c r="AT3947" s="72"/>
      <c r="AU3947" s="72"/>
      <c r="AV3947" s="72"/>
      <c r="AW3947" s="72"/>
      <c r="AX3947" s="72"/>
      <c r="AY3947" s="72"/>
      <c r="AZ3947" s="72"/>
      <c r="BA3947" s="72"/>
      <c r="BB3947" s="72"/>
      <c r="BC3947" s="72"/>
      <c r="BD3947" s="72"/>
      <c r="BE3947" s="72"/>
      <c r="BF3947" s="72"/>
      <c r="BG3947" s="72"/>
      <c r="BH3947" s="72"/>
      <c r="BI3947" s="72"/>
      <c r="BJ3947" s="72"/>
      <c r="BK3947" s="72" t="s">
        <v>16648</v>
      </c>
      <c r="BL3947" s="72"/>
    </row>
    <row r="3948" spans="1:64" ht="10.5" x14ac:dyDescent="0.25">
      <c r="A3948" s="72"/>
      <c r="B3948" s="72"/>
      <c r="C3948" s="72">
        <v>79000000</v>
      </c>
      <c r="D3948" s="72" t="s">
        <v>21959</v>
      </c>
      <c r="E3948" s="72">
        <v>79010000</v>
      </c>
      <c r="F3948" s="72" t="s">
        <v>21959</v>
      </c>
      <c r="G3948" s="72">
        <v>79010100</v>
      </c>
      <c r="H3948" s="72" t="s">
        <v>22023</v>
      </c>
      <c r="I3948" s="72">
        <v>10002614</v>
      </c>
      <c r="J3948" s="72" t="s">
        <v>22039</v>
      </c>
      <c r="K3948" s="72"/>
      <c r="L3948" s="72"/>
      <c r="M3948" s="72"/>
      <c r="N3948" s="72"/>
      <c r="O3948" s="72"/>
      <c r="P3948" s="72"/>
      <c r="Q3948" s="72"/>
      <c r="R3948" s="72"/>
      <c r="S3948" s="72"/>
      <c r="T3948" s="72"/>
      <c r="U3948" s="72"/>
      <c r="V3948" s="72"/>
      <c r="W3948" s="72"/>
      <c r="X3948" s="72"/>
      <c r="Y3948" s="72"/>
      <c r="Z3948" s="72"/>
      <c r="AA3948" s="72"/>
      <c r="AB3948" s="72"/>
      <c r="AC3948" s="72"/>
      <c r="AD3948" s="72"/>
      <c r="AE3948" s="72"/>
      <c r="AF3948" s="72"/>
      <c r="AG3948" s="72"/>
      <c r="AH3948" s="72"/>
      <c r="AI3948" s="72"/>
      <c r="AJ3948" s="72"/>
      <c r="AK3948" s="72"/>
      <c r="AL3948" s="72"/>
      <c r="AM3948" s="72"/>
      <c r="AN3948" s="72"/>
      <c r="AO3948" s="72"/>
      <c r="AP3948" s="72" t="s">
        <v>16648</v>
      </c>
      <c r="AQ3948" s="72"/>
      <c r="AR3948" s="72"/>
      <c r="AS3948" s="72"/>
      <c r="AT3948" s="72"/>
      <c r="AU3948" s="72"/>
      <c r="AV3948" s="72"/>
      <c r="AW3948" s="72"/>
      <c r="AX3948" s="72"/>
      <c r="AY3948" s="72"/>
      <c r="AZ3948" s="72"/>
      <c r="BA3948" s="72"/>
      <c r="BB3948" s="72"/>
      <c r="BC3948" s="72"/>
      <c r="BD3948" s="72"/>
      <c r="BE3948" s="72"/>
      <c r="BF3948" s="72"/>
      <c r="BG3948" s="72"/>
      <c r="BH3948" s="72"/>
      <c r="BI3948" s="72"/>
      <c r="BJ3948" s="72"/>
      <c r="BK3948" s="72" t="s">
        <v>16648</v>
      </c>
      <c r="BL3948" s="72"/>
    </row>
    <row r="3949" spans="1:64" ht="10.5" x14ac:dyDescent="0.25">
      <c r="A3949" s="72"/>
      <c r="B3949" s="72"/>
      <c r="C3949" s="72">
        <v>79000000</v>
      </c>
      <c r="D3949" s="72" t="s">
        <v>21959</v>
      </c>
      <c r="E3949" s="72">
        <v>79010000</v>
      </c>
      <c r="F3949" s="72" t="s">
        <v>21959</v>
      </c>
      <c r="G3949" s="72">
        <v>79010100</v>
      </c>
      <c r="H3949" s="72" t="s">
        <v>22023</v>
      </c>
      <c r="I3949" s="72">
        <v>10007724</v>
      </c>
      <c r="J3949" s="72" t="s">
        <v>22040</v>
      </c>
      <c r="K3949" s="72"/>
      <c r="L3949" s="72"/>
      <c r="M3949" s="72"/>
      <c r="N3949" s="72"/>
      <c r="O3949" s="72"/>
      <c r="P3949" s="72"/>
      <c r="Q3949" s="72"/>
      <c r="R3949" s="72"/>
      <c r="S3949" s="72"/>
      <c r="T3949" s="72"/>
      <c r="U3949" s="72"/>
      <c r="V3949" s="72"/>
      <c r="W3949" s="72"/>
      <c r="X3949" s="72"/>
      <c r="Y3949" s="72"/>
      <c r="Z3949" s="72"/>
      <c r="AA3949" s="72"/>
      <c r="AB3949" s="72"/>
      <c r="AC3949" s="72"/>
      <c r="AD3949" s="72"/>
      <c r="AE3949" s="72"/>
      <c r="AF3949" s="72"/>
      <c r="AG3949" s="72"/>
      <c r="AH3949" s="72"/>
      <c r="AI3949" s="72"/>
      <c r="AJ3949" s="72"/>
      <c r="AK3949" s="72"/>
      <c r="AL3949" s="72"/>
      <c r="AM3949" s="72"/>
      <c r="AN3949" s="72"/>
      <c r="AO3949" s="72"/>
      <c r="AP3949" s="72" t="s">
        <v>16648</v>
      </c>
      <c r="AQ3949" s="72"/>
      <c r="AR3949" s="72"/>
      <c r="AS3949" s="72"/>
      <c r="AT3949" s="72"/>
      <c r="AU3949" s="72"/>
      <c r="AV3949" s="72"/>
      <c r="AW3949" s="72"/>
      <c r="AX3949" s="72"/>
      <c r="AY3949" s="72"/>
      <c r="AZ3949" s="72"/>
      <c r="BA3949" s="72"/>
      <c r="BB3949" s="72"/>
      <c r="BC3949" s="72"/>
      <c r="BD3949" s="72"/>
      <c r="BE3949" s="72"/>
      <c r="BF3949" s="72"/>
      <c r="BG3949" s="72"/>
      <c r="BH3949" s="72"/>
      <c r="BI3949" s="72"/>
      <c r="BJ3949" s="72"/>
      <c r="BK3949" s="72" t="s">
        <v>16648</v>
      </c>
      <c r="BL3949" s="72"/>
    </row>
    <row r="3950" spans="1:64" ht="10.5" x14ac:dyDescent="0.25">
      <c r="A3950" s="72"/>
      <c r="B3950" s="72"/>
      <c r="C3950" s="72">
        <v>79000000</v>
      </c>
      <c r="D3950" s="72" t="s">
        <v>21959</v>
      </c>
      <c r="E3950" s="72">
        <v>79010000</v>
      </c>
      <c r="F3950" s="72" t="s">
        <v>21959</v>
      </c>
      <c r="G3950" s="72">
        <v>79010100</v>
      </c>
      <c r="H3950" s="72" t="s">
        <v>22023</v>
      </c>
      <c r="I3950" s="72">
        <v>10007973</v>
      </c>
      <c r="J3950" s="72" t="s">
        <v>22041</v>
      </c>
      <c r="K3950" s="72"/>
      <c r="L3950" s="72"/>
      <c r="M3950" s="72"/>
      <c r="N3950" s="72"/>
      <c r="O3950" s="72"/>
      <c r="P3950" s="72"/>
      <c r="Q3950" s="72"/>
      <c r="R3950" s="72"/>
      <c r="S3950" s="72"/>
      <c r="T3950" s="72"/>
      <c r="U3950" s="72"/>
      <c r="V3950" s="72"/>
      <c r="W3950" s="72"/>
      <c r="X3950" s="72"/>
      <c r="Y3950" s="72"/>
      <c r="Z3950" s="72"/>
      <c r="AA3950" s="72"/>
      <c r="AB3950" s="72"/>
      <c r="AC3950" s="72"/>
      <c r="AD3950" s="72"/>
      <c r="AE3950" s="72"/>
      <c r="AF3950" s="72"/>
      <c r="AG3950" s="72"/>
      <c r="AH3950" s="72"/>
      <c r="AI3950" s="72"/>
      <c r="AJ3950" s="72"/>
      <c r="AK3950" s="72"/>
      <c r="AL3950" s="72"/>
      <c r="AM3950" s="72"/>
      <c r="AN3950" s="72"/>
      <c r="AO3950" s="72"/>
      <c r="AP3950" s="72" t="s">
        <v>16648</v>
      </c>
      <c r="AQ3950" s="72"/>
      <c r="AR3950" s="72"/>
      <c r="AS3950" s="72"/>
      <c r="AT3950" s="72"/>
      <c r="AU3950" s="72"/>
      <c r="AV3950" s="72"/>
      <c r="AW3950" s="72"/>
      <c r="AX3950" s="72"/>
      <c r="AY3950" s="72"/>
      <c r="AZ3950" s="72"/>
      <c r="BA3950" s="72"/>
      <c r="BB3950" s="72"/>
      <c r="BC3950" s="72"/>
      <c r="BD3950" s="72"/>
      <c r="BE3950" s="72"/>
      <c r="BF3950" s="72"/>
      <c r="BG3950" s="72"/>
      <c r="BH3950" s="72"/>
      <c r="BI3950" s="72"/>
      <c r="BJ3950" s="72"/>
      <c r="BK3950" s="72" t="s">
        <v>16648</v>
      </c>
      <c r="BL3950" s="72"/>
    </row>
    <row r="3951" spans="1:64" ht="10.5" x14ac:dyDescent="0.25">
      <c r="A3951" s="72"/>
      <c r="B3951" s="72"/>
      <c r="C3951" s="72">
        <v>79000000</v>
      </c>
      <c r="D3951" s="72" t="s">
        <v>21959</v>
      </c>
      <c r="E3951" s="72">
        <v>79010000</v>
      </c>
      <c r="F3951" s="72" t="s">
        <v>21959</v>
      </c>
      <c r="G3951" s="72">
        <v>79010100</v>
      </c>
      <c r="H3951" s="72" t="s">
        <v>22023</v>
      </c>
      <c r="I3951" s="72">
        <v>10007974</v>
      </c>
      <c r="J3951" s="72" t="s">
        <v>22042</v>
      </c>
      <c r="K3951" s="72"/>
      <c r="L3951" s="72"/>
      <c r="M3951" s="72"/>
      <c r="N3951" s="72"/>
      <c r="O3951" s="72"/>
      <c r="P3951" s="72"/>
      <c r="Q3951" s="72"/>
      <c r="R3951" s="72"/>
      <c r="S3951" s="72"/>
      <c r="T3951" s="72"/>
      <c r="U3951" s="72"/>
      <c r="V3951" s="72"/>
      <c r="W3951" s="72"/>
      <c r="X3951" s="72"/>
      <c r="Y3951" s="72"/>
      <c r="Z3951" s="72"/>
      <c r="AA3951" s="72"/>
      <c r="AB3951" s="72"/>
      <c r="AC3951" s="72"/>
      <c r="AD3951" s="72"/>
      <c r="AE3951" s="72"/>
      <c r="AF3951" s="72"/>
      <c r="AG3951" s="72"/>
      <c r="AH3951" s="72"/>
      <c r="AI3951" s="72"/>
      <c r="AJ3951" s="72"/>
      <c r="AK3951" s="72"/>
      <c r="AL3951" s="72"/>
      <c r="AM3951" s="72"/>
      <c r="AN3951" s="72"/>
      <c r="AO3951" s="72"/>
      <c r="AP3951" s="72" t="s">
        <v>16648</v>
      </c>
      <c r="AQ3951" s="72"/>
      <c r="AR3951" s="72"/>
      <c r="AS3951" s="72"/>
      <c r="AT3951" s="72"/>
      <c r="AU3951" s="72"/>
      <c r="AV3951" s="72"/>
      <c r="AW3951" s="72"/>
      <c r="AX3951" s="72"/>
      <c r="AY3951" s="72"/>
      <c r="AZ3951" s="72"/>
      <c r="BA3951" s="72"/>
      <c r="BB3951" s="72"/>
      <c r="BC3951" s="72"/>
      <c r="BD3951" s="72"/>
      <c r="BE3951" s="72"/>
      <c r="BF3951" s="72"/>
      <c r="BG3951" s="72"/>
      <c r="BH3951" s="72"/>
      <c r="BI3951" s="72"/>
      <c r="BJ3951" s="72"/>
      <c r="BK3951" s="72" t="s">
        <v>16648</v>
      </c>
      <c r="BL3951" s="72"/>
    </row>
    <row r="3952" spans="1:64" ht="10.5" x14ac:dyDescent="0.25">
      <c r="A3952" s="72"/>
      <c r="B3952" s="72"/>
      <c r="C3952" s="72">
        <v>79000000</v>
      </c>
      <c r="D3952" s="72" t="s">
        <v>21959</v>
      </c>
      <c r="E3952" s="72">
        <v>79010000</v>
      </c>
      <c r="F3952" s="72" t="s">
        <v>21959</v>
      </c>
      <c r="G3952" s="72">
        <v>79010100</v>
      </c>
      <c r="H3952" s="72" t="s">
        <v>22023</v>
      </c>
      <c r="I3952" s="72">
        <v>10002597</v>
      </c>
      <c r="J3952" s="72" t="s">
        <v>22043</v>
      </c>
      <c r="K3952" s="72"/>
      <c r="L3952" s="72"/>
      <c r="M3952" s="72"/>
      <c r="N3952" s="72"/>
      <c r="O3952" s="72"/>
      <c r="P3952" s="72"/>
      <c r="Q3952" s="72"/>
      <c r="R3952" s="72"/>
      <c r="S3952" s="72"/>
      <c r="T3952" s="72"/>
      <c r="U3952" s="72"/>
      <c r="V3952" s="72"/>
      <c r="W3952" s="72"/>
      <c r="X3952" s="72"/>
      <c r="Y3952" s="72"/>
      <c r="Z3952" s="72"/>
      <c r="AA3952" s="72"/>
      <c r="AB3952" s="72"/>
      <c r="AC3952" s="72"/>
      <c r="AD3952" s="72"/>
      <c r="AE3952" s="72"/>
      <c r="AF3952" s="72"/>
      <c r="AG3952" s="72"/>
      <c r="AH3952" s="72"/>
      <c r="AI3952" s="72"/>
      <c r="AJ3952" s="72"/>
      <c r="AK3952" s="72"/>
      <c r="AL3952" s="72"/>
      <c r="AM3952" s="72"/>
      <c r="AN3952" s="72"/>
      <c r="AO3952" s="72"/>
      <c r="AP3952" s="72" t="s">
        <v>16648</v>
      </c>
      <c r="AQ3952" s="72"/>
      <c r="AR3952" s="72"/>
      <c r="AS3952" s="72"/>
      <c r="AT3952" s="72"/>
      <c r="AU3952" s="72"/>
      <c r="AV3952" s="72"/>
      <c r="AW3952" s="72"/>
      <c r="AX3952" s="72"/>
      <c r="AY3952" s="72"/>
      <c r="AZ3952" s="72"/>
      <c r="BA3952" s="72"/>
      <c r="BB3952" s="72"/>
      <c r="BC3952" s="72"/>
      <c r="BD3952" s="72"/>
      <c r="BE3952" s="72"/>
      <c r="BF3952" s="72"/>
      <c r="BG3952" s="72"/>
      <c r="BH3952" s="72"/>
      <c r="BI3952" s="72"/>
      <c r="BJ3952" s="72"/>
      <c r="BK3952" s="72" t="s">
        <v>16648</v>
      </c>
      <c r="BL3952" s="72"/>
    </row>
    <row r="3953" spans="1:64" ht="10.5" x14ac:dyDescent="0.25">
      <c r="A3953" s="72"/>
      <c r="B3953" s="72"/>
      <c r="C3953" s="72">
        <v>79000000</v>
      </c>
      <c r="D3953" s="72" t="s">
        <v>21959</v>
      </c>
      <c r="E3953" s="72">
        <v>79010000</v>
      </c>
      <c r="F3953" s="72" t="s">
        <v>21959</v>
      </c>
      <c r="G3953" s="72">
        <v>79010100</v>
      </c>
      <c r="H3953" s="72" t="s">
        <v>22023</v>
      </c>
      <c r="I3953" s="72">
        <v>10002608</v>
      </c>
      <c r="J3953" s="72" t="s">
        <v>22044</v>
      </c>
      <c r="K3953" s="72"/>
      <c r="L3953" s="72"/>
      <c r="M3953" s="72"/>
      <c r="N3953" s="72"/>
      <c r="O3953" s="72"/>
      <c r="P3953" s="72"/>
      <c r="Q3953" s="72"/>
      <c r="R3953" s="72"/>
      <c r="S3953" s="72"/>
      <c r="T3953" s="72"/>
      <c r="U3953" s="72"/>
      <c r="V3953" s="72"/>
      <c r="W3953" s="72"/>
      <c r="X3953" s="72"/>
      <c r="Y3953" s="72"/>
      <c r="Z3953" s="72"/>
      <c r="AA3953" s="72"/>
      <c r="AB3953" s="72"/>
      <c r="AC3953" s="72"/>
      <c r="AD3953" s="72"/>
      <c r="AE3953" s="72"/>
      <c r="AF3953" s="72"/>
      <c r="AG3953" s="72"/>
      <c r="AH3953" s="72"/>
      <c r="AI3953" s="72"/>
      <c r="AJ3953" s="72"/>
      <c r="AK3953" s="72"/>
      <c r="AL3953" s="72"/>
      <c r="AM3953" s="72"/>
      <c r="AN3953" s="72"/>
      <c r="AO3953" s="72"/>
      <c r="AP3953" s="72" t="s">
        <v>16648</v>
      </c>
      <c r="AQ3953" s="72"/>
      <c r="AR3953" s="72"/>
      <c r="AS3953" s="72"/>
      <c r="AT3953" s="72"/>
      <c r="AU3953" s="72"/>
      <c r="AV3953" s="72"/>
      <c r="AW3953" s="72"/>
      <c r="AX3953" s="72"/>
      <c r="AY3953" s="72"/>
      <c r="AZ3953" s="72"/>
      <c r="BA3953" s="72"/>
      <c r="BB3953" s="72"/>
      <c r="BC3953" s="72"/>
      <c r="BD3953" s="72"/>
      <c r="BE3953" s="72"/>
      <c r="BF3953" s="72"/>
      <c r="BG3953" s="72"/>
      <c r="BH3953" s="72"/>
      <c r="BI3953" s="72"/>
      <c r="BJ3953" s="72"/>
      <c r="BK3953" s="72" t="s">
        <v>16648</v>
      </c>
      <c r="BL3953" s="72"/>
    </row>
    <row r="3954" spans="1:64" ht="10.5" x14ac:dyDescent="0.25">
      <c r="A3954" s="72"/>
      <c r="B3954" s="72"/>
      <c r="C3954" s="72">
        <v>79000000</v>
      </c>
      <c r="D3954" s="72" t="s">
        <v>21959</v>
      </c>
      <c r="E3954" s="72">
        <v>79010000</v>
      </c>
      <c r="F3954" s="72" t="s">
        <v>21959</v>
      </c>
      <c r="G3954" s="72">
        <v>79010100</v>
      </c>
      <c r="H3954" s="72" t="s">
        <v>22023</v>
      </c>
      <c r="I3954" s="72">
        <v>10007725</v>
      </c>
      <c r="J3954" s="72" t="s">
        <v>22045</v>
      </c>
      <c r="K3954" s="72"/>
      <c r="L3954" s="72"/>
      <c r="M3954" s="72"/>
      <c r="N3954" s="72"/>
      <c r="O3954" s="72"/>
      <c r="P3954" s="72"/>
      <c r="Q3954" s="72"/>
      <c r="R3954" s="72"/>
      <c r="S3954" s="72"/>
      <c r="T3954" s="72"/>
      <c r="U3954" s="72"/>
      <c r="V3954" s="72"/>
      <c r="W3954" s="72"/>
      <c r="X3954" s="72"/>
      <c r="Y3954" s="72"/>
      <c r="Z3954" s="72"/>
      <c r="AA3954" s="72"/>
      <c r="AB3954" s="72"/>
      <c r="AC3954" s="72"/>
      <c r="AD3954" s="72"/>
      <c r="AE3954" s="72"/>
      <c r="AF3954" s="72"/>
      <c r="AG3954" s="72"/>
      <c r="AH3954" s="72"/>
      <c r="AI3954" s="72"/>
      <c r="AJ3954" s="72"/>
      <c r="AK3954" s="72"/>
      <c r="AL3954" s="72"/>
      <c r="AM3954" s="72"/>
      <c r="AN3954" s="72"/>
      <c r="AO3954" s="72"/>
      <c r="AP3954" s="72" t="s">
        <v>16648</v>
      </c>
      <c r="AQ3954" s="72"/>
      <c r="AR3954" s="72"/>
      <c r="AS3954" s="72"/>
      <c r="AT3954" s="72"/>
      <c r="AU3954" s="72"/>
      <c r="AV3954" s="72"/>
      <c r="AW3954" s="72"/>
      <c r="AX3954" s="72"/>
      <c r="AY3954" s="72"/>
      <c r="AZ3954" s="72"/>
      <c r="BA3954" s="72"/>
      <c r="BB3954" s="72"/>
      <c r="BC3954" s="72"/>
      <c r="BD3954" s="72"/>
      <c r="BE3954" s="72"/>
      <c r="BF3954" s="72"/>
      <c r="BG3954" s="72"/>
      <c r="BH3954" s="72"/>
      <c r="BI3954" s="72"/>
      <c r="BJ3954" s="72"/>
      <c r="BK3954" s="72" t="s">
        <v>16648</v>
      </c>
      <c r="BL3954" s="72"/>
    </row>
    <row r="3955" spans="1:64" ht="10.5" x14ac:dyDescent="0.25">
      <c r="A3955" s="72"/>
      <c r="B3955" s="72"/>
      <c r="C3955" s="72">
        <v>79000000</v>
      </c>
      <c r="D3955" s="72" t="s">
        <v>21959</v>
      </c>
      <c r="E3955" s="72">
        <v>79010000</v>
      </c>
      <c r="F3955" s="72" t="s">
        <v>21959</v>
      </c>
      <c r="G3955" s="72">
        <v>79010100</v>
      </c>
      <c r="H3955" s="72" t="s">
        <v>22023</v>
      </c>
      <c r="I3955" s="72">
        <v>10002599</v>
      </c>
      <c r="J3955" s="72" t="s">
        <v>22046</v>
      </c>
      <c r="K3955" s="72"/>
      <c r="L3955" s="72"/>
      <c r="M3955" s="72"/>
      <c r="N3955" s="72"/>
      <c r="O3955" s="72"/>
      <c r="P3955" s="72"/>
      <c r="Q3955" s="72"/>
      <c r="R3955" s="72"/>
      <c r="S3955" s="72"/>
      <c r="T3955" s="72"/>
      <c r="U3955" s="72"/>
      <c r="V3955" s="72"/>
      <c r="W3955" s="72"/>
      <c r="X3955" s="72"/>
      <c r="Y3955" s="72"/>
      <c r="Z3955" s="72"/>
      <c r="AA3955" s="72"/>
      <c r="AB3955" s="72"/>
      <c r="AC3955" s="72"/>
      <c r="AD3955" s="72"/>
      <c r="AE3955" s="72"/>
      <c r="AF3955" s="72"/>
      <c r="AG3955" s="72"/>
      <c r="AH3955" s="72"/>
      <c r="AI3955" s="72"/>
      <c r="AJ3955" s="72"/>
      <c r="AK3955" s="72"/>
      <c r="AL3955" s="72"/>
      <c r="AM3955" s="72"/>
      <c r="AN3955" s="72"/>
      <c r="AO3955" s="72"/>
      <c r="AP3955" s="72" t="s">
        <v>16648</v>
      </c>
      <c r="AQ3955" s="72"/>
      <c r="AR3955" s="72"/>
      <c r="AS3955" s="72"/>
      <c r="AT3955" s="72"/>
      <c r="AU3955" s="72"/>
      <c r="AV3955" s="72"/>
      <c r="AW3955" s="72"/>
      <c r="AX3955" s="72"/>
      <c r="AY3955" s="72"/>
      <c r="AZ3955" s="72"/>
      <c r="BA3955" s="72"/>
      <c r="BB3955" s="72"/>
      <c r="BC3955" s="72"/>
      <c r="BD3955" s="72"/>
      <c r="BE3955" s="72"/>
      <c r="BF3955" s="72"/>
      <c r="BG3955" s="72"/>
      <c r="BH3955" s="72"/>
      <c r="BI3955" s="72"/>
      <c r="BJ3955" s="72"/>
      <c r="BK3955" s="72" t="s">
        <v>16648</v>
      </c>
      <c r="BL3955" s="72"/>
    </row>
    <row r="3956" spans="1:64" ht="10.5" x14ac:dyDescent="0.25">
      <c r="A3956" s="72"/>
      <c r="B3956" s="72"/>
      <c r="C3956" s="72">
        <v>79000000</v>
      </c>
      <c r="D3956" s="72" t="s">
        <v>21959</v>
      </c>
      <c r="E3956" s="72">
        <v>79010000</v>
      </c>
      <c r="F3956" s="72" t="s">
        <v>21959</v>
      </c>
      <c r="G3956" s="72">
        <v>79010100</v>
      </c>
      <c r="H3956" s="72" t="s">
        <v>22023</v>
      </c>
      <c r="I3956" s="72">
        <v>10007726</v>
      </c>
      <c r="J3956" s="72" t="s">
        <v>22047</v>
      </c>
      <c r="K3956" s="72"/>
      <c r="L3956" s="72"/>
      <c r="M3956" s="72"/>
      <c r="N3956" s="72"/>
      <c r="O3956" s="72"/>
      <c r="P3956" s="72"/>
      <c r="Q3956" s="72"/>
      <c r="R3956" s="72"/>
      <c r="S3956" s="72"/>
      <c r="T3956" s="72"/>
      <c r="U3956" s="72"/>
      <c r="V3956" s="72"/>
      <c r="W3956" s="72"/>
      <c r="X3956" s="72"/>
      <c r="Y3956" s="72"/>
      <c r="Z3956" s="72"/>
      <c r="AA3956" s="72"/>
      <c r="AB3956" s="72"/>
      <c r="AC3956" s="72"/>
      <c r="AD3956" s="72"/>
      <c r="AE3956" s="72"/>
      <c r="AF3956" s="72"/>
      <c r="AG3956" s="72"/>
      <c r="AH3956" s="72"/>
      <c r="AI3956" s="72"/>
      <c r="AJ3956" s="72"/>
      <c r="AK3956" s="72"/>
      <c r="AL3956" s="72"/>
      <c r="AM3956" s="72"/>
      <c r="AN3956" s="72"/>
      <c r="AO3956" s="72"/>
      <c r="AP3956" s="72" t="s">
        <v>16648</v>
      </c>
      <c r="AQ3956" s="72"/>
      <c r="AR3956" s="72"/>
      <c r="AS3956" s="72"/>
      <c r="AT3956" s="72"/>
      <c r="AU3956" s="72"/>
      <c r="AV3956" s="72"/>
      <c r="AW3956" s="72"/>
      <c r="AX3956" s="72"/>
      <c r="AY3956" s="72"/>
      <c r="AZ3956" s="72"/>
      <c r="BA3956" s="72"/>
      <c r="BB3956" s="72"/>
      <c r="BC3956" s="72"/>
      <c r="BD3956" s="72"/>
      <c r="BE3956" s="72"/>
      <c r="BF3956" s="72"/>
      <c r="BG3956" s="72"/>
      <c r="BH3956" s="72"/>
      <c r="BI3956" s="72"/>
      <c r="BJ3956" s="72"/>
      <c r="BK3956" s="72" t="s">
        <v>16648</v>
      </c>
      <c r="BL3956" s="72"/>
    </row>
    <row r="3957" spans="1:64" ht="10.5" x14ac:dyDescent="0.25">
      <c r="A3957" s="72"/>
      <c r="B3957" s="72"/>
      <c r="C3957" s="72">
        <v>79000000</v>
      </c>
      <c r="D3957" s="72" t="s">
        <v>21959</v>
      </c>
      <c r="E3957" s="72">
        <v>79010000</v>
      </c>
      <c r="F3957" s="72" t="s">
        <v>21959</v>
      </c>
      <c r="G3957" s="72">
        <v>79010100</v>
      </c>
      <c r="H3957" s="72" t="s">
        <v>22023</v>
      </c>
      <c r="I3957" s="72">
        <v>10007727</v>
      </c>
      <c r="J3957" s="72" t="s">
        <v>22048</v>
      </c>
      <c r="K3957" s="72"/>
      <c r="L3957" s="72"/>
      <c r="M3957" s="72"/>
      <c r="N3957" s="72"/>
      <c r="O3957" s="72"/>
      <c r="P3957" s="72"/>
      <c r="Q3957" s="72"/>
      <c r="R3957" s="72"/>
      <c r="S3957" s="72"/>
      <c r="T3957" s="72"/>
      <c r="U3957" s="72"/>
      <c r="V3957" s="72"/>
      <c r="W3957" s="72"/>
      <c r="X3957" s="72"/>
      <c r="Y3957" s="72"/>
      <c r="Z3957" s="72"/>
      <c r="AA3957" s="72"/>
      <c r="AB3957" s="72"/>
      <c r="AC3957" s="72"/>
      <c r="AD3957" s="72"/>
      <c r="AE3957" s="72"/>
      <c r="AF3957" s="72"/>
      <c r="AG3957" s="72"/>
      <c r="AH3957" s="72"/>
      <c r="AI3957" s="72"/>
      <c r="AJ3957" s="72"/>
      <c r="AK3957" s="72"/>
      <c r="AL3957" s="72"/>
      <c r="AM3957" s="72"/>
      <c r="AN3957" s="72"/>
      <c r="AO3957" s="72"/>
      <c r="AP3957" s="72" t="s">
        <v>16648</v>
      </c>
      <c r="AQ3957" s="72"/>
      <c r="AR3957" s="72"/>
      <c r="AS3957" s="72"/>
      <c r="AT3957" s="72"/>
      <c r="AU3957" s="72"/>
      <c r="AV3957" s="72"/>
      <c r="AW3957" s="72"/>
      <c r="AX3957" s="72"/>
      <c r="AY3957" s="72"/>
      <c r="AZ3957" s="72"/>
      <c r="BA3957" s="72"/>
      <c r="BB3957" s="72"/>
      <c r="BC3957" s="72"/>
      <c r="BD3957" s="72"/>
      <c r="BE3957" s="72"/>
      <c r="BF3957" s="72"/>
      <c r="BG3957" s="72"/>
      <c r="BH3957" s="72"/>
      <c r="BI3957" s="72"/>
      <c r="BJ3957" s="72"/>
      <c r="BK3957" s="72" t="s">
        <v>16648</v>
      </c>
      <c r="BL3957" s="72"/>
    </row>
    <row r="3958" spans="1:64" ht="10.5" x14ac:dyDescent="0.25">
      <c r="A3958" s="72"/>
      <c r="B3958" s="72"/>
      <c r="C3958" s="72">
        <v>79000000</v>
      </c>
      <c r="D3958" s="72" t="s">
        <v>21959</v>
      </c>
      <c r="E3958" s="72">
        <v>79010000</v>
      </c>
      <c r="F3958" s="72" t="s">
        <v>21959</v>
      </c>
      <c r="G3958" s="72">
        <v>79010100</v>
      </c>
      <c r="H3958" s="72" t="s">
        <v>22023</v>
      </c>
      <c r="I3958" s="72">
        <v>10004044</v>
      </c>
      <c r="J3958" s="72" t="s">
        <v>22049</v>
      </c>
      <c r="K3958" s="72"/>
      <c r="L3958" s="72"/>
      <c r="M3958" s="72"/>
      <c r="N3958" s="72"/>
      <c r="O3958" s="72"/>
      <c r="P3958" s="72"/>
      <c r="Q3958" s="72"/>
      <c r="R3958" s="72"/>
      <c r="S3958" s="72"/>
      <c r="T3958" s="72"/>
      <c r="U3958" s="72"/>
      <c r="V3958" s="72"/>
      <c r="W3958" s="72"/>
      <c r="X3958" s="72"/>
      <c r="Y3958" s="72"/>
      <c r="Z3958" s="72"/>
      <c r="AA3958" s="72"/>
      <c r="AB3958" s="72"/>
      <c r="AC3958" s="72"/>
      <c r="AD3958" s="72"/>
      <c r="AE3958" s="72"/>
      <c r="AF3958" s="72"/>
      <c r="AG3958" s="72"/>
      <c r="AH3958" s="72"/>
      <c r="AI3958" s="72"/>
      <c r="AJ3958" s="72"/>
      <c r="AK3958" s="72"/>
      <c r="AL3958" s="72"/>
      <c r="AM3958" s="72"/>
      <c r="AN3958" s="72"/>
      <c r="AO3958" s="72"/>
      <c r="AP3958" s="72" t="s">
        <v>16648</v>
      </c>
      <c r="AQ3958" s="72"/>
      <c r="AR3958" s="72"/>
      <c r="AS3958" s="72"/>
      <c r="AT3958" s="72"/>
      <c r="AU3958" s="72"/>
      <c r="AV3958" s="72"/>
      <c r="AW3958" s="72"/>
      <c r="AX3958" s="72"/>
      <c r="AY3958" s="72"/>
      <c r="AZ3958" s="72"/>
      <c r="BA3958" s="72"/>
      <c r="BB3958" s="72"/>
      <c r="BC3958" s="72"/>
      <c r="BD3958" s="72"/>
      <c r="BE3958" s="72"/>
      <c r="BF3958" s="72"/>
      <c r="BG3958" s="72"/>
      <c r="BH3958" s="72"/>
      <c r="BI3958" s="72"/>
      <c r="BJ3958" s="72"/>
      <c r="BK3958" s="72" t="s">
        <v>16648</v>
      </c>
      <c r="BL3958" s="72"/>
    </row>
    <row r="3959" spans="1:64" ht="10.5" x14ac:dyDescent="0.25">
      <c r="A3959" s="72"/>
      <c r="B3959" s="72"/>
      <c r="C3959" s="72">
        <v>79000000</v>
      </c>
      <c r="D3959" s="72" t="s">
        <v>21959</v>
      </c>
      <c r="E3959" s="72">
        <v>79010000</v>
      </c>
      <c r="F3959" s="72" t="s">
        <v>21959</v>
      </c>
      <c r="G3959" s="72">
        <v>79010100</v>
      </c>
      <c r="H3959" s="72" t="s">
        <v>22023</v>
      </c>
      <c r="I3959" s="72">
        <v>10002593</v>
      </c>
      <c r="J3959" s="72" t="s">
        <v>22050</v>
      </c>
      <c r="K3959" s="72"/>
      <c r="L3959" s="72"/>
      <c r="M3959" s="72"/>
      <c r="N3959" s="72"/>
      <c r="O3959" s="72"/>
      <c r="P3959" s="72"/>
      <c r="Q3959" s="72"/>
      <c r="R3959" s="72"/>
      <c r="S3959" s="72"/>
      <c r="T3959" s="72"/>
      <c r="U3959" s="72"/>
      <c r="V3959" s="72"/>
      <c r="W3959" s="72"/>
      <c r="X3959" s="72"/>
      <c r="Y3959" s="72"/>
      <c r="Z3959" s="72"/>
      <c r="AA3959" s="72"/>
      <c r="AB3959" s="72"/>
      <c r="AC3959" s="72"/>
      <c r="AD3959" s="72"/>
      <c r="AE3959" s="72"/>
      <c r="AF3959" s="72"/>
      <c r="AG3959" s="72"/>
      <c r="AH3959" s="72"/>
      <c r="AI3959" s="72"/>
      <c r="AJ3959" s="72"/>
      <c r="AK3959" s="72"/>
      <c r="AL3959" s="72"/>
      <c r="AM3959" s="72"/>
      <c r="AN3959" s="72"/>
      <c r="AO3959" s="72"/>
      <c r="AP3959" s="72" t="s">
        <v>16648</v>
      </c>
      <c r="AQ3959" s="72"/>
      <c r="AR3959" s="72"/>
      <c r="AS3959" s="72"/>
      <c r="AT3959" s="72"/>
      <c r="AU3959" s="72"/>
      <c r="AV3959" s="72"/>
      <c r="AW3959" s="72"/>
      <c r="AX3959" s="72"/>
      <c r="AY3959" s="72"/>
      <c r="AZ3959" s="72"/>
      <c r="BA3959" s="72"/>
      <c r="BB3959" s="72"/>
      <c r="BC3959" s="72"/>
      <c r="BD3959" s="72"/>
      <c r="BE3959" s="72"/>
      <c r="BF3959" s="72"/>
      <c r="BG3959" s="72"/>
      <c r="BH3959" s="72"/>
      <c r="BI3959" s="72"/>
      <c r="BJ3959" s="72"/>
      <c r="BK3959" s="72" t="s">
        <v>16648</v>
      </c>
      <c r="BL3959" s="72"/>
    </row>
    <row r="3960" spans="1:64" ht="10.5" x14ac:dyDescent="0.25">
      <c r="A3960" s="72"/>
      <c r="B3960" s="72"/>
      <c r="C3960" s="72">
        <v>79000000</v>
      </c>
      <c r="D3960" s="72" t="s">
        <v>21959</v>
      </c>
      <c r="E3960" s="72">
        <v>79010000</v>
      </c>
      <c r="F3960" s="72" t="s">
        <v>21959</v>
      </c>
      <c r="G3960" s="72">
        <v>79010100</v>
      </c>
      <c r="H3960" s="72" t="s">
        <v>22023</v>
      </c>
      <c r="I3960" s="72">
        <v>10006961</v>
      </c>
      <c r="J3960" s="72" t="s">
        <v>22051</v>
      </c>
      <c r="K3960" s="72"/>
      <c r="L3960" s="72"/>
      <c r="M3960" s="72"/>
      <c r="N3960" s="72"/>
      <c r="O3960" s="72"/>
      <c r="P3960" s="72"/>
      <c r="Q3960" s="72"/>
      <c r="R3960" s="72"/>
      <c r="S3960" s="72"/>
      <c r="T3960" s="72"/>
      <c r="U3960" s="72"/>
      <c r="V3960" s="72"/>
      <c r="W3960" s="72"/>
      <c r="X3960" s="72"/>
      <c r="Y3960" s="72"/>
      <c r="Z3960" s="72"/>
      <c r="AA3960" s="72"/>
      <c r="AB3960" s="72"/>
      <c r="AC3960" s="72"/>
      <c r="AD3960" s="72"/>
      <c r="AE3960" s="72"/>
      <c r="AF3960" s="72"/>
      <c r="AG3960" s="72"/>
      <c r="AH3960" s="72"/>
      <c r="AI3960" s="72"/>
      <c r="AJ3960" s="72"/>
      <c r="AK3960" s="72"/>
      <c r="AL3960" s="72"/>
      <c r="AM3960" s="72"/>
      <c r="AN3960" s="72"/>
      <c r="AO3960" s="72"/>
      <c r="AP3960" s="72" t="s">
        <v>16648</v>
      </c>
      <c r="AQ3960" s="72"/>
      <c r="AR3960" s="72"/>
      <c r="AS3960" s="72"/>
      <c r="AT3960" s="72"/>
      <c r="AU3960" s="72"/>
      <c r="AV3960" s="72"/>
      <c r="AW3960" s="72"/>
      <c r="AX3960" s="72"/>
      <c r="AY3960" s="72"/>
      <c r="AZ3960" s="72"/>
      <c r="BA3960" s="72"/>
      <c r="BB3960" s="72"/>
      <c r="BC3960" s="72"/>
      <c r="BD3960" s="72"/>
      <c r="BE3960" s="72"/>
      <c r="BF3960" s="72"/>
      <c r="BG3960" s="72"/>
      <c r="BH3960" s="72"/>
      <c r="BI3960" s="72"/>
      <c r="BJ3960" s="72"/>
      <c r="BK3960" s="72" t="s">
        <v>16648</v>
      </c>
      <c r="BL3960" s="72"/>
    </row>
    <row r="3961" spans="1:64" ht="10.5" x14ac:dyDescent="0.25">
      <c r="A3961" s="72"/>
      <c r="B3961" s="72"/>
      <c r="C3961" s="72">
        <v>79000000</v>
      </c>
      <c r="D3961" s="72" t="s">
        <v>21959</v>
      </c>
      <c r="E3961" s="72">
        <v>79010000</v>
      </c>
      <c r="F3961" s="72" t="s">
        <v>21959</v>
      </c>
      <c r="G3961" s="72">
        <v>79010100</v>
      </c>
      <c r="H3961" s="72" t="s">
        <v>22023</v>
      </c>
      <c r="I3961" s="72">
        <v>10007015</v>
      </c>
      <c r="J3961" s="72" t="s">
        <v>22052</v>
      </c>
      <c r="K3961" s="72"/>
      <c r="L3961" s="72"/>
      <c r="M3961" s="72"/>
      <c r="N3961" s="72"/>
      <c r="O3961" s="72"/>
      <c r="P3961" s="72"/>
      <c r="Q3961" s="72"/>
      <c r="R3961" s="72"/>
      <c r="S3961" s="72"/>
      <c r="T3961" s="72"/>
      <c r="U3961" s="72"/>
      <c r="V3961" s="72"/>
      <c r="W3961" s="72"/>
      <c r="X3961" s="72"/>
      <c r="Y3961" s="72"/>
      <c r="Z3961" s="72"/>
      <c r="AA3961" s="72"/>
      <c r="AB3961" s="72"/>
      <c r="AC3961" s="72"/>
      <c r="AD3961" s="72"/>
      <c r="AE3961" s="72"/>
      <c r="AF3961" s="72"/>
      <c r="AG3961" s="72"/>
      <c r="AH3961" s="72"/>
      <c r="AI3961" s="72"/>
      <c r="AJ3961" s="72"/>
      <c r="AK3961" s="72"/>
      <c r="AL3961" s="72"/>
      <c r="AM3961" s="72"/>
      <c r="AN3961" s="72"/>
      <c r="AO3961" s="72"/>
      <c r="AP3961" s="72" t="s">
        <v>16648</v>
      </c>
      <c r="AQ3961" s="72"/>
      <c r="AR3961" s="72"/>
      <c r="AS3961" s="72"/>
      <c r="AT3961" s="72"/>
      <c r="AU3961" s="72"/>
      <c r="AV3961" s="72"/>
      <c r="AW3961" s="72"/>
      <c r="AX3961" s="72"/>
      <c r="AY3961" s="72"/>
      <c r="AZ3961" s="72"/>
      <c r="BA3961" s="72"/>
      <c r="BB3961" s="72"/>
      <c r="BC3961" s="72"/>
      <c r="BD3961" s="72"/>
      <c r="BE3961" s="72"/>
      <c r="BF3961" s="72"/>
      <c r="BG3961" s="72"/>
      <c r="BH3961" s="72"/>
      <c r="BI3961" s="72"/>
      <c r="BJ3961" s="72"/>
      <c r="BK3961" s="72" t="s">
        <v>16648</v>
      </c>
      <c r="BL3961" s="72"/>
    </row>
    <row r="3962" spans="1:64" ht="10.5" x14ac:dyDescent="0.25">
      <c r="A3962" s="72"/>
      <c r="B3962" s="72"/>
      <c r="C3962" s="72">
        <v>79000000</v>
      </c>
      <c r="D3962" s="72" t="s">
        <v>21959</v>
      </c>
      <c r="E3962" s="72">
        <v>79010000</v>
      </c>
      <c r="F3962" s="72" t="s">
        <v>21959</v>
      </c>
      <c r="G3962" s="72">
        <v>79010100</v>
      </c>
      <c r="H3962" s="72" t="s">
        <v>22023</v>
      </c>
      <c r="I3962" s="72">
        <v>10007016</v>
      </c>
      <c r="J3962" s="72" t="s">
        <v>22053</v>
      </c>
      <c r="K3962" s="72"/>
      <c r="L3962" s="72"/>
      <c r="M3962" s="72"/>
      <c r="N3962" s="72"/>
      <c r="O3962" s="72"/>
      <c r="P3962" s="72"/>
      <c r="Q3962" s="72"/>
      <c r="R3962" s="72"/>
      <c r="S3962" s="72"/>
      <c r="T3962" s="72"/>
      <c r="U3962" s="72"/>
      <c r="V3962" s="72"/>
      <c r="W3962" s="72"/>
      <c r="X3962" s="72"/>
      <c r="Y3962" s="72"/>
      <c r="Z3962" s="72"/>
      <c r="AA3962" s="72"/>
      <c r="AB3962" s="72"/>
      <c r="AC3962" s="72"/>
      <c r="AD3962" s="72"/>
      <c r="AE3962" s="72"/>
      <c r="AF3962" s="72"/>
      <c r="AG3962" s="72"/>
      <c r="AH3962" s="72"/>
      <c r="AI3962" s="72"/>
      <c r="AJ3962" s="72"/>
      <c r="AK3962" s="72"/>
      <c r="AL3962" s="72"/>
      <c r="AM3962" s="72"/>
      <c r="AN3962" s="72"/>
      <c r="AO3962" s="72"/>
      <c r="AP3962" s="72" t="s">
        <v>16648</v>
      </c>
      <c r="AQ3962" s="72"/>
      <c r="AR3962" s="72"/>
      <c r="AS3962" s="72"/>
      <c r="AT3962" s="72"/>
      <c r="AU3962" s="72"/>
      <c r="AV3962" s="72"/>
      <c r="AW3962" s="72"/>
      <c r="AX3962" s="72"/>
      <c r="AY3962" s="72"/>
      <c r="AZ3962" s="72"/>
      <c r="BA3962" s="72"/>
      <c r="BB3962" s="72"/>
      <c r="BC3962" s="72"/>
      <c r="BD3962" s="72"/>
      <c r="BE3962" s="72"/>
      <c r="BF3962" s="72"/>
      <c r="BG3962" s="72"/>
      <c r="BH3962" s="72"/>
      <c r="BI3962" s="72"/>
      <c r="BJ3962" s="72"/>
      <c r="BK3962" s="72" t="s">
        <v>16648</v>
      </c>
      <c r="BL3962" s="72"/>
    </row>
    <row r="3963" spans="1:64" ht="10.5" x14ac:dyDescent="0.25">
      <c r="A3963" s="72"/>
      <c r="B3963" s="72"/>
      <c r="C3963" s="72">
        <v>79000000</v>
      </c>
      <c r="D3963" s="72" t="s">
        <v>21959</v>
      </c>
      <c r="E3963" s="72">
        <v>79010000</v>
      </c>
      <c r="F3963" s="72" t="s">
        <v>21959</v>
      </c>
      <c r="G3963" s="72">
        <v>79010100</v>
      </c>
      <c r="H3963" s="72" t="s">
        <v>22023</v>
      </c>
      <c r="I3963" s="72">
        <v>10007018</v>
      </c>
      <c r="J3963" s="72" t="s">
        <v>22054</v>
      </c>
      <c r="K3963" s="72"/>
      <c r="L3963" s="72"/>
      <c r="M3963" s="72"/>
      <c r="N3963" s="72"/>
      <c r="O3963" s="72"/>
      <c r="P3963" s="72"/>
      <c r="Q3963" s="72"/>
      <c r="R3963" s="72"/>
      <c r="S3963" s="72"/>
      <c r="T3963" s="72"/>
      <c r="U3963" s="72"/>
      <c r="V3963" s="72"/>
      <c r="W3963" s="72"/>
      <c r="X3963" s="72"/>
      <c r="Y3963" s="72"/>
      <c r="Z3963" s="72"/>
      <c r="AA3963" s="72"/>
      <c r="AB3963" s="72"/>
      <c r="AC3963" s="72"/>
      <c r="AD3963" s="72"/>
      <c r="AE3963" s="72"/>
      <c r="AF3963" s="72"/>
      <c r="AG3963" s="72"/>
      <c r="AH3963" s="72"/>
      <c r="AI3963" s="72"/>
      <c r="AJ3963" s="72"/>
      <c r="AK3963" s="72"/>
      <c r="AL3963" s="72"/>
      <c r="AM3963" s="72"/>
      <c r="AN3963" s="72"/>
      <c r="AO3963" s="72"/>
      <c r="AP3963" s="72" t="s">
        <v>16648</v>
      </c>
      <c r="AQ3963" s="72"/>
      <c r="AR3963" s="72"/>
      <c r="AS3963" s="72"/>
      <c r="AT3963" s="72"/>
      <c r="AU3963" s="72"/>
      <c r="AV3963" s="72"/>
      <c r="AW3963" s="72"/>
      <c r="AX3963" s="72"/>
      <c r="AY3963" s="72"/>
      <c r="AZ3963" s="72"/>
      <c r="BA3963" s="72"/>
      <c r="BB3963" s="72"/>
      <c r="BC3963" s="72"/>
      <c r="BD3963" s="72"/>
      <c r="BE3963" s="72"/>
      <c r="BF3963" s="72"/>
      <c r="BG3963" s="72"/>
      <c r="BH3963" s="72"/>
      <c r="BI3963" s="72"/>
      <c r="BJ3963" s="72"/>
      <c r="BK3963" s="72" t="s">
        <v>16648</v>
      </c>
      <c r="BL3963" s="72"/>
    </row>
    <row r="3964" spans="1:64" ht="10.5" x14ac:dyDescent="0.25">
      <c r="A3964" s="72"/>
      <c r="B3964" s="72"/>
      <c r="C3964" s="72">
        <v>79000000</v>
      </c>
      <c r="D3964" s="72" t="s">
        <v>21959</v>
      </c>
      <c r="E3964" s="72">
        <v>79010000</v>
      </c>
      <c r="F3964" s="72" t="s">
        <v>21959</v>
      </c>
      <c r="G3964" s="72">
        <v>79010100</v>
      </c>
      <c r="H3964" s="72" t="s">
        <v>22023</v>
      </c>
      <c r="I3964" s="72">
        <v>10007017</v>
      </c>
      <c r="J3964" s="72" t="s">
        <v>22055</v>
      </c>
      <c r="K3964" s="72"/>
      <c r="L3964" s="72"/>
      <c r="M3964" s="72"/>
      <c r="N3964" s="72"/>
      <c r="O3964" s="72"/>
      <c r="P3964" s="72"/>
      <c r="Q3964" s="72"/>
      <c r="R3964" s="72"/>
      <c r="S3964" s="72"/>
      <c r="T3964" s="72"/>
      <c r="U3964" s="72"/>
      <c r="V3964" s="72"/>
      <c r="W3964" s="72"/>
      <c r="X3964" s="72"/>
      <c r="Y3964" s="72"/>
      <c r="Z3964" s="72"/>
      <c r="AA3964" s="72"/>
      <c r="AB3964" s="72"/>
      <c r="AC3964" s="72"/>
      <c r="AD3964" s="72"/>
      <c r="AE3964" s="72"/>
      <c r="AF3964" s="72"/>
      <c r="AG3964" s="72"/>
      <c r="AH3964" s="72"/>
      <c r="AI3964" s="72"/>
      <c r="AJ3964" s="72"/>
      <c r="AK3964" s="72"/>
      <c r="AL3964" s="72"/>
      <c r="AM3964" s="72"/>
      <c r="AN3964" s="72"/>
      <c r="AO3964" s="72"/>
      <c r="AP3964" s="72" t="s">
        <v>16648</v>
      </c>
      <c r="AQ3964" s="72"/>
      <c r="AR3964" s="72"/>
      <c r="AS3964" s="72"/>
      <c r="AT3964" s="72"/>
      <c r="AU3964" s="72"/>
      <c r="AV3964" s="72"/>
      <c r="AW3964" s="72"/>
      <c r="AX3964" s="72"/>
      <c r="AY3964" s="72"/>
      <c r="AZ3964" s="72"/>
      <c r="BA3964" s="72"/>
      <c r="BB3964" s="72"/>
      <c r="BC3964" s="72"/>
      <c r="BD3964" s="72"/>
      <c r="BE3964" s="72"/>
      <c r="BF3964" s="72"/>
      <c r="BG3964" s="72"/>
      <c r="BH3964" s="72"/>
      <c r="BI3964" s="72"/>
      <c r="BJ3964" s="72"/>
      <c r="BK3964" s="72" t="s">
        <v>16648</v>
      </c>
      <c r="BL3964" s="72"/>
    </row>
    <row r="3965" spans="1:64" ht="10.5" x14ac:dyDescent="0.25">
      <c r="A3965" s="72"/>
      <c r="B3965" s="72"/>
      <c r="C3965" s="72">
        <v>79000000</v>
      </c>
      <c r="D3965" s="72" t="s">
        <v>21959</v>
      </c>
      <c r="E3965" s="72">
        <v>79010000</v>
      </c>
      <c r="F3965" s="72" t="s">
        <v>21959</v>
      </c>
      <c r="G3965" s="72">
        <v>79010100</v>
      </c>
      <c r="H3965" s="72" t="s">
        <v>22023</v>
      </c>
      <c r="I3965" s="72">
        <v>10002589</v>
      </c>
      <c r="J3965" s="72" t="s">
        <v>22056</v>
      </c>
      <c r="K3965" s="72"/>
      <c r="L3965" s="72"/>
      <c r="M3965" s="72"/>
      <c r="N3965" s="72"/>
      <c r="O3965" s="72"/>
      <c r="P3965" s="72"/>
      <c r="Q3965" s="72"/>
      <c r="R3965" s="72"/>
      <c r="S3965" s="72"/>
      <c r="T3965" s="72"/>
      <c r="U3965" s="72"/>
      <c r="V3965" s="72"/>
      <c r="W3965" s="72"/>
      <c r="X3965" s="72"/>
      <c r="Y3965" s="72"/>
      <c r="Z3965" s="72"/>
      <c r="AA3965" s="72"/>
      <c r="AB3965" s="72"/>
      <c r="AC3965" s="72"/>
      <c r="AD3965" s="72"/>
      <c r="AE3965" s="72"/>
      <c r="AF3965" s="72"/>
      <c r="AG3965" s="72"/>
      <c r="AH3965" s="72"/>
      <c r="AI3965" s="72"/>
      <c r="AJ3965" s="72"/>
      <c r="AK3965" s="72"/>
      <c r="AL3965" s="72"/>
      <c r="AM3965" s="72"/>
      <c r="AN3965" s="72"/>
      <c r="AO3965" s="72"/>
      <c r="AP3965" s="72" t="s">
        <v>16648</v>
      </c>
      <c r="AQ3965" s="72"/>
      <c r="AR3965" s="72"/>
      <c r="AS3965" s="72"/>
      <c r="AT3965" s="72"/>
      <c r="AU3965" s="72"/>
      <c r="AV3965" s="72"/>
      <c r="AW3965" s="72"/>
      <c r="AX3965" s="72"/>
      <c r="AY3965" s="72"/>
      <c r="AZ3965" s="72"/>
      <c r="BA3965" s="72"/>
      <c r="BB3965" s="72"/>
      <c r="BC3965" s="72"/>
      <c r="BD3965" s="72"/>
      <c r="BE3965" s="72"/>
      <c r="BF3965" s="72"/>
      <c r="BG3965" s="72"/>
      <c r="BH3965" s="72"/>
      <c r="BI3965" s="72"/>
      <c r="BJ3965" s="72"/>
      <c r="BK3965" s="72" t="s">
        <v>16648</v>
      </c>
      <c r="BL3965" s="72"/>
    </row>
    <row r="3966" spans="1:64" ht="10.5" x14ac:dyDescent="0.25">
      <c r="A3966" s="72"/>
      <c r="B3966" s="72"/>
      <c r="C3966" s="72">
        <v>79000000</v>
      </c>
      <c r="D3966" s="72" t="s">
        <v>21959</v>
      </c>
      <c r="E3966" s="72">
        <v>79010000</v>
      </c>
      <c r="F3966" s="72" t="s">
        <v>21959</v>
      </c>
      <c r="G3966" s="72">
        <v>79010100</v>
      </c>
      <c r="H3966" s="72" t="s">
        <v>22023</v>
      </c>
      <c r="I3966" s="72">
        <v>10002586</v>
      </c>
      <c r="J3966" s="72" t="s">
        <v>22057</v>
      </c>
      <c r="K3966" s="72"/>
      <c r="L3966" s="72"/>
      <c r="M3966" s="72"/>
      <c r="N3966" s="72"/>
      <c r="O3966" s="72"/>
      <c r="P3966" s="72"/>
      <c r="Q3966" s="72"/>
      <c r="R3966" s="72"/>
      <c r="S3966" s="72"/>
      <c r="T3966" s="72"/>
      <c r="U3966" s="72"/>
      <c r="V3966" s="72"/>
      <c r="W3966" s="72"/>
      <c r="X3966" s="72"/>
      <c r="Y3966" s="72"/>
      <c r="Z3966" s="72"/>
      <c r="AA3966" s="72"/>
      <c r="AB3966" s="72"/>
      <c r="AC3966" s="72"/>
      <c r="AD3966" s="72"/>
      <c r="AE3966" s="72"/>
      <c r="AF3966" s="72"/>
      <c r="AG3966" s="72"/>
      <c r="AH3966" s="72"/>
      <c r="AI3966" s="72"/>
      <c r="AJ3966" s="72"/>
      <c r="AK3966" s="72"/>
      <c r="AL3966" s="72"/>
      <c r="AM3966" s="72"/>
      <c r="AN3966" s="72"/>
      <c r="AO3966" s="72"/>
      <c r="AP3966" s="72" t="s">
        <v>16648</v>
      </c>
      <c r="AQ3966" s="72"/>
      <c r="AR3966" s="72"/>
      <c r="AS3966" s="72"/>
      <c r="AT3966" s="72"/>
      <c r="AU3966" s="72"/>
      <c r="AV3966" s="72"/>
      <c r="AW3966" s="72"/>
      <c r="AX3966" s="72"/>
      <c r="AY3966" s="72"/>
      <c r="AZ3966" s="72"/>
      <c r="BA3966" s="72"/>
      <c r="BB3966" s="72"/>
      <c r="BC3966" s="72"/>
      <c r="BD3966" s="72"/>
      <c r="BE3966" s="72"/>
      <c r="BF3966" s="72"/>
      <c r="BG3966" s="72"/>
      <c r="BH3966" s="72"/>
      <c r="BI3966" s="72"/>
      <c r="BJ3966" s="72"/>
      <c r="BK3966" s="72" t="s">
        <v>16648</v>
      </c>
      <c r="BL3966" s="72"/>
    </row>
    <row r="3967" spans="1:64" ht="10.5" x14ac:dyDescent="0.25">
      <c r="A3967" s="72"/>
      <c r="B3967" s="72"/>
      <c r="C3967" s="72">
        <v>79000000</v>
      </c>
      <c r="D3967" s="72" t="s">
        <v>21959</v>
      </c>
      <c r="E3967" s="72">
        <v>79010000</v>
      </c>
      <c r="F3967" s="72" t="s">
        <v>21959</v>
      </c>
      <c r="G3967" s="72">
        <v>79010100</v>
      </c>
      <c r="H3967" s="72" t="s">
        <v>22023</v>
      </c>
      <c r="I3967" s="72">
        <v>10002588</v>
      </c>
      <c r="J3967" s="72" t="s">
        <v>22058</v>
      </c>
      <c r="K3967" s="72"/>
      <c r="L3967" s="72"/>
      <c r="M3967" s="72"/>
      <c r="N3967" s="72"/>
      <c r="O3967" s="72"/>
      <c r="P3967" s="72"/>
      <c r="Q3967" s="72"/>
      <c r="R3967" s="72"/>
      <c r="S3967" s="72"/>
      <c r="T3967" s="72"/>
      <c r="U3967" s="72"/>
      <c r="V3967" s="72"/>
      <c r="W3967" s="72"/>
      <c r="X3967" s="72"/>
      <c r="Y3967" s="72"/>
      <c r="Z3967" s="72"/>
      <c r="AA3967" s="72"/>
      <c r="AB3967" s="72"/>
      <c r="AC3967" s="72"/>
      <c r="AD3967" s="72"/>
      <c r="AE3967" s="72"/>
      <c r="AF3967" s="72"/>
      <c r="AG3967" s="72"/>
      <c r="AH3967" s="72"/>
      <c r="AI3967" s="72"/>
      <c r="AJ3967" s="72"/>
      <c r="AK3967" s="72"/>
      <c r="AL3967" s="72"/>
      <c r="AM3967" s="72"/>
      <c r="AN3967" s="72"/>
      <c r="AO3967" s="72"/>
      <c r="AP3967" s="72" t="s">
        <v>16648</v>
      </c>
      <c r="AQ3967" s="72"/>
      <c r="AR3967" s="72"/>
      <c r="AS3967" s="72"/>
      <c r="AT3967" s="72"/>
      <c r="AU3967" s="72"/>
      <c r="AV3967" s="72"/>
      <c r="AW3967" s="72"/>
      <c r="AX3967" s="72"/>
      <c r="AY3967" s="72"/>
      <c r="AZ3967" s="72"/>
      <c r="BA3967" s="72"/>
      <c r="BB3967" s="72"/>
      <c r="BC3967" s="72"/>
      <c r="BD3967" s="72"/>
      <c r="BE3967" s="72"/>
      <c r="BF3967" s="72"/>
      <c r="BG3967" s="72"/>
      <c r="BH3967" s="72"/>
      <c r="BI3967" s="72"/>
      <c r="BJ3967" s="72"/>
      <c r="BK3967" s="72" t="s">
        <v>16648</v>
      </c>
      <c r="BL3967" s="72"/>
    </row>
    <row r="3968" spans="1:64" ht="10.5" x14ac:dyDescent="0.25">
      <c r="A3968" s="72"/>
      <c r="B3968" s="72"/>
      <c r="C3968" s="72">
        <v>79000000</v>
      </c>
      <c r="D3968" s="72" t="s">
        <v>21959</v>
      </c>
      <c r="E3968" s="72">
        <v>79010000</v>
      </c>
      <c r="F3968" s="72" t="s">
        <v>21959</v>
      </c>
      <c r="G3968" s="72">
        <v>79010100</v>
      </c>
      <c r="H3968" s="72" t="s">
        <v>22023</v>
      </c>
      <c r="I3968" s="72">
        <v>10002587</v>
      </c>
      <c r="J3968" s="72" t="s">
        <v>22059</v>
      </c>
      <c r="K3968" s="72"/>
      <c r="L3968" s="72"/>
      <c r="M3968" s="72"/>
      <c r="N3968" s="72"/>
      <c r="O3968" s="72"/>
      <c r="P3968" s="72"/>
      <c r="Q3968" s="72"/>
      <c r="R3968" s="72"/>
      <c r="S3968" s="72"/>
      <c r="T3968" s="72"/>
      <c r="U3968" s="72"/>
      <c r="V3968" s="72"/>
      <c r="W3968" s="72"/>
      <c r="X3968" s="72"/>
      <c r="Y3968" s="72"/>
      <c r="Z3968" s="72"/>
      <c r="AA3968" s="72"/>
      <c r="AB3968" s="72"/>
      <c r="AC3968" s="72"/>
      <c r="AD3968" s="72"/>
      <c r="AE3968" s="72"/>
      <c r="AF3968" s="72"/>
      <c r="AG3968" s="72"/>
      <c r="AH3968" s="72"/>
      <c r="AI3968" s="72"/>
      <c r="AJ3968" s="72"/>
      <c r="AK3968" s="72"/>
      <c r="AL3968" s="72"/>
      <c r="AM3968" s="72"/>
      <c r="AN3968" s="72"/>
      <c r="AO3968" s="72"/>
      <c r="AP3968" s="72" t="s">
        <v>16648</v>
      </c>
      <c r="AQ3968" s="72"/>
      <c r="AR3968" s="72"/>
      <c r="AS3968" s="72"/>
      <c r="AT3968" s="72"/>
      <c r="AU3968" s="72"/>
      <c r="AV3968" s="72"/>
      <c r="AW3968" s="72"/>
      <c r="AX3968" s="72"/>
      <c r="AY3968" s="72"/>
      <c r="AZ3968" s="72"/>
      <c r="BA3968" s="72"/>
      <c r="BB3968" s="72"/>
      <c r="BC3968" s="72"/>
      <c r="BD3968" s="72"/>
      <c r="BE3968" s="72"/>
      <c r="BF3968" s="72"/>
      <c r="BG3968" s="72"/>
      <c r="BH3968" s="72"/>
      <c r="BI3968" s="72"/>
      <c r="BJ3968" s="72"/>
      <c r="BK3968" s="72" t="s">
        <v>16648</v>
      </c>
      <c r="BL3968" s="72"/>
    </row>
    <row r="3969" spans="1:64" ht="10.5" x14ac:dyDescent="0.25">
      <c r="A3969" s="72"/>
      <c r="B3969" s="72"/>
      <c r="C3969" s="72">
        <v>79000000</v>
      </c>
      <c r="D3969" s="72" t="s">
        <v>21959</v>
      </c>
      <c r="E3969" s="72">
        <v>79010000</v>
      </c>
      <c r="F3969" s="72" t="s">
        <v>21959</v>
      </c>
      <c r="G3969" s="72">
        <v>79010900</v>
      </c>
      <c r="H3969" s="72" t="s">
        <v>22060</v>
      </c>
      <c r="I3969" s="72">
        <v>10002611</v>
      </c>
      <c r="J3969" s="72" t="s">
        <v>22061</v>
      </c>
      <c r="K3969" s="72"/>
      <c r="L3969" s="72"/>
      <c r="M3969" s="72"/>
      <c r="N3969" s="72"/>
      <c r="O3969" s="72"/>
      <c r="P3969" s="72"/>
      <c r="Q3969" s="72"/>
      <c r="R3969" s="72"/>
      <c r="S3969" s="72"/>
      <c r="T3969" s="72"/>
      <c r="U3969" s="72"/>
      <c r="V3969" s="72"/>
      <c r="W3969" s="72"/>
      <c r="X3969" s="72"/>
      <c r="Y3969" s="72"/>
      <c r="Z3969" s="72"/>
      <c r="AA3969" s="72"/>
      <c r="AB3969" s="72"/>
      <c r="AC3969" s="72"/>
      <c r="AD3969" s="72"/>
      <c r="AE3969" s="72"/>
      <c r="AF3969" s="72"/>
      <c r="AG3969" s="72"/>
      <c r="AH3969" s="72"/>
      <c r="AI3969" s="72"/>
      <c r="AJ3969" s="72"/>
      <c r="AK3969" s="72"/>
      <c r="AL3969" s="72"/>
      <c r="AM3969" s="72"/>
      <c r="AN3969" s="72"/>
      <c r="AO3969" s="72"/>
      <c r="AP3969" s="72" t="s">
        <v>16648</v>
      </c>
      <c r="AQ3969" s="72"/>
      <c r="AR3969" s="72"/>
      <c r="AS3969" s="72"/>
      <c r="AT3969" s="72"/>
      <c r="AU3969" s="72"/>
      <c r="AV3969" s="72"/>
      <c r="AW3969" s="72"/>
      <c r="AX3969" s="72"/>
      <c r="AY3969" s="72"/>
      <c r="AZ3969" s="72"/>
      <c r="BA3969" s="72"/>
      <c r="BB3969" s="72"/>
      <c r="BC3969" s="72"/>
      <c r="BD3969" s="72"/>
      <c r="BE3969" s="72"/>
      <c r="BF3969" s="72"/>
      <c r="BG3969" s="72"/>
      <c r="BH3969" s="72"/>
      <c r="BI3969" s="72"/>
      <c r="BJ3969" s="72"/>
      <c r="BK3969" s="72" t="s">
        <v>16648</v>
      </c>
      <c r="BL3969" s="72"/>
    </row>
    <row r="3970" spans="1:64" ht="10.5" x14ac:dyDescent="0.25">
      <c r="A3970" s="72"/>
      <c r="B3970" s="72"/>
      <c r="C3970" s="72">
        <v>79000000</v>
      </c>
      <c r="D3970" s="72" t="s">
        <v>21959</v>
      </c>
      <c r="E3970" s="72">
        <v>79010000</v>
      </c>
      <c r="F3970" s="72" t="s">
        <v>21959</v>
      </c>
      <c r="G3970" s="72">
        <v>79010900</v>
      </c>
      <c r="H3970" s="72" t="s">
        <v>22060</v>
      </c>
      <c r="I3970" s="72">
        <v>10003565</v>
      </c>
      <c r="J3970" s="72" t="s">
        <v>22062</v>
      </c>
      <c r="K3970" s="72"/>
      <c r="L3970" s="72"/>
      <c r="M3970" s="72"/>
      <c r="N3970" s="72"/>
      <c r="O3970" s="72"/>
      <c r="P3970" s="72"/>
      <c r="Q3970" s="72"/>
      <c r="R3970" s="72"/>
      <c r="S3970" s="72"/>
      <c r="T3970" s="72"/>
      <c r="U3970" s="72"/>
      <c r="V3970" s="72"/>
      <c r="W3970" s="72"/>
      <c r="X3970" s="72"/>
      <c r="Y3970" s="72"/>
      <c r="Z3970" s="72"/>
      <c r="AA3970" s="72"/>
      <c r="AB3970" s="72"/>
      <c r="AC3970" s="72"/>
      <c r="AD3970" s="72"/>
      <c r="AE3970" s="72"/>
      <c r="AF3970" s="72"/>
      <c r="AG3970" s="72"/>
      <c r="AH3970" s="72"/>
      <c r="AI3970" s="72"/>
      <c r="AJ3970" s="72"/>
      <c r="AK3970" s="72"/>
      <c r="AL3970" s="72"/>
      <c r="AM3970" s="72"/>
      <c r="AN3970" s="72"/>
      <c r="AO3970" s="72"/>
      <c r="AP3970" s="72" t="s">
        <v>16648</v>
      </c>
      <c r="AQ3970" s="72"/>
      <c r="AR3970" s="72"/>
      <c r="AS3970" s="72"/>
      <c r="AT3970" s="72"/>
      <c r="AU3970" s="72"/>
      <c r="AV3970" s="72"/>
      <c r="AW3970" s="72"/>
      <c r="AX3970" s="72"/>
      <c r="AY3970" s="72"/>
      <c r="AZ3970" s="72"/>
      <c r="BA3970" s="72"/>
      <c r="BB3970" s="72"/>
      <c r="BC3970" s="72"/>
      <c r="BD3970" s="72"/>
      <c r="BE3970" s="72"/>
      <c r="BF3970" s="72"/>
      <c r="BG3970" s="72"/>
      <c r="BH3970" s="72"/>
      <c r="BI3970" s="72"/>
      <c r="BJ3970" s="72"/>
      <c r="BK3970" s="72" t="s">
        <v>16648</v>
      </c>
      <c r="BL3970" s="72"/>
    </row>
    <row r="3971" spans="1:64" ht="10.5" x14ac:dyDescent="0.25">
      <c r="A3971" s="72"/>
      <c r="B3971" s="72"/>
      <c r="C3971" s="72">
        <v>79000000</v>
      </c>
      <c r="D3971" s="72" t="s">
        <v>21959</v>
      </c>
      <c r="E3971" s="72">
        <v>79010000</v>
      </c>
      <c r="F3971" s="72" t="s">
        <v>21959</v>
      </c>
      <c r="G3971" s="72">
        <v>79010900</v>
      </c>
      <c r="H3971" s="72" t="s">
        <v>22060</v>
      </c>
      <c r="I3971" s="72">
        <v>10004049</v>
      </c>
      <c r="J3971" s="72" t="s">
        <v>22063</v>
      </c>
      <c r="K3971" s="72"/>
      <c r="L3971" s="72"/>
      <c r="M3971" s="72"/>
      <c r="N3971" s="72"/>
      <c r="O3971" s="72"/>
      <c r="P3971" s="72"/>
      <c r="Q3971" s="72"/>
      <c r="R3971" s="72"/>
      <c r="S3971" s="72"/>
      <c r="T3971" s="72"/>
      <c r="U3971" s="72"/>
      <c r="V3971" s="72"/>
      <c r="W3971" s="72"/>
      <c r="X3971" s="72"/>
      <c r="Y3971" s="72"/>
      <c r="Z3971" s="72"/>
      <c r="AA3971" s="72"/>
      <c r="AB3971" s="72"/>
      <c r="AC3971" s="72"/>
      <c r="AD3971" s="72"/>
      <c r="AE3971" s="72"/>
      <c r="AF3971" s="72"/>
      <c r="AG3971" s="72"/>
      <c r="AH3971" s="72"/>
      <c r="AI3971" s="72"/>
      <c r="AJ3971" s="72"/>
      <c r="AK3971" s="72"/>
      <c r="AL3971" s="72"/>
      <c r="AM3971" s="72"/>
      <c r="AN3971" s="72"/>
      <c r="AO3971" s="72"/>
      <c r="AP3971" s="72" t="s">
        <v>16648</v>
      </c>
      <c r="AQ3971" s="72"/>
      <c r="AR3971" s="72"/>
      <c r="AS3971" s="72"/>
      <c r="AT3971" s="72"/>
      <c r="AU3971" s="72"/>
      <c r="AV3971" s="72"/>
      <c r="AW3971" s="72"/>
      <c r="AX3971" s="72"/>
      <c r="AY3971" s="72"/>
      <c r="AZ3971" s="72"/>
      <c r="BA3971" s="72"/>
      <c r="BB3971" s="72"/>
      <c r="BC3971" s="72"/>
      <c r="BD3971" s="72"/>
      <c r="BE3971" s="72"/>
      <c r="BF3971" s="72"/>
      <c r="BG3971" s="72"/>
      <c r="BH3971" s="72"/>
      <c r="BI3971" s="72"/>
      <c r="BJ3971" s="72"/>
      <c r="BK3971" s="72" t="s">
        <v>16648</v>
      </c>
      <c r="BL3971" s="72"/>
    </row>
    <row r="3972" spans="1:64" ht="10.5" x14ac:dyDescent="0.25">
      <c r="A3972" s="72"/>
      <c r="B3972" s="72"/>
      <c r="C3972" s="72">
        <v>79000000</v>
      </c>
      <c r="D3972" s="72" t="s">
        <v>21959</v>
      </c>
      <c r="E3972" s="72">
        <v>79010000</v>
      </c>
      <c r="F3972" s="72" t="s">
        <v>21959</v>
      </c>
      <c r="G3972" s="72">
        <v>79010900</v>
      </c>
      <c r="H3972" s="72" t="s">
        <v>22060</v>
      </c>
      <c r="I3972" s="72">
        <v>10005480</v>
      </c>
      <c r="J3972" s="72" t="s">
        <v>22064</v>
      </c>
      <c r="K3972" s="72"/>
      <c r="L3972" s="72"/>
      <c r="M3972" s="72"/>
      <c r="N3972" s="72"/>
      <c r="O3972" s="72"/>
      <c r="P3972" s="72"/>
      <c r="Q3972" s="72"/>
      <c r="R3972" s="72"/>
      <c r="S3972" s="72"/>
      <c r="T3972" s="72"/>
      <c r="U3972" s="72"/>
      <c r="V3972" s="72"/>
      <c r="W3972" s="72"/>
      <c r="X3972" s="72"/>
      <c r="Y3972" s="72"/>
      <c r="Z3972" s="72"/>
      <c r="AA3972" s="72"/>
      <c r="AB3972" s="72"/>
      <c r="AC3972" s="72"/>
      <c r="AD3972" s="72"/>
      <c r="AE3972" s="72"/>
      <c r="AF3972" s="72"/>
      <c r="AG3972" s="72"/>
      <c r="AH3972" s="72"/>
      <c r="AI3972" s="72"/>
      <c r="AJ3972" s="72"/>
      <c r="AK3972" s="72"/>
      <c r="AL3972" s="72"/>
      <c r="AM3972" s="72"/>
      <c r="AN3972" s="72"/>
      <c r="AO3972" s="72"/>
      <c r="AP3972" s="72" t="s">
        <v>16648</v>
      </c>
      <c r="AQ3972" s="72"/>
      <c r="AR3972" s="72"/>
      <c r="AS3972" s="72"/>
      <c r="AT3972" s="72"/>
      <c r="AU3972" s="72"/>
      <c r="AV3972" s="72"/>
      <c r="AW3972" s="72"/>
      <c r="AX3972" s="72"/>
      <c r="AY3972" s="72"/>
      <c r="AZ3972" s="72"/>
      <c r="BA3972" s="72"/>
      <c r="BB3972" s="72"/>
      <c r="BC3972" s="72"/>
      <c r="BD3972" s="72"/>
      <c r="BE3972" s="72"/>
      <c r="BF3972" s="72"/>
      <c r="BG3972" s="72"/>
      <c r="BH3972" s="72"/>
      <c r="BI3972" s="72"/>
      <c r="BJ3972" s="72"/>
      <c r="BK3972" s="72" t="s">
        <v>16648</v>
      </c>
      <c r="BL3972" s="72"/>
    </row>
    <row r="3973" spans="1:64" ht="10.5" x14ac:dyDescent="0.25">
      <c r="A3973" s="72"/>
      <c r="B3973" s="72"/>
      <c r="C3973" s="72">
        <v>79000000</v>
      </c>
      <c r="D3973" s="72" t="s">
        <v>21959</v>
      </c>
      <c r="E3973" s="72">
        <v>79010000</v>
      </c>
      <c r="F3973" s="72" t="s">
        <v>21959</v>
      </c>
      <c r="G3973" s="72">
        <v>79010900</v>
      </c>
      <c r="H3973" s="72" t="s">
        <v>22060</v>
      </c>
      <c r="I3973" s="72">
        <v>10008062</v>
      </c>
      <c r="J3973" s="72" t="s">
        <v>22065</v>
      </c>
      <c r="K3973" s="72"/>
      <c r="L3973" s="72"/>
      <c r="M3973" s="72"/>
      <c r="N3973" s="72"/>
      <c r="O3973" s="72"/>
      <c r="P3973" s="72"/>
      <c r="Q3973" s="72"/>
      <c r="R3973" s="72"/>
      <c r="S3973" s="72"/>
      <c r="T3973" s="72"/>
      <c r="U3973" s="72"/>
      <c r="V3973" s="72"/>
      <c r="W3973" s="72"/>
      <c r="X3973" s="72"/>
      <c r="Y3973" s="72"/>
      <c r="Z3973" s="72"/>
      <c r="AA3973" s="72"/>
      <c r="AB3973" s="72"/>
      <c r="AC3973" s="72"/>
      <c r="AD3973" s="72"/>
      <c r="AE3973" s="72"/>
      <c r="AF3973" s="72"/>
      <c r="AG3973" s="72"/>
      <c r="AH3973" s="72"/>
      <c r="AI3973" s="72"/>
      <c r="AJ3973" s="72"/>
      <c r="AK3973" s="72"/>
      <c r="AL3973" s="72"/>
      <c r="AM3973" s="72"/>
      <c r="AN3973" s="72"/>
      <c r="AO3973" s="72"/>
      <c r="AP3973" s="72" t="s">
        <v>16648</v>
      </c>
      <c r="AQ3973" s="72"/>
      <c r="AR3973" s="72"/>
      <c r="AS3973" s="72"/>
      <c r="AT3973" s="72"/>
      <c r="AU3973" s="72"/>
      <c r="AV3973" s="72"/>
      <c r="AW3973" s="72"/>
      <c r="AX3973" s="72"/>
      <c r="AY3973" s="72"/>
      <c r="AZ3973" s="72"/>
      <c r="BA3973" s="72"/>
      <c r="BB3973" s="72"/>
      <c r="BC3973" s="72"/>
      <c r="BD3973" s="72"/>
      <c r="BE3973" s="72"/>
      <c r="BF3973" s="72"/>
      <c r="BG3973" s="72"/>
      <c r="BH3973" s="72"/>
      <c r="BI3973" s="72"/>
      <c r="BJ3973" s="72"/>
      <c r="BK3973" s="72" t="s">
        <v>16648</v>
      </c>
      <c r="BL3973" s="72"/>
    </row>
    <row r="3974" spans="1:64" ht="10.5" x14ac:dyDescent="0.25">
      <c r="A3974" s="72"/>
      <c r="B3974" s="72"/>
      <c r="C3974" s="72">
        <v>79000000</v>
      </c>
      <c r="D3974" s="72" t="s">
        <v>21959</v>
      </c>
      <c r="E3974" s="72">
        <v>79010000</v>
      </c>
      <c r="F3974" s="72" t="s">
        <v>21959</v>
      </c>
      <c r="G3974" s="72">
        <v>79010400</v>
      </c>
      <c r="H3974" s="72" t="s">
        <v>22066</v>
      </c>
      <c r="I3974" s="72">
        <v>10004006</v>
      </c>
      <c r="J3974" s="72" t="s">
        <v>22067</v>
      </c>
      <c r="K3974" s="72"/>
      <c r="L3974" s="72"/>
      <c r="M3974" s="72"/>
      <c r="N3974" s="72"/>
      <c r="O3974" s="72"/>
      <c r="P3974" s="72"/>
      <c r="Q3974" s="72"/>
      <c r="R3974" s="72"/>
      <c r="S3974" s="72"/>
      <c r="T3974" s="72"/>
      <c r="U3974" s="72"/>
      <c r="V3974" s="72"/>
      <c r="W3974" s="72"/>
      <c r="X3974" s="72"/>
      <c r="Y3974" s="72"/>
      <c r="Z3974" s="72"/>
      <c r="AA3974" s="72"/>
      <c r="AB3974" s="72"/>
      <c r="AC3974" s="72"/>
      <c r="AD3974" s="72"/>
      <c r="AE3974" s="72"/>
      <c r="AF3974" s="72"/>
      <c r="AG3974" s="72"/>
      <c r="AH3974" s="72"/>
      <c r="AI3974" s="72"/>
      <c r="AJ3974" s="72"/>
      <c r="AK3974" s="72"/>
      <c r="AL3974" s="72"/>
      <c r="AM3974" s="72"/>
      <c r="AN3974" s="72"/>
      <c r="AO3974" s="72"/>
      <c r="AP3974" s="72" t="s">
        <v>16648</v>
      </c>
      <c r="AQ3974" s="72"/>
      <c r="AR3974" s="72"/>
      <c r="AS3974" s="72"/>
      <c r="AT3974" s="72"/>
      <c r="AU3974" s="72"/>
      <c r="AV3974" s="72"/>
      <c r="AW3974" s="72"/>
      <c r="AX3974" s="72"/>
      <c r="AY3974" s="72"/>
      <c r="AZ3974" s="72"/>
      <c r="BA3974" s="72"/>
      <c r="BB3974" s="72"/>
      <c r="BC3974" s="72"/>
      <c r="BD3974" s="72"/>
      <c r="BE3974" s="72"/>
      <c r="BF3974" s="72"/>
      <c r="BG3974" s="72"/>
      <c r="BH3974" s="72"/>
      <c r="BI3974" s="72"/>
      <c r="BJ3974" s="72"/>
      <c r="BK3974" s="72" t="s">
        <v>16648</v>
      </c>
      <c r="BL3974" s="72"/>
    </row>
    <row r="3975" spans="1:64" ht="10.5" x14ac:dyDescent="0.25">
      <c r="A3975" s="72"/>
      <c r="B3975" s="72"/>
      <c r="C3975" s="72">
        <v>79000000</v>
      </c>
      <c r="D3975" s="72" t="s">
        <v>21959</v>
      </c>
      <c r="E3975" s="72">
        <v>79010000</v>
      </c>
      <c r="F3975" s="72" t="s">
        <v>21959</v>
      </c>
      <c r="G3975" s="72">
        <v>79010400</v>
      </c>
      <c r="H3975" s="72" t="s">
        <v>22066</v>
      </c>
      <c r="I3975" s="72">
        <v>10002649</v>
      </c>
      <c r="J3975" s="72" t="s">
        <v>22068</v>
      </c>
      <c r="K3975" s="72"/>
      <c r="L3975" s="72"/>
      <c r="M3975" s="72"/>
      <c r="N3975" s="72"/>
      <c r="O3975" s="72"/>
      <c r="P3975" s="72"/>
      <c r="Q3975" s="72"/>
      <c r="R3975" s="72"/>
      <c r="S3975" s="72"/>
      <c r="T3975" s="72"/>
      <c r="U3975" s="72"/>
      <c r="V3975" s="72"/>
      <c r="W3975" s="72"/>
      <c r="X3975" s="72"/>
      <c r="Y3975" s="72"/>
      <c r="Z3975" s="72"/>
      <c r="AA3975" s="72"/>
      <c r="AB3975" s="72"/>
      <c r="AC3975" s="72"/>
      <c r="AD3975" s="72"/>
      <c r="AE3975" s="72"/>
      <c r="AF3975" s="72"/>
      <c r="AG3975" s="72"/>
      <c r="AH3975" s="72"/>
      <c r="AI3975" s="72"/>
      <c r="AJ3975" s="72"/>
      <c r="AK3975" s="72"/>
      <c r="AL3975" s="72"/>
      <c r="AM3975" s="72"/>
      <c r="AN3975" s="72"/>
      <c r="AO3975" s="72"/>
      <c r="AP3975" s="72" t="s">
        <v>16648</v>
      </c>
      <c r="AQ3975" s="72"/>
      <c r="AR3975" s="72"/>
      <c r="AS3975" s="72"/>
      <c r="AT3975" s="72"/>
      <c r="AU3975" s="72"/>
      <c r="AV3975" s="72"/>
      <c r="AW3975" s="72"/>
      <c r="AX3975" s="72"/>
      <c r="AY3975" s="72"/>
      <c r="AZ3975" s="72"/>
      <c r="BA3975" s="72"/>
      <c r="BB3975" s="72"/>
      <c r="BC3975" s="72"/>
      <c r="BD3975" s="72"/>
      <c r="BE3975" s="72"/>
      <c r="BF3975" s="72"/>
      <c r="BG3975" s="72"/>
      <c r="BH3975" s="72"/>
      <c r="BI3975" s="72"/>
      <c r="BJ3975" s="72"/>
      <c r="BK3975" s="72" t="s">
        <v>16648</v>
      </c>
      <c r="BL3975" s="72"/>
    </row>
    <row r="3976" spans="1:64" ht="10.5" x14ac:dyDescent="0.25">
      <c r="A3976" s="72"/>
      <c r="B3976" s="72"/>
      <c r="C3976" s="72">
        <v>79000000</v>
      </c>
      <c r="D3976" s="72" t="s">
        <v>21959</v>
      </c>
      <c r="E3976" s="72">
        <v>79010000</v>
      </c>
      <c r="F3976" s="72" t="s">
        <v>21959</v>
      </c>
      <c r="G3976" s="72">
        <v>79010400</v>
      </c>
      <c r="H3976" s="72" t="s">
        <v>22066</v>
      </c>
      <c r="I3976" s="72">
        <v>10004016</v>
      </c>
      <c r="J3976" s="72" t="s">
        <v>22069</v>
      </c>
      <c r="K3976" s="72"/>
      <c r="L3976" s="72"/>
      <c r="M3976" s="72"/>
      <c r="N3976" s="72"/>
      <c r="O3976" s="72"/>
      <c r="P3976" s="72"/>
      <c r="Q3976" s="72"/>
      <c r="R3976" s="72"/>
      <c r="S3976" s="72"/>
      <c r="T3976" s="72"/>
      <c r="U3976" s="72"/>
      <c r="V3976" s="72"/>
      <c r="W3976" s="72"/>
      <c r="X3976" s="72"/>
      <c r="Y3976" s="72"/>
      <c r="Z3976" s="72"/>
      <c r="AA3976" s="72"/>
      <c r="AB3976" s="72"/>
      <c r="AC3976" s="72"/>
      <c r="AD3976" s="72"/>
      <c r="AE3976" s="72"/>
      <c r="AF3976" s="72"/>
      <c r="AG3976" s="72"/>
      <c r="AH3976" s="72"/>
      <c r="AI3976" s="72"/>
      <c r="AJ3976" s="72"/>
      <c r="AK3976" s="72"/>
      <c r="AL3976" s="72"/>
      <c r="AM3976" s="72"/>
      <c r="AN3976" s="72"/>
      <c r="AO3976" s="72"/>
      <c r="AP3976" s="72" t="s">
        <v>16648</v>
      </c>
      <c r="AQ3976" s="72"/>
      <c r="AR3976" s="72"/>
      <c r="AS3976" s="72"/>
      <c r="AT3976" s="72"/>
      <c r="AU3976" s="72"/>
      <c r="AV3976" s="72"/>
      <c r="AW3976" s="72"/>
      <c r="AX3976" s="72"/>
      <c r="AY3976" s="72"/>
      <c r="AZ3976" s="72"/>
      <c r="BA3976" s="72"/>
      <c r="BB3976" s="72"/>
      <c r="BC3976" s="72"/>
      <c r="BD3976" s="72"/>
      <c r="BE3976" s="72"/>
      <c r="BF3976" s="72"/>
      <c r="BG3976" s="72"/>
      <c r="BH3976" s="72"/>
      <c r="BI3976" s="72"/>
      <c r="BJ3976" s="72"/>
      <c r="BK3976" s="72" t="s">
        <v>16648</v>
      </c>
      <c r="BL3976" s="72"/>
    </row>
    <row r="3977" spans="1:64" ht="10.5" x14ac:dyDescent="0.25">
      <c r="A3977" s="72"/>
      <c r="B3977" s="72"/>
      <c r="C3977" s="72">
        <v>79000000</v>
      </c>
      <c r="D3977" s="72" t="s">
        <v>21959</v>
      </c>
      <c r="E3977" s="72">
        <v>79010000</v>
      </c>
      <c r="F3977" s="72" t="s">
        <v>21959</v>
      </c>
      <c r="G3977" s="72">
        <v>79010400</v>
      </c>
      <c r="H3977" s="72" t="s">
        <v>22066</v>
      </c>
      <c r="I3977" s="72">
        <v>10004012</v>
      </c>
      <c r="J3977" s="72" t="s">
        <v>22070</v>
      </c>
      <c r="K3977" s="72"/>
      <c r="L3977" s="72"/>
      <c r="M3977" s="72"/>
      <c r="N3977" s="72"/>
      <c r="O3977" s="72"/>
      <c r="P3977" s="72"/>
      <c r="Q3977" s="72"/>
      <c r="R3977" s="72"/>
      <c r="S3977" s="72"/>
      <c r="T3977" s="72"/>
      <c r="U3977" s="72"/>
      <c r="V3977" s="72"/>
      <c r="W3977" s="72"/>
      <c r="X3977" s="72"/>
      <c r="Y3977" s="72"/>
      <c r="Z3977" s="72"/>
      <c r="AA3977" s="72"/>
      <c r="AB3977" s="72"/>
      <c r="AC3977" s="72"/>
      <c r="AD3977" s="72"/>
      <c r="AE3977" s="72"/>
      <c r="AF3977" s="72"/>
      <c r="AG3977" s="72"/>
      <c r="AH3977" s="72"/>
      <c r="AI3977" s="72"/>
      <c r="AJ3977" s="72"/>
      <c r="AK3977" s="72"/>
      <c r="AL3977" s="72"/>
      <c r="AM3977" s="72"/>
      <c r="AN3977" s="72"/>
      <c r="AO3977" s="72"/>
      <c r="AP3977" s="72" t="s">
        <v>16648</v>
      </c>
      <c r="AQ3977" s="72"/>
      <c r="AR3977" s="72"/>
      <c r="AS3977" s="72"/>
      <c r="AT3977" s="72"/>
      <c r="AU3977" s="72"/>
      <c r="AV3977" s="72"/>
      <c r="AW3977" s="72"/>
      <c r="AX3977" s="72"/>
      <c r="AY3977" s="72"/>
      <c r="AZ3977" s="72"/>
      <c r="BA3977" s="72"/>
      <c r="BB3977" s="72"/>
      <c r="BC3977" s="72"/>
      <c r="BD3977" s="72"/>
      <c r="BE3977" s="72"/>
      <c r="BF3977" s="72"/>
      <c r="BG3977" s="72"/>
      <c r="BH3977" s="72"/>
      <c r="BI3977" s="72"/>
      <c r="BJ3977" s="72"/>
      <c r="BK3977" s="72" t="s">
        <v>16648</v>
      </c>
      <c r="BL3977" s="72"/>
    </row>
    <row r="3978" spans="1:64" ht="10.5" x14ac:dyDescent="0.25">
      <c r="A3978" s="72"/>
      <c r="B3978" s="72"/>
      <c r="C3978" s="72">
        <v>79000000</v>
      </c>
      <c r="D3978" s="72" t="s">
        <v>21959</v>
      </c>
      <c r="E3978" s="72">
        <v>79010000</v>
      </c>
      <c r="F3978" s="72" t="s">
        <v>21959</v>
      </c>
      <c r="G3978" s="72">
        <v>79010400</v>
      </c>
      <c r="H3978" s="72" t="s">
        <v>22066</v>
      </c>
      <c r="I3978" s="72">
        <v>10004008</v>
      </c>
      <c r="J3978" s="72" t="s">
        <v>22071</v>
      </c>
      <c r="K3978" s="72"/>
      <c r="L3978" s="72"/>
      <c r="M3978" s="72"/>
      <c r="N3978" s="72"/>
      <c r="O3978" s="72"/>
      <c r="P3978" s="72"/>
      <c r="Q3978" s="72"/>
      <c r="R3978" s="72"/>
      <c r="S3978" s="72"/>
      <c r="T3978" s="72"/>
      <c r="U3978" s="72"/>
      <c r="V3978" s="72"/>
      <c r="W3978" s="72"/>
      <c r="X3978" s="72"/>
      <c r="Y3978" s="72"/>
      <c r="Z3978" s="72"/>
      <c r="AA3978" s="72"/>
      <c r="AB3978" s="72"/>
      <c r="AC3978" s="72"/>
      <c r="AD3978" s="72"/>
      <c r="AE3978" s="72"/>
      <c r="AF3978" s="72"/>
      <c r="AG3978" s="72"/>
      <c r="AH3978" s="72"/>
      <c r="AI3978" s="72"/>
      <c r="AJ3978" s="72"/>
      <c r="AK3978" s="72"/>
      <c r="AL3978" s="72"/>
      <c r="AM3978" s="72"/>
      <c r="AN3978" s="72"/>
      <c r="AO3978" s="72"/>
      <c r="AP3978" s="72" t="s">
        <v>16648</v>
      </c>
      <c r="AQ3978" s="72"/>
      <c r="AR3978" s="72"/>
      <c r="AS3978" s="72"/>
      <c r="AT3978" s="72"/>
      <c r="AU3978" s="72"/>
      <c r="AV3978" s="72"/>
      <c r="AW3978" s="72"/>
      <c r="AX3978" s="72"/>
      <c r="AY3978" s="72"/>
      <c r="AZ3978" s="72"/>
      <c r="BA3978" s="72"/>
      <c r="BB3978" s="72"/>
      <c r="BC3978" s="72"/>
      <c r="BD3978" s="72"/>
      <c r="BE3978" s="72"/>
      <c r="BF3978" s="72"/>
      <c r="BG3978" s="72"/>
      <c r="BH3978" s="72"/>
      <c r="BI3978" s="72"/>
      <c r="BJ3978" s="72"/>
      <c r="BK3978" s="72" t="s">
        <v>16648</v>
      </c>
      <c r="BL3978" s="72"/>
    </row>
    <row r="3979" spans="1:64" ht="10.5" x14ac:dyDescent="0.25">
      <c r="A3979" s="72"/>
      <c r="B3979" s="72"/>
      <c r="C3979" s="72">
        <v>79000000</v>
      </c>
      <c r="D3979" s="72" t="s">
        <v>21959</v>
      </c>
      <c r="E3979" s="72">
        <v>79010000</v>
      </c>
      <c r="F3979" s="72" t="s">
        <v>21959</v>
      </c>
      <c r="G3979" s="72">
        <v>79010400</v>
      </c>
      <c r="H3979" s="72" t="s">
        <v>22066</v>
      </c>
      <c r="I3979" s="72">
        <v>10007038</v>
      </c>
      <c r="J3979" s="72" t="s">
        <v>22072</v>
      </c>
      <c r="K3979" s="72"/>
      <c r="L3979" s="72"/>
      <c r="M3979" s="72"/>
      <c r="N3979" s="72"/>
      <c r="O3979" s="72"/>
      <c r="P3979" s="72"/>
      <c r="Q3979" s="72"/>
      <c r="R3979" s="72"/>
      <c r="S3979" s="72"/>
      <c r="T3979" s="72"/>
      <c r="U3979" s="72"/>
      <c r="V3979" s="72"/>
      <c r="W3979" s="72"/>
      <c r="X3979" s="72"/>
      <c r="Y3979" s="72"/>
      <c r="Z3979" s="72"/>
      <c r="AA3979" s="72"/>
      <c r="AB3979" s="72"/>
      <c r="AC3979" s="72"/>
      <c r="AD3979" s="72"/>
      <c r="AE3979" s="72"/>
      <c r="AF3979" s="72"/>
      <c r="AG3979" s="72"/>
      <c r="AH3979" s="72"/>
      <c r="AI3979" s="72"/>
      <c r="AJ3979" s="72"/>
      <c r="AK3979" s="72"/>
      <c r="AL3979" s="72"/>
      <c r="AM3979" s="72"/>
      <c r="AN3979" s="72"/>
      <c r="AO3979" s="72"/>
      <c r="AP3979" s="72" t="s">
        <v>16648</v>
      </c>
      <c r="AQ3979" s="72"/>
      <c r="AR3979" s="72"/>
      <c r="AS3979" s="72"/>
      <c r="AT3979" s="72"/>
      <c r="AU3979" s="72"/>
      <c r="AV3979" s="72"/>
      <c r="AW3979" s="72"/>
      <c r="AX3979" s="72"/>
      <c r="AY3979" s="72"/>
      <c r="AZ3979" s="72"/>
      <c r="BA3979" s="72"/>
      <c r="BB3979" s="72"/>
      <c r="BC3979" s="72"/>
      <c r="BD3979" s="72"/>
      <c r="BE3979" s="72"/>
      <c r="BF3979" s="72"/>
      <c r="BG3979" s="72"/>
      <c r="BH3979" s="72"/>
      <c r="BI3979" s="72"/>
      <c r="BJ3979" s="72"/>
      <c r="BK3979" s="72" t="s">
        <v>16648</v>
      </c>
      <c r="BL3979" s="72"/>
    </row>
    <row r="3980" spans="1:64" ht="10.5" x14ac:dyDescent="0.25">
      <c r="A3980" s="72"/>
      <c r="B3980" s="72"/>
      <c r="C3980" s="72">
        <v>79000000</v>
      </c>
      <c r="D3980" s="72" t="s">
        <v>21959</v>
      </c>
      <c r="E3980" s="72">
        <v>79010000</v>
      </c>
      <c r="F3980" s="72" t="s">
        <v>21959</v>
      </c>
      <c r="G3980" s="72">
        <v>79010400</v>
      </c>
      <c r="H3980" s="72" t="s">
        <v>22066</v>
      </c>
      <c r="I3980" s="72">
        <v>10002650</v>
      </c>
      <c r="J3980" s="72" t="s">
        <v>22073</v>
      </c>
      <c r="K3980" s="72"/>
      <c r="L3980" s="72"/>
      <c r="M3980" s="72"/>
      <c r="N3980" s="72"/>
      <c r="O3980" s="72"/>
      <c r="P3980" s="72"/>
      <c r="Q3980" s="72"/>
      <c r="R3980" s="72"/>
      <c r="S3980" s="72"/>
      <c r="T3980" s="72"/>
      <c r="U3980" s="72"/>
      <c r="V3980" s="72"/>
      <c r="W3980" s="72"/>
      <c r="X3980" s="72"/>
      <c r="Y3980" s="72"/>
      <c r="Z3980" s="72"/>
      <c r="AA3980" s="72"/>
      <c r="AB3980" s="72"/>
      <c r="AC3980" s="72"/>
      <c r="AD3980" s="72"/>
      <c r="AE3980" s="72"/>
      <c r="AF3980" s="72"/>
      <c r="AG3980" s="72"/>
      <c r="AH3980" s="72"/>
      <c r="AI3980" s="72"/>
      <c r="AJ3980" s="72"/>
      <c r="AK3980" s="72"/>
      <c r="AL3980" s="72"/>
      <c r="AM3980" s="72"/>
      <c r="AN3980" s="72"/>
      <c r="AO3980" s="72"/>
      <c r="AP3980" s="72" t="s">
        <v>16648</v>
      </c>
      <c r="AQ3980" s="72"/>
      <c r="AR3980" s="72"/>
      <c r="AS3980" s="72"/>
      <c r="AT3980" s="72"/>
      <c r="AU3980" s="72"/>
      <c r="AV3980" s="72"/>
      <c r="AW3980" s="72"/>
      <c r="AX3980" s="72"/>
      <c r="AY3980" s="72"/>
      <c r="AZ3980" s="72"/>
      <c r="BA3980" s="72"/>
      <c r="BB3980" s="72"/>
      <c r="BC3980" s="72"/>
      <c r="BD3980" s="72"/>
      <c r="BE3980" s="72"/>
      <c r="BF3980" s="72"/>
      <c r="BG3980" s="72"/>
      <c r="BH3980" s="72"/>
      <c r="BI3980" s="72"/>
      <c r="BJ3980" s="72"/>
      <c r="BK3980" s="72" t="s">
        <v>16648</v>
      </c>
      <c r="BL3980" s="72"/>
    </row>
    <row r="3981" spans="1:64" ht="10.5" x14ac:dyDescent="0.25">
      <c r="A3981" s="72"/>
      <c r="B3981" s="72"/>
      <c r="C3981" s="72">
        <v>79000000</v>
      </c>
      <c r="D3981" s="72" t="s">
        <v>21959</v>
      </c>
      <c r="E3981" s="72">
        <v>79010000</v>
      </c>
      <c r="F3981" s="72" t="s">
        <v>21959</v>
      </c>
      <c r="G3981" s="72">
        <v>79010400</v>
      </c>
      <c r="H3981" s="72" t="s">
        <v>22066</v>
      </c>
      <c r="I3981" s="72">
        <v>10002652</v>
      </c>
      <c r="J3981" s="72" t="s">
        <v>22074</v>
      </c>
      <c r="K3981" s="72"/>
      <c r="L3981" s="72"/>
      <c r="M3981" s="72"/>
      <c r="N3981" s="72"/>
      <c r="O3981" s="72"/>
      <c r="P3981" s="72"/>
      <c r="Q3981" s="72"/>
      <c r="R3981" s="72"/>
      <c r="S3981" s="72"/>
      <c r="T3981" s="72"/>
      <c r="U3981" s="72"/>
      <c r="V3981" s="72"/>
      <c r="W3981" s="72"/>
      <c r="X3981" s="72"/>
      <c r="Y3981" s="72"/>
      <c r="Z3981" s="72"/>
      <c r="AA3981" s="72"/>
      <c r="AB3981" s="72"/>
      <c r="AC3981" s="72"/>
      <c r="AD3981" s="72"/>
      <c r="AE3981" s="72"/>
      <c r="AF3981" s="72"/>
      <c r="AG3981" s="72"/>
      <c r="AH3981" s="72"/>
      <c r="AI3981" s="72"/>
      <c r="AJ3981" s="72"/>
      <c r="AK3981" s="72"/>
      <c r="AL3981" s="72"/>
      <c r="AM3981" s="72"/>
      <c r="AN3981" s="72"/>
      <c r="AO3981" s="72"/>
      <c r="AP3981" s="72" t="s">
        <v>16648</v>
      </c>
      <c r="AQ3981" s="72"/>
      <c r="AR3981" s="72"/>
      <c r="AS3981" s="72"/>
      <c r="AT3981" s="72"/>
      <c r="AU3981" s="72"/>
      <c r="AV3981" s="72"/>
      <c r="AW3981" s="72"/>
      <c r="AX3981" s="72"/>
      <c r="AY3981" s="72"/>
      <c r="AZ3981" s="72"/>
      <c r="BA3981" s="72"/>
      <c r="BB3981" s="72"/>
      <c r="BC3981" s="72"/>
      <c r="BD3981" s="72"/>
      <c r="BE3981" s="72"/>
      <c r="BF3981" s="72"/>
      <c r="BG3981" s="72"/>
      <c r="BH3981" s="72"/>
      <c r="BI3981" s="72"/>
      <c r="BJ3981" s="72"/>
      <c r="BK3981" s="72" t="s">
        <v>16648</v>
      </c>
      <c r="BL3981" s="72"/>
    </row>
    <row r="3982" spans="1:64" ht="10.5" x14ac:dyDescent="0.25">
      <c r="A3982" s="72"/>
      <c r="B3982" s="72"/>
      <c r="C3982" s="72">
        <v>79000000</v>
      </c>
      <c r="D3982" s="72" t="s">
        <v>21959</v>
      </c>
      <c r="E3982" s="72">
        <v>79010000</v>
      </c>
      <c r="F3982" s="72" t="s">
        <v>21959</v>
      </c>
      <c r="G3982" s="72">
        <v>79010400</v>
      </c>
      <c r="H3982" s="72" t="s">
        <v>22066</v>
      </c>
      <c r="I3982" s="72">
        <v>10002646</v>
      </c>
      <c r="J3982" s="72" t="s">
        <v>22075</v>
      </c>
      <c r="K3982" s="72"/>
      <c r="L3982" s="72"/>
      <c r="M3982" s="72"/>
      <c r="N3982" s="72"/>
      <c r="O3982" s="72"/>
      <c r="P3982" s="72"/>
      <c r="Q3982" s="72"/>
      <c r="R3982" s="72"/>
      <c r="S3982" s="72"/>
      <c r="T3982" s="72"/>
      <c r="U3982" s="72"/>
      <c r="V3982" s="72"/>
      <c r="W3982" s="72"/>
      <c r="X3982" s="72"/>
      <c r="Y3982" s="72"/>
      <c r="Z3982" s="72"/>
      <c r="AA3982" s="72"/>
      <c r="AB3982" s="72"/>
      <c r="AC3982" s="72"/>
      <c r="AD3982" s="72"/>
      <c r="AE3982" s="72"/>
      <c r="AF3982" s="72"/>
      <c r="AG3982" s="72"/>
      <c r="AH3982" s="72"/>
      <c r="AI3982" s="72"/>
      <c r="AJ3982" s="72"/>
      <c r="AK3982" s="72"/>
      <c r="AL3982" s="72"/>
      <c r="AM3982" s="72"/>
      <c r="AN3982" s="72"/>
      <c r="AO3982" s="72"/>
      <c r="AP3982" s="72" t="s">
        <v>16648</v>
      </c>
      <c r="AQ3982" s="72"/>
      <c r="AR3982" s="72"/>
      <c r="AS3982" s="72"/>
      <c r="AT3982" s="72"/>
      <c r="AU3982" s="72"/>
      <c r="AV3982" s="72"/>
      <c r="AW3982" s="72"/>
      <c r="AX3982" s="72"/>
      <c r="AY3982" s="72"/>
      <c r="AZ3982" s="72"/>
      <c r="BA3982" s="72"/>
      <c r="BB3982" s="72"/>
      <c r="BC3982" s="72"/>
      <c r="BD3982" s="72"/>
      <c r="BE3982" s="72"/>
      <c r="BF3982" s="72"/>
      <c r="BG3982" s="72"/>
      <c r="BH3982" s="72"/>
      <c r="BI3982" s="72"/>
      <c r="BJ3982" s="72"/>
      <c r="BK3982" s="72" t="s">
        <v>16648</v>
      </c>
      <c r="BL3982" s="72"/>
    </row>
    <row r="3983" spans="1:64" ht="10.5" x14ac:dyDescent="0.25">
      <c r="A3983" s="72"/>
      <c r="B3983" s="72"/>
      <c r="C3983" s="72">
        <v>79000000</v>
      </c>
      <c r="D3983" s="72" t="s">
        <v>21959</v>
      </c>
      <c r="E3983" s="72">
        <v>79010000</v>
      </c>
      <c r="F3983" s="72" t="s">
        <v>21959</v>
      </c>
      <c r="G3983" s="72">
        <v>79010400</v>
      </c>
      <c r="H3983" s="72" t="s">
        <v>22066</v>
      </c>
      <c r="I3983" s="72">
        <v>10002648</v>
      </c>
      <c r="J3983" s="72" t="s">
        <v>22076</v>
      </c>
      <c r="K3983" s="72"/>
      <c r="L3983" s="72"/>
      <c r="M3983" s="72"/>
      <c r="N3983" s="72"/>
      <c r="O3983" s="72"/>
      <c r="P3983" s="72"/>
      <c r="Q3983" s="72"/>
      <c r="R3983" s="72"/>
      <c r="S3983" s="72"/>
      <c r="T3983" s="72"/>
      <c r="U3983" s="72"/>
      <c r="V3983" s="72"/>
      <c r="W3983" s="72"/>
      <c r="X3983" s="72"/>
      <c r="Y3983" s="72"/>
      <c r="Z3983" s="72"/>
      <c r="AA3983" s="72"/>
      <c r="AB3983" s="72"/>
      <c r="AC3983" s="72"/>
      <c r="AD3983" s="72"/>
      <c r="AE3983" s="72"/>
      <c r="AF3983" s="72"/>
      <c r="AG3983" s="72"/>
      <c r="AH3983" s="72"/>
      <c r="AI3983" s="72"/>
      <c r="AJ3983" s="72"/>
      <c r="AK3983" s="72"/>
      <c r="AL3983" s="72"/>
      <c r="AM3983" s="72"/>
      <c r="AN3983" s="72"/>
      <c r="AO3983" s="72"/>
      <c r="AP3983" s="72" t="s">
        <v>16648</v>
      </c>
      <c r="AQ3983" s="72"/>
      <c r="AR3983" s="72"/>
      <c r="AS3983" s="72"/>
      <c r="AT3983" s="72"/>
      <c r="AU3983" s="72"/>
      <c r="AV3983" s="72"/>
      <c r="AW3983" s="72"/>
      <c r="AX3983" s="72"/>
      <c r="AY3983" s="72"/>
      <c r="AZ3983" s="72"/>
      <c r="BA3983" s="72"/>
      <c r="BB3983" s="72"/>
      <c r="BC3983" s="72"/>
      <c r="BD3983" s="72"/>
      <c r="BE3983" s="72"/>
      <c r="BF3983" s="72"/>
      <c r="BG3983" s="72"/>
      <c r="BH3983" s="72"/>
      <c r="BI3983" s="72"/>
      <c r="BJ3983" s="72"/>
      <c r="BK3983" s="72" t="s">
        <v>16648</v>
      </c>
      <c r="BL3983" s="72"/>
    </row>
    <row r="3984" spans="1:64" ht="10.5" x14ac:dyDescent="0.25">
      <c r="A3984" s="72"/>
      <c r="B3984" s="72"/>
      <c r="C3984" s="72">
        <v>79000000</v>
      </c>
      <c r="D3984" s="72" t="s">
        <v>21959</v>
      </c>
      <c r="E3984" s="72">
        <v>79010000</v>
      </c>
      <c r="F3984" s="72" t="s">
        <v>21959</v>
      </c>
      <c r="G3984" s="72">
        <v>79010800</v>
      </c>
      <c r="H3984" s="72" t="s">
        <v>22077</v>
      </c>
      <c r="I3984" s="72">
        <v>10004022</v>
      </c>
      <c r="J3984" s="72" t="s">
        <v>22078</v>
      </c>
      <c r="K3984" s="72"/>
      <c r="L3984" s="72"/>
      <c r="M3984" s="72"/>
      <c r="N3984" s="72"/>
      <c r="O3984" s="72"/>
      <c r="P3984" s="72"/>
      <c r="Q3984" s="72"/>
      <c r="R3984" s="72"/>
      <c r="S3984" s="72"/>
      <c r="T3984" s="72"/>
      <c r="U3984" s="72"/>
      <c r="V3984" s="72"/>
      <c r="W3984" s="72"/>
      <c r="X3984" s="72"/>
      <c r="Y3984" s="72"/>
      <c r="Z3984" s="72"/>
      <c r="AA3984" s="72"/>
      <c r="AB3984" s="72"/>
      <c r="AC3984" s="72"/>
      <c r="AD3984" s="72"/>
      <c r="AE3984" s="72"/>
      <c r="AF3984" s="72"/>
      <c r="AG3984" s="72"/>
      <c r="AH3984" s="72"/>
      <c r="AI3984" s="72"/>
      <c r="AJ3984" s="72"/>
      <c r="AK3984" s="72"/>
      <c r="AL3984" s="72"/>
      <c r="AM3984" s="72"/>
      <c r="AN3984" s="72"/>
      <c r="AO3984" s="72"/>
      <c r="AP3984" s="72" t="s">
        <v>16648</v>
      </c>
      <c r="AQ3984" s="72"/>
      <c r="AR3984" s="72"/>
      <c r="AS3984" s="72"/>
      <c r="AT3984" s="72"/>
      <c r="AU3984" s="72"/>
      <c r="AV3984" s="72"/>
      <c r="AW3984" s="72"/>
      <c r="AX3984" s="72"/>
      <c r="AY3984" s="72"/>
      <c r="AZ3984" s="72"/>
      <c r="BA3984" s="72"/>
      <c r="BB3984" s="72"/>
      <c r="BC3984" s="72"/>
      <c r="BD3984" s="72"/>
      <c r="BE3984" s="72"/>
      <c r="BF3984" s="72"/>
      <c r="BG3984" s="72"/>
      <c r="BH3984" s="72"/>
      <c r="BI3984" s="72"/>
      <c r="BJ3984" s="72"/>
      <c r="BK3984" s="72" t="s">
        <v>16648</v>
      </c>
      <c r="BL3984" s="72"/>
    </row>
    <row r="3985" spans="1:64" ht="10.5" x14ac:dyDescent="0.25">
      <c r="A3985" s="72"/>
      <c r="B3985" s="72"/>
      <c r="C3985" s="72">
        <v>79000000</v>
      </c>
      <c r="D3985" s="72" t="s">
        <v>21959</v>
      </c>
      <c r="E3985" s="72">
        <v>79010000</v>
      </c>
      <c r="F3985" s="72" t="s">
        <v>21959</v>
      </c>
      <c r="G3985" s="72">
        <v>79010800</v>
      </c>
      <c r="H3985" s="72" t="s">
        <v>22077</v>
      </c>
      <c r="I3985" s="72">
        <v>10008009</v>
      </c>
      <c r="J3985" s="72" t="s">
        <v>22079</v>
      </c>
      <c r="K3985" s="72"/>
      <c r="L3985" s="72"/>
      <c r="M3985" s="72"/>
      <c r="N3985" s="72"/>
      <c r="O3985" s="72"/>
      <c r="P3985" s="72"/>
      <c r="Q3985" s="72"/>
      <c r="R3985" s="72"/>
      <c r="S3985" s="72"/>
      <c r="T3985" s="72"/>
      <c r="U3985" s="72"/>
      <c r="V3985" s="72"/>
      <c r="W3985" s="72"/>
      <c r="X3985" s="72"/>
      <c r="Y3985" s="72"/>
      <c r="Z3985" s="72"/>
      <c r="AA3985" s="72"/>
      <c r="AB3985" s="72"/>
      <c r="AC3985" s="72"/>
      <c r="AD3985" s="72"/>
      <c r="AE3985" s="72"/>
      <c r="AF3985" s="72"/>
      <c r="AG3985" s="72"/>
      <c r="AH3985" s="72"/>
      <c r="AI3985" s="72"/>
      <c r="AJ3985" s="72"/>
      <c r="AK3985" s="72"/>
      <c r="AL3985" s="72"/>
      <c r="AM3985" s="72"/>
      <c r="AN3985" s="72"/>
      <c r="AO3985" s="72"/>
      <c r="AP3985" s="72" t="s">
        <v>16648</v>
      </c>
      <c r="AQ3985" s="72"/>
      <c r="AR3985" s="72"/>
      <c r="AS3985" s="72"/>
      <c r="AT3985" s="72"/>
      <c r="AU3985" s="72"/>
      <c r="AV3985" s="72"/>
      <c r="AW3985" s="72"/>
      <c r="AX3985" s="72"/>
      <c r="AY3985" s="72"/>
      <c r="AZ3985" s="72"/>
      <c r="BA3985" s="72"/>
      <c r="BB3985" s="72"/>
      <c r="BC3985" s="72"/>
      <c r="BD3985" s="72"/>
      <c r="BE3985" s="72"/>
      <c r="BF3985" s="72"/>
      <c r="BG3985" s="72"/>
      <c r="BH3985" s="72"/>
      <c r="BI3985" s="72"/>
      <c r="BJ3985" s="72"/>
      <c r="BK3985" s="72" t="s">
        <v>16648</v>
      </c>
      <c r="BL3985" s="72"/>
    </row>
    <row r="3986" spans="1:64" ht="10.5" x14ac:dyDescent="0.25">
      <c r="A3986" s="72"/>
      <c r="B3986" s="72"/>
      <c r="C3986" s="72">
        <v>79000000</v>
      </c>
      <c r="D3986" s="72" t="s">
        <v>21959</v>
      </c>
      <c r="E3986" s="72">
        <v>79010000</v>
      </c>
      <c r="F3986" s="72" t="s">
        <v>21959</v>
      </c>
      <c r="G3986" s="72">
        <v>79010800</v>
      </c>
      <c r="H3986" s="72" t="s">
        <v>22077</v>
      </c>
      <c r="I3986" s="72">
        <v>10008010</v>
      </c>
      <c r="J3986" s="72" t="s">
        <v>22080</v>
      </c>
      <c r="K3986" s="72"/>
      <c r="L3986" s="72"/>
      <c r="M3986" s="72"/>
      <c r="N3986" s="72"/>
      <c r="O3986" s="72"/>
      <c r="P3986" s="72"/>
      <c r="Q3986" s="72"/>
      <c r="R3986" s="72"/>
      <c r="S3986" s="72"/>
      <c r="T3986" s="72"/>
      <c r="U3986" s="72"/>
      <c r="V3986" s="72"/>
      <c r="W3986" s="72"/>
      <c r="X3986" s="72"/>
      <c r="Y3986" s="72"/>
      <c r="Z3986" s="72"/>
      <c r="AA3986" s="72"/>
      <c r="AB3986" s="72"/>
      <c r="AC3986" s="72"/>
      <c r="AD3986" s="72"/>
      <c r="AE3986" s="72"/>
      <c r="AF3986" s="72"/>
      <c r="AG3986" s="72"/>
      <c r="AH3986" s="72"/>
      <c r="AI3986" s="72"/>
      <c r="AJ3986" s="72"/>
      <c r="AK3986" s="72"/>
      <c r="AL3986" s="72"/>
      <c r="AM3986" s="72"/>
      <c r="AN3986" s="72"/>
      <c r="AO3986" s="72"/>
      <c r="AP3986" s="72" t="s">
        <v>16648</v>
      </c>
      <c r="AQ3986" s="72"/>
      <c r="AR3986" s="72"/>
      <c r="AS3986" s="72"/>
      <c r="AT3986" s="72"/>
      <c r="AU3986" s="72"/>
      <c r="AV3986" s="72"/>
      <c r="AW3986" s="72"/>
      <c r="AX3986" s="72"/>
      <c r="AY3986" s="72"/>
      <c r="AZ3986" s="72"/>
      <c r="BA3986" s="72"/>
      <c r="BB3986" s="72"/>
      <c r="BC3986" s="72"/>
      <c r="BD3986" s="72"/>
      <c r="BE3986" s="72"/>
      <c r="BF3986" s="72"/>
      <c r="BG3986" s="72"/>
      <c r="BH3986" s="72"/>
      <c r="BI3986" s="72"/>
      <c r="BJ3986" s="72"/>
      <c r="BK3986" s="72" t="s">
        <v>16648</v>
      </c>
      <c r="BL3986" s="72"/>
    </row>
    <row r="3987" spans="1:64" ht="10.5" x14ac:dyDescent="0.25">
      <c r="A3987" s="72"/>
      <c r="B3987" s="72"/>
      <c r="C3987" s="72">
        <v>79000000</v>
      </c>
      <c r="D3987" s="72" t="s">
        <v>21959</v>
      </c>
      <c r="E3987" s="72">
        <v>79010000</v>
      </c>
      <c r="F3987" s="72" t="s">
        <v>21959</v>
      </c>
      <c r="G3987" s="72">
        <v>79010800</v>
      </c>
      <c r="H3987" s="72" t="s">
        <v>22077</v>
      </c>
      <c r="I3987" s="72">
        <v>10008008</v>
      </c>
      <c r="J3987" s="72" t="s">
        <v>22081</v>
      </c>
      <c r="K3987" s="72"/>
      <c r="L3987" s="72"/>
      <c r="M3987" s="72"/>
      <c r="N3987" s="72"/>
      <c r="O3987" s="72"/>
      <c r="P3987" s="72"/>
      <c r="Q3987" s="72"/>
      <c r="R3987" s="72"/>
      <c r="S3987" s="72"/>
      <c r="T3987" s="72"/>
      <c r="U3987" s="72"/>
      <c r="V3987" s="72"/>
      <c r="W3987" s="72"/>
      <c r="X3987" s="72"/>
      <c r="Y3987" s="72"/>
      <c r="Z3987" s="72"/>
      <c r="AA3987" s="72"/>
      <c r="AB3987" s="72"/>
      <c r="AC3987" s="72"/>
      <c r="AD3987" s="72"/>
      <c r="AE3987" s="72"/>
      <c r="AF3987" s="72"/>
      <c r="AG3987" s="72"/>
      <c r="AH3987" s="72"/>
      <c r="AI3987" s="72"/>
      <c r="AJ3987" s="72"/>
      <c r="AK3987" s="72"/>
      <c r="AL3987" s="72"/>
      <c r="AM3987" s="72"/>
      <c r="AN3987" s="72"/>
      <c r="AO3987" s="72"/>
      <c r="AP3987" s="72" t="s">
        <v>16648</v>
      </c>
      <c r="AQ3987" s="72"/>
      <c r="AR3987" s="72"/>
      <c r="AS3987" s="72"/>
      <c r="AT3987" s="72"/>
      <c r="AU3987" s="72"/>
      <c r="AV3987" s="72"/>
      <c r="AW3987" s="72"/>
      <c r="AX3987" s="72"/>
      <c r="AY3987" s="72"/>
      <c r="AZ3987" s="72"/>
      <c r="BA3987" s="72"/>
      <c r="BB3987" s="72"/>
      <c r="BC3987" s="72"/>
      <c r="BD3987" s="72"/>
      <c r="BE3987" s="72"/>
      <c r="BF3987" s="72"/>
      <c r="BG3987" s="72"/>
      <c r="BH3987" s="72"/>
      <c r="BI3987" s="72"/>
      <c r="BJ3987" s="72"/>
      <c r="BK3987" s="72" t="s">
        <v>16648</v>
      </c>
      <c r="BL3987" s="72"/>
    </row>
    <row r="3988" spans="1:64" ht="10.5" x14ac:dyDescent="0.25">
      <c r="A3988" s="72"/>
      <c r="B3988" s="72"/>
      <c r="C3988" s="72">
        <v>79000000</v>
      </c>
      <c r="D3988" s="72" t="s">
        <v>21959</v>
      </c>
      <c r="E3988" s="72">
        <v>79010000</v>
      </c>
      <c r="F3988" s="72" t="s">
        <v>21959</v>
      </c>
      <c r="G3988" s="72">
        <v>79010800</v>
      </c>
      <c r="H3988" s="72" t="s">
        <v>22077</v>
      </c>
      <c r="I3988" s="72">
        <v>10004057</v>
      </c>
      <c r="J3988" s="72" t="s">
        <v>22082</v>
      </c>
      <c r="K3988" s="72"/>
      <c r="L3988" s="72"/>
      <c r="M3988" s="72"/>
      <c r="N3988" s="72"/>
      <c r="O3988" s="72"/>
      <c r="P3988" s="72"/>
      <c r="Q3988" s="72"/>
      <c r="R3988" s="72"/>
      <c r="S3988" s="72"/>
      <c r="T3988" s="72"/>
      <c r="U3988" s="72"/>
      <c r="V3988" s="72"/>
      <c r="W3988" s="72"/>
      <c r="X3988" s="72"/>
      <c r="Y3988" s="72"/>
      <c r="Z3988" s="72"/>
      <c r="AA3988" s="72"/>
      <c r="AB3988" s="72"/>
      <c r="AC3988" s="72"/>
      <c r="AD3988" s="72"/>
      <c r="AE3988" s="72"/>
      <c r="AF3988" s="72"/>
      <c r="AG3988" s="72"/>
      <c r="AH3988" s="72"/>
      <c r="AI3988" s="72"/>
      <c r="AJ3988" s="72"/>
      <c r="AK3988" s="72"/>
      <c r="AL3988" s="72"/>
      <c r="AM3988" s="72"/>
      <c r="AN3988" s="72"/>
      <c r="AO3988" s="72"/>
      <c r="AP3988" s="72" t="s">
        <v>16648</v>
      </c>
      <c r="AQ3988" s="72"/>
      <c r="AR3988" s="72"/>
      <c r="AS3988" s="72"/>
      <c r="AT3988" s="72"/>
      <c r="AU3988" s="72"/>
      <c r="AV3988" s="72"/>
      <c r="AW3988" s="72"/>
      <c r="AX3988" s="72"/>
      <c r="AY3988" s="72"/>
      <c r="AZ3988" s="72"/>
      <c r="BA3988" s="72"/>
      <c r="BB3988" s="72"/>
      <c r="BC3988" s="72"/>
      <c r="BD3988" s="72"/>
      <c r="BE3988" s="72"/>
      <c r="BF3988" s="72"/>
      <c r="BG3988" s="72"/>
      <c r="BH3988" s="72"/>
      <c r="BI3988" s="72"/>
      <c r="BJ3988" s="72"/>
      <c r="BK3988" s="72" t="s">
        <v>16648</v>
      </c>
      <c r="BL3988" s="72"/>
    </row>
    <row r="3989" spans="1:64" ht="10.5" x14ac:dyDescent="0.25">
      <c r="A3989" s="72"/>
      <c r="B3989" s="72"/>
      <c r="C3989" s="72">
        <v>79000000</v>
      </c>
      <c r="D3989" s="72" t="s">
        <v>21959</v>
      </c>
      <c r="E3989" s="72">
        <v>79010000</v>
      </c>
      <c r="F3989" s="72" t="s">
        <v>21959</v>
      </c>
      <c r="G3989" s="72">
        <v>79010800</v>
      </c>
      <c r="H3989" s="72" t="s">
        <v>22077</v>
      </c>
      <c r="I3989" s="72">
        <v>10004054</v>
      </c>
      <c r="J3989" s="72" t="s">
        <v>22083</v>
      </c>
      <c r="K3989" s="72"/>
      <c r="L3989" s="72"/>
      <c r="M3989" s="72"/>
      <c r="N3989" s="72"/>
      <c r="O3989" s="72"/>
      <c r="P3989" s="72"/>
      <c r="Q3989" s="72"/>
      <c r="R3989" s="72"/>
      <c r="S3989" s="72"/>
      <c r="T3989" s="72"/>
      <c r="U3989" s="72"/>
      <c r="V3989" s="72"/>
      <c r="W3989" s="72"/>
      <c r="X3989" s="72"/>
      <c r="Y3989" s="72"/>
      <c r="Z3989" s="72"/>
      <c r="AA3989" s="72"/>
      <c r="AB3989" s="72"/>
      <c r="AC3989" s="72"/>
      <c r="AD3989" s="72"/>
      <c r="AE3989" s="72"/>
      <c r="AF3989" s="72"/>
      <c r="AG3989" s="72"/>
      <c r="AH3989" s="72"/>
      <c r="AI3989" s="72"/>
      <c r="AJ3989" s="72"/>
      <c r="AK3989" s="72"/>
      <c r="AL3989" s="72"/>
      <c r="AM3989" s="72"/>
      <c r="AN3989" s="72"/>
      <c r="AO3989" s="72"/>
      <c r="AP3989" s="72" t="s">
        <v>16648</v>
      </c>
      <c r="AQ3989" s="72"/>
      <c r="AR3989" s="72"/>
      <c r="AS3989" s="72"/>
      <c r="AT3989" s="72"/>
      <c r="AU3989" s="72"/>
      <c r="AV3989" s="72"/>
      <c r="AW3989" s="72"/>
      <c r="AX3989" s="72"/>
      <c r="AY3989" s="72"/>
      <c r="AZ3989" s="72"/>
      <c r="BA3989" s="72"/>
      <c r="BB3989" s="72"/>
      <c r="BC3989" s="72"/>
      <c r="BD3989" s="72"/>
      <c r="BE3989" s="72"/>
      <c r="BF3989" s="72"/>
      <c r="BG3989" s="72"/>
      <c r="BH3989" s="72"/>
      <c r="BI3989" s="72"/>
      <c r="BJ3989" s="72"/>
      <c r="BK3989" s="72" t="s">
        <v>16648</v>
      </c>
      <c r="BL3989" s="72"/>
    </row>
    <row r="3990" spans="1:64" ht="10.5" x14ac:dyDescent="0.25">
      <c r="A3990" s="72"/>
      <c r="B3990" s="72"/>
      <c r="C3990" s="72">
        <v>79000000</v>
      </c>
      <c r="D3990" s="72" t="s">
        <v>21959</v>
      </c>
      <c r="E3990" s="72">
        <v>79010000</v>
      </c>
      <c r="F3990" s="72" t="s">
        <v>21959</v>
      </c>
      <c r="G3990" s="72">
        <v>79010800</v>
      </c>
      <c r="H3990" s="72" t="s">
        <v>22077</v>
      </c>
      <c r="I3990" s="72">
        <v>10005867</v>
      </c>
      <c r="J3990" s="72" t="s">
        <v>22084</v>
      </c>
      <c r="K3990" s="72"/>
      <c r="L3990" s="72"/>
      <c r="M3990" s="72"/>
      <c r="N3990" s="72"/>
      <c r="O3990" s="72"/>
      <c r="P3990" s="72"/>
      <c r="Q3990" s="72"/>
      <c r="R3990" s="72"/>
      <c r="S3990" s="72"/>
      <c r="T3990" s="72"/>
      <c r="U3990" s="72"/>
      <c r="V3990" s="72"/>
      <c r="W3990" s="72"/>
      <c r="X3990" s="72"/>
      <c r="Y3990" s="72"/>
      <c r="Z3990" s="72"/>
      <c r="AA3990" s="72"/>
      <c r="AB3990" s="72"/>
      <c r="AC3990" s="72"/>
      <c r="AD3990" s="72"/>
      <c r="AE3990" s="72"/>
      <c r="AF3990" s="72"/>
      <c r="AG3990" s="72"/>
      <c r="AH3990" s="72"/>
      <c r="AI3990" s="72"/>
      <c r="AJ3990" s="72"/>
      <c r="AK3990" s="72"/>
      <c r="AL3990" s="72"/>
      <c r="AM3990" s="72"/>
      <c r="AN3990" s="72"/>
      <c r="AO3990" s="72"/>
      <c r="AP3990" s="72" t="s">
        <v>16648</v>
      </c>
      <c r="AQ3990" s="72"/>
      <c r="AR3990" s="72"/>
      <c r="AS3990" s="72"/>
      <c r="AT3990" s="72"/>
      <c r="AU3990" s="72"/>
      <c r="AV3990" s="72"/>
      <c r="AW3990" s="72"/>
      <c r="AX3990" s="72"/>
      <c r="AY3990" s="72"/>
      <c r="AZ3990" s="72"/>
      <c r="BA3990" s="72"/>
      <c r="BB3990" s="72"/>
      <c r="BC3990" s="72"/>
      <c r="BD3990" s="72"/>
      <c r="BE3990" s="72"/>
      <c r="BF3990" s="72"/>
      <c r="BG3990" s="72"/>
      <c r="BH3990" s="72"/>
      <c r="BI3990" s="72"/>
      <c r="BJ3990" s="72"/>
      <c r="BK3990" s="72" t="s">
        <v>16648</v>
      </c>
      <c r="BL3990" s="72"/>
    </row>
    <row r="3991" spans="1:64" ht="10.5" x14ac:dyDescent="0.25">
      <c r="A3991" s="72"/>
      <c r="B3991" s="72"/>
      <c r="C3991" s="72">
        <v>79000000</v>
      </c>
      <c r="D3991" s="72" t="s">
        <v>21959</v>
      </c>
      <c r="E3991" s="72">
        <v>79010000</v>
      </c>
      <c r="F3991" s="72" t="s">
        <v>21959</v>
      </c>
      <c r="G3991" s="72">
        <v>79010800</v>
      </c>
      <c r="H3991" s="72" t="s">
        <v>22077</v>
      </c>
      <c r="I3991" s="72">
        <v>10004058</v>
      </c>
      <c r="J3991" s="72" t="s">
        <v>22085</v>
      </c>
      <c r="K3991" s="72"/>
      <c r="L3991" s="72"/>
      <c r="M3991" s="72"/>
      <c r="N3991" s="72"/>
      <c r="O3991" s="72"/>
      <c r="P3991" s="72"/>
      <c r="Q3991" s="72"/>
      <c r="R3991" s="72"/>
      <c r="S3991" s="72"/>
      <c r="T3991" s="72"/>
      <c r="U3991" s="72"/>
      <c r="V3991" s="72"/>
      <c r="W3991" s="72"/>
      <c r="X3991" s="72"/>
      <c r="Y3991" s="72"/>
      <c r="Z3991" s="72"/>
      <c r="AA3991" s="72"/>
      <c r="AB3991" s="72"/>
      <c r="AC3991" s="72"/>
      <c r="AD3991" s="72"/>
      <c r="AE3991" s="72"/>
      <c r="AF3991" s="72"/>
      <c r="AG3991" s="72"/>
      <c r="AH3991" s="72"/>
      <c r="AI3991" s="72"/>
      <c r="AJ3991" s="72"/>
      <c r="AK3991" s="72"/>
      <c r="AL3991" s="72"/>
      <c r="AM3991" s="72"/>
      <c r="AN3991" s="72"/>
      <c r="AO3991" s="72"/>
      <c r="AP3991" s="72" t="s">
        <v>16648</v>
      </c>
      <c r="AQ3991" s="72"/>
      <c r="AR3991" s="72"/>
      <c r="AS3991" s="72"/>
      <c r="AT3991" s="72"/>
      <c r="AU3991" s="72"/>
      <c r="AV3991" s="72"/>
      <c r="AW3991" s="72"/>
      <c r="AX3991" s="72"/>
      <c r="AY3991" s="72"/>
      <c r="AZ3991" s="72"/>
      <c r="BA3991" s="72"/>
      <c r="BB3991" s="72"/>
      <c r="BC3991" s="72"/>
      <c r="BD3991" s="72"/>
      <c r="BE3991" s="72"/>
      <c r="BF3991" s="72"/>
      <c r="BG3991" s="72"/>
      <c r="BH3991" s="72"/>
      <c r="BI3991" s="72"/>
      <c r="BJ3991" s="72"/>
      <c r="BK3991" s="72" t="s">
        <v>16648</v>
      </c>
      <c r="BL3991" s="72"/>
    </row>
    <row r="3992" spans="1:64" ht="10.5" x14ac:dyDescent="0.25">
      <c r="A3992" s="72"/>
      <c r="B3992" s="72"/>
      <c r="C3992" s="72">
        <v>79000000</v>
      </c>
      <c r="D3992" s="72" t="s">
        <v>21959</v>
      </c>
      <c r="E3992" s="72">
        <v>79010000</v>
      </c>
      <c r="F3992" s="72" t="s">
        <v>21959</v>
      </c>
      <c r="G3992" s="72">
        <v>79010800</v>
      </c>
      <c r="H3992" s="72" t="s">
        <v>22077</v>
      </c>
      <c r="I3992" s="72">
        <v>10004055</v>
      </c>
      <c r="J3992" s="72" t="s">
        <v>22086</v>
      </c>
      <c r="K3992" s="72"/>
      <c r="L3992" s="72"/>
      <c r="M3992" s="72"/>
      <c r="N3992" s="72"/>
      <c r="O3992" s="72"/>
      <c r="P3992" s="72"/>
      <c r="Q3992" s="72"/>
      <c r="R3992" s="72"/>
      <c r="S3992" s="72"/>
      <c r="T3992" s="72"/>
      <c r="U3992" s="72"/>
      <c r="V3992" s="72"/>
      <c r="W3992" s="72"/>
      <c r="X3992" s="72"/>
      <c r="Y3992" s="72"/>
      <c r="Z3992" s="72"/>
      <c r="AA3992" s="72"/>
      <c r="AB3992" s="72"/>
      <c r="AC3992" s="72"/>
      <c r="AD3992" s="72"/>
      <c r="AE3992" s="72"/>
      <c r="AF3992" s="72"/>
      <c r="AG3992" s="72"/>
      <c r="AH3992" s="72"/>
      <c r="AI3992" s="72"/>
      <c r="AJ3992" s="72"/>
      <c r="AK3992" s="72"/>
      <c r="AL3992" s="72"/>
      <c r="AM3992" s="72"/>
      <c r="AN3992" s="72"/>
      <c r="AO3992" s="72"/>
      <c r="AP3992" s="72" t="s">
        <v>16648</v>
      </c>
      <c r="AQ3992" s="72"/>
      <c r="AR3992" s="72"/>
      <c r="AS3992" s="72"/>
      <c r="AT3992" s="72"/>
      <c r="AU3992" s="72"/>
      <c r="AV3992" s="72"/>
      <c r="AW3992" s="72"/>
      <c r="AX3992" s="72"/>
      <c r="AY3992" s="72"/>
      <c r="AZ3992" s="72"/>
      <c r="BA3992" s="72"/>
      <c r="BB3992" s="72"/>
      <c r="BC3992" s="72"/>
      <c r="BD3992" s="72"/>
      <c r="BE3992" s="72"/>
      <c r="BF3992" s="72"/>
      <c r="BG3992" s="72"/>
      <c r="BH3992" s="72"/>
      <c r="BI3992" s="72"/>
      <c r="BJ3992" s="72"/>
      <c r="BK3992" s="72" t="s">
        <v>16648</v>
      </c>
      <c r="BL3992" s="72"/>
    </row>
    <row r="3993" spans="1:64" ht="10.5" x14ac:dyDescent="0.25">
      <c r="A3993" s="72"/>
      <c r="B3993" s="72"/>
      <c r="C3993" s="72">
        <v>79000000</v>
      </c>
      <c r="D3993" s="72" t="s">
        <v>21959</v>
      </c>
      <c r="E3993" s="72">
        <v>79010000</v>
      </c>
      <c r="F3993" s="72" t="s">
        <v>21959</v>
      </c>
      <c r="G3993" s="72">
        <v>79010800</v>
      </c>
      <c r="H3993" s="72" t="s">
        <v>22077</v>
      </c>
      <c r="I3993" s="72">
        <v>10004024</v>
      </c>
      <c r="J3993" s="72" t="s">
        <v>22087</v>
      </c>
      <c r="K3993" s="72"/>
      <c r="L3993" s="72"/>
      <c r="M3993" s="72"/>
      <c r="N3993" s="72"/>
      <c r="O3993" s="72"/>
      <c r="P3993" s="72"/>
      <c r="Q3993" s="72"/>
      <c r="R3993" s="72"/>
      <c r="S3993" s="72"/>
      <c r="T3993" s="72"/>
      <c r="U3993" s="72"/>
      <c r="V3993" s="72"/>
      <c r="W3993" s="72"/>
      <c r="X3993" s="72"/>
      <c r="Y3993" s="72"/>
      <c r="Z3993" s="72"/>
      <c r="AA3993" s="72"/>
      <c r="AB3993" s="72"/>
      <c r="AC3993" s="72"/>
      <c r="AD3993" s="72"/>
      <c r="AE3993" s="72"/>
      <c r="AF3993" s="72"/>
      <c r="AG3993" s="72"/>
      <c r="AH3993" s="72"/>
      <c r="AI3993" s="72"/>
      <c r="AJ3993" s="72"/>
      <c r="AK3993" s="72"/>
      <c r="AL3993" s="72"/>
      <c r="AM3993" s="72"/>
      <c r="AN3993" s="72"/>
      <c r="AO3993" s="72"/>
      <c r="AP3993" s="72" t="s">
        <v>16648</v>
      </c>
      <c r="AQ3993" s="72"/>
      <c r="AR3993" s="72"/>
      <c r="AS3993" s="72"/>
      <c r="AT3993" s="72"/>
      <c r="AU3993" s="72"/>
      <c r="AV3993" s="72"/>
      <c r="AW3993" s="72"/>
      <c r="AX3993" s="72"/>
      <c r="AY3993" s="72"/>
      <c r="AZ3993" s="72"/>
      <c r="BA3993" s="72"/>
      <c r="BB3993" s="72"/>
      <c r="BC3993" s="72"/>
      <c r="BD3993" s="72"/>
      <c r="BE3993" s="72"/>
      <c r="BF3993" s="72"/>
      <c r="BG3993" s="72"/>
      <c r="BH3993" s="72"/>
      <c r="BI3993" s="72"/>
      <c r="BJ3993" s="72"/>
      <c r="BK3993" s="72" t="s">
        <v>16648</v>
      </c>
      <c r="BL3993" s="72"/>
    </row>
    <row r="3994" spans="1:64" ht="10.5" x14ac:dyDescent="0.25">
      <c r="A3994" s="72"/>
      <c r="B3994" s="72"/>
      <c r="C3994" s="72">
        <v>79000000</v>
      </c>
      <c r="D3994" s="72" t="s">
        <v>21959</v>
      </c>
      <c r="E3994" s="72">
        <v>79010000</v>
      </c>
      <c r="F3994" s="72" t="s">
        <v>21959</v>
      </c>
      <c r="G3994" s="72">
        <v>79010800</v>
      </c>
      <c r="H3994" s="72" t="s">
        <v>22077</v>
      </c>
      <c r="I3994" s="72">
        <v>10008011</v>
      </c>
      <c r="J3994" s="72" t="s">
        <v>22088</v>
      </c>
      <c r="K3994" s="72"/>
      <c r="L3994" s="72"/>
      <c r="M3994" s="72"/>
      <c r="N3994" s="72"/>
      <c r="O3994" s="72"/>
      <c r="P3994" s="72"/>
      <c r="Q3994" s="72"/>
      <c r="R3994" s="72"/>
      <c r="S3994" s="72"/>
      <c r="T3994" s="72"/>
      <c r="U3994" s="72"/>
      <c r="V3994" s="72"/>
      <c r="W3994" s="72"/>
      <c r="X3994" s="72"/>
      <c r="Y3994" s="72"/>
      <c r="Z3994" s="72"/>
      <c r="AA3994" s="72"/>
      <c r="AB3994" s="72"/>
      <c r="AC3994" s="72"/>
      <c r="AD3994" s="72"/>
      <c r="AE3994" s="72"/>
      <c r="AF3994" s="72"/>
      <c r="AG3994" s="72"/>
      <c r="AH3994" s="72"/>
      <c r="AI3994" s="72"/>
      <c r="AJ3994" s="72"/>
      <c r="AK3994" s="72"/>
      <c r="AL3994" s="72"/>
      <c r="AM3994" s="72"/>
      <c r="AN3994" s="72"/>
      <c r="AO3994" s="72"/>
      <c r="AP3994" s="72" t="s">
        <v>16648</v>
      </c>
      <c r="AQ3994" s="72"/>
      <c r="AR3994" s="72"/>
      <c r="AS3994" s="72"/>
      <c r="AT3994" s="72"/>
      <c r="AU3994" s="72"/>
      <c r="AV3994" s="72"/>
      <c r="AW3994" s="72"/>
      <c r="AX3994" s="72"/>
      <c r="AY3994" s="72"/>
      <c r="AZ3994" s="72"/>
      <c r="BA3994" s="72"/>
      <c r="BB3994" s="72"/>
      <c r="BC3994" s="72"/>
      <c r="BD3994" s="72"/>
      <c r="BE3994" s="72"/>
      <c r="BF3994" s="72"/>
      <c r="BG3994" s="72"/>
      <c r="BH3994" s="72"/>
      <c r="BI3994" s="72"/>
      <c r="BJ3994" s="72"/>
      <c r="BK3994" s="72" t="s">
        <v>16648</v>
      </c>
      <c r="BL3994" s="72"/>
    </row>
    <row r="3995" spans="1:64" ht="10.5" x14ac:dyDescent="0.25">
      <c r="A3995" s="72"/>
      <c r="B3995" s="72"/>
      <c r="C3995" s="72">
        <v>99000000</v>
      </c>
      <c r="D3995" s="72" t="s">
        <v>22089</v>
      </c>
      <c r="E3995" s="72">
        <v>99010000</v>
      </c>
      <c r="F3995" s="72" t="s">
        <v>22089</v>
      </c>
      <c r="G3995" s="72">
        <v>99010100</v>
      </c>
      <c r="H3995" s="72" t="s">
        <v>22090</v>
      </c>
      <c r="I3995" s="72">
        <v>10008293</v>
      </c>
      <c r="J3995" s="72" t="s">
        <v>22091</v>
      </c>
      <c r="K3995" s="72"/>
      <c r="L3995" s="72"/>
      <c r="M3995" s="72"/>
      <c r="N3995" s="72"/>
      <c r="O3995" s="72"/>
      <c r="P3995" s="72"/>
      <c r="Q3995" s="72"/>
      <c r="R3995" s="72"/>
      <c r="S3995" s="72"/>
      <c r="T3995" s="72"/>
      <c r="U3995" s="72"/>
      <c r="V3995" s="72"/>
      <c r="W3995" s="72"/>
      <c r="X3995" s="72"/>
      <c r="Y3995" s="72"/>
      <c r="Z3995" s="72"/>
      <c r="AA3995" s="72"/>
      <c r="AB3995" s="72"/>
      <c r="AC3995" s="72"/>
      <c r="AD3995" s="72"/>
      <c r="AE3995" s="72"/>
      <c r="AF3995" s="72"/>
      <c r="AG3995" s="72"/>
      <c r="AH3995" s="72"/>
      <c r="AI3995" s="72"/>
      <c r="AJ3995" s="72"/>
      <c r="AK3995" s="72"/>
      <c r="AL3995" s="72"/>
      <c r="AM3995" s="72"/>
      <c r="AN3995" s="72"/>
      <c r="AO3995" s="72"/>
      <c r="AP3995" s="72" t="s">
        <v>16648</v>
      </c>
      <c r="AQ3995" s="72"/>
      <c r="AR3995" s="72"/>
      <c r="AS3995" s="72"/>
      <c r="AT3995" s="72"/>
      <c r="AU3995" s="72"/>
      <c r="AV3995" s="72"/>
      <c r="AW3995" s="72"/>
      <c r="AX3995" s="72"/>
      <c r="AY3995" s="72"/>
      <c r="AZ3995" s="72"/>
      <c r="BA3995" s="72"/>
      <c r="BB3995" s="72"/>
      <c r="BC3995" s="72"/>
      <c r="BD3995" s="72"/>
      <c r="BE3995" s="72"/>
      <c r="BF3995" s="72"/>
      <c r="BG3995" s="72"/>
      <c r="BH3995" s="72"/>
      <c r="BI3995" s="72"/>
      <c r="BJ3995" s="72"/>
      <c r="BK3995" s="72" t="s">
        <v>16648</v>
      </c>
      <c r="BL3995" s="72"/>
    </row>
    <row r="3996" spans="1:64" ht="10.5" x14ac:dyDescent="0.25">
      <c r="A3996" s="72"/>
      <c r="B3996" s="72"/>
      <c r="C3996" s="72">
        <v>99000000</v>
      </c>
      <c r="D3996" s="72" t="s">
        <v>22089</v>
      </c>
      <c r="E3996" s="72">
        <v>99010000</v>
      </c>
      <c r="F3996" s="72" t="s">
        <v>22089</v>
      </c>
      <c r="G3996" s="72">
        <v>99010100</v>
      </c>
      <c r="H3996" s="72" t="s">
        <v>22090</v>
      </c>
      <c r="I3996" s="72">
        <v>10008294</v>
      </c>
      <c r="J3996" s="72" t="s">
        <v>22092</v>
      </c>
      <c r="K3996" s="72"/>
      <c r="L3996" s="72"/>
      <c r="M3996" s="72"/>
      <c r="N3996" s="72"/>
      <c r="O3996" s="72"/>
      <c r="P3996" s="72"/>
      <c r="Q3996" s="72"/>
      <c r="R3996" s="72"/>
      <c r="S3996" s="72"/>
      <c r="T3996" s="72"/>
      <c r="U3996" s="72"/>
      <c r="V3996" s="72"/>
      <c r="W3996" s="72"/>
      <c r="X3996" s="72"/>
      <c r="Y3996" s="72"/>
      <c r="Z3996" s="72"/>
      <c r="AA3996" s="72"/>
      <c r="AB3996" s="72"/>
      <c r="AC3996" s="72"/>
      <c r="AD3996" s="72"/>
      <c r="AE3996" s="72"/>
      <c r="AF3996" s="72"/>
      <c r="AG3996" s="72"/>
      <c r="AH3996" s="72"/>
      <c r="AI3996" s="72"/>
      <c r="AJ3996" s="72"/>
      <c r="AK3996" s="72"/>
      <c r="AL3996" s="72"/>
      <c r="AM3996" s="72"/>
      <c r="AN3996" s="72"/>
      <c r="AO3996" s="72"/>
      <c r="AP3996" s="72" t="s">
        <v>16648</v>
      </c>
      <c r="AQ3996" s="72"/>
      <c r="AR3996" s="72"/>
      <c r="AS3996" s="72"/>
      <c r="AT3996" s="72"/>
      <c r="AU3996" s="72"/>
      <c r="AV3996" s="72"/>
      <c r="AW3996" s="72"/>
      <c r="AX3996" s="72"/>
      <c r="AY3996" s="72"/>
      <c r="AZ3996" s="72"/>
      <c r="BA3996" s="72"/>
      <c r="BB3996" s="72"/>
      <c r="BC3996" s="72"/>
      <c r="BD3996" s="72"/>
      <c r="BE3996" s="72"/>
      <c r="BF3996" s="72"/>
      <c r="BG3996" s="72"/>
      <c r="BH3996" s="72"/>
      <c r="BI3996" s="72"/>
      <c r="BJ3996" s="72"/>
      <c r="BK3996" s="72" t="s">
        <v>16648</v>
      </c>
      <c r="BL3996" s="72"/>
    </row>
    <row r="3997" spans="1:64" ht="10.5" x14ac:dyDescent="0.25">
      <c r="A3997" s="72"/>
      <c r="B3997" s="72"/>
      <c r="C3997" s="72">
        <v>99000000</v>
      </c>
      <c r="D3997" s="72" t="s">
        <v>22089</v>
      </c>
      <c r="E3997" s="72">
        <v>99010000</v>
      </c>
      <c r="F3997" s="72" t="s">
        <v>22089</v>
      </c>
      <c r="G3997" s="72">
        <v>99010200</v>
      </c>
      <c r="H3997" s="72" t="s">
        <v>22093</v>
      </c>
      <c r="I3997" s="72">
        <v>10008383</v>
      </c>
      <c r="J3997" s="72" t="s">
        <v>22094</v>
      </c>
      <c r="K3997" s="72"/>
      <c r="L3997" s="72"/>
      <c r="M3997" s="72"/>
      <c r="N3997" s="72"/>
      <c r="O3997" s="72"/>
      <c r="P3997" s="72"/>
      <c r="Q3997" s="72"/>
      <c r="R3997" s="72"/>
      <c r="S3997" s="72"/>
      <c r="T3997" s="72"/>
      <c r="U3997" s="72"/>
      <c r="V3997" s="72"/>
      <c r="W3997" s="72"/>
      <c r="X3997" s="72"/>
      <c r="Y3997" s="72"/>
      <c r="Z3997" s="72"/>
      <c r="AA3997" s="72"/>
      <c r="AB3997" s="72"/>
      <c r="AC3997" s="72"/>
      <c r="AD3997" s="72"/>
      <c r="AE3997" s="72"/>
      <c r="AF3997" s="72"/>
      <c r="AG3997" s="72"/>
      <c r="AH3997" s="72"/>
      <c r="AI3997" s="72"/>
      <c r="AJ3997" s="72"/>
      <c r="AK3997" s="72"/>
      <c r="AL3997" s="72"/>
      <c r="AM3997" s="72"/>
      <c r="AN3997" s="72"/>
      <c r="AO3997" s="72"/>
      <c r="AP3997" s="72" t="s">
        <v>16648</v>
      </c>
      <c r="AQ3997" s="72"/>
      <c r="AR3997" s="72"/>
      <c r="AS3997" s="72"/>
      <c r="AT3997" s="72"/>
      <c r="AU3997" s="72"/>
      <c r="AV3997" s="72"/>
      <c r="AW3997" s="72"/>
      <c r="AX3997" s="72"/>
      <c r="AY3997" s="72"/>
      <c r="AZ3997" s="72"/>
      <c r="BA3997" s="72"/>
      <c r="BB3997" s="72"/>
      <c r="BC3997" s="72"/>
      <c r="BD3997" s="72"/>
      <c r="BE3997" s="72"/>
      <c r="BF3997" s="72"/>
      <c r="BG3997" s="72"/>
      <c r="BH3997" s="72"/>
      <c r="BI3997" s="72"/>
      <c r="BJ3997" s="72"/>
      <c r="BK3997" s="72" t="s">
        <v>16648</v>
      </c>
      <c r="BL3997" s="72"/>
    </row>
    <row r="3998" spans="1:64" ht="10.5" x14ac:dyDescent="0.25">
      <c r="A3998" s="72"/>
      <c r="B3998" s="72"/>
      <c r="C3998" s="72">
        <v>98000000</v>
      </c>
      <c r="D3998" s="72" t="s">
        <v>22095</v>
      </c>
      <c r="E3998" s="72">
        <v>98020000</v>
      </c>
      <c r="F3998" s="72" t="s">
        <v>22096</v>
      </c>
      <c r="G3998" s="72">
        <v>98020200</v>
      </c>
      <c r="H3998" s="72" t="s">
        <v>22097</v>
      </c>
      <c r="I3998" s="72">
        <v>10008472</v>
      </c>
      <c r="J3998" s="72" t="s">
        <v>22098</v>
      </c>
      <c r="K3998" s="72"/>
      <c r="L3998" s="72"/>
      <c r="M3998" s="72"/>
      <c r="N3998" s="72"/>
      <c r="O3998" s="72"/>
      <c r="P3998" s="72"/>
      <c r="Q3998" s="72"/>
      <c r="R3998" s="72"/>
      <c r="S3998" s="72"/>
      <c r="T3998" s="72"/>
      <c r="U3998" s="72"/>
      <c r="V3998" s="72"/>
      <c r="W3998" s="72"/>
      <c r="X3998" s="72"/>
      <c r="Y3998" s="72"/>
      <c r="Z3998" s="72"/>
      <c r="AA3998" s="72"/>
      <c r="AB3998" s="72"/>
      <c r="AC3998" s="72"/>
      <c r="AD3998" s="72"/>
      <c r="AE3998" s="72"/>
      <c r="AF3998" s="72"/>
      <c r="AG3998" s="72"/>
      <c r="AH3998" s="72"/>
      <c r="AI3998" s="72"/>
      <c r="AJ3998" s="72"/>
      <c r="AK3998" s="72"/>
      <c r="AL3998" s="72"/>
      <c r="AM3998" s="72"/>
      <c r="AN3998" s="72"/>
      <c r="AO3998" s="72"/>
      <c r="AP3998" s="72" t="s">
        <v>16648</v>
      </c>
      <c r="AQ3998" s="72"/>
      <c r="AR3998" s="72"/>
      <c r="AS3998" s="72"/>
      <c r="AT3998" s="72"/>
      <c r="AU3998" s="72"/>
      <c r="AV3998" s="72"/>
      <c r="AW3998" s="72"/>
      <c r="AX3998" s="72"/>
      <c r="AY3998" s="72"/>
      <c r="AZ3998" s="72"/>
      <c r="BA3998" s="72"/>
      <c r="BB3998" s="72"/>
      <c r="BC3998" s="72"/>
      <c r="BD3998" s="72"/>
      <c r="BE3998" s="72"/>
      <c r="BF3998" s="72"/>
      <c r="BG3998" s="72"/>
      <c r="BH3998" s="72"/>
      <c r="BI3998" s="72"/>
      <c r="BJ3998" s="72"/>
      <c r="BK3998" s="72" t="s">
        <v>16648</v>
      </c>
      <c r="BL3998" s="72"/>
    </row>
    <row r="3999" spans="1:64" ht="10.5" x14ac:dyDescent="0.25">
      <c r="A3999" s="72"/>
      <c r="B3999" s="72"/>
      <c r="C3999" s="72">
        <v>98000000</v>
      </c>
      <c r="D3999" s="72" t="s">
        <v>22095</v>
      </c>
      <c r="E3999" s="72">
        <v>98020000</v>
      </c>
      <c r="F3999" s="72" t="s">
        <v>22096</v>
      </c>
      <c r="G3999" s="72">
        <v>98020300</v>
      </c>
      <c r="H3999" s="72" t="s">
        <v>22099</v>
      </c>
      <c r="I3999" s="72">
        <v>10008466</v>
      </c>
      <c r="J3999" s="72" t="s">
        <v>22100</v>
      </c>
      <c r="K3999" s="72"/>
      <c r="L3999" s="72"/>
      <c r="M3999" s="72"/>
      <c r="N3999" s="72"/>
      <c r="O3999" s="72"/>
      <c r="P3999" s="72"/>
      <c r="Q3999" s="72"/>
      <c r="R3999" s="72"/>
      <c r="S3999" s="72"/>
      <c r="T3999" s="72"/>
      <c r="U3999" s="72"/>
      <c r="V3999" s="72"/>
      <c r="W3999" s="72"/>
      <c r="X3999" s="72"/>
      <c r="Y3999" s="72"/>
      <c r="Z3999" s="72"/>
      <c r="AA3999" s="72"/>
      <c r="AB3999" s="72"/>
      <c r="AC3999" s="72"/>
      <c r="AD3999" s="72"/>
      <c r="AE3999" s="72"/>
      <c r="AF3999" s="72"/>
      <c r="AG3999" s="72"/>
      <c r="AH3999" s="72"/>
      <c r="AI3999" s="72"/>
      <c r="AJ3999" s="72"/>
      <c r="AK3999" s="72"/>
      <c r="AL3999" s="72"/>
      <c r="AM3999" s="72"/>
      <c r="AN3999" s="72"/>
      <c r="AO3999" s="72"/>
      <c r="AP3999" s="72"/>
      <c r="AQ3999" s="72"/>
      <c r="AR3999" s="72"/>
      <c r="AS3999" s="72"/>
      <c r="AT3999" s="72"/>
      <c r="AU3999" s="72"/>
      <c r="AV3999" s="72"/>
      <c r="AW3999" s="72"/>
      <c r="AX3999" s="72"/>
      <c r="AY3999" s="72"/>
      <c r="AZ3999" s="72"/>
      <c r="BA3999" s="72"/>
      <c r="BB3999" s="72"/>
      <c r="BC3999" s="72"/>
      <c r="BD3999" s="72"/>
      <c r="BE3999" s="72"/>
      <c r="BF3999" s="72"/>
      <c r="BG3999" s="72"/>
      <c r="BH3999" s="72"/>
      <c r="BI3999" s="72"/>
      <c r="BJ3999" s="72"/>
      <c r="BK3999" s="72" t="s">
        <v>16648</v>
      </c>
      <c r="BL3999" s="72"/>
    </row>
    <row r="4000" spans="1:64" ht="10.5" x14ac:dyDescent="0.25">
      <c r="A4000" s="72"/>
      <c r="B4000" s="72"/>
      <c r="C4000" s="72">
        <v>98000000</v>
      </c>
      <c r="D4000" s="72" t="s">
        <v>22095</v>
      </c>
      <c r="E4000" s="72">
        <v>98020000</v>
      </c>
      <c r="F4000" s="72" t="s">
        <v>22096</v>
      </c>
      <c r="G4000" s="72">
        <v>98020300</v>
      </c>
      <c r="H4000" s="72" t="s">
        <v>22099</v>
      </c>
      <c r="I4000" s="72">
        <v>10008470</v>
      </c>
      <c r="J4000" s="72" t="s">
        <v>22101</v>
      </c>
      <c r="K4000" s="72"/>
      <c r="L4000" s="72"/>
      <c r="M4000" s="72"/>
      <c r="N4000" s="72"/>
      <c r="O4000" s="72"/>
      <c r="P4000" s="72"/>
      <c r="Q4000" s="72"/>
      <c r="R4000" s="72"/>
      <c r="S4000" s="72"/>
      <c r="T4000" s="72"/>
      <c r="U4000" s="72"/>
      <c r="V4000" s="72"/>
      <c r="W4000" s="72"/>
      <c r="X4000" s="72"/>
      <c r="Y4000" s="72"/>
      <c r="Z4000" s="72"/>
      <c r="AA4000" s="72"/>
      <c r="AB4000" s="72"/>
      <c r="AC4000" s="72"/>
      <c r="AD4000" s="72"/>
      <c r="AE4000" s="72"/>
      <c r="AF4000" s="72"/>
      <c r="AG4000" s="72"/>
      <c r="AH4000" s="72"/>
      <c r="AI4000" s="72"/>
      <c r="AJ4000" s="72"/>
      <c r="AK4000" s="72"/>
      <c r="AL4000" s="72"/>
      <c r="AM4000" s="72"/>
      <c r="AN4000" s="72"/>
      <c r="AO4000" s="72"/>
      <c r="AP4000" s="72"/>
      <c r="AQ4000" s="72"/>
      <c r="AR4000" s="72"/>
      <c r="AS4000" s="72"/>
      <c r="AT4000" s="72"/>
      <c r="AU4000" s="72"/>
      <c r="AV4000" s="72"/>
      <c r="AW4000" s="72"/>
      <c r="AX4000" s="72"/>
      <c r="AY4000" s="72"/>
      <c r="AZ4000" s="72"/>
      <c r="BA4000" s="72"/>
      <c r="BB4000" s="72"/>
      <c r="BC4000" s="72"/>
      <c r="BD4000" s="72"/>
      <c r="BE4000" s="72"/>
      <c r="BF4000" s="72"/>
      <c r="BG4000" s="72"/>
      <c r="BH4000" s="72"/>
      <c r="BI4000" s="72"/>
      <c r="BJ4000" s="72"/>
      <c r="BK4000" s="72" t="s">
        <v>16648</v>
      </c>
      <c r="BL4000" s="72"/>
    </row>
    <row r="4001" spans="1:64" ht="10.5" x14ac:dyDescent="0.25">
      <c r="A4001" s="72"/>
      <c r="B4001" s="72"/>
      <c r="C4001" s="72">
        <v>98000000</v>
      </c>
      <c r="D4001" s="72" t="s">
        <v>22095</v>
      </c>
      <c r="E4001" s="72">
        <v>98020000</v>
      </c>
      <c r="F4001" s="72" t="s">
        <v>22096</v>
      </c>
      <c r="G4001" s="72">
        <v>98020300</v>
      </c>
      <c r="H4001" s="72" t="s">
        <v>22099</v>
      </c>
      <c r="I4001" s="72">
        <v>10008462</v>
      </c>
      <c r="J4001" s="72" t="s">
        <v>22102</v>
      </c>
      <c r="K4001" s="72"/>
      <c r="L4001" s="72"/>
      <c r="M4001" s="72"/>
      <c r="N4001" s="72"/>
      <c r="O4001" s="72"/>
      <c r="P4001" s="72"/>
      <c r="Q4001" s="72"/>
      <c r="R4001" s="72"/>
      <c r="S4001" s="72"/>
      <c r="T4001" s="72"/>
      <c r="U4001" s="72"/>
      <c r="V4001" s="72"/>
      <c r="W4001" s="72"/>
      <c r="X4001" s="72"/>
      <c r="Y4001" s="72"/>
      <c r="Z4001" s="72"/>
      <c r="AA4001" s="72"/>
      <c r="AB4001" s="72"/>
      <c r="AC4001" s="72"/>
      <c r="AD4001" s="72"/>
      <c r="AE4001" s="72"/>
      <c r="AF4001" s="72"/>
      <c r="AG4001" s="72"/>
      <c r="AH4001" s="72"/>
      <c r="AI4001" s="72"/>
      <c r="AJ4001" s="72"/>
      <c r="AK4001" s="72"/>
      <c r="AL4001" s="72"/>
      <c r="AM4001" s="72"/>
      <c r="AN4001" s="72"/>
      <c r="AO4001" s="72"/>
      <c r="AP4001" s="72"/>
      <c r="AQ4001" s="72"/>
      <c r="AR4001" s="72"/>
      <c r="AS4001" s="72"/>
      <c r="AT4001" s="72"/>
      <c r="AU4001" s="72"/>
      <c r="AV4001" s="72"/>
      <c r="AW4001" s="72"/>
      <c r="AX4001" s="72"/>
      <c r="AY4001" s="72"/>
      <c r="AZ4001" s="72"/>
      <c r="BA4001" s="72"/>
      <c r="BB4001" s="72"/>
      <c r="BC4001" s="72"/>
      <c r="BD4001" s="72"/>
      <c r="BE4001" s="72"/>
      <c r="BF4001" s="72"/>
      <c r="BG4001" s="72"/>
      <c r="BH4001" s="72"/>
      <c r="BI4001" s="72"/>
      <c r="BJ4001" s="72"/>
      <c r="BK4001" s="72" t="s">
        <v>16648</v>
      </c>
      <c r="BL4001" s="72"/>
    </row>
    <row r="4002" spans="1:64" ht="10.5" x14ac:dyDescent="0.25">
      <c r="A4002" s="72"/>
      <c r="B4002" s="72"/>
      <c r="C4002" s="72">
        <v>98000000</v>
      </c>
      <c r="D4002" s="72" t="s">
        <v>22095</v>
      </c>
      <c r="E4002" s="72">
        <v>98020000</v>
      </c>
      <c r="F4002" s="72" t="s">
        <v>22096</v>
      </c>
      <c r="G4002" s="72">
        <v>98020300</v>
      </c>
      <c r="H4002" s="72" t="s">
        <v>22099</v>
      </c>
      <c r="I4002" s="72">
        <v>10008471</v>
      </c>
      <c r="J4002" s="72" t="s">
        <v>22103</v>
      </c>
      <c r="K4002" s="72"/>
      <c r="L4002" s="72"/>
      <c r="M4002" s="72"/>
      <c r="N4002" s="72"/>
      <c r="O4002" s="72"/>
      <c r="P4002" s="72"/>
      <c r="Q4002" s="72"/>
      <c r="R4002" s="72"/>
      <c r="S4002" s="72"/>
      <c r="T4002" s="72"/>
      <c r="U4002" s="72"/>
      <c r="V4002" s="72"/>
      <c r="W4002" s="72"/>
      <c r="X4002" s="72"/>
      <c r="Y4002" s="72"/>
      <c r="Z4002" s="72"/>
      <c r="AA4002" s="72"/>
      <c r="AB4002" s="72"/>
      <c r="AC4002" s="72"/>
      <c r="AD4002" s="72"/>
      <c r="AE4002" s="72"/>
      <c r="AF4002" s="72"/>
      <c r="AG4002" s="72"/>
      <c r="AH4002" s="72"/>
      <c r="AI4002" s="72"/>
      <c r="AJ4002" s="72"/>
      <c r="AK4002" s="72"/>
      <c r="AL4002" s="72"/>
      <c r="AM4002" s="72"/>
      <c r="AN4002" s="72"/>
      <c r="AO4002" s="72"/>
      <c r="AP4002" s="72"/>
      <c r="AQ4002" s="72"/>
      <c r="AR4002" s="72"/>
      <c r="AS4002" s="72"/>
      <c r="AT4002" s="72"/>
      <c r="AU4002" s="72"/>
      <c r="AV4002" s="72"/>
      <c r="AW4002" s="72"/>
      <c r="AX4002" s="72"/>
      <c r="AY4002" s="72"/>
      <c r="AZ4002" s="72"/>
      <c r="BA4002" s="72"/>
      <c r="BB4002" s="72"/>
      <c r="BC4002" s="72"/>
      <c r="BD4002" s="72"/>
      <c r="BE4002" s="72"/>
      <c r="BF4002" s="72"/>
      <c r="BG4002" s="72"/>
      <c r="BH4002" s="72"/>
      <c r="BI4002" s="72"/>
      <c r="BJ4002" s="72"/>
      <c r="BK4002" s="72" t="s">
        <v>16648</v>
      </c>
      <c r="BL4002" s="72"/>
    </row>
    <row r="4003" spans="1:64" ht="10.5" x14ac:dyDescent="0.25">
      <c r="A4003" s="72"/>
      <c r="B4003" s="72"/>
      <c r="C4003" s="72">
        <v>98000000</v>
      </c>
      <c r="D4003" s="72" t="s">
        <v>22095</v>
      </c>
      <c r="E4003" s="72">
        <v>98020000</v>
      </c>
      <c r="F4003" s="72" t="s">
        <v>22096</v>
      </c>
      <c r="G4003" s="72">
        <v>98020300</v>
      </c>
      <c r="H4003" s="72" t="s">
        <v>22099</v>
      </c>
      <c r="I4003" s="72">
        <v>10008459</v>
      </c>
      <c r="J4003" s="72" t="s">
        <v>22104</v>
      </c>
      <c r="K4003" s="72"/>
      <c r="L4003" s="72"/>
      <c r="M4003" s="72"/>
      <c r="N4003" s="72"/>
      <c r="O4003" s="72"/>
      <c r="P4003" s="72"/>
      <c r="Q4003" s="72"/>
      <c r="R4003" s="72"/>
      <c r="S4003" s="72"/>
      <c r="T4003" s="72"/>
      <c r="U4003" s="72"/>
      <c r="V4003" s="72"/>
      <c r="W4003" s="72"/>
      <c r="X4003" s="72"/>
      <c r="Y4003" s="72"/>
      <c r="Z4003" s="72"/>
      <c r="AA4003" s="72"/>
      <c r="AB4003" s="72"/>
      <c r="AC4003" s="72"/>
      <c r="AD4003" s="72"/>
      <c r="AE4003" s="72"/>
      <c r="AF4003" s="72"/>
      <c r="AG4003" s="72"/>
      <c r="AH4003" s="72"/>
      <c r="AI4003" s="72"/>
      <c r="AJ4003" s="72"/>
      <c r="AK4003" s="72"/>
      <c r="AL4003" s="72"/>
      <c r="AM4003" s="72"/>
      <c r="AN4003" s="72"/>
      <c r="AO4003" s="72"/>
      <c r="AP4003" s="72" t="s">
        <v>16648</v>
      </c>
      <c r="AQ4003" s="72"/>
      <c r="AR4003" s="72"/>
      <c r="AS4003" s="72"/>
      <c r="AT4003" s="72"/>
      <c r="AU4003" s="72"/>
      <c r="AV4003" s="72"/>
      <c r="AW4003" s="72"/>
      <c r="AX4003" s="72"/>
      <c r="AY4003" s="72"/>
      <c r="AZ4003" s="72"/>
      <c r="BA4003" s="72"/>
      <c r="BB4003" s="72"/>
      <c r="BC4003" s="72"/>
      <c r="BD4003" s="72"/>
      <c r="BE4003" s="72"/>
      <c r="BF4003" s="72"/>
      <c r="BG4003" s="72"/>
      <c r="BH4003" s="72"/>
      <c r="BI4003" s="72"/>
      <c r="BJ4003" s="72"/>
      <c r="BK4003" s="72" t="s">
        <v>16648</v>
      </c>
      <c r="BL4003" s="72"/>
    </row>
    <row r="4004" spans="1:64" ht="10.5" x14ac:dyDescent="0.25">
      <c r="A4004" s="72"/>
      <c r="B4004" s="72"/>
      <c r="C4004" s="72">
        <v>98000000</v>
      </c>
      <c r="D4004" s="72" t="s">
        <v>22095</v>
      </c>
      <c r="E4004" s="72">
        <v>98020000</v>
      </c>
      <c r="F4004" s="72" t="s">
        <v>22096</v>
      </c>
      <c r="G4004" s="72">
        <v>98020300</v>
      </c>
      <c r="H4004" s="72" t="s">
        <v>22099</v>
      </c>
      <c r="I4004" s="72">
        <v>10008464</v>
      </c>
      <c r="J4004" s="72" t="s">
        <v>22105</v>
      </c>
      <c r="K4004" s="72"/>
      <c r="L4004" s="72"/>
      <c r="M4004" s="72"/>
      <c r="N4004" s="72"/>
      <c r="O4004" s="72"/>
      <c r="P4004" s="72"/>
      <c r="Q4004" s="72"/>
      <c r="R4004" s="72"/>
      <c r="S4004" s="72"/>
      <c r="T4004" s="72"/>
      <c r="U4004" s="72"/>
      <c r="V4004" s="72"/>
      <c r="W4004" s="72"/>
      <c r="X4004" s="72"/>
      <c r="Y4004" s="72"/>
      <c r="Z4004" s="72"/>
      <c r="AA4004" s="72"/>
      <c r="AB4004" s="72"/>
      <c r="AC4004" s="72"/>
      <c r="AD4004" s="72"/>
      <c r="AE4004" s="72"/>
      <c r="AF4004" s="72"/>
      <c r="AG4004" s="72"/>
      <c r="AH4004" s="72"/>
      <c r="AI4004" s="72"/>
      <c r="AJ4004" s="72"/>
      <c r="AK4004" s="72"/>
      <c r="AL4004" s="72"/>
      <c r="AM4004" s="72"/>
      <c r="AN4004" s="72"/>
      <c r="AO4004" s="72"/>
      <c r="AP4004" s="72" t="s">
        <v>16648</v>
      </c>
      <c r="AQ4004" s="72"/>
      <c r="AR4004" s="72"/>
      <c r="AS4004" s="72"/>
      <c r="AT4004" s="72"/>
      <c r="AU4004" s="72"/>
      <c r="AV4004" s="72"/>
      <c r="AW4004" s="72"/>
      <c r="AX4004" s="72"/>
      <c r="AY4004" s="72"/>
      <c r="AZ4004" s="72"/>
      <c r="BA4004" s="72"/>
      <c r="BB4004" s="72"/>
      <c r="BC4004" s="72"/>
      <c r="BD4004" s="72"/>
      <c r="BE4004" s="72"/>
      <c r="BF4004" s="72"/>
      <c r="BG4004" s="72"/>
      <c r="BH4004" s="72"/>
      <c r="BI4004" s="72"/>
      <c r="BJ4004" s="72"/>
      <c r="BK4004" s="72" t="s">
        <v>16648</v>
      </c>
      <c r="BL4004" s="72"/>
    </row>
    <row r="4005" spans="1:64" ht="10.5" x14ac:dyDescent="0.25">
      <c r="A4005" s="72"/>
      <c r="B4005" s="72"/>
      <c r="C4005" s="72">
        <v>98000000</v>
      </c>
      <c r="D4005" s="72" t="s">
        <v>22095</v>
      </c>
      <c r="E4005" s="72">
        <v>98020000</v>
      </c>
      <c r="F4005" s="72" t="s">
        <v>22096</v>
      </c>
      <c r="G4005" s="72">
        <v>98020300</v>
      </c>
      <c r="H4005" s="72" t="s">
        <v>22099</v>
      </c>
      <c r="I4005" s="72">
        <v>10008463</v>
      </c>
      <c r="J4005" s="72" t="s">
        <v>22106</v>
      </c>
      <c r="K4005" s="72"/>
      <c r="L4005" s="72"/>
      <c r="M4005" s="72"/>
      <c r="N4005" s="72"/>
      <c r="O4005" s="72"/>
      <c r="P4005" s="72"/>
      <c r="Q4005" s="72"/>
      <c r="R4005" s="72"/>
      <c r="S4005" s="72"/>
      <c r="T4005" s="72"/>
      <c r="U4005" s="72"/>
      <c r="V4005" s="72"/>
      <c r="W4005" s="72"/>
      <c r="X4005" s="72"/>
      <c r="Y4005" s="72"/>
      <c r="Z4005" s="72"/>
      <c r="AA4005" s="72"/>
      <c r="AB4005" s="72"/>
      <c r="AC4005" s="72"/>
      <c r="AD4005" s="72"/>
      <c r="AE4005" s="72"/>
      <c r="AF4005" s="72"/>
      <c r="AG4005" s="72"/>
      <c r="AH4005" s="72"/>
      <c r="AI4005" s="72"/>
      <c r="AJ4005" s="72"/>
      <c r="AK4005" s="72"/>
      <c r="AL4005" s="72"/>
      <c r="AM4005" s="72"/>
      <c r="AN4005" s="72"/>
      <c r="AO4005" s="72"/>
      <c r="AP4005" s="72"/>
      <c r="AQ4005" s="72"/>
      <c r="AR4005" s="72"/>
      <c r="AS4005" s="72"/>
      <c r="AT4005" s="72"/>
      <c r="AU4005" s="72"/>
      <c r="AV4005" s="72"/>
      <c r="AW4005" s="72"/>
      <c r="AX4005" s="72"/>
      <c r="AY4005" s="72"/>
      <c r="AZ4005" s="72"/>
      <c r="BA4005" s="72"/>
      <c r="BB4005" s="72"/>
      <c r="BC4005" s="72"/>
      <c r="BD4005" s="72"/>
      <c r="BE4005" s="72"/>
      <c r="BF4005" s="72"/>
      <c r="BG4005" s="72"/>
      <c r="BH4005" s="72"/>
      <c r="BI4005" s="72"/>
      <c r="BJ4005" s="72"/>
      <c r="BK4005" s="72" t="s">
        <v>16648</v>
      </c>
      <c r="BL4005" s="72"/>
    </row>
    <row r="4006" spans="1:64" ht="10.5" x14ac:dyDescent="0.25">
      <c r="A4006" s="72"/>
      <c r="B4006" s="72"/>
      <c r="C4006" s="72">
        <v>98000000</v>
      </c>
      <c r="D4006" s="72" t="s">
        <v>22095</v>
      </c>
      <c r="E4006" s="72">
        <v>98020000</v>
      </c>
      <c r="F4006" s="72" t="s">
        <v>22096</v>
      </c>
      <c r="G4006" s="72">
        <v>98020300</v>
      </c>
      <c r="H4006" s="72" t="s">
        <v>22099</v>
      </c>
      <c r="I4006" s="72">
        <v>10008469</v>
      </c>
      <c r="J4006" s="72" t="s">
        <v>22107</v>
      </c>
      <c r="K4006" s="72"/>
      <c r="L4006" s="72"/>
      <c r="M4006" s="72"/>
      <c r="N4006" s="72"/>
      <c r="O4006" s="72"/>
      <c r="P4006" s="72"/>
      <c r="Q4006" s="72"/>
      <c r="R4006" s="72"/>
      <c r="S4006" s="72"/>
      <c r="T4006" s="72"/>
      <c r="U4006" s="72"/>
      <c r="V4006" s="72"/>
      <c r="W4006" s="72"/>
      <c r="X4006" s="72"/>
      <c r="Y4006" s="72"/>
      <c r="Z4006" s="72"/>
      <c r="AA4006" s="72"/>
      <c r="AB4006" s="72"/>
      <c r="AC4006" s="72"/>
      <c r="AD4006" s="72"/>
      <c r="AE4006" s="72"/>
      <c r="AF4006" s="72"/>
      <c r="AG4006" s="72"/>
      <c r="AH4006" s="72"/>
      <c r="AI4006" s="72"/>
      <c r="AJ4006" s="72"/>
      <c r="AK4006" s="72"/>
      <c r="AL4006" s="72"/>
      <c r="AM4006" s="72"/>
      <c r="AN4006" s="72"/>
      <c r="AO4006" s="72"/>
      <c r="AP4006" s="72"/>
      <c r="AQ4006" s="72"/>
      <c r="AR4006" s="72"/>
      <c r="AS4006" s="72"/>
      <c r="AT4006" s="72"/>
      <c r="AU4006" s="72"/>
      <c r="AV4006" s="72"/>
      <c r="AW4006" s="72"/>
      <c r="AX4006" s="72"/>
      <c r="AY4006" s="72"/>
      <c r="AZ4006" s="72"/>
      <c r="BA4006" s="72"/>
      <c r="BB4006" s="72"/>
      <c r="BC4006" s="72"/>
      <c r="BD4006" s="72"/>
      <c r="BE4006" s="72"/>
      <c r="BF4006" s="72"/>
      <c r="BG4006" s="72"/>
      <c r="BH4006" s="72"/>
      <c r="BI4006" s="72"/>
      <c r="BJ4006" s="72"/>
      <c r="BK4006" s="72" t="s">
        <v>16648</v>
      </c>
      <c r="BL4006" s="72"/>
    </row>
    <row r="4007" spans="1:64" ht="10.5" x14ac:dyDescent="0.25">
      <c r="A4007" s="72"/>
      <c r="B4007" s="72"/>
      <c r="C4007" s="72">
        <v>98000000</v>
      </c>
      <c r="D4007" s="72" t="s">
        <v>22095</v>
      </c>
      <c r="E4007" s="72">
        <v>98020000</v>
      </c>
      <c r="F4007" s="72" t="s">
        <v>22096</v>
      </c>
      <c r="G4007" s="72">
        <v>98020300</v>
      </c>
      <c r="H4007" s="72" t="s">
        <v>22099</v>
      </c>
      <c r="I4007" s="72">
        <v>10008460</v>
      </c>
      <c r="J4007" s="72" t="s">
        <v>22108</v>
      </c>
      <c r="K4007" s="72"/>
      <c r="L4007" s="72"/>
      <c r="M4007" s="72"/>
      <c r="N4007" s="72"/>
      <c r="O4007" s="72"/>
      <c r="P4007" s="72"/>
      <c r="Q4007" s="72"/>
      <c r="R4007" s="72"/>
      <c r="S4007" s="72"/>
      <c r="T4007" s="72"/>
      <c r="U4007" s="72"/>
      <c r="V4007" s="72"/>
      <c r="W4007" s="72"/>
      <c r="X4007" s="72"/>
      <c r="Y4007" s="72"/>
      <c r="Z4007" s="72"/>
      <c r="AA4007" s="72"/>
      <c r="AB4007" s="72"/>
      <c r="AC4007" s="72"/>
      <c r="AD4007" s="72"/>
      <c r="AE4007" s="72"/>
      <c r="AF4007" s="72"/>
      <c r="AG4007" s="72"/>
      <c r="AH4007" s="72"/>
      <c r="AI4007" s="72"/>
      <c r="AJ4007" s="72"/>
      <c r="AK4007" s="72"/>
      <c r="AL4007" s="72"/>
      <c r="AM4007" s="72"/>
      <c r="AN4007" s="72"/>
      <c r="AO4007" s="72"/>
      <c r="AP4007" s="72" t="s">
        <v>16648</v>
      </c>
      <c r="AQ4007" s="72"/>
      <c r="AR4007" s="72"/>
      <c r="AS4007" s="72"/>
      <c r="AT4007" s="72"/>
      <c r="AU4007" s="72"/>
      <c r="AV4007" s="72"/>
      <c r="AW4007" s="72"/>
      <c r="AX4007" s="72"/>
      <c r="AY4007" s="72"/>
      <c r="AZ4007" s="72"/>
      <c r="BA4007" s="72"/>
      <c r="BB4007" s="72"/>
      <c r="BC4007" s="72"/>
      <c r="BD4007" s="72"/>
      <c r="BE4007" s="72"/>
      <c r="BF4007" s="72"/>
      <c r="BG4007" s="72"/>
      <c r="BH4007" s="72"/>
      <c r="BI4007" s="72"/>
      <c r="BJ4007" s="72"/>
      <c r="BK4007" s="72" t="s">
        <v>16648</v>
      </c>
      <c r="BL4007" s="72"/>
    </row>
    <row r="4008" spans="1:64" ht="10.5" x14ac:dyDescent="0.25">
      <c r="A4008" s="72"/>
      <c r="B4008" s="72"/>
      <c r="C4008" s="72">
        <v>98000000</v>
      </c>
      <c r="D4008" s="72" t="s">
        <v>22095</v>
      </c>
      <c r="E4008" s="72">
        <v>98020000</v>
      </c>
      <c r="F4008" s="72" t="s">
        <v>22096</v>
      </c>
      <c r="G4008" s="72">
        <v>98020300</v>
      </c>
      <c r="H4008" s="72" t="s">
        <v>22099</v>
      </c>
      <c r="I4008" s="72">
        <v>10008465</v>
      </c>
      <c r="J4008" s="72" t="s">
        <v>22109</v>
      </c>
      <c r="K4008" s="72"/>
      <c r="L4008" s="72"/>
      <c r="M4008" s="72"/>
      <c r="N4008" s="72"/>
      <c r="O4008" s="72"/>
      <c r="P4008" s="72"/>
      <c r="Q4008" s="72"/>
      <c r="R4008" s="72"/>
      <c r="S4008" s="72"/>
      <c r="T4008" s="72"/>
      <c r="U4008" s="72"/>
      <c r="V4008" s="72"/>
      <c r="W4008" s="72"/>
      <c r="X4008" s="72"/>
      <c r="Y4008" s="72"/>
      <c r="Z4008" s="72"/>
      <c r="AA4008" s="72"/>
      <c r="AB4008" s="72"/>
      <c r="AC4008" s="72"/>
      <c r="AD4008" s="72"/>
      <c r="AE4008" s="72"/>
      <c r="AF4008" s="72"/>
      <c r="AG4008" s="72"/>
      <c r="AH4008" s="72"/>
      <c r="AI4008" s="72"/>
      <c r="AJ4008" s="72"/>
      <c r="AK4008" s="72"/>
      <c r="AL4008" s="72"/>
      <c r="AM4008" s="72"/>
      <c r="AN4008" s="72"/>
      <c r="AO4008" s="72"/>
      <c r="AP4008" s="72" t="s">
        <v>16648</v>
      </c>
      <c r="AQ4008" s="72"/>
      <c r="AR4008" s="72"/>
      <c r="AS4008" s="72"/>
      <c r="AT4008" s="72"/>
      <c r="AU4008" s="72"/>
      <c r="AV4008" s="72"/>
      <c r="AW4008" s="72"/>
      <c r="AX4008" s="72"/>
      <c r="AY4008" s="72"/>
      <c r="AZ4008" s="72"/>
      <c r="BA4008" s="72"/>
      <c r="BB4008" s="72"/>
      <c r="BC4008" s="72"/>
      <c r="BD4008" s="72"/>
      <c r="BE4008" s="72"/>
      <c r="BF4008" s="72"/>
      <c r="BG4008" s="72"/>
      <c r="BH4008" s="72"/>
      <c r="BI4008" s="72"/>
      <c r="BJ4008" s="72"/>
      <c r="BK4008" s="72" t="s">
        <v>16648</v>
      </c>
      <c r="BL4008" s="72"/>
    </row>
    <row r="4009" spans="1:64" ht="10.5" x14ac:dyDescent="0.25">
      <c r="A4009" s="72"/>
      <c r="B4009" s="72"/>
      <c r="C4009" s="72">
        <v>85000000</v>
      </c>
      <c r="D4009" s="72" t="s">
        <v>22110</v>
      </c>
      <c r="E4009" s="72">
        <v>85010000</v>
      </c>
      <c r="F4009" s="72" t="s">
        <v>22110</v>
      </c>
      <c r="G4009" s="72">
        <v>85010200</v>
      </c>
      <c r="H4009" s="72" t="s">
        <v>22111</v>
      </c>
      <c r="I4009" s="72">
        <v>10005626</v>
      </c>
      <c r="J4009" s="72" t="s">
        <v>22112</v>
      </c>
      <c r="K4009" s="72"/>
      <c r="L4009" s="72"/>
      <c r="M4009" s="72"/>
      <c r="N4009" s="72"/>
      <c r="O4009" s="72"/>
      <c r="P4009" s="72"/>
      <c r="Q4009" s="72"/>
      <c r="R4009" s="72"/>
      <c r="S4009" s="72"/>
      <c r="T4009" s="72"/>
      <c r="U4009" s="72"/>
      <c r="V4009" s="72"/>
      <c r="W4009" s="72"/>
      <c r="X4009" s="72"/>
      <c r="Y4009" s="72"/>
      <c r="Z4009" s="72"/>
      <c r="AA4009" s="72"/>
      <c r="AB4009" s="72"/>
      <c r="AC4009" s="72"/>
      <c r="AD4009" s="72"/>
      <c r="AE4009" s="72"/>
      <c r="AF4009" s="72"/>
      <c r="AG4009" s="72"/>
      <c r="AH4009" s="72"/>
      <c r="AI4009" s="72"/>
      <c r="AJ4009" s="72"/>
      <c r="AK4009" s="72"/>
      <c r="AL4009" s="72"/>
      <c r="AM4009" s="72"/>
      <c r="AN4009" s="72"/>
      <c r="AO4009" s="72"/>
      <c r="AP4009" s="72" t="s">
        <v>16648</v>
      </c>
      <c r="AQ4009" s="72"/>
      <c r="AR4009" s="72"/>
      <c r="AS4009" s="72"/>
      <c r="AT4009" s="72"/>
      <c r="AU4009" s="72"/>
      <c r="AV4009" s="72"/>
      <c r="AW4009" s="72"/>
      <c r="AX4009" s="72"/>
      <c r="AY4009" s="72"/>
      <c r="AZ4009" s="72"/>
      <c r="BA4009" s="72"/>
      <c r="BB4009" s="72"/>
      <c r="BC4009" s="72"/>
      <c r="BD4009" s="72"/>
      <c r="BE4009" s="72"/>
      <c r="BF4009" s="72"/>
      <c r="BG4009" s="72"/>
      <c r="BH4009" s="72"/>
      <c r="BI4009" s="72"/>
      <c r="BJ4009" s="72"/>
      <c r="BK4009" s="72" t="s">
        <v>16648</v>
      </c>
      <c r="BL4009" s="72"/>
    </row>
    <row r="4010" spans="1:64" ht="10.5" x14ac:dyDescent="0.25">
      <c r="A4010" s="72"/>
      <c r="B4010" s="72"/>
      <c r="C4010" s="72">
        <v>85000000</v>
      </c>
      <c r="D4010" s="72" t="s">
        <v>22110</v>
      </c>
      <c r="E4010" s="72">
        <v>85010000</v>
      </c>
      <c r="F4010" s="72" t="s">
        <v>22110</v>
      </c>
      <c r="G4010" s="72">
        <v>85010200</v>
      </c>
      <c r="H4010" s="72" t="s">
        <v>22111</v>
      </c>
      <c r="I4010" s="72">
        <v>10005627</v>
      </c>
      <c r="J4010" s="72" t="s">
        <v>22113</v>
      </c>
      <c r="K4010" s="72"/>
      <c r="L4010" s="72"/>
      <c r="M4010" s="72"/>
      <c r="N4010" s="72"/>
      <c r="O4010" s="72"/>
      <c r="P4010" s="72"/>
      <c r="Q4010" s="72"/>
      <c r="R4010" s="72"/>
      <c r="S4010" s="72"/>
      <c r="T4010" s="72"/>
      <c r="U4010" s="72"/>
      <c r="V4010" s="72"/>
      <c r="W4010" s="72"/>
      <c r="X4010" s="72"/>
      <c r="Y4010" s="72"/>
      <c r="Z4010" s="72"/>
      <c r="AA4010" s="72"/>
      <c r="AB4010" s="72"/>
      <c r="AC4010" s="72"/>
      <c r="AD4010" s="72"/>
      <c r="AE4010" s="72"/>
      <c r="AF4010" s="72"/>
      <c r="AG4010" s="72"/>
      <c r="AH4010" s="72"/>
      <c r="AI4010" s="72"/>
      <c r="AJ4010" s="72"/>
      <c r="AK4010" s="72"/>
      <c r="AL4010" s="72"/>
      <c r="AM4010" s="72"/>
      <c r="AN4010" s="72"/>
      <c r="AO4010" s="72"/>
      <c r="AP4010" s="72" t="s">
        <v>16648</v>
      </c>
      <c r="AQ4010" s="72"/>
      <c r="AR4010" s="72"/>
      <c r="AS4010" s="72"/>
      <c r="AT4010" s="72"/>
      <c r="AU4010" s="72"/>
      <c r="AV4010" s="72"/>
      <c r="AW4010" s="72"/>
      <c r="AX4010" s="72"/>
      <c r="AY4010" s="72"/>
      <c r="AZ4010" s="72"/>
      <c r="BA4010" s="72"/>
      <c r="BB4010" s="72"/>
      <c r="BC4010" s="72"/>
      <c r="BD4010" s="72"/>
      <c r="BE4010" s="72"/>
      <c r="BF4010" s="72"/>
      <c r="BG4010" s="72"/>
      <c r="BH4010" s="72"/>
      <c r="BI4010" s="72"/>
      <c r="BJ4010" s="72"/>
      <c r="BK4010" s="72" t="s">
        <v>16648</v>
      </c>
      <c r="BL4010" s="72"/>
    </row>
    <row r="4011" spans="1:64" ht="10.5" x14ac:dyDescent="0.25">
      <c r="A4011" s="72"/>
      <c r="B4011" s="72"/>
      <c r="C4011" s="72">
        <v>85000000</v>
      </c>
      <c r="D4011" s="72" t="s">
        <v>22110</v>
      </c>
      <c r="E4011" s="72">
        <v>85010000</v>
      </c>
      <c r="F4011" s="72" t="s">
        <v>22110</v>
      </c>
      <c r="G4011" s="72">
        <v>85010200</v>
      </c>
      <c r="H4011" s="72" t="s">
        <v>22111</v>
      </c>
      <c r="I4011" s="72">
        <v>10005628</v>
      </c>
      <c r="J4011" s="72" t="s">
        <v>22114</v>
      </c>
      <c r="K4011" s="72"/>
      <c r="L4011" s="72"/>
      <c r="M4011" s="72"/>
      <c r="N4011" s="72"/>
      <c r="O4011" s="72"/>
      <c r="P4011" s="72"/>
      <c r="Q4011" s="72"/>
      <c r="R4011" s="72"/>
      <c r="S4011" s="72"/>
      <c r="T4011" s="72"/>
      <c r="U4011" s="72"/>
      <c r="V4011" s="72"/>
      <c r="W4011" s="72"/>
      <c r="X4011" s="72"/>
      <c r="Y4011" s="72"/>
      <c r="Z4011" s="72"/>
      <c r="AA4011" s="72"/>
      <c r="AB4011" s="72"/>
      <c r="AC4011" s="72"/>
      <c r="AD4011" s="72"/>
      <c r="AE4011" s="72"/>
      <c r="AF4011" s="72"/>
      <c r="AG4011" s="72"/>
      <c r="AH4011" s="72"/>
      <c r="AI4011" s="72"/>
      <c r="AJ4011" s="72"/>
      <c r="AK4011" s="72"/>
      <c r="AL4011" s="72"/>
      <c r="AM4011" s="72"/>
      <c r="AN4011" s="72"/>
      <c r="AO4011" s="72"/>
      <c r="AP4011" s="72" t="s">
        <v>16648</v>
      </c>
      <c r="AQ4011" s="72"/>
      <c r="AR4011" s="72"/>
      <c r="AS4011" s="72"/>
      <c r="AT4011" s="72"/>
      <c r="AU4011" s="72"/>
      <c r="AV4011" s="72"/>
      <c r="AW4011" s="72"/>
      <c r="AX4011" s="72"/>
      <c r="AY4011" s="72"/>
      <c r="AZ4011" s="72"/>
      <c r="BA4011" s="72"/>
      <c r="BB4011" s="72"/>
      <c r="BC4011" s="72"/>
      <c r="BD4011" s="72"/>
      <c r="BE4011" s="72"/>
      <c r="BF4011" s="72"/>
      <c r="BG4011" s="72"/>
      <c r="BH4011" s="72"/>
      <c r="BI4011" s="72"/>
      <c r="BJ4011" s="72"/>
      <c r="BK4011" s="72" t="s">
        <v>16648</v>
      </c>
      <c r="BL4011" s="72"/>
    </row>
    <row r="4012" spans="1:64" ht="10.5" x14ac:dyDescent="0.25">
      <c r="A4012" s="72"/>
      <c r="B4012" s="72"/>
      <c r="C4012" s="72">
        <v>85000000</v>
      </c>
      <c r="D4012" s="72" t="s">
        <v>22110</v>
      </c>
      <c r="E4012" s="72">
        <v>85010000</v>
      </c>
      <c r="F4012" s="72" t="s">
        <v>22110</v>
      </c>
      <c r="G4012" s="72">
        <v>85010200</v>
      </c>
      <c r="H4012" s="72" t="s">
        <v>22111</v>
      </c>
      <c r="I4012" s="72">
        <v>10005646</v>
      </c>
      <c r="J4012" s="72" t="s">
        <v>22115</v>
      </c>
      <c r="K4012" s="72"/>
      <c r="L4012" s="72"/>
      <c r="M4012" s="72"/>
      <c r="N4012" s="72"/>
      <c r="O4012" s="72"/>
      <c r="P4012" s="72"/>
      <c r="Q4012" s="72"/>
      <c r="R4012" s="72"/>
      <c r="S4012" s="72"/>
      <c r="T4012" s="72"/>
      <c r="U4012" s="72"/>
      <c r="V4012" s="72"/>
      <c r="W4012" s="72"/>
      <c r="X4012" s="72"/>
      <c r="Y4012" s="72"/>
      <c r="Z4012" s="72"/>
      <c r="AA4012" s="72"/>
      <c r="AB4012" s="72"/>
      <c r="AC4012" s="72"/>
      <c r="AD4012" s="72"/>
      <c r="AE4012" s="72"/>
      <c r="AF4012" s="72"/>
      <c r="AG4012" s="72"/>
      <c r="AH4012" s="72"/>
      <c r="AI4012" s="72"/>
      <c r="AJ4012" s="72"/>
      <c r="AK4012" s="72"/>
      <c r="AL4012" s="72"/>
      <c r="AM4012" s="72"/>
      <c r="AN4012" s="72"/>
      <c r="AO4012" s="72"/>
      <c r="AP4012" s="72" t="s">
        <v>16648</v>
      </c>
      <c r="AQ4012" s="72"/>
      <c r="AR4012" s="72"/>
      <c r="AS4012" s="72"/>
      <c r="AT4012" s="72"/>
      <c r="AU4012" s="72"/>
      <c r="AV4012" s="72"/>
      <c r="AW4012" s="72"/>
      <c r="AX4012" s="72"/>
      <c r="AY4012" s="72"/>
      <c r="AZ4012" s="72"/>
      <c r="BA4012" s="72"/>
      <c r="BB4012" s="72"/>
      <c r="BC4012" s="72"/>
      <c r="BD4012" s="72"/>
      <c r="BE4012" s="72"/>
      <c r="BF4012" s="72"/>
      <c r="BG4012" s="72"/>
      <c r="BH4012" s="72"/>
      <c r="BI4012" s="72"/>
      <c r="BJ4012" s="72"/>
      <c r="BK4012" s="72" t="s">
        <v>16648</v>
      </c>
      <c r="BL4012" s="72"/>
    </row>
    <row r="4013" spans="1:64" ht="10.5" x14ac:dyDescent="0.25">
      <c r="A4013" s="72"/>
      <c r="B4013" s="72"/>
      <c r="C4013" s="72">
        <v>85000000</v>
      </c>
      <c r="D4013" s="72" t="s">
        <v>22110</v>
      </c>
      <c r="E4013" s="72">
        <v>85010000</v>
      </c>
      <c r="F4013" s="72" t="s">
        <v>22110</v>
      </c>
      <c r="G4013" s="72">
        <v>85010200</v>
      </c>
      <c r="H4013" s="72" t="s">
        <v>22111</v>
      </c>
      <c r="I4013" s="72">
        <v>10005631</v>
      </c>
      <c r="J4013" s="72" t="s">
        <v>22116</v>
      </c>
      <c r="K4013" s="72"/>
      <c r="L4013" s="72"/>
      <c r="M4013" s="72"/>
      <c r="N4013" s="72"/>
      <c r="O4013" s="72"/>
      <c r="P4013" s="72"/>
      <c r="Q4013" s="72"/>
      <c r="R4013" s="72"/>
      <c r="S4013" s="72"/>
      <c r="T4013" s="72"/>
      <c r="U4013" s="72"/>
      <c r="V4013" s="72"/>
      <c r="W4013" s="72"/>
      <c r="X4013" s="72"/>
      <c r="Y4013" s="72"/>
      <c r="Z4013" s="72"/>
      <c r="AA4013" s="72"/>
      <c r="AB4013" s="72"/>
      <c r="AC4013" s="72"/>
      <c r="AD4013" s="72"/>
      <c r="AE4013" s="72"/>
      <c r="AF4013" s="72"/>
      <c r="AG4013" s="72"/>
      <c r="AH4013" s="72"/>
      <c r="AI4013" s="72"/>
      <c r="AJ4013" s="72"/>
      <c r="AK4013" s="72"/>
      <c r="AL4013" s="72"/>
      <c r="AM4013" s="72"/>
      <c r="AN4013" s="72"/>
      <c r="AO4013" s="72"/>
      <c r="AP4013" s="72" t="s">
        <v>16648</v>
      </c>
      <c r="AQ4013" s="72"/>
      <c r="AR4013" s="72"/>
      <c r="AS4013" s="72"/>
      <c r="AT4013" s="72"/>
      <c r="AU4013" s="72"/>
      <c r="AV4013" s="72"/>
      <c r="AW4013" s="72"/>
      <c r="AX4013" s="72"/>
      <c r="AY4013" s="72"/>
      <c r="AZ4013" s="72"/>
      <c r="BA4013" s="72"/>
      <c r="BB4013" s="72"/>
      <c r="BC4013" s="72"/>
      <c r="BD4013" s="72"/>
      <c r="BE4013" s="72"/>
      <c r="BF4013" s="72"/>
      <c r="BG4013" s="72"/>
      <c r="BH4013" s="72"/>
      <c r="BI4013" s="72"/>
      <c r="BJ4013" s="72"/>
      <c r="BK4013" s="72" t="s">
        <v>16648</v>
      </c>
      <c r="BL4013" s="72"/>
    </row>
    <row r="4014" spans="1:64" ht="10.5" x14ac:dyDescent="0.25">
      <c r="A4014" s="72"/>
      <c r="B4014" s="72"/>
      <c r="C4014" s="72">
        <v>85000000</v>
      </c>
      <c r="D4014" s="72" t="s">
        <v>22110</v>
      </c>
      <c r="E4014" s="72">
        <v>85010000</v>
      </c>
      <c r="F4014" s="72" t="s">
        <v>22110</v>
      </c>
      <c r="G4014" s="72">
        <v>85010200</v>
      </c>
      <c r="H4014" s="72" t="s">
        <v>22111</v>
      </c>
      <c r="I4014" s="72">
        <v>10005630</v>
      </c>
      <c r="J4014" s="72" t="s">
        <v>22117</v>
      </c>
      <c r="K4014" s="72"/>
      <c r="L4014" s="72"/>
      <c r="M4014" s="72"/>
      <c r="N4014" s="72"/>
      <c r="O4014" s="72"/>
      <c r="P4014" s="72"/>
      <c r="Q4014" s="72"/>
      <c r="R4014" s="72"/>
      <c r="S4014" s="72"/>
      <c r="T4014" s="72"/>
      <c r="U4014" s="72"/>
      <c r="V4014" s="72"/>
      <c r="W4014" s="72"/>
      <c r="X4014" s="72"/>
      <c r="Y4014" s="72"/>
      <c r="Z4014" s="72"/>
      <c r="AA4014" s="72"/>
      <c r="AB4014" s="72"/>
      <c r="AC4014" s="72"/>
      <c r="AD4014" s="72"/>
      <c r="AE4014" s="72"/>
      <c r="AF4014" s="72"/>
      <c r="AG4014" s="72"/>
      <c r="AH4014" s="72"/>
      <c r="AI4014" s="72"/>
      <c r="AJ4014" s="72"/>
      <c r="AK4014" s="72"/>
      <c r="AL4014" s="72"/>
      <c r="AM4014" s="72"/>
      <c r="AN4014" s="72"/>
      <c r="AO4014" s="72"/>
      <c r="AP4014" s="72" t="s">
        <v>16648</v>
      </c>
      <c r="AQ4014" s="72"/>
      <c r="AR4014" s="72"/>
      <c r="AS4014" s="72"/>
      <c r="AT4014" s="72"/>
      <c r="AU4014" s="72"/>
      <c r="AV4014" s="72"/>
      <c r="AW4014" s="72"/>
      <c r="AX4014" s="72"/>
      <c r="AY4014" s="72"/>
      <c r="AZ4014" s="72"/>
      <c r="BA4014" s="72"/>
      <c r="BB4014" s="72"/>
      <c r="BC4014" s="72"/>
      <c r="BD4014" s="72"/>
      <c r="BE4014" s="72"/>
      <c r="BF4014" s="72"/>
      <c r="BG4014" s="72"/>
      <c r="BH4014" s="72"/>
      <c r="BI4014" s="72"/>
      <c r="BJ4014" s="72"/>
      <c r="BK4014" s="72" t="s">
        <v>16648</v>
      </c>
      <c r="BL4014" s="72"/>
    </row>
    <row r="4015" spans="1:64" ht="10.5" x14ac:dyDescent="0.25">
      <c r="A4015" s="72"/>
      <c r="B4015" s="72"/>
      <c r="C4015" s="72">
        <v>91000000</v>
      </c>
      <c r="D4015" s="72" t="s">
        <v>22118</v>
      </c>
      <c r="E4015" s="72">
        <v>91050000</v>
      </c>
      <c r="F4015" s="72" t="s">
        <v>22119</v>
      </c>
      <c r="G4015" s="72">
        <v>91050100</v>
      </c>
      <c r="H4015" s="72" t="s">
        <v>22119</v>
      </c>
      <c r="I4015" s="72">
        <v>10000796</v>
      </c>
      <c r="J4015" s="72" t="s">
        <v>22120</v>
      </c>
      <c r="K4015" s="72"/>
      <c r="L4015" s="72"/>
      <c r="M4015" s="72"/>
      <c r="N4015" s="72"/>
      <c r="O4015" s="72"/>
      <c r="P4015" s="72"/>
      <c r="Q4015" s="72"/>
      <c r="R4015" s="72"/>
      <c r="S4015" s="72"/>
      <c r="T4015" s="72"/>
      <c r="U4015" s="72"/>
      <c r="V4015" s="72"/>
      <c r="W4015" s="72"/>
      <c r="X4015" s="72"/>
      <c r="Y4015" s="72"/>
      <c r="Z4015" s="72"/>
      <c r="AA4015" s="72"/>
      <c r="AB4015" s="72"/>
      <c r="AC4015" s="72"/>
      <c r="AD4015" s="72"/>
      <c r="AE4015" s="72"/>
      <c r="AF4015" s="72"/>
      <c r="AG4015" s="72"/>
      <c r="AH4015" s="72"/>
      <c r="AI4015" s="72"/>
      <c r="AJ4015" s="72"/>
      <c r="AK4015" s="72"/>
      <c r="AL4015" s="72"/>
      <c r="AM4015" s="72"/>
      <c r="AN4015" s="72"/>
      <c r="AO4015" s="72"/>
      <c r="AP4015" s="72" t="s">
        <v>16648</v>
      </c>
      <c r="AQ4015" s="72"/>
      <c r="AR4015" s="72"/>
      <c r="AS4015" s="72"/>
      <c r="AT4015" s="72"/>
      <c r="AU4015" s="72"/>
      <c r="AV4015" s="72"/>
      <c r="AW4015" s="72"/>
      <c r="AX4015" s="72"/>
      <c r="AY4015" s="72"/>
      <c r="AZ4015" s="72"/>
      <c r="BA4015" s="72"/>
      <c r="BB4015" s="72"/>
      <c r="BC4015" s="72"/>
      <c r="BD4015" s="72"/>
      <c r="BE4015" s="72"/>
      <c r="BF4015" s="72"/>
      <c r="BG4015" s="72"/>
      <c r="BH4015" s="72"/>
      <c r="BI4015" s="72"/>
      <c r="BJ4015" s="72"/>
      <c r="BK4015" s="72" t="s">
        <v>16648</v>
      </c>
      <c r="BL4015" s="72"/>
    </row>
    <row r="4016" spans="1:64" ht="10.5" x14ac:dyDescent="0.25">
      <c r="A4016" s="72"/>
      <c r="B4016" s="72"/>
      <c r="C4016" s="72">
        <v>91000000</v>
      </c>
      <c r="D4016" s="72" t="s">
        <v>22118</v>
      </c>
      <c r="E4016" s="72">
        <v>91050000</v>
      </c>
      <c r="F4016" s="72" t="s">
        <v>22119</v>
      </c>
      <c r="G4016" s="72">
        <v>91050100</v>
      </c>
      <c r="H4016" s="72" t="s">
        <v>22119</v>
      </c>
      <c r="I4016" s="72">
        <v>10000788</v>
      </c>
      <c r="J4016" s="72" t="s">
        <v>22121</v>
      </c>
      <c r="K4016" s="72"/>
      <c r="L4016" s="72"/>
      <c r="M4016" s="72"/>
      <c r="N4016" s="72"/>
      <c r="O4016" s="72"/>
      <c r="P4016" s="72"/>
      <c r="Q4016" s="72"/>
      <c r="R4016" s="72"/>
      <c r="S4016" s="72"/>
      <c r="T4016" s="72"/>
      <c r="U4016" s="72"/>
      <c r="V4016" s="72"/>
      <c r="W4016" s="72"/>
      <c r="X4016" s="72"/>
      <c r="Y4016" s="72"/>
      <c r="Z4016" s="72"/>
      <c r="AA4016" s="72"/>
      <c r="AB4016" s="72"/>
      <c r="AC4016" s="72"/>
      <c r="AD4016" s="72"/>
      <c r="AE4016" s="72"/>
      <c r="AF4016" s="72"/>
      <c r="AG4016" s="72"/>
      <c r="AH4016" s="72"/>
      <c r="AI4016" s="72"/>
      <c r="AJ4016" s="72"/>
      <c r="AK4016" s="72"/>
      <c r="AL4016" s="72"/>
      <c r="AM4016" s="72"/>
      <c r="AN4016" s="72"/>
      <c r="AO4016" s="72"/>
      <c r="AP4016" s="72" t="s">
        <v>16648</v>
      </c>
      <c r="AQ4016" s="72"/>
      <c r="AR4016" s="72"/>
      <c r="AS4016" s="72"/>
      <c r="AT4016" s="72"/>
      <c r="AU4016" s="72"/>
      <c r="AV4016" s="72"/>
      <c r="AW4016" s="72"/>
      <c r="AX4016" s="72"/>
      <c r="AY4016" s="72"/>
      <c r="AZ4016" s="72"/>
      <c r="BA4016" s="72"/>
      <c r="BB4016" s="72"/>
      <c r="BC4016" s="72"/>
      <c r="BD4016" s="72"/>
      <c r="BE4016" s="72"/>
      <c r="BF4016" s="72"/>
      <c r="BG4016" s="72"/>
      <c r="BH4016" s="72"/>
      <c r="BI4016" s="72"/>
      <c r="BJ4016" s="72"/>
      <c r="BK4016" s="72" t="s">
        <v>16648</v>
      </c>
      <c r="BL4016" s="72"/>
    </row>
    <row r="4017" spans="1:64" ht="10.5" x14ac:dyDescent="0.25">
      <c r="A4017" s="72"/>
      <c r="B4017" s="72"/>
      <c r="C4017" s="72">
        <v>91000000</v>
      </c>
      <c r="D4017" s="72" t="s">
        <v>22118</v>
      </c>
      <c r="E4017" s="72">
        <v>91050000</v>
      </c>
      <c r="F4017" s="72" t="s">
        <v>22119</v>
      </c>
      <c r="G4017" s="72">
        <v>91050100</v>
      </c>
      <c r="H4017" s="72" t="s">
        <v>22119</v>
      </c>
      <c r="I4017" s="72">
        <v>10000634</v>
      </c>
      <c r="J4017" s="72" t="s">
        <v>22122</v>
      </c>
      <c r="K4017" s="72"/>
      <c r="L4017" s="72"/>
      <c r="M4017" s="72"/>
      <c r="N4017" s="72"/>
      <c r="O4017" s="72"/>
      <c r="P4017" s="72"/>
      <c r="Q4017" s="72"/>
      <c r="R4017" s="72"/>
      <c r="S4017" s="72"/>
      <c r="T4017" s="72"/>
      <c r="U4017" s="72"/>
      <c r="V4017" s="72"/>
      <c r="W4017" s="72"/>
      <c r="X4017" s="72"/>
      <c r="Y4017" s="72"/>
      <c r="Z4017" s="72"/>
      <c r="AA4017" s="72"/>
      <c r="AB4017" s="72"/>
      <c r="AC4017" s="72"/>
      <c r="AD4017" s="72"/>
      <c r="AE4017" s="72"/>
      <c r="AF4017" s="72"/>
      <c r="AG4017" s="72"/>
      <c r="AH4017" s="72"/>
      <c r="AI4017" s="72"/>
      <c r="AJ4017" s="72"/>
      <c r="AK4017" s="72"/>
      <c r="AL4017" s="72"/>
      <c r="AM4017" s="72"/>
      <c r="AN4017" s="72"/>
      <c r="AO4017" s="72"/>
      <c r="AP4017" s="72" t="s">
        <v>16648</v>
      </c>
      <c r="AQ4017" s="72"/>
      <c r="AR4017" s="72"/>
      <c r="AS4017" s="72"/>
      <c r="AT4017" s="72"/>
      <c r="AU4017" s="72"/>
      <c r="AV4017" s="72"/>
      <c r="AW4017" s="72"/>
      <c r="AX4017" s="72"/>
      <c r="AY4017" s="72"/>
      <c r="AZ4017" s="72"/>
      <c r="BA4017" s="72"/>
      <c r="BB4017" s="72"/>
      <c r="BC4017" s="72"/>
      <c r="BD4017" s="72"/>
      <c r="BE4017" s="72"/>
      <c r="BF4017" s="72"/>
      <c r="BG4017" s="72"/>
      <c r="BH4017" s="72"/>
      <c r="BI4017" s="72"/>
      <c r="BJ4017" s="72"/>
      <c r="BK4017" s="72" t="s">
        <v>16648</v>
      </c>
      <c r="BL4017" s="72"/>
    </row>
    <row r="4018" spans="1:64" ht="10.5" x14ac:dyDescent="0.25">
      <c r="A4018" s="72"/>
      <c r="B4018" s="72"/>
      <c r="C4018" s="72">
        <v>91000000</v>
      </c>
      <c r="D4018" s="72" t="s">
        <v>22118</v>
      </c>
      <c r="E4018" s="72">
        <v>91050000</v>
      </c>
      <c r="F4018" s="72" t="s">
        <v>22119</v>
      </c>
      <c r="G4018" s="72">
        <v>91050100</v>
      </c>
      <c r="H4018" s="72" t="s">
        <v>22119</v>
      </c>
      <c r="I4018" s="72">
        <v>10000791</v>
      </c>
      <c r="J4018" s="72" t="s">
        <v>22123</v>
      </c>
      <c r="K4018" s="72"/>
      <c r="L4018" s="72"/>
      <c r="M4018" s="72"/>
      <c r="N4018" s="72"/>
      <c r="O4018" s="72"/>
      <c r="P4018" s="72"/>
      <c r="Q4018" s="72"/>
      <c r="R4018" s="72"/>
      <c r="S4018" s="72"/>
      <c r="T4018" s="72"/>
      <c r="U4018" s="72"/>
      <c r="V4018" s="72"/>
      <c r="W4018" s="72"/>
      <c r="X4018" s="72"/>
      <c r="Y4018" s="72"/>
      <c r="Z4018" s="72"/>
      <c r="AA4018" s="72"/>
      <c r="AB4018" s="72"/>
      <c r="AC4018" s="72"/>
      <c r="AD4018" s="72"/>
      <c r="AE4018" s="72"/>
      <c r="AF4018" s="72"/>
      <c r="AG4018" s="72"/>
      <c r="AH4018" s="72"/>
      <c r="AI4018" s="72"/>
      <c r="AJ4018" s="72"/>
      <c r="AK4018" s="72"/>
      <c r="AL4018" s="72"/>
      <c r="AM4018" s="72"/>
      <c r="AN4018" s="72"/>
      <c r="AO4018" s="72"/>
      <c r="AP4018" s="72" t="s">
        <v>16648</v>
      </c>
      <c r="AQ4018" s="72"/>
      <c r="AR4018" s="72"/>
      <c r="AS4018" s="72"/>
      <c r="AT4018" s="72"/>
      <c r="AU4018" s="72"/>
      <c r="AV4018" s="72"/>
      <c r="AW4018" s="72"/>
      <c r="AX4018" s="72"/>
      <c r="AY4018" s="72"/>
      <c r="AZ4018" s="72"/>
      <c r="BA4018" s="72"/>
      <c r="BB4018" s="72"/>
      <c r="BC4018" s="72"/>
      <c r="BD4018" s="72"/>
      <c r="BE4018" s="72"/>
      <c r="BF4018" s="72"/>
      <c r="BG4018" s="72"/>
      <c r="BH4018" s="72"/>
      <c r="BI4018" s="72"/>
      <c r="BJ4018" s="72"/>
      <c r="BK4018" s="72" t="s">
        <v>16648</v>
      </c>
      <c r="BL4018" s="72"/>
    </row>
    <row r="4019" spans="1:64" ht="10.5" x14ac:dyDescent="0.25">
      <c r="A4019" s="72"/>
      <c r="B4019" s="72"/>
      <c r="C4019" s="72">
        <v>91000000</v>
      </c>
      <c r="D4019" s="72" t="s">
        <v>22118</v>
      </c>
      <c r="E4019" s="72">
        <v>91050000</v>
      </c>
      <c r="F4019" s="72" t="s">
        <v>22119</v>
      </c>
      <c r="G4019" s="72">
        <v>91050100</v>
      </c>
      <c r="H4019" s="72" t="s">
        <v>22119</v>
      </c>
      <c r="I4019" s="72">
        <v>10000503</v>
      </c>
      <c r="J4019" s="72" t="s">
        <v>22124</v>
      </c>
      <c r="K4019" s="72"/>
      <c r="L4019" s="72"/>
      <c r="M4019" s="72"/>
      <c r="N4019" s="72"/>
      <c r="O4019" s="72"/>
      <c r="P4019" s="72"/>
      <c r="Q4019" s="72"/>
      <c r="R4019" s="72"/>
      <c r="S4019" s="72"/>
      <c r="T4019" s="72"/>
      <c r="U4019" s="72"/>
      <c r="V4019" s="72"/>
      <c r="W4019" s="72"/>
      <c r="X4019" s="72"/>
      <c r="Y4019" s="72"/>
      <c r="Z4019" s="72"/>
      <c r="AA4019" s="72"/>
      <c r="AB4019" s="72"/>
      <c r="AC4019" s="72"/>
      <c r="AD4019" s="72"/>
      <c r="AE4019" s="72"/>
      <c r="AF4019" s="72"/>
      <c r="AG4019" s="72"/>
      <c r="AH4019" s="72"/>
      <c r="AI4019" s="72"/>
      <c r="AJ4019" s="72"/>
      <c r="AK4019" s="72"/>
      <c r="AL4019" s="72"/>
      <c r="AM4019" s="72"/>
      <c r="AN4019" s="72"/>
      <c r="AO4019" s="72"/>
      <c r="AP4019" s="72" t="s">
        <v>16648</v>
      </c>
      <c r="AQ4019" s="72"/>
      <c r="AR4019" s="72"/>
      <c r="AS4019" s="72"/>
      <c r="AT4019" s="72"/>
      <c r="AU4019" s="72"/>
      <c r="AV4019" s="72"/>
      <c r="AW4019" s="72"/>
      <c r="AX4019" s="72"/>
      <c r="AY4019" s="72"/>
      <c r="AZ4019" s="72"/>
      <c r="BA4019" s="72"/>
      <c r="BB4019" s="72"/>
      <c r="BC4019" s="72"/>
      <c r="BD4019" s="72"/>
      <c r="BE4019" s="72"/>
      <c r="BF4019" s="72"/>
      <c r="BG4019" s="72"/>
      <c r="BH4019" s="72"/>
      <c r="BI4019" s="72"/>
      <c r="BJ4019" s="72"/>
      <c r="BK4019" s="72" t="s">
        <v>16648</v>
      </c>
      <c r="BL4019" s="72"/>
    </row>
    <row r="4020" spans="1:64" ht="10.5" x14ac:dyDescent="0.25">
      <c r="A4020" s="72"/>
      <c r="B4020" s="72"/>
      <c r="C4020" s="72">
        <v>91000000</v>
      </c>
      <c r="D4020" s="72" t="s">
        <v>22118</v>
      </c>
      <c r="E4020" s="72">
        <v>91050000</v>
      </c>
      <c r="F4020" s="72" t="s">
        <v>22119</v>
      </c>
      <c r="G4020" s="72">
        <v>91050100</v>
      </c>
      <c r="H4020" s="72" t="s">
        <v>22119</v>
      </c>
      <c r="I4020" s="72">
        <v>10006820</v>
      </c>
      <c r="J4020" s="72" t="s">
        <v>22125</v>
      </c>
      <c r="K4020" s="72"/>
      <c r="L4020" s="72"/>
      <c r="M4020" s="72"/>
      <c r="N4020" s="72"/>
      <c r="O4020" s="72"/>
      <c r="P4020" s="72"/>
      <c r="Q4020" s="72"/>
      <c r="R4020" s="72"/>
      <c r="S4020" s="72"/>
      <c r="T4020" s="72"/>
      <c r="U4020" s="72"/>
      <c r="V4020" s="72"/>
      <c r="W4020" s="72"/>
      <c r="X4020" s="72"/>
      <c r="Y4020" s="72"/>
      <c r="Z4020" s="72"/>
      <c r="AA4020" s="72"/>
      <c r="AB4020" s="72"/>
      <c r="AC4020" s="72"/>
      <c r="AD4020" s="72"/>
      <c r="AE4020" s="72"/>
      <c r="AF4020" s="72"/>
      <c r="AG4020" s="72"/>
      <c r="AH4020" s="72"/>
      <c r="AI4020" s="72"/>
      <c r="AJ4020" s="72"/>
      <c r="AK4020" s="72"/>
      <c r="AL4020" s="72"/>
      <c r="AM4020" s="72"/>
      <c r="AN4020" s="72"/>
      <c r="AO4020" s="72"/>
      <c r="AP4020" s="72" t="s">
        <v>16648</v>
      </c>
      <c r="AQ4020" s="72"/>
      <c r="AR4020" s="72"/>
      <c r="AS4020" s="72"/>
      <c r="AT4020" s="72"/>
      <c r="AU4020" s="72"/>
      <c r="AV4020" s="72"/>
      <c r="AW4020" s="72"/>
      <c r="AX4020" s="72"/>
      <c r="AY4020" s="72"/>
      <c r="AZ4020" s="72"/>
      <c r="BA4020" s="72"/>
      <c r="BB4020" s="72"/>
      <c r="BC4020" s="72"/>
      <c r="BD4020" s="72"/>
      <c r="BE4020" s="72"/>
      <c r="BF4020" s="72"/>
      <c r="BG4020" s="72"/>
      <c r="BH4020" s="72"/>
      <c r="BI4020" s="72"/>
      <c r="BJ4020" s="72"/>
      <c r="BK4020" s="72" t="s">
        <v>16648</v>
      </c>
      <c r="BL4020" s="72"/>
    </row>
    <row r="4021" spans="1:64" ht="10.5" x14ac:dyDescent="0.25">
      <c r="A4021" s="72"/>
      <c r="B4021" s="72"/>
      <c r="C4021" s="72">
        <v>91000000</v>
      </c>
      <c r="D4021" s="72" t="s">
        <v>22118</v>
      </c>
      <c r="E4021" s="72">
        <v>91050000</v>
      </c>
      <c r="F4021" s="72" t="s">
        <v>22119</v>
      </c>
      <c r="G4021" s="72">
        <v>91050100</v>
      </c>
      <c r="H4021" s="72" t="s">
        <v>22119</v>
      </c>
      <c r="I4021" s="72">
        <v>10006819</v>
      </c>
      <c r="J4021" s="72" t="s">
        <v>22126</v>
      </c>
      <c r="K4021" s="72"/>
      <c r="L4021" s="72"/>
      <c r="M4021" s="72"/>
      <c r="N4021" s="72"/>
      <c r="O4021" s="72"/>
      <c r="P4021" s="72"/>
      <c r="Q4021" s="72"/>
      <c r="R4021" s="72"/>
      <c r="S4021" s="72"/>
      <c r="T4021" s="72"/>
      <c r="U4021" s="72"/>
      <c r="V4021" s="72"/>
      <c r="W4021" s="72"/>
      <c r="X4021" s="72"/>
      <c r="Y4021" s="72"/>
      <c r="Z4021" s="72"/>
      <c r="AA4021" s="72"/>
      <c r="AB4021" s="72"/>
      <c r="AC4021" s="72"/>
      <c r="AD4021" s="72"/>
      <c r="AE4021" s="72"/>
      <c r="AF4021" s="72"/>
      <c r="AG4021" s="72"/>
      <c r="AH4021" s="72"/>
      <c r="AI4021" s="72"/>
      <c r="AJ4021" s="72"/>
      <c r="AK4021" s="72"/>
      <c r="AL4021" s="72"/>
      <c r="AM4021" s="72"/>
      <c r="AN4021" s="72"/>
      <c r="AO4021" s="72"/>
      <c r="AP4021" s="72" t="s">
        <v>16648</v>
      </c>
      <c r="AQ4021" s="72"/>
      <c r="AR4021" s="72"/>
      <c r="AS4021" s="72"/>
      <c r="AT4021" s="72"/>
      <c r="AU4021" s="72"/>
      <c r="AV4021" s="72"/>
      <c r="AW4021" s="72"/>
      <c r="AX4021" s="72"/>
      <c r="AY4021" s="72"/>
      <c r="AZ4021" s="72"/>
      <c r="BA4021" s="72"/>
      <c r="BB4021" s="72"/>
      <c r="BC4021" s="72"/>
      <c r="BD4021" s="72"/>
      <c r="BE4021" s="72"/>
      <c r="BF4021" s="72"/>
      <c r="BG4021" s="72"/>
      <c r="BH4021" s="72"/>
      <c r="BI4021" s="72"/>
      <c r="BJ4021" s="72"/>
      <c r="BK4021" s="72" t="s">
        <v>16648</v>
      </c>
      <c r="BL4021" s="72"/>
    </row>
    <row r="4022" spans="1:64" ht="10.5" x14ac:dyDescent="0.25">
      <c r="A4022" s="72"/>
      <c r="B4022" s="72"/>
      <c r="C4022" s="72">
        <v>91000000</v>
      </c>
      <c r="D4022" s="72" t="s">
        <v>22118</v>
      </c>
      <c r="E4022" s="72">
        <v>91050000</v>
      </c>
      <c r="F4022" s="72" t="s">
        <v>22119</v>
      </c>
      <c r="G4022" s="72">
        <v>91050100</v>
      </c>
      <c r="H4022" s="72" t="s">
        <v>22119</v>
      </c>
      <c r="I4022" s="72">
        <v>10006818</v>
      </c>
      <c r="J4022" s="72" t="s">
        <v>22127</v>
      </c>
      <c r="K4022" s="72"/>
      <c r="L4022" s="72"/>
      <c r="M4022" s="72"/>
      <c r="N4022" s="72"/>
      <c r="O4022" s="72"/>
      <c r="P4022" s="72"/>
      <c r="Q4022" s="72"/>
      <c r="R4022" s="72"/>
      <c r="S4022" s="72"/>
      <c r="T4022" s="72"/>
      <c r="U4022" s="72"/>
      <c r="V4022" s="72"/>
      <c r="W4022" s="72"/>
      <c r="X4022" s="72"/>
      <c r="Y4022" s="72"/>
      <c r="Z4022" s="72"/>
      <c r="AA4022" s="72"/>
      <c r="AB4022" s="72"/>
      <c r="AC4022" s="72"/>
      <c r="AD4022" s="72"/>
      <c r="AE4022" s="72"/>
      <c r="AF4022" s="72"/>
      <c r="AG4022" s="72"/>
      <c r="AH4022" s="72"/>
      <c r="AI4022" s="72"/>
      <c r="AJ4022" s="72"/>
      <c r="AK4022" s="72"/>
      <c r="AL4022" s="72"/>
      <c r="AM4022" s="72"/>
      <c r="AN4022" s="72"/>
      <c r="AO4022" s="72"/>
      <c r="AP4022" s="72" t="s">
        <v>16648</v>
      </c>
      <c r="AQ4022" s="72"/>
      <c r="AR4022" s="72"/>
      <c r="AS4022" s="72"/>
      <c r="AT4022" s="72"/>
      <c r="AU4022" s="72"/>
      <c r="AV4022" s="72"/>
      <c r="AW4022" s="72"/>
      <c r="AX4022" s="72"/>
      <c r="AY4022" s="72"/>
      <c r="AZ4022" s="72"/>
      <c r="BA4022" s="72"/>
      <c r="BB4022" s="72"/>
      <c r="BC4022" s="72"/>
      <c r="BD4022" s="72"/>
      <c r="BE4022" s="72"/>
      <c r="BF4022" s="72"/>
      <c r="BG4022" s="72"/>
      <c r="BH4022" s="72"/>
      <c r="BI4022" s="72"/>
      <c r="BJ4022" s="72"/>
      <c r="BK4022" s="72" t="s">
        <v>16648</v>
      </c>
      <c r="BL4022" s="72"/>
    </row>
    <row r="4023" spans="1:64" ht="10.5" x14ac:dyDescent="0.25">
      <c r="A4023" s="72"/>
      <c r="B4023" s="72"/>
      <c r="C4023" s="72">
        <v>91000000</v>
      </c>
      <c r="D4023" s="72" t="s">
        <v>22118</v>
      </c>
      <c r="E4023" s="72">
        <v>91020000</v>
      </c>
      <c r="F4023" s="72" t="s">
        <v>22128</v>
      </c>
      <c r="G4023" s="72">
        <v>91020100</v>
      </c>
      <c r="H4023" s="72" t="s">
        <v>22129</v>
      </c>
      <c r="I4023" s="72">
        <v>10005387</v>
      </c>
      <c r="J4023" s="72" t="s">
        <v>22130</v>
      </c>
      <c r="K4023" s="72"/>
      <c r="L4023" s="72"/>
      <c r="M4023" s="72"/>
      <c r="N4023" s="72"/>
      <c r="O4023" s="72"/>
      <c r="P4023" s="72"/>
      <c r="Q4023" s="72"/>
      <c r="R4023" s="72"/>
      <c r="S4023" s="72"/>
      <c r="T4023" s="72"/>
      <c r="U4023" s="72"/>
      <c r="V4023" s="72"/>
      <c r="W4023" s="72"/>
      <c r="X4023" s="72"/>
      <c r="Y4023" s="72"/>
      <c r="Z4023" s="72"/>
      <c r="AA4023" s="72"/>
      <c r="AB4023" s="72"/>
      <c r="AC4023" s="72"/>
      <c r="AD4023" s="72"/>
      <c r="AE4023" s="72"/>
      <c r="AF4023" s="72"/>
      <c r="AG4023" s="72"/>
      <c r="AH4023" s="72"/>
      <c r="AI4023" s="72"/>
      <c r="AJ4023" s="72"/>
      <c r="AK4023" s="72"/>
      <c r="AL4023" s="72"/>
      <c r="AM4023" s="72"/>
      <c r="AN4023" s="72"/>
      <c r="AO4023" s="72"/>
      <c r="AP4023" s="72" t="s">
        <v>16648</v>
      </c>
      <c r="AQ4023" s="72"/>
      <c r="AR4023" s="72"/>
      <c r="AS4023" s="72"/>
      <c r="AT4023" s="72"/>
      <c r="AU4023" s="72"/>
      <c r="AV4023" s="72"/>
      <c r="AW4023" s="72"/>
      <c r="AX4023" s="72"/>
      <c r="AY4023" s="72"/>
      <c r="AZ4023" s="72"/>
      <c r="BA4023" s="72"/>
      <c r="BB4023" s="72"/>
      <c r="BC4023" s="72"/>
      <c r="BD4023" s="72"/>
      <c r="BE4023" s="72"/>
      <c r="BF4023" s="72"/>
      <c r="BG4023" s="72"/>
      <c r="BH4023" s="72"/>
      <c r="BI4023" s="72"/>
      <c r="BJ4023" s="72"/>
      <c r="BK4023" s="72" t="s">
        <v>16648</v>
      </c>
      <c r="BL4023" s="72"/>
    </row>
    <row r="4024" spans="1:64" ht="10.5" x14ac:dyDescent="0.25">
      <c r="A4024" s="72"/>
      <c r="B4024" s="72"/>
      <c r="C4024" s="72">
        <v>91000000</v>
      </c>
      <c r="D4024" s="72" t="s">
        <v>22118</v>
      </c>
      <c r="E4024" s="72">
        <v>91020000</v>
      </c>
      <c r="F4024" s="72" t="s">
        <v>22128</v>
      </c>
      <c r="G4024" s="72">
        <v>91020100</v>
      </c>
      <c r="H4024" s="72" t="s">
        <v>22129</v>
      </c>
      <c r="I4024" s="72">
        <v>10005384</v>
      </c>
      <c r="J4024" s="72" t="s">
        <v>22131</v>
      </c>
      <c r="K4024" s="72"/>
      <c r="L4024" s="72"/>
      <c r="M4024" s="72"/>
      <c r="N4024" s="72"/>
      <c r="O4024" s="72"/>
      <c r="P4024" s="72"/>
      <c r="Q4024" s="72"/>
      <c r="R4024" s="72"/>
      <c r="S4024" s="72"/>
      <c r="T4024" s="72"/>
      <c r="U4024" s="72"/>
      <c r="V4024" s="72"/>
      <c r="W4024" s="72"/>
      <c r="X4024" s="72"/>
      <c r="Y4024" s="72"/>
      <c r="Z4024" s="72"/>
      <c r="AA4024" s="72"/>
      <c r="AB4024" s="72"/>
      <c r="AC4024" s="72"/>
      <c r="AD4024" s="72"/>
      <c r="AE4024" s="72"/>
      <c r="AF4024" s="72"/>
      <c r="AG4024" s="72"/>
      <c r="AH4024" s="72"/>
      <c r="AI4024" s="72"/>
      <c r="AJ4024" s="72"/>
      <c r="AK4024" s="72"/>
      <c r="AL4024" s="72"/>
      <c r="AM4024" s="72"/>
      <c r="AN4024" s="72"/>
      <c r="AO4024" s="72"/>
      <c r="AP4024" s="72" t="s">
        <v>16648</v>
      </c>
      <c r="AQ4024" s="72"/>
      <c r="AR4024" s="72"/>
      <c r="AS4024" s="72"/>
      <c r="AT4024" s="72"/>
      <c r="AU4024" s="72"/>
      <c r="AV4024" s="72"/>
      <c r="AW4024" s="72"/>
      <c r="AX4024" s="72"/>
      <c r="AY4024" s="72"/>
      <c r="AZ4024" s="72"/>
      <c r="BA4024" s="72"/>
      <c r="BB4024" s="72"/>
      <c r="BC4024" s="72"/>
      <c r="BD4024" s="72"/>
      <c r="BE4024" s="72"/>
      <c r="BF4024" s="72"/>
      <c r="BG4024" s="72"/>
      <c r="BH4024" s="72"/>
      <c r="BI4024" s="72"/>
      <c r="BJ4024" s="72"/>
      <c r="BK4024" s="72" t="s">
        <v>16648</v>
      </c>
      <c r="BL4024" s="72"/>
    </row>
    <row r="4025" spans="1:64" ht="10.5" x14ac:dyDescent="0.25">
      <c r="A4025" s="72"/>
      <c r="B4025" s="72"/>
      <c r="C4025" s="72">
        <v>91000000</v>
      </c>
      <c r="D4025" s="72" t="s">
        <v>22118</v>
      </c>
      <c r="E4025" s="72">
        <v>91020000</v>
      </c>
      <c r="F4025" s="72" t="s">
        <v>22128</v>
      </c>
      <c r="G4025" s="72">
        <v>91020100</v>
      </c>
      <c r="H4025" s="72" t="s">
        <v>22129</v>
      </c>
      <c r="I4025" s="72">
        <v>10005383</v>
      </c>
      <c r="J4025" s="72" t="s">
        <v>22132</v>
      </c>
      <c r="K4025" s="72"/>
      <c r="L4025" s="72"/>
      <c r="M4025" s="72"/>
      <c r="N4025" s="72"/>
      <c r="O4025" s="72"/>
      <c r="P4025" s="72"/>
      <c r="Q4025" s="72"/>
      <c r="R4025" s="72"/>
      <c r="S4025" s="72"/>
      <c r="T4025" s="72"/>
      <c r="U4025" s="72"/>
      <c r="V4025" s="72"/>
      <c r="W4025" s="72"/>
      <c r="X4025" s="72"/>
      <c r="Y4025" s="72"/>
      <c r="Z4025" s="72"/>
      <c r="AA4025" s="72"/>
      <c r="AB4025" s="72"/>
      <c r="AC4025" s="72"/>
      <c r="AD4025" s="72"/>
      <c r="AE4025" s="72"/>
      <c r="AF4025" s="72"/>
      <c r="AG4025" s="72"/>
      <c r="AH4025" s="72"/>
      <c r="AI4025" s="72"/>
      <c r="AJ4025" s="72"/>
      <c r="AK4025" s="72"/>
      <c r="AL4025" s="72"/>
      <c r="AM4025" s="72"/>
      <c r="AN4025" s="72"/>
      <c r="AO4025" s="72"/>
      <c r="AP4025" s="72" t="s">
        <v>16648</v>
      </c>
      <c r="AQ4025" s="72"/>
      <c r="AR4025" s="72"/>
      <c r="AS4025" s="72"/>
      <c r="AT4025" s="72"/>
      <c r="AU4025" s="72"/>
      <c r="AV4025" s="72"/>
      <c r="AW4025" s="72"/>
      <c r="AX4025" s="72"/>
      <c r="AY4025" s="72"/>
      <c r="AZ4025" s="72"/>
      <c r="BA4025" s="72"/>
      <c r="BB4025" s="72"/>
      <c r="BC4025" s="72"/>
      <c r="BD4025" s="72"/>
      <c r="BE4025" s="72"/>
      <c r="BF4025" s="72"/>
      <c r="BG4025" s="72"/>
      <c r="BH4025" s="72"/>
      <c r="BI4025" s="72"/>
      <c r="BJ4025" s="72"/>
      <c r="BK4025" s="72" t="s">
        <v>16648</v>
      </c>
      <c r="BL4025" s="72"/>
    </row>
    <row r="4026" spans="1:64" ht="10.5" x14ac:dyDescent="0.25">
      <c r="A4026" s="72"/>
      <c r="B4026" s="72"/>
      <c r="C4026" s="72">
        <v>91000000</v>
      </c>
      <c r="D4026" s="72" t="s">
        <v>22118</v>
      </c>
      <c r="E4026" s="72">
        <v>91020000</v>
      </c>
      <c r="F4026" s="72" t="s">
        <v>22128</v>
      </c>
      <c r="G4026" s="72">
        <v>91020100</v>
      </c>
      <c r="H4026" s="72" t="s">
        <v>22129</v>
      </c>
      <c r="I4026" s="72">
        <v>10005385</v>
      </c>
      <c r="J4026" s="72" t="s">
        <v>22133</v>
      </c>
      <c r="K4026" s="72"/>
      <c r="L4026" s="72"/>
      <c r="M4026" s="72"/>
      <c r="N4026" s="72"/>
      <c r="O4026" s="72"/>
      <c r="P4026" s="72"/>
      <c r="Q4026" s="72"/>
      <c r="R4026" s="72"/>
      <c r="S4026" s="72"/>
      <c r="T4026" s="72"/>
      <c r="U4026" s="72"/>
      <c r="V4026" s="72"/>
      <c r="W4026" s="72"/>
      <c r="X4026" s="72"/>
      <c r="Y4026" s="72"/>
      <c r="Z4026" s="72"/>
      <c r="AA4026" s="72"/>
      <c r="AB4026" s="72"/>
      <c r="AC4026" s="72"/>
      <c r="AD4026" s="72"/>
      <c r="AE4026" s="72"/>
      <c r="AF4026" s="72"/>
      <c r="AG4026" s="72"/>
      <c r="AH4026" s="72"/>
      <c r="AI4026" s="72"/>
      <c r="AJ4026" s="72"/>
      <c r="AK4026" s="72"/>
      <c r="AL4026" s="72"/>
      <c r="AM4026" s="72"/>
      <c r="AN4026" s="72"/>
      <c r="AO4026" s="72"/>
      <c r="AP4026" s="72" t="s">
        <v>16648</v>
      </c>
      <c r="AQ4026" s="72"/>
      <c r="AR4026" s="72"/>
      <c r="AS4026" s="72"/>
      <c r="AT4026" s="72"/>
      <c r="AU4026" s="72"/>
      <c r="AV4026" s="72"/>
      <c r="AW4026" s="72"/>
      <c r="AX4026" s="72"/>
      <c r="AY4026" s="72"/>
      <c r="AZ4026" s="72"/>
      <c r="BA4026" s="72"/>
      <c r="BB4026" s="72"/>
      <c r="BC4026" s="72"/>
      <c r="BD4026" s="72"/>
      <c r="BE4026" s="72"/>
      <c r="BF4026" s="72"/>
      <c r="BG4026" s="72"/>
      <c r="BH4026" s="72"/>
      <c r="BI4026" s="72"/>
      <c r="BJ4026" s="72"/>
      <c r="BK4026" s="72" t="s">
        <v>16648</v>
      </c>
      <c r="BL4026" s="72"/>
    </row>
    <row r="4027" spans="1:64" ht="10.5" x14ac:dyDescent="0.25">
      <c r="A4027" s="72"/>
      <c r="B4027" s="72"/>
      <c r="C4027" s="72">
        <v>91000000</v>
      </c>
      <c r="D4027" s="72" t="s">
        <v>22118</v>
      </c>
      <c r="E4027" s="72">
        <v>91020000</v>
      </c>
      <c r="F4027" s="72" t="s">
        <v>22128</v>
      </c>
      <c r="G4027" s="72">
        <v>91020100</v>
      </c>
      <c r="H4027" s="72" t="s">
        <v>22129</v>
      </c>
      <c r="I4027" s="72">
        <v>10005386</v>
      </c>
      <c r="J4027" s="72" t="s">
        <v>22134</v>
      </c>
      <c r="K4027" s="72"/>
      <c r="L4027" s="72"/>
      <c r="M4027" s="72"/>
      <c r="N4027" s="72"/>
      <c r="O4027" s="72"/>
      <c r="P4027" s="72"/>
      <c r="Q4027" s="72"/>
      <c r="R4027" s="72"/>
      <c r="S4027" s="72"/>
      <c r="T4027" s="72"/>
      <c r="U4027" s="72"/>
      <c r="V4027" s="72"/>
      <c r="W4027" s="72"/>
      <c r="X4027" s="72"/>
      <c r="Y4027" s="72"/>
      <c r="Z4027" s="72"/>
      <c r="AA4027" s="72"/>
      <c r="AB4027" s="72"/>
      <c r="AC4027" s="72"/>
      <c r="AD4027" s="72"/>
      <c r="AE4027" s="72"/>
      <c r="AF4027" s="72"/>
      <c r="AG4027" s="72"/>
      <c r="AH4027" s="72"/>
      <c r="AI4027" s="72"/>
      <c r="AJ4027" s="72"/>
      <c r="AK4027" s="72"/>
      <c r="AL4027" s="72"/>
      <c r="AM4027" s="72"/>
      <c r="AN4027" s="72"/>
      <c r="AO4027" s="72"/>
      <c r="AP4027" s="72" t="s">
        <v>16648</v>
      </c>
      <c r="AQ4027" s="72"/>
      <c r="AR4027" s="72"/>
      <c r="AS4027" s="72"/>
      <c r="AT4027" s="72"/>
      <c r="AU4027" s="72"/>
      <c r="AV4027" s="72"/>
      <c r="AW4027" s="72"/>
      <c r="AX4027" s="72"/>
      <c r="AY4027" s="72"/>
      <c r="AZ4027" s="72"/>
      <c r="BA4027" s="72"/>
      <c r="BB4027" s="72"/>
      <c r="BC4027" s="72"/>
      <c r="BD4027" s="72"/>
      <c r="BE4027" s="72"/>
      <c r="BF4027" s="72"/>
      <c r="BG4027" s="72"/>
      <c r="BH4027" s="72"/>
      <c r="BI4027" s="72"/>
      <c r="BJ4027" s="72"/>
      <c r="BK4027" s="72" t="s">
        <v>16648</v>
      </c>
      <c r="BL4027" s="72"/>
    </row>
    <row r="4028" spans="1:64" ht="10.5" x14ac:dyDescent="0.25">
      <c r="A4028" s="72"/>
      <c r="B4028" s="72"/>
      <c r="C4028" s="72">
        <v>91000000</v>
      </c>
      <c r="D4028" s="72" t="s">
        <v>22118</v>
      </c>
      <c r="E4028" s="72">
        <v>91020000</v>
      </c>
      <c r="F4028" s="72" t="s">
        <v>22128</v>
      </c>
      <c r="G4028" s="72">
        <v>91020200</v>
      </c>
      <c r="H4028" s="72" t="s">
        <v>22135</v>
      </c>
      <c r="I4028" s="72">
        <v>10005388</v>
      </c>
      <c r="J4028" s="72" t="s">
        <v>22136</v>
      </c>
      <c r="K4028" s="72"/>
      <c r="L4028" s="72"/>
      <c r="M4028" s="72"/>
      <c r="N4028" s="72"/>
      <c r="O4028" s="72"/>
      <c r="P4028" s="72"/>
      <c r="Q4028" s="72"/>
      <c r="R4028" s="72"/>
      <c r="S4028" s="72"/>
      <c r="T4028" s="72"/>
      <c r="U4028" s="72"/>
      <c r="V4028" s="72"/>
      <c r="W4028" s="72"/>
      <c r="X4028" s="72"/>
      <c r="Y4028" s="72"/>
      <c r="Z4028" s="72"/>
      <c r="AA4028" s="72"/>
      <c r="AB4028" s="72"/>
      <c r="AC4028" s="72"/>
      <c r="AD4028" s="72"/>
      <c r="AE4028" s="72"/>
      <c r="AF4028" s="72"/>
      <c r="AG4028" s="72"/>
      <c r="AH4028" s="72"/>
      <c r="AI4028" s="72"/>
      <c r="AJ4028" s="72"/>
      <c r="AK4028" s="72"/>
      <c r="AL4028" s="72"/>
      <c r="AM4028" s="72"/>
      <c r="AN4028" s="72"/>
      <c r="AO4028" s="72"/>
      <c r="AP4028" s="72" t="s">
        <v>16648</v>
      </c>
      <c r="AQ4028" s="72"/>
      <c r="AR4028" s="72"/>
      <c r="AS4028" s="72"/>
      <c r="AT4028" s="72"/>
      <c r="AU4028" s="72"/>
      <c r="AV4028" s="72"/>
      <c r="AW4028" s="72"/>
      <c r="AX4028" s="72"/>
      <c r="AY4028" s="72"/>
      <c r="AZ4028" s="72"/>
      <c r="BA4028" s="72"/>
      <c r="BB4028" s="72"/>
      <c r="BC4028" s="72"/>
      <c r="BD4028" s="72"/>
      <c r="BE4028" s="72"/>
      <c r="BF4028" s="72"/>
      <c r="BG4028" s="72"/>
      <c r="BH4028" s="72"/>
      <c r="BI4028" s="72"/>
      <c r="BJ4028" s="72"/>
      <c r="BK4028" s="72" t="s">
        <v>16648</v>
      </c>
      <c r="BL4028" s="72"/>
    </row>
    <row r="4029" spans="1:64" ht="10.5" x14ac:dyDescent="0.25">
      <c r="A4029" s="72"/>
      <c r="B4029" s="72"/>
      <c r="C4029" s="72">
        <v>91000000</v>
      </c>
      <c r="D4029" s="72" t="s">
        <v>22118</v>
      </c>
      <c r="E4029" s="72">
        <v>91020000</v>
      </c>
      <c r="F4029" s="72" t="s">
        <v>22128</v>
      </c>
      <c r="G4029" s="72">
        <v>91020200</v>
      </c>
      <c r="H4029" s="72" t="s">
        <v>22135</v>
      </c>
      <c r="I4029" s="72">
        <v>10005725</v>
      </c>
      <c r="J4029" s="72" t="s">
        <v>22137</v>
      </c>
      <c r="K4029" s="72"/>
      <c r="L4029" s="72"/>
      <c r="M4029" s="72"/>
      <c r="N4029" s="72"/>
      <c r="O4029" s="72"/>
      <c r="P4029" s="72"/>
      <c r="Q4029" s="72"/>
      <c r="R4029" s="72"/>
      <c r="S4029" s="72"/>
      <c r="T4029" s="72"/>
      <c r="U4029" s="72"/>
      <c r="V4029" s="72"/>
      <c r="W4029" s="72"/>
      <c r="X4029" s="72"/>
      <c r="Y4029" s="72"/>
      <c r="Z4029" s="72"/>
      <c r="AA4029" s="72"/>
      <c r="AB4029" s="72"/>
      <c r="AC4029" s="72"/>
      <c r="AD4029" s="72"/>
      <c r="AE4029" s="72"/>
      <c r="AF4029" s="72"/>
      <c r="AG4029" s="72"/>
      <c r="AH4029" s="72"/>
      <c r="AI4029" s="72"/>
      <c r="AJ4029" s="72"/>
      <c r="AK4029" s="72"/>
      <c r="AL4029" s="72"/>
      <c r="AM4029" s="72"/>
      <c r="AN4029" s="72"/>
      <c r="AO4029" s="72"/>
      <c r="AP4029" s="72" t="s">
        <v>16648</v>
      </c>
      <c r="AQ4029" s="72"/>
      <c r="AR4029" s="72"/>
      <c r="AS4029" s="72"/>
      <c r="AT4029" s="72"/>
      <c r="AU4029" s="72"/>
      <c r="AV4029" s="72"/>
      <c r="AW4029" s="72"/>
      <c r="AX4029" s="72"/>
      <c r="AY4029" s="72"/>
      <c r="AZ4029" s="72"/>
      <c r="BA4029" s="72"/>
      <c r="BB4029" s="72"/>
      <c r="BC4029" s="72"/>
      <c r="BD4029" s="72"/>
      <c r="BE4029" s="72"/>
      <c r="BF4029" s="72"/>
      <c r="BG4029" s="72"/>
      <c r="BH4029" s="72"/>
      <c r="BI4029" s="72"/>
      <c r="BJ4029" s="72"/>
      <c r="BK4029" s="72" t="s">
        <v>16648</v>
      </c>
      <c r="BL4029" s="72"/>
    </row>
    <row r="4030" spans="1:64" ht="10.5" x14ac:dyDescent="0.25">
      <c r="A4030" s="72"/>
      <c r="B4030" s="72"/>
      <c r="C4030" s="72">
        <v>91000000</v>
      </c>
      <c r="D4030" s="72" t="s">
        <v>22118</v>
      </c>
      <c r="E4030" s="72">
        <v>91020000</v>
      </c>
      <c r="F4030" s="72" t="s">
        <v>22128</v>
      </c>
      <c r="G4030" s="72">
        <v>91020200</v>
      </c>
      <c r="H4030" s="72" t="s">
        <v>22135</v>
      </c>
      <c r="I4030" s="72">
        <v>10005389</v>
      </c>
      <c r="J4030" s="72" t="s">
        <v>22138</v>
      </c>
      <c r="K4030" s="72"/>
      <c r="L4030" s="72"/>
      <c r="M4030" s="72"/>
      <c r="N4030" s="72"/>
      <c r="O4030" s="72"/>
      <c r="P4030" s="72"/>
      <c r="Q4030" s="72"/>
      <c r="R4030" s="72"/>
      <c r="S4030" s="72"/>
      <c r="T4030" s="72"/>
      <c r="U4030" s="72"/>
      <c r="V4030" s="72"/>
      <c r="W4030" s="72"/>
      <c r="X4030" s="72"/>
      <c r="Y4030" s="72"/>
      <c r="Z4030" s="72"/>
      <c r="AA4030" s="72"/>
      <c r="AB4030" s="72"/>
      <c r="AC4030" s="72"/>
      <c r="AD4030" s="72"/>
      <c r="AE4030" s="72"/>
      <c r="AF4030" s="72"/>
      <c r="AG4030" s="72"/>
      <c r="AH4030" s="72"/>
      <c r="AI4030" s="72"/>
      <c r="AJ4030" s="72"/>
      <c r="AK4030" s="72"/>
      <c r="AL4030" s="72"/>
      <c r="AM4030" s="72"/>
      <c r="AN4030" s="72"/>
      <c r="AO4030" s="72"/>
      <c r="AP4030" s="72" t="s">
        <v>16648</v>
      </c>
      <c r="AQ4030" s="72"/>
      <c r="AR4030" s="72"/>
      <c r="AS4030" s="72"/>
      <c r="AT4030" s="72"/>
      <c r="AU4030" s="72"/>
      <c r="AV4030" s="72"/>
      <c r="AW4030" s="72"/>
      <c r="AX4030" s="72"/>
      <c r="AY4030" s="72"/>
      <c r="AZ4030" s="72"/>
      <c r="BA4030" s="72"/>
      <c r="BB4030" s="72"/>
      <c r="BC4030" s="72"/>
      <c r="BD4030" s="72"/>
      <c r="BE4030" s="72"/>
      <c r="BF4030" s="72"/>
      <c r="BG4030" s="72"/>
      <c r="BH4030" s="72"/>
      <c r="BI4030" s="72"/>
      <c r="BJ4030" s="72"/>
      <c r="BK4030" s="72" t="s">
        <v>16648</v>
      </c>
      <c r="BL4030" s="72"/>
    </row>
    <row r="4031" spans="1:64" ht="10.5" x14ac:dyDescent="0.25">
      <c r="A4031" s="72"/>
      <c r="B4031" s="72"/>
      <c r="C4031" s="72">
        <v>91000000</v>
      </c>
      <c r="D4031" s="72" t="s">
        <v>22118</v>
      </c>
      <c r="E4031" s="72">
        <v>91020000</v>
      </c>
      <c r="F4031" s="72" t="s">
        <v>22128</v>
      </c>
      <c r="G4031" s="72">
        <v>91020200</v>
      </c>
      <c r="H4031" s="72" t="s">
        <v>22135</v>
      </c>
      <c r="I4031" s="72">
        <v>10005390</v>
      </c>
      <c r="J4031" s="72" t="s">
        <v>22139</v>
      </c>
      <c r="K4031" s="72"/>
      <c r="L4031" s="72"/>
      <c r="M4031" s="72"/>
      <c r="N4031" s="72"/>
      <c r="O4031" s="72"/>
      <c r="P4031" s="72"/>
      <c r="Q4031" s="72"/>
      <c r="R4031" s="72"/>
      <c r="S4031" s="72"/>
      <c r="T4031" s="72"/>
      <c r="U4031" s="72"/>
      <c r="V4031" s="72"/>
      <c r="W4031" s="72"/>
      <c r="X4031" s="72"/>
      <c r="Y4031" s="72"/>
      <c r="Z4031" s="72"/>
      <c r="AA4031" s="72"/>
      <c r="AB4031" s="72"/>
      <c r="AC4031" s="72"/>
      <c r="AD4031" s="72"/>
      <c r="AE4031" s="72"/>
      <c r="AF4031" s="72"/>
      <c r="AG4031" s="72"/>
      <c r="AH4031" s="72"/>
      <c r="AI4031" s="72"/>
      <c r="AJ4031" s="72"/>
      <c r="AK4031" s="72"/>
      <c r="AL4031" s="72"/>
      <c r="AM4031" s="72"/>
      <c r="AN4031" s="72"/>
      <c r="AO4031" s="72"/>
      <c r="AP4031" s="72" t="s">
        <v>16648</v>
      </c>
      <c r="AQ4031" s="72"/>
      <c r="AR4031" s="72"/>
      <c r="AS4031" s="72"/>
      <c r="AT4031" s="72"/>
      <c r="AU4031" s="72"/>
      <c r="AV4031" s="72"/>
      <c r="AW4031" s="72"/>
      <c r="AX4031" s="72"/>
      <c r="AY4031" s="72"/>
      <c r="AZ4031" s="72"/>
      <c r="BA4031" s="72"/>
      <c r="BB4031" s="72"/>
      <c r="BC4031" s="72"/>
      <c r="BD4031" s="72"/>
      <c r="BE4031" s="72"/>
      <c r="BF4031" s="72"/>
      <c r="BG4031" s="72"/>
      <c r="BH4031" s="72"/>
      <c r="BI4031" s="72"/>
      <c r="BJ4031" s="72"/>
      <c r="BK4031" s="72" t="s">
        <v>16648</v>
      </c>
      <c r="BL4031" s="72"/>
    </row>
    <row r="4032" spans="1:64" ht="10.5" x14ac:dyDescent="0.25">
      <c r="A4032" s="72"/>
      <c r="B4032" s="72"/>
      <c r="C4032" s="72">
        <v>91000000</v>
      </c>
      <c r="D4032" s="72" t="s">
        <v>22118</v>
      </c>
      <c r="E4032" s="72">
        <v>91020000</v>
      </c>
      <c r="F4032" s="72" t="s">
        <v>22128</v>
      </c>
      <c r="G4032" s="72">
        <v>91020200</v>
      </c>
      <c r="H4032" s="72" t="s">
        <v>22135</v>
      </c>
      <c r="I4032" s="72">
        <v>10003427</v>
      </c>
      <c r="J4032" s="72" t="s">
        <v>22140</v>
      </c>
      <c r="K4032" s="72"/>
      <c r="L4032" s="72"/>
      <c r="M4032" s="72"/>
      <c r="N4032" s="72"/>
      <c r="O4032" s="72"/>
      <c r="P4032" s="72"/>
      <c r="Q4032" s="72"/>
      <c r="R4032" s="72"/>
      <c r="S4032" s="72"/>
      <c r="T4032" s="72"/>
      <c r="U4032" s="72"/>
      <c r="V4032" s="72"/>
      <c r="W4032" s="72"/>
      <c r="X4032" s="72"/>
      <c r="Y4032" s="72"/>
      <c r="Z4032" s="72"/>
      <c r="AA4032" s="72"/>
      <c r="AB4032" s="72"/>
      <c r="AC4032" s="72"/>
      <c r="AD4032" s="72"/>
      <c r="AE4032" s="72"/>
      <c r="AF4032" s="72"/>
      <c r="AG4032" s="72"/>
      <c r="AH4032" s="72"/>
      <c r="AI4032" s="72"/>
      <c r="AJ4032" s="72"/>
      <c r="AK4032" s="72"/>
      <c r="AL4032" s="72"/>
      <c r="AM4032" s="72"/>
      <c r="AN4032" s="72"/>
      <c r="AO4032" s="72"/>
      <c r="AP4032" s="72" t="s">
        <v>16648</v>
      </c>
      <c r="AQ4032" s="72"/>
      <c r="AR4032" s="72"/>
      <c r="AS4032" s="72"/>
      <c r="AT4032" s="72"/>
      <c r="AU4032" s="72"/>
      <c r="AV4032" s="72"/>
      <c r="AW4032" s="72"/>
      <c r="AX4032" s="72"/>
      <c r="AY4032" s="72"/>
      <c r="AZ4032" s="72"/>
      <c r="BA4032" s="72"/>
      <c r="BB4032" s="72"/>
      <c r="BC4032" s="72"/>
      <c r="BD4032" s="72"/>
      <c r="BE4032" s="72"/>
      <c r="BF4032" s="72"/>
      <c r="BG4032" s="72"/>
      <c r="BH4032" s="72"/>
      <c r="BI4032" s="72"/>
      <c r="BJ4032" s="72"/>
      <c r="BK4032" s="72" t="s">
        <v>16648</v>
      </c>
      <c r="BL4032" s="72"/>
    </row>
    <row r="4033" spans="1:64" ht="10.5" x14ac:dyDescent="0.25">
      <c r="A4033" s="72"/>
      <c r="B4033" s="72"/>
      <c r="C4033" s="72">
        <v>91000000</v>
      </c>
      <c r="D4033" s="72" t="s">
        <v>22118</v>
      </c>
      <c r="E4033" s="72">
        <v>91020000</v>
      </c>
      <c r="F4033" s="72" t="s">
        <v>22128</v>
      </c>
      <c r="G4033" s="72">
        <v>91020200</v>
      </c>
      <c r="H4033" s="72" t="s">
        <v>22135</v>
      </c>
      <c r="I4033" s="72">
        <v>10005391</v>
      </c>
      <c r="J4033" s="72" t="s">
        <v>22141</v>
      </c>
      <c r="K4033" s="72"/>
      <c r="L4033" s="72"/>
      <c r="M4033" s="72"/>
      <c r="N4033" s="72"/>
      <c r="O4033" s="72"/>
      <c r="P4033" s="72"/>
      <c r="Q4033" s="72"/>
      <c r="R4033" s="72"/>
      <c r="S4033" s="72"/>
      <c r="T4033" s="72"/>
      <c r="U4033" s="72"/>
      <c r="V4033" s="72"/>
      <c r="W4033" s="72"/>
      <c r="X4033" s="72"/>
      <c r="Y4033" s="72"/>
      <c r="Z4033" s="72"/>
      <c r="AA4033" s="72"/>
      <c r="AB4033" s="72"/>
      <c r="AC4033" s="72"/>
      <c r="AD4033" s="72"/>
      <c r="AE4033" s="72"/>
      <c r="AF4033" s="72"/>
      <c r="AG4033" s="72"/>
      <c r="AH4033" s="72"/>
      <c r="AI4033" s="72"/>
      <c r="AJ4033" s="72"/>
      <c r="AK4033" s="72"/>
      <c r="AL4033" s="72"/>
      <c r="AM4033" s="72"/>
      <c r="AN4033" s="72"/>
      <c r="AO4033" s="72"/>
      <c r="AP4033" s="72" t="s">
        <v>16648</v>
      </c>
      <c r="AQ4033" s="72"/>
      <c r="AR4033" s="72"/>
      <c r="AS4033" s="72"/>
      <c r="AT4033" s="72"/>
      <c r="AU4033" s="72"/>
      <c r="AV4033" s="72"/>
      <c r="AW4033" s="72"/>
      <c r="AX4033" s="72"/>
      <c r="AY4033" s="72"/>
      <c r="AZ4033" s="72"/>
      <c r="BA4033" s="72"/>
      <c r="BB4033" s="72"/>
      <c r="BC4033" s="72"/>
      <c r="BD4033" s="72"/>
      <c r="BE4033" s="72"/>
      <c r="BF4033" s="72"/>
      <c r="BG4033" s="72"/>
      <c r="BH4033" s="72"/>
      <c r="BI4033" s="72"/>
      <c r="BJ4033" s="72"/>
      <c r="BK4033" s="72" t="s">
        <v>16648</v>
      </c>
      <c r="BL4033" s="72"/>
    </row>
    <row r="4034" spans="1:64" ht="10.5" x14ac:dyDescent="0.25">
      <c r="A4034" s="72"/>
      <c r="B4034" s="72"/>
      <c r="C4034" s="72">
        <v>91000000</v>
      </c>
      <c r="D4034" s="72" t="s">
        <v>22118</v>
      </c>
      <c r="E4034" s="72">
        <v>91020000</v>
      </c>
      <c r="F4034" s="72" t="s">
        <v>22128</v>
      </c>
      <c r="G4034" s="72">
        <v>91020200</v>
      </c>
      <c r="H4034" s="72" t="s">
        <v>22135</v>
      </c>
      <c r="I4034" s="72">
        <v>10005872</v>
      </c>
      <c r="J4034" s="72" t="s">
        <v>22142</v>
      </c>
      <c r="K4034" s="72"/>
      <c r="L4034" s="72"/>
      <c r="M4034" s="72"/>
      <c r="N4034" s="72"/>
      <c r="O4034" s="72"/>
      <c r="P4034" s="72"/>
      <c r="Q4034" s="72"/>
      <c r="R4034" s="72"/>
      <c r="S4034" s="72"/>
      <c r="T4034" s="72"/>
      <c r="U4034" s="72"/>
      <c r="V4034" s="72"/>
      <c r="W4034" s="72"/>
      <c r="X4034" s="72"/>
      <c r="Y4034" s="72"/>
      <c r="Z4034" s="72"/>
      <c r="AA4034" s="72"/>
      <c r="AB4034" s="72"/>
      <c r="AC4034" s="72"/>
      <c r="AD4034" s="72"/>
      <c r="AE4034" s="72"/>
      <c r="AF4034" s="72"/>
      <c r="AG4034" s="72"/>
      <c r="AH4034" s="72"/>
      <c r="AI4034" s="72"/>
      <c r="AJ4034" s="72"/>
      <c r="AK4034" s="72"/>
      <c r="AL4034" s="72"/>
      <c r="AM4034" s="72"/>
      <c r="AN4034" s="72"/>
      <c r="AO4034" s="72"/>
      <c r="AP4034" s="72" t="s">
        <v>16648</v>
      </c>
      <c r="AQ4034" s="72"/>
      <c r="AR4034" s="72"/>
      <c r="AS4034" s="72"/>
      <c r="AT4034" s="72"/>
      <c r="AU4034" s="72"/>
      <c r="AV4034" s="72"/>
      <c r="AW4034" s="72"/>
      <c r="AX4034" s="72"/>
      <c r="AY4034" s="72"/>
      <c r="AZ4034" s="72"/>
      <c r="BA4034" s="72"/>
      <c r="BB4034" s="72"/>
      <c r="BC4034" s="72"/>
      <c r="BD4034" s="72"/>
      <c r="BE4034" s="72"/>
      <c r="BF4034" s="72"/>
      <c r="BG4034" s="72"/>
      <c r="BH4034" s="72"/>
      <c r="BI4034" s="72"/>
      <c r="BJ4034" s="72"/>
      <c r="BK4034" s="72" t="s">
        <v>16648</v>
      </c>
      <c r="BL4034" s="72"/>
    </row>
    <row r="4035" spans="1:64" ht="10.5" x14ac:dyDescent="0.25">
      <c r="A4035" s="72"/>
      <c r="B4035" s="72"/>
      <c r="C4035" s="72">
        <v>91000000</v>
      </c>
      <c r="D4035" s="72" t="s">
        <v>22118</v>
      </c>
      <c r="E4035" s="72">
        <v>91020000</v>
      </c>
      <c r="F4035" s="72" t="s">
        <v>22128</v>
      </c>
      <c r="G4035" s="72">
        <v>91020200</v>
      </c>
      <c r="H4035" s="72" t="s">
        <v>22135</v>
      </c>
      <c r="I4035" s="72">
        <v>10005874</v>
      </c>
      <c r="J4035" s="72" t="s">
        <v>22143</v>
      </c>
      <c r="K4035" s="72"/>
      <c r="L4035" s="72"/>
      <c r="M4035" s="72"/>
      <c r="N4035" s="72"/>
      <c r="O4035" s="72"/>
      <c r="P4035" s="72"/>
      <c r="Q4035" s="72"/>
      <c r="R4035" s="72"/>
      <c r="S4035" s="72"/>
      <c r="T4035" s="72"/>
      <c r="U4035" s="72"/>
      <c r="V4035" s="72"/>
      <c r="W4035" s="72"/>
      <c r="X4035" s="72"/>
      <c r="Y4035" s="72"/>
      <c r="Z4035" s="72"/>
      <c r="AA4035" s="72"/>
      <c r="AB4035" s="72"/>
      <c r="AC4035" s="72"/>
      <c r="AD4035" s="72"/>
      <c r="AE4035" s="72"/>
      <c r="AF4035" s="72"/>
      <c r="AG4035" s="72"/>
      <c r="AH4035" s="72"/>
      <c r="AI4035" s="72"/>
      <c r="AJ4035" s="72"/>
      <c r="AK4035" s="72"/>
      <c r="AL4035" s="72"/>
      <c r="AM4035" s="72"/>
      <c r="AN4035" s="72"/>
      <c r="AO4035" s="72"/>
      <c r="AP4035" s="72" t="s">
        <v>16648</v>
      </c>
      <c r="AQ4035" s="72"/>
      <c r="AR4035" s="72"/>
      <c r="AS4035" s="72"/>
      <c r="AT4035" s="72"/>
      <c r="AU4035" s="72"/>
      <c r="AV4035" s="72"/>
      <c r="AW4035" s="72"/>
      <c r="AX4035" s="72"/>
      <c r="AY4035" s="72"/>
      <c r="AZ4035" s="72"/>
      <c r="BA4035" s="72"/>
      <c r="BB4035" s="72"/>
      <c r="BC4035" s="72"/>
      <c r="BD4035" s="72"/>
      <c r="BE4035" s="72"/>
      <c r="BF4035" s="72"/>
      <c r="BG4035" s="72"/>
      <c r="BH4035" s="72"/>
      <c r="BI4035" s="72"/>
      <c r="BJ4035" s="72"/>
      <c r="BK4035" s="72" t="s">
        <v>16648</v>
      </c>
      <c r="BL4035" s="72"/>
    </row>
    <row r="4036" spans="1:64" ht="10.5" x14ac:dyDescent="0.25">
      <c r="A4036" s="72"/>
      <c r="B4036" s="72"/>
      <c r="C4036" s="72">
        <v>91000000</v>
      </c>
      <c r="D4036" s="72" t="s">
        <v>22118</v>
      </c>
      <c r="E4036" s="72">
        <v>91020000</v>
      </c>
      <c r="F4036" s="72" t="s">
        <v>22128</v>
      </c>
      <c r="G4036" s="72">
        <v>91020200</v>
      </c>
      <c r="H4036" s="72" t="s">
        <v>22135</v>
      </c>
      <c r="I4036" s="72">
        <v>10005873</v>
      </c>
      <c r="J4036" s="72" t="s">
        <v>22144</v>
      </c>
      <c r="K4036" s="72"/>
      <c r="L4036" s="72"/>
      <c r="M4036" s="72"/>
      <c r="N4036" s="72"/>
      <c r="O4036" s="72"/>
      <c r="P4036" s="72"/>
      <c r="Q4036" s="72"/>
      <c r="R4036" s="72"/>
      <c r="S4036" s="72"/>
      <c r="T4036" s="72"/>
      <c r="U4036" s="72"/>
      <c r="V4036" s="72"/>
      <c r="W4036" s="72"/>
      <c r="X4036" s="72"/>
      <c r="Y4036" s="72"/>
      <c r="Z4036" s="72"/>
      <c r="AA4036" s="72"/>
      <c r="AB4036" s="72"/>
      <c r="AC4036" s="72"/>
      <c r="AD4036" s="72"/>
      <c r="AE4036" s="72"/>
      <c r="AF4036" s="72"/>
      <c r="AG4036" s="72"/>
      <c r="AH4036" s="72"/>
      <c r="AI4036" s="72"/>
      <c r="AJ4036" s="72"/>
      <c r="AK4036" s="72"/>
      <c r="AL4036" s="72"/>
      <c r="AM4036" s="72"/>
      <c r="AN4036" s="72"/>
      <c r="AO4036" s="72"/>
      <c r="AP4036" s="72" t="s">
        <v>16648</v>
      </c>
      <c r="AQ4036" s="72"/>
      <c r="AR4036" s="72"/>
      <c r="AS4036" s="72"/>
      <c r="AT4036" s="72"/>
      <c r="AU4036" s="72"/>
      <c r="AV4036" s="72"/>
      <c r="AW4036" s="72"/>
      <c r="AX4036" s="72"/>
      <c r="AY4036" s="72"/>
      <c r="AZ4036" s="72"/>
      <c r="BA4036" s="72"/>
      <c r="BB4036" s="72"/>
      <c r="BC4036" s="72"/>
      <c r="BD4036" s="72"/>
      <c r="BE4036" s="72"/>
      <c r="BF4036" s="72"/>
      <c r="BG4036" s="72"/>
      <c r="BH4036" s="72"/>
      <c r="BI4036" s="72"/>
      <c r="BJ4036" s="72"/>
      <c r="BK4036" s="72" t="s">
        <v>16648</v>
      </c>
      <c r="BL4036" s="72"/>
    </row>
    <row r="4037" spans="1:64" ht="10.5" x14ac:dyDescent="0.25">
      <c r="A4037" s="72"/>
      <c r="B4037" s="72"/>
      <c r="C4037" s="72">
        <v>91000000</v>
      </c>
      <c r="D4037" s="72" t="s">
        <v>22118</v>
      </c>
      <c r="E4037" s="72">
        <v>91020000</v>
      </c>
      <c r="F4037" s="72" t="s">
        <v>22128</v>
      </c>
      <c r="G4037" s="72">
        <v>91020200</v>
      </c>
      <c r="H4037" s="72" t="s">
        <v>22135</v>
      </c>
      <c r="I4037" s="72">
        <v>10005474</v>
      </c>
      <c r="J4037" s="72" t="s">
        <v>22145</v>
      </c>
      <c r="K4037" s="72"/>
      <c r="L4037" s="72"/>
      <c r="M4037" s="72"/>
      <c r="N4037" s="72"/>
      <c r="O4037" s="72"/>
      <c r="P4037" s="72"/>
      <c r="Q4037" s="72"/>
      <c r="R4037" s="72"/>
      <c r="S4037" s="72"/>
      <c r="T4037" s="72"/>
      <c r="U4037" s="72"/>
      <c r="V4037" s="72"/>
      <c r="W4037" s="72"/>
      <c r="X4037" s="72"/>
      <c r="Y4037" s="72"/>
      <c r="Z4037" s="72"/>
      <c r="AA4037" s="72"/>
      <c r="AB4037" s="72"/>
      <c r="AC4037" s="72"/>
      <c r="AD4037" s="72"/>
      <c r="AE4037" s="72"/>
      <c r="AF4037" s="72"/>
      <c r="AG4037" s="72"/>
      <c r="AH4037" s="72"/>
      <c r="AI4037" s="72"/>
      <c r="AJ4037" s="72"/>
      <c r="AK4037" s="72"/>
      <c r="AL4037" s="72"/>
      <c r="AM4037" s="72"/>
      <c r="AN4037" s="72"/>
      <c r="AO4037" s="72"/>
      <c r="AP4037" s="72" t="s">
        <v>16648</v>
      </c>
      <c r="AQ4037" s="72"/>
      <c r="AR4037" s="72"/>
      <c r="AS4037" s="72"/>
      <c r="AT4037" s="72"/>
      <c r="AU4037" s="72"/>
      <c r="AV4037" s="72"/>
      <c r="AW4037" s="72"/>
      <c r="AX4037" s="72"/>
      <c r="AY4037" s="72"/>
      <c r="AZ4037" s="72"/>
      <c r="BA4037" s="72"/>
      <c r="BB4037" s="72"/>
      <c r="BC4037" s="72"/>
      <c r="BD4037" s="72"/>
      <c r="BE4037" s="72"/>
      <c r="BF4037" s="72"/>
      <c r="BG4037" s="72"/>
      <c r="BH4037" s="72"/>
      <c r="BI4037" s="72"/>
      <c r="BJ4037" s="72"/>
      <c r="BK4037" s="72" t="s">
        <v>16648</v>
      </c>
      <c r="BL4037" s="72"/>
    </row>
    <row r="4038" spans="1:64" ht="10.5" x14ac:dyDescent="0.25">
      <c r="A4038" s="72"/>
      <c r="B4038" s="72"/>
      <c r="C4038" s="72">
        <v>91000000</v>
      </c>
      <c r="D4038" s="72" t="s">
        <v>22118</v>
      </c>
      <c r="E4038" s="72">
        <v>91020000</v>
      </c>
      <c r="F4038" s="72" t="s">
        <v>22128</v>
      </c>
      <c r="G4038" s="72">
        <v>91020200</v>
      </c>
      <c r="H4038" s="72" t="s">
        <v>22135</v>
      </c>
      <c r="I4038" s="72">
        <v>10005392</v>
      </c>
      <c r="J4038" s="72" t="s">
        <v>22146</v>
      </c>
      <c r="K4038" s="72"/>
      <c r="L4038" s="72"/>
      <c r="M4038" s="72"/>
      <c r="N4038" s="72"/>
      <c r="O4038" s="72"/>
      <c r="P4038" s="72"/>
      <c r="Q4038" s="72"/>
      <c r="R4038" s="72"/>
      <c r="S4038" s="72"/>
      <c r="T4038" s="72"/>
      <c r="U4038" s="72"/>
      <c r="V4038" s="72"/>
      <c r="W4038" s="72"/>
      <c r="X4038" s="72"/>
      <c r="Y4038" s="72"/>
      <c r="Z4038" s="72"/>
      <c r="AA4038" s="72"/>
      <c r="AB4038" s="72"/>
      <c r="AC4038" s="72"/>
      <c r="AD4038" s="72"/>
      <c r="AE4038" s="72"/>
      <c r="AF4038" s="72"/>
      <c r="AG4038" s="72"/>
      <c r="AH4038" s="72"/>
      <c r="AI4038" s="72"/>
      <c r="AJ4038" s="72"/>
      <c r="AK4038" s="72"/>
      <c r="AL4038" s="72"/>
      <c r="AM4038" s="72"/>
      <c r="AN4038" s="72"/>
      <c r="AO4038" s="72"/>
      <c r="AP4038" s="72" t="s">
        <v>16648</v>
      </c>
      <c r="AQ4038" s="72"/>
      <c r="AR4038" s="72"/>
      <c r="AS4038" s="72"/>
      <c r="AT4038" s="72"/>
      <c r="AU4038" s="72"/>
      <c r="AV4038" s="72"/>
      <c r="AW4038" s="72"/>
      <c r="AX4038" s="72"/>
      <c r="AY4038" s="72"/>
      <c r="AZ4038" s="72"/>
      <c r="BA4038" s="72"/>
      <c r="BB4038" s="72"/>
      <c r="BC4038" s="72"/>
      <c r="BD4038" s="72"/>
      <c r="BE4038" s="72"/>
      <c r="BF4038" s="72"/>
      <c r="BG4038" s="72"/>
      <c r="BH4038" s="72"/>
      <c r="BI4038" s="72"/>
      <c r="BJ4038" s="72"/>
      <c r="BK4038" s="72" t="s">
        <v>16648</v>
      </c>
      <c r="BL4038" s="72"/>
    </row>
    <row r="4039" spans="1:64" ht="10.5" x14ac:dyDescent="0.25">
      <c r="A4039" s="72"/>
      <c r="B4039" s="72"/>
      <c r="C4039" s="72">
        <v>91000000</v>
      </c>
      <c r="D4039" s="72" t="s">
        <v>22118</v>
      </c>
      <c r="E4039" s="72">
        <v>91020000</v>
      </c>
      <c r="F4039" s="72" t="s">
        <v>22128</v>
      </c>
      <c r="G4039" s="72">
        <v>91020200</v>
      </c>
      <c r="H4039" s="72" t="s">
        <v>22135</v>
      </c>
      <c r="I4039" s="72">
        <v>10005393</v>
      </c>
      <c r="J4039" s="72" t="s">
        <v>22147</v>
      </c>
      <c r="K4039" s="72"/>
      <c r="L4039" s="72"/>
      <c r="M4039" s="72"/>
      <c r="N4039" s="72"/>
      <c r="O4039" s="72"/>
      <c r="P4039" s="72"/>
      <c r="Q4039" s="72"/>
      <c r="R4039" s="72"/>
      <c r="S4039" s="72"/>
      <c r="T4039" s="72"/>
      <c r="U4039" s="72"/>
      <c r="V4039" s="72"/>
      <c r="W4039" s="72"/>
      <c r="X4039" s="72"/>
      <c r="Y4039" s="72"/>
      <c r="Z4039" s="72"/>
      <c r="AA4039" s="72"/>
      <c r="AB4039" s="72"/>
      <c r="AC4039" s="72"/>
      <c r="AD4039" s="72"/>
      <c r="AE4039" s="72"/>
      <c r="AF4039" s="72"/>
      <c r="AG4039" s="72"/>
      <c r="AH4039" s="72"/>
      <c r="AI4039" s="72"/>
      <c r="AJ4039" s="72"/>
      <c r="AK4039" s="72"/>
      <c r="AL4039" s="72"/>
      <c r="AM4039" s="72"/>
      <c r="AN4039" s="72"/>
      <c r="AO4039" s="72"/>
      <c r="AP4039" s="72" t="s">
        <v>16648</v>
      </c>
      <c r="AQ4039" s="72"/>
      <c r="AR4039" s="72"/>
      <c r="AS4039" s="72"/>
      <c r="AT4039" s="72"/>
      <c r="AU4039" s="72"/>
      <c r="AV4039" s="72"/>
      <c r="AW4039" s="72"/>
      <c r="AX4039" s="72"/>
      <c r="AY4039" s="72"/>
      <c r="AZ4039" s="72"/>
      <c r="BA4039" s="72"/>
      <c r="BB4039" s="72"/>
      <c r="BC4039" s="72"/>
      <c r="BD4039" s="72"/>
      <c r="BE4039" s="72"/>
      <c r="BF4039" s="72"/>
      <c r="BG4039" s="72"/>
      <c r="BH4039" s="72"/>
      <c r="BI4039" s="72"/>
      <c r="BJ4039" s="72"/>
      <c r="BK4039" s="72" t="s">
        <v>16648</v>
      </c>
      <c r="BL4039" s="72"/>
    </row>
    <row r="4040" spans="1:64" ht="10.5" x14ac:dyDescent="0.25">
      <c r="A4040" s="72"/>
      <c r="B4040" s="72"/>
      <c r="C4040" s="72">
        <v>91000000</v>
      </c>
      <c r="D4040" s="72" t="s">
        <v>22118</v>
      </c>
      <c r="E4040" s="72">
        <v>91020000</v>
      </c>
      <c r="F4040" s="72" t="s">
        <v>22128</v>
      </c>
      <c r="G4040" s="72">
        <v>91020200</v>
      </c>
      <c r="H4040" s="72" t="s">
        <v>22135</v>
      </c>
      <c r="I4040" s="72">
        <v>10005394</v>
      </c>
      <c r="J4040" s="72" t="s">
        <v>22148</v>
      </c>
      <c r="K4040" s="72"/>
      <c r="L4040" s="72"/>
      <c r="M4040" s="72"/>
      <c r="N4040" s="72"/>
      <c r="O4040" s="72"/>
      <c r="P4040" s="72"/>
      <c r="Q4040" s="72"/>
      <c r="R4040" s="72"/>
      <c r="S4040" s="72"/>
      <c r="T4040" s="72"/>
      <c r="U4040" s="72"/>
      <c r="V4040" s="72"/>
      <c r="W4040" s="72"/>
      <c r="X4040" s="72"/>
      <c r="Y4040" s="72"/>
      <c r="Z4040" s="72"/>
      <c r="AA4040" s="72"/>
      <c r="AB4040" s="72"/>
      <c r="AC4040" s="72"/>
      <c r="AD4040" s="72"/>
      <c r="AE4040" s="72"/>
      <c r="AF4040" s="72"/>
      <c r="AG4040" s="72"/>
      <c r="AH4040" s="72"/>
      <c r="AI4040" s="72"/>
      <c r="AJ4040" s="72"/>
      <c r="AK4040" s="72"/>
      <c r="AL4040" s="72"/>
      <c r="AM4040" s="72"/>
      <c r="AN4040" s="72"/>
      <c r="AO4040" s="72"/>
      <c r="AP4040" s="72" t="s">
        <v>16648</v>
      </c>
      <c r="AQ4040" s="72"/>
      <c r="AR4040" s="72"/>
      <c r="AS4040" s="72"/>
      <c r="AT4040" s="72"/>
      <c r="AU4040" s="72"/>
      <c r="AV4040" s="72"/>
      <c r="AW4040" s="72"/>
      <c r="AX4040" s="72"/>
      <c r="AY4040" s="72"/>
      <c r="AZ4040" s="72"/>
      <c r="BA4040" s="72"/>
      <c r="BB4040" s="72"/>
      <c r="BC4040" s="72"/>
      <c r="BD4040" s="72"/>
      <c r="BE4040" s="72"/>
      <c r="BF4040" s="72"/>
      <c r="BG4040" s="72"/>
      <c r="BH4040" s="72"/>
      <c r="BI4040" s="72"/>
      <c r="BJ4040" s="72"/>
      <c r="BK4040" s="72" t="s">
        <v>16648</v>
      </c>
      <c r="BL4040" s="72"/>
    </row>
    <row r="4041" spans="1:64" ht="10.5" x14ac:dyDescent="0.25">
      <c r="A4041" s="72"/>
      <c r="B4041" s="72"/>
      <c r="C4041" s="72">
        <v>91000000</v>
      </c>
      <c r="D4041" s="72" t="s">
        <v>22118</v>
      </c>
      <c r="E4041" s="72">
        <v>91020000</v>
      </c>
      <c r="F4041" s="72" t="s">
        <v>22128</v>
      </c>
      <c r="G4041" s="72">
        <v>91020200</v>
      </c>
      <c r="H4041" s="72" t="s">
        <v>22135</v>
      </c>
      <c r="I4041" s="72">
        <v>10005395</v>
      </c>
      <c r="J4041" s="72" t="s">
        <v>22149</v>
      </c>
      <c r="K4041" s="72"/>
      <c r="L4041" s="72"/>
      <c r="M4041" s="72"/>
      <c r="N4041" s="72"/>
      <c r="O4041" s="72"/>
      <c r="P4041" s="72"/>
      <c r="Q4041" s="72"/>
      <c r="R4041" s="72"/>
      <c r="S4041" s="72"/>
      <c r="T4041" s="72"/>
      <c r="U4041" s="72"/>
      <c r="V4041" s="72"/>
      <c r="W4041" s="72"/>
      <c r="X4041" s="72"/>
      <c r="Y4041" s="72"/>
      <c r="Z4041" s="72"/>
      <c r="AA4041" s="72"/>
      <c r="AB4041" s="72"/>
      <c r="AC4041" s="72"/>
      <c r="AD4041" s="72"/>
      <c r="AE4041" s="72"/>
      <c r="AF4041" s="72"/>
      <c r="AG4041" s="72"/>
      <c r="AH4041" s="72"/>
      <c r="AI4041" s="72"/>
      <c r="AJ4041" s="72"/>
      <c r="AK4041" s="72"/>
      <c r="AL4041" s="72"/>
      <c r="AM4041" s="72"/>
      <c r="AN4041" s="72"/>
      <c r="AO4041" s="72"/>
      <c r="AP4041" s="72" t="s">
        <v>16648</v>
      </c>
      <c r="AQ4041" s="72"/>
      <c r="AR4041" s="72"/>
      <c r="AS4041" s="72"/>
      <c r="AT4041" s="72"/>
      <c r="AU4041" s="72"/>
      <c r="AV4041" s="72"/>
      <c r="AW4041" s="72"/>
      <c r="AX4041" s="72"/>
      <c r="AY4041" s="72"/>
      <c r="AZ4041" s="72"/>
      <c r="BA4041" s="72"/>
      <c r="BB4041" s="72"/>
      <c r="BC4041" s="72"/>
      <c r="BD4041" s="72"/>
      <c r="BE4041" s="72"/>
      <c r="BF4041" s="72"/>
      <c r="BG4041" s="72"/>
      <c r="BH4041" s="72"/>
      <c r="BI4041" s="72"/>
      <c r="BJ4041" s="72"/>
      <c r="BK4041" s="72" t="s">
        <v>16648</v>
      </c>
      <c r="BL4041" s="72"/>
    </row>
    <row r="4042" spans="1:64" ht="10.5" x14ac:dyDescent="0.25">
      <c r="A4042" s="72"/>
      <c r="B4042" s="72"/>
      <c r="C4042" s="72">
        <v>91000000</v>
      </c>
      <c r="D4042" s="72" t="s">
        <v>22118</v>
      </c>
      <c r="E4042" s="72">
        <v>91030000</v>
      </c>
      <c r="F4042" s="72" t="s">
        <v>22150</v>
      </c>
      <c r="G4042" s="72">
        <v>91030100</v>
      </c>
      <c r="H4042" s="72" t="s">
        <v>22151</v>
      </c>
      <c r="I4042" s="72">
        <v>10005473</v>
      </c>
      <c r="J4042" s="72" t="s">
        <v>22152</v>
      </c>
      <c r="K4042" s="72"/>
      <c r="L4042" s="72"/>
      <c r="M4042" s="72"/>
      <c r="N4042" s="72"/>
      <c r="O4042" s="72"/>
      <c r="P4042" s="72"/>
      <c r="Q4042" s="72"/>
      <c r="R4042" s="72"/>
      <c r="S4042" s="72"/>
      <c r="T4042" s="72"/>
      <c r="U4042" s="72"/>
      <c r="V4042" s="72"/>
      <c r="W4042" s="72"/>
      <c r="X4042" s="72"/>
      <c r="Y4042" s="72"/>
      <c r="Z4042" s="72"/>
      <c r="AA4042" s="72"/>
      <c r="AB4042" s="72"/>
      <c r="AC4042" s="72"/>
      <c r="AD4042" s="72"/>
      <c r="AE4042" s="72"/>
      <c r="AF4042" s="72"/>
      <c r="AG4042" s="72"/>
      <c r="AH4042" s="72"/>
      <c r="AI4042" s="72"/>
      <c r="AJ4042" s="72"/>
      <c r="AK4042" s="72"/>
      <c r="AL4042" s="72"/>
      <c r="AM4042" s="72"/>
      <c r="AN4042" s="72"/>
      <c r="AO4042" s="72"/>
      <c r="AP4042" s="72" t="s">
        <v>16648</v>
      </c>
      <c r="AQ4042" s="72"/>
      <c r="AR4042" s="72"/>
      <c r="AS4042" s="72"/>
      <c r="AT4042" s="72"/>
      <c r="AU4042" s="72"/>
      <c r="AV4042" s="72"/>
      <c r="AW4042" s="72"/>
      <c r="AX4042" s="72"/>
      <c r="AY4042" s="72"/>
      <c r="AZ4042" s="72"/>
      <c r="BA4042" s="72"/>
      <c r="BB4042" s="72"/>
      <c r="BC4042" s="72"/>
      <c r="BD4042" s="72"/>
      <c r="BE4042" s="72"/>
      <c r="BF4042" s="72"/>
      <c r="BG4042" s="72"/>
      <c r="BH4042" s="72"/>
      <c r="BI4042" s="72"/>
      <c r="BJ4042" s="72"/>
      <c r="BK4042" s="72" t="s">
        <v>16648</v>
      </c>
      <c r="BL4042" s="72"/>
    </row>
    <row r="4043" spans="1:64" ht="10.5" x14ac:dyDescent="0.25">
      <c r="A4043" s="72"/>
      <c r="B4043" s="72"/>
      <c r="C4043" s="72">
        <v>91000000</v>
      </c>
      <c r="D4043" s="72" t="s">
        <v>22118</v>
      </c>
      <c r="E4043" s="72">
        <v>91030000</v>
      </c>
      <c r="F4043" s="72" t="s">
        <v>22150</v>
      </c>
      <c r="G4043" s="72">
        <v>91030100</v>
      </c>
      <c r="H4043" s="72" t="s">
        <v>22151</v>
      </c>
      <c r="I4043" s="72">
        <v>10005396</v>
      </c>
      <c r="J4043" s="72" t="s">
        <v>22153</v>
      </c>
      <c r="K4043" s="72"/>
      <c r="L4043" s="72"/>
      <c r="M4043" s="72"/>
      <c r="N4043" s="72"/>
      <c r="O4043" s="72"/>
      <c r="P4043" s="72"/>
      <c r="Q4043" s="72"/>
      <c r="R4043" s="72"/>
      <c r="S4043" s="72"/>
      <c r="T4043" s="72"/>
      <c r="U4043" s="72"/>
      <c r="V4043" s="72"/>
      <c r="W4043" s="72"/>
      <c r="X4043" s="72"/>
      <c r="Y4043" s="72"/>
      <c r="Z4043" s="72"/>
      <c r="AA4043" s="72"/>
      <c r="AB4043" s="72"/>
      <c r="AC4043" s="72"/>
      <c r="AD4043" s="72"/>
      <c r="AE4043" s="72"/>
      <c r="AF4043" s="72"/>
      <c r="AG4043" s="72"/>
      <c r="AH4043" s="72"/>
      <c r="AI4043" s="72"/>
      <c r="AJ4043" s="72"/>
      <c r="AK4043" s="72"/>
      <c r="AL4043" s="72"/>
      <c r="AM4043" s="72"/>
      <c r="AN4043" s="72"/>
      <c r="AO4043" s="72"/>
      <c r="AP4043" s="72" t="s">
        <v>16648</v>
      </c>
      <c r="AQ4043" s="72"/>
      <c r="AR4043" s="72"/>
      <c r="AS4043" s="72"/>
      <c r="AT4043" s="72"/>
      <c r="AU4043" s="72"/>
      <c r="AV4043" s="72"/>
      <c r="AW4043" s="72"/>
      <c r="AX4043" s="72"/>
      <c r="AY4043" s="72"/>
      <c r="AZ4043" s="72"/>
      <c r="BA4043" s="72"/>
      <c r="BB4043" s="72"/>
      <c r="BC4043" s="72"/>
      <c r="BD4043" s="72"/>
      <c r="BE4043" s="72"/>
      <c r="BF4043" s="72"/>
      <c r="BG4043" s="72"/>
      <c r="BH4043" s="72"/>
      <c r="BI4043" s="72"/>
      <c r="BJ4043" s="72"/>
      <c r="BK4043" s="72" t="s">
        <v>16648</v>
      </c>
      <c r="BL4043" s="72"/>
    </row>
    <row r="4044" spans="1:64" ht="10.5" x14ac:dyDescent="0.25">
      <c r="A4044" s="72"/>
      <c r="B4044" s="72"/>
      <c r="C4044" s="72">
        <v>91000000</v>
      </c>
      <c r="D4044" s="72" t="s">
        <v>22118</v>
      </c>
      <c r="E4044" s="72">
        <v>91030000</v>
      </c>
      <c r="F4044" s="72" t="s">
        <v>22150</v>
      </c>
      <c r="G4044" s="72">
        <v>91030100</v>
      </c>
      <c r="H4044" s="72" t="s">
        <v>22151</v>
      </c>
      <c r="I4044" s="72">
        <v>10005397</v>
      </c>
      <c r="J4044" s="72" t="s">
        <v>22154</v>
      </c>
      <c r="K4044" s="72"/>
      <c r="L4044" s="72"/>
      <c r="M4044" s="72"/>
      <c r="N4044" s="72"/>
      <c r="O4044" s="72"/>
      <c r="P4044" s="72"/>
      <c r="Q4044" s="72"/>
      <c r="R4044" s="72"/>
      <c r="S4044" s="72"/>
      <c r="T4044" s="72"/>
      <c r="U4044" s="72"/>
      <c r="V4044" s="72"/>
      <c r="W4044" s="72"/>
      <c r="X4044" s="72"/>
      <c r="Y4044" s="72"/>
      <c r="Z4044" s="72"/>
      <c r="AA4044" s="72"/>
      <c r="AB4044" s="72"/>
      <c r="AC4044" s="72"/>
      <c r="AD4044" s="72"/>
      <c r="AE4044" s="72"/>
      <c r="AF4044" s="72"/>
      <c r="AG4044" s="72"/>
      <c r="AH4044" s="72"/>
      <c r="AI4044" s="72"/>
      <c r="AJ4044" s="72"/>
      <c r="AK4044" s="72"/>
      <c r="AL4044" s="72"/>
      <c r="AM4044" s="72"/>
      <c r="AN4044" s="72"/>
      <c r="AO4044" s="72"/>
      <c r="AP4044" s="72" t="s">
        <v>16648</v>
      </c>
      <c r="AQ4044" s="72"/>
      <c r="AR4044" s="72"/>
      <c r="AS4044" s="72"/>
      <c r="AT4044" s="72"/>
      <c r="AU4044" s="72"/>
      <c r="AV4044" s="72"/>
      <c r="AW4044" s="72"/>
      <c r="AX4044" s="72"/>
      <c r="AY4044" s="72"/>
      <c r="AZ4044" s="72"/>
      <c r="BA4044" s="72"/>
      <c r="BB4044" s="72"/>
      <c r="BC4044" s="72"/>
      <c r="BD4044" s="72"/>
      <c r="BE4044" s="72"/>
      <c r="BF4044" s="72"/>
      <c r="BG4044" s="72"/>
      <c r="BH4044" s="72"/>
      <c r="BI4044" s="72"/>
      <c r="BJ4044" s="72"/>
      <c r="BK4044" s="72" t="s">
        <v>16648</v>
      </c>
      <c r="BL4044" s="72"/>
    </row>
    <row r="4045" spans="1:64" ht="10.5" x14ac:dyDescent="0.25">
      <c r="A4045" s="72"/>
      <c r="B4045" s="72"/>
      <c r="C4045" s="72">
        <v>91000000</v>
      </c>
      <c r="D4045" s="72" t="s">
        <v>22118</v>
      </c>
      <c r="E4045" s="72">
        <v>91030000</v>
      </c>
      <c r="F4045" s="72" t="s">
        <v>22150</v>
      </c>
      <c r="G4045" s="72">
        <v>91030100</v>
      </c>
      <c r="H4045" s="72" t="s">
        <v>22151</v>
      </c>
      <c r="I4045" s="72">
        <v>10007008</v>
      </c>
      <c r="J4045" s="72" t="s">
        <v>22155</v>
      </c>
      <c r="K4045" s="72"/>
      <c r="L4045" s="72"/>
      <c r="M4045" s="72"/>
      <c r="N4045" s="72"/>
      <c r="O4045" s="72"/>
      <c r="P4045" s="72"/>
      <c r="Q4045" s="72"/>
      <c r="R4045" s="72"/>
      <c r="S4045" s="72"/>
      <c r="T4045" s="72"/>
      <c r="U4045" s="72"/>
      <c r="V4045" s="72"/>
      <c r="W4045" s="72"/>
      <c r="X4045" s="72"/>
      <c r="Y4045" s="72"/>
      <c r="Z4045" s="72"/>
      <c r="AA4045" s="72"/>
      <c r="AB4045" s="72"/>
      <c r="AC4045" s="72"/>
      <c r="AD4045" s="72"/>
      <c r="AE4045" s="72"/>
      <c r="AF4045" s="72"/>
      <c r="AG4045" s="72"/>
      <c r="AH4045" s="72"/>
      <c r="AI4045" s="72"/>
      <c r="AJ4045" s="72"/>
      <c r="AK4045" s="72"/>
      <c r="AL4045" s="72"/>
      <c r="AM4045" s="72"/>
      <c r="AN4045" s="72"/>
      <c r="AO4045" s="72"/>
      <c r="AP4045" s="72" t="s">
        <v>16648</v>
      </c>
      <c r="AQ4045" s="72"/>
      <c r="AR4045" s="72"/>
      <c r="AS4045" s="72"/>
      <c r="AT4045" s="72"/>
      <c r="AU4045" s="72"/>
      <c r="AV4045" s="72"/>
      <c r="AW4045" s="72"/>
      <c r="AX4045" s="72"/>
      <c r="AY4045" s="72"/>
      <c r="AZ4045" s="72"/>
      <c r="BA4045" s="72"/>
      <c r="BB4045" s="72"/>
      <c r="BC4045" s="72"/>
      <c r="BD4045" s="72"/>
      <c r="BE4045" s="72"/>
      <c r="BF4045" s="72"/>
      <c r="BG4045" s="72"/>
      <c r="BH4045" s="72"/>
      <c r="BI4045" s="72"/>
      <c r="BJ4045" s="72"/>
      <c r="BK4045" s="72" t="s">
        <v>16648</v>
      </c>
      <c r="BL4045" s="72"/>
    </row>
    <row r="4046" spans="1:64" ht="10.5" x14ac:dyDescent="0.25">
      <c r="A4046" s="72"/>
      <c r="B4046" s="72"/>
      <c r="C4046" s="72">
        <v>91000000</v>
      </c>
      <c r="D4046" s="72" t="s">
        <v>22118</v>
      </c>
      <c r="E4046" s="72">
        <v>91030000</v>
      </c>
      <c r="F4046" s="72" t="s">
        <v>22150</v>
      </c>
      <c r="G4046" s="72">
        <v>91030700</v>
      </c>
      <c r="H4046" s="72" t="s">
        <v>22156</v>
      </c>
      <c r="I4046" s="72">
        <v>10006231</v>
      </c>
      <c r="J4046" s="72" t="s">
        <v>22157</v>
      </c>
      <c r="K4046" s="72"/>
      <c r="L4046" s="72"/>
      <c r="M4046" s="72"/>
      <c r="N4046" s="72"/>
      <c r="O4046" s="72"/>
      <c r="P4046" s="72"/>
      <c r="Q4046" s="72"/>
      <c r="R4046" s="72"/>
      <c r="S4046" s="72"/>
      <c r="T4046" s="72"/>
      <c r="U4046" s="72"/>
      <c r="V4046" s="72"/>
      <c r="W4046" s="72"/>
      <c r="X4046" s="72"/>
      <c r="Y4046" s="72"/>
      <c r="Z4046" s="72"/>
      <c r="AA4046" s="72"/>
      <c r="AB4046" s="72"/>
      <c r="AC4046" s="72"/>
      <c r="AD4046" s="72"/>
      <c r="AE4046" s="72"/>
      <c r="AF4046" s="72"/>
      <c r="AG4046" s="72"/>
      <c r="AH4046" s="72"/>
      <c r="AI4046" s="72"/>
      <c r="AJ4046" s="72"/>
      <c r="AK4046" s="72"/>
      <c r="AL4046" s="72"/>
      <c r="AM4046" s="72"/>
      <c r="AN4046" s="72"/>
      <c r="AO4046" s="72"/>
      <c r="AP4046" s="72" t="s">
        <v>16648</v>
      </c>
      <c r="AQ4046" s="72"/>
      <c r="AR4046" s="72"/>
      <c r="AS4046" s="72"/>
      <c r="AT4046" s="72"/>
      <c r="AU4046" s="72"/>
      <c r="AV4046" s="72"/>
      <c r="AW4046" s="72"/>
      <c r="AX4046" s="72"/>
      <c r="AY4046" s="72"/>
      <c r="AZ4046" s="72"/>
      <c r="BA4046" s="72"/>
      <c r="BB4046" s="72"/>
      <c r="BC4046" s="72"/>
      <c r="BD4046" s="72"/>
      <c r="BE4046" s="72"/>
      <c r="BF4046" s="72"/>
      <c r="BG4046" s="72"/>
      <c r="BH4046" s="72"/>
      <c r="BI4046" s="72"/>
      <c r="BJ4046" s="72"/>
      <c r="BK4046" s="72" t="s">
        <v>16648</v>
      </c>
      <c r="BL4046" s="72"/>
    </row>
    <row r="4047" spans="1:64" ht="10.5" x14ac:dyDescent="0.25">
      <c r="A4047" s="72"/>
      <c r="B4047" s="72"/>
      <c r="C4047" s="72">
        <v>91000000</v>
      </c>
      <c r="D4047" s="72" t="s">
        <v>22118</v>
      </c>
      <c r="E4047" s="72">
        <v>91030000</v>
      </c>
      <c r="F4047" s="72" t="s">
        <v>22150</v>
      </c>
      <c r="G4047" s="72">
        <v>91030200</v>
      </c>
      <c r="H4047" s="72" t="s">
        <v>22158</v>
      </c>
      <c r="I4047" s="72">
        <v>10005398</v>
      </c>
      <c r="J4047" s="72" t="s">
        <v>22159</v>
      </c>
      <c r="K4047" s="72"/>
      <c r="L4047" s="72"/>
      <c r="M4047" s="72"/>
      <c r="N4047" s="72"/>
      <c r="O4047" s="72"/>
      <c r="P4047" s="72"/>
      <c r="Q4047" s="72"/>
      <c r="R4047" s="72"/>
      <c r="S4047" s="72"/>
      <c r="T4047" s="72"/>
      <c r="U4047" s="72"/>
      <c r="V4047" s="72"/>
      <c r="W4047" s="72"/>
      <c r="X4047" s="72"/>
      <c r="Y4047" s="72"/>
      <c r="Z4047" s="72"/>
      <c r="AA4047" s="72"/>
      <c r="AB4047" s="72"/>
      <c r="AC4047" s="72"/>
      <c r="AD4047" s="72"/>
      <c r="AE4047" s="72"/>
      <c r="AF4047" s="72"/>
      <c r="AG4047" s="72"/>
      <c r="AH4047" s="72"/>
      <c r="AI4047" s="72"/>
      <c r="AJ4047" s="72"/>
      <c r="AK4047" s="72"/>
      <c r="AL4047" s="72"/>
      <c r="AM4047" s="72"/>
      <c r="AN4047" s="72"/>
      <c r="AO4047" s="72"/>
      <c r="AP4047" s="72" t="s">
        <v>16648</v>
      </c>
      <c r="AQ4047" s="72"/>
      <c r="AR4047" s="72"/>
      <c r="AS4047" s="72"/>
      <c r="AT4047" s="72"/>
      <c r="AU4047" s="72"/>
      <c r="AV4047" s="72"/>
      <c r="AW4047" s="72"/>
      <c r="AX4047" s="72"/>
      <c r="AY4047" s="72"/>
      <c r="AZ4047" s="72"/>
      <c r="BA4047" s="72"/>
      <c r="BB4047" s="72"/>
      <c r="BC4047" s="72"/>
      <c r="BD4047" s="72"/>
      <c r="BE4047" s="72"/>
      <c r="BF4047" s="72"/>
      <c r="BG4047" s="72"/>
      <c r="BH4047" s="72"/>
      <c r="BI4047" s="72"/>
      <c r="BJ4047" s="72"/>
      <c r="BK4047" s="72" t="s">
        <v>16648</v>
      </c>
      <c r="BL4047" s="72"/>
    </row>
    <row r="4048" spans="1:64" ht="10.5" x14ac:dyDescent="0.25">
      <c r="A4048" s="72"/>
      <c r="B4048" s="72"/>
      <c r="C4048" s="72">
        <v>91000000</v>
      </c>
      <c r="D4048" s="72" t="s">
        <v>22118</v>
      </c>
      <c r="E4048" s="72">
        <v>91030000</v>
      </c>
      <c r="F4048" s="72" t="s">
        <v>22150</v>
      </c>
      <c r="G4048" s="72">
        <v>91030200</v>
      </c>
      <c r="H4048" s="72" t="s">
        <v>22158</v>
      </c>
      <c r="I4048" s="72">
        <v>10007278</v>
      </c>
      <c r="J4048" s="72" t="s">
        <v>22160</v>
      </c>
      <c r="K4048" s="72"/>
      <c r="L4048" s="72"/>
      <c r="M4048" s="72"/>
      <c r="N4048" s="72"/>
      <c r="O4048" s="72"/>
      <c r="P4048" s="72"/>
      <c r="Q4048" s="72"/>
      <c r="R4048" s="72"/>
      <c r="S4048" s="72"/>
      <c r="T4048" s="72"/>
      <c r="U4048" s="72"/>
      <c r="V4048" s="72"/>
      <c r="W4048" s="72"/>
      <c r="X4048" s="72"/>
      <c r="Y4048" s="72"/>
      <c r="Z4048" s="72"/>
      <c r="AA4048" s="72"/>
      <c r="AB4048" s="72"/>
      <c r="AC4048" s="72"/>
      <c r="AD4048" s="72"/>
      <c r="AE4048" s="72"/>
      <c r="AF4048" s="72"/>
      <c r="AG4048" s="72"/>
      <c r="AH4048" s="72"/>
      <c r="AI4048" s="72"/>
      <c r="AJ4048" s="72"/>
      <c r="AK4048" s="72"/>
      <c r="AL4048" s="72"/>
      <c r="AM4048" s="72"/>
      <c r="AN4048" s="72"/>
      <c r="AO4048" s="72"/>
      <c r="AP4048" s="72" t="s">
        <v>16648</v>
      </c>
      <c r="AQ4048" s="72"/>
      <c r="AR4048" s="72"/>
      <c r="AS4048" s="72"/>
      <c r="AT4048" s="72"/>
      <c r="AU4048" s="72"/>
      <c r="AV4048" s="72"/>
      <c r="AW4048" s="72"/>
      <c r="AX4048" s="72"/>
      <c r="AY4048" s="72"/>
      <c r="AZ4048" s="72"/>
      <c r="BA4048" s="72"/>
      <c r="BB4048" s="72"/>
      <c r="BC4048" s="72"/>
      <c r="BD4048" s="72"/>
      <c r="BE4048" s="72"/>
      <c r="BF4048" s="72"/>
      <c r="BG4048" s="72"/>
      <c r="BH4048" s="72"/>
      <c r="BI4048" s="72"/>
      <c r="BJ4048" s="72"/>
      <c r="BK4048" s="72" t="s">
        <v>16648</v>
      </c>
      <c r="BL4048" s="72"/>
    </row>
    <row r="4049" spans="1:64" ht="10.5" x14ac:dyDescent="0.25">
      <c r="A4049" s="72"/>
      <c r="B4049" s="72"/>
      <c r="C4049" s="72">
        <v>91000000</v>
      </c>
      <c r="D4049" s="72" t="s">
        <v>22118</v>
      </c>
      <c r="E4049" s="72">
        <v>91030000</v>
      </c>
      <c r="F4049" s="72" t="s">
        <v>22150</v>
      </c>
      <c r="G4049" s="72">
        <v>91030200</v>
      </c>
      <c r="H4049" s="72" t="s">
        <v>22158</v>
      </c>
      <c r="I4049" s="72">
        <v>10005725</v>
      </c>
      <c r="J4049" s="72" t="s">
        <v>22161</v>
      </c>
      <c r="K4049" s="72"/>
      <c r="L4049" s="72"/>
      <c r="M4049" s="72"/>
      <c r="N4049" s="72"/>
      <c r="O4049" s="72"/>
      <c r="P4049" s="72"/>
      <c r="Q4049" s="72"/>
      <c r="R4049" s="72"/>
      <c r="S4049" s="72"/>
      <c r="T4049" s="72"/>
      <c r="U4049" s="72"/>
      <c r="V4049" s="72"/>
      <c r="W4049" s="72"/>
      <c r="X4049" s="72"/>
      <c r="Y4049" s="72"/>
      <c r="Z4049" s="72"/>
      <c r="AA4049" s="72"/>
      <c r="AB4049" s="72"/>
      <c r="AC4049" s="72"/>
      <c r="AD4049" s="72"/>
      <c r="AE4049" s="72"/>
      <c r="AF4049" s="72"/>
      <c r="AG4049" s="72"/>
      <c r="AH4049" s="72"/>
      <c r="AI4049" s="72"/>
      <c r="AJ4049" s="72"/>
      <c r="AK4049" s="72"/>
      <c r="AL4049" s="72"/>
      <c r="AM4049" s="72"/>
      <c r="AN4049" s="72"/>
      <c r="AO4049" s="72"/>
      <c r="AP4049" s="72" t="s">
        <v>16648</v>
      </c>
      <c r="AQ4049" s="72"/>
      <c r="AR4049" s="72"/>
      <c r="AS4049" s="72"/>
      <c r="AT4049" s="72"/>
      <c r="AU4049" s="72"/>
      <c r="AV4049" s="72"/>
      <c r="AW4049" s="72"/>
      <c r="AX4049" s="72"/>
      <c r="AY4049" s="72"/>
      <c r="AZ4049" s="72"/>
      <c r="BA4049" s="72"/>
      <c r="BB4049" s="72"/>
      <c r="BC4049" s="72"/>
      <c r="BD4049" s="72"/>
      <c r="BE4049" s="72"/>
      <c r="BF4049" s="72"/>
      <c r="BG4049" s="72"/>
      <c r="BH4049" s="72"/>
      <c r="BI4049" s="72"/>
      <c r="BJ4049" s="72"/>
      <c r="BK4049" s="72" t="s">
        <v>16648</v>
      </c>
      <c r="BL4049" s="72"/>
    </row>
    <row r="4050" spans="1:64" ht="10.5" x14ac:dyDescent="0.25">
      <c r="A4050" s="72"/>
      <c r="B4050" s="72"/>
      <c r="C4050" s="72">
        <v>91000000</v>
      </c>
      <c r="D4050" s="72" t="s">
        <v>22118</v>
      </c>
      <c r="E4050" s="72">
        <v>91030000</v>
      </c>
      <c r="F4050" s="72" t="s">
        <v>22150</v>
      </c>
      <c r="G4050" s="72">
        <v>91030200</v>
      </c>
      <c r="H4050" s="72" t="s">
        <v>22158</v>
      </c>
      <c r="I4050" s="72">
        <v>10007007</v>
      </c>
      <c r="J4050" s="72" t="s">
        <v>22162</v>
      </c>
      <c r="K4050" s="72"/>
      <c r="L4050" s="72"/>
      <c r="M4050" s="72"/>
      <c r="N4050" s="72"/>
      <c r="O4050" s="72"/>
      <c r="P4050" s="72"/>
      <c r="Q4050" s="72"/>
      <c r="R4050" s="72"/>
      <c r="S4050" s="72"/>
      <c r="T4050" s="72"/>
      <c r="U4050" s="72"/>
      <c r="V4050" s="72"/>
      <c r="W4050" s="72"/>
      <c r="X4050" s="72"/>
      <c r="Y4050" s="72"/>
      <c r="Z4050" s="72"/>
      <c r="AA4050" s="72"/>
      <c r="AB4050" s="72"/>
      <c r="AC4050" s="72"/>
      <c r="AD4050" s="72"/>
      <c r="AE4050" s="72"/>
      <c r="AF4050" s="72"/>
      <c r="AG4050" s="72"/>
      <c r="AH4050" s="72"/>
      <c r="AI4050" s="72"/>
      <c r="AJ4050" s="72"/>
      <c r="AK4050" s="72"/>
      <c r="AL4050" s="72"/>
      <c r="AM4050" s="72"/>
      <c r="AN4050" s="72"/>
      <c r="AO4050" s="72"/>
      <c r="AP4050" s="72" t="s">
        <v>16648</v>
      </c>
      <c r="AQ4050" s="72"/>
      <c r="AR4050" s="72"/>
      <c r="AS4050" s="72"/>
      <c r="AT4050" s="72"/>
      <c r="AU4050" s="72"/>
      <c r="AV4050" s="72"/>
      <c r="AW4050" s="72"/>
      <c r="AX4050" s="72"/>
      <c r="AY4050" s="72"/>
      <c r="AZ4050" s="72"/>
      <c r="BA4050" s="72"/>
      <c r="BB4050" s="72"/>
      <c r="BC4050" s="72"/>
      <c r="BD4050" s="72"/>
      <c r="BE4050" s="72"/>
      <c r="BF4050" s="72"/>
      <c r="BG4050" s="72"/>
      <c r="BH4050" s="72"/>
      <c r="BI4050" s="72"/>
      <c r="BJ4050" s="72"/>
      <c r="BK4050" s="72" t="s">
        <v>16648</v>
      </c>
      <c r="BL4050" s="72"/>
    </row>
    <row r="4051" spans="1:64" ht="10.5" x14ac:dyDescent="0.25">
      <c r="A4051" s="72"/>
      <c r="B4051" s="72"/>
      <c r="C4051" s="72">
        <v>91000000</v>
      </c>
      <c r="D4051" s="72" t="s">
        <v>22118</v>
      </c>
      <c r="E4051" s="72">
        <v>91030000</v>
      </c>
      <c r="F4051" s="72" t="s">
        <v>22150</v>
      </c>
      <c r="G4051" s="72">
        <v>91030200</v>
      </c>
      <c r="H4051" s="72" t="s">
        <v>22158</v>
      </c>
      <c r="I4051" s="72">
        <v>10005401</v>
      </c>
      <c r="J4051" s="72" t="s">
        <v>22163</v>
      </c>
      <c r="K4051" s="72"/>
      <c r="L4051" s="72"/>
      <c r="M4051" s="72"/>
      <c r="N4051" s="72"/>
      <c r="O4051" s="72"/>
      <c r="P4051" s="72"/>
      <c r="Q4051" s="72"/>
      <c r="R4051" s="72"/>
      <c r="S4051" s="72"/>
      <c r="T4051" s="72"/>
      <c r="U4051" s="72"/>
      <c r="V4051" s="72"/>
      <c r="W4051" s="72"/>
      <c r="X4051" s="72"/>
      <c r="Y4051" s="72"/>
      <c r="Z4051" s="72"/>
      <c r="AA4051" s="72"/>
      <c r="AB4051" s="72"/>
      <c r="AC4051" s="72"/>
      <c r="AD4051" s="72"/>
      <c r="AE4051" s="72"/>
      <c r="AF4051" s="72"/>
      <c r="AG4051" s="72"/>
      <c r="AH4051" s="72"/>
      <c r="AI4051" s="72"/>
      <c r="AJ4051" s="72"/>
      <c r="AK4051" s="72"/>
      <c r="AL4051" s="72"/>
      <c r="AM4051" s="72"/>
      <c r="AN4051" s="72"/>
      <c r="AO4051" s="72"/>
      <c r="AP4051" s="72" t="s">
        <v>16648</v>
      </c>
      <c r="AQ4051" s="72"/>
      <c r="AR4051" s="72"/>
      <c r="AS4051" s="72"/>
      <c r="AT4051" s="72"/>
      <c r="AU4051" s="72"/>
      <c r="AV4051" s="72"/>
      <c r="AW4051" s="72"/>
      <c r="AX4051" s="72"/>
      <c r="AY4051" s="72"/>
      <c r="AZ4051" s="72"/>
      <c r="BA4051" s="72"/>
      <c r="BB4051" s="72"/>
      <c r="BC4051" s="72"/>
      <c r="BD4051" s="72"/>
      <c r="BE4051" s="72"/>
      <c r="BF4051" s="72"/>
      <c r="BG4051" s="72"/>
      <c r="BH4051" s="72"/>
      <c r="BI4051" s="72"/>
      <c r="BJ4051" s="72"/>
      <c r="BK4051" s="72" t="s">
        <v>16648</v>
      </c>
      <c r="BL4051" s="72"/>
    </row>
    <row r="4052" spans="1:64" ht="10.5" x14ac:dyDescent="0.25">
      <c r="A4052" s="72"/>
      <c r="B4052" s="72"/>
      <c r="C4052" s="72">
        <v>91000000</v>
      </c>
      <c r="D4052" s="72" t="s">
        <v>22118</v>
      </c>
      <c r="E4052" s="72">
        <v>91030000</v>
      </c>
      <c r="F4052" s="72" t="s">
        <v>22150</v>
      </c>
      <c r="G4052" s="72">
        <v>91030200</v>
      </c>
      <c r="H4052" s="72" t="s">
        <v>22158</v>
      </c>
      <c r="I4052" s="72">
        <v>10005399</v>
      </c>
      <c r="J4052" s="72" t="s">
        <v>22164</v>
      </c>
      <c r="K4052" s="72"/>
      <c r="L4052" s="72"/>
      <c r="M4052" s="72"/>
      <c r="N4052" s="72"/>
      <c r="O4052" s="72"/>
      <c r="P4052" s="72"/>
      <c r="Q4052" s="72"/>
      <c r="R4052" s="72"/>
      <c r="S4052" s="72"/>
      <c r="T4052" s="72"/>
      <c r="U4052" s="72"/>
      <c r="V4052" s="72"/>
      <c r="W4052" s="72"/>
      <c r="X4052" s="72"/>
      <c r="Y4052" s="72"/>
      <c r="Z4052" s="72"/>
      <c r="AA4052" s="72"/>
      <c r="AB4052" s="72"/>
      <c r="AC4052" s="72"/>
      <c r="AD4052" s="72"/>
      <c r="AE4052" s="72"/>
      <c r="AF4052" s="72"/>
      <c r="AG4052" s="72"/>
      <c r="AH4052" s="72"/>
      <c r="AI4052" s="72"/>
      <c r="AJ4052" s="72"/>
      <c r="AK4052" s="72"/>
      <c r="AL4052" s="72"/>
      <c r="AM4052" s="72"/>
      <c r="AN4052" s="72"/>
      <c r="AO4052" s="72"/>
      <c r="AP4052" s="72" t="s">
        <v>16648</v>
      </c>
      <c r="AQ4052" s="72"/>
      <c r="AR4052" s="72"/>
      <c r="AS4052" s="72"/>
      <c r="AT4052" s="72"/>
      <c r="AU4052" s="72"/>
      <c r="AV4052" s="72"/>
      <c r="AW4052" s="72"/>
      <c r="AX4052" s="72"/>
      <c r="AY4052" s="72"/>
      <c r="AZ4052" s="72"/>
      <c r="BA4052" s="72"/>
      <c r="BB4052" s="72"/>
      <c r="BC4052" s="72"/>
      <c r="BD4052" s="72"/>
      <c r="BE4052" s="72"/>
      <c r="BF4052" s="72"/>
      <c r="BG4052" s="72"/>
      <c r="BH4052" s="72"/>
      <c r="BI4052" s="72"/>
      <c r="BJ4052" s="72"/>
      <c r="BK4052" s="72" t="s">
        <v>16648</v>
      </c>
      <c r="BL4052" s="72"/>
    </row>
    <row r="4053" spans="1:64" ht="10.5" x14ac:dyDescent="0.25">
      <c r="A4053" s="72"/>
      <c r="B4053" s="72"/>
      <c r="C4053" s="72">
        <v>91000000</v>
      </c>
      <c r="D4053" s="72" t="s">
        <v>22118</v>
      </c>
      <c r="E4053" s="72">
        <v>91030000</v>
      </c>
      <c r="F4053" s="72" t="s">
        <v>22150</v>
      </c>
      <c r="G4053" s="72">
        <v>91030200</v>
      </c>
      <c r="H4053" s="72" t="s">
        <v>22158</v>
      </c>
      <c r="I4053" s="72">
        <v>10005402</v>
      </c>
      <c r="J4053" s="72" t="s">
        <v>22165</v>
      </c>
      <c r="K4053" s="72"/>
      <c r="L4053" s="72"/>
      <c r="M4053" s="72"/>
      <c r="N4053" s="72"/>
      <c r="O4053" s="72"/>
      <c r="P4053" s="72"/>
      <c r="Q4053" s="72"/>
      <c r="R4053" s="72"/>
      <c r="S4053" s="72"/>
      <c r="T4053" s="72"/>
      <c r="U4053" s="72"/>
      <c r="V4053" s="72"/>
      <c r="W4053" s="72"/>
      <c r="X4053" s="72"/>
      <c r="Y4053" s="72"/>
      <c r="Z4053" s="72"/>
      <c r="AA4053" s="72"/>
      <c r="AB4053" s="72"/>
      <c r="AC4053" s="72"/>
      <c r="AD4053" s="72"/>
      <c r="AE4053" s="72"/>
      <c r="AF4053" s="72"/>
      <c r="AG4053" s="72"/>
      <c r="AH4053" s="72"/>
      <c r="AI4053" s="72"/>
      <c r="AJ4053" s="72"/>
      <c r="AK4053" s="72"/>
      <c r="AL4053" s="72"/>
      <c r="AM4053" s="72"/>
      <c r="AN4053" s="72"/>
      <c r="AO4053" s="72"/>
      <c r="AP4053" s="72" t="s">
        <v>16648</v>
      </c>
      <c r="AQ4053" s="72"/>
      <c r="AR4053" s="72"/>
      <c r="AS4053" s="72"/>
      <c r="AT4053" s="72"/>
      <c r="AU4053" s="72"/>
      <c r="AV4053" s="72"/>
      <c r="AW4053" s="72"/>
      <c r="AX4053" s="72"/>
      <c r="AY4053" s="72"/>
      <c r="AZ4053" s="72"/>
      <c r="BA4053" s="72"/>
      <c r="BB4053" s="72"/>
      <c r="BC4053" s="72"/>
      <c r="BD4053" s="72"/>
      <c r="BE4053" s="72"/>
      <c r="BF4053" s="72"/>
      <c r="BG4053" s="72"/>
      <c r="BH4053" s="72"/>
      <c r="BI4053" s="72"/>
      <c r="BJ4053" s="72"/>
      <c r="BK4053" s="72" t="s">
        <v>16648</v>
      </c>
      <c r="BL4053" s="72"/>
    </row>
    <row r="4054" spans="1:64" ht="10.5" x14ac:dyDescent="0.25">
      <c r="A4054" s="72"/>
      <c r="B4054" s="72"/>
      <c r="C4054" s="72">
        <v>91000000</v>
      </c>
      <c r="D4054" s="72" t="s">
        <v>22118</v>
      </c>
      <c r="E4054" s="72">
        <v>91030000</v>
      </c>
      <c r="F4054" s="72" t="s">
        <v>22150</v>
      </c>
      <c r="G4054" s="72">
        <v>91030200</v>
      </c>
      <c r="H4054" s="72" t="s">
        <v>22158</v>
      </c>
      <c r="I4054" s="72">
        <v>10005400</v>
      </c>
      <c r="J4054" s="72" t="s">
        <v>22166</v>
      </c>
      <c r="K4054" s="72"/>
      <c r="L4054" s="72"/>
      <c r="M4054" s="72"/>
      <c r="N4054" s="72"/>
      <c r="O4054" s="72"/>
      <c r="P4054" s="72"/>
      <c r="Q4054" s="72"/>
      <c r="R4054" s="72"/>
      <c r="S4054" s="72"/>
      <c r="T4054" s="72"/>
      <c r="U4054" s="72"/>
      <c r="V4054" s="72"/>
      <c r="W4054" s="72"/>
      <c r="X4054" s="72"/>
      <c r="Y4054" s="72"/>
      <c r="Z4054" s="72"/>
      <c r="AA4054" s="72"/>
      <c r="AB4054" s="72"/>
      <c r="AC4054" s="72"/>
      <c r="AD4054" s="72"/>
      <c r="AE4054" s="72"/>
      <c r="AF4054" s="72"/>
      <c r="AG4054" s="72"/>
      <c r="AH4054" s="72"/>
      <c r="AI4054" s="72"/>
      <c r="AJ4054" s="72"/>
      <c r="AK4054" s="72"/>
      <c r="AL4054" s="72"/>
      <c r="AM4054" s="72"/>
      <c r="AN4054" s="72"/>
      <c r="AO4054" s="72"/>
      <c r="AP4054" s="72" t="s">
        <v>16648</v>
      </c>
      <c r="AQ4054" s="72"/>
      <c r="AR4054" s="72"/>
      <c r="AS4054" s="72"/>
      <c r="AT4054" s="72"/>
      <c r="AU4054" s="72"/>
      <c r="AV4054" s="72"/>
      <c r="AW4054" s="72"/>
      <c r="AX4054" s="72"/>
      <c r="AY4054" s="72"/>
      <c r="AZ4054" s="72"/>
      <c r="BA4054" s="72"/>
      <c r="BB4054" s="72"/>
      <c r="BC4054" s="72"/>
      <c r="BD4054" s="72"/>
      <c r="BE4054" s="72"/>
      <c r="BF4054" s="72"/>
      <c r="BG4054" s="72"/>
      <c r="BH4054" s="72"/>
      <c r="BI4054" s="72"/>
      <c r="BJ4054" s="72"/>
      <c r="BK4054" s="72" t="s">
        <v>16648</v>
      </c>
      <c r="BL4054" s="72"/>
    </row>
    <row r="4055" spans="1:64" ht="10.5" x14ac:dyDescent="0.25">
      <c r="A4055" s="72"/>
      <c r="B4055" s="72"/>
      <c r="C4055" s="72">
        <v>91000000</v>
      </c>
      <c r="D4055" s="72" t="s">
        <v>22118</v>
      </c>
      <c r="E4055" s="72">
        <v>91030000</v>
      </c>
      <c r="F4055" s="72" t="s">
        <v>22150</v>
      </c>
      <c r="G4055" s="72">
        <v>91030200</v>
      </c>
      <c r="H4055" s="72" t="s">
        <v>22158</v>
      </c>
      <c r="I4055" s="72">
        <v>10005406</v>
      </c>
      <c r="J4055" s="72" t="s">
        <v>22167</v>
      </c>
      <c r="K4055" s="72"/>
      <c r="L4055" s="72"/>
      <c r="M4055" s="72"/>
      <c r="N4055" s="72"/>
      <c r="O4055" s="72"/>
      <c r="P4055" s="72"/>
      <c r="Q4055" s="72"/>
      <c r="R4055" s="72"/>
      <c r="S4055" s="72"/>
      <c r="T4055" s="72"/>
      <c r="U4055" s="72"/>
      <c r="V4055" s="72"/>
      <c r="W4055" s="72"/>
      <c r="X4055" s="72"/>
      <c r="Y4055" s="72"/>
      <c r="Z4055" s="72"/>
      <c r="AA4055" s="72"/>
      <c r="AB4055" s="72"/>
      <c r="AC4055" s="72"/>
      <c r="AD4055" s="72"/>
      <c r="AE4055" s="72"/>
      <c r="AF4055" s="72"/>
      <c r="AG4055" s="72"/>
      <c r="AH4055" s="72"/>
      <c r="AI4055" s="72"/>
      <c r="AJ4055" s="72"/>
      <c r="AK4055" s="72"/>
      <c r="AL4055" s="72"/>
      <c r="AM4055" s="72"/>
      <c r="AN4055" s="72"/>
      <c r="AO4055" s="72"/>
      <c r="AP4055" s="72" t="s">
        <v>16648</v>
      </c>
      <c r="AQ4055" s="72"/>
      <c r="AR4055" s="72"/>
      <c r="AS4055" s="72"/>
      <c r="AT4055" s="72"/>
      <c r="AU4055" s="72"/>
      <c r="AV4055" s="72"/>
      <c r="AW4055" s="72"/>
      <c r="AX4055" s="72"/>
      <c r="AY4055" s="72"/>
      <c r="AZ4055" s="72"/>
      <c r="BA4055" s="72"/>
      <c r="BB4055" s="72"/>
      <c r="BC4055" s="72"/>
      <c r="BD4055" s="72"/>
      <c r="BE4055" s="72"/>
      <c r="BF4055" s="72"/>
      <c r="BG4055" s="72"/>
      <c r="BH4055" s="72"/>
      <c r="BI4055" s="72"/>
      <c r="BJ4055" s="72"/>
      <c r="BK4055" s="72" t="s">
        <v>16648</v>
      </c>
      <c r="BL4055" s="72"/>
    </row>
    <row r="4056" spans="1:64" ht="10.5" x14ac:dyDescent="0.25">
      <c r="A4056" s="72"/>
      <c r="B4056" s="72"/>
      <c r="C4056" s="72">
        <v>91000000</v>
      </c>
      <c r="D4056" s="72" t="s">
        <v>22118</v>
      </c>
      <c r="E4056" s="72">
        <v>91030000</v>
      </c>
      <c r="F4056" s="72" t="s">
        <v>22150</v>
      </c>
      <c r="G4056" s="72">
        <v>91030200</v>
      </c>
      <c r="H4056" s="72" t="s">
        <v>22158</v>
      </c>
      <c r="I4056" s="72">
        <v>10008069</v>
      </c>
      <c r="J4056" s="72" t="s">
        <v>22168</v>
      </c>
      <c r="K4056" s="72"/>
      <c r="L4056" s="72"/>
      <c r="M4056" s="72"/>
      <c r="N4056" s="72"/>
      <c r="O4056" s="72"/>
      <c r="P4056" s="72"/>
      <c r="Q4056" s="72"/>
      <c r="R4056" s="72"/>
      <c r="S4056" s="72"/>
      <c r="T4056" s="72"/>
      <c r="U4056" s="72"/>
      <c r="V4056" s="72"/>
      <c r="W4056" s="72"/>
      <c r="X4056" s="72"/>
      <c r="Y4056" s="72"/>
      <c r="Z4056" s="72"/>
      <c r="AA4056" s="72"/>
      <c r="AB4056" s="72"/>
      <c r="AC4056" s="72"/>
      <c r="AD4056" s="72"/>
      <c r="AE4056" s="72"/>
      <c r="AF4056" s="72"/>
      <c r="AG4056" s="72"/>
      <c r="AH4056" s="72"/>
      <c r="AI4056" s="72"/>
      <c r="AJ4056" s="72"/>
      <c r="AK4056" s="72"/>
      <c r="AL4056" s="72"/>
      <c r="AM4056" s="72"/>
      <c r="AN4056" s="72"/>
      <c r="AO4056" s="72"/>
      <c r="AP4056" s="72" t="s">
        <v>16648</v>
      </c>
      <c r="AQ4056" s="72"/>
      <c r="AR4056" s="72"/>
      <c r="AS4056" s="72"/>
      <c r="AT4056" s="72"/>
      <c r="AU4056" s="72"/>
      <c r="AV4056" s="72"/>
      <c r="AW4056" s="72"/>
      <c r="AX4056" s="72"/>
      <c r="AY4056" s="72"/>
      <c r="AZ4056" s="72"/>
      <c r="BA4056" s="72"/>
      <c r="BB4056" s="72"/>
      <c r="BC4056" s="72"/>
      <c r="BD4056" s="72"/>
      <c r="BE4056" s="72"/>
      <c r="BF4056" s="72"/>
      <c r="BG4056" s="72"/>
      <c r="BH4056" s="72"/>
      <c r="BI4056" s="72"/>
      <c r="BJ4056" s="72"/>
      <c r="BK4056" s="72" t="s">
        <v>16648</v>
      </c>
      <c r="BL4056" s="72"/>
    </row>
    <row r="4057" spans="1:64" ht="10.5" x14ac:dyDescent="0.25">
      <c r="A4057" s="72"/>
      <c r="B4057" s="72"/>
      <c r="C4057" s="72">
        <v>91000000</v>
      </c>
      <c r="D4057" s="72" t="s">
        <v>22118</v>
      </c>
      <c r="E4057" s="72">
        <v>91030000</v>
      </c>
      <c r="F4057" s="72" t="s">
        <v>22150</v>
      </c>
      <c r="G4057" s="72">
        <v>91030200</v>
      </c>
      <c r="H4057" s="72" t="s">
        <v>22158</v>
      </c>
      <c r="I4057" s="72">
        <v>10008497</v>
      </c>
      <c r="J4057" s="72" t="s">
        <v>22169</v>
      </c>
      <c r="K4057" s="72"/>
      <c r="L4057" s="72"/>
      <c r="M4057" s="72"/>
      <c r="N4057" s="72"/>
      <c r="O4057" s="72"/>
      <c r="P4057" s="72"/>
      <c r="Q4057" s="72"/>
      <c r="R4057" s="72"/>
      <c r="S4057" s="72"/>
      <c r="T4057" s="72"/>
      <c r="U4057" s="72"/>
      <c r="V4057" s="72"/>
      <c r="W4057" s="72"/>
      <c r="X4057" s="72"/>
      <c r="Y4057" s="72"/>
      <c r="Z4057" s="72"/>
      <c r="AA4057" s="72"/>
      <c r="AB4057" s="72"/>
      <c r="AC4057" s="72"/>
      <c r="AD4057" s="72"/>
      <c r="AE4057" s="72"/>
      <c r="AF4057" s="72"/>
      <c r="AG4057" s="72"/>
      <c r="AH4057" s="72"/>
      <c r="AI4057" s="72"/>
      <c r="AJ4057" s="72"/>
      <c r="AK4057" s="72"/>
      <c r="AL4057" s="72"/>
      <c r="AM4057" s="72"/>
      <c r="AN4057" s="72"/>
      <c r="AO4057" s="72"/>
      <c r="AP4057" s="72" t="s">
        <v>16648</v>
      </c>
      <c r="AQ4057" s="72"/>
      <c r="AR4057" s="72"/>
      <c r="AS4057" s="72"/>
      <c r="AT4057" s="72"/>
      <c r="AU4057" s="72"/>
      <c r="AV4057" s="72"/>
      <c r="AW4057" s="72"/>
      <c r="AX4057" s="72"/>
      <c r="AY4057" s="72"/>
      <c r="AZ4057" s="72"/>
      <c r="BA4057" s="72"/>
      <c r="BB4057" s="72"/>
      <c r="BC4057" s="72"/>
      <c r="BD4057" s="72"/>
      <c r="BE4057" s="72"/>
      <c r="BF4057" s="72"/>
      <c r="BG4057" s="72"/>
      <c r="BH4057" s="72"/>
      <c r="BI4057" s="72"/>
      <c r="BJ4057" s="72"/>
      <c r="BK4057" s="72" t="s">
        <v>16648</v>
      </c>
      <c r="BL4057" s="72"/>
    </row>
    <row r="4058" spans="1:64" ht="10.5" x14ac:dyDescent="0.25">
      <c r="A4058" s="72"/>
      <c r="B4058" s="72"/>
      <c r="C4058" s="72">
        <v>91000000</v>
      </c>
      <c r="D4058" s="72" t="s">
        <v>22118</v>
      </c>
      <c r="E4058" s="72">
        <v>91030000</v>
      </c>
      <c r="F4058" s="72" t="s">
        <v>22150</v>
      </c>
      <c r="G4058" s="72">
        <v>91030200</v>
      </c>
      <c r="H4058" s="72" t="s">
        <v>22158</v>
      </c>
      <c r="I4058" s="72">
        <v>10008498</v>
      </c>
      <c r="J4058" s="72" t="s">
        <v>22170</v>
      </c>
      <c r="K4058" s="72"/>
      <c r="L4058" s="72"/>
      <c r="M4058" s="72"/>
      <c r="N4058" s="72"/>
      <c r="O4058" s="72"/>
      <c r="P4058" s="72"/>
      <c r="Q4058" s="72"/>
      <c r="R4058" s="72"/>
      <c r="S4058" s="72"/>
      <c r="T4058" s="72"/>
      <c r="U4058" s="72"/>
      <c r="V4058" s="72"/>
      <c r="W4058" s="72"/>
      <c r="X4058" s="72"/>
      <c r="Y4058" s="72"/>
      <c r="Z4058" s="72"/>
      <c r="AA4058" s="72"/>
      <c r="AB4058" s="72"/>
      <c r="AC4058" s="72"/>
      <c r="AD4058" s="72"/>
      <c r="AE4058" s="72"/>
      <c r="AF4058" s="72"/>
      <c r="AG4058" s="72"/>
      <c r="AH4058" s="72"/>
      <c r="AI4058" s="72"/>
      <c r="AJ4058" s="72"/>
      <c r="AK4058" s="72"/>
      <c r="AL4058" s="72"/>
      <c r="AM4058" s="72"/>
      <c r="AN4058" s="72"/>
      <c r="AO4058" s="72"/>
      <c r="AP4058" s="72" t="s">
        <v>16648</v>
      </c>
      <c r="AQ4058" s="72"/>
      <c r="AR4058" s="72"/>
      <c r="AS4058" s="72"/>
      <c r="AT4058" s="72"/>
      <c r="AU4058" s="72"/>
      <c r="AV4058" s="72"/>
      <c r="AW4058" s="72"/>
      <c r="AX4058" s="72"/>
      <c r="AY4058" s="72"/>
      <c r="AZ4058" s="72"/>
      <c r="BA4058" s="72"/>
      <c r="BB4058" s="72"/>
      <c r="BC4058" s="72"/>
      <c r="BD4058" s="72"/>
      <c r="BE4058" s="72"/>
      <c r="BF4058" s="72"/>
      <c r="BG4058" s="72"/>
      <c r="BH4058" s="72"/>
      <c r="BI4058" s="72"/>
      <c r="BJ4058" s="72"/>
      <c r="BK4058" s="72" t="s">
        <v>16648</v>
      </c>
      <c r="BL4058" s="72"/>
    </row>
    <row r="4059" spans="1:64" ht="10.5" x14ac:dyDescent="0.25">
      <c r="A4059" s="72"/>
      <c r="B4059" s="72"/>
      <c r="C4059" s="72">
        <v>91000000</v>
      </c>
      <c r="D4059" s="72" t="s">
        <v>22118</v>
      </c>
      <c r="E4059" s="72">
        <v>91030000</v>
      </c>
      <c r="F4059" s="72" t="s">
        <v>22150</v>
      </c>
      <c r="G4059" s="72">
        <v>91030200</v>
      </c>
      <c r="H4059" s="72" t="s">
        <v>22158</v>
      </c>
      <c r="I4059" s="72">
        <v>10005405</v>
      </c>
      <c r="J4059" s="72" t="s">
        <v>22171</v>
      </c>
      <c r="K4059" s="72"/>
      <c r="L4059" s="72"/>
      <c r="M4059" s="72"/>
      <c r="N4059" s="72"/>
      <c r="O4059" s="72"/>
      <c r="P4059" s="72"/>
      <c r="Q4059" s="72"/>
      <c r="R4059" s="72"/>
      <c r="S4059" s="72"/>
      <c r="T4059" s="72"/>
      <c r="U4059" s="72"/>
      <c r="V4059" s="72"/>
      <c r="W4059" s="72"/>
      <c r="X4059" s="72"/>
      <c r="Y4059" s="72"/>
      <c r="Z4059" s="72"/>
      <c r="AA4059" s="72"/>
      <c r="AB4059" s="72"/>
      <c r="AC4059" s="72"/>
      <c r="AD4059" s="72"/>
      <c r="AE4059" s="72"/>
      <c r="AF4059" s="72"/>
      <c r="AG4059" s="72"/>
      <c r="AH4059" s="72"/>
      <c r="AI4059" s="72"/>
      <c r="AJ4059" s="72"/>
      <c r="AK4059" s="72"/>
      <c r="AL4059" s="72"/>
      <c r="AM4059" s="72"/>
      <c r="AN4059" s="72"/>
      <c r="AO4059" s="72"/>
      <c r="AP4059" s="72" t="s">
        <v>16648</v>
      </c>
      <c r="AQ4059" s="72"/>
      <c r="AR4059" s="72"/>
      <c r="AS4059" s="72"/>
      <c r="AT4059" s="72"/>
      <c r="AU4059" s="72"/>
      <c r="AV4059" s="72"/>
      <c r="AW4059" s="72"/>
      <c r="AX4059" s="72"/>
      <c r="AY4059" s="72"/>
      <c r="AZ4059" s="72"/>
      <c r="BA4059" s="72"/>
      <c r="BB4059" s="72"/>
      <c r="BC4059" s="72"/>
      <c r="BD4059" s="72"/>
      <c r="BE4059" s="72"/>
      <c r="BF4059" s="72"/>
      <c r="BG4059" s="72"/>
      <c r="BH4059" s="72"/>
      <c r="BI4059" s="72"/>
      <c r="BJ4059" s="72"/>
      <c r="BK4059" s="72" t="s">
        <v>16648</v>
      </c>
      <c r="BL4059" s="72"/>
    </row>
    <row r="4060" spans="1:64" ht="10.5" x14ac:dyDescent="0.25">
      <c r="A4060" s="72"/>
      <c r="B4060" s="72"/>
      <c r="C4060" s="72">
        <v>91000000</v>
      </c>
      <c r="D4060" s="72" t="s">
        <v>22118</v>
      </c>
      <c r="E4060" s="72">
        <v>91030000</v>
      </c>
      <c r="F4060" s="72" t="s">
        <v>22150</v>
      </c>
      <c r="G4060" s="72">
        <v>91030300</v>
      </c>
      <c r="H4060" s="72" t="s">
        <v>22172</v>
      </c>
      <c r="I4060" s="72">
        <v>10005407</v>
      </c>
      <c r="J4060" s="72" t="s">
        <v>22173</v>
      </c>
      <c r="K4060" s="72"/>
      <c r="L4060" s="72"/>
      <c r="M4060" s="72"/>
      <c r="N4060" s="72"/>
      <c r="O4060" s="72"/>
      <c r="P4060" s="72"/>
      <c r="Q4060" s="72"/>
      <c r="R4060" s="72"/>
      <c r="S4060" s="72"/>
      <c r="T4060" s="72"/>
      <c r="U4060" s="72"/>
      <c r="V4060" s="72"/>
      <c r="W4060" s="72"/>
      <c r="X4060" s="72"/>
      <c r="Y4060" s="72"/>
      <c r="Z4060" s="72"/>
      <c r="AA4060" s="72"/>
      <c r="AB4060" s="72"/>
      <c r="AC4060" s="72"/>
      <c r="AD4060" s="72"/>
      <c r="AE4060" s="72"/>
      <c r="AF4060" s="72"/>
      <c r="AG4060" s="72"/>
      <c r="AH4060" s="72"/>
      <c r="AI4060" s="72"/>
      <c r="AJ4060" s="72"/>
      <c r="AK4060" s="72"/>
      <c r="AL4060" s="72"/>
      <c r="AM4060" s="72"/>
      <c r="AN4060" s="72"/>
      <c r="AO4060" s="72"/>
      <c r="AP4060" s="72" t="s">
        <v>16648</v>
      </c>
      <c r="AQ4060" s="72"/>
      <c r="AR4060" s="72"/>
      <c r="AS4060" s="72"/>
      <c r="AT4060" s="72"/>
      <c r="AU4060" s="72"/>
      <c r="AV4060" s="72"/>
      <c r="AW4060" s="72"/>
      <c r="AX4060" s="72"/>
      <c r="AY4060" s="72"/>
      <c r="AZ4060" s="72"/>
      <c r="BA4060" s="72"/>
      <c r="BB4060" s="72"/>
      <c r="BC4060" s="72"/>
      <c r="BD4060" s="72"/>
      <c r="BE4060" s="72"/>
      <c r="BF4060" s="72"/>
      <c r="BG4060" s="72"/>
      <c r="BH4060" s="72"/>
      <c r="BI4060" s="72"/>
      <c r="BJ4060" s="72"/>
      <c r="BK4060" s="72" t="s">
        <v>16648</v>
      </c>
      <c r="BL4060" s="72"/>
    </row>
    <row r="4061" spans="1:64" ht="10.5" x14ac:dyDescent="0.25">
      <c r="A4061" s="72"/>
      <c r="B4061" s="72"/>
      <c r="C4061" s="72">
        <v>91000000</v>
      </c>
      <c r="D4061" s="72" t="s">
        <v>22118</v>
      </c>
      <c r="E4061" s="72">
        <v>91030000</v>
      </c>
      <c r="F4061" s="72" t="s">
        <v>22150</v>
      </c>
      <c r="G4061" s="72">
        <v>91030300</v>
      </c>
      <c r="H4061" s="72" t="s">
        <v>22172</v>
      </c>
      <c r="I4061" s="72">
        <v>10005408</v>
      </c>
      <c r="J4061" s="72" t="s">
        <v>22174</v>
      </c>
      <c r="K4061" s="72"/>
      <c r="L4061" s="72"/>
      <c r="M4061" s="72"/>
      <c r="N4061" s="72"/>
      <c r="O4061" s="72"/>
      <c r="P4061" s="72"/>
      <c r="Q4061" s="72"/>
      <c r="R4061" s="72"/>
      <c r="S4061" s="72"/>
      <c r="T4061" s="72"/>
      <c r="U4061" s="72"/>
      <c r="V4061" s="72"/>
      <c r="W4061" s="72"/>
      <c r="X4061" s="72"/>
      <c r="Y4061" s="72"/>
      <c r="Z4061" s="72"/>
      <c r="AA4061" s="72"/>
      <c r="AB4061" s="72"/>
      <c r="AC4061" s="72"/>
      <c r="AD4061" s="72"/>
      <c r="AE4061" s="72"/>
      <c r="AF4061" s="72"/>
      <c r="AG4061" s="72"/>
      <c r="AH4061" s="72"/>
      <c r="AI4061" s="72"/>
      <c r="AJ4061" s="72"/>
      <c r="AK4061" s="72"/>
      <c r="AL4061" s="72"/>
      <c r="AM4061" s="72"/>
      <c r="AN4061" s="72"/>
      <c r="AO4061" s="72"/>
      <c r="AP4061" s="72" t="s">
        <v>16648</v>
      </c>
      <c r="AQ4061" s="72"/>
      <c r="AR4061" s="72"/>
      <c r="AS4061" s="72"/>
      <c r="AT4061" s="72"/>
      <c r="AU4061" s="72"/>
      <c r="AV4061" s="72"/>
      <c r="AW4061" s="72"/>
      <c r="AX4061" s="72"/>
      <c r="AY4061" s="72"/>
      <c r="AZ4061" s="72"/>
      <c r="BA4061" s="72"/>
      <c r="BB4061" s="72"/>
      <c r="BC4061" s="72"/>
      <c r="BD4061" s="72"/>
      <c r="BE4061" s="72"/>
      <c r="BF4061" s="72"/>
      <c r="BG4061" s="72"/>
      <c r="BH4061" s="72"/>
      <c r="BI4061" s="72"/>
      <c r="BJ4061" s="72"/>
      <c r="BK4061" s="72" t="s">
        <v>16648</v>
      </c>
      <c r="BL4061" s="72"/>
    </row>
    <row r="4062" spans="1:64" ht="10.5" x14ac:dyDescent="0.25">
      <c r="A4062" s="72"/>
      <c r="B4062" s="72"/>
      <c r="C4062" s="72">
        <v>91000000</v>
      </c>
      <c r="D4062" s="72" t="s">
        <v>22118</v>
      </c>
      <c r="E4062" s="72">
        <v>91030000</v>
      </c>
      <c r="F4062" s="72" t="s">
        <v>22150</v>
      </c>
      <c r="G4062" s="72">
        <v>91030300</v>
      </c>
      <c r="H4062" s="72" t="s">
        <v>22172</v>
      </c>
      <c r="I4062" s="72">
        <v>10005409</v>
      </c>
      <c r="J4062" s="72" t="s">
        <v>22175</v>
      </c>
      <c r="K4062" s="72"/>
      <c r="L4062" s="72"/>
      <c r="M4062" s="72"/>
      <c r="N4062" s="72"/>
      <c r="O4062" s="72"/>
      <c r="P4062" s="72"/>
      <c r="Q4062" s="72"/>
      <c r="R4062" s="72"/>
      <c r="S4062" s="72"/>
      <c r="T4062" s="72"/>
      <c r="U4062" s="72"/>
      <c r="V4062" s="72"/>
      <c r="W4062" s="72"/>
      <c r="X4062" s="72"/>
      <c r="Y4062" s="72"/>
      <c r="Z4062" s="72"/>
      <c r="AA4062" s="72"/>
      <c r="AB4062" s="72"/>
      <c r="AC4062" s="72"/>
      <c r="AD4062" s="72"/>
      <c r="AE4062" s="72"/>
      <c r="AF4062" s="72"/>
      <c r="AG4062" s="72"/>
      <c r="AH4062" s="72"/>
      <c r="AI4062" s="72"/>
      <c r="AJ4062" s="72"/>
      <c r="AK4062" s="72"/>
      <c r="AL4062" s="72"/>
      <c r="AM4062" s="72"/>
      <c r="AN4062" s="72"/>
      <c r="AO4062" s="72"/>
      <c r="AP4062" s="72" t="s">
        <v>16648</v>
      </c>
      <c r="AQ4062" s="72"/>
      <c r="AR4062" s="72"/>
      <c r="AS4062" s="72"/>
      <c r="AT4062" s="72"/>
      <c r="AU4062" s="72"/>
      <c r="AV4062" s="72"/>
      <c r="AW4062" s="72"/>
      <c r="AX4062" s="72"/>
      <c r="AY4062" s="72"/>
      <c r="AZ4062" s="72"/>
      <c r="BA4062" s="72"/>
      <c r="BB4062" s="72"/>
      <c r="BC4062" s="72"/>
      <c r="BD4062" s="72"/>
      <c r="BE4062" s="72"/>
      <c r="BF4062" s="72"/>
      <c r="BG4062" s="72"/>
      <c r="BH4062" s="72"/>
      <c r="BI4062" s="72"/>
      <c r="BJ4062" s="72"/>
      <c r="BK4062" s="72" t="s">
        <v>16648</v>
      </c>
      <c r="BL4062" s="72"/>
    </row>
    <row r="4063" spans="1:64" ht="10.5" x14ac:dyDescent="0.25">
      <c r="A4063" s="72"/>
      <c r="B4063" s="72"/>
      <c r="C4063" s="72">
        <v>91000000</v>
      </c>
      <c r="D4063" s="72" t="s">
        <v>22118</v>
      </c>
      <c r="E4063" s="72">
        <v>91030000</v>
      </c>
      <c r="F4063" s="72" t="s">
        <v>22150</v>
      </c>
      <c r="G4063" s="72">
        <v>91030300</v>
      </c>
      <c r="H4063" s="72" t="s">
        <v>22172</v>
      </c>
      <c r="I4063" s="72">
        <v>10005410</v>
      </c>
      <c r="J4063" s="72" t="s">
        <v>22176</v>
      </c>
      <c r="K4063" s="72"/>
      <c r="L4063" s="72"/>
      <c r="M4063" s="72"/>
      <c r="N4063" s="72"/>
      <c r="O4063" s="72"/>
      <c r="P4063" s="72"/>
      <c r="Q4063" s="72"/>
      <c r="R4063" s="72"/>
      <c r="S4063" s="72"/>
      <c r="T4063" s="72"/>
      <c r="U4063" s="72"/>
      <c r="V4063" s="72"/>
      <c r="W4063" s="72"/>
      <c r="X4063" s="72"/>
      <c r="Y4063" s="72"/>
      <c r="Z4063" s="72"/>
      <c r="AA4063" s="72"/>
      <c r="AB4063" s="72"/>
      <c r="AC4063" s="72"/>
      <c r="AD4063" s="72"/>
      <c r="AE4063" s="72"/>
      <c r="AF4063" s="72"/>
      <c r="AG4063" s="72"/>
      <c r="AH4063" s="72"/>
      <c r="AI4063" s="72"/>
      <c r="AJ4063" s="72"/>
      <c r="AK4063" s="72"/>
      <c r="AL4063" s="72"/>
      <c r="AM4063" s="72"/>
      <c r="AN4063" s="72"/>
      <c r="AO4063" s="72"/>
      <c r="AP4063" s="72" t="s">
        <v>16648</v>
      </c>
      <c r="AQ4063" s="72"/>
      <c r="AR4063" s="72"/>
      <c r="AS4063" s="72"/>
      <c r="AT4063" s="72"/>
      <c r="AU4063" s="72"/>
      <c r="AV4063" s="72"/>
      <c r="AW4063" s="72"/>
      <c r="AX4063" s="72"/>
      <c r="AY4063" s="72"/>
      <c r="AZ4063" s="72"/>
      <c r="BA4063" s="72"/>
      <c r="BB4063" s="72"/>
      <c r="BC4063" s="72"/>
      <c r="BD4063" s="72"/>
      <c r="BE4063" s="72"/>
      <c r="BF4063" s="72"/>
      <c r="BG4063" s="72"/>
      <c r="BH4063" s="72"/>
      <c r="BI4063" s="72"/>
      <c r="BJ4063" s="72"/>
      <c r="BK4063" s="72" t="s">
        <v>16648</v>
      </c>
      <c r="BL4063" s="72"/>
    </row>
    <row r="4064" spans="1:64" ht="10.5" x14ac:dyDescent="0.25">
      <c r="A4064" s="72"/>
      <c r="B4064" s="72"/>
      <c r="C4064" s="72">
        <v>91000000</v>
      </c>
      <c r="D4064" s="72" t="s">
        <v>22118</v>
      </c>
      <c r="E4064" s="72">
        <v>91030000</v>
      </c>
      <c r="F4064" s="72" t="s">
        <v>22150</v>
      </c>
      <c r="G4064" s="72">
        <v>91030600</v>
      </c>
      <c r="H4064" s="72" t="s">
        <v>22177</v>
      </c>
      <c r="I4064" s="72">
        <v>10005417</v>
      </c>
      <c r="J4064" s="72" t="s">
        <v>22177</v>
      </c>
      <c r="K4064" s="72"/>
      <c r="L4064" s="72"/>
      <c r="M4064" s="72"/>
      <c r="N4064" s="72"/>
      <c r="O4064" s="72"/>
      <c r="P4064" s="72"/>
      <c r="Q4064" s="72"/>
      <c r="R4064" s="72"/>
      <c r="S4064" s="72"/>
      <c r="T4064" s="72"/>
      <c r="U4064" s="72"/>
      <c r="V4064" s="72"/>
      <c r="W4064" s="72"/>
      <c r="X4064" s="72"/>
      <c r="Y4064" s="72"/>
      <c r="Z4064" s="72"/>
      <c r="AA4064" s="72"/>
      <c r="AB4064" s="72"/>
      <c r="AC4064" s="72"/>
      <c r="AD4064" s="72"/>
      <c r="AE4064" s="72"/>
      <c r="AF4064" s="72"/>
      <c r="AG4064" s="72"/>
      <c r="AH4064" s="72"/>
      <c r="AI4064" s="72"/>
      <c r="AJ4064" s="72"/>
      <c r="AK4064" s="72"/>
      <c r="AL4064" s="72"/>
      <c r="AM4064" s="72"/>
      <c r="AN4064" s="72"/>
      <c r="AO4064" s="72"/>
      <c r="AP4064" s="72" t="s">
        <v>16648</v>
      </c>
      <c r="AQ4064" s="72"/>
      <c r="AR4064" s="72"/>
      <c r="AS4064" s="72"/>
      <c r="AT4064" s="72"/>
      <c r="AU4064" s="72"/>
      <c r="AV4064" s="72"/>
      <c r="AW4064" s="72"/>
      <c r="AX4064" s="72"/>
      <c r="AY4064" s="72"/>
      <c r="AZ4064" s="72"/>
      <c r="BA4064" s="72"/>
      <c r="BB4064" s="72"/>
      <c r="BC4064" s="72"/>
      <c r="BD4064" s="72"/>
      <c r="BE4064" s="72"/>
      <c r="BF4064" s="72"/>
      <c r="BG4064" s="72"/>
      <c r="BH4064" s="72"/>
      <c r="BI4064" s="72"/>
      <c r="BJ4064" s="72"/>
      <c r="BK4064" s="72" t="s">
        <v>16648</v>
      </c>
      <c r="BL4064" s="72"/>
    </row>
    <row r="4065" spans="1:64" ht="10.5" x14ac:dyDescent="0.25">
      <c r="A4065" s="72"/>
      <c r="B4065" s="72"/>
      <c r="C4065" s="72">
        <v>91000000</v>
      </c>
      <c r="D4065" s="72" t="s">
        <v>22118</v>
      </c>
      <c r="E4065" s="72">
        <v>91030000</v>
      </c>
      <c r="F4065" s="72" t="s">
        <v>22150</v>
      </c>
      <c r="G4065" s="72">
        <v>91030400</v>
      </c>
      <c r="H4065" s="72" t="s">
        <v>22178</v>
      </c>
      <c r="I4065" s="72">
        <v>10005411</v>
      </c>
      <c r="J4065" s="72" t="s">
        <v>22179</v>
      </c>
      <c r="K4065" s="72"/>
      <c r="L4065" s="72"/>
      <c r="M4065" s="72"/>
      <c r="N4065" s="72"/>
      <c r="O4065" s="72"/>
      <c r="P4065" s="72"/>
      <c r="Q4065" s="72"/>
      <c r="R4065" s="72"/>
      <c r="S4065" s="72"/>
      <c r="T4065" s="72"/>
      <c r="U4065" s="72"/>
      <c r="V4065" s="72"/>
      <c r="W4065" s="72"/>
      <c r="X4065" s="72"/>
      <c r="Y4065" s="72"/>
      <c r="Z4065" s="72"/>
      <c r="AA4065" s="72"/>
      <c r="AB4065" s="72"/>
      <c r="AC4065" s="72"/>
      <c r="AD4065" s="72"/>
      <c r="AE4065" s="72"/>
      <c r="AF4065" s="72"/>
      <c r="AG4065" s="72"/>
      <c r="AH4065" s="72"/>
      <c r="AI4065" s="72"/>
      <c r="AJ4065" s="72"/>
      <c r="AK4065" s="72"/>
      <c r="AL4065" s="72"/>
      <c r="AM4065" s="72"/>
      <c r="AN4065" s="72"/>
      <c r="AO4065" s="72"/>
      <c r="AP4065" s="72" t="s">
        <v>16648</v>
      </c>
      <c r="AQ4065" s="72"/>
      <c r="AR4065" s="72"/>
      <c r="AS4065" s="72"/>
      <c r="AT4065" s="72"/>
      <c r="AU4065" s="72"/>
      <c r="AV4065" s="72"/>
      <c r="AW4065" s="72"/>
      <c r="AX4065" s="72"/>
      <c r="AY4065" s="72"/>
      <c r="AZ4065" s="72"/>
      <c r="BA4065" s="72"/>
      <c r="BB4065" s="72"/>
      <c r="BC4065" s="72"/>
      <c r="BD4065" s="72"/>
      <c r="BE4065" s="72"/>
      <c r="BF4065" s="72"/>
      <c r="BG4065" s="72"/>
      <c r="BH4065" s="72"/>
      <c r="BI4065" s="72"/>
      <c r="BJ4065" s="72"/>
      <c r="BK4065" s="72" t="s">
        <v>16648</v>
      </c>
      <c r="BL4065" s="72"/>
    </row>
    <row r="4066" spans="1:64" ht="10.5" x14ac:dyDescent="0.25">
      <c r="A4066" s="72"/>
      <c r="B4066" s="72"/>
      <c r="C4066" s="72">
        <v>91000000</v>
      </c>
      <c r="D4066" s="72" t="s">
        <v>22118</v>
      </c>
      <c r="E4066" s="72">
        <v>91030000</v>
      </c>
      <c r="F4066" s="72" t="s">
        <v>22150</v>
      </c>
      <c r="G4066" s="72">
        <v>91030400</v>
      </c>
      <c r="H4066" s="72" t="s">
        <v>22178</v>
      </c>
      <c r="I4066" s="72">
        <v>10005709</v>
      </c>
      <c r="J4066" s="72" t="s">
        <v>22180</v>
      </c>
      <c r="K4066" s="72"/>
      <c r="L4066" s="72"/>
      <c r="M4066" s="72"/>
      <c r="N4066" s="72"/>
      <c r="O4066" s="72"/>
      <c r="P4066" s="72"/>
      <c r="Q4066" s="72"/>
      <c r="R4066" s="72"/>
      <c r="S4066" s="72"/>
      <c r="T4066" s="72"/>
      <c r="U4066" s="72"/>
      <c r="V4066" s="72"/>
      <c r="W4066" s="72"/>
      <c r="X4066" s="72"/>
      <c r="Y4066" s="72"/>
      <c r="Z4066" s="72"/>
      <c r="AA4066" s="72"/>
      <c r="AB4066" s="72"/>
      <c r="AC4066" s="72"/>
      <c r="AD4066" s="72"/>
      <c r="AE4066" s="72"/>
      <c r="AF4066" s="72"/>
      <c r="AG4066" s="72"/>
      <c r="AH4066" s="72"/>
      <c r="AI4066" s="72"/>
      <c r="AJ4066" s="72"/>
      <c r="AK4066" s="72"/>
      <c r="AL4066" s="72"/>
      <c r="AM4066" s="72"/>
      <c r="AN4066" s="72"/>
      <c r="AO4066" s="72"/>
      <c r="AP4066" s="72" t="s">
        <v>16648</v>
      </c>
      <c r="AQ4066" s="72"/>
      <c r="AR4066" s="72"/>
      <c r="AS4066" s="72"/>
      <c r="AT4066" s="72"/>
      <c r="AU4066" s="72"/>
      <c r="AV4066" s="72"/>
      <c r="AW4066" s="72"/>
      <c r="AX4066" s="72"/>
      <c r="AY4066" s="72"/>
      <c r="AZ4066" s="72"/>
      <c r="BA4066" s="72"/>
      <c r="BB4066" s="72"/>
      <c r="BC4066" s="72"/>
      <c r="BD4066" s="72"/>
      <c r="BE4066" s="72"/>
      <c r="BF4066" s="72"/>
      <c r="BG4066" s="72"/>
      <c r="BH4066" s="72"/>
      <c r="BI4066" s="72"/>
      <c r="BJ4066" s="72"/>
      <c r="BK4066" s="72" t="s">
        <v>16648</v>
      </c>
      <c r="BL4066" s="72"/>
    </row>
    <row r="4067" spans="1:64" ht="10.5" x14ac:dyDescent="0.25">
      <c r="A4067" s="72"/>
      <c r="B4067" s="72"/>
      <c r="C4067" s="72">
        <v>91000000</v>
      </c>
      <c r="D4067" s="72" t="s">
        <v>22118</v>
      </c>
      <c r="E4067" s="72">
        <v>91030000</v>
      </c>
      <c r="F4067" s="72" t="s">
        <v>22150</v>
      </c>
      <c r="G4067" s="72">
        <v>91030400</v>
      </c>
      <c r="H4067" s="72" t="s">
        <v>22178</v>
      </c>
      <c r="I4067" s="72">
        <v>10005415</v>
      </c>
      <c r="J4067" s="72" t="s">
        <v>22181</v>
      </c>
      <c r="K4067" s="72"/>
      <c r="L4067" s="72"/>
      <c r="M4067" s="72"/>
      <c r="N4067" s="72"/>
      <c r="O4067" s="72"/>
      <c r="P4067" s="72"/>
      <c r="Q4067" s="72"/>
      <c r="R4067" s="72"/>
      <c r="S4067" s="72"/>
      <c r="T4067" s="72"/>
      <c r="U4067" s="72"/>
      <c r="V4067" s="72"/>
      <c r="W4067" s="72"/>
      <c r="X4067" s="72"/>
      <c r="Y4067" s="72"/>
      <c r="Z4067" s="72"/>
      <c r="AA4067" s="72"/>
      <c r="AB4067" s="72"/>
      <c r="AC4067" s="72"/>
      <c r="AD4067" s="72"/>
      <c r="AE4067" s="72"/>
      <c r="AF4067" s="72"/>
      <c r="AG4067" s="72"/>
      <c r="AH4067" s="72"/>
      <c r="AI4067" s="72"/>
      <c r="AJ4067" s="72"/>
      <c r="AK4067" s="72"/>
      <c r="AL4067" s="72"/>
      <c r="AM4067" s="72"/>
      <c r="AN4067" s="72"/>
      <c r="AO4067" s="72"/>
      <c r="AP4067" s="72" t="s">
        <v>16648</v>
      </c>
      <c r="AQ4067" s="72"/>
      <c r="AR4067" s="72"/>
      <c r="AS4067" s="72"/>
      <c r="AT4067" s="72"/>
      <c r="AU4067" s="72"/>
      <c r="AV4067" s="72"/>
      <c r="AW4067" s="72"/>
      <c r="AX4067" s="72"/>
      <c r="AY4067" s="72"/>
      <c r="AZ4067" s="72"/>
      <c r="BA4067" s="72"/>
      <c r="BB4067" s="72"/>
      <c r="BC4067" s="72"/>
      <c r="BD4067" s="72"/>
      <c r="BE4067" s="72"/>
      <c r="BF4067" s="72"/>
      <c r="BG4067" s="72"/>
      <c r="BH4067" s="72"/>
      <c r="BI4067" s="72"/>
      <c r="BJ4067" s="72"/>
      <c r="BK4067" s="72" t="s">
        <v>16648</v>
      </c>
      <c r="BL4067" s="72"/>
    </row>
    <row r="4068" spans="1:64" ht="10.5" x14ac:dyDescent="0.25">
      <c r="A4068" s="72"/>
      <c r="B4068" s="72"/>
      <c r="C4068" s="72">
        <v>91000000</v>
      </c>
      <c r="D4068" s="72" t="s">
        <v>22118</v>
      </c>
      <c r="E4068" s="72">
        <v>91030000</v>
      </c>
      <c r="F4068" s="72" t="s">
        <v>22150</v>
      </c>
      <c r="G4068" s="72">
        <v>91030400</v>
      </c>
      <c r="H4068" s="72" t="s">
        <v>22178</v>
      </c>
      <c r="I4068" s="72">
        <v>10005412</v>
      </c>
      <c r="J4068" s="72" t="s">
        <v>22182</v>
      </c>
      <c r="K4068" s="72"/>
      <c r="L4068" s="72"/>
      <c r="M4068" s="72"/>
      <c r="N4068" s="72"/>
      <c r="O4068" s="72"/>
      <c r="P4068" s="72"/>
      <c r="Q4068" s="72"/>
      <c r="R4068" s="72"/>
      <c r="S4068" s="72"/>
      <c r="T4068" s="72"/>
      <c r="U4068" s="72"/>
      <c r="V4068" s="72"/>
      <c r="W4068" s="72"/>
      <c r="X4068" s="72"/>
      <c r="Y4068" s="72"/>
      <c r="Z4068" s="72"/>
      <c r="AA4068" s="72"/>
      <c r="AB4068" s="72"/>
      <c r="AC4068" s="72"/>
      <c r="AD4068" s="72"/>
      <c r="AE4068" s="72"/>
      <c r="AF4068" s="72"/>
      <c r="AG4068" s="72"/>
      <c r="AH4068" s="72"/>
      <c r="AI4068" s="72"/>
      <c r="AJ4068" s="72"/>
      <c r="AK4068" s="72"/>
      <c r="AL4068" s="72"/>
      <c r="AM4068" s="72"/>
      <c r="AN4068" s="72"/>
      <c r="AO4068" s="72"/>
      <c r="AP4068" s="72" t="s">
        <v>16648</v>
      </c>
      <c r="AQ4068" s="72"/>
      <c r="AR4068" s="72"/>
      <c r="AS4068" s="72"/>
      <c r="AT4068" s="72"/>
      <c r="AU4068" s="72"/>
      <c r="AV4068" s="72"/>
      <c r="AW4068" s="72"/>
      <c r="AX4068" s="72"/>
      <c r="AY4068" s="72"/>
      <c r="AZ4068" s="72"/>
      <c r="BA4068" s="72"/>
      <c r="BB4068" s="72"/>
      <c r="BC4068" s="72"/>
      <c r="BD4068" s="72"/>
      <c r="BE4068" s="72"/>
      <c r="BF4068" s="72"/>
      <c r="BG4068" s="72"/>
      <c r="BH4068" s="72"/>
      <c r="BI4068" s="72"/>
      <c r="BJ4068" s="72"/>
      <c r="BK4068" s="72" t="s">
        <v>16648</v>
      </c>
      <c r="BL4068" s="72"/>
    </row>
    <row r="4069" spans="1:64" ht="10.5" x14ac:dyDescent="0.25">
      <c r="A4069" s="72"/>
      <c r="B4069" s="72"/>
      <c r="C4069" s="72">
        <v>91000000</v>
      </c>
      <c r="D4069" s="72" t="s">
        <v>22118</v>
      </c>
      <c r="E4069" s="72">
        <v>91030000</v>
      </c>
      <c r="F4069" s="72" t="s">
        <v>22150</v>
      </c>
      <c r="G4069" s="72">
        <v>91030400</v>
      </c>
      <c r="H4069" s="72" t="s">
        <v>22178</v>
      </c>
      <c r="I4069" s="72">
        <v>10005413</v>
      </c>
      <c r="J4069" s="72" t="s">
        <v>22183</v>
      </c>
      <c r="K4069" s="72"/>
      <c r="L4069" s="72"/>
      <c r="M4069" s="72"/>
      <c r="N4069" s="72"/>
      <c r="O4069" s="72"/>
      <c r="P4069" s="72"/>
      <c r="Q4069" s="72"/>
      <c r="R4069" s="72"/>
      <c r="S4069" s="72"/>
      <c r="T4069" s="72"/>
      <c r="U4069" s="72"/>
      <c r="V4069" s="72"/>
      <c r="W4069" s="72"/>
      <c r="X4069" s="72"/>
      <c r="Y4069" s="72"/>
      <c r="Z4069" s="72"/>
      <c r="AA4069" s="72"/>
      <c r="AB4069" s="72"/>
      <c r="AC4069" s="72"/>
      <c r="AD4069" s="72"/>
      <c r="AE4069" s="72"/>
      <c r="AF4069" s="72"/>
      <c r="AG4069" s="72"/>
      <c r="AH4069" s="72"/>
      <c r="AI4069" s="72"/>
      <c r="AJ4069" s="72"/>
      <c r="AK4069" s="72"/>
      <c r="AL4069" s="72"/>
      <c r="AM4069" s="72"/>
      <c r="AN4069" s="72"/>
      <c r="AO4069" s="72"/>
      <c r="AP4069" s="72" t="s">
        <v>16648</v>
      </c>
      <c r="AQ4069" s="72"/>
      <c r="AR4069" s="72"/>
      <c r="AS4069" s="72"/>
      <c r="AT4069" s="72"/>
      <c r="AU4069" s="72"/>
      <c r="AV4069" s="72"/>
      <c r="AW4069" s="72"/>
      <c r="AX4069" s="72"/>
      <c r="AY4069" s="72"/>
      <c r="AZ4069" s="72"/>
      <c r="BA4069" s="72"/>
      <c r="BB4069" s="72"/>
      <c r="BC4069" s="72"/>
      <c r="BD4069" s="72"/>
      <c r="BE4069" s="72"/>
      <c r="BF4069" s="72"/>
      <c r="BG4069" s="72"/>
      <c r="BH4069" s="72"/>
      <c r="BI4069" s="72"/>
      <c r="BJ4069" s="72"/>
      <c r="BK4069" s="72" t="s">
        <v>16648</v>
      </c>
      <c r="BL4069" s="72"/>
    </row>
    <row r="4070" spans="1:64" ht="10.5" x14ac:dyDescent="0.25">
      <c r="A4070" s="72"/>
      <c r="B4070" s="72"/>
      <c r="C4070" s="72">
        <v>91000000</v>
      </c>
      <c r="D4070" s="72" t="s">
        <v>22118</v>
      </c>
      <c r="E4070" s="72">
        <v>91030000</v>
      </c>
      <c r="F4070" s="72" t="s">
        <v>22150</v>
      </c>
      <c r="G4070" s="72">
        <v>91030400</v>
      </c>
      <c r="H4070" s="72" t="s">
        <v>22178</v>
      </c>
      <c r="I4070" s="72">
        <v>10005414</v>
      </c>
      <c r="J4070" s="72" t="s">
        <v>22184</v>
      </c>
      <c r="K4070" s="72"/>
      <c r="L4070" s="72"/>
      <c r="M4070" s="72"/>
      <c r="N4070" s="72"/>
      <c r="O4070" s="72"/>
      <c r="P4070" s="72"/>
      <c r="Q4070" s="72"/>
      <c r="R4070" s="72"/>
      <c r="S4070" s="72"/>
      <c r="T4070" s="72"/>
      <c r="U4070" s="72"/>
      <c r="V4070" s="72"/>
      <c r="W4070" s="72"/>
      <c r="X4070" s="72"/>
      <c r="Y4070" s="72"/>
      <c r="Z4070" s="72"/>
      <c r="AA4070" s="72"/>
      <c r="AB4070" s="72"/>
      <c r="AC4070" s="72"/>
      <c r="AD4070" s="72"/>
      <c r="AE4070" s="72"/>
      <c r="AF4070" s="72"/>
      <c r="AG4070" s="72"/>
      <c r="AH4070" s="72"/>
      <c r="AI4070" s="72"/>
      <c r="AJ4070" s="72"/>
      <c r="AK4070" s="72"/>
      <c r="AL4070" s="72"/>
      <c r="AM4070" s="72"/>
      <c r="AN4070" s="72"/>
      <c r="AO4070" s="72"/>
      <c r="AP4070" s="72" t="s">
        <v>16648</v>
      </c>
      <c r="AQ4070" s="72"/>
      <c r="AR4070" s="72"/>
      <c r="AS4070" s="72"/>
      <c r="AT4070" s="72"/>
      <c r="AU4070" s="72"/>
      <c r="AV4070" s="72"/>
      <c r="AW4070" s="72"/>
      <c r="AX4070" s="72"/>
      <c r="AY4070" s="72"/>
      <c r="AZ4070" s="72"/>
      <c r="BA4070" s="72"/>
      <c r="BB4070" s="72"/>
      <c r="BC4070" s="72"/>
      <c r="BD4070" s="72"/>
      <c r="BE4070" s="72"/>
      <c r="BF4070" s="72"/>
      <c r="BG4070" s="72"/>
      <c r="BH4070" s="72"/>
      <c r="BI4070" s="72"/>
      <c r="BJ4070" s="72"/>
      <c r="BK4070" s="72" t="s">
        <v>16648</v>
      </c>
      <c r="BL4070" s="72"/>
    </row>
    <row r="4071" spans="1:64" ht="10.5" x14ac:dyDescent="0.25">
      <c r="A4071" s="72"/>
      <c r="B4071" s="72"/>
      <c r="C4071" s="72">
        <v>91000000</v>
      </c>
      <c r="D4071" s="72" t="s">
        <v>22118</v>
      </c>
      <c r="E4071" s="72">
        <v>91030000</v>
      </c>
      <c r="F4071" s="72" t="s">
        <v>22150</v>
      </c>
      <c r="G4071" s="72">
        <v>91030500</v>
      </c>
      <c r="H4071" s="72" t="s">
        <v>22185</v>
      </c>
      <c r="I4071" s="72">
        <v>10005416</v>
      </c>
      <c r="J4071" s="72" t="s">
        <v>22185</v>
      </c>
      <c r="K4071" s="72"/>
      <c r="L4071" s="72"/>
      <c r="M4071" s="72"/>
      <c r="N4071" s="72"/>
      <c r="O4071" s="72"/>
      <c r="P4071" s="72"/>
      <c r="Q4071" s="72"/>
      <c r="R4071" s="72"/>
      <c r="S4071" s="72"/>
      <c r="T4071" s="72"/>
      <c r="U4071" s="72"/>
      <c r="V4071" s="72"/>
      <c r="W4071" s="72"/>
      <c r="X4071" s="72"/>
      <c r="Y4071" s="72"/>
      <c r="Z4071" s="72"/>
      <c r="AA4071" s="72"/>
      <c r="AB4071" s="72"/>
      <c r="AC4071" s="72"/>
      <c r="AD4071" s="72"/>
      <c r="AE4071" s="72"/>
      <c r="AF4071" s="72"/>
      <c r="AG4071" s="72"/>
      <c r="AH4071" s="72"/>
      <c r="AI4071" s="72"/>
      <c r="AJ4071" s="72"/>
      <c r="AK4071" s="72"/>
      <c r="AL4071" s="72"/>
      <c r="AM4071" s="72"/>
      <c r="AN4071" s="72"/>
      <c r="AO4071" s="72"/>
      <c r="AP4071" s="72" t="s">
        <v>16648</v>
      </c>
      <c r="AQ4071" s="72"/>
      <c r="AR4071" s="72"/>
      <c r="AS4071" s="72"/>
      <c r="AT4071" s="72"/>
      <c r="AU4071" s="72"/>
      <c r="AV4071" s="72"/>
      <c r="AW4071" s="72"/>
      <c r="AX4071" s="72"/>
      <c r="AY4071" s="72"/>
      <c r="AZ4071" s="72"/>
      <c r="BA4071" s="72"/>
      <c r="BB4071" s="72"/>
      <c r="BC4071" s="72"/>
      <c r="BD4071" s="72"/>
      <c r="BE4071" s="72"/>
      <c r="BF4071" s="72"/>
      <c r="BG4071" s="72"/>
      <c r="BH4071" s="72"/>
      <c r="BI4071" s="72"/>
      <c r="BJ4071" s="72"/>
      <c r="BK4071" s="72" t="s">
        <v>16648</v>
      </c>
      <c r="BL4071" s="72"/>
    </row>
    <row r="4072" spans="1:64" ht="10.5" x14ac:dyDescent="0.25">
      <c r="A4072" s="72"/>
      <c r="B4072" s="72"/>
      <c r="C4072" s="72">
        <v>91000000</v>
      </c>
      <c r="D4072" s="72" t="s">
        <v>22118</v>
      </c>
      <c r="E4072" s="72">
        <v>91030000</v>
      </c>
      <c r="F4072" s="72" t="s">
        <v>22150</v>
      </c>
      <c r="G4072" s="72">
        <v>91030900</v>
      </c>
      <c r="H4072" s="72" t="s">
        <v>22186</v>
      </c>
      <c r="I4072" s="72">
        <v>10008396</v>
      </c>
      <c r="J4072" s="72" t="s">
        <v>22187</v>
      </c>
      <c r="K4072" s="72"/>
      <c r="L4072" s="72"/>
      <c r="M4072" s="72"/>
      <c r="N4072" s="72"/>
      <c r="O4072" s="72"/>
      <c r="P4072" s="72"/>
      <c r="Q4072" s="72"/>
      <c r="R4072" s="72"/>
      <c r="S4072" s="72"/>
      <c r="T4072" s="72"/>
      <c r="U4072" s="72"/>
      <c r="V4072" s="72"/>
      <c r="W4072" s="72"/>
      <c r="X4072" s="72"/>
      <c r="Y4072" s="72"/>
      <c r="Z4072" s="72"/>
      <c r="AA4072" s="72"/>
      <c r="AB4072" s="72"/>
      <c r="AC4072" s="72"/>
      <c r="AD4072" s="72"/>
      <c r="AE4072" s="72"/>
      <c r="AF4072" s="72"/>
      <c r="AG4072" s="72"/>
      <c r="AH4072" s="72"/>
      <c r="AI4072" s="72"/>
      <c r="AJ4072" s="72"/>
      <c r="AK4072" s="72"/>
      <c r="AL4072" s="72"/>
      <c r="AM4072" s="72"/>
      <c r="AN4072" s="72"/>
      <c r="AO4072" s="72"/>
      <c r="AP4072" s="72" t="s">
        <v>16648</v>
      </c>
      <c r="AQ4072" s="72"/>
      <c r="AR4072" s="72"/>
      <c r="AS4072" s="72"/>
      <c r="AT4072" s="72"/>
      <c r="AU4072" s="72"/>
      <c r="AV4072" s="72"/>
      <c r="AW4072" s="72"/>
      <c r="AX4072" s="72"/>
      <c r="AY4072" s="72"/>
      <c r="AZ4072" s="72"/>
      <c r="BA4072" s="72"/>
      <c r="BB4072" s="72"/>
      <c r="BC4072" s="72"/>
      <c r="BD4072" s="72"/>
      <c r="BE4072" s="72"/>
      <c r="BF4072" s="72"/>
      <c r="BG4072" s="72"/>
      <c r="BH4072" s="72"/>
      <c r="BI4072" s="72"/>
      <c r="BJ4072" s="72"/>
      <c r="BK4072" s="72" t="s">
        <v>16648</v>
      </c>
      <c r="BL4072" s="72"/>
    </row>
    <row r="4073" spans="1:64" ht="10.5" x14ac:dyDescent="0.25">
      <c r="A4073" s="72"/>
      <c r="B4073" s="72"/>
      <c r="C4073" s="72">
        <v>91000000</v>
      </c>
      <c r="D4073" s="72" t="s">
        <v>22118</v>
      </c>
      <c r="E4073" s="72">
        <v>91030000</v>
      </c>
      <c r="F4073" s="72" t="s">
        <v>22150</v>
      </c>
      <c r="G4073" s="72">
        <v>91030900</v>
      </c>
      <c r="H4073" s="72" t="s">
        <v>22186</v>
      </c>
      <c r="I4073" s="72">
        <v>10008496</v>
      </c>
      <c r="J4073" s="72" t="s">
        <v>22188</v>
      </c>
      <c r="K4073" s="72"/>
      <c r="L4073" s="72"/>
      <c r="M4073" s="72"/>
      <c r="N4073" s="72"/>
      <c r="O4073" s="72"/>
      <c r="P4073" s="72"/>
      <c r="Q4073" s="72"/>
      <c r="R4073" s="72"/>
      <c r="S4073" s="72"/>
      <c r="T4073" s="72"/>
      <c r="U4073" s="72"/>
      <c r="V4073" s="72"/>
      <c r="W4073" s="72"/>
      <c r="X4073" s="72"/>
      <c r="Y4073" s="72"/>
      <c r="Z4073" s="72"/>
      <c r="AA4073" s="72"/>
      <c r="AB4073" s="72"/>
      <c r="AC4073" s="72"/>
      <c r="AD4073" s="72"/>
      <c r="AE4073" s="72"/>
      <c r="AF4073" s="72"/>
      <c r="AG4073" s="72"/>
      <c r="AH4073" s="72"/>
      <c r="AI4073" s="72"/>
      <c r="AJ4073" s="72"/>
      <c r="AK4073" s="72"/>
      <c r="AL4073" s="72"/>
      <c r="AM4073" s="72"/>
      <c r="AN4073" s="72"/>
      <c r="AO4073" s="72"/>
      <c r="AP4073" s="72" t="s">
        <v>16648</v>
      </c>
      <c r="AQ4073" s="72"/>
      <c r="AR4073" s="72"/>
      <c r="AS4073" s="72"/>
      <c r="AT4073" s="72"/>
      <c r="AU4073" s="72"/>
      <c r="AV4073" s="72"/>
      <c r="AW4073" s="72"/>
      <c r="AX4073" s="72"/>
      <c r="AY4073" s="72"/>
      <c r="AZ4073" s="72"/>
      <c r="BA4073" s="72"/>
      <c r="BB4073" s="72"/>
      <c r="BC4073" s="72"/>
      <c r="BD4073" s="72"/>
      <c r="BE4073" s="72"/>
      <c r="BF4073" s="72"/>
      <c r="BG4073" s="72"/>
      <c r="BH4073" s="72"/>
      <c r="BI4073" s="72"/>
      <c r="BJ4073" s="72"/>
      <c r="BK4073" s="72" t="s">
        <v>16648</v>
      </c>
      <c r="BL4073" s="72"/>
    </row>
    <row r="4074" spans="1:64" ht="10.5" x14ac:dyDescent="0.25">
      <c r="A4074" s="72"/>
      <c r="B4074" s="72"/>
      <c r="C4074" s="72">
        <v>91000000</v>
      </c>
      <c r="D4074" s="72" t="s">
        <v>22118</v>
      </c>
      <c r="E4074" s="72">
        <v>91010000</v>
      </c>
      <c r="F4074" s="72" t="s">
        <v>22189</v>
      </c>
      <c r="G4074" s="72">
        <v>91010100</v>
      </c>
      <c r="H4074" s="72" t="s">
        <v>22190</v>
      </c>
      <c r="I4074" s="72">
        <v>10005373</v>
      </c>
      <c r="J4074" s="72" t="s">
        <v>22191</v>
      </c>
      <c r="K4074" s="72"/>
      <c r="L4074" s="72"/>
      <c r="M4074" s="72"/>
      <c r="N4074" s="72"/>
      <c r="O4074" s="72"/>
      <c r="P4074" s="72"/>
      <c r="Q4074" s="72"/>
      <c r="R4074" s="72"/>
      <c r="S4074" s="72"/>
      <c r="T4074" s="72"/>
      <c r="U4074" s="72"/>
      <c r="V4074" s="72"/>
      <c r="W4074" s="72"/>
      <c r="X4074" s="72"/>
      <c r="Y4074" s="72"/>
      <c r="Z4074" s="72"/>
      <c r="AA4074" s="72"/>
      <c r="AB4074" s="72"/>
      <c r="AC4074" s="72"/>
      <c r="AD4074" s="72"/>
      <c r="AE4074" s="72"/>
      <c r="AF4074" s="72"/>
      <c r="AG4074" s="72"/>
      <c r="AH4074" s="72"/>
      <c r="AI4074" s="72"/>
      <c r="AJ4074" s="72"/>
      <c r="AK4074" s="72"/>
      <c r="AL4074" s="72"/>
      <c r="AM4074" s="72"/>
      <c r="AN4074" s="72"/>
      <c r="AO4074" s="72"/>
      <c r="AP4074" s="72" t="s">
        <v>16648</v>
      </c>
      <c r="AQ4074" s="72"/>
      <c r="AR4074" s="72"/>
      <c r="AS4074" s="72"/>
      <c r="AT4074" s="72"/>
      <c r="AU4074" s="72"/>
      <c r="AV4074" s="72"/>
      <c r="AW4074" s="72"/>
      <c r="AX4074" s="72"/>
      <c r="AY4074" s="72"/>
      <c r="AZ4074" s="72"/>
      <c r="BA4074" s="72"/>
      <c r="BB4074" s="72"/>
      <c r="BC4074" s="72"/>
      <c r="BD4074" s="72"/>
      <c r="BE4074" s="72"/>
      <c r="BF4074" s="72"/>
      <c r="BG4074" s="72"/>
      <c r="BH4074" s="72"/>
      <c r="BI4074" s="72"/>
      <c r="BJ4074" s="72"/>
      <c r="BK4074" s="72" t="s">
        <v>16648</v>
      </c>
      <c r="BL4074" s="72"/>
    </row>
    <row r="4075" spans="1:64" ht="10.5" x14ac:dyDescent="0.25">
      <c r="A4075" s="72"/>
      <c r="B4075" s="72"/>
      <c r="C4075" s="72">
        <v>91000000</v>
      </c>
      <c r="D4075" s="72" t="s">
        <v>22118</v>
      </c>
      <c r="E4075" s="72">
        <v>91010000</v>
      </c>
      <c r="F4075" s="72" t="s">
        <v>22189</v>
      </c>
      <c r="G4075" s="72">
        <v>91010100</v>
      </c>
      <c r="H4075" s="72" t="s">
        <v>22190</v>
      </c>
      <c r="I4075" s="72">
        <v>10005472</v>
      </c>
      <c r="J4075" s="72" t="s">
        <v>22192</v>
      </c>
      <c r="K4075" s="72"/>
      <c r="L4075" s="72"/>
      <c r="M4075" s="72"/>
      <c r="N4075" s="72"/>
      <c r="O4075" s="72"/>
      <c r="P4075" s="72"/>
      <c r="Q4075" s="72"/>
      <c r="R4075" s="72"/>
      <c r="S4075" s="72"/>
      <c r="T4075" s="72"/>
      <c r="U4075" s="72"/>
      <c r="V4075" s="72"/>
      <c r="W4075" s="72"/>
      <c r="X4075" s="72"/>
      <c r="Y4075" s="72"/>
      <c r="Z4075" s="72"/>
      <c r="AA4075" s="72"/>
      <c r="AB4075" s="72"/>
      <c r="AC4075" s="72"/>
      <c r="AD4075" s="72"/>
      <c r="AE4075" s="72"/>
      <c r="AF4075" s="72"/>
      <c r="AG4075" s="72"/>
      <c r="AH4075" s="72"/>
      <c r="AI4075" s="72"/>
      <c r="AJ4075" s="72"/>
      <c r="AK4075" s="72"/>
      <c r="AL4075" s="72"/>
      <c r="AM4075" s="72"/>
      <c r="AN4075" s="72"/>
      <c r="AO4075" s="72"/>
      <c r="AP4075" s="72" t="s">
        <v>16648</v>
      </c>
      <c r="AQ4075" s="72"/>
      <c r="AR4075" s="72"/>
      <c r="AS4075" s="72"/>
      <c r="AT4075" s="72"/>
      <c r="AU4075" s="72"/>
      <c r="AV4075" s="72"/>
      <c r="AW4075" s="72"/>
      <c r="AX4075" s="72"/>
      <c r="AY4075" s="72"/>
      <c r="AZ4075" s="72"/>
      <c r="BA4075" s="72"/>
      <c r="BB4075" s="72"/>
      <c r="BC4075" s="72"/>
      <c r="BD4075" s="72"/>
      <c r="BE4075" s="72"/>
      <c r="BF4075" s="72"/>
      <c r="BG4075" s="72"/>
      <c r="BH4075" s="72"/>
      <c r="BI4075" s="72"/>
      <c r="BJ4075" s="72"/>
      <c r="BK4075" s="72" t="s">
        <v>16648</v>
      </c>
      <c r="BL4075" s="72"/>
    </row>
    <row r="4076" spans="1:64" ht="10.5" x14ac:dyDescent="0.25">
      <c r="A4076" s="72"/>
      <c r="B4076" s="72"/>
      <c r="C4076" s="72">
        <v>91000000</v>
      </c>
      <c r="D4076" s="72" t="s">
        <v>22118</v>
      </c>
      <c r="E4076" s="72">
        <v>91010000</v>
      </c>
      <c r="F4076" s="72" t="s">
        <v>22189</v>
      </c>
      <c r="G4076" s="72">
        <v>91010100</v>
      </c>
      <c r="H4076" s="72" t="s">
        <v>22190</v>
      </c>
      <c r="I4076" s="72">
        <v>10005374</v>
      </c>
      <c r="J4076" s="72" t="s">
        <v>22193</v>
      </c>
      <c r="K4076" s="72"/>
      <c r="L4076" s="72"/>
      <c r="M4076" s="72"/>
      <c r="N4076" s="72"/>
      <c r="O4076" s="72"/>
      <c r="P4076" s="72"/>
      <c r="Q4076" s="72"/>
      <c r="R4076" s="72"/>
      <c r="S4076" s="72"/>
      <c r="T4076" s="72"/>
      <c r="U4076" s="72"/>
      <c r="V4076" s="72"/>
      <c r="W4076" s="72"/>
      <c r="X4076" s="72"/>
      <c r="Y4076" s="72"/>
      <c r="Z4076" s="72"/>
      <c r="AA4076" s="72"/>
      <c r="AB4076" s="72"/>
      <c r="AC4076" s="72"/>
      <c r="AD4076" s="72"/>
      <c r="AE4076" s="72"/>
      <c r="AF4076" s="72"/>
      <c r="AG4076" s="72"/>
      <c r="AH4076" s="72"/>
      <c r="AI4076" s="72"/>
      <c r="AJ4076" s="72"/>
      <c r="AK4076" s="72"/>
      <c r="AL4076" s="72"/>
      <c r="AM4076" s="72"/>
      <c r="AN4076" s="72"/>
      <c r="AO4076" s="72"/>
      <c r="AP4076" s="72" t="s">
        <v>16648</v>
      </c>
      <c r="AQ4076" s="72"/>
      <c r="AR4076" s="72"/>
      <c r="AS4076" s="72"/>
      <c r="AT4076" s="72"/>
      <c r="AU4076" s="72"/>
      <c r="AV4076" s="72"/>
      <c r="AW4076" s="72"/>
      <c r="AX4076" s="72"/>
      <c r="AY4076" s="72"/>
      <c r="AZ4076" s="72"/>
      <c r="BA4076" s="72"/>
      <c r="BB4076" s="72"/>
      <c r="BC4076" s="72"/>
      <c r="BD4076" s="72"/>
      <c r="BE4076" s="72"/>
      <c r="BF4076" s="72"/>
      <c r="BG4076" s="72"/>
      <c r="BH4076" s="72"/>
      <c r="BI4076" s="72"/>
      <c r="BJ4076" s="72"/>
      <c r="BK4076" s="72" t="s">
        <v>16648</v>
      </c>
      <c r="BL4076" s="72"/>
    </row>
    <row r="4077" spans="1:64" ht="10.5" x14ac:dyDescent="0.25">
      <c r="A4077" s="72"/>
      <c r="B4077" s="72"/>
      <c r="C4077" s="72">
        <v>91000000</v>
      </c>
      <c r="D4077" s="72" t="s">
        <v>22118</v>
      </c>
      <c r="E4077" s="72">
        <v>91010000</v>
      </c>
      <c r="F4077" s="72" t="s">
        <v>22189</v>
      </c>
      <c r="G4077" s="72">
        <v>91010100</v>
      </c>
      <c r="H4077" s="72" t="s">
        <v>22190</v>
      </c>
      <c r="I4077" s="72">
        <v>10005375</v>
      </c>
      <c r="J4077" s="72" t="s">
        <v>22194</v>
      </c>
      <c r="K4077" s="72"/>
      <c r="L4077" s="72"/>
      <c r="M4077" s="72"/>
      <c r="N4077" s="72"/>
      <c r="O4077" s="72"/>
      <c r="P4077" s="72"/>
      <c r="Q4077" s="72"/>
      <c r="R4077" s="72"/>
      <c r="S4077" s="72"/>
      <c r="T4077" s="72"/>
      <c r="U4077" s="72"/>
      <c r="V4077" s="72"/>
      <c r="W4077" s="72"/>
      <c r="X4077" s="72"/>
      <c r="Y4077" s="72"/>
      <c r="Z4077" s="72"/>
      <c r="AA4077" s="72"/>
      <c r="AB4077" s="72"/>
      <c r="AC4077" s="72"/>
      <c r="AD4077" s="72"/>
      <c r="AE4077" s="72"/>
      <c r="AF4077" s="72"/>
      <c r="AG4077" s="72"/>
      <c r="AH4077" s="72"/>
      <c r="AI4077" s="72"/>
      <c r="AJ4077" s="72"/>
      <c r="AK4077" s="72"/>
      <c r="AL4077" s="72"/>
      <c r="AM4077" s="72"/>
      <c r="AN4077" s="72"/>
      <c r="AO4077" s="72"/>
      <c r="AP4077" s="72" t="s">
        <v>16648</v>
      </c>
      <c r="AQ4077" s="72"/>
      <c r="AR4077" s="72"/>
      <c r="AS4077" s="72"/>
      <c r="AT4077" s="72"/>
      <c r="AU4077" s="72"/>
      <c r="AV4077" s="72"/>
      <c r="AW4077" s="72"/>
      <c r="AX4077" s="72"/>
      <c r="AY4077" s="72"/>
      <c r="AZ4077" s="72"/>
      <c r="BA4077" s="72"/>
      <c r="BB4077" s="72"/>
      <c r="BC4077" s="72"/>
      <c r="BD4077" s="72"/>
      <c r="BE4077" s="72"/>
      <c r="BF4077" s="72"/>
      <c r="BG4077" s="72"/>
      <c r="BH4077" s="72"/>
      <c r="BI4077" s="72"/>
      <c r="BJ4077" s="72"/>
      <c r="BK4077" s="72" t="s">
        <v>16648</v>
      </c>
      <c r="BL4077" s="72"/>
    </row>
    <row r="4078" spans="1:64" ht="10.5" x14ac:dyDescent="0.25">
      <c r="A4078" s="72"/>
      <c r="B4078" s="72"/>
      <c r="C4078" s="72">
        <v>91000000</v>
      </c>
      <c r="D4078" s="72" t="s">
        <v>22118</v>
      </c>
      <c r="E4078" s="72">
        <v>91010000</v>
      </c>
      <c r="F4078" s="72" t="s">
        <v>22189</v>
      </c>
      <c r="G4078" s="72">
        <v>91010100</v>
      </c>
      <c r="H4078" s="72" t="s">
        <v>22190</v>
      </c>
      <c r="I4078" s="72">
        <v>10005376</v>
      </c>
      <c r="J4078" s="72" t="s">
        <v>22195</v>
      </c>
      <c r="K4078" s="72"/>
      <c r="L4078" s="72"/>
      <c r="M4078" s="72"/>
      <c r="N4078" s="72"/>
      <c r="O4078" s="72"/>
      <c r="P4078" s="72"/>
      <c r="Q4078" s="72"/>
      <c r="R4078" s="72"/>
      <c r="S4078" s="72"/>
      <c r="T4078" s="72"/>
      <c r="U4078" s="72"/>
      <c r="V4078" s="72"/>
      <c r="W4078" s="72"/>
      <c r="X4078" s="72"/>
      <c r="Y4078" s="72"/>
      <c r="Z4078" s="72"/>
      <c r="AA4078" s="72"/>
      <c r="AB4078" s="72"/>
      <c r="AC4078" s="72"/>
      <c r="AD4078" s="72"/>
      <c r="AE4078" s="72"/>
      <c r="AF4078" s="72"/>
      <c r="AG4078" s="72"/>
      <c r="AH4078" s="72"/>
      <c r="AI4078" s="72"/>
      <c r="AJ4078" s="72"/>
      <c r="AK4078" s="72"/>
      <c r="AL4078" s="72"/>
      <c r="AM4078" s="72"/>
      <c r="AN4078" s="72"/>
      <c r="AO4078" s="72"/>
      <c r="AP4078" s="72" t="s">
        <v>16648</v>
      </c>
      <c r="AQ4078" s="72"/>
      <c r="AR4078" s="72"/>
      <c r="AS4078" s="72"/>
      <c r="AT4078" s="72"/>
      <c r="AU4078" s="72"/>
      <c r="AV4078" s="72"/>
      <c r="AW4078" s="72"/>
      <c r="AX4078" s="72"/>
      <c r="AY4078" s="72"/>
      <c r="AZ4078" s="72"/>
      <c r="BA4078" s="72"/>
      <c r="BB4078" s="72"/>
      <c r="BC4078" s="72"/>
      <c r="BD4078" s="72"/>
      <c r="BE4078" s="72"/>
      <c r="BF4078" s="72"/>
      <c r="BG4078" s="72"/>
      <c r="BH4078" s="72"/>
      <c r="BI4078" s="72"/>
      <c r="BJ4078" s="72"/>
      <c r="BK4078" s="72" t="s">
        <v>16648</v>
      </c>
      <c r="BL4078" s="72"/>
    </row>
    <row r="4079" spans="1:64" ht="10.5" x14ac:dyDescent="0.25">
      <c r="A4079" s="72"/>
      <c r="B4079" s="72"/>
      <c r="C4079" s="72">
        <v>91000000</v>
      </c>
      <c r="D4079" s="72" t="s">
        <v>22118</v>
      </c>
      <c r="E4079" s="72">
        <v>91010000</v>
      </c>
      <c r="F4079" s="72" t="s">
        <v>22189</v>
      </c>
      <c r="G4079" s="72">
        <v>91010100</v>
      </c>
      <c r="H4079" s="72" t="s">
        <v>22190</v>
      </c>
      <c r="I4079" s="72">
        <v>10005382</v>
      </c>
      <c r="J4079" s="72" t="s">
        <v>22196</v>
      </c>
      <c r="K4079" s="72"/>
      <c r="L4079" s="72"/>
      <c r="M4079" s="72"/>
      <c r="N4079" s="72"/>
      <c r="O4079" s="72"/>
      <c r="P4079" s="72"/>
      <c r="Q4079" s="72"/>
      <c r="R4079" s="72"/>
      <c r="S4079" s="72"/>
      <c r="T4079" s="72"/>
      <c r="U4079" s="72"/>
      <c r="V4079" s="72"/>
      <c r="W4079" s="72"/>
      <c r="X4079" s="72"/>
      <c r="Y4079" s="72"/>
      <c r="Z4079" s="72"/>
      <c r="AA4079" s="72"/>
      <c r="AB4079" s="72"/>
      <c r="AC4079" s="72"/>
      <c r="AD4079" s="72"/>
      <c r="AE4079" s="72"/>
      <c r="AF4079" s="72"/>
      <c r="AG4079" s="72"/>
      <c r="AH4079" s="72"/>
      <c r="AI4079" s="72"/>
      <c r="AJ4079" s="72"/>
      <c r="AK4079" s="72"/>
      <c r="AL4079" s="72"/>
      <c r="AM4079" s="72"/>
      <c r="AN4079" s="72"/>
      <c r="AO4079" s="72"/>
      <c r="AP4079" s="72" t="s">
        <v>16648</v>
      </c>
      <c r="AQ4079" s="72"/>
      <c r="AR4079" s="72"/>
      <c r="AS4079" s="72"/>
      <c r="AT4079" s="72"/>
      <c r="AU4079" s="72"/>
      <c r="AV4079" s="72"/>
      <c r="AW4079" s="72"/>
      <c r="AX4079" s="72"/>
      <c r="AY4079" s="72"/>
      <c r="AZ4079" s="72"/>
      <c r="BA4079" s="72"/>
      <c r="BB4079" s="72"/>
      <c r="BC4079" s="72"/>
      <c r="BD4079" s="72"/>
      <c r="BE4079" s="72"/>
      <c r="BF4079" s="72"/>
      <c r="BG4079" s="72"/>
      <c r="BH4079" s="72"/>
      <c r="BI4079" s="72"/>
      <c r="BJ4079" s="72"/>
      <c r="BK4079" s="72" t="s">
        <v>16648</v>
      </c>
      <c r="BL4079" s="72"/>
    </row>
    <row r="4080" spans="1:64" ht="10.5" x14ac:dyDescent="0.25">
      <c r="A4080" s="72"/>
      <c r="B4080" s="72"/>
      <c r="C4080" s="72">
        <v>91000000</v>
      </c>
      <c r="D4080" s="72" t="s">
        <v>22118</v>
      </c>
      <c r="E4080" s="72">
        <v>91010000</v>
      </c>
      <c r="F4080" s="72" t="s">
        <v>22189</v>
      </c>
      <c r="G4080" s="72">
        <v>91010100</v>
      </c>
      <c r="H4080" s="72" t="s">
        <v>22190</v>
      </c>
      <c r="I4080" s="72">
        <v>10005377</v>
      </c>
      <c r="J4080" s="72" t="s">
        <v>22197</v>
      </c>
      <c r="K4080" s="72"/>
      <c r="L4080" s="72"/>
      <c r="M4080" s="72"/>
      <c r="N4080" s="72"/>
      <c r="O4080" s="72"/>
      <c r="P4080" s="72"/>
      <c r="Q4080" s="72"/>
      <c r="R4080" s="72"/>
      <c r="S4080" s="72"/>
      <c r="T4080" s="72"/>
      <c r="U4080" s="72"/>
      <c r="V4080" s="72"/>
      <c r="W4080" s="72"/>
      <c r="X4080" s="72"/>
      <c r="Y4080" s="72"/>
      <c r="Z4080" s="72"/>
      <c r="AA4080" s="72"/>
      <c r="AB4080" s="72"/>
      <c r="AC4080" s="72"/>
      <c r="AD4080" s="72"/>
      <c r="AE4080" s="72"/>
      <c r="AF4080" s="72"/>
      <c r="AG4080" s="72"/>
      <c r="AH4080" s="72"/>
      <c r="AI4080" s="72"/>
      <c r="AJ4080" s="72"/>
      <c r="AK4080" s="72"/>
      <c r="AL4080" s="72"/>
      <c r="AM4080" s="72"/>
      <c r="AN4080" s="72"/>
      <c r="AO4080" s="72"/>
      <c r="AP4080" s="72" t="s">
        <v>16648</v>
      </c>
      <c r="AQ4080" s="72"/>
      <c r="AR4080" s="72"/>
      <c r="AS4080" s="72"/>
      <c r="AT4080" s="72"/>
      <c r="AU4080" s="72"/>
      <c r="AV4080" s="72"/>
      <c r="AW4080" s="72"/>
      <c r="AX4080" s="72"/>
      <c r="AY4080" s="72"/>
      <c r="AZ4080" s="72"/>
      <c r="BA4080" s="72"/>
      <c r="BB4080" s="72"/>
      <c r="BC4080" s="72"/>
      <c r="BD4080" s="72"/>
      <c r="BE4080" s="72"/>
      <c r="BF4080" s="72"/>
      <c r="BG4080" s="72"/>
      <c r="BH4080" s="72"/>
      <c r="BI4080" s="72"/>
      <c r="BJ4080" s="72"/>
      <c r="BK4080" s="72" t="s">
        <v>16648</v>
      </c>
      <c r="BL4080" s="72"/>
    </row>
    <row r="4081" spans="1:64" ht="10.5" x14ac:dyDescent="0.25">
      <c r="A4081" s="72"/>
      <c r="B4081" s="72"/>
      <c r="C4081" s="72">
        <v>91000000</v>
      </c>
      <c r="D4081" s="72" t="s">
        <v>22118</v>
      </c>
      <c r="E4081" s="72">
        <v>91010000</v>
      </c>
      <c r="F4081" s="72" t="s">
        <v>22189</v>
      </c>
      <c r="G4081" s="72">
        <v>91010100</v>
      </c>
      <c r="H4081" s="72" t="s">
        <v>22190</v>
      </c>
      <c r="I4081" s="72">
        <v>10005378</v>
      </c>
      <c r="J4081" s="72" t="s">
        <v>22198</v>
      </c>
      <c r="K4081" s="72"/>
      <c r="L4081" s="72"/>
      <c r="M4081" s="72"/>
      <c r="N4081" s="72"/>
      <c r="O4081" s="72"/>
      <c r="P4081" s="72"/>
      <c r="Q4081" s="72"/>
      <c r="R4081" s="72"/>
      <c r="S4081" s="72"/>
      <c r="T4081" s="72"/>
      <c r="U4081" s="72"/>
      <c r="V4081" s="72"/>
      <c r="W4081" s="72"/>
      <c r="X4081" s="72"/>
      <c r="Y4081" s="72"/>
      <c r="Z4081" s="72"/>
      <c r="AA4081" s="72"/>
      <c r="AB4081" s="72"/>
      <c r="AC4081" s="72"/>
      <c r="AD4081" s="72"/>
      <c r="AE4081" s="72"/>
      <c r="AF4081" s="72"/>
      <c r="AG4081" s="72"/>
      <c r="AH4081" s="72"/>
      <c r="AI4081" s="72"/>
      <c r="AJ4081" s="72"/>
      <c r="AK4081" s="72"/>
      <c r="AL4081" s="72"/>
      <c r="AM4081" s="72"/>
      <c r="AN4081" s="72"/>
      <c r="AO4081" s="72"/>
      <c r="AP4081" s="72" t="s">
        <v>16648</v>
      </c>
      <c r="AQ4081" s="72"/>
      <c r="AR4081" s="72"/>
      <c r="AS4081" s="72"/>
      <c r="AT4081" s="72"/>
      <c r="AU4081" s="72"/>
      <c r="AV4081" s="72"/>
      <c r="AW4081" s="72"/>
      <c r="AX4081" s="72"/>
      <c r="AY4081" s="72"/>
      <c r="AZ4081" s="72"/>
      <c r="BA4081" s="72"/>
      <c r="BB4081" s="72"/>
      <c r="BC4081" s="72"/>
      <c r="BD4081" s="72"/>
      <c r="BE4081" s="72"/>
      <c r="BF4081" s="72"/>
      <c r="BG4081" s="72"/>
      <c r="BH4081" s="72"/>
      <c r="BI4081" s="72"/>
      <c r="BJ4081" s="72"/>
      <c r="BK4081" s="72" t="s">
        <v>16648</v>
      </c>
      <c r="BL4081" s="72"/>
    </row>
    <row r="4082" spans="1:64" ht="10.5" x14ac:dyDescent="0.25">
      <c r="A4082" s="72"/>
      <c r="B4082" s="72"/>
      <c r="C4082" s="72">
        <v>91000000</v>
      </c>
      <c r="D4082" s="72" t="s">
        <v>22118</v>
      </c>
      <c r="E4082" s="72">
        <v>91010000</v>
      </c>
      <c r="F4082" s="72" t="s">
        <v>22189</v>
      </c>
      <c r="G4082" s="72">
        <v>91010100</v>
      </c>
      <c r="H4082" s="72" t="s">
        <v>22190</v>
      </c>
      <c r="I4082" s="72">
        <v>10006850</v>
      </c>
      <c r="J4082" s="72" t="s">
        <v>22199</v>
      </c>
      <c r="K4082" s="72"/>
      <c r="L4082" s="72"/>
      <c r="M4082" s="72"/>
      <c r="N4082" s="72"/>
      <c r="O4082" s="72"/>
      <c r="P4082" s="72"/>
      <c r="Q4082" s="72"/>
      <c r="R4082" s="72"/>
      <c r="S4082" s="72"/>
      <c r="T4082" s="72"/>
      <c r="U4082" s="72"/>
      <c r="V4082" s="72"/>
      <c r="W4082" s="72"/>
      <c r="X4082" s="72"/>
      <c r="Y4082" s="72"/>
      <c r="Z4082" s="72"/>
      <c r="AA4082" s="72"/>
      <c r="AB4082" s="72"/>
      <c r="AC4082" s="72"/>
      <c r="AD4082" s="72"/>
      <c r="AE4082" s="72"/>
      <c r="AF4082" s="72"/>
      <c r="AG4082" s="72"/>
      <c r="AH4082" s="72"/>
      <c r="AI4082" s="72"/>
      <c r="AJ4082" s="72"/>
      <c r="AK4082" s="72"/>
      <c r="AL4082" s="72"/>
      <c r="AM4082" s="72"/>
      <c r="AN4082" s="72"/>
      <c r="AO4082" s="72"/>
      <c r="AP4082" s="72" t="s">
        <v>16648</v>
      </c>
      <c r="AQ4082" s="72"/>
      <c r="AR4082" s="72"/>
      <c r="AS4082" s="72"/>
      <c r="AT4082" s="72"/>
      <c r="AU4082" s="72"/>
      <c r="AV4082" s="72"/>
      <c r="AW4082" s="72"/>
      <c r="AX4082" s="72"/>
      <c r="AY4082" s="72"/>
      <c r="AZ4082" s="72"/>
      <c r="BA4082" s="72"/>
      <c r="BB4082" s="72"/>
      <c r="BC4082" s="72"/>
      <c r="BD4082" s="72"/>
      <c r="BE4082" s="72"/>
      <c r="BF4082" s="72"/>
      <c r="BG4082" s="72"/>
      <c r="BH4082" s="72"/>
      <c r="BI4082" s="72"/>
      <c r="BJ4082" s="72"/>
      <c r="BK4082" s="72" t="s">
        <v>16648</v>
      </c>
      <c r="BL4082" s="72"/>
    </row>
    <row r="4083" spans="1:64" ht="10.5" x14ac:dyDescent="0.25">
      <c r="A4083" s="72"/>
      <c r="B4083" s="72"/>
      <c r="C4083" s="72">
        <v>91000000</v>
      </c>
      <c r="D4083" s="72" t="s">
        <v>22118</v>
      </c>
      <c r="E4083" s="72">
        <v>91010000</v>
      </c>
      <c r="F4083" s="72" t="s">
        <v>22189</v>
      </c>
      <c r="G4083" s="72">
        <v>91010100</v>
      </c>
      <c r="H4083" s="72" t="s">
        <v>22190</v>
      </c>
      <c r="I4083" s="72">
        <v>10006851</v>
      </c>
      <c r="J4083" s="72" t="s">
        <v>22200</v>
      </c>
      <c r="K4083" s="72"/>
      <c r="L4083" s="72"/>
      <c r="M4083" s="72"/>
      <c r="N4083" s="72"/>
      <c r="O4083" s="72"/>
      <c r="P4083" s="72"/>
      <c r="Q4083" s="72"/>
      <c r="R4083" s="72"/>
      <c r="S4083" s="72"/>
      <c r="T4083" s="72"/>
      <c r="U4083" s="72"/>
      <c r="V4083" s="72"/>
      <c r="W4083" s="72"/>
      <c r="X4083" s="72"/>
      <c r="Y4083" s="72"/>
      <c r="Z4083" s="72"/>
      <c r="AA4083" s="72"/>
      <c r="AB4083" s="72"/>
      <c r="AC4083" s="72"/>
      <c r="AD4083" s="72"/>
      <c r="AE4083" s="72"/>
      <c r="AF4083" s="72"/>
      <c r="AG4083" s="72"/>
      <c r="AH4083" s="72"/>
      <c r="AI4083" s="72"/>
      <c r="AJ4083" s="72"/>
      <c r="AK4083" s="72"/>
      <c r="AL4083" s="72"/>
      <c r="AM4083" s="72"/>
      <c r="AN4083" s="72"/>
      <c r="AO4083" s="72"/>
      <c r="AP4083" s="72" t="s">
        <v>16648</v>
      </c>
      <c r="AQ4083" s="72"/>
      <c r="AR4083" s="72"/>
      <c r="AS4083" s="72"/>
      <c r="AT4083" s="72"/>
      <c r="AU4083" s="72"/>
      <c r="AV4083" s="72"/>
      <c r="AW4083" s="72"/>
      <c r="AX4083" s="72"/>
      <c r="AY4083" s="72"/>
      <c r="AZ4083" s="72"/>
      <c r="BA4083" s="72"/>
      <c r="BB4083" s="72"/>
      <c r="BC4083" s="72"/>
      <c r="BD4083" s="72"/>
      <c r="BE4083" s="72"/>
      <c r="BF4083" s="72"/>
      <c r="BG4083" s="72"/>
      <c r="BH4083" s="72"/>
      <c r="BI4083" s="72"/>
      <c r="BJ4083" s="72"/>
      <c r="BK4083" s="72" t="s">
        <v>16648</v>
      </c>
      <c r="BL4083" s="72"/>
    </row>
    <row r="4084" spans="1:64" ht="10.5" x14ac:dyDescent="0.25">
      <c r="A4084" s="72"/>
      <c r="B4084" s="72"/>
      <c r="C4084" s="72">
        <v>91000000</v>
      </c>
      <c r="D4084" s="72" t="s">
        <v>22118</v>
      </c>
      <c r="E4084" s="72">
        <v>91010000</v>
      </c>
      <c r="F4084" s="72" t="s">
        <v>22189</v>
      </c>
      <c r="G4084" s="72">
        <v>91010100</v>
      </c>
      <c r="H4084" s="72" t="s">
        <v>22190</v>
      </c>
      <c r="I4084" s="72">
        <v>10005379</v>
      </c>
      <c r="J4084" s="72" t="s">
        <v>22201</v>
      </c>
      <c r="K4084" s="72"/>
      <c r="L4084" s="72"/>
      <c r="M4084" s="72"/>
      <c r="N4084" s="72"/>
      <c r="O4084" s="72"/>
      <c r="P4084" s="72"/>
      <c r="Q4084" s="72"/>
      <c r="R4084" s="72"/>
      <c r="S4084" s="72"/>
      <c r="T4084" s="72"/>
      <c r="U4084" s="72"/>
      <c r="V4084" s="72"/>
      <c r="W4084" s="72"/>
      <c r="X4084" s="72"/>
      <c r="Y4084" s="72"/>
      <c r="Z4084" s="72"/>
      <c r="AA4084" s="72"/>
      <c r="AB4084" s="72"/>
      <c r="AC4084" s="72"/>
      <c r="AD4084" s="72"/>
      <c r="AE4084" s="72"/>
      <c r="AF4084" s="72"/>
      <c r="AG4084" s="72"/>
      <c r="AH4084" s="72"/>
      <c r="AI4084" s="72"/>
      <c r="AJ4084" s="72"/>
      <c r="AK4084" s="72"/>
      <c r="AL4084" s="72"/>
      <c r="AM4084" s="72"/>
      <c r="AN4084" s="72"/>
      <c r="AO4084" s="72"/>
      <c r="AP4084" s="72" t="s">
        <v>16648</v>
      </c>
      <c r="AQ4084" s="72"/>
      <c r="AR4084" s="72"/>
      <c r="AS4084" s="72"/>
      <c r="AT4084" s="72"/>
      <c r="AU4084" s="72"/>
      <c r="AV4084" s="72"/>
      <c r="AW4084" s="72"/>
      <c r="AX4084" s="72"/>
      <c r="AY4084" s="72"/>
      <c r="AZ4084" s="72"/>
      <c r="BA4084" s="72"/>
      <c r="BB4084" s="72"/>
      <c r="BC4084" s="72"/>
      <c r="BD4084" s="72"/>
      <c r="BE4084" s="72"/>
      <c r="BF4084" s="72"/>
      <c r="BG4084" s="72"/>
      <c r="BH4084" s="72"/>
      <c r="BI4084" s="72"/>
      <c r="BJ4084" s="72"/>
      <c r="BK4084" s="72" t="s">
        <v>16648</v>
      </c>
      <c r="BL4084" s="72"/>
    </row>
    <row r="4085" spans="1:64" ht="10.5" x14ac:dyDescent="0.25">
      <c r="A4085" s="72"/>
      <c r="B4085" s="72"/>
      <c r="C4085" s="72">
        <v>91000000</v>
      </c>
      <c r="D4085" s="72" t="s">
        <v>22118</v>
      </c>
      <c r="E4085" s="72">
        <v>91010000</v>
      </c>
      <c r="F4085" s="72" t="s">
        <v>22189</v>
      </c>
      <c r="G4085" s="72">
        <v>91010100</v>
      </c>
      <c r="H4085" s="72" t="s">
        <v>22190</v>
      </c>
      <c r="I4085" s="72">
        <v>10005380</v>
      </c>
      <c r="J4085" s="72" t="s">
        <v>22202</v>
      </c>
      <c r="K4085" s="72"/>
      <c r="L4085" s="72"/>
      <c r="M4085" s="72"/>
      <c r="N4085" s="72"/>
      <c r="O4085" s="72"/>
      <c r="P4085" s="72"/>
      <c r="Q4085" s="72"/>
      <c r="R4085" s="72"/>
      <c r="S4085" s="72"/>
      <c r="T4085" s="72"/>
      <c r="U4085" s="72"/>
      <c r="V4085" s="72"/>
      <c r="W4085" s="72"/>
      <c r="X4085" s="72"/>
      <c r="Y4085" s="72"/>
      <c r="Z4085" s="72"/>
      <c r="AA4085" s="72"/>
      <c r="AB4085" s="72"/>
      <c r="AC4085" s="72"/>
      <c r="AD4085" s="72"/>
      <c r="AE4085" s="72"/>
      <c r="AF4085" s="72"/>
      <c r="AG4085" s="72"/>
      <c r="AH4085" s="72"/>
      <c r="AI4085" s="72"/>
      <c r="AJ4085" s="72"/>
      <c r="AK4085" s="72"/>
      <c r="AL4085" s="72"/>
      <c r="AM4085" s="72"/>
      <c r="AN4085" s="72"/>
      <c r="AO4085" s="72"/>
      <c r="AP4085" s="72" t="s">
        <v>16648</v>
      </c>
      <c r="AQ4085" s="72"/>
      <c r="AR4085" s="72"/>
      <c r="AS4085" s="72"/>
      <c r="AT4085" s="72"/>
      <c r="AU4085" s="72"/>
      <c r="AV4085" s="72"/>
      <c r="AW4085" s="72"/>
      <c r="AX4085" s="72"/>
      <c r="AY4085" s="72"/>
      <c r="AZ4085" s="72"/>
      <c r="BA4085" s="72"/>
      <c r="BB4085" s="72"/>
      <c r="BC4085" s="72"/>
      <c r="BD4085" s="72"/>
      <c r="BE4085" s="72"/>
      <c r="BF4085" s="72"/>
      <c r="BG4085" s="72"/>
      <c r="BH4085" s="72"/>
      <c r="BI4085" s="72"/>
      <c r="BJ4085" s="72"/>
      <c r="BK4085" s="72" t="s">
        <v>16648</v>
      </c>
      <c r="BL4085" s="72"/>
    </row>
    <row r="4086" spans="1:64" ht="10.5" x14ac:dyDescent="0.25">
      <c r="A4086" s="72"/>
      <c r="B4086" s="72"/>
      <c r="C4086" s="72">
        <v>91000000</v>
      </c>
      <c r="D4086" s="72" t="s">
        <v>22118</v>
      </c>
      <c r="E4086" s="72">
        <v>91010000</v>
      </c>
      <c r="F4086" s="72" t="s">
        <v>22189</v>
      </c>
      <c r="G4086" s="72">
        <v>91010100</v>
      </c>
      <c r="H4086" s="72" t="s">
        <v>22190</v>
      </c>
      <c r="I4086" s="72">
        <v>10005381</v>
      </c>
      <c r="J4086" s="72" t="s">
        <v>22203</v>
      </c>
      <c r="K4086" s="72"/>
      <c r="L4086" s="72"/>
      <c r="M4086" s="72"/>
      <c r="N4086" s="72"/>
      <c r="O4086" s="72"/>
      <c r="P4086" s="72"/>
      <c r="Q4086" s="72"/>
      <c r="R4086" s="72"/>
      <c r="S4086" s="72"/>
      <c r="T4086" s="72"/>
      <c r="U4086" s="72"/>
      <c r="V4086" s="72"/>
      <c r="W4086" s="72"/>
      <c r="X4086" s="72"/>
      <c r="Y4086" s="72"/>
      <c r="Z4086" s="72"/>
      <c r="AA4086" s="72"/>
      <c r="AB4086" s="72"/>
      <c r="AC4086" s="72"/>
      <c r="AD4086" s="72"/>
      <c r="AE4086" s="72"/>
      <c r="AF4086" s="72"/>
      <c r="AG4086" s="72"/>
      <c r="AH4086" s="72"/>
      <c r="AI4086" s="72"/>
      <c r="AJ4086" s="72"/>
      <c r="AK4086" s="72"/>
      <c r="AL4086" s="72"/>
      <c r="AM4086" s="72"/>
      <c r="AN4086" s="72"/>
      <c r="AO4086" s="72"/>
      <c r="AP4086" s="72" t="s">
        <v>16648</v>
      </c>
      <c r="AQ4086" s="72"/>
      <c r="AR4086" s="72"/>
      <c r="AS4086" s="72"/>
      <c r="AT4086" s="72"/>
      <c r="AU4086" s="72"/>
      <c r="AV4086" s="72"/>
      <c r="AW4086" s="72"/>
      <c r="AX4086" s="72"/>
      <c r="AY4086" s="72"/>
      <c r="AZ4086" s="72"/>
      <c r="BA4086" s="72"/>
      <c r="BB4086" s="72"/>
      <c r="BC4086" s="72"/>
      <c r="BD4086" s="72"/>
      <c r="BE4086" s="72"/>
      <c r="BF4086" s="72"/>
      <c r="BG4086" s="72"/>
      <c r="BH4086" s="72"/>
      <c r="BI4086" s="72"/>
      <c r="BJ4086" s="72"/>
      <c r="BK4086" s="72" t="s">
        <v>16648</v>
      </c>
      <c r="BL4086" s="72"/>
    </row>
    <row r="4087" spans="1:64" ht="10.5" x14ac:dyDescent="0.25">
      <c r="A4087" s="72"/>
      <c r="B4087" s="72"/>
      <c r="C4087" s="72">
        <v>91000000</v>
      </c>
      <c r="D4087" s="72" t="s">
        <v>22118</v>
      </c>
      <c r="E4087" s="72">
        <v>91040000</v>
      </c>
      <c r="F4087" s="72" t="s">
        <v>22204</v>
      </c>
      <c r="G4087" s="72">
        <v>91040100</v>
      </c>
      <c r="H4087" s="72" t="s">
        <v>22204</v>
      </c>
      <c r="I4087" s="72">
        <v>10005418</v>
      </c>
      <c r="J4087" s="72" t="s">
        <v>22204</v>
      </c>
      <c r="K4087" s="72"/>
      <c r="L4087" s="72"/>
      <c r="M4087" s="72"/>
      <c r="N4087" s="72"/>
      <c r="O4087" s="72"/>
      <c r="P4087" s="72"/>
      <c r="Q4087" s="72"/>
      <c r="R4087" s="72"/>
      <c r="S4087" s="72"/>
      <c r="T4087" s="72"/>
      <c r="U4087" s="72"/>
      <c r="V4087" s="72"/>
      <c r="W4087" s="72"/>
      <c r="X4087" s="72"/>
      <c r="Y4087" s="72"/>
      <c r="Z4087" s="72"/>
      <c r="AA4087" s="72"/>
      <c r="AB4087" s="72"/>
      <c r="AC4087" s="72"/>
      <c r="AD4087" s="72"/>
      <c r="AE4087" s="72"/>
      <c r="AF4087" s="72"/>
      <c r="AG4087" s="72"/>
      <c r="AH4087" s="72"/>
      <c r="AI4087" s="72"/>
      <c r="AJ4087" s="72"/>
      <c r="AK4087" s="72"/>
      <c r="AL4087" s="72"/>
      <c r="AM4087" s="72"/>
      <c r="AN4087" s="72"/>
      <c r="AO4087" s="72"/>
      <c r="AP4087" s="72" t="s">
        <v>16648</v>
      </c>
      <c r="AQ4087" s="72"/>
      <c r="AR4087" s="72"/>
      <c r="AS4087" s="72"/>
      <c r="AT4087" s="72"/>
      <c r="AU4087" s="72"/>
      <c r="AV4087" s="72"/>
      <c r="AW4087" s="72"/>
      <c r="AX4087" s="72"/>
      <c r="AY4087" s="72"/>
      <c r="AZ4087" s="72"/>
      <c r="BA4087" s="72"/>
      <c r="BB4087" s="72"/>
      <c r="BC4087" s="72"/>
      <c r="BD4087" s="72"/>
      <c r="BE4087" s="72"/>
      <c r="BF4087" s="72"/>
      <c r="BG4087" s="72"/>
      <c r="BH4087" s="72"/>
      <c r="BI4087" s="72"/>
      <c r="BJ4087" s="72"/>
      <c r="BK4087" s="72" t="s">
        <v>16648</v>
      </c>
      <c r="BL4087" s="72"/>
    </row>
    <row r="4088" spans="1:64" ht="10.5" x14ac:dyDescent="0.25">
      <c r="A4088" s="72"/>
      <c r="B4088" s="72"/>
      <c r="C4088" s="72">
        <v>95000000</v>
      </c>
      <c r="D4088" s="72" t="s">
        <v>22205</v>
      </c>
      <c r="E4088" s="72">
        <v>95020000</v>
      </c>
      <c r="F4088" s="72" t="s">
        <v>22206</v>
      </c>
      <c r="G4088" s="72">
        <v>95020100</v>
      </c>
      <c r="H4088" s="72" t="s">
        <v>22206</v>
      </c>
      <c r="I4088" s="72">
        <v>10007584</v>
      </c>
      <c r="J4088" s="72" t="s">
        <v>22206</v>
      </c>
      <c r="K4088" s="72"/>
      <c r="L4088" s="72"/>
      <c r="M4088" s="72"/>
      <c r="N4088" s="72"/>
      <c r="O4088" s="72"/>
      <c r="P4088" s="72"/>
      <c r="Q4088" s="72"/>
      <c r="R4088" s="72"/>
      <c r="S4088" s="72"/>
      <c r="T4088" s="72"/>
      <c r="U4088" s="72"/>
      <c r="V4088" s="72"/>
      <c r="W4088" s="72"/>
      <c r="X4088" s="72"/>
      <c r="Y4088" s="72"/>
      <c r="Z4088" s="72"/>
      <c r="AA4088" s="72"/>
      <c r="AB4088" s="72"/>
      <c r="AC4088" s="72"/>
      <c r="AD4088" s="72"/>
      <c r="AE4088" s="72"/>
      <c r="AF4088" s="72"/>
      <c r="AG4088" s="72"/>
      <c r="AH4088" s="72"/>
      <c r="AI4088" s="72"/>
      <c r="AJ4088" s="72"/>
      <c r="AK4088" s="72"/>
      <c r="AL4088" s="72"/>
      <c r="AM4088" s="72"/>
      <c r="AN4088" s="72"/>
      <c r="AO4088" s="72"/>
      <c r="AP4088" s="72" t="s">
        <v>16648</v>
      </c>
      <c r="AQ4088" s="72"/>
      <c r="AR4088" s="72"/>
      <c r="AS4088" s="72"/>
      <c r="AT4088" s="72"/>
      <c r="AU4088" s="72"/>
      <c r="AV4088" s="72"/>
      <c r="AW4088" s="72"/>
      <c r="AX4088" s="72"/>
      <c r="AY4088" s="72"/>
      <c r="AZ4088" s="72"/>
      <c r="BA4088" s="72"/>
      <c r="BB4088" s="72"/>
      <c r="BC4088" s="72"/>
      <c r="BD4088" s="72"/>
      <c r="BE4088" s="72"/>
      <c r="BF4088" s="72"/>
      <c r="BG4088" s="72"/>
      <c r="BH4088" s="72"/>
      <c r="BI4088" s="72"/>
      <c r="BJ4088" s="72"/>
      <c r="BK4088" s="72" t="s">
        <v>16648</v>
      </c>
      <c r="BL4088" s="72"/>
    </row>
    <row r="4089" spans="1:64" ht="10.5" x14ac:dyDescent="0.25">
      <c r="A4089" s="72"/>
      <c r="B4089" s="72"/>
      <c r="C4089" s="72">
        <v>95000000</v>
      </c>
      <c r="D4089" s="72" t="s">
        <v>22205</v>
      </c>
      <c r="E4089" s="72">
        <v>95010000</v>
      </c>
      <c r="F4089" s="72" t="s">
        <v>22207</v>
      </c>
      <c r="G4089" s="72">
        <v>95010100</v>
      </c>
      <c r="H4089" s="72" t="s">
        <v>22208</v>
      </c>
      <c r="I4089" s="72">
        <v>10007578</v>
      </c>
      <c r="J4089" s="72" t="s">
        <v>22208</v>
      </c>
      <c r="K4089" s="72"/>
      <c r="L4089" s="72"/>
      <c r="M4089" s="72"/>
      <c r="N4089" s="72"/>
      <c r="O4089" s="72"/>
      <c r="P4089" s="72"/>
      <c r="Q4089" s="72"/>
      <c r="R4089" s="72"/>
      <c r="S4089" s="72"/>
      <c r="T4089" s="72"/>
      <c r="U4089" s="72"/>
      <c r="V4089" s="72"/>
      <c r="W4089" s="72"/>
      <c r="X4089" s="72"/>
      <c r="Y4089" s="72"/>
      <c r="Z4089" s="72"/>
      <c r="AA4089" s="72"/>
      <c r="AB4089" s="72"/>
      <c r="AC4089" s="72"/>
      <c r="AD4089" s="72"/>
      <c r="AE4089" s="72"/>
      <c r="AF4089" s="72"/>
      <c r="AG4089" s="72"/>
      <c r="AH4089" s="72"/>
      <c r="AI4089" s="72"/>
      <c r="AJ4089" s="72"/>
      <c r="AK4089" s="72"/>
      <c r="AL4089" s="72"/>
      <c r="AM4089" s="72"/>
      <c r="AN4089" s="72"/>
      <c r="AO4089" s="72"/>
      <c r="AP4089" s="72"/>
      <c r="AQ4089" s="72"/>
      <c r="AR4089" s="72"/>
      <c r="AS4089" s="72"/>
      <c r="AT4089" s="72"/>
      <c r="AU4089" s="72"/>
      <c r="AV4089" s="72"/>
      <c r="AW4089" s="72"/>
      <c r="AX4089" s="72"/>
      <c r="AY4089" s="72"/>
      <c r="AZ4089" s="72"/>
      <c r="BA4089" s="72"/>
      <c r="BB4089" s="72"/>
      <c r="BC4089" s="72"/>
      <c r="BD4089" s="72"/>
      <c r="BE4089" s="72"/>
      <c r="BF4089" s="72"/>
      <c r="BG4089" s="72"/>
      <c r="BH4089" s="72"/>
      <c r="BI4089" s="72"/>
      <c r="BJ4089" s="72"/>
      <c r="BK4089" s="72" t="s">
        <v>16648</v>
      </c>
      <c r="BL4089" s="72"/>
    </row>
    <row r="4090" spans="1:64" ht="10.5" x14ac:dyDescent="0.25">
      <c r="A4090" s="72"/>
      <c r="B4090" s="72"/>
      <c r="C4090" s="72">
        <v>95000000</v>
      </c>
      <c r="D4090" s="72" t="s">
        <v>22205</v>
      </c>
      <c r="E4090" s="72">
        <v>95010000</v>
      </c>
      <c r="F4090" s="72" t="s">
        <v>22207</v>
      </c>
      <c r="G4090" s="72">
        <v>95010200</v>
      </c>
      <c r="H4090" s="72" t="s">
        <v>22209</v>
      </c>
      <c r="I4090" s="72">
        <v>10007579</v>
      </c>
      <c r="J4090" s="72" t="s">
        <v>22209</v>
      </c>
      <c r="K4090" s="72"/>
      <c r="L4090" s="72"/>
      <c r="M4090" s="72"/>
      <c r="N4090" s="72"/>
      <c r="O4090" s="72"/>
      <c r="P4090" s="72"/>
      <c r="Q4090" s="72"/>
      <c r="R4090" s="72"/>
      <c r="S4090" s="72"/>
      <c r="T4090" s="72"/>
      <c r="U4090" s="72"/>
      <c r="V4090" s="72"/>
      <c r="W4090" s="72"/>
      <c r="X4090" s="72"/>
      <c r="Y4090" s="72"/>
      <c r="Z4090" s="72"/>
      <c r="AA4090" s="72"/>
      <c r="AB4090" s="72"/>
      <c r="AC4090" s="72"/>
      <c r="AD4090" s="72"/>
      <c r="AE4090" s="72"/>
      <c r="AF4090" s="72"/>
      <c r="AG4090" s="72"/>
      <c r="AH4090" s="72"/>
      <c r="AI4090" s="72"/>
      <c r="AJ4090" s="72"/>
      <c r="AK4090" s="72"/>
      <c r="AL4090" s="72"/>
      <c r="AM4090" s="72"/>
      <c r="AN4090" s="72"/>
      <c r="AO4090" s="72"/>
      <c r="AP4090" s="72"/>
      <c r="AQ4090" s="72"/>
      <c r="AR4090" s="72"/>
      <c r="AS4090" s="72"/>
      <c r="AT4090" s="72"/>
      <c r="AU4090" s="72"/>
      <c r="AV4090" s="72"/>
      <c r="AW4090" s="72"/>
      <c r="AX4090" s="72"/>
      <c r="AY4090" s="72"/>
      <c r="AZ4090" s="72"/>
      <c r="BA4090" s="72"/>
      <c r="BB4090" s="72"/>
      <c r="BC4090" s="72"/>
      <c r="BD4090" s="72"/>
      <c r="BE4090" s="72"/>
      <c r="BF4090" s="72"/>
      <c r="BG4090" s="72"/>
      <c r="BH4090" s="72"/>
      <c r="BI4090" s="72"/>
      <c r="BJ4090" s="72"/>
      <c r="BK4090" s="72" t="s">
        <v>16648</v>
      </c>
      <c r="BL4090" s="72"/>
    </row>
    <row r="4091" spans="1:64" ht="10.5" x14ac:dyDescent="0.25">
      <c r="A4091" s="72"/>
      <c r="B4091" s="72"/>
      <c r="C4091" s="72">
        <v>95000000</v>
      </c>
      <c r="D4091" s="72" t="s">
        <v>22205</v>
      </c>
      <c r="E4091" s="72">
        <v>95010000</v>
      </c>
      <c r="F4091" s="72" t="s">
        <v>22207</v>
      </c>
      <c r="G4091" s="72">
        <v>95010300</v>
      </c>
      <c r="H4091" s="72" t="s">
        <v>22210</v>
      </c>
      <c r="I4091" s="72">
        <v>10007580</v>
      </c>
      <c r="J4091" s="72" t="s">
        <v>22210</v>
      </c>
      <c r="K4091" s="72"/>
      <c r="L4091" s="72"/>
      <c r="M4091" s="72"/>
      <c r="N4091" s="72"/>
      <c r="O4091" s="72"/>
      <c r="P4091" s="72"/>
      <c r="Q4091" s="72"/>
      <c r="R4091" s="72"/>
      <c r="S4091" s="72"/>
      <c r="T4091" s="72"/>
      <c r="U4091" s="72"/>
      <c r="V4091" s="72"/>
      <c r="W4091" s="72"/>
      <c r="X4091" s="72"/>
      <c r="Y4091" s="72"/>
      <c r="Z4091" s="72"/>
      <c r="AA4091" s="72"/>
      <c r="AB4091" s="72"/>
      <c r="AC4091" s="72"/>
      <c r="AD4091" s="72"/>
      <c r="AE4091" s="72"/>
      <c r="AF4091" s="72"/>
      <c r="AG4091" s="72"/>
      <c r="AH4091" s="72"/>
      <c r="AI4091" s="72"/>
      <c r="AJ4091" s="72"/>
      <c r="AK4091" s="72"/>
      <c r="AL4091" s="72"/>
      <c r="AM4091" s="72"/>
      <c r="AN4091" s="72"/>
      <c r="AO4091" s="72"/>
      <c r="AP4091" s="72"/>
      <c r="AQ4091" s="72"/>
      <c r="AR4091" s="72"/>
      <c r="AS4091" s="72"/>
      <c r="AT4091" s="72"/>
      <c r="AU4091" s="72"/>
      <c r="AV4091" s="72"/>
      <c r="AW4091" s="72"/>
      <c r="AX4091" s="72"/>
      <c r="AY4091" s="72"/>
      <c r="AZ4091" s="72"/>
      <c r="BA4091" s="72"/>
      <c r="BB4091" s="72"/>
      <c r="BC4091" s="72"/>
      <c r="BD4091" s="72"/>
      <c r="BE4091" s="72"/>
      <c r="BF4091" s="72"/>
      <c r="BG4091" s="72"/>
      <c r="BH4091" s="72"/>
      <c r="BI4091" s="72"/>
      <c r="BJ4091" s="72"/>
      <c r="BK4091" s="72" t="s">
        <v>16648</v>
      </c>
      <c r="BL4091" s="72"/>
    </row>
    <row r="4092" spans="1:64" ht="10.5" x14ac:dyDescent="0.25">
      <c r="A4092" s="72"/>
      <c r="B4092" s="72"/>
      <c r="C4092" s="72">
        <v>95000000</v>
      </c>
      <c r="D4092" s="72" t="s">
        <v>22205</v>
      </c>
      <c r="E4092" s="72">
        <v>95010000</v>
      </c>
      <c r="F4092" s="72" t="s">
        <v>22207</v>
      </c>
      <c r="G4092" s="72">
        <v>95010400</v>
      </c>
      <c r="H4092" s="72" t="s">
        <v>22211</v>
      </c>
      <c r="I4092" s="72">
        <v>10007581</v>
      </c>
      <c r="J4092" s="72" t="s">
        <v>22211</v>
      </c>
      <c r="K4092" s="72"/>
      <c r="L4092" s="72"/>
      <c r="M4092" s="72"/>
      <c r="N4092" s="72"/>
      <c r="O4092" s="72"/>
      <c r="P4092" s="72"/>
      <c r="Q4092" s="72"/>
      <c r="R4092" s="72"/>
      <c r="S4092" s="72"/>
      <c r="T4092" s="72"/>
      <c r="U4092" s="72"/>
      <c r="V4092" s="72"/>
      <c r="W4092" s="72"/>
      <c r="X4092" s="72"/>
      <c r="Y4092" s="72"/>
      <c r="Z4092" s="72"/>
      <c r="AA4092" s="72"/>
      <c r="AB4092" s="72"/>
      <c r="AC4092" s="72"/>
      <c r="AD4092" s="72"/>
      <c r="AE4092" s="72"/>
      <c r="AF4092" s="72"/>
      <c r="AG4092" s="72"/>
      <c r="AH4092" s="72"/>
      <c r="AI4092" s="72"/>
      <c r="AJ4092" s="72"/>
      <c r="AK4092" s="72"/>
      <c r="AL4092" s="72"/>
      <c r="AM4092" s="72"/>
      <c r="AN4092" s="72"/>
      <c r="AO4092" s="72"/>
      <c r="AP4092" s="72"/>
      <c r="AQ4092" s="72"/>
      <c r="AR4092" s="72"/>
      <c r="AS4092" s="72"/>
      <c r="AT4092" s="72"/>
      <c r="AU4092" s="72"/>
      <c r="AV4092" s="72"/>
      <c r="AW4092" s="72"/>
      <c r="AX4092" s="72"/>
      <c r="AY4092" s="72"/>
      <c r="AZ4092" s="72"/>
      <c r="BA4092" s="72"/>
      <c r="BB4092" s="72"/>
      <c r="BC4092" s="72"/>
      <c r="BD4092" s="72"/>
      <c r="BE4092" s="72"/>
      <c r="BF4092" s="72"/>
      <c r="BG4092" s="72"/>
      <c r="BH4092" s="72"/>
      <c r="BI4092" s="72"/>
      <c r="BJ4092" s="72"/>
      <c r="BK4092" s="72" t="s">
        <v>16648</v>
      </c>
      <c r="BL4092" s="72"/>
    </row>
    <row r="4093" spans="1:64" ht="10.5" x14ac:dyDescent="0.25">
      <c r="A4093" s="72"/>
      <c r="B4093" s="72"/>
      <c r="C4093" s="72">
        <v>95000000</v>
      </c>
      <c r="D4093" s="72" t="s">
        <v>22205</v>
      </c>
      <c r="E4093" s="72">
        <v>95010000</v>
      </c>
      <c r="F4093" s="72" t="s">
        <v>22207</v>
      </c>
      <c r="G4093" s="72">
        <v>95010500</v>
      </c>
      <c r="H4093" s="72" t="s">
        <v>22212</v>
      </c>
      <c r="I4093" s="72">
        <v>10007582</v>
      </c>
      <c r="J4093" s="72" t="s">
        <v>22212</v>
      </c>
      <c r="K4093" s="72"/>
      <c r="L4093" s="72"/>
      <c r="M4093" s="72"/>
      <c r="N4093" s="72"/>
      <c r="O4093" s="72"/>
      <c r="P4093" s="72"/>
      <c r="Q4093" s="72"/>
      <c r="R4093" s="72"/>
      <c r="S4093" s="72"/>
      <c r="T4093" s="72"/>
      <c r="U4093" s="72"/>
      <c r="V4093" s="72"/>
      <c r="W4093" s="72"/>
      <c r="X4093" s="72"/>
      <c r="Y4093" s="72"/>
      <c r="Z4093" s="72"/>
      <c r="AA4093" s="72"/>
      <c r="AB4093" s="72"/>
      <c r="AC4093" s="72"/>
      <c r="AD4093" s="72"/>
      <c r="AE4093" s="72"/>
      <c r="AF4093" s="72"/>
      <c r="AG4093" s="72"/>
      <c r="AH4093" s="72"/>
      <c r="AI4093" s="72"/>
      <c r="AJ4093" s="72"/>
      <c r="AK4093" s="72"/>
      <c r="AL4093" s="72"/>
      <c r="AM4093" s="72"/>
      <c r="AN4093" s="72"/>
      <c r="AO4093" s="72"/>
      <c r="AP4093" s="72"/>
      <c r="AQ4093" s="72"/>
      <c r="AR4093" s="72"/>
      <c r="AS4093" s="72"/>
      <c r="AT4093" s="72"/>
      <c r="AU4093" s="72"/>
      <c r="AV4093" s="72"/>
      <c r="AW4093" s="72"/>
      <c r="AX4093" s="72"/>
      <c r="AY4093" s="72"/>
      <c r="AZ4093" s="72"/>
      <c r="BA4093" s="72"/>
      <c r="BB4093" s="72"/>
      <c r="BC4093" s="72"/>
      <c r="BD4093" s="72"/>
      <c r="BE4093" s="72"/>
      <c r="BF4093" s="72"/>
      <c r="BG4093" s="72"/>
      <c r="BH4093" s="72"/>
      <c r="BI4093" s="72"/>
      <c r="BJ4093" s="72"/>
      <c r="BK4093" s="72" t="s">
        <v>16648</v>
      </c>
      <c r="BL4093" s="72"/>
    </row>
    <row r="4094" spans="1:64" ht="10.5" x14ac:dyDescent="0.25">
      <c r="A4094" s="72"/>
      <c r="B4094" s="72"/>
      <c r="C4094" s="72">
        <v>95000000</v>
      </c>
      <c r="D4094" s="72" t="s">
        <v>22205</v>
      </c>
      <c r="E4094" s="72">
        <v>95010000</v>
      </c>
      <c r="F4094" s="72" t="s">
        <v>22207</v>
      </c>
      <c r="G4094" s="72">
        <v>95010600</v>
      </c>
      <c r="H4094" s="72" t="s">
        <v>22213</v>
      </c>
      <c r="I4094" s="72">
        <v>10007583</v>
      </c>
      <c r="J4094" s="72" t="s">
        <v>22213</v>
      </c>
      <c r="K4094" s="72"/>
      <c r="L4094" s="72"/>
      <c r="M4094" s="72"/>
      <c r="N4094" s="72"/>
      <c r="O4094" s="72"/>
      <c r="P4094" s="72"/>
      <c r="Q4094" s="72"/>
      <c r="R4094" s="72"/>
      <c r="S4094" s="72"/>
      <c r="T4094" s="72"/>
      <c r="U4094" s="72"/>
      <c r="V4094" s="72"/>
      <c r="W4094" s="72"/>
      <c r="X4094" s="72"/>
      <c r="Y4094" s="72"/>
      <c r="Z4094" s="72"/>
      <c r="AA4094" s="72"/>
      <c r="AB4094" s="72"/>
      <c r="AC4094" s="72"/>
      <c r="AD4094" s="72"/>
      <c r="AE4094" s="72"/>
      <c r="AF4094" s="72"/>
      <c r="AG4094" s="72"/>
      <c r="AH4094" s="72"/>
      <c r="AI4094" s="72"/>
      <c r="AJ4094" s="72"/>
      <c r="AK4094" s="72"/>
      <c r="AL4094" s="72"/>
      <c r="AM4094" s="72"/>
      <c r="AN4094" s="72"/>
      <c r="AO4094" s="72"/>
      <c r="AP4094" s="72"/>
      <c r="AQ4094" s="72"/>
      <c r="AR4094" s="72"/>
      <c r="AS4094" s="72"/>
      <c r="AT4094" s="72"/>
      <c r="AU4094" s="72"/>
      <c r="AV4094" s="72"/>
      <c r="AW4094" s="72"/>
      <c r="AX4094" s="72"/>
      <c r="AY4094" s="72"/>
      <c r="AZ4094" s="72"/>
      <c r="BA4094" s="72"/>
      <c r="BB4094" s="72"/>
      <c r="BC4094" s="72"/>
      <c r="BD4094" s="72"/>
      <c r="BE4094" s="72"/>
      <c r="BF4094" s="72"/>
      <c r="BG4094" s="72"/>
      <c r="BH4094" s="72"/>
      <c r="BI4094" s="72"/>
      <c r="BJ4094" s="72"/>
      <c r="BK4094" s="72" t="s">
        <v>16648</v>
      </c>
      <c r="BL4094" s="72"/>
    </row>
    <row r="4095" spans="1:64" ht="10.5" x14ac:dyDescent="0.25">
      <c r="A4095" s="72"/>
      <c r="B4095" s="72"/>
      <c r="C4095" s="72">
        <v>95000000</v>
      </c>
      <c r="D4095" s="72" t="s">
        <v>22205</v>
      </c>
      <c r="E4095" s="72">
        <v>95030000</v>
      </c>
      <c r="F4095" s="72" t="s">
        <v>22214</v>
      </c>
      <c r="G4095" s="72">
        <v>95030100</v>
      </c>
      <c r="H4095" s="72" t="s">
        <v>22214</v>
      </c>
      <c r="I4095" s="72">
        <v>10007585</v>
      </c>
      <c r="J4095" s="72" t="s">
        <v>22214</v>
      </c>
      <c r="K4095" s="72"/>
      <c r="L4095" s="72"/>
      <c r="M4095" s="72"/>
      <c r="N4095" s="72"/>
      <c r="O4095" s="72"/>
      <c r="P4095" s="72"/>
      <c r="Q4095" s="72"/>
      <c r="R4095" s="72"/>
      <c r="S4095" s="72"/>
      <c r="T4095" s="72"/>
      <c r="U4095" s="72"/>
      <c r="V4095" s="72"/>
      <c r="W4095" s="72"/>
      <c r="X4095" s="72"/>
      <c r="Y4095" s="72"/>
      <c r="Z4095" s="72"/>
      <c r="AA4095" s="72"/>
      <c r="AB4095" s="72"/>
      <c r="AC4095" s="72"/>
      <c r="AD4095" s="72"/>
      <c r="AE4095" s="72"/>
      <c r="AF4095" s="72"/>
      <c r="AG4095" s="72"/>
      <c r="AH4095" s="72"/>
      <c r="AI4095" s="72"/>
      <c r="AJ4095" s="72"/>
      <c r="AK4095" s="72"/>
      <c r="AL4095" s="72"/>
      <c r="AM4095" s="72"/>
      <c r="AN4095" s="72"/>
      <c r="AO4095" s="72"/>
      <c r="AP4095" s="72"/>
      <c r="AQ4095" s="72"/>
      <c r="AR4095" s="72"/>
      <c r="AS4095" s="72"/>
      <c r="AT4095" s="72"/>
      <c r="AU4095" s="72"/>
      <c r="AV4095" s="72"/>
      <c r="AW4095" s="72"/>
      <c r="AX4095" s="72"/>
      <c r="AY4095" s="72"/>
      <c r="AZ4095" s="72"/>
      <c r="BA4095" s="72"/>
      <c r="BB4095" s="72"/>
      <c r="BC4095" s="72"/>
      <c r="BD4095" s="72"/>
      <c r="BE4095" s="72"/>
      <c r="BF4095" s="72"/>
      <c r="BG4095" s="72"/>
      <c r="BH4095" s="72"/>
      <c r="BI4095" s="72"/>
      <c r="BJ4095" s="72"/>
      <c r="BK4095" s="72" t="s">
        <v>16648</v>
      </c>
      <c r="BL4095" s="72"/>
    </row>
    <row r="4096" spans="1:64" ht="10.5" x14ac:dyDescent="0.25">
      <c r="A4096" s="72"/>
      <c r="B4096" s="72"/>
      <c r="C4096" s="72">
        <v>95000000</v>
      </c>
      <c r="D4096" s="72" t="s">
        <v>22205</v>
      </c>
      <c r="E4096" s="72">
        <v>95040000</v>
      </c>
      <c r="F4096" s="72" t="s">
        <v>22215</v>
      </c>
      <c r="G4096" s="72">
        <v>95040100</v>
      </c>
      <c r="H4096" s="72" t="s">
        <v>22216</v>
      </c>
      <c r="I4096" s="72">
        <v>10007586</v>
      </c>
      <c r="J4096" s="72" t="s">
        <v>22216</v>
      </c>
      <c r="K4096" s="72"/>
      <c r="L4096" s="72"/>
      <c r="M4096" s="72"/>
      <c r="N4096" s="72"/>
      <c r="O4096" s="72"/>
      <c r="P4096" s="72"/>
      <c r="Q4096" s="72"/>
      <c r="R4096" s="72"/>
      <c r="S4096" s="72"/>
      <c r="T4096" s="72"/>
      <c r="U4096" s="72"/>
      <c r="V4096" s="72"/>
      <c r="W4096" s="72"/>
      <c r="X4096" s="72"/>
      <c r="Y4096" s="72"/>
      <c r="Z4096" s="72"/>
      <c r="AA4096" s="72"/>
      <c r="AB4096" s="72"/>
      <c r="AC4096" s="72"/>
      <c r="AD4096" s="72"/>
      <c r="AE4096" s="72"/>
      <c r="AF4096" s="72"/>
      <c r="AG4096" s="72"/>
      <c r="AH4096" s="72"/>
      <c r="AI4096" s="72"/>
      <c r="AJ4096" s="72"/>
      <c r="AK4096" s="72"/>
      <c r="AL4096" s="72"/>
      <c r="AM4096" s="72"/>
      <c r="AN4096" s="72"/>
      <c r="AO4096" s="72"/>
      <c r="AP4096" s="72"/>
      <c r="AQ4096" s="72"/>
      <c r="AR4096" s="72"/>
      <c r="AS4096" s="72"/>
      <c r="AT4096" s="72"/>
      <c r="AU4096" s="72"/>
      <c r="AV4096" s="72"/>
      <c r="AW4096" s="72"/>
      <c r="AX4096" s="72"/>
      <c r="AY4096" s="72"/>
      <c r="AZ4096" s="72"/>
      <c r="BA4096" s="72"/>
      <c r="BB4096" s="72"/>
      <c r="BC4096" s="72"/>
      <c r="BD4096" s="72"/>
      <c r="BE4096" s="72"/>
      <c r="BF4096" s="72"/>
      <c r="BG4096" s="72"/>
      <c r="BH4096" s="72"/>
      <c r="BI4096" s="72"/>
      <c r="BJ4096" s="72"/>
      <c r="BK4096" s="72" t="s">
        <v>16648</v>
      </c>
      <c r="BL4096" s="72"/>
    </row>
    <row r="4097" spans="1:64" ht="10.5" x14ac:dyDescent="0.25">
      <c r="A4097" s="72"/>
      <c r="B4097" s="72"/>
      <c r="C4097" s="72">
        <v>95000000</v>
      </c>
      <c r="D4097" s="72" t="s">
        <v>22205</v>
      </c>
      <c r="E4097" s="72">
        <v>95040000</v>
      </c>
      <c r="F4097" s="72" t="s">
        <v>22215</v>
      </c>
      <c r="G4097" s="72">
        <v>95040200</v>
      </c>
      <c r="H4097" s="72" t="s">
        <v>22217</v>
      </c>
      <c r="I4097" s="72">
        <v>10007587</v>
      </c>
      <c r="J4097" s="72" t="s">
        <v>22217</v>
      </c>
      <c r="K4097" s="72"/>
      <c r="L4097" s="72"/>
      <c r="M4097" s="72"/>
      <c r="N4097" s="72"/>
      <c r="O4097" s="72"/>
      <c r="P4097" s="72"/>
      <c r="Q4097" s="72"/>
      <c r="R4097" s="72"/>
      <c r="S4097" s="72"/>
      <c r="T4097" s="72"/>
      <c r="U4097" s="72"/>
      <c r="V4097" s="72"/>
      <c r="W4097" s="72"/>
      <c r="X4097" s="72"/>
      <c r="Y4097" s="72"/>
      <c r="Z4097" s="72"/>
      <c r="AA4097" s="72"/>
      <c r="AB4097" s="72"/>
      <c r="AC4097" s="72"/>
      <c r="AD4097" s="72"/>
      <c r="AE4097" s="72"/>
      <c r="AF4097" s="72"/>
      <c r="AG4097" s="72"/>
      <c r="AH4097" s="72"/>
      <c r="AI4097" s="72"/>
      <c r="AJ4097" s="72"/>
      <c r="AK4097" s="72"/>
      <c r="AL4097" s="72"/>
      <c r="AM4097" s="72"/>
      <c r="AN4097" s="72"/>
      <c r="AO4097" s="72"/>
      <c r="AP4097" s="72" t="s">
        <v>16648</v>
      </c>
      <c r="AQ4097" s="72"/>
      <c r="AR4097" s="72"/>
      <c r="AS4097" s="72"/>
      <c r="AT4097" s="72"/>
      <c r="AU4097" s="72"/>
      <c r="AV4097" s="72"/>
      <c r="AW4097" s="72"/>
      <c r="AX4097" s="72"/>
      <c r="AY4097" s="72"/>
      <c r="AZ4097" s="72"/>
      <c r="BA4097" s="72"/>
      <c r="BB4097" s="72"/>
      <c r="BC4097" s="72"/>
      <c r="BD4097" s="72"/>
      <c r="BE4097" s="72"/>
      <c r="BF4097" s="72"/>
      <c r="BG4097" s="72"/>
      <c r="BH4097" s="72"/>
      <c r="BI4097" s="72"/>
      <c r="BJ4097" s="72"/>
      <c r="BK4097" s="72" t="s">
        <v>16648</v>
      </c>
      <c r="BL4097" s="72"/>
    </row>
    <row r="4098" spans="1:64" ht="10.5" x14ac:dyDescent="0.25">
      <c r="A4098" s="72"/>
      <c r="B4098" s="72"/>
      <c r="C4098" s="72">
        <v>95000000</v>
      </c>
      <c r="D4098" s="72" t="s">
        <v>22205</v>
      </c>
      <c r="E4098" s="72">
        <v>95040000</v>
      </c>
      <c r="F4098" s="72" t="s">
        <v>22215</v>
      </c>
      <c r="G4098" s="72">
        <v>95040200</v>
      </c>
      <c r="H4098" s="72" t="s">
        <v>22217</v>
      </c>
      <c r="I4098" s="72">
        <v>10008408</v>
      </c>
      <c r="J4098" s="72" t="s">
        <v>22218</v>
      </c>
      <c r="K4098" s="72"/>
      <c r="L4098" s="72"/>
      <c r="M4098" s="72"/>
      <c r="N4098" s="72"/>
      <c r="O4098" s="72"/>
      <c r="P4098" s="72"/>
      <c r="Q4098" s="72"/>
      <c r="R4098" s="72"/>
      <c r="S4098" s="72"/>
      <c r="T4098" s="72"/>
      <c r="U4098" s="72"/>
      <c r="V4098" s="72"/>
      <c r="W4098" s="72"/>
      <c r="X4098" s="72"/>
      <c r="Y4098" s="72"/>
      <c r="Z4098" s="72"/>
      <c r="AA4098" s="72"/>
      <c r="AB4098" s="72"/>
      <c r="AC4098" s="72"/>
      <c r="AD4098" s="72"/>
      <c r="AE4098" s="72"/>
      <c r="AF4098" s="72"/>
      <c r="AG4098" s="72"/>
      <c r="AH4098" s="72"/>
      <c r="AI4098" s="72"/>
      <c r="AJ4098" s="72"/>
      <c r="AK4098" s="72"/>
      <c r="AL4098" s="72"/>
      <c r="AM4098" s="72"/>
      <c r="AN4098" s="72"/>
      <c r="AO4098" s="72"/>
      <c r="AP4098" s="72" t="s">
        <v>16648</v>
      </c>
      <c r="AQ4098" s="72"/>
      <c r="AR4098" s="72"/>
      <c r="AS4098" s="72"/>
      <c r="AT4098" s="72"/>
      <c r="AU4098" s="72"/>
      <c r="AV4098" s="72"/>
      <c r="AW4098" s="72"/>
      <c r="AX4098" s="72"/>
      <c r="AY4098" s="72"/>
      <c r="AZ4098" s="72"/>
      <c r="BA4098" s="72"/>
      <c r="BB4098" s="72"/>
      <c r="BC4098" s="72"/>
      <c r="BD4098" s="72"/>
      <c r="BE4098" s="72"/>
      <c r="BF4098" s="72"/>
      <c r="BG4098" s="72"/>
      <c r="BH4098" s="72"/>
      <c r="BI4098" s="72"/>
      <c r="BJ4098" s="72"/>
      <c r="BK4098" s="72" t="s">
        <v>16648</v>
      </c>
      <c r="BL4098" s="72"/>
    </row>
    <row r="4099" spans="1:64" ht="10.5" x14ac:dyDescent="0.25">
      <c r="A4099" s="72"/>
      <c r="B4099" s="72"/>
      <c r="C4099" s="72">
        <v>95000000</v>
      </c>
      <c r="D4099" s="72" t="s">
        <v>22205</v>
      </c>
      <c r="E4099" s="72">
        <v>95050000</v>
      </c>
      <c r="F4099" s="72" t="s">
        <v>22219</v>
      </c>
      <c r="G4099" s="72">
        <v>95050100</v>
      </c>
      <c r="H4099" s="72" t="s">
        <v>22220</v>
      </c>
      <c r="I4099" s="72">
        <v>10007588</v>
      </c>
      <c r="J4099" s="72" t="s">
        <v>22220</v>
      </c>
      <c r="K4099" s="72"/>
      <c r="L4099" s="72"/>
      <c r="M4099" s="72"/>
      <c r="N4099" s="72"/>
      <c r="O4099" s="72"/>
      <c r="P4099" s="72"/>
      <c r="Q4099" s="72"/>
      <c r="R4099" s="72"/>
      <c r="S4099" s="72"/>
      <c r="T4099" s="72"/>
      <c r="U4099" s="72"/>
      <c r="V4099" s="72"/>
      <c r="W4099" s="72"/>
      <c r="X4099" s="72"/>
      <c r="Y4099" s="72"/>
      <c r="Z4099" s="72"/>
      <c r="AA4099" s="72"/>
      <c r="AB4099" s="72"/>
      <c r="AC4099" s="72"/>
      <c r="AD4099" s="72"/>
      <c r="AE4099" s="72"/>
      <c r="AF4099" s="72"/>
      <c r="AG4099" s="72"/>
      <c r="AH4099" s="72"/>
      <c r="AI4099" s="72"/>
      <c r="AJ4099" s="72"/>
      <c r="AK4099" s="72"/>
      <c r="AL4099" s="72"/>
      <c r="AM4099" s="72"/>
      <c r="AN4099" s="72"/>
      <c r="AO4099" s="72"/>
      <c r="AP4099" s="72"/>
      <c r="AQ4099" s="72"/>
      <c r="AR4099" s="72"/>
      <c r="AS4099" s="72"/>
      <c r="AT4099" s="72"/>
      <c r="AU4099" s="72"/>
      <c r="AV4099" s="72"/>
      <c r="AW4099" s="72"/>
      <c r="AX4099" s="72"/>
      <c r="AY4099" s="72"/>
      <c r="AZ4099" s="72"/>
      <c r="BA4099" s="72"/>
      <c r="BB4099" s="72"/>
      <c r="BC4099" s="72"/>
      <c r="BD4099" s="72"/>
      <c r="BE4099" s="72"/>
      <c r="BF4099" s="72"/>
      <c r="BG4099" s="72"/>
      <c r="BH4099" s="72"/>
      <c r="BI4099" s="72"/>
      <c r="BJ4099" s="72"/>
      <c r="BK4099" s="72" t="s">
        <v>16648</v>
      </c>
      <c r="BL4099" s="72"/>
    </row>
    <row r="4100" spans="1:64" ht="10.5" x14ac:dyDescent="0.25">
      <c r="A4100" s="72"/>
      <c r="B4100" s="72"/>
      <c r="C4100" s="72">
        <v>95000000</v>
      </c>
      <c r="D4100" s="72" t="s">
        <v>22205</v>
      </c>
      <c r="E4100" s="72">
        <v>95050000</v>
      </c>
      <c r="F4100" s="72" t="s">
        <v>22219</v>
      </c>
      <c r="G4100" s="72">
        <v>95050200</v>
      </c>
      <c r="H4100" s="72" t="s">
        <v>22221</v>
      </c>
      <c r="I4100" s="72">
        <v>10007589</v>
      </c>
      <c r="J4100" s="72" t="s">
        <v>22221</v>
      </c>
      <c r="K4100" s="72"/>
      <c r="L4100" s="72"/>
      <c r="M4100" s="72"/>
      <c r="N4100" s="72"/>
      <c r="O4100" s="72"/>
      <c r="P4100" s="72"/>
      <c r="Q4100" s="72"/>
      <c r="R4100" s="72"/>
      <c r="S4100" s="72"/>
      <c r="T4100" s="72"/>
      <c r="U4100" s="72"/>
      <c r="V4100" s="72"/>
      <c r="W4100" s="72"/>
      <c r="X4100" s="72"/>
      <c r="Y4100" s="72"/>
      <c r="Z4100" s="72"/>
      <c r="AA4100" s="72"/>
      <c r="AB4100" s="72"/>
      <c r="AC4100" s="72"/>
      <c r="AD4100" s="72"/>
      <c r="AE4100" s="72"/>
      <c r="AF4100" s="72"/>
      <c r="AG4100" s="72"/>
      <c r="AH4100" s="72"/>
      <c r="AI4100" s="72"/>
      <c r="AJ4100" s="72"/>
      <c r="AK4100" s="72"/>
      <c r="AL4100" s="72"/>
      <c r="AM4100" s="72"/>
      <c r="AN4100" s="72"/>
      <c r="AO4100" s="72"/>
      <c r="AP4100" s="72"/>
      <c r="AQ4100" s="72"/>
      <c r="AR4100" s="72"/>
      <c r="AS4100" s="72"/>
      <c r="AT4100" s="72"/>
      <c r="AU4100" s="72"/>
      <c r="AV4100" s="72"/>
      <c r="AW4100" s="72"/>
      <c r="AX4100" s="72"/>
      <c r="AY4100" s="72"/>
      <c r="AZ4100" s="72"/>
      <c r="BA4100" s="72"/>
      <c r="BB4100" s="72"/>
      <c r="BC4100" s="72"/>
      <c r="BD4100" s="72"/>
      <c r="BE4100" s="72"/>
      <c r="BF4100" s="72"/>
      <c r="BG4100" s="72"/>
      <c r="BH4100" s="72"/>
      <c r="BI4100" s="72"/>
      <c r="BJ4100" s="72"/>
      <c r="BK4100" s="72" t="s">
        <v>16648</v>
      </c>
      <c r="BL4100" s="72"/>
    </row>
    <row r="4101" spans="1:64" ht="10.5" x14ac:dyDescent="0.25">
      <c r="A4101" s="72"/>
      <c r="B4101" s="72"/>
      <c r="C4101" s="72">
        <v>95000000</v>
      </c>
      <c r="D4101" s="72" t="s">
        <v>22205</v>
      </c>
      <c r="E4101" s="72">
        <v>95060000</v>
      </c>
      <c r="F4101" s="72" t="s">
        <v>22222</v>
      </c>
      <c r="G4101" s="72">
        <v>95060100</v>
      </c>
      <c r="H4101" s="72" t="s">
        <v>22223</v>
      </c>
      <c r="I4101" s="72">
        <v>10007590</v>
      </c>
      <c r="J4101" s="72" t="s">
        <v>22223</v>
      </c>
      <c r="K4101" s="72"/>
      <c r="L4101" s="72"/>
      <c r="M4101" s="72"/>
      <c r="N4101" s="72"/>
      <c r="O4101" s="72"/>
      <c r="P4101" s="72"/>
      <c r="Q4101" s="72"/>
      <c r="R4101" s="72"/>
      <c r="S4101" s="72"/>
      <c r="T4101" s="72"/>
      <c r="U4101" s="72"/>
      <c r="V4101" s="72"/>
      <c r="W4101" s="72"/>
      <c r="X4101" s="72"/>
      <c r="Y4101" s="72"/>
      <c r="Z4101" s="72"/>
      <c r="AA4101" s="72"/>
      <c r="AB4101" s="72"/>
      <c r="AC4101" s="72"/>
      <c r="AD4101" s="72"/>
      <c r="AE4101" s="72"/>
      <c r="AF4101" s="72"/>
      <c r="AG4101" s="72"/>
      <c r="AH4101" s="72"/>
      <c r="AI4101" s="72"/>
      <c r="AJ4101" s="72"/>
      <c r="AK4101" s="72"/>
      <c r="AL4101" s="72"/>
      <c r="AM4101" s="72"/>
      <c r="AN4101" s="72"/>
      <c r="AO4101" s="72"/>
      <c r="AP4101" s="72"/>
      <c r="AQ4101" s="72"/>
      <c r="AR4101" s="72"/>
      <c r="AS4101" s="72"/>
      <c r="AT4101" s="72"/>
      <c r="AU4101" s="72"/>
      <c r="AV4101" s="72"/>
      <c r="AW4101" s="72"/>
      <c r="AX4101" s="72"/>
      <c r="AY4101" s="72"/>
      <c r="AZ4101" s="72"/>
      <c r="BA4101" s="72"/>
      <c r="BB4101" s="72"/>
      <c r="BC4101" s="72"/>
      <c r="BD4101" s="72"/>
      <c r="BE4101" s="72"/>
      <c r="BF4101" s="72"/>
      <c r="BG4101" s="72"/>
      <c r="BH4101" s="72"/>
      <c r="BI4101" s="72"/>
      <c r="BJ4101" s="72"/>
      <c r="BK4101" s="72" t="s">
        <v>16648</v>
      </c>
      <c r="BL4101" s="72"/>
    </row>
    <row r="4102" spans="1:64" ht="10.5" x14ac:dyDescent="0.25">
      <c r="A4102" s="72"/>
      <c r="B4102" s="72"/>
      <c r="C4102" s="72">
        <v>95000000</v>
      </c>
      <c r="D4102" s="72" t="s">
        <v>22205</v>
      </c>
      <c r="E4102" s="72">
        <v>95060000</v>
      </c>
      <c r="F4102" s="72" t="s">
        <v>22222</v>
      </c>
      <c r="G4102" s="72">
        <v>95060200</v>
      </c>
      <c r="H4102" s="72" t="s">
        <v>22224</v>
      </c>
      <c r="I4102" s="72">
        <v>10007591</v>
      </c>
      <c r="J4102" s="72" t="s">
        <v>22224</v>
      </c>
      <c r="K4102" s="72"/>
      <c r="L4102" s="72"/>
      <c r="M4102" s="72"/>
      <c r="N4102" s="72"/>
      <c r="O4102" s="72"/>
      <c r="P4102" s="72"/>
      <c r="Q4102" s="72"/>
      <c r="R4102" s="72"/>
      <c r="S4102" s="72"/>
      <c r="T4102" s="72"/>
      <c r="U4102" s="72"/>
      <c r="V4102" s="72"/>
      <c r="W4102" s="72"/>
      <c r="X4102" s="72"/>
      <c r="Y4102" s="72"/>
      <c r="Z4102" s="72"/>
      <c r="AA4102" s="72"/>
      <c r="AB4102" s="72"/>
      <c r="AC4102" s="72"/>
      <c r="AD4102" s="72"/>
      <c r="AE4102" s="72"/>
      <c r="AF4102" s="72"/>
      <c r="AG4102" s="72"/>
      <c r="AH4102" s="72"/>
      <c r="AI4102" s="72"/>
      <c r="AJ4102" s="72"/>
      <c r="AK4102" s="72"/>
      <c r="AL4102" s="72"/>
      <c r="AM4102" s="72"/>
      <c r="AN4102" s="72"/>
      <c r="AO4102" s="72"/>
      <c r="AP4102" s="72"/>
      <c r="AQ4102" s="72"/>
      <c r="AR4102" s="72"/>
      <c r="AS4102" s="72"/>
      <c r="AT4102" s="72"/>
      <c r="AU4102" s="72"/>
      <c r="AV4102" s="72"/>
      <c r="AW4102" s="72"/>
      <c r="AX4102" s="72"/>
      <c r="AY4102" s="72"/>
      <c r="AZ4102" s="72"/>
      <c r="BA4102" s="72"/>
      <c r="BB4102" s="72"/>
      <c r="BC4102" s="72"/>
      <c r="BD4102" s="72"/>
      <c r="BE4102" s="72"/>
      <c r="BF4102" s="72"/>
      <c r="BG4102" s="72"/>
      <c r="BH4102" s="72"/>
      <c r="BI4102" s="72"/>
      <c r="BJ4102" s="72"/>
      <c r="BK4102" s="72" t="s">
        <v>16648</v>
      </c>
      <c r="BL4102" s="72"/>
    </row>
    <row r="4103" spans="1:64" ht="10.5" x14ac:dyDescent="0.25">
      <c r="A4103" s="72"/>
      <c r="B4103" s="72"/>
      <c r="C4103" s="72">
        <v>95000000</v>
      </c>
      <c r="D4103" s="72" t="s">
        <v>22205</v>
      </c>
      <c r="E4103" s="72">
        <v>95070000</v>
      </c>
      <c r="F4103" s="72" t="s">
        <v>22225</v>
      </c>
      <c r="G4103" s="72">
        <v>95070100</v>
      </c>
      <c r="H4103" s="72" t="s">
        <v>22225</v>
      </c>
      <c r="I4103" s="72">
        <v>10007592</v>
      </c>
      <c r="J4103" s="72" t="s">
        <v>22225</v>
      </c>
      <c r="K4103" s="72"/>
      <c r="L4103" s="72"/>
      <c r="M4103" s="72"/>
      <c r="N4103" s="72"/>
      <c r="O4103" s="72"/>
      <c r="P4103" s="72"/>
      <c r="Q4103" s="72"/>
      <c r="R4103" s="72"/>
      <c r="S4103" s="72"/>
      <c r="T4103" s="72"/>
      <c r="U4103" s="72"/>
      <c r="V4103" s="72"/>
      <c r="W4103" s="72"/>
      <c r="X4103" s="72"/>
      <c r="Y4103" s="72"/>
      <c r="Z4103" s="72"/>
      <c r="AA4103" s="72"/>
      <c r="AB4103" s="72"/>
      <c r="AC4103" s="72"/>
      <c r="AD4103" s="72"/>
      <c r="AE4103" s="72"/>
      <c r="AF4103" s="72"/>
      <c r="AG4103" s="72"/>
      <c r="AH4103" s="72"/>
      <c r="AI4103" s="72"/>
      <c r="AJ4103" s="72"/>
      <c r="AK4103" s="72"/>
      <c r="AL4103" s="72"/>
      <c r="AM4103" s="72"/>
      <c r="AN4103" s="72"/>
      <c r="AO4103" s="72"/>
      <c r="AP4103" s="72"/>
      <c r="AQ4103" s="72"/>
      <c r="AR4103" s="72"/>
      <c r="AS4103" s="72"/>
      <c r="AT4103" s="72"/>
      <c r="AU4103" s="72"/>
      <c r="AV4103" s="72"/>
      <c r="AW4103" s="72"/>
      <c r="AX4103" s="72"/>
      <c r="AY4103" s="72"/>
      <c r="AZ4103" s="72"/>
      <c r="BA4103" s="72"/>
      <c r="BB4103" s="72"/>
      <c r="BC4103" s="72"/>
      <c r="BD4103" s="72"/>
      <c r="BE4103" s="72"/>
      <c r="BF4103" s="72"/>
      <c r="BG4103" s="72"/>
      <c r="BH4103" s="72"/>
      <c r="BI4103" s="72"/>
      <c r="BJ4103" s="72"/>
      <c r="BK4103" s="72" t="s">
        <v>16648</v>
      </c>
      <c r="BL4103" s="72"/>
    </row>
    <row r="4104" spans="1:64" ht="10.5" x14ac:dyDescent="0.25">
      <c r="A4104" s="72"/>
      <c r="B4104" s="72"/>
      <c r="C4104" s="72">
        <v>95000000</v>
      </c>
      <c r="D4104" s="72" t="s">
        <v>22205</v>
      </c>
      <c r="E4104" s="72">
        <v>95110000</v>
      </c>
      <c r="F4104" s="72" t="s">
        <v>22226</v>
      </c>
      <c r="G4104" s="72">
        <v>95110300</v>
      </c>
      <c r="H4104" s="72" t="s">
        <v>22227</v>
      </c>
      <c r="I4104" s="72">
        <v>10007596</v>
      </c>
      <c r="J4104" s="72" t="s">
        <v>22227</v>
      </c>
      <c r="K4104" s="72"/>
      <c r="L4104" s="72"/>
      <c r="M4104" s="72"/>
      <c r="N4104" s="72"/>
      <c r="O4104" s="72"/>
      <c r="P4104" s="72"/>
      <c r="Q4104" s="72"/>
      <c r="R4104" s="72"/>
      <c r="S4104" s="72"/>
      <c r="T4104" s="72"/>
      <c r="U4104" s="72"/>
      <c r="V4104" s="72"/>
      <c r="W4104" s="72"/>
      <c r="X4104" s="72"/>
      <c r="Y4104" s="72"/>
      <c r="Z4104" s="72"/>
      <c r="AA4104" s="72"/>
      <c r="AB4104" s="72"/>
      <c r="AC4104" s="72"/>
      <c r="AD4104" s="72"/>
      <c r="AE4104" s="72"/>
      <c r="AF4104" s="72"/>
      <c r="AG4104" s="72"/>
      <c r="AH4104" s="72"/>
      <c r="AI4104" s="72"/>
      <c r="AJ4104" s="72"/>
      <c r="AK4104" s="72"/>
      <c r="AL4104" s="72"/>
      <c r="AM4104" s="72"/>
      <c r="AN4104" s="72"/>
      <c r="AO4104" s="72"/>
      <c r="AP4104" s="72"/>
      <c r="AQ4104" s="72"/>
      <c r="AR4104" s="72"/>
      <c r="AS4104" s="72"/>
      <c r="AT4104" s="72"/>
      <c r="AU4104" s="72"/>
      <c r="AV4104" s="72"/>
      <c r="AW4104" s="72"/>
      <c r="AX4104" s="72"/>
      <c r="AY4104" s="72"/>
      <c r="AZ4104" s="72"/>
      <c r="BA4104" s="72"/>
      <c r="BB4104" s="72"/>
      <c r="BC4104" s="72"/>
      <c r="BD4104" s="72"/>
      <c r="BE4104" s="72"/>
      <c r="BF4104" s="72"/>
      <c r="BG4104" s="72"/>
      <c r="BH4104" s="72"/>
      <c r="BI4104" s="72"/>
      <c r="BJ4104" s="72"/>
      <c r="BK4104" s="72" t="s">
        <v>16648</v>
      </c>
      <c r="BL4104" s="72"/>
    </row>
    <row r="4105" spans="1:64" ht="10.5" x14ac:dyDescent="0.25">
      <c r="A4105" s="72"/>
      <c r="B4105" s="72"/>
      <c r="C4105" s="72">
        <v>95000000</v>
      </c>
      <c r="D4105" s="72" t="s">
        <v>22205</v>
      </c>
      <c r="E4105" s="72">
        <v>95110000</v>
      </c>
      <c r="F4105" s="72" t="s">
        <v>22226</v>
      </c>
      <c r="G4105" s="72">
        <v>95110400</v>
      </c>
      <c r="H4105" s="72" t="s">
        <v>22228</v>
      </c>
      <c r="I4105" s="72">
        <v>10007597</v>
      </c>
      <c r="J4105" s="72" t="s">
        <v>22228</v>
      </c>
      <c r="K4105" s="72"/>
      <c r="L4105" s="72"/>
      <c r="M4105" s="72"/>
      <c r="N4105" s="72"/>
      <c r="O4105" s="72"/>
      <c r="P4105" s="72"/>
      <c r="Q4105" s="72"/>
      <c r="R4105" s="72"/>
      <c r="S4105" s="72"/>
      <c r="T4105" s="72"/>
      <c r="U4105" s="72"/>
      <c r="V4105" s="72"/>
      <c r="W4105" s="72"/>
      <c r="X4105" s="72"/>
      <c r="Y4105" s="72"/>
      <c r="Z4105" s="72"/>
      <c r="AA4105" s="72"/>
      <c r="AB4105" s="72"/>
      <c r="AC4105" s="72"/>
      <c r="AD4105" s="72"/>
      <c r="AE4105" s="72"/>
      <c r="AF4105" s="72"/>
      <c r="AG4105" s="72"/>
      <c r="AH4105" s="72"/>
      <c r="AI4105" s="72"/>
      <c r="AJ4105" s="72"/>
      <c r="AK4105" s="72"/>
      <c r="AL4105" s="72"/>
      <c r="AM4105" s="72"/>
      <c r="AN4105" s="72"/>
      <c r="AO4105" s="72"/>
      <c r="AP4105" s="72"/>
      <c r="AQ4105" s="72"/>
      <c r="AR4105" s="72"/>
      <c r="AS4105" s="72"/>
      <c r="AT4105" s="72"/>
      <c r="AU4105" s="72"/>
      <c r="AV4105" s="72"/>
      <c r="AW4105" s="72"/>
      <c r="AX4105" s="72"/>
      <c r="AY4105" s="72"/>
      <c r="AZ4105" s="72"/>
      <c r="BA4105" s="72"/>
      <c r="BB4105" s="72"/>
      <c r="BC4105" s="72"/>
      <c r="BD4105" s="72"/>
      <c r="BE4105" s="72"/>
      <c r="BF4105" s="72"/>
      <c r="BG4105" s="72"/>
      <c r="BH4105" s="72"/>
      <c r="BI4105" s="72"/>
      <c r="BJ4105" s="72"/>
      <c r="BK4105" s="72" t="s">
        <v>16648</v>
      </c>
      <c r="BL4105" s="72"/>
    </row>
    <row r="4106" spans="1:64" ht="10.5" x14ac:dyDescent="0.25">
      <c r="A4106" s="72"/>
      <c r="B4106" s="72"/>
      <c r="C4106" s="72">
        <v>95000000</v>
      </c>
      <c r="D4106" s="72" t="s">
        <v>22205</v>
      </c>
      <c r="E4106" s="72">
        <v>95120000</v>
      </c>
      <c r="F4106" s="72" t="s">
        <v>22229</v>
      </c>
      <c r="G4106" s="72">
        <v>95120200</v>
      </c>
      <c r="H4106" s="72" t="s">
        <v>22230</v>
      </c>
      <c r="I4106" s="72">
        <v>10007599</v>
      </c>
      <c r="J4106" s="72" t="s">
        <v>22230</v>
      </c>
      <c r="K4106" s="72"/>
      <c r="L4106" s="72"/>
      <c r="M4106" s="72"/>
      <c r="N4106" s="72"/>
      <c r="O4106" s="72"/>
      <c r="P4106" s="72"/>
      <c r="Q4106" s="72"/>
      <c r="R4106" s="72"/>
      <c r="S4106" s="72"/>
      <c r="T4106" s="72"/>
      <c r="U4106" s="72"/>
      <c r="V4106" s="72"/>
      <c r="W4106" s="72"/>
      <c r="X4106" s="72"/>
      <c r="Y4106" s="72"/>
      <c r="Z4106" s="72"/>
      <c r="AA4106" s="72"/>
      <c r="AB4106" s="72"/>
      <c r="AC4106" s="72"/>
      <c r="AD4106" s="72"/>
      <c r="AE4106" s="72"/>
      <c r="AF4106" s="72"/>
      <c r="AG4106" s="72"/>
      <c r="AH4106" s="72"/>
      <c r="AI4106" s="72"/>
      <c r="AJ4106" s="72"/>
      <c r="AK4106" s="72"/>
      <c r="AL4106" s="72"/>
      <c r="AM4106" s="72"/>
      <c r="AN4106" s="72"/>
      <c r="AO4106" s="72"/>
      <c r="AP4106" s="72"/>
      <c r="AQ4106" s="72"/>
      <c r="AR4106" s="72"/>
      <c r="AS4106" s="72"/>
      <c r="AT4106" s="72"/>
      <c r="AU4106" s="72"/>
      <c r="AV4106" s="72"/>
      <c r="AW4106" s="72"/>
      <c r="AX4106" s="72"/>
      <c r="AY4106" s="72"/>
      <c r="AZ4106" s="72"/>
      <c r="BA4106" s="72"/>
      <c r="BB4106" s="72"/>
      <c r="BC4106" s="72"/>
      <c r="BD4106" s="72"/>
      <c r="BE4106" s="72"/>
      <c r="BF4106" s="72"/>
      <c r="BG4106" s="72"/>
      <c r="BH4106" s="72"/>
      <c r="BI4106" s="72"/>
      <c r="BJ4106" s="72"/>
      <c r="BK4106" s="72" t="s">
        <v>16648</v>
      </c>
      <c r="BL4106" s="72"/>
    </row>
    <row r="4107" spans="1:64" ht="10.5" x14ac:dyDescent="0.25">
      <c r="A4107" s="72"/>
      <c r="B4107" s="72"/>
      <c r="C4107" s="72">
        <v>95000000</v>
      </c>
      <c r="D4107" s="72" t="s">
        <v>22205</v>
      </c>
      <c r="E4107" s="72">
        <v>95120000</v>
      </c>
      <c r="F4107" s="72" t="s">
        <v>22229</v>
      </c>
      <c r="G4107" s="72">
        <v>95120100</v>
      </c>
      <c r="H4107" s="72" t="s">
        <v>22231</v>
      </c>
      <c r="I4107" s="72">
        <v>10007598</v>
      </c>
      <c r="J4107" s="72" t="s">
        <v>22231</v>
      </c>
      <c r="K4107" s="72"/>
      <c r="L4107" s="72"/>
      <c r="M4107" s="72"/>
      <c r="N4107" s="72"/>
      <c r="O4107" s="72"/>
      <c r="P4107" s="72"/>
      <c r="Q4107" s="72"/>
      <c r="R4107" s="72"/>
      <c r="S4107" s="72"/>
      <c r="T4107" s="72"/>
      <c r="U4107" s="72"/>
      <c r="V4107" s="72"/>
      <c r="W4107" s="72"/>
      <c r="X4107" s="72"/>
      <c r="Y4107" s="72"/>
      <c r="Z4107" s="72"/>
      <c r="AA4107" s="72"/>
      <c r="AB4107" s="72"/>
      <c r="AC4107" s="72"/>
      <c r="AD4107" s="72"/>
      <c r="AE4107" s="72"/>
      <c r="AF4107" s="72"/>
      <c r="AG4107" s="72"/>
      <c r="AH4107" s="72"/>
      <c r="AI4107" s="72"/>
      <c r="AJ4107" s="72"/>
      <c r="AK4107" s="72"/>
      <c r="AL4107" s="72"/>
      <c r="AM4107" s="72"/>
      <c r="AN4107" s="72"/>
      <c r="AO4107" s="72"/>
      <c r="AP4107" s="72"/>
      <c r="AQ4107" s="72"/>
      <c r="AR4107" s="72"/>
      <c r="AS4107" s="72"/>
      <c r="AT4107" s="72"/>
      <c r="AU4107" s="72"/>
      <c r="AV4107" s="72"/>
      <c r="AW4107" s="72"/>
      <c r="AX4107" s="72"/>
      <c r="AY4107" s="72"/>
      <c r="AZ4107" s="72"/>
      <c r="BA4107" s="72"/>
      <c r="BB4107" s="72"/>
      <c r="BC4107" s="72"/>
      <c r="BD4107" s="72"/>
      <c r="BE4107" s="72"/>
      <c r="BF4107" s="72"/>
      <c r="BG4107" s="72"/>
      <c r="BH4107" s="72"/>
      <c r="BI4107" s="72"/>
      <c r="BJ4107" s="72"/>
      <c r="BK4107" s="72" t="s">
        <v>16648</v>
      </c>
      <c r="BL4107" s="72"/>
    </row>
    <row r="4108" spans="1:64" ht="10.5" x14ac:dyDescent="0.25">
      <c r="A4108" s="72"/>
      <c r="B4108" s="72"/>
      <c r="C4108" s="72">
        <v>95000000</v>
      </c>
      <c r="D4108" s="72" t="s">
        <v>22205</v>
      </c>
      <c r="E4108" s="72">
        <v>95130000</v>
      </c>
      <c r="F4108" s="72" t="s">
        <v>22232</v>
      </c>
      <c r="G4108" s="72">
        <v>95130100</v>
      </c>
      <c r="H4108" s="72" t="s">
        <v>22233</v>
      </c>
      <c r="I4108" s="72">
        <v>10007600</v>
      </c>
      <c r="J4108" s="72" t="s">
        <v>22233</v>
      </c>
      <c r="K4108" s="72"/>
      <c r="L4108" s="72"/>
      <c r="M4108" s="72"/>
      <c r="N4108" s="72"/>
      <c r="O4108" s="72"/>
      <c r="P4108" s="72"/>
      <c r="Q4108" s="72"/>
      <c r="R4108" s="72"/>
      <c r="S4108" s="72"/>
      <c r="T4108" s="72"/>
      <c r="U4108" s="72"/>
      <c r="V4108" s="72"/>
      <c r="W4108" s="72"/>
      <c r="X4108" s="72"/>
      <c r="Y4108" s="72"/>
      <c r="Z4108" s="72"/>
      <c r="AA4108" s="72"/>
      <c r="AB4108" s="72"/>
      <c r="AC4108" s="72"/>
      <c r="AD4108" s="72"/>
      <c r="AE4108" s="72"/>
      <c r="AF4108" s="72"/>
      <c r="AG4108" s="72"/>
      <c r="AH4108" s="72"/>
      <c r="AI4108" s="72"/>
      <c r="AJ4108" s="72"/>
      <c r="AK4108" s="72"/>
      <c r="AL4108" s="72"/>
      <c r="AM4108" s="72"/>
      <c r="AN4108" s="72"/>
      <c r="AO4108" s="72"/>
      <c r="AP4108" s="72"/>
      <c r="AQ4108" s="72"/>
      <c r="AR4108" s="72"/>
      <c r="AS4108" s="72"/>
      <c r="AT4108" s="72"/>
      <c r="AU4108" s="72"/>
      <c r="AV4108" s="72"/>
      <c r="AW4108" s="72"/>
      <c r="AX4108" s="72"/>
      <c r="AY4108" s="72"/>
      <c r="AZ4108" s="72"/>
      <c r="BA4108" s="72"/>
      <c r="BB4108" s="72"/>
      <c r="BC4108" s="72"/>
      <c r="BD4108" s="72"/>
      <c r="BE4108" s="72"/>
      <c r="BF4108" s="72"/>
      <c r="BG4108" s="72"/>
      <c r="BH4108" s="72"/>
      <c r="BI4108" s="72"/>
      <c r="BJ4108" s="72"/>
      <c r="BK4108" s="72" t="s">
        <v>16648</v>
      </c>
      <c r="BL4108" s="72"/>
    </row>
    <row r="4109" spans="1:64" ht="10.5" x14ac:dyDescent="0.25">
      <c r="A4109" s="72"/>
      <c r="B4109" s="72"/>
      <c r="C4109" s="72">
        <v>95000000</v>
      </c>
      <c r="D4109" s="72" t="s">
        <v>22205</v>
      </c>
      <c r="E4109" s="72">
        <v>95130000</v>
      </c>
      <c r="F4109" s="72" t="s">
        <v>22232</v>
      </c>
      <c r="G4109" s="72">
        <v>95130200</v>
      </c>
      <c r="H4109" s="72" t="s">
        <v>22234</v>
      </c>
      <c r="I4109" s="72">
        <v>10007601</v>
      </c>
      <c r="J4109" s="72" t="s">
        <v>22234</v>
      </c>
      <c r="K4109" s="72"/>
      <c r="L4109" s="72"/>
      <c r="M4109" s="72"/>
      <c r="N4109" s="72"/>
      <c r="O4109" s="72"/>
      <c r="P4109" s="72"/>
      <c r="Q4109" s="72"/>
      <c r="R4109" s="72"/>
      <c r="S4109" s="72"/>
      <c r="T4109" s="72"/>
      <c r="U4109" s="72"/>
      <c r="V4109" s="72"/>
      <c r="W4109" s="72"/>
      <c r="X4109" s="72"/>
      <c r="Y4109" s="72"/>
      <c r="Z4109" s="72"/>
      <c r="AA4109" s="72"/>
      <c r="AB4109" s="72"/>
      <c r="AC4109" s="72"/>
      <c r="AD4109" s="72"/>
      <c r="AE4109" s="72"/>
      <c r="AF4109" s="72"/>
      <c r="AG4109" s="72"/>
      <c r="AH4109" s="72"/>
      <c r="AI4109" s="72"/>
      <c r="AJ4109" s="72"/>
      <c r="AK4109" s="72"/>
      <c r="AL4109" s="72"/>
      <c r="AM4109" s="72"/>
      <c r="AN4109" s="72"/>
      <c r="AO4109" s="72"/>
      <c r="AP4109" s="72"/>
      <c r="AQ4109" s="72"/>
      <c r="AR4109" s="72"/>
      <c r="AS4109" s="72"/>
      <c r="AT4109" s="72"/>
      <c r="AU4109" s="72"/>
      <c r="AV4109" s="72"/>
      <c r="AW4109" s="72"/>
      <c r="AX4109" s="72"/>
      <c r="AY4109" s="72"/>
      <c r="AZ4109" s="72"/>
      <c r="BA4109" s="72"/>
      <c r="BB4109" s="72"/>
      <c r="BC4109" s="72"/>
      <c r="BD4109" s="72"/>
      <c r="BE4109" s="72"/>
      <c r="BF4109" s="72"/>
      <c r="BG4109" s="72"/>
      <c r="BH4109" s="72"/>
      <c r="BI4109" s="72"/>
      <c r="BJ4109" s="72"/>
      <c r="BK4109" s="72" t="s">
        <v>16648</v>
      </c>
      <c r="BL4109" s="72"/>
    </row>
    <row r="4110" spans="1:64" ht="10.5" x14ac:dyDescent="0.25">
      <c r="A4110" s="72"/>
      <c r="B4110" s="72"/>
      <c r="C4110" s="72">
        <v>95000000</v>
      </c>
      <c r="D4110" s="72" t="s">
        <v>22205</v>
      </c>
      <c r="E4110" s="72">
        <v>95130000</v>
      </c>
      <c r="F4110" s="72" t="s">
        <v>22232</v>
      </c>
      <c r="G4110" s="72">
        <v>95130300</v>
      </c>
      <c r="H4110" s="72" t="s">
        <v>22235</v>
      </c>
      <c r="I4110" s="72">
        <v>10007602</v>
      </c>
      <c r="J4110" s="72" t="s">
        <v>22235</v>
      </c>
      <c r="K4110" s="72"/>
      <c r="L4110" s="72"/>
      <c r="M4110" s="72"/>
      <c r="N4110" s="72"/>
      <c r="O4110" s="72"/>
      <c r="P4110" s="72"/>
      <c r="Q4110" s="72"/>
      <c r="R4110" s="72"/>
      <c r="S4110" s="72"/>
      <c r="T4110" s="72"/>
      <c r="U4110" s="72"/>
      <c r="V4110" s="72"/>
      <c r="W4110" s="72"/>
      <c r="X4110" s="72"/>
      <c r="Y4110" s="72"/>
      <c r="Z4110" s="72"/>
      <c r="AA4110" s="72"/>
      <c r="AB4110" s="72"/>
      <c r="AC4110" s="72"/>
      <c r="AD4110" s="72"/>
      <c r="AE4110" s="72"/>
      <c r="AF4110" s="72"/>
      <c r="AG4110" s="72"/>
      <c r="AH4110" s="72"/>
      <c r="AI4110" s="72"/>
      <c r="AJ4110" s="72"/>
      <c r="AK4110" s="72"/>
      <c r="AL4110" s="72"/>
      <c r="AM4110" s="72"/>
      <c r="AN4110" s="72"/>
      <c r="AO4110" s="72"/>
      <c r="AP4110" s="72"/>
      <c r="AQ4110" s="72"/>
      <c r="AR4110" s="72"/>
      <c r="AS4110" s="72"/>
      <c r="AT4110" s="72"/>
      <c r="AU4110" s="72"/>
      <c r="AV4110" s="72"/>
      <c r="AW4110" s="72"/>
      <c r="AX4110" s="72"/>
      <c r="AY4110" s="72"/>
      <c r="AZ4110" s="72"/>
      <c r="BA4110" s="72"/>
      <c r="BB4110" s="72"/>
      <c r="BC4110" s="72"/>
      <c r="BD4110" s="72"/>
      <c r="BE4110" s="72"/>
      <c r="BF4110" s="72"/>
      <c r="BG4110" s="72"/>
      <c r="BH4110" s="72"/>
      <c r="BI4110" s="72"/>
      <c r="BJ4110" s="72"/>
      <c r="BK4110" s="72" t="s">
        <v>16648</v>
      </c>
      <c r="BL4110" s="72"/>
    </row>
    <row r="4111" spans="1:64" ht="10.5" x14ac:dyDescent="0.25">
      <c r="A4111" s="72"/>
      <c r="B4111" s="72"/>
      <c r="C4111" s="72">
        <v>95000000</v>
      </c>
      <c r="D4111" s="72" t="s">
        <v>22205</v>
      </c>
      <c r="E4111" s="72">
        <v>95080000</v>
      </c>
      <c r="F4111" s="72" t="s">
        <v>22236</v>
      </c>
      <c r="G4111" s="72">
        <v>95080100</v>
      </c>
      <c r="H4111" s="72" t="s">
        <v>22236</v>
      </c>
      <c r="I4111" s="72">
        <v>10007593</v>
      </c>
      <c r="J4111" s="72" t="s">
        <v>22236</v>
      </c>
      <c r="K4111" s="72"/>
      <c r="L4111" s="72"/>
      <c r="M4111" s="72"/>
      <c r="N4111" s="72"/>
      <c r="O4111" s="72"/>
      <c r="P4111" s="72"/>
      <c r="Q4111" s="72"/>
      <c r="R4111" s="72"/>
      <c r="S4111" s="72"/>
      <c r="T4111" s="72"/>
      <c r="U4111" s="72"/>
      <c r="V4111" s="72"/>
      <c r="W4111" s="72"/>
      <c r="X4111" s="72"/>
      <c r="Y4111" s="72"/>
      <c r="Z4111" s="72"/>
      <c r="AA4111" s="72"/>
      <c r="AB4111" s="72"/>
      <c r="AC4111" s="72"/>
      <c r="AD4111" s="72"/>
      <c r="AE4111" s="72"/>
      <c r="AF4111" s="72"/>
      <c r="AG4111" s="72"/>
      <c r="AH4111" s="72"/>
      <c r="AI4111" s="72"/>
      <c r="AJ4111" s="72"/>
      <c r="AK4111" s="72"/>
      <c r="AL4111" s="72"/>
      <c r="AM4111" s="72"/>
      <c r="AN4111" s="72"/>
      <c r="AO4111" s="72"/>
      <c r="AP4111" s="72" t="s">
        <v>16648</v>
      </c>
      <c r="AQ4111" s="72"/>
      <c r="AR4111" s="72"/>
      <c r="AS4111" s="72"/>
      <c r="AT4111" s="72"/>
      <c r="AU4111" s="72"/>
      <c r="AV4111" s="72"/>
      <c r="AW4111" s="72"/>
      <c r="AX4111" s="72"/>
      <c r="AY4111" s="72"/>
      <c r="AZ4111" s="72"/>
      <c r="BA4111" s="72"/>
      <c r="BB4111" s="72"/>
      <c r="BC4111" s="72"/>
      <c r="BD4111" s="72"/>
      <c r="BE4111" s="72"/>
      <c r="BF4111" s="72"/>
      <c r="BG4111" s="72"/>
      <c r="BH4111" s="72"/>
      <c r="BI4111" s="72"/>
      <c r="BJ4111" s="72"/>
      <c r="BK4111" s="72" t="s">
        <v>16648</v>
      </c>
      <c r="BL4111" s="72"/>
    </row>
    <row r="4112" spans="1:64" ht="10.5" x14ac:dyDescent="0.25">
      <c r="A4112" s="72"/>
      <c r="B4112" s="72"/>
      <c r="C4112" s="72">
        <v>95000000</v>
      </c>
      <c r="D4112" s="72" t="s">
        <v>22205</v>
      </c>
      <c r="E4112" s="72">
        <v>95090000</v>
      </c>
      <c r="F4112" s="72" t="s">
        <v>22237</v>
      </c>
      <c r="G4112" s="72">
        <v>95090100</v>
      </c>
      <c r="H4112" s="72" t="s">
        <v>22237</v>
      </c>
      <c r="I4112" s="72">
        <v>10007594</v>
      </c>
      <c r="J4112" s="72" t="s">
        <v>22237</v>
      </c>
      <c r="K4112" s="72"/>
      <c r="L4112" s="72"/>
      <c r="M4112" s="72"/>
      <c r="N4112" s="72"/>
      <c r="O4112" s="72"/>
      <c r="P4112" s="72"/>
      <c r="Q4112" s="72"/>
      <c r="R4112" s="72"/>
      <c r="S4112" s="72"/>
      <c r="T4112" s="72"/>
      <c r="U4112" s="72"/>
      <c r="V4112" s="72"/>
      <c r="W4112" s="72"/>
      <c r="X4112" s="72"/>
      <c r="Y4112" s="72"/>
      <c r="Z4112" s="72"/>
      <c r="AA4112" s="72"/>
      <c r="AB4112" s="72"/>
      <c r="AC4112" s="72"/>
      <c r="AD4112" s="72"/>
      <c r="AE4112" s="72"/>
      <c r="AF4112" s="72"/>
      <c r="AG4112" s="72"/>
      <c r="AH4112" s="72"/>
      <c r="AI4112" s="72"/>
      <c r="AJ4112" s="72"/>
      <c r="AK4112" s="72"/>
      <c r="AL4112" s="72"/>
      <c r="AM4112" s="72"/>
      <c r="AN4112" s="72"/>
      <c r="AO4112" s="72"/>
      <c r="AP4112" s="72"/>
      <c r="AQ4112" s="72"/>
      <c r="AR4112" s="72"/>
      <c r="AS4112" s="72"/>
      <c r="AT4112" s="72"/>
      <c r="AU4112" s="72"/>
      <c r="AV4112" s="72"/>
      <c r="AW4112" s="72"/>
      <c r="AX4112" s="72"/>
      <c r="AY4112" s="72"/>
      <c r="AZ4112" s="72"/>
      <c r="BA4112" s="72"/>
      <c r="BB4112" s="72"/>
      <c r="BC4112" s="72"/>
      <c r="BD4112" s="72"/>
      <c r="BE4112" s="72"/>
      <c r="BF4112" s="72"/>
      <c r="BG4112" s="72"/>
      <c r="BH4112" s="72"/>
      <c r="BI4112" s="72"/>
      <c r="BJ4112" s="72"/>
      <c r="BK4112" s="72" t="s">
        <v>16648</v>
      </c>
      <c r="BL4112" s="72"/>
    </row>
    <row r="4113" spans="1:64" ht="10.5" x14ac:dyDescent="0.25">
      <c r="A4113" s="72"/>
      <c r="B4113" s="72"/>
      <c r="C4113" s="72">
        <v>95000000</v>
      </c>
      <c r="D4113" s="72" t="s">
        <v>22205</v>
      </c>
      <c r="E4113" s="72">
        <v>95100000</v>
      </c>
      <c r="F4113" s="72" t="s">
        <v>22238</v>
      </c>
      <c r="G4113" s="72">
        <v>95100100</v>
      </c>
      <c r="H4113" s="72" t="s">
        <v>22238</v>
      </c>
      <c r="I4113" s="72">
        <v>10007595</v>
      </c>
      <c r="J4113" s="72" t="s">
        <v>22238</v>
      </c>
      <c r="K4113" s="72"/>
      <c r="L4113" s="72"/>
      <c r="M4113" s="72"/>
      <c r="N4113" s="72"/>
      <c r="O4113" s="72"/>
      <c r="P4113" s="72"/>
      <c r="Q4113" s="72"/>
      <c r="R4113" s="72"/>
      <c r="S4113" s="72"/>
      <c r="T4113" s="72"/>
      <c r="U4113" s="72"/>
      <c r="V4113" s="72"/>
      <c r="W4113" s="72"/>
      <c r="X4113" s="72"/>
      <c r="Y4113" s="72"/>
      <c r="Z4113" s="72"/>
      <c r="AA4113" s="72"/>
      <c r="AB4113" s="72"/>
      <c r="AC4113" s="72"/>
      <c r="AD4113" s="72"/>
      <c r="AE4113" s="72"/>
      <c r="AF4113" s="72"/>
      <c r="AG4113" s="72"/>
      <c r="AH4113" s="72"/>
      <c r="AI4113" s="72"/>
      <c r="AJ4113" s="72"/>
      <c r="AK4113" s="72"/>
      <c r="AL4113" s="72"/>
      <c r="AM4113" s="72"/>
      <c r="AN4113" s="72"/>
      <c r="AO4113" s="72"/>
      <c r="AP4113" s="72"/>
      <c r="AQ4113" s="72"/>
      <c r="AR4113" s="72"/>
      <c r="AS4113" s="72"/>
      <c r="AT4113" s="72"/>
      <c r="AU4113" s="72"/>
      <c r="AV4113" s="72"/>
      <c r="AW4113" s="72"/>
      <c r="AX4113" s="72"/>
      <c r="AY4113" s="72"/>
      <c r="AZ4113" s="72"/>
      <c r="BA4113" s="72"/>
      <c r="BB4113" s="72"/>
      <c r="BC4113" s="72"/>
      <c r="BD4113" s="72"/>
      <c r="BE4113" s="72"/>
      <c r="BF4113" s="72"/>
      <c r="BG4113" s="72"/>
      <c r="BH4113" s="72"/>
      <c r="BI4113" s="72"/>
      <c r="BJ4113" s="72"/>
      <c r="BK4113" s="72" t="s">
        <v>16648</v>
      </c>
      <c r="BL4113" s="72"/>
    </row>
    <row r="4114" spans="1:64" ht="10.5" x14ac:dyDescent="0.25">
      <c r="A4114" s="72"/>
      <c r="B4114" s="72"/>
      <c r="C4114" s="72">
        <v>95000000</v>
      </c>
      <c r="D4114" s="72" t="s">
        <v>22205</v>
      </c>
      <c r="E4114" s="72">
        <v>95140000</v>
      </c>
      <c r="F4114" s="72" t="s">
        <v>22239</v>
      </c>
      <c r="G4114" s="72">
        <v>95140100</v>
      </c>
      <c r="H4114" s="72" t="s">
        <v>22239</v>
      </c>
      <c r="I4114" s="72">
        <v>10007603</v>
      </c>
      <c r="J4114" s="72" t="s">
        <v>22239</v>
      </c>
      <c r="K4114" s="72"/>
      <c r="L4114" s="72"/>
      <c r="M4114" s="72"/>
      <c r="N4114" s="72"/>
      <c r="O4114" s="72"/>
      <c r="P4114" s="72"/>
      <c r="Q4114" s="72"/>
      <c r="R4114" s="72"/>
      <c r="S4114" s="72"/>
      <c r="T4114" s="72"/>
      <c r="U4114" s="72"/>
      <c r="V4114" s="72"/>
      <c r="W4114" s="72"/>
      <c r="X4114" s="72"/>
      <c r="Y4114" s="72"/>
      <c r="Z4114" s="72"/>
      <c r="AA4114" s="72"/>
      <c r="AB4114" s="72"/>
      <c r="AC4114" s="72"/>
      <c r="AD4114" s="72"/>
      <c r="AE4114" s="72"/>
      <c r="AF4114" s="72"/>
      <c r="AG4114" s="72"/>
      <c r="AH4114" s="72"/>
      <c r="AI4114" s="72"/>
      <c r="AJ4114" s="72"/>
      <c r="AK4114" s="72"/>
      <c r="AL4114" s="72"/>
      <c r="AM4114" s="72"/>
      <c r="AN4114" s="72"/>
      <c r="AO4114" s="72"/>
      <c r="AP4114" s="72"/>
      <c r="AQ4114" s="72"/>
      <c r="AR4114" s="72"/>
      <c r="AS4114" s="72"/>
      <c r="AT4114" s="72"/>
      <c r="AU4114" s="72"/>
      <c r="AV4114" s="72"/>
      <c r="AW4114" s="72"/>
      <c r="AX4114" s="72"/>
      <c r="AY4114" s="72"/>
      <c r="AZ4114" s="72"/>
      <c r="BA4114" s="72"/>
      <c r="BB4114" s="72"/>
      <c r="BC4114" s="72"/>
      <c r="BD4114" s="72"/>
      <c r="BE4114" s="72"/>
      <c r="BF4114" s="72"/>
      <c r="BG4114" s="72"/>
      <c r="BH4114" s="72"/>
      <c r="BI4114" s="72"/>
      <c r="BJ4114" s="72"/>
      <c r="BK4114" s="72" t="s">
        <v>16648</v>
      </c>
      <c r="BL4114" s="72"/>
    </row>
    <row r="4115" spans="1:64" ht="10.5" x14ac:dyDescent="0.25">
      <c r="A4115" s="72"/>
      <c r="B4115" s="72"/>
      <c r="C4115" s="72">
        <v>95000000</v>
      </c>
      <c r="D4115" s="72" t="s">
        <v>22205</v>
      </c>
      <c r="E4115" s="72">
        <v>95150000</v>
      </c>
      <c r="F4115" s="72" t="s">
        <v>22240</v>
      </c>
      <c r="G4115" s="72">
        <v>95150100</v>
      </c>
      <c r="H4115" s="72" t="s">
        <v>22240</v>
      </c>
      <c r="I4115" s="72">
        <v>10007605</v>
      </c>
      <c r="J4115" s="72" t="s">
        <v>22240</v>
      </c>
      <c r="K4115" s="72"/>
      <c r="L4115" s="72"/>
      <c r="M4115" s="72"/>
      <c r="N4115" s="72"/>
      <c r="O4115" s="72"/>
      <c r="P4115" s="72"/>
      <c r="Q4115" s="72"/>
      <c r="R4115" s="72"/>
      <c r="S4115" s="72"/>
      <c r="T4115" s="72"/>
      <c r="U4115" s="72"/>
      <c r="V4115" s="72"/>
      <c r="W4115" s="72"/>
      <c r="X4115" s="72"/>
      <c r="Y4115" s="72"/>
      <c r="Z4115" s="72"/>
      <c r="AA4115" s="72"/>
      <c r="AB4115" s="72"/>
      <c r="AC4115" s="72"/>
      <c r="AD4115" s="72"/>
      <c r="AE4115" s="72"/>
      <c r="AF4115" s="72"/>
      <c r="AG4115" s="72"/>
      <c r="AH4115" s="72"/>
      <c r="AI4115" s="72"/>
      <c r="AJ4115" s="72"/>
      <c r="AK4115" s="72"/>
      <c r="AL4115" s="72"/>
      <c r="AM4115" s="72"/>
      <c r="AN4115" s="72"/>
      <c r="AO4115" s="72"/>
      <c r="AP4115" s="72"/>
      <c r="AQ4115" s="72"/>
      <c r="AR4115" s="72"/>
      <c r="AS4115" s="72"/>
      <c r="AT4115" s="72"/>
      <c r="AU4115" s="72"/>
      <c r="AV4115" s="72"/>
      <c r="AW4115" s="72"/>
      <c r="AX4115" s="72"/>
      <c r="AY4115" s="72"/>
      <c r="AZ4115" s="72"/>
      <c r="BA4115" s="72"/>
      <c r="BB4115" s="72"/>
      <c r="BC4115" s="72"/>
      <c r="BD4115" s="72"/>
      <c r="BE4115" s="72"/>
      <c r="BF4115" s="72"/>
      <c r="BG4115" s="72"/>
      <c r="BH4115" s="72"/>
      <c r="BI4115" s="72"/>
      <c r="BJ4115" s="72"/>
      <c r="BK4115" s="72" t="s">
        <v>16648</v>
      </c>
      <c r="BL4115" s="72"/>
    </row>
    <row r="4116" spans="1:64" ht="10.5" x14ac:dyDescent="0.25">
      <c r="A4116" s="72"/>
      <c r="B4116" s="72"/>
      <c r="C4116" s="72">
        <v>71000000</v>
      </c>
      <c r="D4116" s="72" t="s">
        <v>22241</v>
      </c>
      <c r="E4116" s="72">
        <v>71020000</v>
      </c>
      <c r="F4116" s="72" t="s">
        <v>22242</v>
      </c>
      <c r="G4116" s="72">
        <v>71020100</v>
      </c>
      <c r="H4116" s="72" t="s">
        <v>22242</v>
      </c>
      <c r="I4116" s="72">
        <v>10000502</v>
      </c>
      <c r="J4116" s="72" t="s">
        <v>22243</v>
      </c>
      <c r="K4116" s="72"/>
      <c r="L4116" s="72"/>
      <c r="M4116" s="72"/>
      <c r="N4116" s="72"/>
      <c r="O4116" s="72"/>
      <c r="P4116" s="72"/>
      <c r="Q4116" s="72"/>
      <c r="R4116" s="72"/>
      <c r="S4116" s="72"/>
      <c r="T4116" s="72"/>
      <c r="U4116" s="72"/>
      <c r="V4116" s="72"/>
      <c r="W4116" s="72"/>
      <c r="X4116" s="72"/>
      <c r="Y4116" s="72"/>
      <c r="Z4116" s="72"/>
      <c r="AA4116" s="72"/>
      <c r="AB4116" s="72"/>
      <c r="AC4116" s="72"/>
      <c r="AD4116" s="72"/>
      <c r="AE4116" s="72"/>
      <c r="AF4116" s="72"/>
      <c r="AG4116" s="72"/>
      <c r="AH4116" s="72"/>
      <c r="AI4116" s="72"/>
      <c r="AJ4116" s="72"/>
      <c r="AK4116" s="72"/>
      <c r="AL4116" s="72"/>
      <c r="AM4116" s="72"/>
      <c r="AN4116" s="72"/>
      <c r="AO4116" s="72"/>
      <c r="AP4116" s="72" t="s">
        <v>16648</v>
      </c>
      <c r="AQ4116" s="72"/>
      <c r="AR4116" s="72"/>
      <c r="AS4116" s="72"/>
      <c r="AT4116" s="72"/>
      <c r="AU4116" s="72"/>
      <c r="AV4116" s="72"/>
      <c r="AW4116" s="72"/>
      <c r="AX4116" s="72"/>
      <c r="AY4116" s="72"/>
      <c r="AZ4116" s="72"/>
      <c r="BA4116" s="72"/>
      <c r="BB4116" s="72"/>
      <c r="BC4116" s="72"/>
      <c r="BD4116" s="72"/>
      <c r="BE4116" s="72"/>
      <c r="BF4116" s="72"/>
      <c r="BG4116" s="72"/>
      <c r="BH4116" s="72"/>
      <c r="BI4116" s="72"/>
      <c r="BJ4116" s="72"/>
      <c r="BK4116" s="72" t="s">
        <v>16648</v>
      </c>
      <c r="BL4116" s="72"/>
    </row>
    <row r="4117" spans="1:64" ht="10.5" x14ac:dyDescent="0.25">
      <c r="A4117" s="72"/>
      <c r="B4117" s="72"/>
      <c r="C4117" s="72">
        <v>71000000</v>
      </c>
      <c r="D4117" s="72" t="s">
        <v>22241</v>
      </c>
      <c r="E4117" s="72">
        <v>71020000</v>
      </c>
      <c r="F4117" s="72" t="s">
        <v>22242</v>
      </c>
      <c r="G4117" s="72">
        <v>71020100</v>
      </c>
      <c r="H4117" s="72" t="s">
        <v>22242</v>
      </c>
      <c r="I4117" s="72">
        <v>10000795</v>
      </c>
      <c r="J4117" s="72" t="s">
        <v>22244</v>
      </c>
      <c r="K4117" s="72"/>
      <c r="L4117" s="72"/>
      <c r="M4117" s="72"/>
      <c r="N4117" s="72"/>
      <c r="O4117" s="72"/>
      <c r="P4117" s="72"/>
      <c r="Q4117" s="72"/>
      <c r="R4117" s="72"/>
      <c r="S4117" s="72"/>
      <c r="T4117" s="72"/>
      <c r="U4117" s="72"/>
      <c r="V4117" s="72"/>
      <c r="W4117" s="72"/>
      <c r="X4117" s="72"/>
      <c r="Y4117" s="72"/>
      <c r="Z4117" s="72"/>
      <c r="AA4117" s="72"/>
      <c r="AB4117" s="72"/>
      <c r="AC4117" s="72"/>
      <c r="AD4117" s="72"/>
      <c r="AE4117" s="72"/>
      <c r="AF4117" s="72"/>
      <c r="AG4117" s="72"/>
      <c r="AH4117" s="72"/>
      <c r="AI4117" s="72"/>
      <c r="AJ4117" s="72"/>
      <c r="AK4117" s="72"/>
      <c r="AL4117" s="72"/>
      <c r="AM4117" s="72"/>
      <c r="AN4117" s="72"/>
      <c r="AO4117" s="72"/>
      <c r="AP4117" s="72" t="s">
        <v>16648</v>
      </c>
      <c r="AQ4117" s="72"/>
      <c r="AR4117" s="72"/>
      <c r="AS4117" s="72"/>
      <c r="AT4117" s="72"/>
      <c r="AU4117" s="72"/>
      <c r="AV4117" s="72"/>
      <c r="AW4117" s="72"/>
      <c r="AX4117" s="72"/>
      <c r="AY4117" s="72"/>
      <c r="AZ4117" s="72"/>
      <c r="BA4117" s="72"/>
      <c r="BB4117" s="72"/>
      <c r="BC4117" s="72"/>
      <c r="BD4117" s="72"/>
      <c r="BE4117" s="72"/>
      <c r="BF4117" s="72"/>
      <c r="BG4117" s="72"/>
      <c r="BH4117" s="72"/>
      <c r="BI4117" s="72"/>
      <c r="BJ4117" s="72"/>
      <c r="BK4117" s="72" t="s">
        <v>16648</v>
      </c>
      <c r="BL4117" s="72"/>
    </row>
    <row r="4118" spans="1:64" ht="10.5" x14ac:dyDescent="0.25">
      <c r="A4118" s="72"/>
      <c r="B4118" s="72"/>
      <c r="C4118" s="72">
        <v>71000000</v>
      </c>
      <c r="D4118" s="72" t="s">
        <v>22241</v>
      </c>
      <c r="E4118" s="72">
        <v>71020000</v>
      </c>
      <c r="F4118" s="72" t="s">
        <v>22242</v>
      </c>
      <c r="G4118" s="72">
        <v>71020100</v>
      </c>
      <c r="H4118" s="72" t="s">
        <v>22242</v>
      </c>
      <c r="I4118" s="72">
        <v>10000794</v>
      </c>
      <c r="J4118" s="72" t="s">
        <v>22245</v>
      </c>
      <c r="K4118" s="72"/>
      <c r="L4118" s="72"/>
      <c r="M4118" s="72"/>
      <c r="N4118" s="72"/>
      <c r="O4118" s="72"/>
      <c r="P4118" s="72"/>
      <c r="Q4118" s="72"/>
      <c r="R4118" s="72"/>
      <c r="S4118" s="72"/>
      <c r="T4118" s="72"/>
      <c r="U4118" s="72"/>
      <c r="V4118" s="72"/>
      <c r="W4118" s="72"/>
      <c r="X4118" s="72"/>
      <c r="Y4118" s="72"/>
      <c r="Z4118" s="72"/>
      <c r="AA4118" s="72"/>
      <c r="AB4118" s="72"/>
      <c r="AC4118" s="72"/>
      <c r="AD4118" s="72"/>
      <c r="AE4118" s="72"/>
      <c r="AF4118" s="72"/>
      <c r="AG4118" s="72"/>
      <c r="AH4118" s="72"/>
      <c r="AI4118" s="72"/>
      <c r="AJ4118" s="72"/>
      <c r="AK4118" s="72"/>
      <c r="AL4118" s="72"/>
      <c r="AM4118" s="72"/>
      <c r="AN4118" s="72"/>
      <c r="AO4118" s="72"/>
      <c r="AP4118" s="72" t="s">
        <v>16648</v>
      </c>
      <c r="AQ4118" s="72"/>
      <c r="AR4118" s="72"/>
      <c r="AS4118" s="72"/>
      <c r="AT4118" s="72"/>
      <c r="AU4118" s="72"/>
      <c r="AV4118" s="72"/>
      <c r="AW4118" s="72"/>
      <c r="AX4118" s="72"/>
      <c r="AY4118" s="72"/>
      <c r="AZ4118" s="72"/>
      <c r="BA4118" s="72"/>
      <c r="BB4118" s="72"/>
      <c r="BC4118" s="72"/>
      <c r="BD4118" s="72"/>
      <c r="BE4118" s="72"/>
      <c r="BF4118" s="72"/>
      <c r="BG4118" s="72"/>
      <c r="BH4118" s="72"/>
      <c r="BI4118" s="72"/>
      <c r="BJ4118" s="72"/>
      <c r="BK4118" s="72" t="s">
        <v>16648</v>
      </c>
      <c r="BL4118" s="72"/>
    </row>
    <row r="4119" spans="1:64" ht="10.5" x14ac:dyDescent="0.25">
      <c r="A4119" s="72"/>
      <c r="B4119" s="72"/>
      <c r="C4119" s="72">
        <v>71000000</v>
      </c>
      <c r="D4119" s="72" t="s">
        <v>22241</v>
      </c>
      <c r="E4119" s="72">
        <v>71020000</v>
      </c>
      <c r="F4119" s="72" t="s">
        <v>22242</v>
      </c>
      <c r="G4119" s="72">
        <v>71020100</v>
      </c>
      <c r="H4119" s="72" t="s">
        <v>22242</v>
      </c>
      <c r="I4119" s="72">
        <v>10000802</v>
      </c>
      <c r="J4119" s="72" t="s">
        <v>22246</v>
      </c>
      <c r="K4119" s="72"/>
      <c r="L4119" s="72"/>
      <c r="M4119" s="72"/>
      <c r="N4119" s="72"/>
      <c r="O4119" s="72"/>
      <c r="P4119" s="72"/>
      <c r="Q4119" s="72"/>
      <c r="R4119" s="72"/>
      <c r="S4119" s="72"/>
      <c r="T4119" s="72"/>
      <c r="U4119" s="72"/>
      <c r="V4119" s="72"/>
      <c r="W4119" s="72"/>
      <c r="X4119" s="72"/>
      <c r="Y4119" s="72"/>
      <c r="Z4119" s="72"/>
      <c r="AA4119" s="72"/>
      <c r="AB4119" s="72"/>
      <c r="AC4119" s="72"/>
      <c r="AD4119" s="72"/>
      <c r="AE4119" s="72"/>
      <c r="AF4119" s="72"/>
      <c r="AG4119" s="72"/>
      <c r="AH4119" s="72"/>
      <c r="AI4119" s="72"/>
      <c r="AJ4119" s="72"/>
      <c r="AK4119" s="72"/>
      <c r="AL4119" s="72"/>
      <c r="AM4119" s="72"/>
      <c r="AN4119" s="72"/>
      <c r="AO4119" s="72"/>
      <c r="AP4119" s="72" t="s">
        <v>16648</v>
      </c>
      <c r="AQ4119" s="72"/>
      <c r="AR4119" s="72"/>
      <c r="AS4119" s="72"/>
      <c r="AT4119" s="72"/>
      <c r="AU4119" s="72"/>
      <c r="AV4119" s="72"/>
      <c r="AW4119" s="72"/>
      <c r="AX4119" s="72"/>
      <c r="AY4119" s="72"/>
      <c r="AZ4119" s="72"/>
      <c r="BA4119" s="72"/>
      <c r="BB4119" s="72"/>
      <c r="BC4119" s="72"/>
      <c r="BD4119" s="72"/>
      <c r="BE4119" s="72"/>
      <c r="BF4119" s="72"/>
      <c r="BG4119" s="72"/>
      <c r="BH4119" s="72"/>
      <c r="BI4119" s="72"/>
      <c r="BJ4119" s="72"/>
      <c r="BK4119" s="72" t="s">
        <v>16648</v>
      </c>
      <c r="BL4119" s="72"/>
    </row>
    <row r="4120" spans="1:64" ht="10.5" x14ac:dyDescent="0.25">
      <c r="A4120" s="72"/>
      <c r="B4120" s="72"/>
      <c r="C4120" s="72">
        <v>71000000</v>
      </c>
      <c r="D4120" s="72" t="s">
        <v>22241</v>
      </c>
      <c r="E4120" s="72">
        <v>71020000</v>
      </c>
      <c r="F4120" s="72" t="s">
        <v>22242</v>
      </c>
      <c r="G4120" s="72">
        <v>71020100</v>
      </c>
      <c r="H4120" s="72" t="s">
        <v>22242</v>
      </c>
      <c r="I4120" s="72">
        <v>10006813</v>
      </c>
      <c r="J4120" s="72" t="s">
        <v>22247</v>
      </c>
      <c r="K4120" s="72"/>
      <c r="L4120" s="72"/>
      <c r="M4120" s="72"/>
      <c r="N4120" s="72"/>
      <c r="O4120" s="72"/>
      <c r="P4120" s="72"/>
      <c r="Q4120" s="72"/>
      <c r="R4120" s="72"/>
      <c r="S4120" s="72"/>
      <c r="T4120" s="72"/>
      <c r="U4120" s="72"/>
      <c r="V4120" s="72"/>
      <c r="W4120" s="72"/>
      <c r="X4120" s="72"/>
      <c r="Y4120" s="72"/>
      <c r="Z4120" s="72"/>
      <c r="AA4120" s="72"/>
      <c r="AB4120" s="72"/>
      <c r="AC4120" s="72"/>
      <c r="AD4120" s="72"/>
      <c r="AE4120" s="72"/>
      <c r="AF4120" s="72"/>
      <c r="AG4120" s="72"/>
      <c r="AH4120" s="72"/>
      <c r="AI4120" s="72"/>
      <c r="AJ4120" s="72"/>
      <c r="AK4120" s="72"/>
      <c r="AL4120" s="72"/>
      <c r="AM4120" s="72"/>
      <c r="AN4120" s="72"/>
      <c r="AO4120" s="72"/>
      <c r="AP4120" s="72" t="s">
        <v>16648</v>
      </c>
      <c r="AQ4120" s="72"/>
      <c r="AR4120" s="72"/>
      <c r="AS4120" s="72"/>
      <c r="AT4120" s="72"/>
      <c r="AU4120" s="72"/>
      <c r="AV4120" s="72"/>
      <c r="AW4120" s="72"/>
      <c r="AX4120" s="72"/>
      <c r="AY4120" s="72"/>
      <c r="AZ4120" s="72"/>
      <c r="BA4120" s="72"/>
      <c r="BB4120" s="72"/>
      <c r="BC4120" s="72"/>
      <c r="BD4120" s="72"/>
      <c r="BE4120" s="72"/>
      <c r="BF4120" s="72"/>
      <c r="BG4120" s="72"/>
      <c r="BH4120" s="72"/>
      <c r="BI4120" s="72"/>
      <c r="BJ4120" s="72"/>
      <c r="BK4120" s="72" t="s">
        <v>16648</v>
      </c>
      <c r="BL4120" s="72"/>
    </row>
    <row r="4121" spans="1:64" ht="10.5" x14ac:dyDescent="0.25">
      <c r="A4121" s="72"/>
      <c r="B4121" s="72"/>
      <c r="C4121" s="72">
        <v>71000000</v>
      </c>
      <c r="D4121" s="72" t="s">
        <v>22241</v>
      </c>
      <c r="E4121" s="72">
        <v>71020000</v>
      </c>
      <c r="F4121" s="72" t="s">
        <v>22242</v>
      </c>
      <c r="G4121" s="72">
        <v>71020100</v>
      </c>
      <c r="H4121" s="72" t="s">
        <v>22242</v>
      </c>
      <c r="I4121" s="72">
        <v>10000805</v>
      </c>
      <c r="J4121" s="72" t="s">
        <v>22248</v>
      </c>
      <c r="K4121" s="72"/>
      <c r="L4121" s="72"/>
      <c r="M4121" s="72"/>
      <c r="N4121" s="72"/>
      <c r="O4121" s="72"/>
      <c r="P4121" s="72"/>
      <c r="Q4121" s="72"/>
      <c r="R4121" s="72"/>
      <c r="S4121" s="72"/>
      <c r="T4121" s="72"/>
      <c r="U4121" s="72"/>
      <c r="V4121" s="72"/>
      <c r="W4121" s="72"/>
      <c r="X4121" s="72"/>
      <c r="Y4121" s="72"/>
      <c r="Z4121" s="72"/>
      <c r="AA4121" s="72"/>
      <c r="AB4121" s="72"/>
      <c r="AC4121" s="72"/>
      <c r="AD4121" s="72"/>
      <c r="AE4121" s="72"/>
      <c r="AF4121" s="72"/>
      <c r="AG4121" s="72"/>
      <c r="AH4121" s="72"/>
      <c r="AI4121" s="72"/>
      <c r="AJ4121" s="72"/>
      <c r="AK4121" s="72"/>
      <c r="AL4121" s="72"/>
      <c r="AM4121" s="72"/>
      <c r="AN4121" s="72"/>
      <c r="AO4121" s="72"/>
      <c r="AP4121" s="72" t="s">
        <v>16648</v>
      </c>
      <c r="AQ4121" s="72"/>
      <c r="AR4121" s="72"/>
      <c r="AS4121" s="72"/>
      <c r="AT4121" s="72"/>
      <c r="AU4121" s="72"/>
      <c r="AV4121" s="72"/>
      <c r="AW4121" s="72"/>
      <c r="AX4121" s="72"/>
      <c r="AY4121" s="72"/>
      <c r="AZ4121" s="72"/>
      <c r="BA4121" s="72"/>
      <c r="BB4121" s="72"/>
      <c r="BC4121" s="72"/>
      <c r="BD4121" s="72"/>
      <c r="BE4121" s="72"/>
      <c r="BF4121" s="72"/>
      <c r="BG4121" s="72"/>
      <c r="BH4121" s="72"/>
      <c r="BI4121" s="72"/>
      <c r="BJ4121" s="72"/>
      <c r="BK4121" s="72" t="s">
        <v>16648</v>
      </c>
      <c r="BL4121" s="72"/>
    </row>
    <row r="4122" spans="1:64" ht="10.5" x14ac:dyDescent="0.25">
      <c r="A4122" s="72"/>
      <c r="B4122" s="72"/>
      <c r="C4122" s="72">
        <v>71000000</v>
      </c>
      <c r="D4122" s="72" t="s">
        <v>22241</v>
      </c>
      <c r="E4122" s="72">
        <v>71020000</v>
      </c>
      <c r="F4122" s="72" t="s">
        <v>22242</v>
      </c>
      <c r="G4122" s="72">
        <v>71020100</v>
      </c>
      <c r="H4122" s="72" t="s">
        <v>22242</v>
      </c>
      <c r="I4122" s="72">
        <v>10006812</v>
      </c>
      <c r="J4122" s="72" t="s">
        <v>22249</v>
      </c>
      <c r="K4122" s="72"/>
      <c r="L4122" s="72"/>
      <c r="M4122" s="72"/>
      <c r="N4122" s="72"/>
      <c r="O4122" s="72"/>
      <c r="P4122" s="72"/>
      <c r="Q4122" s="72"/>
      <c r="R4122" s="72"/>
      <c r="S4122" s="72"/>
      <c r="T4122" s="72"/>
      <c r="U4122" s="72"/>
      <c r="V4122" s="72"/>
      <c r="W4122" s="72"/>
      <c r="X4122" s="72"/>
      <c r="Y4122" s="72"/>
      <c r="Z4122" s="72"/>
      <c r="AA4122" s="72"/>
      <c r="AB4122" s="72"/>
      <c r="AC4122" s="72"/>
      <c r="AD4122" s="72"/>
      <c r="AE4122" s="72"/>
      <c r="AF4122" s="72"/>
      <c r="AG4122" s="72"/>
      <c r="AH4122" s="72"/>
      <c r="AI4122" s="72"/>
      <c r="AJ4122" s="72"/>
      <c r="AK4122" s="72"/>
      <c r="AL4122" s="72"/>
      <c r="AM4122" s="72"/>
      <c r="AN4122" s="72"/>
      <c r="AO4122" s="72"/>
      <c r="AP4122" s="72" t="s">
        <v>16648</v>
      </c>
      <c r="AQ4122" s="72"/>
      <c r="AR4122" s="72"/>
      <c r="AS4122" s="72"/>
      <c r="AT4122" s="72"/>
      <c r="AU4122" s="72"/>
      <c r="AV4122" s="72"/>
      <c r="AW4122" s="72"/>
      <c r="AX4122" s="72"/>
      <c r="AY4122" s="72"/>
      <c r="AZ4122" s="72"/>
      <c r="BA4122" s="72"/>
      <c r="BB4122" s="72"/>
      <c r="BC4122" s="72"/>
      <c r="BD4122" s="72"/>
      <c r="BE4122" s="72"/>
      <c r="BF4122" s="72"/>
      <c r="BG4122" s="72"/>
      <c r="BH4122" s="72"/>
      <c r="BI4122" s="72"/>
      <c r="BJ4122" s="72"/>
      <c r="BK4122" s="72" t="s">
        <v>16648</v>
      </c>
      <c r="BL4122" s="72"/>
    </row>
    <row r="4123" spans="1:64" ht="10.5" x14ac:dyDescent="0.25">
      <c r="A4123" s="72"/>
      <c r="B4123" s="72"/>
      <c r="C4123" s="72">
        <v>71000000</v>
      </c>
      <c r="D4123" s="72" t="s">
        <v>22241</v>
      </c>
      <c r="E4123" s="72">
        <v>71020000</v>
      </c>
      <c r="F4123" s="72" t="s">
        <v>22242</v>
      </c>
      <c r="G4123" s="72">
        <v>71020100</v>
      </c>
      <c r="H4123" s="72" t="s">
        <v>22242</v>
      </c>
      <c r="I4123" s="72">
        <v>10000803</v>
      </c>
      <c r="J4123" s="72" t="s">
        <v>22250</v>
      </c>
      <c r="K4123" s="72"/>
      <c r="L4123" s="72"/>
      <c r="M4123" s="72"/>
      <c r="N4123" s="72"/>
      <c r="O4123" s="72"/>
      <c r="P4123" s="72"/>
      <c r="Q4123" s="72"/>
      <c r="R4123" s="72"/>
      <c r="S4123" s="72"/>
      <c r="T4123" s="72"/>
      <c r="U4123" s="72"/>
      <c r="V4123" s="72"/>
      <c r="W4123" s="72"/>
      <c r="X4123" s="72"/>
      <c r="Y4123" s="72"/>
      <c r="Z4123" s="72"/>
      <c r="AA4123" s="72"/>
      <c r="AB4123" s="72"/>
      <c r="AC4123" s="72"/>
      <c r="AD4123" s="72"/>
      <c r="AE4123" s="72"/>
      <c r="AF4123" s="72"/>
      <c r="AG4123" s="72"/>
      <c r="AH4123" s="72"/>
      <c r="AI4123" s="72"/>
      <c r="AJ4123" s="72"/>
      <c r="AK4123" s="72"/>
      <c r="AL4123" s="72"/>
      <c r="AM4123" s="72"/>
      <c r="AN4123" s="72"/>
      <c r="AO4123" s="72"/>
      <c r="AP4123" s="72" t="s">
        <v>16648</v>
      </c>
      <c r="AQ4123" s="72"/>
      <c r="AR4123" s="72"/>
      <c r="AS4123" s="72"/>
      <c r="AT4123" s="72"/>
      <c r="AU4123" s="72"/>
      <c r="AV4123" s="72"/>
      <c r="AW4123" s="72"/>
      <c r="AX4123" s="72"/>
      <c r="AY4123" s="72"/>
      <c r="AZ4123" s="72"/>
      <c r="BA4123" s="72"/>
      <c r="BB4123" s="72"/>
      <c r="BC4123" s="72"/>
      <c r="BD4123" s="72"/>
      <c r="BE4123" s="72"/>
      <c r="BF4123" s="72"/>
      <c r="BG4123" s="72"/>
      <c r="BH4123" s="72"/>
      <c r="BI4123" s="72"/>
      <c r="BJ4123" s="72"/>
      <c r="BK4123" s="72" t="s">
        <v>16648</v>
      </c>
      <c r="BL4123" s="72"/>
    </row>
    <row r="4124" spans="1:64" ht="10.5" x14ac:dyDescent="0.25">
      <c r="A4124" s="72"/>
      <c r="B4124" s="72"/>
      <c r="C4124" s="72">
        <v>71000000</v>
      </c>
      <c r="D4124" s="72" t="s">
        <v>22241</v>
      </c>
      <c r="E4124" s="72">
        <v>71020000</v>
      </c>
      <c r="F4124" s="72" t="s">
        <v>22242</v>
      </c>
      <c r="G4124" s="72">
        <v>71020100</v>
      </c>
      <c r="H4124" s="72" t="s">
        <v>22242</v>
      </c>
      <c r="I4124" s="72">
        <v>10000804</v>
      </c>
      <c r="J4124" s="72" t="s">
        <v>22251</v>
      </c>
      <c r="K4124" s="72"/>
      <c r="L4124" s="72"/>
      <c r="M4124" s="72"/>
      <c r="N4124" s="72"/>
      <c r="O4124" s="72"/>
      <c r="P4124" s="72"/>
      <c r="Q4124" s="72"/>
      <c r="R4124" s="72"/>
      <c r="S4124" s="72"/>
      <c r="T4124" s="72"/>
      <c r="U4124" s="72"/>
      <c r="V4124" s="72"/>
      <c r="W4124" s="72"/>
      <c r="X4124" s="72"/>
      <c r="Y4124" s="72"/>
      <c r="Z4124" s="72"/>
      <c r="AA4124" s="72"/>
      <c r="AB4124" s="72"/>
      <c r="AC4124" s="72"/>
      <c r="AD4124" s="72"/>
      <c r="AE4124" s="72"/>
      <c r="AF4124" s="72"/>
      <c r="AG4124" s="72"/>
      <c r="AH4124" s="72"/>
      <c r="AI4124" s="72"/>
      <c r="AJ4124" s="72"/>
      <c r="AK4124" s="72"/>
      <c r="AL4124" s="72"/>
      <c r="AM4124" s="72"/>
      <c r="AN4124" s="72"/>
      <c r="AO4124" s="72"/>
      <c r="AP4124" s="72" t="s">
        <v>16648</v>
      </c>
      <c r="AQ4124" s="72"/>
      <c r="AR4124" s="72"/>
      <c r="AS4124" s="72"/>
      <c r="AT4124" s="72"/>
      <c r="AU4124" s="72"/>
      <c r="AV4124" s="72"/>
      <c r="AW4124" s="72"/>
      <c r="AX4124" s="72"/>
      <c r="AY4124" s="72"/>
      <c r="AZ4124" s="72"/>
      <c r="BA4124" s="72"/>
      <c r="BB4124" s="72"/>
      <c r="BC4124" s="72"/>
      <c r="BD4124" s="72"/>
      <c r="BE4124" s="72"/>
      <c r="BF4124" s="72"/>
      <c r="BG4124" s="72"/>
      <c r="BH4124" s="72"/>
      <c r="BI4124" s="72"/>
      <c r="BJ4124" s="72"/>
      <c r="BK4124" s="72" t="s">
        <v>16648</v>
      </c>
      <c r="BL4124" s="72"/>
    </row>
    <row r="4125" spans="1:64" ht="10.5" x14ac:dyDescent="0.25">
      <c r="A4125" s="72"/>
      <c r="B4125" s="72"/>
      <c r="C4125" s="72">
        <v>71000000</v>
      </c>
      <c r="D4125" s="72" t="s">
        <v>22241</v>
      </c>
      <c r="E4125" s="72">
        <v>71020000</v>
      </c>
      <c r="F4125" s="72" t="s">
        <v>22242</v>
      </c>
      <c r="G4125" s="72">
        <v>71020100</v>
      </c>
      <c r="H4125" s="72" t="s">
        <v>22242</v>
      </c>
      <c r="I4125" s="72">
        <v>10000797</v>
      </c>
      <c r="J4125" s="72" t="s">
        <v>22252</v>
      </c>
      <c r="K4125" s="72"/>
      <c r="L4125" s="72"/>
      <c r="M4125" s="72"/>
      <c r="N4125" s="72"/>
      <c r="O4125" s="72"/>
      <c r="P4125" s="72"/>
      <c r="Q4125" s="72"/>
      <c r="R4125" s="72"/>
      <c r="S4125" s="72"/>
      <c r="T4125" s="72"/>
      <c r="U4125" s="72"/>
      <c r="V4125" s="72"/>
      <c r="W4125" s="72"/>
      <c r="X4125" s="72"/>
      <c r="Y4125" s="72"/>
      <c r="Z4125" s="72"/>
      <c r="AA4125" s="72"/>
      <c r="AB4125" s="72"/>
      <c r="AC4125" s="72"/>
      <c r="AD4125" s="72"/>
      <c r="AE4125" s="72"/>
      <c r="AF4125" s="72"/>
      <c r="AG4125" s="72"/>
      <c r="AH4125" s="72"/>
      <c r="AI4125" s="72"/>
      <c r="AJ4125" s="72"/>
      <c r="AK4125" s="72"/>
      <c r="AL4125" s="72"/>
      <c r="AM4125" s="72"/>
      <c r="AN4125" s="72"/>
      <c r="AO4125" s="72"/>
      <c r="AP4125" s="72" t="s">
        <v>16648</v>
      </c>
      <c r="AQ4125" s="72"/>
      <c r="AR4125" s="72"/>
      <c r="AS4125" s="72"/>
      <c r="AT4125" s="72"/>
      <c r="AU4125" s="72"/>
      <c r="AV4125" s="72"/>
      <c r="AW4125" s="72"/>
      <c r="AX4125" s="72"/>
      <c r="AY4125" s="72"/>
      <c r="AZ4125" s="72"/>
      <c r="BA4125" s="72"/>
      <c r="BB4125" s="72"/>
      <c r="BC4125" s="72"/>
      <c r="BD4125" s="72"/>
      <c r="BE4125" s="72"/>
      <c r="BF4125" s="72"/>
      <c r="BG4125" s="72"/>
      <c r="BH4125" s="72"/>
      <c r="BI4125" s="72"/>
      <c r="BJ4125" s="72"/>
      <c r="BK4125" s="72" t="s">
        <v>16648</v>
      </c>
      <c r="BL4125" s="72"/>
    </row>
    <row r="4126" spans="1:64" ht="10.5" x14ac:dyDescent="0.25">
      <c r="A4126" s="72"/>
      <c r="B4126" s="72"/>
      <c r="C4126" s="72">
        <v>71000000</v>
      </c>
      <c r="D4126" s="72" t="s">
        <v>22241</v>
      </c>
      <c r="E4126" s="72">
        <v>71020000</v>
      </c>
      <c r="F4126" s="72" t="s">
        <v>22242</v>
      </c>
      <c r="G4126" s="72">
        <v>71020100</v>
      </c>
      <c r="H4126" s="72" t="s">
        <v>22242</v>
      </c>
      <c r="I4126" s="72">
        <v>10000793</v>
      </c>
      <c r="J4126" s="72" t="s">
        <v>22253</v>
      </c>
      <c r="K4126" s="72"/>
      <c r="L4126" s="72"/>
      <c r="M4126" s="72"/>
      <c r="N4126" s="72"/>
      <c r="O4126" s="72"/>
      <c r="P4126" s="72"/>
      <c r="Q4126" s="72"/>
      <c r="R4126" s="72"/>
      <c r="S4126" s="72"/>
      <c r="T4126" s="72"/>
      <c r="U4126" s="72"/>
      <c r="V4126" s="72"/>
      <c r="W4126" s="72"/>
      <c r="X4126" s="72"/>
      <c r="Y4126" s="72"/>
      <c r="Z4126" s="72"/>
      <c r="AA4126" s="72"/>
      <c r="AB4126" s="72"/>
      <c r="AC4126" s="72"/>
      <c r="AD4126" s="72"/>
      <c r="AE4126" s="72"/>
      <c r="AF4126" s="72"/>
      <c r="AG4126" s="72"/>
      <c r="AH4126" s="72"/>
      <c r="AI4126" s="72"/>
      <c r="AJ4126" s="72"/>
      <c r="AK4126" s="72"/>
      <c r="AL4126" s="72"/>
      <c r="AM4126" s="72"/>
      <c r="AN4126" s="72"/>
      <c r="AO4126" s="72"/>
      <c r="AP4126" s="72" t="s">
        <v>16648</v>
      </c>
      <c r="AQ4126" s="72"/>
      <c r="AR4126" s="72"/>
      <c r="AS4126" s="72"/>
      <c r="AT4126" s="72"/>
      <c r="AU4126" s="72"/>
      <c r="AV4126" s="72"/>
      <c r="AW4126" s="72"/>
      <c r="AX4126" s="72"/>
      <c r="AY4126" s="72"/>
      <c r="AZ4126" s="72"/>
      <c r="BA4126" s="72"/>
      <c r="BB4126" s="72"/>
      <c r="BC4126" s="72"/>
      <c r="BD4126" s="72"/>
      <c r="BE4126" s="72"/>
      <c r="BF4126" s="72"/>
      <c r="BG4126" s="72"/>
      <c r="BH4126" s="72"/>
      <c r="BI4126" s="72"/>
      <c r="BJ4126" s="72"/>
      <c r="BK4126" s="72" t="s">
        <v>16648</v>
      </c>
      <c r="BL4126" s="72"/>
    </row>
    <row r="4127" spans="1:64" ht="10.5" x14ac:dyDescent="0.25">
      <c r="A4127" s="72"/>
      <c r="B4127" s="72"/>
      <c r="C4127" s="72">
        <v>71000000</v>
      </c>
      <c r="D4127" s="72" t="s">
        <v>22241</v>
      </c>
      <c r="E4127" s="72">
        <v>71010000</v>
      </c>
      <c r="F4127" s="72" t="s">
        <v>22241</v>
      </c>
      <c r="G4127" s="72">
        <v>71010700</v>
      </c>
      <c r="H4127" s="72" t="s">
        <v>22254</v>
      </c>
      <c r="I4127" s="72">
        <v>10004096</v>
      </c>
      <c r="J4127" s="72" t="s">
        <v>22255</v>
      </c>
      <c r="K4127" s="72"/>
      <c r="L4127" s="72"/>
      <c r="M4127" s="72"/>
      <c r="N4127" s="72"/>
      <c r="O4127" s="72"/>
      <c r="P4127" s="72"/>
      <c r="Q4127" s="72"/>
      <c r="R4127" s="72"/>
      <c r="S4127" s="72"/>
      <c r="T4127" s="72"/>
      <c r="U4127" s="72"/>
      <c r="V4127" s="72"/>
      <c r="W4127" s="72"/>
      <c r="X4127" s="72"/>
      <c r="Y4127" s="72"/>
      <c r="Z4127" s="72"/>
      <c r="AA4127" s="72"/>
      <c r="AB4127" s="72"/>
      <c r="AC4127" s="72"/>
      <c r="AD4127" s="72"/>
      <c r="AE4127" s="72"/>
      <c r="AF4127" s="72"/>
      <c r="AG4127" s="72"/>
      <c r="AH4127" s="72"/>
      <c r="AI4127" s="72"/>
      <c r="AJ4127" s="72"/>
      <c r="AK4127" s="72"/>
      <c r="AL4127" s="72"/>
      <c r="AM4127" s="72"/>
      <c r="AN4127" s="72"/>
      <c r="AO4127" s="72"/>
      <c r="AP4127" s="72" t="s">
        <v>16648</v>
      </c>
      <c r="AQ4127" s="72"/>
      <c r="AR4127" s="72"/>
      <c r="AS4127" s="72"/>
      <c r="AT4127" s="72"/>
      <c r="AU4127" s="72"/>
      <c r="AV4127" s="72"/>
      <c r="AW4127" s="72"/>
      <c r="AX4127" s="72"/>
      <c r="AY4127" s="72"/>
      <c r="AZ4127" s="72"/>
      <c r="BA4127" s="72"/>
      <c r="BB4127" s="72"/>
      <c r="BC4127" s="72"/>
      <c r="BD4127" s="72"/>
      <c r="BE4127" s="72"/>
      <c r="BF4127" s="72"/>
      <c r="BG4127" s="72"/>
      <c r="BH4127" s="72"/>
      <c r="BI4127" s="72"/>
      <c r="BJ4127" s="72"/>
      <c r="BK4127" s="72" t="s">
        <v>16648</v>
      </c>
      <c r="BL4127" s="72"/>
    </row>
    <row r="4128" spans="1:64" ht="10.5" x14ac:dyDescent="0.25">
      <c r="A4128" s="72"/>
      <c r="B4128" s="72"/>
      <c r="C4128" s="72">
        <v>71000000</v>
      </c>
      <c r="D4128" s="72" t="s">
        <v>22241</v>
      </c>
      <c r="E4128" s="72">
        <v>71010000</v>
      </c>
      <c r="F4128" s="72" t="s">
        <v>22241</v>
      </c>
      <c r="G4128" s="72">
        <v>71010700</v>
      </c>
      <c r="H4128" s="72" t="s">
        <v>22254</v>
      </c>
      <c r="I4128" s="72">
        <v>10001809</v>
      </c>
      <c r="J4128" s="72" t="s">
        <v>22256</v>
      </c>
      <c r="K4128" s="72"/>
      <c r="L4128" s="72"/>
      <c r="M4128" s="72"/>
      <c r="N4128" s="72"/>
      <c r="O4128" s="72"/>
      <c r="P4128" s="72"/>
      <c r="Q4128" s="72"/>
      <c r="R4128" s="72"/>
      <c r="S4128" s="72"/>
      <c r="T4128" s="72"/>
      <c r="U4128" s="72"/>
      <c r="V4128" s="72"/>
      <c r="W4128" s="72"/>
      <c r="X4128" s="72"/>
      <c r="Y4128" s="72"/>
      <c r="Z4128" s="72"/>
      <c r="AA4128" s="72"/>
      <c r="AB4128" s="72"/>
      <c r="AC4128" s="72"/>
      <c r="AD4128" s="72"/>
      <c r="AE4128" s="72"/>
      <c r="AF4128" s="72"/>
      <c r="AG4128" s="72"/>
      <c r="AH4128" s="72"/>
      <c r="AI4128" s="72"/>
      <c r="AJ4128" s="72"/>
      <c r="AK4128" s="72"/>
      <c r="AL4128" s="72"/>
      <c r="AM4128" s="72"/>
      <c r="AN4128" s="72"/>
      <c r="AO4128" s="72"/>
      <c r="AP4128" s="72" t="s">
        <v>16648</v>
      </c>
      <c r="AQ4128" s="72"/>
      <c r="AR4128" s="72"/>
      <c r="AS4128" s="72"/>
      <c r="AT4128" s="72"/>
      <c r="AU4128" s="72"/>
      <c r="AV4128" s="72"/>
      <c r="AW4128" s="72"/>
      <c r="AX4128" s="72"/>
      <c r="AY4128" s="72"/>
      <c r="AZ4128" s="72"/>
      <c r="BA4128" s="72"/>
      <c r="BB4128" s="72"/>
      <c r="BC4128" s="72"/>
      <c r="BD4128" s="72"/>
      <c r="BE4128" s="72"/>
      <c r="BF4128" s="72"/>
      <c r="BG4128" s="72"/>
      <c r="BH4128" s="72"/>
      <c r="BI4128" s="72"/>
      <c r="BJ4128" s="72"/>
      <c r="BK4128" s="72" t="s">
        <v>16648</v>
      </c>
      <c r="BL4128" s="72"/>
    </row>
    <row r="4129" spans="1:64" ht="10.5" x14ac:dyDescent="0.25">
      <c r="A4129" s="72"/>
      <c r="B4129" s="72"/>
      <c r="C4129" s="72">
        <v>71000000</v>
      </c>
      <c r="D4129" s="72" t="s">
        <v>22241</v>
      </c>
      <c r="E4129" s="72">
        <v>71010000</v>
      </c>
      <c r="F4129" s="72" t="s">
        <v>22241</v>
      </c>
      <c r="G4129" s="72">
        <v>71010700</v>
      </c>
      <c r="H4129" s="72" t="s">
        <v>22254</v>
      </c>
      <c r="I4129" s="72">
        <v>10004112</v>
      </c>
      <c r="J4129" s="72" t="s">
        <v>22257</v>
      </c>
      <c r="K4129" s="72"/>
      <c r="L4129" s="72"/>
      <c r="M4129" s="72"/>
      <c r="N4129" s="72"/>
      <c r="O4129" s="72"/>
      <c r="P4129" s="72"/>
      <c r="Q4129" s="72"/>
      <c r="R4129" s="72"/>
      <c r="S4129" s="72"/>
      <c r="T4129" s="72"/>
      <c r="U4129" s="72"/>
      <c r="V4129" s="72"/>
      <c r="W4129" s="72"/>
      <c r="X4129" s="72"/>
      <c r="Y4129" s="72"/>
      <c r="Z4129" s="72"/>
      <c r="AA4129" s="72"/>
      <c r="AB4129" s="72"/>
      <c r="AC4129" s="72"/>
      <c r="AD4129" s="72"/>
      <c r="AE4129" s="72"/>
      <c r="AF4129" s="72"/>
      <c r="AG4129" s="72"/>
      <c r="AH4129" s="72"/>
      <c r="AI4129" s="72"/>
      <c r="AJ4129" s="72"/>
      <c r="AK4129" s="72"/>
      <c r="AL4129" s="72"/>
      <c r="AM4129" s="72"/>
      <c r="AN4129" s="72"/>
      <c r="AO4129" s="72"/>
      <c r="AP4129" s="72" t="s">
        <v>16648</v>
      </c>
      <c r="AQ4129" s="72"/>
      <c r="AR4129" s="72"/>
      <c r="AS4129" s="72"/>
      <c r="AT4129" s="72"/>
      <c r="AU4129" s="72"/>
      <c r="AV4129" s="72"/>
      <c r="AW4129" s="72"/>
      <c r="AX4129" s="72"/>
      <c r="AY4129" s="72"/>
      <c r="AZ4129" s="72"/>
      <c r="BA4129" s="72"/>
      <c r="BB4129" s="72"/>
      <c r="BC4129" s="72"/>
      <c r="BD4129" s="72"/>
      <c r="BE4129" s="72"/>
      <c r="BF4129" s="72"/>
      <c r="BG4129" s="72"/>
      <c r="BH4129" s="72"/>
      <c r="BI4129" s="72"/>
      <c r="BJ4129" s="72"/>
      <c r="BK4129" s="72" t="s">
        <v>16648</v>
      </c>
      <c r="BL4129" s="72"/>
    </row>
    <row r="4130" spans="1:64" ht="10.5" x14ac:dyDescent="0.25">
      <c r="A4130" s="72"/>
      <c r="B4130" s="72"/>
      <c r="C4130" s="72">
        <v>71000000</v>
      </c>
      <c r="D4130" s="72" t="s">
        <v>22241</v>
      </c>
      <c r="E4130" s="72">
        <v>71010000</v>
      </c>
      <c r="F4130" s="72" t="s">
        <v>22241</v>
      </c>
      <c r="G4130" s="72">
        <v>71010700</v>
      </c>
      <c r="H4130" s="72" t="s">
        <v>22254</v>
      </c>
      <c r="I4130" s="72">
        <v>10004098</v>
      </c>
      <c r="J4130" s="72" t="s">
        <v>22258</v>
      </c>
      <c r="K4130" s="72"/>
      <c r="L4130" s="72"/>
      <c r="M4130" s="72"/>
      <c r="N4130" s="72"/>
      <c r="O4130" s="72"/>
      <c r="P4130" s="72"/>
      <c r="Q4130" s="72"/>
      <c r="R4130" s="72"/>
      <c r="S4130" s="72"/>
      <c r="T4130" s="72"/>
      <c r="U4130" s="72"/>
      <c r="V4130" s="72"/>
      <c r="W4130" s="72"/>
      <c r="X4130" s="72"/>
      <c r="Y4130" s="72"/>
      <c r="Z4130" s="72"/>
      <c r="AA4130" s="72"/>
      <c r="AB4130" s="72"/>
      <c r="AC4130" s="72"/>
      <c r="AD4130" s="72"/>
      <c r="AE4130" s="72"/>
      <c r="AF4130" s="72"/>
      <c r="AG4130" s="72"/>
      <c r="AH4130" s="72"/>
      <c r="AI4130" s="72"/>
      <c r="AJ4130" s="72"/>
      <c r="AK4130" s="72"/>
      <c r="AL4130" s="72"/>
      <c r="AM4130" s="72"/>
      <c r="AN4130" s="72"/>
      <c r="AO4130" s="72"/>
      <c r="AP4130" s="72" t="s">
        <v>16648</v>
      </c>
      <c r="AQ4130" s="72"/>
      <c r="AR4130" s="72"/>
      <c r="AS4130" s="72"/>
      <c r="AT4130" s="72"/>
      <c r="AU4130" s="72"/>
      <c r="AV4130" s="72"/>
      <c r="AW4130" s="72"/>
      <c r="AX4130" s="72"/>
      <c r="AY4130" s="72"/>
      <c r="AZ4130" s="72"/>
      <c r="BA4130" s="72"/>
      <c r="BB4130" s="72"/>
      <c r="BC4130" s="72"/>
      <c r="BD4130" s="72"/>
      <c r="BE4130" s="72"/>
      <c r="BF4130" s="72"/>
      <c r="BG4130" s="72"/>
      <c r="BH4130" s="72"/>
      <c r="BI4130" s="72"/>
      <c r="BJ4130" s="72"/>
      <c r="BK4130" s="72" t="s">
        <v>16648</v>
      </c>
      <c r="BL4130" s="72"/>
    </row>
    <row r="4131" spans="1:64" ht="10.5" x14ac:dyDescent="0.25">
      <c r="A4131" s="72"/>
      <c r="B4131" s="72"/>
      <c r="C4131" s="72">
        <v>71000000</v>
      </c>
      <c r="D4131" s="72" t="s">
        <v>22241</v>
      </c>
      <c r="E4131" s="72">
        <v>71010000</v>
      </c>
      <c r="F4131" s="72" t="s">
        <v>22241</v>
      </c>
      <c r="G4131" s="72">
        <v>71010700</v>
      </c>
      <c r="H4131" s="72" t="s">
        <v>22254</v>
      </c>
      <c r="I4131" s="72">
        <v>10001807</v>
      </c>
      <c r="J4131" s="72" t="s">
        <v>22259</v>
      </c>
      <c r="K4131" s="72"/>
      <c r="L4131" s="72"/>
      <c r="M4131" s="72"/>
      <c r="N4131" s="72"/>
      <c r="O4131" s="72"/>
      <c r="P4131" s="72"/>
      <c r="Q4131" s="72"/>
      <c r="R4131" s="72"/>
      <c r="S4131" s="72"/>
      <c r="T4131" s="72"/>
      <c r="U4131" s="72"/>
      <c r="V4131" s="72"/>
      <c r="W4131" s="72"/>
      <c r="X4131" s="72"/>
      <c r="Y4131" s="72"/>
      <c r="Z4131" s="72"/>
      <c r="AA4131" s="72"/>
      <c r="AB4131" s="72"/>
      <c r="AC4131" s="72"/>
      <c r="AD4131" s="72"/>
      <c r="AE4131" s="72"/>
      <c r="AF4131" s="72"/>
      <c r="AG4131" s="72"/>
      <c r="AH4131" s="72"/>
      <c r="AI4131" s="72"/>
      <c r="AJ4131" s="72"/>
      <c r="AK4131" s="72"/>
      <c r="AL4131" s="72"/>
      <c r="AM4131" s="72"/>
      <c r="AN4131" s="72"/>
      <c r="AO4131" s="72"/>
      <c r="AP4131" s="72" t="s">
        <v>16648</v>
      </c>
      <c r="AQ4131" s="72"/>
      <c r="AR4131" s="72"/>
      <c r="AS4131" s="72"/>
      <c r="AT4131" s="72"/>
      <c r="AU4131" s="72"/>
      <c r="AV4131" s="72"/>
      <c r="AW4131" s="72"/>
      <c r="AX4131" s="72"/>
      <c r="AY4131" s="72"/>
      <c r="AZ4131" s="72"/>
      <c r="BA4131" s="72"/>
      <c r="BB4131" s="72"/>
      <c r="BC4131" s="72"/>
      <c r="BD4131" s="72"/>
      <c r="BE4131" s="72"/>
      <c r="BF4131" s="72"/>
      <c r="BG4131" s="72"/>
      <c r="BH4131" s="72"/>
      <c r="BI4131" s="72"/>
      <c r="BJ4131" s="72"/>
      <c r="BK4131" s="72" t="s">
        <v>16648</v>
      </c>
      <c r="BL4131" s="72"/>
    </row>
    <row r="4132" spans="1:64" ht="10.5" x14ac:dyDescent="0.25">
      <c r="A4132" s="72"/>
      <c r="B4132" s="72"/>
      <c r="C4132" s="72">
        <v>71000000</v>
      </c>
      <c r="D4132" s="72" t="s">
        <v>22241</v>
      </c>
      <c r="E4132" s="72">
        <v>71010000</v>
      </c>
      <c r="F4132" s="72" t="s">
        <v>22241</v>
      </c>
      <c r="G4132" s="72">
        <v>71010700</v>
      </c>
      <c r="H4132" s="72" t="s">
        <v>22254</v>
      </c>
      <c r="I4132" s="72">
        <v>10001806</v>
      </c>
      <c r="J4132" s="72" t="s">
        <v>22260</v>
      </c>
      <c r="K4132" s="72"/>
      <c r="L4132" s="72"/>
      <c r="M4132" s="72"/>
      <c r="N4132" s="72"/>
      <c r="O4132" s="72"/>
      <c r="P4132" s="72"/>
      <c r="Q4132" s="72"/>
      <c r="R4132" s="72"/>
      <c r="S4132" s="72"/>
      <c r="T4132" s="72"/>
      <c r="U4132" s="72"/>
      <c r="V4132" s="72"/>
      <c r="W4132" s="72"/>
      <c r="X4132" s="72"/>
      <c r="Y4132" s="72"/>
      <c r="Z4132" s="72"/>
      <c r="AA4132" s="72"/>
      <c r="AB4132" s="72"/>
      <c r="AC4132" s="72"/>
      <c r="AD4132" s="72"/>
      <c r="AE4132" s="72"/>
      <c r="AF4132" s="72"/>
      <c r="AG4132" s="72"/>
      <c r="AH4132" s="72"/>
      <c r="AI4132" s="72"/>
      <c r="AJ4132" s="72"/>
      <c r="AK4132" s="72"/>
      <c r="AL4132" s="72"/>
      <c r="AM4132" s="72"/>
      <c r="AN4132" s="72"/>
      <c r="AO4132" s="72"/>
      <c r="AP4132" s="72" t="s">
        <v>16648</v>
      </c>
      <c r="AQ4132" s="72"/>
      <c r="AR4132" s="72"/>
      <c r="AS4132" s="72"/>
      <c r="AT4132" s="72"/>
      <c r="AU4132" s="72"/>
      <c r="AV4132" s="72"/>
      <c r="AW4132" s="72"/>
      <c r="AX4132" s="72"/>
      <c r="AY4132" s="72"/>
      <c r="AZ4132" s="72"/>
      <c r="BA4132" s="72"/>
      <c r="BB4132" s="72"/>
      <c r="BC4132" s="72"/>
      <c r="BD4132" s="72"/>
      <c r="BE4132" s="72"/>
      <c r="BF4132" s="72"/>
      <c r="BG4132" s="72"/>
      <c r="BH4132" s="72"/>
      <c r="BI4132" s="72"/>
      <c r="BJ4132" s="72"/>
      <c r="BK4132" s="72" t="s">
        <v>16648</v>
      </c>
      <c r="BL4132" s="72"/>
    </row>
    <row r="4133" spans="1:64" ht="10.5" x14ac:dyDescent="0.25">
      <c r="A4133" s="72"/>
      <c r="B4133" s="72"/>
      <c r="C4133" s="72">
        <v>71000000</v>
      </c>
      <c r="D4133" s="72" t="s">
        <v>22241</v>
      </c>
      <c r="E4133" s="72">
        <v>71010000</v>
      </c>
      <c r="F4133" s="72" t="s">
        <v>22241</v>
      </c>
      <c r="G4133" s="72">
        <v>71010800</v>
      </c>
      <c r="H4133" s="72" t="s">
        <v>22261</v>
      </c>
      <c r="I4133" s="72">
        <v>10006392</v>
      </c>
      <c r="J4133" s="72" t="s">
        <v>22262</v>
      </c>
      <c r="K4133" s="72"/>
      <c r="L4133" s="72"/>
      <c r="M4133" s="72"/>
      <c r="N4133" s="72"/>
      <c r="O4133" s="72"/>
      <c r="P4133" s="72"/>
      <c r="Q4133" s="72"/>
      <c r="R4133" s="72"/>
      <c r="S4133" s="72"/>
      <c r="T4133" s="72"/>
      <c r="U4133" s="72"/>
      <c r="V4133" s="72"/>
      <c r="W4133" s="72"/>
      <c r="X4133" s="72"/>
      <c r="Y4133" s="72"/>
      <c r="Z4133" s="72"/>
      <c r="AA4133" s="72"/>
      <c r="AB4133" s="72"/>
      <c r="AC4133" s="72"/>
      <c r="AD4133" s="72"/>
      <c r="AE4133" s="72"/>
      <c r="AF4133" s="72"/>
      <c r="AG4133" s="72"/>
      <c r="AH4133" s="72"/>
      <c r="AI4133" s="72"/>
      <c r="AJ4133" s="72"/>
      <c r="AK4133" s="72"/>
      <c r="AL4133" s="72"/>
      <c r="AM4133" s="72"/>
      <c r="AN4133" s="72"/>
      <c r="AO4133" s="72"/>
      <c r="AP4133" s="72" t="s">
        <v>16648</v>
      </c>
      <c r="AQ4133" s="72"/>
      <c r="AR4133" s="72"/>
      <c r="AS4133" s="72"/>
      <c r="AT4133" s="72"/>
      <c r="AU4133" s="72"/>
      <c r="AV4133" s="72"/>
      <c r="AW4133" s="72"/>
      <c r="AX4133" s="72"/>
      <c r="AY4133" s="72"/>
      <c r="AZ4133" s="72"/>
      <c r="BA4133" s="72"/>
      <c r="BB4133" s="72"/>
      <c r="BC4133" s="72"/>
      <c r="BD4133" s="72"/>
      <c r="BE4133" s="72"/>
      <c r="BF4133" s="72"/>
      <c r="BG4133" s="72"/>
      <c r="BH4133" s="72"/>
      <c r="BI4133" s="72"/>
      <c r="BJ4133" s="72"/>
      <c r="BK4133" s="72" t="s">
        <v>16648</v>
      </c>
      <c r="BL4133" s="72"/>
    </row>
    <row r="4134" spans="1:64" ht="10.5" x14ac:dyDescent="0.25">
      <c r="A4134" s="72"/>
      <c r="B4134" s="72"/>
      <c r="C4134" s="72">
        <v>71000000</v>
      </c>
      <c r="D4134" s="72" t="s">
        <v>22241</v>
      </c>
      <c r="E4134" s="72">
        <v>71010000</v>
      </c>
      <c r="F4134" s="72" t="s">
        <v>22241</v>
      </c>
      <c r="G4134" s="72">
        <v>71010800</v>
      </c>
      <c r="H4134" s="72" t="s">
        <v>22261</v>
      </c>
      <c r="I4134" s="72">
        <v>10001813</v>
      </c>
      <c r="J4134" s="72" t="s">
        <v>22263</v>
      </c>
      <c r="K4134" s="72"/>
      <c r="L4134" s="72"/>
      <c r="M4134" s="72"/>
      <c r="N4134" s="72"/>
      <c r="O4134" s="72"/>
      <c r="P4134" s="72"/>
      <c r="Q4134" s="72"/>
      <c r="R4134" s="72"/>
      <c r="S4134" s="72"/>
      <c r="T4134" s="72"/>
      <c r="U4134" s="72"/>
      <c r="V4134" s="72"/>
      <c r="W4134" s="72"/>
      <c r="X4134" s="72"/>
      <c r="Y4134" s="72"/>
      <c r="Z4134" s="72"/>
      <c r="AA4134" s="72"/>
      <c r="AB4134" s="72"/>
      <c r="AC4134" s="72"/>
      <c r="AD4134" s="72"/>
      <c r="AE4134" s="72"/>
      <c r="AF4134" s="72"/>
      <c r="AG4134" s="72"/>
      <c r="AH4134" s="72"/>
      <c r="AI4134" s="72"/>
      <c r="AJ4134" s="72"/>
      <c r="AK4134" s="72"/>
      <c r="AL4134" s="72"/>
      <c r="AM4134" s="72"/>
      <c r="AN4134" s="72"/>
      <c r="AO4134" s="72"/>
      <c r="AP4134" s="72" t="s">
        <v>16648</v>
      </c>
      <c r="AQ4134" s="72"/>
      <c r="AR4134" s="72"/>
      <c r="AS4134" s="72"/>
      <c r="AT4134" s="72"/>
      <c r="AU4134" s="72"/>
      <c r="AV4134" s="72"/>
      <c r="AW4134" s="72"/>
      <c r="AX4134" s="72"/>
      <c r="AY4134" s="72"/>
      <c r="AZ4134" s="72"/>
      <c r="BA4134" s="72"/>
      <c r="BB4134" s="72"/>
      <c r="BC4134" s="72"/>
      <c r="BD4134" s="72"/>
      <c r="BE4134" s="72"/>
      <c r="BF4134" s="72"/>
      <c r="BG4134" s="72"/>
      <c r="BH4134" s="72"/>
      <c r="BI4134" s="72"/>
      <c r="BJ4134" s="72"/>
      <c r="BK4134" s="72" t="s">
        <v>16648</v>
      </c>
      <c r="BL4134" s="72"/>
    </row>
    <row r="4135" spans="1:64" ht="10.5" x14ac:dyDescent="0.25">
      <c r="A4135" s="72"/>
      <c r="B4135" s="72"/>
      <c r="C4135" s="72">
        <v>71000000</v>
      </c>
      <c r="D4135" s="72" t="s">
        <v>22241</v>
      </c>
      <c r="E4135" s="72">
        <v>71010000</v>
      </c>
      <c r="F4135" s="72" t="s">
        <v>22241</v>
      </c>
      <c r="G4135" s="72">
        <v>71010800</v>
      </c>
      <c r="H4135" s="72" t="s">
        <v>22261</v>
      </c>
      <c r="I4135" s="72">
        <v>10001812</v>
      </c>
      <c r="J4135" s="72" t="s">
        <v>22264</v>
      </c>
      <c r="K4135" s="72"/>
      <c r="L4135" s="72"/>
      <c r="M4135" s="72"/>
      <c r="N4135" s="72"/>
      <c r="O4135" s="72"/>
      <c r="P4135" s="72"/>
      <c r="Q4135" s="72"/>
      <c r="R4135" s="72"/>
      <c r="S4135" s="72"/>
      <c r="T4135" s="72"/>
      <c r="U4135" s="72"/>
      <c r="V4135" s="72"/>
      <c r="W4135" s="72"/>
      <c r="X4135" s="72"/>
      <c r="Y4135" s="72"/>
      <c r="Z4135" s="72"/>
      <c r="AA4135" s="72"/>
      <c r="AB4135" s="72"/>
      <c r="AC4135" s="72"/>
      <c r="AD4135" s="72"/>
      <c r="AE4135" s="72"/>
      <c r="AF4135" s="72"/>
      <c r="AG4135" s="72"/>
      <c r="AH4135" s="72"/>
      <c r="AI4135" s="72"/>
      <c r="AJ4135" s="72"/>
      <c r="AK4135" s="72"/>
      <c r="AL4135" s="72"/>
      <c r="AM4135" s="72"/>
      <c r="AN4135" s="72"/>
      <c r="AO4135" s="72"/>
      <c r="AP4135" s="72" t="s">
        <v>16648</v>
      </c>
      <c r="AQ4135" s="72"/>
      <c r="AR4135" s="72"/>
      <c r="AS4135" s="72"/>
      <c r="AT4135" s="72"/>
      <c r="AU4135" s="72"/>
      <c r="AV4135" s="72"/>
      <c r="AW4135" s="72"/>
      <c r="AX4135" s="72"/>
      <c r="AY4135" s="72"/>
      <c r="AZ4135" s="72"/>
      <c r="BA4135" s="72"/>
      <c r="BB4135" s="72"/>
      <c r="BC4135" s="72"/>
      <c r="BD4135" s="72"/>
      <c r="BE4135" s="72"/>
      <c r="BF4135" s="72"/>
      <c r="BG4135" s="72"/>
      <c r="BH4135" s="72"/>
      <c r="BI4135" s="72"/>
      <c r="BJ4135" s="72"/>
      <c r="BK4135" s="72" t="s">
        <v>16648</v>
      </c>
      <c r="BL4135" s="72"/>
    </row>
    <row r="4136" spans="1:64" ht="10.5" x14ac:dyDescent="0.25">
      <c r="A4136" s="72"/>
      <c r="B4136" s="72"/>
      <c r="C4136" s="72">
        <v>71000000</v>
      </c>
      <c r="D4136" s="72" t="s">
        <v>22241</v>
      </c>
      <c r="E4136" s="72">
        <v>71010000</v>
      </c>
      <c r="F4136" s="72" t="s">
        <v>22241</v>
      </c>
      <c r="G4136" s="72">
        <v>71010800</v>
      </c>
      <c r="H4136" s="72" t="s">
        <v>22261</v>
      </c>
      <c r="I4136" s="72">
        <v>10001810</v>
      </c>
      <c r="J4136" s="72" t="s">
        <v>22265</v>
      </c>
      <c r="K4136" s="72"/>
      <c r="L4136" s="72"/>
      <c r="M4136" s="72"/>
      <c r="N4136" s="72"/>
      <c r="O4136" s="72"/>
      <c r="P4136" s="72"/>
      <c r="Q4136" s="72"/>
      <c r="R4136" s="72"/>
      <c r="S4136" s="72"/>
      <c r="T4136" s="72"/>
      <c r="U4136" s="72"/>
      <c r="V4136" s="72"/>
      <c r="W4136" s="72"/>
      <c r="X4136" s="72"/>
      <c r="Y4136" s="72"/>
      <c r="Z4136" s="72"/>
      <c r="AA4136" s="72"/>
      <c r="AB4136" s="72"/>
      <c r="AC4136" s="72"/>
      <c r="AD4136" s="72"/>
      <c r="AE4136" s="72"/>
      <c r="AF4136" s="72"/>
      <c r="AG4136" s="72"/>
      <c r="AH4136" s="72"/>
      <c r="AI4136" s="72"/>
      <c r="AJ4136" s="72"/>
      <c r="AK4136" s="72"/>
      <c r="AL4136" s="72"/>
      <c r="AM4136" s="72"/>
      <c r="AN4136" s="72"/>
      <c r="AO4136" s="72"/>
      <c r="AP4136" s="72" t="s">
        <v>16648</v>
      </c>
      <c r="AQ4136" s="72"/>
      <c r="AR4136" s="72"/>
      <c r="AS4136" s="72"/>
      <c r="AT4136" s="72"/>
      <c r="AU4136" s="72"/>
      <c r="AV4136" s="72"/>
      <c r="AW4136" s="72"/>
      <c r="AX4136" s="72"/>
      <c r="AY4136" s="72"/>
      <c r="AZ4136" s="72"/>
      <c r="BA4136" s="72"/>
      <c r="BB4136" s="72"/>
      <c r="BC4136" s="72"/>
      <c r="BD4136" s="72"/>
      <c r="BE4136" s="72"/>
      <c r="BF4136" s="72"/>
      <c r="BG4136" s="72"/>
      <c r="BH4136" s="72"/>
      <c r="BI4136" s="72"/>
      <c r="BJ4136" s="72"/>
      <c r="BK4136" s="72" t="s">
        <v>16648</v>
      </c>
      <c r="BL4136" s="72"/>
    </row>
    <row r="4137" spans="1:64" ht="10.5" x14ac:dyDescent="0.25">
      <c r="A4137" s="72"/>
      <c r="B4137" s="72"/>
      <c r="C4137" s="72">
        <v>71000000</v>
      </c>
      <c r="D4137" s="72" t="s">
        <v>22241</v>
      </c>
      <c r="E4137" s="72">
        <v>71010000</v>
      </c>
      <c r="F4137" s="72" t="s">
        <v>22241</v>
      </c>
      <c r="G4137" s="72">
        <v>71010800</v>
      </c>
      <c r="H4137" s="72" t="s">
        <v>22261</v>
      </c>
      <c r="I4137" s="72">
        <v>10005815</v>
      </c>
      <c r="J4137" s="72" t="s">
        <v>22266</v>
      </c>
      <c r="K4137" s="72"/>
      <c r="L4137" s="72"/>
      <c r="M4137" s="72"/>
      <c r="N4137" s="72"/>
      <c r="O4137" s="72"/>
      <c r="P4137" s="72"/>
      <c r="Q4137" s="72"/>
      <c r="R4137" s="72"/>
      <c r="S4137" s="72"/>
      <c r="T4137" s="72"/>
      <c r="U4137" s="72"/>
      <c r="V4137" s="72"/>
      <c r="W4137" s="72"/>
      <c r="X4137" s="72"/>
      <c r="Y4137" s="72"/>
      <c r="Z4137" s="72"/>
      <c r="AA4137" s="72"/>
      <c r="AB4137" s="72"/>
      <c r="AC4137" s="72"/>
      <c r="AD4137" s="72"/>
      <c r="AE4137" s="72"/>
      <c r="AF4137" s="72"/>
      <c r="AG4137" s="72"/>
      <c r="AH4137" s="72"/>
      <c r="AI4137" s="72"/>
      <c r="AJ4137" s="72"/>
      <c r="AK4137" s="72"/>
      <c r="AL4137" s="72"/>
      <c r="AM4137" s="72"/>
      <c r="AN4137" s="72"/>
      <c r="AO4137" s="72"/>
      <c r="AP4137" s="72" t="s">
        <v>16648</v>
      </c>
      <c r="AQ4137" s="72"/>
      <c r="AR4137" s="72"/>
      <c r="AS4137" s="72"/>
      <c r="AT4137" s="72"/>
      <c r="AU4137" s="72"/>
      <c r="AV4137" s="72"/>
      <c r="AW4137" s="72"/>
      <c r="AX4137" s="72"/>
      <c r="AY4137" s="72"/>
      <c r="AZ4137" s="72"/>
      <c r="BA4137" s="72"/>
      <c r="BB4137" s="72"/>
      <c r="BC4137" s="72"/>
      <c r="BD4137" s="72"/>
      <c r="BE4137" s="72"/>
      <c r="BF4137" s="72"/>
      <c r="BG4137" s="72"/>
      <c r="BH4137" s="72"/>
      <c r="BI4137" s="72"/>
      <c r="BJ4137" s="72"/>
      <c r="BK4137" s="72" t="s">
        <v>16648</v>
      </c>
      <c r="BL4137" s="72"/>
    </row>
    <row r="4138" spans="1:64" ht="10.5" x14ac:dyDescent="0.25">
      <c r="A4138" s="72"/>
      <c r="B4138" s="72"/>
      <c r="C4138" s="72">
        <v>71000000</v>
      </c>
      <c r="D4138" s="72" t="s">
        <v>22241</v>
      </c>
      <c r="E4138" s="72">
        <v>71010000</v>
      </c>
      <c r="F4138" s="72" t="s">
        <v>22241</v>
      </c>
      <c r="G4138" s="72">
        <v>71010800</v>
      </c>
      <c r="H4138" s="72" t="s">
        <v>22261</v>
      </c>
      <c r="I4138" s="72">
        <v>10006391</v>
      </c>
      <c r="J4138" s="72" t="s">
        <v>22267</v>
      </c>
      <c r="K4138" s="72"/>
      <c r="L4138" s="72"/>
      <c r="M4138" s="72"/>
      <c r="N4138" s="72"/>
      <c r="O4138" s="72"/>
      <c r="P4138" s="72"/>
      <c r="Q4138" s="72"/>
      <c r="R4138" s="72"/>
      <c r="S4138" s="72"/>
      <c r="T4138" s="72"/>
      <c r="U4138" s="72"/>
      <c r="V4138" s="72"/>
      <c r="W4138" s="72"/>
      <c r="X4138" s="72"/>
      <c r="Y4138" s="72"/>
      <c r="Z4138" s="72"/>
      <c r="AA4138" s="72"/>
      <c r="AB4138" s="72"/>
      <c r="AC4138" s="72"/>
      <c r="AD4138" s="72"/>
      <c r="AE4138" s="72"/>
      <c r="AF4138" s="72"/>
      <c r="AG4138" s="72"/>
      <c r="AH4138" s="72"/>
      <c r="AI4138" s="72"/>
      <c r="AJ4138" s="72"/>
      <c r="AK4138" s="72"/>
      <c r="AL4138" s="72"/>
      <c r="AM4138" s="72"/>
      <c r="AN4138" s="72"/>
      <c r="AO4138" s="72"/>
      <c r="AP4138" s="72" t="s">
        <v>16648</v>
      </c>
      <c r="AQ4138" s="72"/>
      <c r="AR4138" s="72"/>
      <c r="AS4138" s="72"/>
      <c r="AT4138" s="72"/>
      <c r="AU4138" s="72"/>
      <c r="AV4138" s="72"/>
      <c r="AW4138" s="72"/>
      <c r="AX4138" s="72"/>
      <c r="AY4138" s="72"/>
      <c r="AZ4138" s="72"/>
      <c r="BA4138" s="72"/>
      <c r="BB4138" s="72"/>
      <c r="BC4138" s="72"/>
      <c r="BD4138" s="72"/>
      <c r="BE4138" s="72"/>
      <c r="BF4138" s="72"/>
      <c r="BG4138" s="72"/>
      <c r="BH4138" s="72"/>
      <c r="BI4138" s="72"/>
      <c r="BJ4138" s="72"/>
      <c r="BK4138" s="72" t="s">
        <v>16648</v>
      </c>
      <c r="BL4138" s="72"/>
    </row>
    <row r="4139" spans="1:64" ht="10.5" x14ac:dyDescent="0.25">
      <c r="A4139" s="72"/>
      <c r="B4139" s="72"/>
      <c r="C4139" s="72">
        <v>71000000</v>
      </c>
      <c r="D4139" s="72" t="s">
        <v>22241</v>
      </c>
      <c r="E4139" s="72">
        <v>71010000</v>
      </c>
      <c r="F4139" s="72" t="s">
        <v>22241</v>
      </c>
      <c r="G4139" s="72">
        <v>71012400</v>
      </c>
      <c r="H4139" s="72" t="s">
        <v>22268</v>
      </c>
      <c r="I4139" s="72">
        <v>10008386</v>
      </c>
      <c r="J4139" s="72" t="s">
        <v>22269</v>
      </c>
      <c r="K4139" s="72"/>
      <c r="L4139" s="72"/>
      <c r="M4139" s="72"/>
      <c r="N4139" s="72"/>
      <c r="O4139" s="72"/>
      <c r="P4139" s="72"/>
      <c r="Q4139" s="72"/>
      <c r="R4139" s="72"/>
      <c r="S4139" s="72"/>
      <c r="T4139" s="72"/>
      <c r="U4139" s="72"/>
      <c r="V4139" s="72"/>
      <c r="W4139" s="72"/>
      <c r="X4139" s="72"/>
      <c r="Y4139" s="72"/>
      <c r="Z4139" s="72"/>
      <c r="AA4139" s="72"/>
      <c r="AB4139" s="72"/>
      <c r="AC4139" s="72"/>
      <c r="AD4139" s="72"/>
      <c r="AE4139" s="72"/>
      <c r="AF4139" s="72"/>
      <c r="AG4139" s="72"/>
      <c r="AH4139" s="72"/>
      <c r="AI4139" s="72"/>
      <c r="AJ4139" s="72"/>
      <c r="AK4139" s="72"/>
      <c r="AL4139" s="72"/>
      <c r="AM4139" s="72"/>
      <c r="AN4139" s="72"/>
      <c r="AO4139" s="72"/>
      <c r="AP4139" s="72" t="s">
        <v>16648</v>
      </c>
      <c r="AQ4139" s="72"/>
      <c r="AR4139" s="72"/>
      <c r="AS4139" s="72"/>
      <c r="AT4139" s="72"/>
      <c r="AU4139" s="72"/>
      <c r="AV4139" s="72"/>
      <c r="AW4139" s="72"/>
      <c r="AX4139" s="72"/>
      <c r="AY4139" s="72"/>
      <c r="AZ4139" s="72"/>
      <c r="BA4139" s="72"/>
      <c r="BB4139" s="72"/>
      <c r="BC4139" s="72"/>
      <c r="BD4139" s="72"/>
      <c r="BE4139" s="72"/>
      <c r="BF4139" s="72"/>
      <c r="BG4139" s="72"/>
      <c r="BH4139" s="72"/>
      <c r="BI4139" s="72"/>
      <c r="BJ4139" s="72"/>
      <c r="BK4139" s="72" t="s">
        <v>16648</v>
      </c>
      <c r="BL4139" s="72"/>
    </row>
    <row r="4140" spans="1:64" ht="10.5" x14ac:dyDescent="0.25">
      <c r="A4140" s="72"/>
      <c r="B4140" s="72"/>
      <c r="C4140" s="72">
        <v>71000000</v>
      </c>
      <c r="D4140" s="72" t="s">
        <v>22241</v>
      </c>
      <c r="E4140" s="72">
        <v>71010000</v>
      </c>
      <c r="F4140" s="72" t="s">
        <v>22241</v>
      </c>
      <c r="G4140" s="72">
        <v>71012400</v>
      </c>
      <c r="H4140" s="72" t="s">
        <v>22268</v>
      </c>
      <c r="I4140" s="72">
        <v>10008385</v>
      </c>
      <c r="J4140" s="72" t="s">
        <v>22270</v>
      </c>
      <c r="K4140" s="72"/>
      <c r="L4140" s="72"/>
      <c r="M4140" s="72"/>
      <c r="N4140" s="72"/>
      <c r="O4140" s="72"/>
      <c r="P4140" s="72"/>
      <c r="Q4140" s="72"/>
      <c r="R4140" s="72"/>
      <c r="S4140" s="72"/>
      <c r="T4140" s="72"/>
      <c r="U4140" s="72"/>
      <c r="V4140" s="72"/>
      <c r="W4140" s="72"/>
      <c r="X4140" s="72"/>
      <c r="Y4140" s="72"/>
      <c r="Z4140" s="72"/>
      <c r="AA4140" s="72"/>
      <c r="AB4140" s="72"/>
      <c r="AC4140" s="72"/>
      <c r="AD4140" s="72"/>
      <c r="AE4140" s="72"/>
      <c r="AF4140" s="72"/>
      <c r="AG4140" s="72"/>
      <c r="AH4140" s="72"/>
      <c r="AI4140" s="72"/>
      <c r="AJ4140" s="72"/>
      <c r="AK4140" s="72"/>
      <c r="AL4140" s="72"/>
      <c r="AM4140" s="72"/>
      <c r="AN4140" s="72"/>
      <c r="AO4140" s="72"/>
      <c r="AP4140" s="72" t="s">
        <v>16648</v>
      </c>
      <c r="AQ4140" s="72"/>
      <c r="AR4140" s="72"/>
      <c r="AS4140" s="72"/>
      <c r="AT4140" s="72"/>
      <c r="AU4140" s="72"/>
      <c r="AV4140" s="72"/>
      <c r="AW4140" s="72"/>
      <c r="AX4140" s="72"/>
      <c r="AY4140" s="72"/>
      <c r="AZ4140" s="72"/>
      <c r="BA4140" s="72"/>
      <c r="BB4140" s="72"/>
      <c r="BC4140" s="72"/>
      <c r="BD4140" s="72"/>
      <c r="BE4140" s="72"/>
      <c r="BF4140" s="72"/>
      <c r="BG4140" s="72"/>
      <c r="BH4140" s="72"/>
      <c r="BI4140" s="72"/>
      <c r="BJ4140" s="72"/>
      <c r="BK4140" s="72" t="s">
        <v>16648</v>
      </c>
      <c r="BL4140" s="72"/>
    </row>
    <row r="4141" spans="1:64" ht="10.5" x14ac:dyDescent="0.25">
      <c r="A4141" s="72"/>
      <c r="B4141" s="72"/>
      <c r="C4141" s="72">
        <v>71000000</v>
      </c>
      <c r="D4141" s="72" t="s">
        <v>22241</v>
      </c>
      <c r="E4141" s="72">
        <v>71010000</v>
      </c>
      <c r="F4141" s="72" t="s">
        <v>22241</v>
      </c>
      <c r="G4141" s="72">
        <v>71012400</v>
      </c>
      <c r="H4141" s="72" t="s">
        <v>22268</v>
      </c>
      <c r="I4141" s="72">
        <v>10008384</v>
      </c>
      <c r="J4141" s="72" t="s">
        <v>22271</v>
      </c>
      <c r="K4141" s="72"/>
      <c r="L4141" s="72"/>
      <c r="M4141" s="72"/>
      <c r="N4141" s="72"/>
      <c r="O4141" s="72"/>
      <c r="P4141" s="72"/>
      <c r="Q4141" s="72"/>
      <c r="R4141" s="72"/>
      <c r="S4141" s="72"/>
      <c r="T4141" s="72"/>
      <c r="U4141" s="72"/>
      <c r="V4141" s="72"/>
      <c r="W4141" s="72"/>
      <c r="X4141" s="72"/>
      <c r="Y4141" s="72"/>
      <c r="Z4141" s="72"/>
      <c r="AA4141" s="72"/>
      <c r="AB4141" s="72"/>
      <c r="AC4141" s="72"/>
      <c r="AD4141" s="72"/>
      <c r="AE4141" s="72"/>
      <c r="AF4141" s="72"/>
      <c r="AG4141" s="72"/>
      <c r="AH4141" s="72"/>
      <c r="AI4141" s="72"/>
      <c r="AJ4141" s="72"/>
      <c r="AK4141" s="72"/>
      <c r="AL4141" s="72"/>
      <c r="AM4141" s="72"/>
      <c r="AN4141" s="72"/>
      <c r="AO4141" s="72"/>
      <c r="AP4141" s="72" t="s">
        <v>16648</v>
      </c>
      <c r="AQ4141" s="72"/>
      <c r="AR4141" s="72"/>
      <c r="AS4141" s="72"/>
      <c r="AT4141" s="72"/>
      <c r="AU4141" s="72"/>
      <c r="AV4141" s="72"/>
      <c r="AW4141" s="72"/>
      <c r="AX4141" s="72"/>
      <c r="AY4141" s="72"/>
      <c r="AZ4141" s="72"/>
      <c r="BA4141" s="72"/>
      <c r="BB4141" s="72"/>
      <c r="BC4141" s="72"/>
      <c r="BD4141" s="72"/>
      <c r="BE4141" s="72"/>
      <c r="BF4141" s="72"/>
      <c r="BG4141" s="72"/>
      <c r="BH4141" s="72"/>
      <c r="BI4141" s="72"/>
      <c r="BJ4141" s="72"/>
      <c r="BK4141" s="72" t="s">
        <v>16648</v>
      </c>
      <c r="BL4141" s="72"/>
    </row>
    <row r="4142" spans="1:64" ht="10.5" x14ac:dyDescent="0.25">
      <c r="A4142" s="72"/>
      <c r="B4142" s="72"/>
      <c r="C4142" s="72">
        <v>71000000</v>
      </c>
      <c r="D4142" s="72" t="s">
        <v>22241</v>
      </c>
      <c r="E4142" s="72">
        <v>71010000</v>
      </c>
      <c r="F4142" s="72" t="s">
        <v>22241</v>
      </c>
      <c r="G4142" s="72">
        <v>71012100</v>
      </c>
      <c r="H4142" s="72" t="s">
        <v>22272</v>
      </c>
      <c r="I4142" s="72">
        <v>10005870</v>
      </c>
      <c r="J4142" s="72" t="s">
        <v>22273</v>
      </c>
      <c r="K4142" s="72"/>
      <c r="L4142" s="72"/>
      <c r="M4142" s="72"/>
      <c r="N4142" s="72"/>
      <c r="O4142" s="72"/>
      <c r="P4142" s="72"/>
      <c r="Q4142" s="72"/>
      <c r="R4142" s="72"/>
      <c r="S4142" s="72"/>
      <c r="T4142" s="72"/>
      <c r="U4142" s="72"/>
      <c r="V4142" s="72"/>
      <c r="W4142" s="72"/>
      <c r="X4142" s="72"/>
      <c r="Y4142" s="72"/>
      <c r="Z4142" s="72"/>
      <c r="AA4142" s="72"/>
      <c r="AB4142" s="72"/>
      <c r="AC4142" s="72"/>
      <c r="AD4142" s="72"/>
      <c r="AE4142" s="72"/>
      <c r="AF4142" s="72"/>
      <c r="AG4142" s="72"/>
      <c r="AH4142" s="72"/>
      <c r="AI4142" s="72"/>
      <c r="AJ4142" s="72"/>
      <c r="AK4142" s="72"/>
      <c r="AL4142" s="72"/>
      <c r="AM4142" s="72"/>
      <c r="AN4142" s="72"/>
      <c r="AO4142" s="72"/>
      <c r="AP4142" s="72" t="s">
        <v>16648</v>
      </c>
      <c r="AQ4142" s="72"/>
      <c r="AR4142" s="72"/>
      <c r="AS4142" s="72"/>
      <c r="AT4142" s="72"/>
      <c r="AU4142" s="72"/>
      <c r="AV4142" s="72"/>
      <c r="AW4142" s="72"/>
      <c r="AX4142" s="72"/>
      <c r="AY4142" s="72"/>
      <c r="AZ4142" s="72"/>
      <c r="BA4142" s="72"/>
      <c r="BB4142" s="72"/>
      <c r="BC4142" s="72"/>
      <c r="BD4142" s="72"/>
      <c r="BE4142" s="72"/>
      <c r="BF4142" s="72"/>
      <c r="BG4142" s="72"/>
      <c r="BH4142" s="72"/>
      <c r="BI4142" s="72"/>
      <c r="BJ4142" s="72"/>
      <c r="BK4142" s="72" t="s">
        <v>16648</v>
      </c>
      <c r="BL4142" s="72"/>
    </row>
    <row r="4143" spans="1:64" ht="10.5" x14ac:dyDescent="0.25">
      <c r="A4143" s="72"/>
      <c r="B4143" s="72"/>
      <c r="C4143" s="72">
        <v>71000000</v>
      </c>
      <c r="D4143" s="72" t="s">
        <v>22241</v>
      </c>
      <c r="E4143" s="72">
        <v>71010000</v>
      </c>
      <c r="F4143" s="72" t="s">
        <v>22241</v>
      </c>
      <c r="G4143" s="72">
        <v>71012100</v>
      </c>
      <c r="H4143" s="72" t="s">
        <v>22272</v>
      </c>
      <c r="I4143" s="72">
        <v>10001915</v>
      </c>
      <c r="J4143" s="72" t="s">
        <v>22274</v>
      </c>
      <c r="K4143" s="72"/>
      <c r="L4143" s="72"/>
      <c r="M4143" s="72"/>
      <c r="N4143" s="72"/>
      <c r="O4143" s="72"/>
      <c r="P4143" s="72"/>
      <c r="Q4143" s="72"/>
      <c r="R4143" s="72"/>
      <c r="S4143" s="72"/>
      <c r="T4143" s="72"/>
      <c r="U4143" s="72"/>
      <c r="V4143" s="72"/>
      <c r="W4143" s="72"/>
      <c r="X4143" s="72"/>
      <c r="Y4143" s="72"/>
      <c r="Z4143" s="72"/>
      <c r="AA4143" s="72"/>
      <c r="AB4143" s="72"/>
      <c r="AC4143" s="72"/>
      <c r="AD4143" s="72"/>
      <c r="AE4143" s="72"/>
      <c r="AF4143" s="72"/>
      <c r="AG4143" s="72"/>
      <c r="AH4143" s="72"/>
      <c r="AI4143" s="72"/>
      <c r="AJ4143" s="72"/>
      <c r="AK4143" s="72"/>
      <c r="AL4143" s="72"/>
      <c r="AM4143" s="72"/>
      <c r="AN4143" s="72"/>
      <c r="AO4143" s="72"/>
      <c r="AP4143" s="72" t="s">
        <v>16648</v>
      </c>
      <c r="AQ4143" s="72"/>
      <c r="AR4143" s="72"/>
      <c r="AS4143" s="72"/>
      <c r="AT4143" s="72"/>
      <c r="AU4143" s="72"/>
      <c r="AV4143" s="72"/>
      <c r="AW4143" s="72"/>
      <c r="AX4143" s="72"/>
      <c r="AY4143" s="72"/>
      <c r="AZ4143" s="72"/>
      <c r="BA4143" s="72"/>
      <c r="BB4143" s="72"/>
      <c r="BC4143" s="72"/>
      <c r="BD4143" s="72"/>
      <c r="BE4143" s="72"/>
      <c r="BF4143" s="72"/>
      <c r="BG4143" s="72"/>
      <c r="BH4143" s="72"/>
      <c r="BI4143" s="72"/>
      <c r="BJ4143" s="72"/>
      <c r="BK4143" s="72" t="s">
        <v>16648</v>
      </c>
      <c r="BL4143" s="72"/>
    </row>
    <row r="4144" spans="1:64" ht="10.5" x14ac:dyDescent="0.25">
      <c r="A4144" s="72"/>
      <c r="B4144" s="72"/>
      <c r="C4144" s="72">
        <v>71000000</v>
      </c>
      <c r="D4144" s="72" t="s">
        <v>22241</v>
      </c>
      <c r="E4144" s="72">
        <v>71010000</v>
      </c>
      <c r="F4144" s="72" t="s">
        <v>22241</v>
      </c>
      <c r="G4144" s="72">
        <v>71012100</v>
      </c>
      <c r="H4144" s="72" t="s">
        <v>22272</v>
      </c>
      <c r="I4144" s="72">
        <v>10001917</v>
      </c>
      <c r="J4144" s="72" t="s">
        <v>22275</v>
      </c>
      <c r="K4144" s="72"/>
      <c r="L4144" s="72"/>
      <c r="M4144" s="72"/>
      <c r="N4144" s="72"/>
      <c r="O4144" s="72"/>
      <c r="P4144" s="72"/>
      <c r="Q4144" s="72"/>
      <c r="R4144" s="72"/>
      <c r="S4144" s="72"/>
      <c r="T4144" s="72"/>
      <c r="U4144" s="72"/>
      <c r="V4144" s="72"/>
      <c r="W4144" s="72"/>
      <c r="X4144" s="72"/>
      <c r="Y4144" s="72"/>
      <c r="Z4144" s="72"/>
      <c r="AA4144" s="72"/>
      <c r="AB4144" s="72"/>
      <c r="AC4144" s="72"/>
      <c r="AD4144" s="72"/>
      <c r="AE4144" s="72"/>
      <c r="AF4144" s="72"/>
      <c r="AG4144" s="72"/>
      <c r="AH4144" s="72"/>
      <c r="AI4144" s="72"/>
      <c r="AJ4144" s="72"/>
      <c r="AK4144" s="72"/>
      <c r="AL4144" s="72"/>
      <c r="AM4144" s="72"/>
      <c r="AN4144" s="72"/>
      <c r="AO4144" s="72"/>
      <c r="AP4144" s="72" t="s">
        <v>16648</v>
      </c>
      <c r="AQ4144" s="72"/>
      <c r="AR4144" s="72"/>
      <c r="AS4144" s="72"/>
      <c r="AT4144" s="72"/>
      <c r="AU4144" s="72"/>
      <c r="AV4144" s="72"/>
      <c r="AW4144" s="72"/>
      <c r="AX4144" s="72"/>
      <c r="AY4144" s="72"/>
      <c r="AZ4144" s="72"/>
      <c r="BA4144" s="72"/>
      <c r="BB4144" s="72"/>
      <c r="BC4144" s="72"/>
      <c r="BD4144" s="72"/>
      <c r="BE4144" s="72"/>
      <c r="BF4144" s="72"/>
      <c r="BG4144" s="72"/>
      <c r="BH4144" s="72"/>
      <c r="BI4144" s="72"/>
      <c r="BJ4144" s="72"/>
      <c r="BK4144" s="72" t="s">
        <v>16648</v>
      </c>
      <c r="BL4144" s="72"/>
    </row>
    <row r="4145" spans="1:64" ht="10.5" x14ac:dyDescent="0.25">
      <c r="A4145" s="72"/>
      <c r="B4145" s="72"/>
      <c r="C4145" s="72">
        <v>71000000</v>
      </c>
      <c r="D4145" s="72" t="s">
        <v>22241</v>
      </c>
      <c r="E4145" s="72">
        <v>71010000</v>
      </c>
      <c r="F4145" s="72" t="s">
        <v>22241</v>
      </c>
      <c r="G4145" s="72">
        <v>71012100</v>
      </c>
      <c r="H4145" s="72" t="s">
        <v>22272</v>
      </c>
      <c r="I4145" s="72">
        <v>10001916</v>
      </c>
      <c r="J4145" s="72" t="s">
        <v>22276</v>
      </c>
      <c r="K4145" s="72"/>
      <c r="L4145" s="72"/>
      <c r="M4145" s="72"/>
      <c r="N4145" s="72"/>
      <c r="O4145" s="72"/>
      <c r="P4145" s="72"/>
      <c r="Q4145" s="72"/>
      <c r="R4145" s="72"/>
      <c r="S4145" s="72"/>
      <c r="T4145" s="72"/>
      <c r="U4145" s="72"/>
      <c r="V4145" s="72"/>
      <c r="W4145" s="72"/>
      <c r="X4145" s="72"/>
      <c r="Y4145" s="72"/>
      <c r="Z4145" s="72"/>
      <c r="AA4145" s="72"/>
      <c r="AB4145" s="72"/>
      <c r="AC4145" s="72"/>
      <c r="AD4145" s="72"/>
      <c r="AE4145" s="72"/>
      <c r="AF4145" s="72"/>
      <c r="AG4145" s="72"/>
      <c r="AH4145" s="72"/>
      <c r="AI4145" s="72"/>
      <c r="AJ4145" s="72"/>
      <c r="AK4145" s="72"/>
      <c r="AL4145" s="72"/>
      <c r="AM4145" s="72"/>
      <c r="AN4145" s="72"/>
      <c r="AO4145" s="72"/>
      <c r="AP4145" s="72" t="s">
        <v>16648</v>
      </c>
      <c r="AQ4145" s="72"/>
      <c r="AR4145" s="72"/>
      <c r="AS4145" s="72"/>
      <c r="AT4145" s="72"/>
      <c r="AU4145" s="72"/>
      <c r="AV4145" s="72"/>
      <c r="AW4145" s="72"/>
      <c r="AX4145" s="72"/>
      <c r="AY4145" s="72"/>
      <c r="AZ4145" s="72"/>
      <c r="BA4145" s="72"/>
      <c r="BB4145" s="72"/>
      <c r="BC4145" s="72"/>
      <c r="BD4145" s="72"/>
      <c r="BE4145" s="72"/>
      <c r="BF4145" s="72"/>
      <c r="BG4145" s="72"/>
      <c r="BH4145" s="72"/>
      <c r="BI4145" s="72"/>
      <c r="BJ4145" s="72"/>
      <c r="BK4145" s="72" t="s">
        <v>16648</v>
      </c>
      <c r="BL4145" s="72"/>
    </row>
    <row r="4146" spans="1:64" ht="10.5" x14ac:dyDescent="0.25">
      <c r="A4146" s="72"/>
      <c r="B4146" s="72"/>
      <c r="C4146" s="72">
        <v>71000000</v>
      </c>
      <c r="D4146" s="72" t="s">
        <v>22241</v>
      </c>
      <c r="E4146" s="72">
        <v>71010000</v>
      </c>
      <c r="F4146" s="72" t="s">
        <v>22241</v>
      </c>
      <c r="G4146" s="72">
        <v>71012100</v>
      </c>
      <c r="H4146" s="72" t="s">
        <v>22272</v>
      </c>
      <c r="I4146" s="72">
        <v>10001920</v>
      </c>
      <c r="J4146" s="72" t="s">
        <v>22277</v>
      </c>
      <c r="K4146" s="72"/>
      <c r="L4146" s="72"/>
      <c r="M4146" s="72"/>
      <c r="N4146" s="72"/>
      <c r="O4146" s="72"/>
      <c r="P4146" s="72"/>
      <c r="Q4146" s="72"/>
      <c r="R4146" s="72"/>
      <c r="S4146" s="72"/>
      <c r="T4146" s="72"/>
      <c r="U4146" s="72"/>
      <c r="V4146" s="72"/>
      <c r="W4146" s="72"/>
      <c r="X4146" s="72"/>
      <c r="Y4146" s="72"/>
      <c r="Z4146" s="72"/>
      <c r="AA4146" s="72"/>
      <c r="AB4146" s="72"/>
      <c r="AC4146" s="72"/>
      <c r="AD4146" s="72"/>
      <c r="AE4146" s="72"/>
      <c r="AF4146" s="72"/>
      <c r="AG4146" s="72"/>
      <c r="AH4146" s="72"/>
      <c r="AI4146" s="72"/>
      <c r="AJ4146" s="72"/>
      <c r="AK4146" s="72"/>
      <c r="AL4146" s="72"/>
      <c r="AM4146" s="72"/>
      <c r="AN4146" s="72"/>
      <c r="AO4146" s="72"/>
      <c r="AP4146" s="72" t="s">
        <v>16648</v>
      </c>
      <c r="AQ4146" s="72"/>
      <c r="AR4146" s="72"/>
      <c r="AS4146" s="72"/>
      <c r="AT4146" s="72"/>
      <c r="AU4146" s="72"/>
      <c r="AV4146" s="72"/>
      <c r="AW4146" s="72"/>
      <c r="AX4146" s="72"/>
      <c r="AY4146" s="72"/>
      <c r="AZ4146" s="72"/>
      <c r="BA4146" s="72"/>
      <c r="BB4146" s="72"/>
      <c r="BC4146" s="72"/>
      <c r="BD4146" s="72"/>
      <c r="BE4146" s="72"/>
      <c r="BF4146" s="72"/>
      <c r="BG4146" s="72"/>
      <c r="BH4146" s="72"/>
      <c r="BI4146" s="72"/>
      <c r="BJ4146" s="72"/>
      <c r="BK4146" s="72" t="s">
        <v>16648</v>
      </c>
      <c r="BL4146" s="72"/>
    </row>
    <row r="4147" spans="1:64" ht="10.5" x14ac:dyDescent="0.25">
      <c r="A4147" s="72"/>
      <c r="B4147" s="72"/>
      <c r="C4147" s="72">
        <v>71000000</v>
      </c>
      <c r="D4147" s="72" t="s">
        <v>22241</v>
      </c>
      <c r="E4147" s="72">
        <v>71010000</v>
      </c>
      <c r="F4147" s="72" t="s">
        <v>22241</v>
      </c>
      <c r="G4147" s="72">
        <v>71012100</v>
      </c>
      <c r="H4147" s="72" t="s">
        <v>22272</v>
      </c>
      <c r="I4147" s="72">
        <v>10001918</v>
      </c>
      <c r="J4147" s="72" t="s">
        <v>22278</v>
      </c>
      <c r="K4147" s="72"/>
      <c r="L4147" s="72"/>
      <c r="M4147" s="72"/>
      <c r="N4147" s="72"/>
      <c r="O4147" s="72"/>
      <c r="P4147" s="72"/>
      <c r="Q4147" s="72"/>
      <c r="R4147" s="72"/>
      <c r="S4147" s="72"/>
      <c r="T4147" s="72"/>
      <c r="U4147" s="72"/>
      <c r="V4147" s="72"/>
      <c r="W4147" s="72"/>
      <c r="X4147" s="72"/>
      <c r="Y4147" s="72"/>
      <c r="Z4147" s="72"/>
      <c r="AA4147" s="72"/>
      <c r="AB4147" s="72"/>
      <c r="AC4147" s="72"/>
      <c r="AD4147" s="72"/>
      <c r="AE4147" s="72"/>
      <c r="AF4147" s="72"/>
      <c r="AG4147" s="72"/>
      <c r="AH4147" s="72"/>
      <c r="AI4147" s="72"/>
      <c r="AJ4147" s="72"/>
      <c r="AK4147" s="72"/>
      <c r="AL4147" s="72"/>
      <c r="AM4147" s="72"/>
      <c r="AN4147" s="72"/>
      <c r="AO4147" s="72"/>
      <c r="AP4147" s="72" t="s">
        <v>16648</v>
      </c>
      <c r="AQ4147" s="72"/>
      <c r="AR4147" s="72"/>
      <c r="AS4147" s="72"/>
      <c r="AT4147" s="72"/>
      <c r="AU4147" s="72"/>
      <c r="AV4147" s="72"/>
      <c r="AW4147" s="72"/>
      <c r="AX4147" s="72"/>
      <c r="AY4147" s="72"/>
      <c r="AZ4147" s="72"/>
      <c r="BA4147" s="72"/>
      <c r="BB4147" s="72"/>
      <c r="BC4147" s="72"/>
      <c r="BD4147" s="72"/>
      <c r="BE4147" s="72"/>
      <c r="BF4147" s="72"/>
      <c r="BG4147" s="72"/>
      <c r="BH4147" s="72"/>
      <c r="BI4147" s="72"/>
      <c r="BJ4147" s="72"/>
      <c r="BK4147" s="72" t="s">
        <v>16648</v>
      </c>
      <c r="BL4147" s="72"/>
    </row>
    <row r="4148" spans="1:64" ht="10.5" x14ac:dyDescent="0.25">
      <c r="A4148" s="72"/>
      <c r="B4148" s="72"/>
      <c r="C4148" s="72">
        <v>71000000</v>
      </c>
      <c r="D4148" s="72" t="s">
        <v>22241</v>
      </c>
      <c r="E4148" s="72">
        <v>71010000</v>
      </c>
      <c r="F4148" s="72" t="s">
        <v>22241</v>
      </c>
      <c r="G4148" s="72">
        <v>71012100</v>
      </c>
      <c r="H4148" s="72" t="s">
        <v>22272</v>
      </c>
      <c r="I4148" s="72">
        <v>10001914</v>
      </c>
      <c r="J4148" s="72" t="s">
        <v>22279</v>
      </c>
      <c r="K4148" s="72"/>
      <c r="L4148" s="72"/>
      <c r="M4148" s="72"/>
      <c r="N4148" s="72"/>
      <c r="O4148" s="72"/>
      <c r="P4148" s="72"/>
      <c r="Q4148" s="72"/>
      <c r="R4148" s="72"/>
      <c r="S4148" s="72"/>
      <c r="T4148" s="72"/>
      <c r="U4148" s="72"/>
      <c r="V4148" s="72"/>
      <c r="W4148" s="72"/>
      <c r="X4148" s="72"/>
      <c r="Y4148" s="72"/>
      <c r="Z4148" s="72"/>
      <c r="AA4148" s="72"/>
      <c r="AB4148" s="72"/>
      <c r="AC4148" s="72"/>
      <c r="AD4148" s="72"/>
      <c r="AE4148" s="72"/>
      <c r="AF4148" s="72"/>
      <c r="AG4148" s="72"/>
      <c r="AH4148" s="72"/>
      <c r="AI4148" s="72"/>
      <c r="AJ4148" s="72"/>
      <c r="AK4148" s="72"/>
      <c r="AL4148" s="72"/>
      <c r="AM4148" s="72"/>
      <c r="AN4148" s="72"/>
      <c r="AO4148" s="72"/>
      <c r="AP4148" s="72" t="s">
        <v>16648</v>
      </c>
      <c r="AQ4148" s="72"/>
      <c r="AR4148" s="72"/>
      <c r="AS4148" s="72"/>
      <c r="AT4148" s="72"/>
      <c r="AU4148" s="72"/>
      <c r="AV4148" s="72"/>
      <c r="AW4148" s="72"/>
      <c r="AX4148" s="72"/>
      <c r="AY4148" s="72"/>
      <c r="AZ4148" s="72"/>
      <c r="BA4148" s="72"/>
      <c r="BB4148" s="72"/>
      <c r="BC4148" s="72"/>
      <c r="BD4148" s="72"/>
      <c r="BE4148" s="72"/>
      <c r="BF4148" s="72"/>
      <c r="BG4148" s="72"/>
      <c r="BH4148" s="72"/>
      <c r="BI4148" s="72"/>
      <c r="BJ4148" s="72"/>
      <c r="BK4148" s="72" t="s">
        <v>16648</v>
      </c>
      <c r="BL4148" s="72"/>
    </row>
    <row r="4149" spans="1:64" ht="10.5" x14ac:dyDescent="0.25">
      <c r="A4149" s="72"/>
      <c r="B4149" s="72"/>
      <c r="C4149" s="72">
        <v>71000000</v>
      </c>
      <c r="D4149" s="72" t="s">
        <v>22241</v>
      </c>
      <c r="E4149" s="72">
        <v>71010000</v>
      </c>
      <c r="F4149" s="72" t="s">
        <v>22241</v>
      </c>
      <c r="G4149" s="72">
        <v>71012100</v>
      </c>
      <c r="H4149" s="72" t="s">
        <v>22272</v>
      </c>
      <c r="I4149" s="72">
        <v>10001921</v>
      </c>
      <c r="J4149" s="72" t="s">
        <v>22280</v>
      </c>
      <c r="K4149" s="72"/>
      <c r="L4149" s="72"/>
      <c r="M4149" s="72"/>
      <c r="N4149" s="72"/>
      <c r="O4149" s="72"/>
      <c r="P4149" s="72"/>
      <c r="Q4149" s="72"/>
      <c r="R4149" s="72"/>
      <c r="S4149" s="72"/>
      <c r="T4149" s="72"/>
      <c r="U4149" s="72"/>
      <c r="V4149" s="72"/>
      <c r="W4149" s="72"/>
      <c r="X4149" s="72"/>
      <c r="Y4149" s="72"/>
      <c r="Z4149" s="72"/>
      <c r="AA4149" s="72"/>
      <c r="AB4149" s="72"/>
      <c r="AC4149" s="72"/>
      <c r="AD4149" s="72"/>
      <c r="AE4149" s="72"/>
      <c r="AF4149" s="72"/>
      <c r="AG4149" s="72"/>
      <c r="AH4149" s="72"/>
      <c r="AI4149" s="72"/>
      <c r="AJ4149" s="72"/>
      <c r="AK4149" s="72"/>
      <c r="AL4149" s="72"/>
      <c r="AM4149" s="72"/>
      <c r="AN4149" s="72"/>
      <c r="AO4149" s="72"/>
      <c r="AP4149" s="72" t="s">
        <v>16648</v>
      </c>
      <c r="AQ4149" s="72"/>
      <c r="AR4149" s="72"/>
      <c r="AS4149" s="72"/>
      <c r="AT4149" s="72"/>
      <c r="AU4149" s="72"/>
      <c r="AV4149" s="72"/>
      <c r="AW4149" s="72"/>
      <c r="AX4149" s="72"/>
      <c r="AY4149" s="72"/>
      <c r="AZ4149" s="72"/>
      <c r="BA4149" s="72"/>
      <c r="BB4149" s="72"/>
      <c r="BC4149" s="72"/>
      <c r="BD4149" s="72"/>
      <c r="BE4149" s="72"/>
      <c r="BF4149" s="72"/>
      <c r="BG4149" s="72"/>
      <c r="BH4149" s="72"/>
      <c r="BI4149" s="72"/>
      <c r="BJ4149" s="72"/>
      <c r="BK4149" s="72" t="s">
        <v>16648</v>
      </c>
      <c r="BL4149" s="72"/>
    </row>
    <row r="4150" spans="1:64" ht="10.5" x14ac:dyDescent="0.25">
      <c r="A4150" s="72"/>
      <c r="B4150" s="72"/>
      <c r="C4150" s="72">
        <v>71000000</v>
      </c>
      <c r="D4150" s="72" t="s">
        <v>22241</v>
      </c>
      <c r="E4150" s="72">
        <v>71010000</v>
      </c>
      <c r="F4150" s="72" t="s">
        <v>22241</v>
      </c>
      <c r="G4150" s="72">
        <v>71012100</v>
      </c>
      <c r="H4150" s="72" t="s">
        <v>22272</v>
      </c>
      <c r="I4150" s="72">
        <v>10001913</v>
      </c>
      <c r="J4150" s="72" t="s">
        <v>22281</v>
      </c>
      <c r="K4150" s="72"/>
      <c r="L4150" s="72"/>
      <c r="M4150" s="72"/>
      <c r="N4150" s="72"/>
      <c r="O4150" s="72"/>
      <c r="P4150" s="72"/>
      <c r="Q4150" s="72"/>
      <c r="R4150" s="72"/>
      <c r="S4150" s="72"/>
      <c r="T4150" s="72"/>
      <c r="U4150" s="72"/>
      <c r="V4150" s="72"/>
      <c r="W4150" s="72"/>
      <c r="X4150" s="72"/>
      <c r="Y4150" s="72"/>
      <c r="Z4150" s="72"/>
      <c r="AA4150" s="72"/>
      <c r="AB4150" s="72"/>
      <c r="AC4150" s="72"/>
      <c r="AD4150" s="72"/>
      <c r="AE4150" s="72"/>
      <c r="AF4150" s="72"/>
      <c r="AG4150" s="72"/>
      <c r="AH4150" s="72"/>
      <c r="AI4150" s="72"/>
      <c r="AJ4150" s="72"/>
      <c r="AK4150" s="72"/>
      <c r="AL4150" s="72"/>
      <c r="AM4150" s="72"/>
      <c r="AN4150" s="72"/>
      <c r="AO4150" s="72"/>
      <c r="AP4150" s="72" t="s">
        <v>16648</v>
      </c>
      <c r="AQ4150" s="72"/>
      <c r="AR4150" s="72"/>
      <c r="AS4150" s="72"/>
      <c r="AT4150" s="72"/>
      <c r="AU4150" s="72"/>
      <c r="AV4150" s="72"/>
      <c r="AW4150" s="72"/>
      <c r="AX4150" s="72"/>
      <c r="AY4150" s="72"/>
      <c r="AZ4150" s="72"/>
      <c r="BA4150" s="72"/>
      <c r="BB4150" s="72"/>
      <c r="BC4150" s="72"/>
      <c r="BD4150" s="72"/>
      <c r="BE4150" s="72"/>
      <c r="BF4150" s="72"/>
      <c r="BG4150" s="72"/>
      <c r="BH4150" s="72"/>
      <c r="BI4150" s="72"/>
      <c r="BJ4150" s="72"/>
      <c r="BK4150" s="72" t="s">
        <v>16648</v>
      </c>
      <c r="BL4150" s="72"/>
    </row>
    <row r="4151" spans="1:64" ht="10.5" x14ac:dyDescent="0.25">
      <c r="A4151" s="72"/>
      <c r="B4151" s="72"/>
      <c r="C4151" s="72">
        <v>71000000</v>
      </c>
      <c r="D4151" s="72" t="s">
        <v>22241</v>
      </c>
      <c r="E4151" s="72">
        <v>71010000</v>
      </c>
      <c r="F4151" s="72" t="s">
        <v>22241</v>
      </c>
      <c r="G4151" s="72">
        <v>71012100</v>
      </c>
      <c r="H4151" s="72" t="s">
        <v>22272</v>
      </c>
      <c r="I4151" s="72">
        <v>10001923</v>
      </c>
      <c r="J4151" s="72" t="s">
        <v>22282</v>
      </c>
      <c r="K4151" s="72"/>
      <c r="L4151" s="72"/>
      <c r="M4151" s="72"/>
      <c r="N4151" s="72"/>
      <c r="O4151" s="72"/>
      <c r="P4151" s="72"/>
      <c r="Q4151" s="72"/>
      <c r="R4151" s="72"/>
      <c r="S4151" s="72"/>
      <c r="T4151" s="72"/>
      <c r="U4151" s="72"/>
      <c r="V4151" s="72"/>
      <c r="W4151" s="72"/>
      <c r="X4151" s="72"/>
      <c r="Y4151" s="72"/>
      <c r="Z4151" s="72"/>
      <c r="AA4151" s="72"/>
      <c r="AB4151" s="72"/>
      <c r="AC4151" s="72"/>
      <c r="AD4151" s="72"/>
      <c r="AE4151" s="72"/>
      <c r="AF4151" s="72"/>
      <c r="AG4151" s="72"/>
      <c r="AH4151" s="72"/>
      <c r="AI4151" s="72"/>
      <c r="AJ4151" s="72"/>
      <c r="AK4151" s="72"/>
      <c r="AL4151" s="72"/>
      <c r="AM4151" s="72"/>
      <c r="AN4151" s="72"/>
      <c r="AO4151" s="72"/>
      <c r="AP4151" s="72" t="s">
        <v>16648</v>
      </c>
      <c r="AQ4151" s="72"/>
      <c r="AR4151" s="72"/>
      <c r="AS4151" s="72"/>
      <c r="AT4151" s="72"/>
      <c r="AU4151" s="72"/>
      <c r="AV4151" s="72"/>
      <c r="AW4151" s="72"/>
      <c r="AX4151" s="72"/>
      <c r="AY4151" s="72"/>
      <c r="AZ4151" s="72"/>
      <c r="BA4151" s="72"/>
      <c r="BB4151" s="72"/>
      <c r="BC4151" s="72"/>
      <c r="BD4151" s="72"/>
      <c r="BE4151" s="72"/>
      <c r="BF4151" s="72"/>
      <c r="BG4151" s="72"/>
      <c r="BH4151" s="72"/>
      <c r="BI4151" s="72"/>
      <c r="BJ4151" s="72"/>
      <c r="BK4151" s="72" t="s">
        <v>16648</v>
      </c>
      <c r="BL4151" s="72"/>
    </row>
    <row r="4152" spans="1:64" ht="10.5" x14ac:dyDescent="0.25">
      <c r="A4152" s="72"/>
      <c r="B4152" s="72"/>
      <c r="C4152" s="72">
        <v>71000000</v>
      </c>
      <c r="D4152" s="72" t="s">
        <v>22241</v>
      </c>
      <c r="E4152" s="72">
        <v>71010000</v>
      </c>
      <c r="F4152" s="72" t="s">
        <v>22241</v>
      </c>
      <c r="G4152" s="72">
        <v>71012100</v>
      </c>
      <c r="H4152" s="72" t="s">
        <v>22272</v>
      </c>
      <c r="I4152" s="72">
        <v>10001922</v>
      </c>
      <c r="J4152" s="72" t="s">
        <v>22283</v>
      </c>
      <c r="K4152" s="72"/>
      <c r="L4152" s="72"/>
      <c r="M4152" s="72"/>
      <c r="N4152" s="72"/>
      <c r="O4152" s="72"/>
      <c r="P4152" s="72"/>
      <c r="Q4152" s="72"/>
      <c r="R4152" s="72"/>
      <c r="S4152" s="72"/>
      <c r="T4152" s="72"/>
      <c r="U4152" s="72"/>
      <c r="V4152" s="72"/>
      <c r="W4152" s="72"/>
      <c r="X4152" s="72"/>
      <c r="Y4152" s="72"/>
      <c r="Z4152" s="72"/>
      <c r="AA4152" s="72"/>
      <c r="AB4152" s="72"/>
      <c r="AC4152" s="72"/>
      <c r="AD4152" s="72"/>
      <c r="AE4152" s="72"/>
      <c r="AF4152" s="72"/>
      <c r="AG4152" s="72"/>
      <c r="AH4152" s="72"/>
      <c r="AI4152" s="72"/>
      <c r="AJ4152" s="72"/>
      <c r="AK4152" s="72"/>
      <c r="AL4152" s="72"/>
      <c r="AM4152" s="72"/>
      <c r="AN4152" s="72"/>
      <c r="AO4152" s="72"/>
      <c r="AP4152" s="72" t="s">
        <v>16648</v>
      </c>
      <c r="AQ4152" s="72"/>
      <c r="AR4152" s="72"/>
      <c r="AS4152" s="72"/>
      <c r="AT4152" s="72"/>
      <c r="AU4152" s="72"/>
      <c r="AV4152" s="72"/>
      <c r="AW4152" s="72"/>
      <c r="AX4152" s="72"/>
      <c r="AY4152" s="72"/>
      <c r="AZ4152" s="72"/>
      <c r="BA4152" s="72"/>
      <c r="BB4152" s="72"/>
      <c r="BC4152" s="72"/>
      <c r="BD4152" s="72"/>
      <c r="BE4152" s="72"/>
      <c r="BF4152" s="72"/>
      <c r="BG4152" s="72"/>
      <c r="BH4152" s="72"/>
      <c r="BI4152" s="72"/>
      <c r="BJ4152" s="72"/>
      <c r="BK4152" s="72" t="s">
        <v>16648</v>
      </c>
      <c r="BL4152" s="72"/>
    </row>
    <row r="4153" spans="1:64" ht="10.5" x14ac:dyDescent="0.25">
      <c r="A4153" s="72"/>
      <c r="B4153" s="72"/>
      <c r="C4153" s="72">
        <v>71000000</v>
      </c>
      <c r="D4153" s="72" t="s">
        <v>22241</v>
      </c>
      <c r="E4153" s="72">
        <v>71010000</v>
      </c>
      <c r="F4153" s="72" t="s">
        <v>22241</v>
      </c>
      <c r="G4153" s="72">
        <v>71011000</v>
      </c>
      <c r="H4153" s="72" t="s">
        <v>22284</v>
      </c>
      <c r="I4153" s="72">
        <v>10001827</v>
      </c>
      <c r="J4153" s="72" t="s">
        <v>22285</v>
      </c>
      <c r="K4153" s="72"/>
      <c r="L4153" s="72"/>
      <c r="M4153" s="72"/>
      <c r="N4153" s="72"/>
      <c r="O4153" s="72"/>
      <c r="P4153" s="72"/>
      <c r="Q4153" s="72"/>
      <c r="R4153" s="72"/>
      <c r="S4153" s="72"/>
      <c r="T4153" s="72"/>
      <c r="U4153" s="72"/>
      <c r="V4153" s="72"/>
      <c r="W4153" s="72"/>
      <c r="X4153" s="72"/>
      <c r="Y4153" s="72"/>
      <c r="Z4153" s="72"/>
      <c r="AA4153" s="72"/>
      <c r="AB4153" s="72"/>
      <c r="AC4153" s="72"/>
      <c r="AD4153" s="72"/>
      <c r="AE4153" s="72"/>
      <c r="AF4153" s="72"/>
      <c r="AG4153" s="72"/>
      <c r="AH4153" s="72"/>
      <c r="AI4153" s="72"/>
      <c r="AJ4153" s="72"/>
      <c r="AK4153" s="72"/>
      <c r="AL4153" s="72"/>
      <c r="AM4153" s="72"/>
      <c r="AN4153" s="72"/>
      <c r="AO4153" s="72"/>
      <c r="AP4153" s="72" t="s">
        <v>16648</v>
      </c>
      <c r="AQ4153" s="72"/>
      <c r="AR4153" s="72"/>
      <c r="AS4153" s="72"/>
      <c r="AT4153" s="72"/>
      <c r="AU4153" s="72"/>
      <c r="AV4153" s="72"/>
      <c r="AW4153" s="72"/>
      <c r="AX4153" s="72"/>
      <c r="AY4153" s="72"/>
      <c r="AZ4153" s="72"/>
      <c r="BA4153" s="72"/>
      <c r="BB4153" s="72"/>
      <c r="BC4153" s="72"/>
      <c r="BD4153" s="72"/>
      <c r="BE4153" s="72"/>
      <c r="BF4153" s="72"/>
      <c r="BG4153" s="72"/>
      <c r="BH4153" s="72"/>
      <c r="BI4153" s="72"/>
      <c r="BJ4153" s="72"/>
      <c r="BK4153" s="72" t="s">
        <v>16648</v>
      </c>
      <c r="BL4153" s="72"/>
    </row>
    <row r="4154" spans="1:64" ht="10.5" x14ac:dyDescent="0.25">
      <c r="A4154" s="72"/>
      <c r="B4154" s="72"/>
      <c r="C4154" s="72">
        <v>71000000</v>
      </c>
      <c r="D4154" s="72" t="s">
        <v>22241</v>
      </c>
      <c r="E4154" s="72">
        <v>71010000</v>
      </c>
      <c r="F4154" s="72" t="s">
        <v>22241</v>
      </c>
      <c r="G4154" s="72">
        <v>71011000</v>
      </c>
      <c r="H4154" s="72" t="s">
        <v>22284</v>
      </c>
      <c r="I4154" s="72">
        <v>10001830</v>
      </c>
      <c r="J4154" s="72" t="s">
        <v>22286</v>
      </c>
      <c r="K4154" s="72"/>
      <c r="L4154" s="72"/>
      <c r="M4154" s="72"/>
      <c r="N4154" s="72"/>
      <c r="O4154" s="72"/>
      <c r="P4154" s="72"/>
      <c r="Q4154" s="72"/>
      <c r="R4154" s="72"/>
      <c r="S4154" s="72"/>
      <c r="T4154" s="72"/>
      <c r="U4154" s="72"/>
      <c r="V4154" s="72"/>
      <c r="W4154" s="72"/>
      <c r="X4154" s="72"/>
      <c r="Y4154" s="72"/>
      <c r="Z4154" s="72"/>
      <c r="AA4154" s="72"/>
      <c r="AB4154" s="72"/>
      <c r="AC4154" s="72"/>
      <c r="AD4154" s="72"/>
      <c r="AE4154" s="72"/>
      <c r="AF4154" s="72"/>
      <c r="AG4154" s="72"/>
      <c r="AH4154" s="72"/>
      <c r="AI4154" s="72"/>
      <c r="AJ4154" s="72"/>
      <c r="AK4154" s="72"/>
      <c r="AL4154" s="72"/>
      <c r="AM4154" s="72"/>
      <c r="AN4154" s="72"/>
      <c r="AO4154" s="72"/>
      <c r="AP4154" s="72" t="s">
        <v>16648</v>
      </c>
      <c r="AQ4154" s="72"/>
      <c r="AR4154" s="72"/>
      <c r="AS4154" s="72"/>
      <c r="AT4154" s="72"/>
      <c r="AU4154" s="72"/>
      <c r="AV4154" s="72"/>
      <c r="AW4154" s="72"/>
      <c r="AX4154" s="72"/>
      <c r="AY4154" s="72"/>
      <c r="AZ4154" s="72"/>
      <c r="BA4154" s="72"/>
      <c r="BB4154" s="72"/>
      <c r="BC4154" s="72"/>
      <c r="BD4154" s="72"/>
      <c r="BE4154" s="72"/>
      <c r="BF4154" s="72"/>
      <c r="BG4154" s="72"/>
      <c r="BH4154" s="72"/>
      <c r="BI4154" s="72"/>
      <c r="BJ4154" s="72"/>
      <c r="BK4154" s="72" t="s">
        <v>16648</v>
      </c>
      <c r="BL4154" s="72"/>
    </row>
    <row r="4155" spans="1:64" ht="10.5" x14ac:dyDescent="0.25">
      <c r="A4155" s="72"/>
      <c r="B4155" s="72"/>
      <c r="C4155" s="72">
        <v>71000000</v>
      </c>
      <c r="D4155" s="72" t="s">
        <v>22241</v>
      </c>
      <c r="E4155" s="72">
        <v>71010000</v>
      </c>
      <c r="F4155" s="72" t="s">
        <v>22241</v>
      </c>
      <c r="G4155" s="72">
        <v>71011000</v>
      </c>
      <c r="H4155" s="72" t="s">
        <v>22284</v>
      </c>
      <c r="I4155" s="72">
        <v>10001829</v>
      </c>
      <c r="J4155" s="72" t="s">
        <v>22287</v>
      </c>
      <c r="K4155" s="72"/>
      <c r="L4155" s="72"/>
      <c r="M4155" s="72"/>
      <c r="N4155" s="72"/>
      <c r="O4155" s="72"/>
      <c r="P4155" s="72"/>
      <c r="Q4155" s="72"/>
      <c r="R4155" s="72"/>
      <c r="S4155" s="72"/>
      <c r="T4155" s="72"/>
      <c r="U4155" s="72"/>
      <c r="V4155" s="72"/>
      <c r="W4155" s="72"/>
      <c r="X4155" s="72"/>
      <c r="Y4155" s="72"/>
      <c r="Z4155" s="72"/>
      <c r="AA4155" s="72"/>
      <c r="AB4155" s="72"/>
      <c r="AC4155" s="72"/>
      <c r="AD4155" s="72"/>
      <c r="AE4155" s="72"/>
      <c r="AF4155" s="72"/>
      <c r="AG4155" s="72"/>
      <c r="AH4155" s="72"/>
      <c r="AI4155" s="72"/>
      <c r="AJ4155" s="72"/>
      <c r="AK4155" s="72"/>
      <c r="AL4155" s="72"/>
      <c r="AM4155" s="72"/>
      <c r="AN4155" s="72"/>
      <c r="AO4155" s="72"/>
      <c r="AP4155" s="72" t="s">
        <v>16648</v>
      </c>
      <c r="AQ4155" s="72"/>
      <c r="AR4155" s="72"/>
      <c r="AS4155" s="72"/>
      <c r="AT4155" s="72"/>
      <c r="AU4155" s="72"/>
      <c r="AV4155" s="72"/>
      <c r="AW4155" s="72"/>
      <c r="AX4155" s="72"/>
      <c r="AY4155" s="72"/>
      <c r="AZ4155" s="72"/>
      <c r="BA4155" s="72"/>
      <c r="BB4155" s="72"/>
      <c r="BC4155" s="72"/>
      <c r="BD4155" s="72"/>
      <c r="BE4155" s="72"/>
      <c r="BF4155" s="72"/>
      <c r="BG4155" s="72"/>
      <c r="BH4155" s="72"/>
      <c r="BI4155" s="72"/>
      <c r="BJ4155" s="72"/>
      <c r="BK4155" s="72" t="s">
        <v>16648</v>
      </c>
      <c r="BL4155" s="72"/>
    </row>
    <row r="4156" spans="1:64" ht="10.5" x14ac:dyDescent="0.25">
      <c r="A4156" s="72"/>
      <c r="B4156" s="72"/>
      <c r="C4156" s="72">
        <v>71000000</v>
      </c>
      <c r="D4156" s="72" t="s">
        <v>22241</v>
      </c>
      <c r="E4156" s="72">
        <v>71010000</v>
      </c>
      <c r="F4156" s="72" t="s">
        <v>22241</v>
      </c>
      <c r="G4156" s="72">
        <v>71011000</v>
      </c>
      <c r="H4156" s="72" t="s">
        <v>22284</v>
      </c>
      <c r="I4156" s="72">
        <v>10001826</v>
      </c>
      <c r="J4156" s="72" t="s">
        <v>22288</v>
      </c>
      <c r="K4156" s="72"/>
      <c r="L4156" s="72"/>
      <c r="M4156" s="72"/>
      <c r="N4156" s="72"/>
      <c r="O4156" s="72"/>
      <c r="P4156" s="72"/>
      <c r="Q4156" s="72"/>
      <c r="R4156" s="72"/>
      <c r="S4156" s="72"/>
      <c r="T4156" s="72"/>
      <c r="U4156" s="72"/>
      <c r="V4156" s="72"/>
      <c r="W4156" s="72"/>
      <c r="X4156" s="72"/>
      <c r="Y4156" s="72"/>
      <c r="Z4156" s="72"/>
      <c r="AA4156" s="72"/>
      <c r="AB4156" s="72"/>
      <c r="AC4156" s="72"/>
      <c r="AD4156" s="72"/>
      <c r="AE4156" s="72"/>
      <c r="AF4156" s="72"/>
      <c r="AG4156" s="72"/>
      <c r="AH4156" s="72"/>
      <c r="AI4156" s="72"/>
      <c r="AJ4156" s="72"/>
      <c r="AK4156" s="72"/>
      <c r="AL4156" s="72"/>
      <c r="AM4156" s="72"/>
      <c r="AN4156" s="72"/>
      <c r="AO4156" s="72"/>
      <c r="AP4156" s="72" t="s">
        <v>16648</v>
      </c>
      <c r="AQ4156" s="72"/>
      <c r="AR4156" s="72"/>
      <c r="AS4156" s="72"/>
      <c r="AT4156" s="72"/>
      <c r="AU4156" s="72"/>
      <c r="AV4156" s="72"/>
      <c r="AW4156" s="72"/>
      <c r="AX4156" s="72"/>
      <c r="AY4156" s="72"/>
      <c r="AZ4156" s="72"/>
      <c r="BA4156" s="72"/>
      <c r="BB4156" s="72"/>
      <c r="BC4156" s="72"/>
      <c r="BD4156" s="72"/>
      <c r="BE4156" s="72"/>
      <c r="BF4156" s="72"/>
      <c r="BG4156" s="72"/>
      <c r="BH4156" s="72"/>
      <c r="BI4156" s="72"/>
      <c r="BJ4156" s="72"/>
      <c r="BK4156" s="72" t="s">
        <v>16648</v>
      </c>
      <c r="BL4156" s="72"/>
    </row>
    <row r="4157" spans="1:64" ht="10.5" x14ac:dyDescent="0.25">
      <c r="A4157" s="72"/>
      <c r="B4157" s="72"/>
      <c r="C4157" s="72">
        <v>71000000</v>
      </c>
      <c r="D4157" s="72" t="s">
        <v>22241</v>
      </c>
      <c r="E4157" s="72">
        <v>71010000</v>
      </c>
      <c r="F4157" s="72" t="s">
        <v>22241</v>
      </c>
      <c r="G4157" s="72">
        <v>71011700</v>
      </c>
      <c r="H4157" s="72" t="s">
        <v>22289</v>
      </c>
      <c r="I4157" s="72">
        <v>10001880</v>
      </c>
      <c r="J4157" s="72" t="s">
        <v>22290</v>
      </c>
      <c r="K4157" s="72"/>
      <c r="L4157" s="72"/>
      <c r="M4157" s="72"/>
      <c r="N4157" s="72"/>
      <c r="O4157" s="72"/>
      <c r="P4157" s="72"/>
      <c r="Q4157" s="72"/>
      <c r="R4157" s="72"/>
      <c r="S4157" s="72"/>
      <c r="T4157" s="72"/>
      <c r="U4157" s="72"/>
      <c r="V4157" s="72"/>
      <c r="W4157" s="72"/>
      <c r="X4157" s="72"/>
      <c r="Y4157" s="72"/>
      <c r="Z4157" s="72"/>
      <c r="AA4157" s="72"/>
      <c r="AB4157" s="72"/>
      <c r="AC4157" s="72"/>
      <c r="AD4157" s="72"/>
      <c r="AE4157" s="72"/>
      <c r="AF4157" s="72"/>
      <c r="AG4157" s="72"/>
      <c r="AH4157" s="72"/>
      <c r="AI4157" s="72"/>
      <c r="AJ4157" s="72"/>
      <c r="AK4157" s="72"/>
      <c r="AL4157" s="72"/>
      <c r="AM4157" s="72"/>
      <c r="AN4157" s="72"/>
      <c r="AO4157" s="72"/>
      <c r="AP4157" s="72" t="s">
        <v>16648</v>
      </c>
      <c r="AQ4157" s="72"/>
      <c r="AR4157" s="72"/>
      <c r="AS4157" s="72"/>
      <c r="AT4157" s="72"/>
      <c r="AU4157" s="72"/>
      <c r="AV4157" s="72"/>
      <c r="AW4157" s="72"/>
      <c r="AX4157" s="72"/>
      <c r="AY4157" s="72"/>
      <c r="AZ4157" s="72"/>
      <c r="BA4157" s="72"/>
      <c r="BB4157" s="72"/>
      <c r="BC4157" s="72"/>
      <c r="BD4157" s="72"/>
      <c r="BE4157" s="72"/>
      <c r="BF4157" s="72"/>
      <c r="BG4157" s="72"/>
      <c r="BH4157" s="72"/>
      <c r="BI4157" s="72"/>
      <c r="BJ4157" s="72"/>
      <c r="BK4157" s="72" t="s">
        <v>16648</v>
      </c>
      <c r="BL4157" s="72"/>
    </row>
    <row r="4158" spans="1:64" ht="10.5" x14ac:dyDescent="0.25">
      <c r="A4158" s="72"/>
      <c r="B4158" s="72"/>
      <c r="C4158" s="72">
        <v>71000000</v>
      </c>
      <c r="D4158" s="72" t="s">
        <v>22241</v>
      </c>
      <c r="E4158" s="72">
        <v>71010000</v>
      </c>
      <c r="F4158" s="72" t="s">
        <v>22241</v>
      </c>
      <c r="G4158" s="72">
        <v>71011700</v>
      </c>
      <c r="H4158" s="72" t="s">
        <v>22289</v>
      </c>
      <c r="I4158" s="72">
        <v>10001883</v>
      </c>
      <c r="J4158" s="72" t="s">
        <v>22291</v>
      </c>
      <c r="K4158" s="72"/>
      <c r="L4158" s="72"/>
      <c r="M4158" s="72"/>
      <c r="N4158" s="72"/>
      <c r="O4158" s="72"/>
      <c r="P4158" s="72"/>
      <c r="Q4158" s="72"/>
      <c r="R4158" s="72"/>
      <c r="S4158" s="72"/>
      <c r="T4158" s="72"/>
      <c r="U4158" s="72"/>
      <c r="V4158" s="72"/>
      <c r="W4158" s="72"/>
      <c r="X4158" s="72"/>
      <c r="Y4158" s="72"/>
      <c r="Z4158" s="72"/>
      <c r="AA4158" s="72"/>
      <c r="AB4158" s="72"/>
      <c r="AC4158" s="72"/>
      <c r="AD4158" s="72"/>
      <c r="AE4158" s="72"/>
      <c r="AF4158" s="72"/>
      <c r="AG4158" s="72"/>
      <c r="AH4158" s="72"/>
      <c r="AI4158" s="72"/>
      <c r="AJ4158" s="72"/>
      <c r="AK4158" s="72"/>
      <c r="AL4158" s="72"/>
      <c r="AM4158" s="72"/>
      <c r="AN4158" s="72"/>
      <c r="AO4158" s="72"/>
      <c r="AP4158" s="72" t="s">
        <v>16648</v>
      </c>
      <c r="AQ4158" s="72"/>
      <c r="AR4158" s="72"/>
      <c r="AS4158" s="72"/>
      <c r="AT4158" s="72"/>
      <c r="AU4158" s="72"/>
      <c r="AV4158" s="72"/>
      <c r="AW4158" s="72"/>
      <c r="AX4158" s="72"/>
      <c r="AY4158" s="72"/>
      <c r="AZ4158" s="72"/>
      <c r="BA4158" s="72"/>
      <c r="BB4158" s="72"/>
      <c r="BC4158" s="72"/>
      <c r="BD4158" s="72"/>
      <c r="BE4158" s="72"/>
      <c r="BF4158" s="72"/>
      <c r="BG4158" s="72"/>
      <c r="BH4158" s="72"/>
      <c r="BI4158" s="72"/>
      <c r="BJ4158" s="72"/>
      <c r="BK4158" s="72" t="s">
        <v>16648</v>
      </c>
      <c r="BL4158" s="72"/>
    </row>
    <row r="4159" spans="1:64" ht="10.5" x14ac:dyDescent="0.25">
      <c r="A4159" s="72"/>
      <c r="B4159" s="72"/>
      <c r="C4159" s="72">
        <v>71000000</v>
      </c>
      <c r="D4159" s="72" t="s">
        <v>22241</v>
      </c>
      <c r="E4159" s="72">
        <v>71010000</v>
      </c>
      <c r="F4159" s="72" t="s">
        <v>22241</v>
      </c>
      <c r="G4159" s="72">
        <v>71011700</v>
      </c>
      <c r="H4159" s="72" t="s">
        <v>22289</v>
      </c>
      <c r="I4159" s="72">
        <v>10001886</v>
      </c>
      <c r="J4159" s="72" t="s">
        <v>22292</v>
      </c>
      <c r="K4159" s="72"/>
      <c r="L4159" s="72"/>
      <c r="M4159" s="72"/>
      <c r="N4159" s="72"/>
      <c r="O4159" s="72"/>
      <c r="P4159" s="72"/>
      <c r="Q4159" s="72"/>
      <c r="R4159" s="72"/>
      <c r="S4159" s="72"/>
      <c r="T4159" s="72"/>
      <c r="U4159" s="72"/>
      <c r="V4159" s="72"/>
      <c r="W4159" s="72"/>
      <c r="X4159" s="72"/>
      <c r="Y4159" s="72"/>
      <c r="Z4159" s="72"/>
      <c r="AA4159" s="72"/>
      <c r="AB4159" s="72"/>
      <c r="AC4159" s="72"/>
      <c r="AD4159" s="72"/>
      <c r="AE4159" s="72"/>
      <c r="AF4159" s="72"/>
      <c r="AG4159" s="72"/>
      <c r="AH4159" s="72"/>
      <c r="AI4159" s="72"/>
      <c r="AJ4159" s="72"/>
      <c r="AK4159" s="72"/>
      <c r="AL4159" s="72"/>
      <c r="AM4159" s="72"/>
      <c r="AN4159" s="72"/>
      <c r="AO4159" s="72"/>
      <c r="AP4159" s="72" t="s">
        <v>16648</v>
      </c>
      <c r="AQ4159" s="72"/>
      <c r="AR4159" s="72"/>
      <c r="AS4159" s="72"/>
      <c r="AT4159" s="72"/>
      <c r="AU4159" s="72"/>
      <c r="AV4159" s="72"/>
      <c r="AW4159" s="72"/>
      <c r="AX4159" s="72"/>
      <c r="AY4159" s="72"/>
      <c r="AZ4159" s="72"/>
      <c r="BA4159" s="72"/>
      <c r="BB4159" s="72"/>
      <c r="BC4159" s="72"/>
      <c r="BD4159" s="72"/>
      <c r="BE4159" s="72"/>
      <c r="BF4159" s="72"/>
      <c r="BG4159" s="72"/>
      <c r="BH4159" s="72"/>
      <c r="BI4159" s="72"/>
      <c r="BJ4159" s="72"/>
      <c r="BK4159" s="72" t="s">
        <v>16648</v>
      </c>
      <c r="BL4159" s="72"/>
    </row>
    <row r="4160" spans="1:64" ht="10.5" x14ac:dyDescent="0.25">
      <c r="A4160" s="72"/>
      <c r="B4160" s="72"/>
      <c r="C4160" s="72">
        <v>71000000</v>
      </c>
      <c r="D4160" s="72" t="s">
        <v>22241</v>
      </c>
      <c r="E4160" s="72">
        <v>71010000</v>
      </c>
      <c r="F4160" s="72" t="s">
        <v>22241</v>
      </c>
      <c r="G4160" s="72">
        <v>71011700</v>
      </c>
      <c r="H4160" s="72" t="s">
        <v>22289</v>
      </c>
      <c r="I4160" s="72">
        <v>10001885</v>
      </c>
      <c r="J4160" s="72" t="s">
        <v>22293</v>
      </c>
      <c r="K4160" s="72"/>
      <c r="L4160" s="72"/>
      <c r="M4160" s="72"/>
      <c r="N4160" s="72"/>
      <c r="O4160" s="72"/>
      <c r="P4160" s="72"/>
      <c r="Q4160" s="72"/>
      <c r="R4160" s="72"/>
      <c r="S4160" s="72"/>
      <c r="T4160" s="72"/>
      <c r="U4160" s="72"/>
      <c r="V4160" s="72"/>
      <c r="W4160" s="72"/>
      <c r="X4160" s="72"/>
      <c r="Y4160" s="72"/>
      <c r="Z4160" s="72"/>
      <c r="AA4160" s="72"/>
      <c r="AB4160" s="72"/>
      <c r="AC4160" s="72"/>
      <c r="AD4160" s="72"/>
      <c r="AE4160" s="72"/>
      <c r="AF4160" s="72"/>
      <c r="AG4160" s="72"/>
      <c r="AH4160" s="72"/>
      <c r="AI4160" s="72"/>
      <c r="AJ4160" s="72"/>
      <c r="AK4160" s="72"/>
      <c r="AL4160" s="72"/>
      <c r="AM4160" s="72"/>
      <c r="AN4160" s="72"/>
      <c r="AO4160" s="72"/>
      <c r="AP4160" s="72" t="s">
        <v>16648</v>
      </c>
      <c r="AQ4160" s="72"/>
      <c r="AR4160" s="72"/>
      <c r="AS4160" s="72"/>
      <c r="AT4160" s="72"/>
      <c r="AU4160" s="72"/>
      <c r="AV4160" s="72"/>
      <c r="AW4160" s="72"/>
      <c r="AX4160" s="72"/>
      <c r="AY4160" s="72"/>
      <c r="AZ4160" s="72"/>
      <c r="BA4160" s="72"/>
      <c r="BB4160" s="72"/>
      <c r="BC4160" s="72"/>
      <c r="BD4160" s="72"/>
      <c r="BE4160" s="72"/>
      <c r="BF4160" s="72"/>
      <c r="BG4160" s="72"/>
      <c r="BH4160" s="72"/>
      <c r="BI4160" s="72"/>
      <c r="BJ4160" s="72"/>
      <c r="BK4160" s="72" t="s">
        <v>16648</v>
      </c>
      <c r="BL4160" s="72"/>
    </row>
    <row r="4161" spans="1:64" ht="10.5" x14ac:dyDescent="0.25">
      <c r="A4161" s="72"/>
      <c r="B4161" s="72"/>
      <c r="C4161" s="72">
        <v>71000000</v>
      </c>
      <c r="D4161" s="72" t="s">
        <v>22241</v>
      </c>
      <c r="E4161" s="72">
        <v>71010000</v>
      </c>
      <c r="F4161" s="72" t="s">
        <v>22241</v>
      </c>
      <c r="G4161" s="72">
        <v>71011100</v>
      </c>
      <c r="H4161" s="72" t="s">
        <v>22294</v>
      </c>
      <c r="I4161" s="72">
        <v>10001831</v>
      </c>
      <c r="J4161" s="72" t="s">
        <v>22295</v>
      </c>
      <c r="K4161" s="72"/>
      <c r="L4161" s="72"/>
      <c r="M4161" s="72"/>
      <c r="N4161" s="72"/>
      <c r="O4161" s="72"/>
      <c r="P4161" s="72"/>
      <c r="Q4161" s="72"/>
      <c r="R4161" s="72"/>
      <c r="S4161" s="72"/>
      <c r="T4161" s="72"/>
      <c r="U4161" s="72"/>
      <c r="V4161" s="72"/>
      <c r="W4161" s="72"/>
      <c r="X4161" s="72"/>
      <c r="Y4161" s="72"/>
      <c r="Z4161" s="72"/>
      <c r="AA4161" s="72"/>
      <c r="AB4161" s="72"/>
      <c r="AC4161" s="72"/>
      <c r="AD4161" s="72"/>
      <c r="AE4161" s="72"/>
      <c r="AF4161" s="72"/>
      <c r="AG4161" s="72"/>
      <c r="AH4161" s="72"/>
      <c r="AI4161" s="72"/>
      <c r="AJ4161" s="72"/>
      <c r="AK4161" s="72"/>
      <c r="AL4161" s="72"/>
      <c r="AM4161" s="72"/>
      <c r="AN4161" s="72"/>
      <c r="AO4161" s="72"/>
      <c r="AP4161" s="72" t="s">
        <v>16648</v>
      </c>
      <c r="AQ4161" s="72"/>
      <c r="AR4161" s="72"/>
      <c r="AS4161" s="72"/>
      <c r="AT4161" s="72"/>
      <c r="AU4161" s="72"/>
      <c r="AV4161" s="72"/>
      <c r="AW4161" s="72"/>
      <c r="AX4161" s="72"/>
      <c r="AY4161" s="72"/>
      <c r="AZ4161" s="72"/>
      <c r="BA4161" s="72"/>
      <c r="BB4161" s="72"/>
      <c r="BC4161" s="72"/>
      <c r="BD4161" s="72"/>
      <c r="BE4161" s="72"/>
      <c r="BF4161" s="72"/>
      <c r="BG4161" s="72"/>
      <c r="BH4161" s="72"/>
      <c r="BI4161" s="72"/>
      <c r="BJ4161" s="72"/>
      <c r="BK4161" s="72" t="s">
        <v>16648</v>
      </c>
      <c r="BL4161" s="72"/>
    </row>
    <row r="4162" spans="1:64" ht="10.5" x14ac:dyDescent="0.25">
      <c r="A4162" s="72"/>
      <c r="B4162" s="72"/>
      <c r="C4162" s="72">
        <v>71000000</v>
      </c>
      <c r="D4162" s="72" t="s">
        <v>22241</v>
      </c>
      <c r="E4162" s="72">
        <v>71010000</v>
      </c>
      <c r="F4162" s="72" t="s">
        <v>22241</v>
      </c>
      <c r="G4162" s="72">
        <v>71011100</v>
      </c>
      <c r="H4162" s="72" t="s">
        <v>22294</v>
      </c>
      <c r="I4162" s="72">
        <v>10001834</v>
      </c>
      <c r="J4162" s="72" t="s">
        <v>22296</v>
      </c>
      <c r="K4162" s="72"/>
      <c r="L4162" s="72"/>
      <c r="M4162" s="72"/>
      <c r="N4162" s="72"/>
      <c r="O4162" s="72"/>
      <c r="P4162" s="72"/>
      <c r="Q4162" s="72"/>
      <c r="R4162" s="72"/>
      <c r="S4162" s="72"/>
      <c r="T4162" s="72"/>
      <c r="U4162" s="72"/>
      <c r="V4162" s="72"/>
      <c r="W4162" s="72"/>
      <c r="X4162" s="72"/>
      <c r="Y4162" s="72"/>
      <c r="Z4162" s="72"/>
      <c r="AA4162" s="72"/>
      <c r="AB4162" s="72"/>
      <c r="AC4162" s="72"/>
      <c r="AD4162" s="72"/>
      <c r="AE4162" s="72"/>
      <c r="AF4162" s="72"/>
      <c r="AG4162" s="72"/>
      <c r="AH4162" s="72"/>
      <c r="AI4162" s="72"/>
      <c r="AJ4162" s="72"/>
      <c r="AK4162" s="72"/>
      <c r="AL4162" s="72"/>
      <c r="AM4162" s="72"/>
      <c r="AN4162" s="72"/>
      <c r="AO4162" s="72"/>
      <c r="AP4162" s="72" t="s">
        <v>16648</v>
      </c>
      <c r="AQ4162" s="72"/>
      <c r="AR4162" s="72"/>
      <c r="AS4162" s="72"/>
      <c r="AT4162" s="72"/>
      <c r="AU4162" s="72"/>
      <c r="AV4162" s="72"/>
      <c r="AW4162" s="72"/>
      <c r="AX4162" s="72"/>
      <c r="AY4162" s="72"/>
      <c r="AZ4162" s="72"/>
      <c r="BA4162" s="72"/>
      <c r="BB4162" s="72"/>
      <c r="BC4162" s="72"/>
      <c r="BD4162" s="72"/>
      <c r="BE4162" s="72"/>
      <c r="BF4162" s="72"/>
      <c r="BG4162" s="72"/>
      <c r="BH4162" s="72"/>
      <c r="BI4162" s="72"/>
      <c r="BJ4162" s="72"/>
      <c r="BK4162" s="72" t="s">
        <v>16648</v>
      </c>
      <c r="BL4162" s="72"/>
    </row>
    <row r="4163" spans="1:64" ht="10.5" x14ac:dyDescent="0.25">
      <c r="A4163" s="72"/>
      <c r="B4163" s="72"/>
      <c r="C4163" s="72">
        <v>71000000</v>
      </c>
      <c r="D4163" s="72" t="s">
        <v>22241</v>
      </c>
      <c r="E4163" s="72">
        <v>71010000</v>
      </c>
      <c r="F4163" s="72" t="s">
        <v>22241</v>
      </c>
      <c r="G4163" s="72">
        <v>71011100</v>
      </c>
      <c r="H4163" s="72" t="s">
        <v>22294</v>
      </c>
      <c r="I4163" s="72">
        <v>10001835</v>
      </c>
      <c r="J4163" s="72" t="s">
        <v>22297</v>
      </c>
      <c r="K4163" s="72"/>
      <c r="L4163" s="72"/>
      <c r="M4163" s="72"/>
      <c r="N4163" s="72"/>
      <c r="O4163" s="72"/>
      <c r="P4163" s="72"/>
      <c r="Q4163" s="72"/>
      <c r="R4163" s="72"/>
      <c r="S4163" s="72"/>
      <c r="T4163" s="72"/>
      <c r="U4163" s="72"/>
      <c r="V4163" s="72"/>
      <c r="W4163" s="72"/>
      <c r="X4163" s="72"/>
      <c r="Y4163" s="72"/>
      <c r="Z4163" s="72"/>
      <c r="AA4163" s="72"/>
      <c r="AB4163" s="72"/>
      <c r="AC4163" s="72"/>
      <c r="AD4163" s="72"/>
      <c r="AE4163" s="72"/>
      <c r="AF4163" s="72"/>
      <c r="AG4163" s="72"/>
      <c r="AH4163" s="72"/>
      <c r="AI4163" s="72"/>
      <c r="AJ4163" s="72"/>
      <c r="AK4163" s="72"/>
      <c r="AL4163" s="72"/>
      <c r="AM4163" s="72"/>
      <c r="AN4163" s="72"/>
      <c r="AO4163" s="72"/>
      <c r="AP4163" s="72" t="s">
        <v>16648</v>
      </c>
      <c r="AQ4163" s="72"/>
      <c r="AR4163" s="72"/>
      <c r="AS4163" s="72"/>
      <c r="AT4163" s="72"/>
      <c r="AU4163" s="72"/>
      <c r="AV4163" s="72"/>
      <c r="AW4163" s="72"/>
      <c r="AX4163" s="72"/>
      <c r="AY4163" s="72"/>
      <c r="AZ4163" s="72"/>
      <c r="BA4163" s="72"/>
      <c r="BB4163" s="72"/>
      <c r="BC4163" s="72"/>
      <c r="BD4163" s="72"/>
      <c r="BE4163" s="72"/>
      <c r="BF4163" s="72"/>
      <c r="BG4163" s="72"/>
      <c r="BH4163" s="72"/>
      <c r="BI4163" s="72"/>
      <c r="BJ4163" s="72"/>
      <c r="BK4163" s="72" t="s">
        <v>16648</v>
      </c>
      <c r="BL4163" s="72"/>
    </row>
    <row r="4164" spans="1:64" ht="10.5" x14ac:dyDescent="0.25">
      <c r="A4164" s="72"/>
      <c r="B4164" s="72"/>
      <c r="C4164" s="72">
        <v>71000000</v>
      </c>
      <c r="D4164" s="72" t="s">
        <v>22241</v>
      </c>
      <c r="E4164" s="72">
        <v>71010000</v>
      </c>
      <c r="F4164" s="72" t="s">
        <v>22241</v>
      </c>
      <c r="G4164" s="72">
        <v>71011100</v>
      </c>
      <c r="H4164" s="72" t="s">
        <v>22294</v>
      </c>
      <c r="I4164" s="72">
        <v>10001838</v>
      </c>
      <c r="J4164" s="72" t="s">
        <v>22298</v>
      </c>
      <c r="K4164" s="72"/>
      <c r="L4164" s="72"/>
      <c r="M4164" s="72"/>
      <c r="N4164" s="72"/>
      <c r="O4164" s="72"/>
      <c r="P4164" s="72"/>
      <c r="Q4164" s="72"/>
      <c r="R4164" s="72"/>
      <c r="S4164" s="72"/>
      <c r="T4164" s="72"/>
      <c r="U4164" s="72"/>
      <c r="V4164" s="72"/>
      <c r="W4164" s="72"/>
      <c r="X4164" s="72"/>
      <c r="Y4164" s="72"/>
      <c r="Z4164" s="72"/>
      <c r="AA4164" s="72"/>
      <c r="AB4164" s="72"/>
      <c r="AC4164" s="72"/>
      <c r="AD4164" s="72"/>
      <c r="AE4164" s="72"/>
      <c r="AF4164" s="72"/>
      <c r="AG4164" s="72"/>
      <c r="AH4164" s="72"/>
      <c r="AI4164" s="72"/>
      <c r="AJ4164" s="72"/>
      <c r="AK4164" s="72"/>
      <c r="AL4164" s="72"/>
      <c r="AM4164" s="72"/>
      <c r="AN4164" s="72"/>
      <c r="AO4164" s="72"/>
      <c r="AP4164" s="72" t="s">
        <v>16648</v>
      </c>
      <c r="AQ4164" s="72"/>
      <c r="AR4164" s="72"/>
      <c r="AS4164" s="72"/>
      <c r="AT4164" s="72"/>
      <c r="AU4164" s="72"/>
      <c r="AV4164" s="72"/>
      <c r="AW4164" s="72"/>
      <c r="AX4164" s="72"/>
      <c r="AY4164" s="72"/>
      <c r="AZ4164" s="72"/>
      <c r="BA4164" s="72"/>
      <c r="BB4164" s="72"/>
      <c r="BC4164" s="72"/>
      <c r="BD4164" s="72"/>
      <c r="BE4164" s="72"/>
      <c r="BF4164" s="72"/>
      <c r="BG4164" s="72"/>
      <c r="BH4164" s="72"/>
      <c r="BI4164" s="72"/>
      <c r="BJ4164" s="72"/>
      <c r="BK4164" s="72" t="s">
        <v>16648</v>
      </c>
      <c r="BL4164" s="72"/>
    </row>
    <row r="4165" spans="1:64" ht="10.5" x14ac:dyDescent="0.25">
      <c r="A4165" s="72"/>
      <c r="B4165" s="72"/>
      <c r="C4165" s="72">
        <v>71000000</v>
      </c>
      <c r="D4165" s="72" t="s">
        <v>22241</v>
      </c>
      <c r="E4165" s="72">
        <v>71010000</v>
      </c>
      <c r="F4165" s="72" t="s">
        <v>22241</v>
      </c>
      <c r="G4165" s="72">
        <v>71011100</v>
      </c>
      <c r="H4165" s="72" t="s">
        <v>22294</v>
      </c>
      <c r="I4165" s="72">
        <v>10001837</v>
      </c>
      <c r="J4165" s="72" t="s">
        <v>22299</v>
      </c>
      <c r="K4165" s="72"/>
      <c r="L4165" s="72"/>
      <c r="M4165" s="72"/>
      <c r="N4165" s="72"/>
      <c r="O4165" s="72"/>
      <c r="P4165" s="72"/>
      <c r="Q4165" s="72"/>
      <c r="R4165" s="72"/>
      <c r="S4165" s="72"/>
      <c r="T4165" s="72"/>
      <c r="U4165" s="72"/>
      <c r="V4165" s="72"/>
      <c r="W4165" s="72"/>
      <c r="X4165" s="72"/>
      <c r="Y4165" s="72"/>
      <c r="Z4165" s="72"/>
      <c r="AA4165" s="72"/>
      <c r="AB4165" s="72"/>
      <c r="AC4165" s="72"/>
      <c r="AD4165" s="72"/>
      <c r="AE4165" s="72"/>
      <c r="AF4165" s="72"/>
      <c r="AG4165" s="72"/>
      <c r="AH4165" s="72"/>
      <c r="AI4165" s="72"/>
      <c r="AJ4165" s="72"/>
      <c r="AK4165" s="72"/>
      <c r="AL4165" s="72"/>
      <c r="AM4165" s="72"/>
      <c r="AN4165" s="72"/>
      <c r="AO4165" s="72"/>
      <c r="AP4165" s="72" t="s">
        <v>16648</v>
      </c>
      <c r="AQ4165" s="72"/>
      <c r="AR4165" s="72"/>
      <c r="AS4165" s="72"/>
      <c r="AT4165" s="72"/>
      <c r="AU4165" s="72"/>
      <c r="AV4165" s="72"/>
      <c r="AW4165" s="72"/>
      <c r="AX4165" s="72"/>
      <c r="AY4165" s="72"/>
      <c r="AZ4165" s="72"/>
      <c r="BA4165" s="72"/>
      <c r="BB4165" s="72"/>
      <c r="BC4165" s="72"/>
      <c r="BD4165" s="72"/>
      <c r="BE4165" s="72"/>
      <c r="BF4165" s="72"/>
      <c r="BG4165" s="72"/>
      <c r="BH4165" s="72"/>
      <c r="BI4165" s="72"/>
      <c r="BJ4165" s="72"/>
      <c r="BK4165" s="72" t="s">
        <v>16648</v>
      </c>
      <c r="BL4165" s="72"/>
    </row>
    <row r="4166" spans="1:64" ht="10.5" x14ac:dyDescent="0.25">
      <c r="A4166" s="72"/>
      <c r="B4166" s="72"/>
      <c r="C4166" s="72">
        <v>71000000</v>
      </c>
      <c r="D4166" s="72" t="s">
        <v>22241</v>
      </c>
      <c r="E4166" s="72">
        <v>71010000</v>
      </c>
      <c r="F4166" s="72" t="s">
        <v>22241</v>
      </c>
      <c r="G4166" s="72">
        <v>71011100</v>
      </c>
      <c r="H4166" s="72" t="s">
        <v>22294</v>
      </c>
      <c r="I4166" s="72">
        <v>10001832</v>
      </c>
      <c r="J4166" s="72" t="s">
        <v>22300</v>
      </c>
      <c r="K4166" s="72"/>
      <c r="L4166" s="72"/>
      <c r="M4166" s="72"/>
      <c r="N4166" s="72"/>
      <c r="O4166" s="72"/>
      <c r="P4166" s="72"/>
      <c r="Q4166" s="72"/>
      <c r="R4166" s="72"/>
      <c r="S4166" s="72"/>
      <c r="T4166" s="72"/>
      <c r="U4166" s="72"/>
      <c r="V4166" s="72"/>
      <c r="W4166" s="72"/>
      <c r="X4166" s="72"/>
      <c r="Y4166" s="72"/>
      <c r="Z4166" s="72"/>
      <c r="AA4166" s="72"/>
      <c r="AB4166" s="72"/>
      <c r="AC4166" s="72"/>
      <c r="AD4166" s="72"/>
      <c r="AE4166" s="72"/>
      <c r="AF4166" s="72"/>
      <c r="AG4166" s="72"/>
      <c r="AH4166" s="72"/>
      <c r="AI4166" s="72"/>
      <c r="AJ4166" s="72"/>
      <c r="AK4166" s="72"/>
      <c r="AL4166" s="72"/>
      <c r="AM4166" s="72"/>
      <c r="AN4166" s="72"/>
      <c r="AO4166" s="72"/>
      <c r="AP4166" s="72" t="s">
        <v>16648</v>
      </c>
      <c r="AQ4166" s="72"/>
      <c r="AR4166" s="72"/>
      <c r="AS4166" s="72"/>
      <c r="AT4166" s="72"/>
      <c r="AU4166" s="72"/>
      <c r="AV4166" s="72"/>
      <c r="AW4166" s="72"/>
      <c r="AX4166" s="72"/>
      <c r="AY4166" s="72"/>
      <c r="AZ4166" s="72"/>
      <c r="BA4166" s="72"/>
      <c r="BB4166" s="72"/>
      <c r="BC4166" s="72"/>
      <c r="BD4166" s="72"/>
      <c r="BE4166" s="72"/>
      <c r="BF4166" s="72"/>
      <c r="BG4166" s="72"/>
      <c r="BH4166" s="72"/>
      <c r="BI4166" s="72"/>
      <c r="BJ4166" s="72"/>
      <c r="BK4166" s="72" t="s">
        <v>16648</v>
      </c>
      <c r="BL4166" s="72"/>
    </row>
    <row r="4167" spans="1:64" ht="10.5" x14ac:dyDescent="0.25">
      <c r="A4167" s="72"/>
      <c r="B4167" s="72"/>
      <c r="C4167" s="72">
        <v>71000000</v>
      </c>
      <c r="D4167" s="72" t="s">
        <v>22241</v>
      </c>
      <c r="E4167" s="72">
        <v>71010000</v>
      </c>
      <c r="F4167" s="72" t="s">
        <v>22241</v>
      </c>
      <c r="G4167" s="72">
        <v>71010900</v>
      </c>
      <c r="H4167" s="72" t="s">
        <v>22301</v>
      </c>
      <c r="I4167" s="72">
        <v>10001815</v>
      </c>
      <c r="J4167" s="72" t="s">
        <v>22302</v>
      </c>
      <c r="K4167" s="72"/>
      <c r="L4167" s="72"/>
      <c r="M4167" s="72"/>
      <c r="N4167" s="72"/>
      <c r="O4167" s="72"/>
      <c r="P4167" s="72"/>
      <c r="Q4167" s="72"/>
      <c r="R4167" s="72"/>
      <c r="S4167" s="72"/>
      <c r="T4167" s="72"/>
      <c r="U4167" s="72"/>
      <c r="V4167" s="72"/>
      <c r="W4167" s="72"/>
      <c r="X4167" s="72"/>
      <c r="Y4167" s="72"/>
      <c r="Z4167" s="72"/>
      <c r="AA4167" s="72"/>
      <c r="AB4167" s="72"/>
      <c r="AC4167" s="72"/>
      <c r="AD4167" s="72"/>
      <c r="AE4167" s="72"/>
      <c r="AF4167" s="72"/>
      <c r="AG4167" s="72"/>
      <c r="AH4167" s="72"/>
      <c r="AI4167" s="72"/>
      <c r="AJ4167" s="72"/>
      <c r="AK4167" s="72"/>
      <c r="AL4167" s="72"/>
      <c r="AM4167" s="72"/>
      <c r="AN4167" s="72"/>
      <c r="AO4167" s="72"/>
      <c r="AP4167" s="72" t="s">
        <v>16648</v>
      </c>
      <c r="AQ4167" s="72"/>
      <c r="AR4167" s="72"/>
      <c r="AS4167" s="72"/>
      <c r="AT4167" s="72"/>
      <c r="AU4167" s="72"/>
      <c r="AV4167" s="72"/>
      <c r="AW4167" s="72"/>
      <c r="AX4167" s="72"/>
      <c r="AY4167" s="72"/>
      <c r="AZ4167" s="72"/>
      <c r="BA4167" s="72"/>
      <c r="BB4167" s="72"/>
      <c r="BC4167" s="72"/>
      <c r="BD4167" s="72"/>
      <c r="BE4167" s="72"/>
      <c r="BF4167" s="72"/>
      <c r="BG4167" s="72"/>
      <c r="BH4167" s="72"/>
      <c r="BI4167" s="72"/>
      <c r="BJ4167" s="72"/>
      <c r="BK4167" s="72" t="s">
        <v>16648</v>
      </c>
      <c r="BL4167" s="72"/>
    </row>
    <row r="4168" spans="1:64" ht="10.5" x14ac:dyDescent="0.25">
      <c r="A4168" s="72"/>
      <c r="B4168" s="72"/>
      <c r="C4168" s="72">
        <v>71000000</v>
      </c>
      <c r="D4168" s="72" t="s">
        <v>22241</v>
      </c>
      <c r="E4168" s="72">
        <v>71010000</v>
      </c>
      <c r="F4168" s="72" t="s">
        <v>22241</v>
      </c>
      <c r="G4168" s="72">
        <v>71010900</v>
      </c>
      <c r="H4168" s="72" t="s">
        <v>22301</v>
      </c>
      <c r="I4168" s="72">
        <v>10001814</v>
      </c>
      <c r="J4168" s="72" t="s">
        <v>22303</v>
      </c>
      <c r="K4168" s="72"/>
      <c r="L4168" s="72"/>
      <c r="M4168" s="72"/>
      <c r="N4168" s="72"/>
      <c r="O4168" s="72"/>
      <c r="P4168" s="72"/>
      <c r="Q4168" s="72"/>
      <c r="R4168" s="72"/>
      <c r="S4168" s="72"/>
      <c r="T4168" s="72"/>
      <c r="U4168" s="72"/>
      <c r="V4168" s="72"/>
      <c r="W4168" s="72"/>
      <c r="X4168" s="72"/>
      <c r="Y4168" s="72"/>
      <c r="Z4168" s="72"/>
      <c r="AA4168" s="72"/>
      <c r="AB4168" s="72"/>
      <c r="AC4168" s="72"/>
      <c r="AD4168" s="72"/>
      <c r="AE4168" s="72"/>
      <c r="AF4168" s="72"/>
      <c r="AG4168" s="72"/>
      <c r="AH4168" s="72"/>
      <c r="AI4168" s="72"/>
      <c r="AJ4168" s="72"/>
      <c r="AK4168" s="72"/>
      <c r="AL4168" s="72"/>
      <c r="AM4168" s="72"/>
      <c r="AN4168" s="72"/>
      <c r="AO4168" s="72"/>
      <c r="AP4168" s="72" t="s">
        <v>16648</v>
      </c>
      <c r="AQ4168" s="72"/>
      <c r="AR4168" s="72"/>
      <c r="AS4168" s="72"/>
      <c r="AT4168" s="72"/>
      <c r="AU4168" s="72"/>
      <c r="AV4168" s="72"/>
      <c r="AW4168" s="72"/>
      <c r="AX4168" s="72"/>
      <c r="AY4168" s="72"/>
      <c r="AZ4168" s="72"/>
      <c r="BA4168" s="72"/>
      <c r="BB4168" s="72"/>
      <c r="BC4168" s="72"/>
      <c r="BD4168" s="72"/>
      <c r="BE4168" s="72"/>
      <c r="BF4168" s="72"/>
      <c r="BG4168" s="72"/>
      <c r="BH4168" s="72"/>
      <c r="BI4168" s="72"/>
      <c r="BJ4168" s="72"/>
      <c r="BK4168" s="72" t="s">
        <v>16648</v>
      </c>
      <c r="BL4168" s="72"/>
    </row>
    <row r="4169" spans="1:64" ht="10.5" x14ac:dyDescent="0.25">
      <c r="A4169" s="72"/>
      <c r="B4169" s="72"/>
      <c r="C4169" s="72">
        <v>71000000</v>
      </c>
      <c r="D4169" s="72" t="s">
        <v>22241</v>
      </c>
      <c r="E4169" s="72">
        <v>71010000</v>
      </c>
      <c r="F4169" s="72" t="s">
        <v>22241</v>
      </c>
      <c r="G4169" s="72">
        <v>71010900</v>
      </c>
      <c r="H4169" s="72" t="s">
        <v>22301</v>
      </c>
      <c r="I4169" s="72">
        <v>10001816</v>
      </c>
      <c r="J4169" s="72" t="s">
        <v>22304</v>
      </c>
      <c r="K4169" s="72"/>
      <c r="L4169" s="72"/>
      <c r="M4169" s="72"/>
      <c r="N4169" s="72"/>
      <c r="O4169" s="72"/>
      <c r="P4169" s="72"/>
      <c r="Q4169" s="72"/>
      <c r="R4169" s="72"/>
      <c r="S4169" s="72"/>
      <c r="T4169" s="72"/>
      <c r="U4169" s="72"/>
      <c r="V4169" s="72"/>
      <c r="W4169" s="72"/>
      <c r="X4169" s="72"/>
      <c r="Y4169" s="72"/>
      <c r="Z4169" s="72"/>
      <c r="AA4169" s="72"/>
      <c r="AB4169" s="72"/>
      <c r="AC4169" s="72"/>
      <c r="AD4169" s="72"/>
      <c r="AE4169" s="72"/>
      <c r="AF4169" s="72"/>
      <c r="AG4169" s="72"/>
      <c r="AH4169" s="72"/>
      <c r="AI4169" s="72"/>
      <c r="AJ4169" s="72"/>
      <c r="AK4169" s="72"/>
      <c r="AL4169" s="72"/>
      <c r="AM4169" s="72"/>
      <c r="AN4169" s="72"/>
      <c r="AO4169" s="72"/>
      <c r="AP4169" s="72" t="s">
        <v>16648</v>
      </c>
      <c r="AQ4169" s="72"/>
      <c r="AR4169" s="72"/>
      <c r="AS4169" s="72"/>
      <c r="AT4169" s="72"/>
      <c r="AU4169" s="72"/>
      <c r="AV4169" s="72"/>
      <c r="AW4169" s="72"/>
      <c r="AX4169" s="72"/>
      <c r="AY4169" s="72"/>
      <c r="AZ4169" s="72"/>
      <c r="BA4169" s="72"/>
      <c r="BB4169" s="72"/>
      <c r="BC4169" s="72"/>
      <c r="BD4169" s="72"/>
      <c r="BE4169" s="72"/>
      <c r="BF4169" s="72"/>
      <c r="BG4169" s="72"/>
      <c r="BH4169" s="72"/>
      <c r="BI4169" s="72"/>
      <c r="BJ4169" s="72"/>
      <c r="BK4169" s="72" t="s">
        <v>16648</v>
      </c>
      <c r="BL4169" s="72"/>
    </row>
    <row r="4170" spans="1:64" ht="10.5" x14ac:dyDescent="0.25">
      <c r="A4170" s="72"/>
      <c r="B4170" s="72"/>
      <c r="C4170" s="72">
        <v>71000000</v>
      </c>
      <c r="D4170" s="72" t="s">
        <v>22241</v>
      </c>
      <c r="E4170" s="72">
        <v>71010000</v>
      </c>
      <c r="F4170" s="72" t="s">
        <v>22241</v>
      </c>
      <c r="G4170" s="72">
        <v>71010900</v>
      </c>
      <c r="H4170" s="72" t="s">
        <v>22301</v>
      </c>
      <c r="I4170" s="72">
        <v>10001819</v>
      </c>
      <c r="J4170" s="72" t="s">
        <v>22305</v>
      </c>
      <c r="K4170" s="72"/>
      <c r="L4170" s="72"/>
      <c r="M4170" s="72"/>
      <c r="N4170" s="72"/>
      <c r="O4170" s="72"/>
      <c r="P4170" s="72"/>
      <c r="Q4170" s="72"/>
      <c r="R4170" s="72"/>
      <c r="S4170" s="72"/>
      <c r="T4170" s="72"/>
      <c r="U4170" s="72"/>
      <c r="V4170" s="72"/>
      <c r="W4170" s="72"/>
      <c r="X4170" s="72"/>
      <c r="Y4170" s="72"/>
      <c r="Z4170" s="72"/>
      <c r="AA4170" s="72"/>
      <c r="AB4170" s="72"/>
      <c r="AC4170" s="72"/>
      <c r="AD4170" s="72"/>
      <c r="AE4170" s="72"/>
      <c r="AF4170" s="72"/>
      <c r="AG4170" s="72"/>
      <c r="AH4170" s="72"/>
      <c r="AI4170" s="72"/>
      <c r="AJ4170" s="72"/>
      <c r="AK4170" s="72"/>
      <c r="AL4170" s="72"/>
      <c r="AM4170" s="72"/>
      <c r="AN4170" s="72"/>
      <c r="AO4170" s="72"/>
      <c r="AP4170" s="72" t="s">
        <v>16648</v>
      </c>
      <c r="AQ4170" s="72"/>
      <c r="AR4170" s="72"/>
      <c r="AS4170" s="72"/>
      <c r="AT4170" s="72"/>
      <c r="AU4170" s="72"/>
      <c r="AV4170" s="72"/>
      <c r="AW4170" s="72"/>
      <c r="AX4170" s="72"/>
      <c r="AY4170" s="72"/>
      <c r="AZ4170" s="72"/>
      <c r="BA4170" s="72"/>
      <c r="BB4170" s="72"/>
      <c r="BC4170" s="72"/>
      <c r="BD4170" s="72"/>
      <c r="BE4170" s="72"/>
      <c r="BF4170" s="72"/>
      <c r="BG4170" s="72"/>
      <c r="BH4170" s="72"/>
      <c r="BI4170" s="72"/>
      <c r="BJ4170" s="72"/>
      <c r="BK4170" s="72" t="s">
        <v>16648</v>
      </c>
      <c r="BL4170" s="72"/>
    </row>
    <row r="4171" spans="1:64" ht="10.5" x14ac:dyDescent="0.25">
      <c r="A4171" s="72"/>
      <c r="B4171" s="72"/>
      <c r="C4171" s="72">
        <v>71000000</v>
      </c>
      <c r="D4171" s="72" t="s">
        <v>22241</v>
      </c>
      <c r="E4171" s="72">
        <v>71010000</v>
      </c>
      <c r="F4171" s="72" t="s">
        <v>22241</v>
      </c>
      <c r="G4171" s="72">
        <v>71010900</v>
      </c>
      <c r="H4171" s="72" t="s">
        <v>22301</v>
      </c>
      <c r="I4171" s="72">
        <v>10001823</v>
      </c>
      <c r="J4171" s="72" t="s">
        <v>22306</v>
      </c>
      <c r="K4171" s="72"/>
      <c r="L4171" s="72"/>
      <c r="M4171" s="72"/>
      <c r="N4171" s="72"/>
      <c r="O4171" s="72"/>
      <c r="P4171" s="72"/>
      <c r="Q4171" s="72"/>
      <c r="R4171" s="72"/>
      <c r="S4171" s="72"/>
      <c r="T4171" s="72"/>
      <c r="U4171" s="72"/>
      <c r="V4171" s="72"/>
      <c r="W4171" s="72"/>
      <c r="X4171" s="72"/>
      <c r="Y4171" s="72"/>
      <c r="Z4171" s="72"/>
      <c r="AA4171" s="72"/>
      <c r="AB4171" s="72"/>
      <c r="AC4171" s="72"/>
      <c r="AD4171" s="72"/>
      <c r="AE4171" s="72"/>
      <c r="AF4171" s="72"/>
      <c r="AG4171" s="72"/>
      <c r="AH4171" s="72"/>
      <c r="AI4171" s="72"/>
      <c r="AJ4171" s="72"/>
      <c r="AK4171" s="72"/>
      <c r="AL4171" s="72"/>
      <c r="AM4171" s="72"/>
      <c r="AN4171" s="72"/>
      <c r="AO4171" s="72"/>
      <c r="AP4171" s="72" t="s">
        <v>16648</v>
      </c>
      <c r="AQ4171" s="72"/>
      <c r="AR4171" s="72"/>
      <c r="AS4171" s="72"/>
      <c r="AT4171" s="72"/>
      <c r="AU4171" s="72"/>
      <c r="AV4171" s="72"/>
      <c r="AW4171" s="72"/>
      <c r="AX4171" s="72"/>
      <c r="AY4171" s="72"/>
      <c r="AZ4171" s="72"/>
      <c r="BA4171" s="72"/>
      <c r="BB4171" s="72"/>
      <c r="BC4171" s="72"/>
      <c r="BD4171" s="72"/>
      <c r="BE4171" s="72"/>
      <c r="BF4171" s="72"/>
      <c r="BG4171" s="72"/>
      <c r="BH4171" s="72"/>
      <c r="BI4171" s="72"/>
      <c r="BJ4171" s="72"/>
      <c r="BK4171" s="72" t="s">
        <v>16648</v>
      </c>
      <c r="BL4171" s="72"/>
    </row>
    <row r="4172" spans="1:64" ht="10.5" x14ac:dyDescent="0.25">
      <c r="A4172" s="72"/>
      <c r="B4172" s="72"/>
      <c r="C4172" s="72">
        <v>71000000</v>
      </c>
      <c r="D4172" s="72" t="s">
        <v>22241</v>
      </c>
      <c r="E4172" s="72">
        <v>71010000</v>
      </c>
      <c r="F4172" s="72" t="s">
        <v>22241</v>
      </c>
      <c r="G4172" s="72">
        <v>71010900</v>
      </c>
      <c r="H4172" s="72" t="s">
        <v>22301</v>
      </c>
      <c r="I4172" s="72">
        <v>10001825</v>
      </c>
      <c r="J4172" s="72" t="s">
        <v>22307</v>
      </c>
      <c r="K4172" s="72"/>
      <c r="L4172" s="72"/>
      <c r="M4172" s="72"/>
      <c r="N4172" s="72"/>
      <c r="O4172" s="72"/>
      <c r="P4172" s="72"/>
      <c r="Q4172" s="72"/>
      <c r="R4172" s="72"/>
      <c r="S4172" s="72"/>
      <c r="T4172" s="72"/>
      <c r="U4172" s="72"/>
      <c r="V4172" s="72"/>
      <c r="W4172" s="72"/>
      <c r="X4172" s="72"/>
      <c r="Y4172" s="72"/>
      <c r="Z4172" s="72"/>
      <c r="AA4172" s="72"/>
      <c r="AB4172" s="72"/>
      <c r="AC4172" s="72"/>
      <c r="AD4172" s="72"/>
      <c r="AE4172" s="72"/>
      <c r="AF4172" s="72"/>
      <c r="AG4172" s="72"/>
      <c r="AH4172" s="72"/>
      <c r="AI4172" s="72"/>
      <c r="AJ4172" s="72"/>
      <c r="AK4172" s="72"/>
      <c r="AL4172" s="72"/>
      <c r="AM4172" s="72"/>
      <c r="AN4172" s="72"/>
      <c r="AO4172" s="72"/>
      <c r="AP4172" s="72" t="s">
        <v>16648</v>
      </c>
      <c r="AQ4172" s="72"/>
      <c r="AR4172" s="72"/>
      <c r="AS4172" s="72"/>
      <c r="AT4172" s="72"/>
      <c r="AU4172" s="72"/>
      <c r="AV4172" s="72"/>
      <c r="AW4172" s="72"/>
      <c r="AX4172" s="72"/>
      <c r="AY4172" s="72"/>
      <c r="AZ4172" s="72"/>
      <c r="BA4172" s="72"/>
      <c r="BB4172" s="72"/>
      <c r="BC4172" s="72"/>
      <c r="BD4172" s="72"/>
      <c r="BE4172" s="72"/>
      <c r="BF4172" s="72"/>
      <c r="BG4172" s="72"/>
      <c r="BH4172" s="72"/>
      <c r="BI4172" s="72"/>
      <c r="BJ4172" s="72"/>
      <c r="BK4172" s="72" t="s">
        <v>16648</v>
      </c>
      <c r="BL4172" s="72"/>
    </row>
    <row r="4173" spans="1:64" ht="10.5" x14ac:dyDescent="0.25">
      <c r="A4173" s="72"/>
      <c r="B4173" s="72"/>
      <c r="C4173" s="72">
        <v>71000000</v>
      </c>
      <c r="D4173" s="72" t="s">
        <v>22241</v>
      </c>
      <c r="E4173" s="72">
        <v>71010000</v>
      </c>
      <c r="F4173" s="72" t="s">
        <v>22241</v>
      </c>
      <c r="G4173" s="72">
        <v>71010900</v>
      </c>
      <c r="H4173" s="72" t="s">
        <v>22301</v>
      </c>
      <c r="I4173" s="72">
        <v>10001824</v>
      </c>
      <c r="J4173" s="72" t="s">
        <v>22308</v>
      </c>
      <c r="K4173" s="72"/>
      <c r="L4173" s="72"/>
      <c r="M4173" s="72"/>
      <c r="N4173" s="72"/>
      <c r="O4173" s="72"/>
      <c r="P4173" s="72"/>
      <c r="Q4173" s="72"/>
      <c r="R4173" s="72"/>
      <c r="S4173" s="72"/>
      <c r="T4173" s="72"/>
      <c r="U4173" s="72"/>
      <c r="V4173" s="72"/>
      <c r="W4173" s="72"/>
      <c r="X4173" s="72"/>
      <c r="Y4173" s="72"/>
      <c r="Z4173" s="72"/>
      <c r="AA4173" s="72"/>
      <c r="AB4173" s="72"/>
      <c r="AC4173" s="72"/>
      <c r="AD4173" s="72"/>
      <c r="AE4173" s="72"/>
      <c r="AF4173" s="72"/>
      <c r="AG4173" s="72"/>
      <c r="AH4173" s="72"/>
      <c r="AI4173" s="72"/>
      <c r="AJ4173" s="72"/>
      <c r="AK4173" s="72"/>
      <c r="AL4173" s="72"/>
      <c r="AM4173" s="72"/>
      <c r="AN4173" s="72"/>
      <c r="AO4173" s="72"/>
      <c r="AP4173" s="72" t="s">
        <v>16648</v>
      </c>
      <c r="AQ4173" s="72"/>
      <c r="AR4173" s="72"/>
      <c r="AS4173" s="72"/>
      <c r="AT4173" s="72"/>
      <c r="AU4173" s="72"/>
      <c r="AV4173" s="72"/>
      <c r="AW4173" s="72"/>
      <c r="AX4173" s="72"/>
      <c r="AY4173" s="72"/>
      <c r="AZ4173" s="72"/>
      <c r="BA4173" s="72"/>
      <c r="BB4173" s="72"/>
      <c r="BC4173" s="72"/>
      <c r="BD4173" s="72"/>
      <c r="BE4173" s="72"/>
      <c r="BF4173" s="72"/>
      <c r="BG4173" s="72"/>
      <c r="BH4173" s="72"/>
      <c r="BI4173" s="72"/>
      <c r="BJ4173" s="72"/>
      <c r="BK4173" s="72" t="s">
        <v>16648</v>
      </c>
      <c r="BL4173" s="72"/>
    </row>
    <row r="4174" spans="1:64" ht="10.5" x14ac:dyDescent="0.25">
      <c r="A4174" s="72"/>
      <c r="B4174" s="72"/>
      <c r="C4174" s="72">
        <v>71000000</v>
      </c>
      <c r="D4174" s="72" t="s">
        <v>22241</v>
      </c>
      <c r="E4174" s="72">
        <v>71010000</v>
      </c>
      <c r="F4174" s="72" t="s">
        <v>22241</v>
      </c>
      <c r="G4174" s="72">
        <v>71010900</v>
      </c>
      <c r="H4174" s="72" t="s">
        <v>22301</v>
      </c>
      <c r="I4174" s="72">
        <v>10001822</v>
      </c>
      <c r="J4174" s="72" t="s">
        <v>22309</v>
      </c>
      <c r="K4174" s="72"/>
      <c r="L4174" s="72"/>
      <c r="M4174" s="72"/>
      <c r="N4174" s="72"/>
      <c r="O4174" s="72"/>
      <c r="P4174" s="72"/>
      <c r="Q4174" s="72"/>
      <c r="R4174" s="72"/>
      <c r="S4174" s="72"/>
      <c r="T4174" s="72"/>
      <c r="U4174" s="72"/>
      <c r="V4174" s="72"/>
      <c r="W4174" s="72"/>
      <c r="X4174" s="72"/>
      <c r="Y4174" s="72"/>
      <c r="Z4174" s="72"/>
      <c r="AA4174" s="72"/>
      <c r="AB4174" s="72"/>
      <c r="AC4174" s="72"/>
      <c r="AD4174" s="72"/>
      <c r="AE4174" s="72"/>
      <c r="AF4174" s="72"/>
      <c r="AG4174" s="72"/>
      <c r="AH4174" s="72"/>
      <c r="AI4174" s="72"/>
      <c r="AJ4174" s="72"/>
      <c r="AK4174" s="72"/>
      <c r="AL4174" s="72"/>
      <c r="AM4174" s="72"/>
      <c r="AN4174" s="72"/>
      <c r="AO4174" s="72"/>
      <c r="AP4174" s="72" t="s">
        <v>16648</v>
      </c>
      <c r="AQ4174" s="72"/>
      <c r="AR4174" s="72"/>
      <c r="AS4174" s="72"/>
      <c r="AT4174" s="72"/>
      <c r="AU4174" s="72"/>
      <c r="AV4174" s="72"/>
      <c r="AW4174" s="72"/>
      <c r="AX4174" s="72"/>
      <c r="AY4174" s="72"/>
      <c r="AZ4174" s="72"/>
      <c r="BA4174" s="72"/>
      <c r="BB4174" s="72"/>
      <c r="BC4174" s="72"/>
      <c r="BD4174" s="72"/>
      <c r="BE4174" s="72"/>
      <c r="BF4174" s="72"/>
      <c r="BG4174" s="72"/>
      <c r="BH4174" s="72"/>
      <c r="BI4174" s="72"/>
      <c r="BJ4174" s="72"/>
      <c r="BK4174" s="72" t="s">
        <v>16648</v>
      </c>
      <c r="BL4174" s="72"/>
    </row>
    <row r="4175" spans="1:64" ht="10.5" x14ac:dyDescent="0.25">
      <c r="A4175" s="72"/>
      <c r="B4175" s="72"/>
      <c r="C4175" s="72">
        <v>71000000</v>
      </c>
      <c r="D4175" s="72" t="s">
        <v>22241</v>
      </c>
      <c r="E4175" s="72">
        <v>71010000</v>
      </c>
      <c r="F4175" s="72" t="s">
        <v>22241</v>
      </c>
      <c r="G4175" s="72">
        <v>71010300</v>
      </c>
      <c r="H4175" s="72" t="s">
        <v>22310</v>
      </c>
      <c r="I4175" s="72">
        <v>10001778</v>
      </c>
      <c r="J4175" s="72" t="s">
        <v>22311</v>
      </c>
      <c r="K4175" s="72"/>
      <c r="L4175" s="72"/>
      <c r="M4175" s="72"/>
      <c r="N4175" s="72"/>
      <c r="O4175" s="72"/>
      <c r="P4175" s="72"/>
      <c r="Q4175" s="72"/>
      <c r="R4175" s="72"/>
      <c r="S4175" s="72"/>
      <c r="T4175" s="72"/>
      <c r="U4175" s="72"/>
      <c r="V4175" s="72"/>
      <c r="W4175" s="72"/>
      <c r="X4175" s="72"/>
      <c r="Y4175" s="72"/>
      <c r="Z4175" s="72"/>
      <c r="AA4175" s="72"/>
      <c r="AB4175" s="72"/>
      <c r="AC4175" s="72"/>
      <c r="AD4175" s="72"/>
      <c r="AE4175" s="72"/>
      <c r="AF4175" s="72"/>
      <c r="AG4175" s="72"/>
      <c r="AH4175" s="72"/>
      <c r="AI4175" s="72"/>
      <c r="AJ4175" s="72"/>
      <c r="AK4175" s="72"/>
      <c r="AL4175" s="72"/>
      <c r="AM4175" s="72"/>
      <c r="AN4175" s="72"/>
      <c r="AO4175" s="72"/>
      <c r="AP4175" s="72" t="s">
        <v>16648</v>
      </c>
      <c r="AQ4175" s="72"/>
      <c r="AR4175" s="72"/>
      <c r="AS4175" s="72"/>
      <c r="AT4175" s="72"/>
      <c r="AU4175" s="72"/>
      <c r="AV4175" s="72"/>
      <c r="AW4175" s="72"/>
      <c r="AX4175" s="72"/>
      <c r="AY4175" s="72"/>
      <c r="AZ4175" s="72"/>
      <c r="BA4175" s="72"/>
      <c r="BB4175" s="72"/>
      <c r="BC4175" s="72"/>
      <c r="BD4175" s="72"/>
      <c r="BE4175" s="72"/>
      <c r="BF4175" s="72"/>
      <c r="BG4175" s="72"/>
      <c r="BH4175" s="72"/>
      <c r="BI4175" s="72"/>
      <c r="BJ4175" s="72"/>
      <c r="BK4175" s="72" t="s">
        <v>16648</v>
      </c>
      <c r="BL4175" s="72"/>
    </row>
    <row r="4176" spans="1:64" ht="10.5" x14ac:dyDescent="0.25">
      <c r="A4176" s="72"/>
      <c r="B4176" s="72"/>
      <c r="C4176" s="72">
        <v>71000000</v>
      </c>
      <c r="D4176" s="72" t="s">
        <v>22241</v>
      </c>
      <c r="E4176" s="72">
        <v>71010000</v>
      </c>
      <c r="F4176" s="72" t="s">
        <v>22241</v>
      </c>
      <c r="G4176" s="72">
        <v>71010300</v>
      </c>
      <c r="H4176" s="72" t="s">
        <v>22310</v>
      </c>
      <c r="I4176" s="72">
        <v>10004097</v>
      </c>
      <c r="J4176" s="72" t="s">
        <v>22312</v>
      </c>
      <c r="K4176" s="72"/>
      <c r="L4176" s="72"/>
      <c r="M4176" s="72"/>
      <c r="N4176" s="72"/>
      <c r="O4176" s="72"/>
      <c r="P4176" s="72"/>
      <c r="Q4176" s="72"/>
      <c r="R4176" s="72"/>
      <c r="S4176" s="72"/>
      <c r="T4176" s="72"/>
      <c r="U4176" s="72"/>
      <c r="V4176" s="72"/>
      <c r="W4176" s="72"/>
      <c r="X4176" s="72"/>
      <c r="Y4176" s="72"/>
      <c r="Z4176" s="72"/>
      <c r="AA4176" s="72"/>
      <c r="AB4176" s="72"/>
      <c r="AC4176" s="72"/>
      <c r="AD4176" s="72"/>
      <c r="AE4176" s="72"/>
      <c r="AF4176" s="72"/>
      <c r="AG4176" s="72"/>
      <c r="AH4176" s="72"/>
      <c r="AI4176" s="72"/>
      <c r="AJ4176" s="72"/>
      <c r="AK4176" s="72"/>
      <c r="AL4176" s="72"/>
      <c r="AM4176" s="72"/>
      <c r="AN4176" s="72"/>
      <c r="AO4176" s="72"/>
      <c r="AP4176" s="72" t="s">
        <v>16648</v>
      </c>
      <c r="AQ4176" s="72"/>
      <c r="AR4176" s="72"/>
      <c r="AS4176" s="72"/>
      <c r="AT4176" s="72"/>
      <c r="AU4176" s="72"/>
      <c r="AV4176" s="72"/>
      <c r="AW4176" s="72"/>
      <c r="AX4176" s="72"/>
      <c r="AY4176" s="72"/>
      <c r="AZ4176" s="72"/>
      <c r="BA4176" s="72"/>
      <c r="BB4176" s="72"/>
      <c r="BC4176" s="72"/>
      <c r="BD4176" s="72"/>
      <c r="BE4176" s="72"/>
      <c r="BF4176" s="72"/>
      <c r="BG4176" s="72"/>
      <c r="BH4176" s="72"/>
      <c r="BI4176" s="72"/>
      <c r="BJ4176" s="72"/>
      <c r="BK4176" s="72" t="s">
        <v>16648</v>
      </c>
      <c r="BL4176" s="72"/>
    </row>
    <row r="4177" spans="1:64" ht="10.5" x14ac:dyDescent="0.25">
      <c r="A4177" s="72"/>
      <c r="B4177" s="72"/>
      <c r="C4177" s="72">
        <v>71000000</v>
      </c>
      <c r="D4177" s="72" t="s">
        <v>22241</v>
      </c>
      <c r="E4177" s="72">
        <v>71010000</v>
      </c>
      <c r="F4177" s="72" t="s">
        <v>22241</v>
      </c>
      <c r="G4177" s="72">
        <v>71010300</v>
      </c>
      <c r="H4177" s="72" t="s">
        <v>22310</v>
      </c>
      <c r="I4177" s="72">
        <v>10001779</v>
      </c>
      <c r="J4177" s="72" t="s">
        <v>22313</v>
      </c>
      <c r="K4177" s="72"/>
      <c r="L4177" s="72"/>
      <c r="M4177" s="72"/>
      <c r="N4177" s="72"/>
      <c r="O4177" s="72"/>
      <c r="P4177" s="72"/>
      <c r="Q4177" s="72"/>
      <c r="R4177" s="72"/>
      <c r="S4177" s="72"/>
      <c r="T4177" s="72"/>
      <c r="U4177" s="72"/>
      <c r="V4177" s="72"/>
      <c r="W4177" s="72"/>
      <c r="X4177" s="72"/>
      <c r="Y4177" s="72"/>
      <c r="Z4177" s="72"/>
      <c r="AA4177" s="72"/>
      <c r="AB4177" s="72"/>
      <c r="AC4177" s="72"/>
      <c r="AD4177" s="72"/>
      <c r="AE4177" s="72"/>
      <c r="AF4177" s="72"/>
      <c r="AG4177" s="72"/>
      <c r="AH4177" s="72"/>
      <c r="AI4177" s="72"/>
      <c r="AJ4177" s="72"/>
      <c r="AK4177" s="72"/>
      <c r="AL4177" s="72"/>
      <c r="AM4177" s="72"/>
      <c r="AN4177" s="72"/>
      <c r="AO4177" s="72"/>
      <c r="AP4177" s="72" t="s">
        <v>16648</v>
      </c>
      <c r="AQ4177" s="72"/>
      <c r="AR4177" s="72"/>
      <c r="AS4177" s="72"/>
      <c r="AT4177" s="72"/>
      <c r="AU4177" s="72"/>
      <c r="AV4177" s="72"/>
      <c r="AW4177" s="72"/>
      <c r="AX4177" s="72"/>
      <c r="AY4177" s="72"/>
      <c r="AZ4177" s="72"/>
      <c r="BA4177" s="72"/>
      <c r="BB4177" s="72"/>
      <c r="BC4177" s="72"/>
      <c r="BD4177" s="72"/>
      <c r="BE4177" s="72"/>
      <c r="BF4177" s="72"/>
      <c r="BG4177" s="72"/>
      <c r="BH4177" s="72"/>
      <c r="BI4177" s="72"/>
      <c r="BJ4177" s="72"/>
      <c r="BK4177" s="72" t="s">
        <v>16648</v>
      </c>
      <c r="BL4177" s="72"/>
    </row>
    <row r="4178" spans="1:64" ht="10.5" x14ac:dyDescent="0.25">
      <c r="A4178" s="72"/>
      <c r="B4178" s="72"/>
      <c r="C4178" s="72">
        <v>71000000</v>
      </c>
      <c r="D4178" s="72" t="s">
        <v>22241</v>
      </c>
      <c r="E4178" s="72">
        <v>71010000</v>
      </c>
      <c r="F4178" s="72" t="s">
        <v>22241</v>
      </c>
      <c r="G4178" s="72">
        <v>71010300</v>
      </c>
      <c r="H4178" s="72" t="s">
        <v>22310</v>
      </c>
      <c r="I4178" s="72">
        <v>10001776</v>
      </c>
      <c r="J4178" s="72" t="s">
        <v>22314</v>
      </c>
      <c r="K4178" s="72"/>
      <c r="L4178" s="72"/>
      <c r="M4178" s="72"/>
      <c r="N4178" s="72"/>
      <c r="O4178" s="72"/>
      <c r="P4178" s="72"/>
      <c r="Q4178" s="72"/>
      <c r="R4178" s="72"/>
      <c r="S4178" s="72"/>
      <c r="T4178" s="72"/>
      <c r="U4178" s="72"/>
      <c r="V4178" s="72"/>
      <c r="W4178" s="72"/>
      <c r="X4178" s="72"/>
      <c r="Y4178" s="72"/>
      <c r="Z4178" s="72"/>
      <c r="AA4178" s="72"/>
      <c r="AB4178" s="72"/>
      <c r="AC4178" s="72"/>
      <c r="AD4178" s="72"/>
      <c r="AE4178" s="72"/>
      <c r="AF4178" s="72"/>
      <c r="AG4178" s="72"/>
      <c r="AH4178" s="72"/>
      <c r="AI4178" s="72"/>
      <c r="AJ4178" s="72"/>
      <c r="AK4178" s="72"/>
      <c r="AL4178" s="72"/>
      <c r="AM4178" s="72"/>
      <c r="AN4178" s="72"/>
      <c r="AO4178" s="72"/>
      <c r="AP4178" s="72" t="s">
        <v>16648</v>
      </c>
      <c r="AQ4178" s="72"/>
      <c r="AR4178" s="72"/>
      <c r="AS4178" s="72"/>
      <c r="AT4178" s="72"/>
      <c r="AU4178" s="72"/>
      <c r="AV4178" s="72"/>
      <c r="AW4178" s="72"/>
      <c r="AX4178" s="72"/>
      <c r="AY4178" s="72"/>
      <c r="AZ4178" s="72"/>
      <c r="BA4178" s="72"/>
      <c r="BB4178" s="72"/>
      <c r="BC4178" s="72"/>
      <c r="BD4178" s="72"/>
      <c r="BE4178" s="72"/>
      <c r="BF4178" s="72"/>
      <c r="BG4178" s="72"/>
      <c r="BH4178" s="72"/>
      <c r="BI4178" s="72"/>
      <c r="BJ4178" s="72"/>
      <c r="BK4178" s="72" t="s">
        <v>16648</v>
      </c>
      <c r="BL4178" s="72"/>
    </row>
    <row r="4179" spans="1:64" ht="10.5" x14ac:dyDescent="0.25">
      <c r="A4179" s="72"/>
      <c r="B4179" s="72"/>
      <c r="C4179" s="72">
        <v>71000000</v>
      </c>
      <c r="D4179" s="72" t="s">
        <v>22241</v>
      </c>
      <c r="E4179" s="72">
        <v>71010000</v>
      </c>
      <c r="F4179" s="72" t="s">
        <v>22241</v>
      </c>
      <c r="G4179" s="72">
        <v>71011200</v>
      </c>
      <c r="H4179" s="72" t="s">
        <v>22315</v>
      </c>
      <c r="I4179" s="72">
        <v>10001843</v>
      </c>
      <c r="J4179" s="72" t="s">
        <v>22316</v>
      </c>
      <c r="K4179" s="72"/>
      <c r="L4179" s="72"/>
      <c r="M4179" s="72"/>
      <c r="N4179" s="72"/>
      <c r="O4179" s="72"/>
      <c r="P4179" s="72"/>
      <c r="Q4179" s="72"/>
      <c r="R4179" s="72"/>
      <c r="S4179" s="72"/>
      <c r="T4179" s="72"/>
      <c r="U4179" s="72"/>
      <c r="V4179" s="72"/>
      <c r="W4179" s="72"/>
      <c r="X4179" s="72"/>
      <c r="Y4179" s="72"/>
      <c r="Z4179" s="72"/>
      <c r="AA4179" s="72"/>
      <c r="AB4179" s="72"/>
      <c r="AC4179" s="72"/>
      <c r="AD4179" s="72"/>
      <c r="AE4179" s="72"/>
      <c r="AF4179" s="72"/>
      <c r="AG4179" s="72"/>
      <c r="AH4179" s="72"/>
      <c r="AI4179" s="72"/>
      <c r="AJ4179" s="72"/>
      <c r="AK4179" s="72"/>
      <c r="AL4179" s="72"/>
      <c r="AM4179" s="72"/>
      <c r="AN4179" s="72"/>
      <c r="AO4179" s="72"/>
      <c r="AP4179" s="72" t="s">
        <v>16648</v>
      </c>
      <c r="AQ4179" s="72"/>
      <c r="AR4179" s="72"/>
      <c r="AS4179" s="72"/>
      <c r="AT4179" s="72"/>
      <c r="AU4179" s="72"/>
      <c r="AV4179" s="72"/>
      <c r="AW4179" s="72"/>
      <c r="AX4179" s="72"/>
      <c r="AY4179" s="72"/>
      <c r="AZ4179" s="72"/>
      <c r="BA4179" s="72"/>
      <c r="BB4179" s="72"/>
      <c r="BC4179" s="72"/>
      <c r="BD4179" s="72"/>
      <c r="BE4179" s="72"/>
      <c r="BF4179" s="72"/>
      <c r="BG4179" s="72"/>
      <c r="BH4179" s="72"/>
      <c r="BI4179" s="72"/>
      <c r="BJ4179" s="72"/>
      <c r="BK4179" s="72" t="s">
        <v>16648</v>
      </c>
      <c r="BL4179" s="72"/>
    </row>
    <row r="4180" spans="1:64" ht="10.5" x14ac:dyDescent="0.25">
      <c r="A4180" s="72"/>
      <c r="B4180" s="72"/>
      <c r="C4180" s="72">
        <v>71000000</v>
      </c>
      <c r="D4180" s="72" t="s">
        <v>22241</v>
      </c>
      <c r="E4180" s="72">
        <v>71010000</v>
      </c>
      <c r="F4180" s="72" t="s">
        <v>22241</v>
      </c>
      <c r="G4180" s="72">
        <v>71011200</v>
      </c>
      <c r="H4180" s="72" t="s">
        <v>22315</v>
      </c>
      <c r="I4180" s="72">
        <v>10001842</v>
      </c>
      <c r="J4180" s="72" t="s">
        <v>22317</v>
      </c>
      <c r="K4180" s="72"/>
      <c r="L4180" s="72"/>
      <c r="M4180" s="72"/>
      <c r="N4180" s="72"/>
      <c r="O4180" s="72"/>
      <c r="P4180" s="72"/>
      <c r="Q4180" s="72"/>
      <c r="R4180" s="72"/>
      <c r="S4180" s="72"/>
      <c r="T4180" s="72"/>
      <c r="U4180" s="72"/>
      <c r="V4180" s="72"/>
      <c r="W4180" s="72"/>
      <c r="X4180" s="72"/>
      <c r="Y4180" s="72"/>
      <c r="Z4180" s="72"/>
      <c r="AA4180" s="72"/>
      <c r="AB4180" s="72"/>
      <c r="AC4180" s="72"/>
      <c r="AD4180" s="72"/>
      <c r="AE4180" s="72"/>
      <c r="AF4180" s="72"/>
      <c r="AG4180" s="72"/>
      <c r="AH4180" s="72"/>
      <c r="AI4180" s="72"/>
      <c r="AJ4180" s="72"/>
      <c r="AK4180" s="72"/>
      <c r="AL4180" s="72"/>
      <c r="AM4180" s="72"/>
      <c r="AN4180" s="72"/>
      <c r="AO4180" s="72"/>
      <c r="AP4180" s="72" t="s">
        <v>16648</v>
      </c>
      <c r="AQ4180" s="72"/>
      <c r="AR4180" s="72"/>
      <c r="AS4180" s="72"/>
      <c r="AT4180" s="72"/>
      <c r="AU4180" s="72"/>
      <c r="AV4180" s="72"/>
      <c r="AW4180" s="72"/>
      <c r="AX4180" s="72"/>
      <c r="AY4180" s="72"/>
      <c r="AZ4180" s="72"/>
      <c r="BA4180" s="72"/>
      <c r="BB4180" s="72"/>
      <c r="BC4180" s="72"/>
      <c r="BD4180" s="72"/>
      <c r="BE4180" s="72"/>
      <c r="BF4180" s="72"/>
      <c r="BG4180" s="72"/>
      <c r="BH4180" s="72"/>
      <c r="BI4180" s="72"/>
      <c r="BJ4180" s="72"/>
      <c r="BK4180" s="72" t="s">
        <v>16648</v>
      </c>
      <c r="BL4180" s="72"/>
    </row>
    <row r="4181" spans="1:64" ht="10.5" x14ac:dyDescent="0.25">
      <c r="A4181" s="72"/>
      <c r="B4181" s="72"/>
      <c r="C4181" s="72">
        <v>71000000</v>
      </c>
      <c r="D4181" s="72" t="s">
        <v>22241</v>
      </c>
      <c r="E4181" s="72">
        <v>71010000</v>
      </c>
      <c r="F4181" s="72" t="s">
        <v>22241</v>
      </c>
      <c r="G4181" s="72">
        <v>71011200</v>
      </c>
      <c r="H4181" s="72" t="s">
        <v>22315</v>
      </c>
      <c r="I4181" s="72">
        <v>10005814</v>
      </c>
      <c r="J4181" s="72" t="s">
        <v>22318</v>
      </c>
      <c r="K4181" s="72"/>
      <c r="L4181" s="72"/>
      <c r="M4181" s="72"/>
      <c r="N4181" s="72"/>
      <c r="O4181" s="72"/>
      <c r="P4181" s="72"/>
      <c r="Q4181" s="72"/>
      <c r="R4181" s="72"/>
      <c r="S4181" s="72"/>
      <c r="T4181" s="72"/>
      <c r="U4181" s="72"/>
      <c r="V4181" s="72"/>
      <c r="W4181" s="72"/>
      <c r="X4181" s="72"/>
      <c r="Y4181" s="72"/>
      <c r="Z4181" s="72"/>
      <c r="AA4181" s="72"/>
      <c r="AB4181" s="72"/>
      <c r="AC4181" s="72"/>
      <c r="AD4181" s="72"/>
      <c r="AE4181" s="72"/>
      <c r="AF4181" s="72"/>
      <c r="AG4181" s="72"/>
      <c r="AH4181" s="72"/>
      <c r="AI4181" s="72"/>
      <c r="AJ4181" s="72"/>
      <c r="AK4181" s="72"/>
      <c r="AL4181" s="72"/>
      <c r="AM4181" s="72"/>
      <c r="AN4181" s="72"/>
      <c r="AO4181" s="72"/>
      <c r="AP4181" s="72" t="s">
        <v>16648</v>
      </c>
      <c r="AQ4181" s="72"/>
      <c r="AR4181" s="72"/>
      <c r="AS4181" s="72"/>
      <c r="AT4181" s="72"/>
      <c r="AU4181" s="72"/>
      <c r="AV4181" s="72"/>
      <c r="AW4181" s="72"/>
      <c r="AX4181" s="72"/>
      <c r="AY4181" s="72"/>
      <c r="AZ4181" s="72"/>
      <c r="BA4181" s="72"/>
      <c r="BB4181" s="72"/>
      <c r="BC4181" s="72"/>
      <c r="BD4181" s="72"/>
      <c r="BE4181" s="72"/>
      <c r="BF4181" s="72"/>
      <c r="BG4181" s="72"/>
      <c r="BH4181" s="72"/>
      <c r="BI4181" s="72"/>
      <c r="BJ4181" s="72"/>
      <c r="BK4181" s="72" t="s">
        <v>16648</v>
      </c>
      <c r="BL4181" s="72"/>
    </row>
    <row r="4182" spans="1:64" ht="10.5" x14ac:dyDescent="0.25">
      <c r="A4182" s="72"/>
      <c r="B4182" s="72"/>
      <c r="C4182" s="72">
        <v>71000000</v>
      </c>
      <c r="D4182" s="72" t="s">
        <v>22241</v>
      </c>
      <c r="E4182" s="72">
        <v>71010000</v>
      </c>
      <c r="F4182" s="72" t="s">
        <v>22241</v>
      </c>
      <c r="G4182" s="72">
        <v>71011200</v>
      </c>
      <c r="H4182" s="72" t="s">
        <v>22315</v>
      </c>
      <c r="I4182" s="72">
        <v>10001841</v>
      </c>
      <c r="J4182" s="72" t="s">
        <v>22319</v>
      </c>
      <c r="K4182" s="72"/>
      <c r="L4182" s="72"/>
      <c r="M4182" s="72"/>
      <c r="N4182" s="72"/>
      <c r="O4182" s="72"/>
      <c r="P4182" s="72"/>
      <c r="Q4182" s="72"/>
      <c r="R4182" s="72"/>
      <c r="S4182" s="72"/>
      <c r="T4182" s="72"/>
      <c r="U4182" s="72"/>
      <c r="V4182" s="72"/>
      <c r="W4182" s="72"/>
      <c r="X4182" s="72"/>
      <c r="Y4182" s="72"/>
      <c r="Z4182" s="72"/>
      <c r="AA4182" s="72"/>
      <c r="AB4182" s="72"/>
      <c r="AC4182" s="72"/>
      <c r="AD4182" s="72"/>
      <c r="AE4182" s="72"/>
      <c r="AF4182" s="72"/>
      <c r="AG4182" s="72"/>
      <c r="AH4182" s="72"/>
      <c r="AI4182" s="72"/>
      <c r="AJ4182" s="72"/>
      <c r="AK4182" s="72"/>
      <c r="AL4182" s="72"/>
      <c r="AM4182" s="72"/>
      <c r="AN4182" s="72"/>
      <c r="AO4182" s="72"/>
      <c r="AP4182" s="72" t="s">
        <v>16648</v>
      </c>
      <c r="AQ4182" s="72"/>
      <c r="AR4182" s="72"/>
      <c r="AS4182" s="72"/>
      <c r="AT4182" s="72"/>
      <c r="AU4182" s="72"/>
      <c r="AV4182" s="72"/>
      <c r="AW4182" s="72"/>
      <c r="AX4182" s="72"/>
      <c r="AY4182" s="72"/>
      <c r="AZ4182" s="72"/>
      <c r="BA4182" s="72"/>
      <c r="BB4182" s="72"/>
      <c r="BC4182" s="72"/>
      <c r="BD4182" s="72"/>
      <c r="BE4182" s="72"/>
      <c r="BF4182" s="72"/>
      <c r="BG4182" s="72"/>
      <c r="BH4182" s="72"/>
      <c r="BI4182" s="72"/>
      <c r="BJ4182" s="72"/>
      <c r="BK4182" s="72" t="s">
        <v>16648</v>
      </c>
      <c r="BL4182" s="72"/>
    </row>
    <row r="4183" spans="1:64" ht="10.5" x14ac:dyDescent="0.25">
      <c r="A4183" s="72"/>
      <c r="B4183" s="72"/>
      <c r="C4183" s="72">
        <v>71000000</v>
      </c>
      <c r="D4183" s="72" t="s">
        <v>22241</v>
      </c>
      <c r="E4183" s="72">
        <v>71010000</v>
      </c>
      <c r="F4183" s="72" t="s">
        <v>22241</v>
      </c>
      <c r="G4183" s="72">
        <v>71011200</v>
      </c>
      <c r="H4183" s="72" t="s">
        <v>22315</v>
      </c>
      <c r="I4183" s="72">
        <v>10008489</v>
      </c>
      <c r="J4183" s="72" t="s">
        <v>22320</v>
      </c>
      <c r="K4183" s="72"/>
      <c r="L4183" s="72"/>
      <c r="M4183" s="72"/>
      <c r="N4183" s="72"/>
      <c r="O4183" s="72"/>
      <c r="P4183" s="72"/>
      <c r="Q4183" s="72"/>
      <c r="R4183" s="72"/>
      <c r="S4183" s="72"/>
      <c r="T4183" s="72"/>
      <c r="U4183" s="72"/>
      <c r="V4183" s="72"/>
      <c r="W4183" s="72"/>
      <c r="X4183" s="72"/>
      <c r="Y4183" s="72"/>
      <c r="Z4183" s="72"/>
      <c r="AA4183" s="72"/>
      <c r="AB4183" s="72"/>
      <c r="AC4183" s="72"/>
      <c r="AD4183" s="72"/>
      <c r="AE4183" s="72"/>
      <c r="AF4183" s="72"/>
      <c r="AG4183" s="72"/>
      <c r="AH4183" s="72"/>
      <c r="AI4183" s="72"/>
      <c r="AJ4183" s="72"/>
      <c r="AK4183" s="72"/>
      <c r="AL4183" s="72"/>
      <c r="AM4183" s="72"/>
      <c r="AN4183" s="72"/>
      <c r="AO4183" s="72"/>
      <c r="AP4183" s="72" t="s">
        <v>16648</v>
      </c>
      <c r="AQ4183" s="72"/>
      <c r="AR4183" s="72"/>
      <c r="AS4183" s="72"/>
      <c r="AT4183" s="72"/>
      <c r="AU4183" s="72"/>
      <c r="AV4183" s="72"/>
      <c r="AW4183" s="72"/>
      <c r="AX4183" s="72"/>
      <c r="AY4183" s="72"/>
      <c r="AZ4183" s="72"/>
      <c r="BA4183" s="72"/>
      <c r="BB4183" s="72"/>
      <c r="BC4183" s="72"/>
      <c r="BD4183" s="72"/>
      <c r="BE4183" s="72"/>
      <c r="BF4183" s="72"/>
      <c r="BG4183" s="72"/>
      <c r="BH4183" s="72"/>
      <c r="BI4183" s="72"/>
      <c r="BJ4183" s="72"/>
      <c r="BK4183" s="72" t="s">
        <v>16648</v>
      </c>
      <c r="BL4183" s="72"/>
    </row>
    <row r="4184" spans="1:64" ht="10.5" x14ac:dyDescent="0.25">
      <c r="A4184" s="72"/>
      <c r="B4184" s="72"/>
      <c r="C4184" s="72">
        <v>71000000</v>
      </c>
      <c r="D4184" s="72" t="s">
        <v>22241</v>
      </c>
      <c r="E4184" s="72">
        <v>71010000</v>
      </c>
      <c r="F4184" s="72" t="s">
        <v>22241</v>
      </c>
      <c r="G4184" s="72">
        <v>71011200</v>
      </c>
      <c r="H4184" s="72" t="s">
        <v>22315</v>
      </c>
      <c r="I4184" s="72">
        <v>10001840</v>
      </c>
      <c r="J4184" s="72" t="s">
        <v>22321</v>
      </c>
      <c r="K4184" s="72"/>
      <c r="L4184" s="72"/>
      <c r="M4184" s="72"/>
      <c r="N4184" s="72"/>
      <c r="O4184" s="72"/>
      <c r="P4184" s="72"/>
      <c r="Q4184" s="72"/>
      <c r="R4184" s="72"/>
      <c r="S4184" s="72"/>
      <c r="T4184" s="72"/>
      <c r="U4184" s="72"/>
      <c r="V4184" s="72"/>
      <c r="W4184" s="72"/>
      <c r="X4184" s="72"/>
      <c r="Y4184" s="72"/>
      <c r="Z4184" s="72"/>
      <c r="AA4184" s="72"/>
      <c r="AB4184" s="72"/>
      <c r="AC4184" s="72"/>
      <c r="AD4184" s="72"/>
      <c r="AE4184" s="72"/>
      <c r="AF4184" s="72"/>
      <c r="AG4184" s="72"/>
      <c r="AH4184" s="72"/>
      <c r="AI4184" s="72"/>
      <c r="AJ4184" s="72"/>
      <c r="AK4184" s="72"/>
      <c r="AL4184" s="72"/>
      <c r="AM4184" s="72"/>
      <c r="AN4184" s="72"/>
      <c r="AO4184" s="72"/>
      <c r="AP4184" s="72" t="s">
        <v>16648</v>
      </c>
      <c r="AQ4184" s="72"/>
      <c r="AR4184" s="72"/>
      <c r="AS4184" s="72"/>
      <c r="AT4184" s="72"/>
      <c r="AU4184" s="72"/>
      <c r="AV4184" s="72"/>
      <c r="AW4184" s="72"/>
      <c r="AX4184" s="72"/>
      <c r="AY4184" s="72"/>
      <c r="AZ4184" s="72"/>
      <c r="BA4184" s="72"/>
      <c r="BB4184" s="72"/>
      <c r="BC4184" s="72"/>
      <c r="BD4184" s="72"/>
      <c r="BE4184" s="72"/>
      <c r="BF4184" s="72"/>
      <c r="BG4184" s="72"/>
      <c r="BH4184" s="72"/>
      <c r="BI4184" s="72"/>
      <c r="BJ4184" s="72"/>
      <c r="BK4184" s="72" t="s">
        <v>16648</v>
      </c>
      <c r="BL4184" s="72"/>
    </row>
    <row r="4185" spans="1:64" ht="10.5" x14ac:dyDescent="0.25">
      <c r="A4185" s="72"/>
      <c r="B4185" s="72"/>
      <c r="C4185" s="72">
        <v>71000000</v>
      </c>
      <c r="D4185" s="72" t="s">
        <v>22241</v>
      </c>
      <c r="E4185" s="72">
        <v>71010000</v>
      </c>
      <c r="F4185" s="72" t="s">
        <v>22241</v>
      </c>
      <c r="G4185" s="72">
        <v>71010500</v>
      </c>
      <c r="H4185" s="72" t="s">
        <v>22322</v>
      </c>
      <c r="I4185" s="72">
        <v>10001794</v>
      </c>
      <c r="J4185" s="72" t="s">
        <v>22323</v>
      </c>
      <c r="K4185" s="72"/>
      <c r="L4185" s="72"/>
      <c r="M4185" s="72"/>
      <c r="N4185" s="72"/>
      <c r="O4185" s="72"/>
      <c r="P4185" s="72"/>
      <c r="Q4185" s="72"/>
      <c r="R4185" s="72"/>
      <c r="S4185" s="72"/>
      <c r="T4185" s="72"/>
      <c r="U4185" s="72"/>
      <c r="V4185" s="72"/>
      <c r="W4185" s="72"/>
      <c r="X4185" s="72"/>
      <c r="Y4185" s="72"/>
      <c r="Z4185" s="72"/>
      <c r="AA4185" s="72"/>
      <c r="AB4185" s="72"/>
      <c r="AC4185" s="72"/>
      <c r="AD4185" s="72"/>
      <c r="AE4185" s="72"/>
      <c r="AF4185" s="72"/>
      <c r="AG4185" s="72"/>
      <c r="AH4185" s="72"/>
      <c r="AI4185" s="72"/>
      <c r="AJ4185" s="72"/>
      <c r="AK4185" s="72"/>
      <c r="AL4185" s="72"/>
      <c r="AM4185" s="72"/>
      <c r="AN4185" s="72"/>
      <c r="AO4185" s="72"/>
      <c r="AP4185" s="72" t="s">
        <v>16648</v>
      </c>
      <c r="AQ4185" s="72"/>
      <c r="AR4185" s="72"/>
      <c r="AS4185" s="72"/>
      <c r="AT4185" s="72"/>
      <c r="AU4185" s="72"/>
      <c r="AV4185" s="72"/>
      <c r="AW4185" s="72"/>
      <c r="AX4185" s="72"/>
      <c r="AY4185" s="72"/>
      <c r="AZ4185" s="72"/>
      <c r="BA4185" s="72"/>
      <c r="BB4185" s="72"/>
      <c r="BC4185" s="72"/>
      <c r="BD4185" s="72"/>
      <c r="BE4185" s="72"/>
      <c r="BF4185" s="72"/>
      <c r="BG4185" s="72"/>
      <c r="BH4185" s="72"/>
      <c r="BI4185" s="72"/>
      <c r="BJ4185" s="72"/>
      <c r="BK4185" s="72" t="s">
        <v>16648</v>
      </c>
      <c r="BL4185" s="72"/>
    </row>
    <row r="4186" spans="1:64" ht="10.5" x14ac:dyDescent="0.25">
      <c r="A4186" s="72"/>
      <c r="B4186" s="72"/>
      <c r="C4186" s="72">
        <v>71000000</v>
      </c>
      <c r="D4186" s="72" t="s">
        <v>22241</v>
      </c>
      <c r="E4186" s="72">
        <v>71010000</v>
      </c>
      <c r="F4186" s="72" t="s">
        <v>22241</v>
      </c>
      <c r="G4186" s="72">
        <v>71010500</v>
      </c>
      <c r="H4186" s="72" t="s">
        <v>22322</v>
      </c>
      <c r="I4186" s="72">
        <v>10001792</v>
      </c>
      <c r="J4186" s="72" t="s">
        <v>22324</v>
      </c>
      <c r="K4186" s="72"/>
      <c r="L4186" s="72"/>
      <c r="M4186" s="72"/>
      <c r="N4186" s="72"/>
      <c r="O4186" s="72"/>
      <c r="P4186" s="72"/>
      <c r="Q4186" s="72"/>
      <c r="R4186" s="72"/>
      <c r="S4186" s="72"/>
      <c r="T4186" s="72"/>
      <c r="U4186" s="72"/>
      <c r="V4186" s="72"/>
      <c r="W4186" s="72"/>
      <c r="X4186" s="72"/>
      <c r="Y4186" s="72"/>
      <c r="Z4186" s="72"/>
      <c r="AA4186" s="72"/>
      <c r="AB4186" s="72"/>
      <c r="AC4186" s="72"/>
      <c r="AD4186" s="72"/>
      <c r="AE4186" s="72"/>
      <c r="AF4186" s="72"/>
      <c r="AG4186" s="72"/>
      <c r="AH4186" s="72"/>
      <c r="AI4186" s="72"/>
      <c r="AJ4186" s="72"/>
      <c r="AK4186" s="72"/>
      <c r="AL4186" s="72"/>
      <c r="AM4186" s="72"/>
      <c r="AN4186" s="72"/>
      <c r="AO4186" s="72"/>
      <c r="AP4186" s="72" t="s">
        <v>16648</v>
      </c>
      <c r="AQ4186" s="72"/>
      <c r="AR4186" s="72"/>
      <c r="AS4186" s="72"/>
      <c r="AT4186" s="72"/>
      <c r="AU4186" s="72"/>
      <c r="AV4186" s="72"/>
      <c r="AW4186" s="72"/>
      <c r="AX4186" s="72"/>
      <c r="AY4186" s="72"/>
      <c r="AZ4186" s="72"/>
      <c r="BA4186" s="72"/>
      <c r="BB4186" s="72"/>
      <c r="BC4186" s="72"/>
      <c r="BD4186" s="72"/>
      <c r="BE4186" s="72"/>
      <c r="BF4186" s="72"/>
      <c r="BG4186" s="72"/>
      <c r="BH4186" s="72"/>
      <c r="BI4186" s="72"/>
      <c r="BJ4186" s="72"/>
      <c r="BK4186" s="72" t="s">
        <v>16648</v>
      </c>
      <c r="BL4186" s="72"/>
    </row>
    <row r="4187" spans="1:64" ht="10.5" x14ac:dyDescent="0.25">
      <c r="A4187" s="72"/>
      <c r="B4187" s="72"/>
      <c r="C4187" s="72">
        <v>71000000</v>
      </c>
      <c r="D4187" s="72" t="s">
        <v>22241</v>
      </c>
      <c r="E4187" s="72">
        <v>71010000</v>
      </c>
      <c r="F4187" s="72" t="s">
        <v>22241</v>
      </c>
      <c r="G4187" s="72">
        <v>71010500</v>
      </c>
      <c r="H4187" s="72" t="s">
        <v>22322</v>
      </c>
      <c r="I4187" s="72">
        <v>10001790</v>
      </c>
      <c r="J4187" s="72" t="s">
        <v>22325</v>
      </c>
      <c r="K4187" s="72"/>
      <c r="L4187" s="72"/>
      <c r="M4187" s="72"/>
      <c r="N4187" s="72"/>
      <c r="O4187" s="72"/>
      <c r="P4187" s="72"/>
      <c r="Q4187" s="72"/>
      <c r="R4187" s="72"/>
      <c r="S4187" s="72"/>
      <c r="T4187" s="72"/>
      <c r="U4187" s="72"/>
      <c r="V4187" s="72"/>
      <c r="W4187" s="72"/>
      <c r="X4187" s="72"/>
      <c r="Y4187" s="72"/>
      <c r="Z4187" s="72"/>
      <c r="AA4187" s="72"/>
      <c r="AB4187" s="72"/>
      <c r="AC4187" s="72"/>
      <c r="AD4187" s="72"/>
      <c r="AE4187" s="72"/>
      <c r="AF4187" s="72"/>
      <c r="AG4187" s="72"/>
      <c r="AH4187" s="72"/>
      <c r="AI4187" s="72"/>
      <c r="AJ4187" s="72"/>
      <c r="AK4187" s="72"/>
      <c r="AL4187" s="72"/>
      <c r="AM4187" s="72"/>
      <c r="AN4187" s="72"/>
      <c r="AO4187" s="72"/>
      <c r="AP4187" s="72" t="s">
        <v>16648</v>
      </c>
      <c r="AQ4187" s="72"/>
      <c r="AR4187" s="72"/>
      <c r="AS4187" s="72"/>
      <c r="AT4187" s="72"/>
      <c r="AU4187" s="72"/>
      <c r="AV4187" s="72"/>
      <c r="AW4187" s="72"/>
      <c r="AX4187" s="72"/>
      <c r="AY4187" s="72"/>
      <c r="AZ4187" s="72"/>
      <c r="BA4187" s="72"/>
      <c r="BB4187" s="72"/>
      <c r="BC4187" s="72"/>
      <c r="BD4187" s="72"/>
      <c r="BE4187" s="72"/>
      <c r="BF4187" s="72"/>
      <c r="BG4187" s="72"/>
      <c r="BH4187" s="72"/>
      <c r="BI4187" s="72"/>
      <c r="BJ4187" s="72"/>
      <c r="BK4187" s="72" t="s">
        <v>16648</v>
      </c>
      <c r="BL4187" s="72"/>
    </row>
    <row r="4188" spans="1:64" ht="10.5" x14ac:dyDescent="0.25">
      <c r="A4188" s="72"/>
      <c r="B4188" s="72"/>
      <c r="C4188" s="72">
        <v>71000000</v>
      </c>
      <c r="D4188" s="72" t="s">
        <v>22241</v>
      </c>
      <c r="E4188" s="72">
        <v>71010000</v>
      </c>
      <c r="F4188" s="72" t="s">
        <v>22241</v>
      </c>
      <c r="G4188" s="72">
        <v>71010500</v>
      </c>
      <c r="H4188" s="72" t="s">
        <v>22322</v>
      </c>
      <c r="I4188" s="72">
        <v>10001795</v>
      </c>
      <c r="J4188" s="72" t="s">
        <v>22326</v>
      </c>
      <c r="K4188" s="72"/>
      <c r="L4188" s="72"/>
      <c r="M4188" s="72"/>
      <c r="N4188" s="72"/>
      <c r="O4188" s="72"/>
      <c r="P4188" s="72"/>
      <c r="Q4188" s="72"/>
      <c r="R4188" s="72"/>
      <c r="S4188" s="72"/>
      <c r="T4188" s="72"/>
      <c r="U4188" s="72"/>
      <c r="V4188" s="72"/>
      <c r="W4188" s="72"/>
      <c r="X4188" s="72"/>
      <c r="Y4188" s="72"/>
      <c r="Z4188" s="72"/>
      <c r="AA4188" s="72"/>
      <c r="AB4188" s="72"/>
      <c r="AC4188" s="72"/>
      <c r="AD4188" s="72"/>
      <c r="AE4188" s="72"/>
      <c r="AF4188" s="72"/>
      <c r="AG4188" s="72"/>
      <c r="AH4188" s="72"/>
      <c r="AI4188" s="72"/>
      <c r="AJ4188" s="72"/>
      <c r="AK4188" s="72"/>
      <c r="AL4188" s="72"/>
      <c r="AM4188" s="72"/>
      <c r="AN4188" s="72"/>
      <c r="AO4188" s="72"/>
      <c r="AP4188" s="72" t="s">
        <v>16648</v>
      </c>
      <c r="AQ4188" s="72"/>
      <c r="AR4188" s="72"/>
      <c r="AS4188" s="72"/>
      <c r="AT4188" s="72"/>
      <c r="AU4188" s="72"/>
      <c r="AV4188" s="72"/>
      <c r="AW4188" s="72"/>
      <c r="AX4188" s="72"/>
      <c r="AY4188" s="72"/>
      <c r="AZ4188" s="72"/>
      <c r="BA4188" s="72"/>
      <c r="BB4188" s="72"/>
      <c r="BC4188" s="72"/>
      <c r="BD4188" s="72"/>
      <c r="BE4188" s="72"/>
      <c r="BF4188" s="72"/>
      <c r="BG4188" s="72"/>
      <c r="BH4188" s="72"/>
      <c r="BI4188" s="72"/>
      <c r="BJ4188" s="72"/>
      <c r="BK4188" s="72" t="s">
        <v>16648</v>
      </c>
      <c r="BL4188" s="72"/>
    </row>
    <row r="4189" spans="1:64" ht="10.5" x14ac:dyDescent="0.25">
      <c r="A4189" s="72"/>
      <c r="B4189" s="72"/>
      <c r="C4189" s="72">
        <v>71000000</v>
      </c>
      <c r="D4189" s="72" t="s">
        <v>22241</v>
      </c>
      <c r="E4189" s="72">
        <v>71010000</v>
      </c>
      <c r="F4189" s="72" t="s">
        <v>22241</v>
      </c>
      <c r="G4189" s="72">
        <v>71010500</v>
      </c>
      <c r="H4189" s="72" t="s">
        <v>22322</v>
      </c>
      <c r="I4189" s="72">
        <v>10001797</v>
      </c>
      <c r="J4189" s="72" t="s">
        <v>22327</v>
      </c>
      <c r="K4189" s="72"/>
      <c r="L4189" s="72"/>
      <c r="M4189" s="72"/>
      <c r="N4189" s="72"/>
      <c r="O4189" s="72"/>
      <c r="P4189" s="72"/>
      <c r="Q4189" s="72"/>
      <c r="R4189" s="72"/>
      <c r="S4189" s="72"/>
      <c r="T4189" s="72"/>
      <c r="U4189" s="72"/>
      <c r="V4189" s="72"/>
      <c r="W4189" s="72"/>
      <c r="X4189" s="72"/>
      <c r="Y4189" s="72"/>
      <c r="Z4189" s="72"/>
      <c r="AA4189" s="72"/>
      <c r="AB4189" s="72"/>
      <c r="AC4189" s="72"/>
      <c r="AD4189" s="72"/>
      <c r="AE4189" s="72"/>
      <c r="AF4189" s="72"/>
      <c r="AG4189" s="72"/>
      <c r="AH4189" s="72"/>
      <c r="AI4189" s="72"/>
      <c r="AJ4189" s="72"/>
      <c r="AK4189" s="72"/>
      <c r="AL4189" s="72"/>
      <c r="AM4189" s="72"/>
      <c r="AN4189" s="72"/>
      <c r="AO4189" s="72"/>
      <c r="AP4189" s="72" t="s">
        <v>16648</v>
      </c>
      <c r="AQ4189" s="72"/>
      <c r="AR4189" s="72"/>
      <c r="AS4189" s="72"/>
      <c r="AT4189" s="72"/>
      <c r="AU4189" s="72"/>
      <c r="AV4189" s="72"/>
      <c r="AW4189" s="72"/>
      <c r="AX4189" s="72"/>
      <c r="AY4189" s="72"/>
      <c r="AZ4189" s="72"/>
      <c r="BA4189" s="72"/>
      <c r="BB4189" s="72"/>
      <c r="BC4189" s="72"/>
      <c r="BD4189" s="72"/>
      <c r="BE4189" s="72"/>
      <c r="BF4189" s="72"/>
      <c r="BG4189" s="72"/>
      <c r="BH4189" s="72"/>
      <c r="BI4189" s="72"/>
      <c r="BJ4189" s="72"/>
      <c r="BK4189" s="72" t="s">
        <v>16648</v>
      </c>
      <c r="BL4189" s="72"/>
    </row>
    <row r="4190" spans="1:64" ht="10.5" x14ac:dyDescent="0.25">
      <c r="A4190" s="72"/>
      <c r="B4190" s="72"/>
      <c r="C4190" s="72">
        <v>71000000</v>
      </c>
      <c r="D4190" s="72" t="s">
        <v>22241</v>
      </c>
      <c r="E4190" s="72">
        <v>71010000</v>
      </c>
      <c r="F4190" s="72" t="s">
        <v>22241</v>
      </c>
      <c r="G4190" s="72">
        <v>71010500</v>
      </c>
      <c r="H4190" s="72" t="s">
        <v>22322</v>
      </c>
      <c r="I4190" s="72">
        <v>10001796</v>
      </c>
      <c r="J4190" s="72" t="s">
        <v>22328</v>
      </c>
      <c r="K4190" s="72"/>
      <c r="L4190" s="72"/>
      <c r="M4190" s="72"/>
      <c r="N4190" s="72"/>
      <c r="O4190" s="72"/>
      <c r="P4190" s="72"/>
      <c r="Q4190" s="72"/>
      <c r="R4190" s="72"/>
      <c r="S4190" s="72"/>
      <c r="T4190" s="72"/>
      <c r="U4190" s="72"/>
      <c r="V4190" s="72"/>
      <c r="W4190" s="72"/>
      <c r="X4190" s="72"/>
      <c r="Y4190" s="72"/>
      <c r="Z4190" s="72"/>
      <c r="AA4190" s="72"/>
      <c r="AB4190" s="72"/>
      <c r="AC4190" s="72"/>
      <c r="AD4190" s="72"/>
      <c r="AE4190" s="72"/>
      <c r="AF4190" s="72"/>
      <c r="AG4190" s="72"/>
      <c r="AH4190" s="72"/>
      <c r="AI4190" s="72"/>
      <c r="AJ4190" s="72"/>
      <c r="AK4190" s="72"/>
      <c r="AL4190" s="72"/>
      <c r="AM4190" s="72"/>
      <c r="AN4190" s="72"/>
      <c r="AO4190" s="72"/>
      <c r="AP4190" s="72" t="s">
        <v>16648</v>
      </c>
      <c r="AQ4190" s="72"/>
      <c r="AR4190" s="72"/>
      <c r="AS4190" s="72"/>
      <c r="AT4190" s="72"/>
      <c r="AU4190" s="72"/>
      <c r="AV4190" s="72"/>
      <c r="AW4190" s="72"/>
      <c r="AX4190" s="72"/>
      <c r="AY4190" s="72"/>
      <c r="AZ4190" s="72"/>
      <c r="BA4190" s="72"/>
      <c r="BB4190" s="72"/>
      <c r="BC4190" s="72"/>
      <c r="BD4190" s="72"/>
      <c r="BE4190" s="72"/>
      <c r="BF4190" s="72"/>
      <c r="BG4190" s="72"/>
      <c r="BH4190" s="72"/>
      <c r="BI4190" s="72"/>
      <c r="BJ4190" s="72"/>
      <c r="BK4190" s="72" t="s">
        <v>16648</v>
      </c>
      <c r="BL4190" s="72"/>
    </row>
    <row r="4191" spans="1:64" ht="10.5" x14ac:dyDescent="0.25">
      <c r="A4191" s="72"/>
      <c r="B4191" s="72"/>
      <c r="C4191" s="72">
        <v>71000000</v>
      </c>
      <c r="D4191" s="72" t="s">
        <v>22241</v>
      </c>
      <c r="E4191" s="72">
        <v>71010000</v>
      </c>
      <c r="F4191" s="72" t="s">
        <v>22241</v>
      </c>
      <c r="G4191" s="72">
        <v>71011600</v>
      </c>
      <c r="H4191" s="72" t="s">
        <v>22329</v>
      </c>
      <c r="I4191" s="72">
        <v>10001873</v>
      </c>
      <c r="J4191" s="72" t="s">
        <v>22330</v>
      </c>
      <c r="K4191" s="72"/>
      <c r="L4191" s="72"/>
      <c r="M4191" s="72"/>
      <c r="N4191" s="72"/>
      <c r="O4191" s="72"/>
      <c r="P4191" s="72"/>
      <c r="Q4191" s="72"/>
      <c r="R4191" s="72"/>
      <c r="S4191" s="72"/>
      <c r="T4191" s="72"/>
      <c r="U4191" s="72"/>
      <c r="V4191" s="72"/>
      <c r="W4191" s="72"/>
      <c r="X4191" s="72"/>
      <c r="Y4191" s="72"/>
      <c r="Z4191" s="72"/>
      <c r="AA4191" s="72"/>
      <c r="AB4191" s="72"/>
      <c r="AC4191" s="72"/>
      <c r="AD4191" s="72"/>
      <c r="AE4191" s="72"/>
      <c r="AF4191" s="72"/>
      <c r="AG4191" s="72"/>
      <c r="AH4191" s="72"/>
      <c r="AI4191" s="72"/>
      <c r="AJ4191" s="72"/>
      <c r="AK4191" s="72"/>
      <c r="AL4191" s="72"/>
      <c r="AM4191" s="72"/>
      <c r="AN4191" s="72"/>
      <c r="AO4191" s="72"/>
      <c r="AP4191" s="72" t="s">
        <v>16648</v>
      </c>
      <c r="AQ4191" s="72"/>
      <c r="AR4191" s="72"/>
      <c r="AS4191" s="72"/>
      <c r="AT4191" s="72"/>
      <c r="AU4191" s="72"/>
      <c r="AV4191" s="72"/>
      <c r="AW4191" s="72"/>
      <c r="AX4191" s="72"/>
      <c r="AY4191" s="72"/>
      <c r="AZ4191" s="72"/>
      <c r="BA4191" s="72"/>
      <c r="BB4191" s="72"/>
      <c r="BC4191" s="72"/>
      <c r="BD4191" s="72"/>
      <c r="BE4191" s="72"/>
      <c r="BF4191" s="72"/>
      <c r="BG4191" s="72"/>
      <c r="BH4191" s="72"/>
      <c r="BI4191" s="72"/>
      <c r="BJ4191" s="72"/>
      <c r="BK4191" s="72" t="s">
        <v>16648</v>
      </c>
      <c r="BL4191" s="72"/>
    </row>
    <row r="4192" spans="1:64" ht="10.5" x14ac:dyDescent="0.25">
      <c r="A4192" s="72"/>
      <c r="B4192" s="72"/>
      <c r="C4192" s="72">
        <v>71000000</v>
      </c>
      <c r="D4192" s="72" t="s">
        <v>22241</v>
      </c>
      <c r="E4192" s="72">
        <v>71010000</v>
      </c>
      <c r="F4192" s="72" t="s">
        <v>22241</v>
      </c>
      <c r="G4192" s="72">
        <v>71011600</v>
      </c>
      <c r="H4192" s="72" t="s">
        <v>22329</v>
      </c>
      <c r="I4192" s="72">
        <v>10001877</v>
      </c>
      <c r="J4192" s="72" t="s">
        <v>22331</v>
      </c>
      <c r="K4192" s="72"/>
      <c r="L4192" s="72"/>
      <c r="M4192" s="72"/>
      <c r="N4192" s="72"/>
      <c r="O4192" s="72"/>
      <c r="P4192" s="72"/>
      <c r="Q4192" s="72"/>
      <c r="R4192" s="72"/>
      <c r="S4192" s="72"/>
      <c r="T4192" s="72"/>
      <c r="U4192" s="72"/>
      <c r="V4192" s="72"/>
      <c r="W4192" s="72"/>
      <c r="X4192" s="72"/>
      <c r="Y4192" s="72"/>
      <c r="Z4192" s="72"/>
      <c r="AA4192" s="72"/>
      <c r="AB4192" s="72"/>
      <c r="AC4192" s="72"/>
      <c r="AD4192" s="72"/>
      <c r="AE4192" s="72"/>
      <c r="AF4192" s="72"/>
      <c r="AG4192" s="72"/>
      <c r="AH4192" s="72"/>
      <c r="AI4192" s="72"/>
      <c r="AJ4192" s="72"/>
      <c r="AK4192" s="72"/>
      <c r="AL4192" s="72"/>
      <c r="AM4192" s="72"/>
      <c r="AN4192" s="72"/>
      <c r="AO4192" s="72"/>
      <c r="AP4192" s="72" t="s">
        <v>16648</v>
      </c>
      <c r="AQ4192" s="72"/>
      <c r="AR4192" s="72"/>
      <c r="AS4192" s="72"/>
      <c r="AT4192" s="72"/>
      <c r="AU4192" s="72"/>
      <c r="AV4192" s="72"/>
      <c r="AW4192" s="72"/>
      <c r="AX4192" s="72"/>
      <c r="AY4192" s="72"/>
      <c r="AZ4192" s="72"/>
      <c r="BA4192" s="72"/>
      <c r="BB4192" s="72"/>
      <c r="BC4192" s="72"/>
      <c r="BD4192" s="72"/>
      <c r="BE4192" s="72"/>
      <c r="BF4192" s="72"/>
      <c r="BG4192" s="72"/>
      <c r="BH4192" s="72"/>
      <c r="BI4192" s="72"/>
      <c r="BJ4192" s="72"/>
      <c r="BK4192" s="72" t="s">
        <v>16648</v>
      </c>
      <c r="BL4192" s="72"/>
    </row>
    <row r="4193" spans="1:64" ht="10.5" x14ac:dyDescent="0.25">
      <c r="A4193" s="72"/>
      <c r="B4193" s="72"/>
      <c r="C4193" s="72">
        <v>71000000</v>
      </c>
      <c r="D4193" s="72" t="s">
        <v>22241</v>
      </c>
      <c r="E4193" s="72">
        <v>71010000</v>
      </c>
      <c r="F4193" s="72" t="s">
        <v>22241</v>
      </c>
      <c r="G4193" s="72">
        <v>71011600</v>
      </c>
      <c r="H4193" s="72" t="s">
        <v>22329</v>
      </c>
      <c r="I4193" s="72">
        <v>10001874</v>
      </c>
      <c r="J4193" s="72" t="s">
        <v>22332</v>
      </c>
      <c r="K4193" s="72"/>
      <c r="L4193" s="72"/>
      <c r="M4193" s="72"/>
      <c r="N4193" s="72"/>
      <c r="O4193" s="72"/>
      <c r="P4193" s="72"/>
      <c r="Q4193" s="72"/>
      <c r="R4193" s="72"/>
      <c r="S4193" s="72"/>
      <c r="T4193" s="72"/>
      <c r="U4193" s="72"/>
      <c r="V4193" s="72"/>
      <c r="W4193" s="72"/>
      <c r="X4193" s="72"/>
      <c r="Y4193" s="72"/>
      <c r="Z4193" s="72"/>
      <c r="AA4193" s="72"/>
      <c r="AB4193" s="72"/>
      <c r="AC4193" s="72"/>
      <c r="AD4193" s="72"/>
      <c r="AE4193" s="72"/>
      <c r="AF4193" s="72"/>
      <c r="AG4193" s="72"/>
      <c r="AH4193" s="72"/>
      <c r="AI4193" s="72"/>
      <c r="AJ4193" s="72"/>
      <c r="AK4193" s="72"/>
      <c r="AL4193" s="72"/>
      <c r="AM4193" s="72"/>
      <c r="AN4193" s="72"/>
      <c r="AO4193" s="72"/>
      <c r="AP4193" s="72" t="s">
        <v>16648</v>
      </c>
      <c r="AQ4193" s="72"/>
      <c r="AR4193" s="72"/>
      <c r="AS4193" s="72"/>
      <c r="AT4193" s="72"/>
      <c r="AU4193" s="72"/>
      <c r="AV4193" s="72"/>
      <c r="AW4193" s="72"/>
      <c r="AX4193" s="72"/>
      <c r="AY4193" s="72"/>
      <c r="AZ4193" s="72"/>
      <c r="BA4193" s="72"/>
      <c r="BB4193" s="72"/>
      <c r="BC4193" s="72"/>
      <c r="BD4193" s="72"/>
      <c r="BE4193" s="72"/>
      <c r="BF4193" s="72"/>
      <c r="BG4193" s="72"/>
      <c r="BH4193" s="72"/>
      <c r="BI4193" s="72"/>
      <c r="BJ4193" s="72"/>
      <c r="BK4193" s="72" t="s">
        <v>16648</v>
      </c>
      <c r="BL4193" s="72"/>
    </row>
    <row r="4194" spans="1:64" ht="10.5" x14ac:dyDescent="0.25">
      <c r="A4194" s="72"/>
      <c r="B4194" s="72"/>
      <c r="C4194" s="72">
        <v>71000000</v>
      </c>
      <c r="D4194" s="72" t="s">
        <v>22241</v>
      </c>
      <c r="E4194" s="72">
        <v>71010000</v>
      </c>
      <c r="F4194" s="72" t="s">
        <v>22241</v>
      </c>
      <c r="G4194" s="72">
        <v>71011600</v>
      </c>
      <c r="H4194" s="72" t="s">
        <v>22329</v>
      </c>
      <c r="I4194" s="72">
        <v>10001870</v>
      </c>
      <c r="J4194" s="72" t="s">
        <v>22333</v>
      </c>
      <c r="K4194" s="72"/>
      <c r="L4194" s="72"/>
      <c r="M4194" s="72"/>
      <c r="N4194" s="72"/>
      <c r="O4194" s="72"/>
      <c r="P4194" s="72"/>
      <c r="Q4194" s="72"/>
      <c r="R4194" s="72"/>
      <c r="S4194" s="72"/>
      <c r="T4194" s="72"/>
      <c r="U4194" s="72"/>
      <c r="V4194" s="72"/>
      <c r="W4194" s="72"/>
      <c r="X4194" s="72"/>
      <c r="Y4194" s="72"/>
      <c r="Z4194" s="72"/>
      <c r="AA4194" s="72"/>
      <c r="AB4194" s="72"/>
      <c r="AC4194" s="72"/>
      <c r="AD4194" s="72"/>
      <c r="AE4194" s="72"/>
      <c r="AF4194" s="72"/>
      <c r="AG4194" s="72"/>
      <c r="AH4194" s="72"/>
      <c r="AI4194" s="72"/>
      <c r="AJ4194" s="72"/>
      <c r="AK4194" s="72"/>
      <c r="AL4194" s="72"/>
      <c r="AM4194" s="72"/>
      <c r="AN4194" s="72"/>
      <c r="AO4194" s="72"/>
      <c r="AP4194" s="72" t="s">
        <v>16648</v>
      </c>
      <c r="AQ4194" s="72"/>
      <c r="AR4194" s="72"/>
      <c r="AS4194" s="72"/>
      <c r="AT4194" s="72"/>
      <c r="AU4194" s="72"/>
      <c r="AV4194" s="72"/>
      <c r="AW4194" s="72"/>
      <c r="AX4194" s="72"/>
      <c r="AY4194" s="72"/>
      <c r="AZ4194" s="72"/>
      <c r="BA4194" s="72"/>
      <c r="BB4194" s="72"/>
      <c r="BC4194" s="72"/>
      <c r="BD4194" s="72"/>
      <c r="BE4194" s="72"/>
      <c r="BF4194" s="72"/>
      <c r="BG4194" s="72"/>
      <c r="BH4194" s="72"/>
      <c r="BI4194" s="72"/>
      <c r="BJ4194" s="72"/>
      <c r="BK4194" s="72" t="s">
        <v>16648</v>
      </c>
      <c r="BL4194" s="72"/>
    </row>
    <row r="4195" spans="1:64" ht="10.5" x14ac:dyDescent="0.25">
      <c r="A4195" s="72"/>
      <c r="B4195" s="72"/>
      <c r="C4195" s="72">
        <v>71000000</v>
      </c>
      <c r="D4195" s="72" t="s">
        <v>22241</v>
      </c>
      <c r="E4195" s="72">
        <v>71010000</v>
      </c>
      <c r="F4195" s="72" t="s">
        <v>22241</v>
      </c>
      <c r="G4195" s="72">
        <v>71011600</v>
      </c>
      <c r="H4195" s="72" t="s">
        <v>22329</v>
      </c>
      <c r="I4195" s="72">
        <v>10008055</v>
      </c>
      <c r="J4195" s="72" t="s">
        <v>22334</v>
      </c>
      <c r="K4195" s="72"/>
      <c r="L4195" s="72"/>
      <c r="M4195" s="72"/>
      <c r="N4195" s="72"/>
      <c r="O4195" s="72"/>
      <c r="P4195" s="72"/>
      <c r="Q4195" s="72"/>
      <c r="R4195" s="72"/>
      <c r="S4195" s="72"/>
      <c r="T4195" s="72"/>
      <c r="U4195" s="72"/>
      <c r="V4195" s="72"/>
      <c r="W4195" s="72"/>
      <c r="X4195" s="72"/>
      <c r="Y4195" s="72"/>
      <c r="Z4195" s="72"/>
      <c r="AA4195" s="72"/>
      <c r="AB4195" s="72"/>
      <c r="AC4195" s="72"/>
      <c r="AD4195" s="72"/>
      <c r="AE4195" s="72"/>
      <c r="AF4195" s="72"/>
      <c r="AG4195" s="72"/>
      <c r="AH4195" s="72"/>
      <c r="AI4195" s="72"/>
      <c r="AJ4195" s="72"/>
      <c r="AK4195" s="72"/>
      <c r="AL4195" s="72"/>
      <c r="AM4195" s="72"/>
      <c r="AN4195" s="72"/>
      <c r="AO4195" s="72"/>
      <c r="AP4195" s="72" t="s">
        <v>16648</v>
      </c>
      <c r="AQ4195" s="72"/>
      <c r="AR4195" s="72"/>
      <c r="AS4195" s="72"/>
      <c r="AT4195" s="72"/>
      <c r="AU4195" s="72"/>
      <c r="AV4195" s="72"/>
      <c r="AW4195" s="72"/>
      <c r="AX4195" s="72"/>
      <c r="AY4195" s="72"/>
      <c r="AZ4195" s="72"/>
      <c r="BA4195" s="72"/>
      <c r="BB4195" s="72"/>
      <c r="BC4195" s="72"/>
      <c r="BD4195" s="72"/>
      <c r="BE4195" s="72"/>
      <c r="BF4195" s="72"/>
      <c r="BG4195" s="72"/>
      <c r="BH4195" s="72"/>
      <c r="BI4195" s="72"/>
      <c r="BJ4195" s="72"/>
      <c r="BK4195" s="72" t="s">
        <v>16648</v>
      </c>
      <c r="BL4195" s="72"/>
    </row>
    <row r="4196" spans="1:64" ht="10.5" x14ac:dyDescent="0.25">
      <c r="A4196" s="72"/>
      <c r="B4196" s="72"/>
      <c r="C4196" s="72">
        <v>71000000</v>
      </c>
      <c r="D4196" s="72" t="s">
        <v>22241</v>
      </c>
      <c r="E4196" s="72">
        <v>71010000</v>
      </c>
      <c r="F4196" s="72" t="s">
        <v>22241</v>
      </c>
      <c r="G4196" s="72">
        <v>71011600</v>
      </c>
      <c r="H4196" s="72" t="s">
        <v>22329</v>
      </c>
      <c r="I4196" s="72">
        <v>10001871</v>
      </c>
      <c r="J4196" s="72" t="s">
        <v>22335</v>
      </c>
      <c r="K4196" s="72"/>
      <c r="L4196" s="72"/>
      <c r="M4196" s="72"/>
      <c r="N4196" s="72"/>
      <c r="O4196" s="72"/>
      <c r="P4196" s="72"/>
      <c r="Q4196" s="72"/>
      <c r="R4196" s="72"/>
      <c r="S4196" s="72"/>
      <c r="T4196" s="72"/>
      <c r="U4196" s="72"/>
      <c r="V4196" s="72"/>
      <c r="W4196" s="72"/>
      <c r="X4196" s="72"/>
      <c r="Y4196" s="72"/>
      <c r="Z4196" s="72"/>
      <c r="AA4196" s="72"/>
      <c r="AB4196" s="72"/>
      <c r="AC4196" s="72"/>
      <c r="AD4196" s="72"/>
      <c r="AE4196" s="72"/>
      <c r="AF4196" s="72"/>
      <c r="AG4196" s="72"/>
      <c r="AH4196" s="72"/>
      <c r="AI4196" s="72"/>
      <c r="AJ4196" s="72"/>
      <c r="AK4196" s="72"/>
      <c r="AL4196" s="72"/>
      <c r="AM4196" s="72"/>
      <c r="AN4196" s="72"/>
      <c r="AO4196" s="72"/>
      <c r="AP4196" s="72" t="s">
        <v>16648</v>
      </c>
      <c r="AQ4196" s="72"/>
      <c r="AR4196" s="72"/>
      <c r="AS4196" s="72"/>
      <c r="AT4196" s="72"/>
      <c r="AU4196" s="72"/>
      <c r="AV4196" s="72"/>
      <c r="AW4196" s="72"/>
      <c r="AX4196" s="72"/>
      <c r="AY4196" s="72"/>
      <c r="AZ4196" s="72"/>
      <c r="BA4196" s="72"/>
      <c r="BB4196" s="72"/>
      <c r="BC4196" s="72"/>
      <c r="BD4196" s="72"/>
      <c r="BE4196" s="72"/>
      <c r="BF4196" s="72"/>
      <c r="BG4196" s="72"/>
      <c r="BH4196" s="72"/>
      <c r="BI4196" s="72"/>
      <c r="BJ4196" s="72"/>
      <c r="BK4196" s="72" t="s">
        <v>16648</v>
      </c>
      <c r="BL4196" s="72"/>
    </row>
    <row r="4197" spans="1:64" ht="10.5" x14ac:dyDescent="0.25">
      <c r="A4197" s="72"/>
      <c r="B4197" s="72"/>
      <c r="C4197" s="72">
        <v>71000000</v>
      </c>
      <c r="D4197" s="72" t="s">
        <v>22241</v>
      </c>
      <c r="E4197" s="72">
        <v>71010000</v>
      </c>
      <c r="F4197" s="72" t="s">
        <v>22241</v>
      </c>
      <c r="G4197" s="72">
        <v>71011600</v>
      </c>
      <c r="H4197" s="72" t="s">
        <v>22329</v>
      </c>
      <c r="I4197" s="72">
        <v>10001872</v>
      </c>
      <c r="J4197" s="72" t="s">
        <v>22336</v>
      </c>
      <c r="K4197" s="72"/>
      <c r="L4197" s="72"/>
      <c r="M4197" s="72"/>
      <c r="N4197" s="72"/>
      <c r="O4197" s="72"/>
      <c r="P4197" s="72"/>
      <c r="Q4197" s="72"/>
      <c r="R4197" s="72"/>
      <c r="S4197" s="72"/>
      <c r="T4197" s="72"/>
      <c r="U4197" s="72"/>
      <c r="V4197" s="72"/>
      <c r="W4197" s="72"/>
      <c r="X4197" s="72"/>
      <c r="Y4197" s="72"/>
      <c r="Z4197" s="72"/>
      <c r="AA4197" s="72"/>
      <c r="AB4197" s="72"/>
      <c r="AC4197" s="72"/>
      <c r="AD4197" s="72"/>
      <c r="AE4197" s="72"/>
      <c r="AF4197" s="72"/>
      <c r="AG4197" s="72"/>
      <c r="AH4197" s="72"/>
      <c r="AI4197" s="72"/>
      <c r="AJ4197" s="72"/>
      <c r="AK4197" s="72"/>
      <c r="AL4197" s="72"/>
      <c r="AM4197" s="72"/>
      <c r="AN4197" s="72"/>
      <c r="AO4197" s="72"/>
      <c r="AP4197" s="72" t="s">
        <v>16648</v>
      </c>
      <c r="AQ4197" s="72"/>
      <c r="AR4197" s="72"/>
      <c r="AS4197" s="72"/>
      <c r="AT4197" s="72"/>
      <c r="AU4197" s="72"/>
      <c r="AV4197" s="72"/>
      <c r="AW4197" s="72"/>
      <c r="AX4197" s="72"/>
      <c r="AY4197" s="72"/>
      <c r="AZ4197" s="72"/>
      <c r="BA4197" s="72"/>
      <c r="BB4197" s="72"/>
      <c r="BC4197" s="72"/>
      <c r="BD4197" s="72"/>
      <c r="BE4197" s="72"/>
      <c r="BF4197" s="72"/>
      <c r="BG4197" s="72"/>
      <c r="BH4197" s="72"/>
      <c r="BI4197" s="72"/>
      <c r="BJ4197" s="72"/>
      <c r="BK4197" s="72" t="s">
        <v>16648</v>
      </c>
      <c r="BL4197" s="72"/>
    </row>
    <row r="4198" spans="1:64" ht="10.5" x14ac:dyDescent="0.25">
      <c r="A4198" s="72"/>
      <c r="B4198" s="72"/>
      <c r="C4198" s="72">
        <v>71000000</v>
      </c>
      <c r="D4198" s="72" t="s">
        <v>22241</v>
      </c>
      <c r="E4198" s="72">
        <v>71010000</v>
      </c>
      <c r="F4198" s="72" t="s">
        <v>22241</v>
      </c>
      <c r="G4198" s="72">
        <v>71011600</v>
      </c>
      <c r="H4198" s="72" t="s">
        <v>22329</v>
      </c>
      <c r="I4198" s="72">
        <v>10001879</v>
      </c>
      <c r="J4198" s="72" t="s">
        <v>22337</v>
      </c>
      <c r="K4198" s="72"/>
      <c r="L4198" s="72"/>
      <c r="M4198" s="72"/>
      <c r="N4198" s="72"/>
      <c r="O4198" s="72"/>
      <c r="P4198" s="72"/>
      <c r="Q4198" s="72"/>
      <c r="R4198" s="72"/>
      <c r="S4198" s="72"/>
      <c r="T4198" s="72"/>
      <c r="U4198" s="72"/>
      <c r="V4198" s="72"/>
      <c r="W4198" s="72"/>
      <c r="X4198" s="72"/>
      <c r="Y4198" s="72"/>
      <c r="Z4198" s="72"/>
      <c r="AA4198" s="72"/>
      <c r="AB4198" s="72"/>
      <c r="AC4198" s="72"/>
      <c r="AD4198" s="72"/>
      <c r="AE4198" s="72"/>
      <c r="AF4198" s="72"/>
      <c r="AG4198" s="72"/>
      <c r="AH4198" s="72"/>
      <c r="AI4198" s="72"/>
      <c r="AJ4198" s="72"/>
      <c r="AK4198" s="72"/>
      <c r="AL4198" s="72"/>
      <c r="AM4198" s="72"/>
      <c r="AN4198" s="72"/>
      <c r="AO4198" s="72"/>
      <c r="AP4198" s="72" t="s">
        <v>16648</v>
      </c>
      <c r="AQ4198" s="72"/>
      <c r="AR4198" s="72"/>
      <c r="AS4198" s="72"/>
      <c r="AT4198" s="72"/>
      <c r="AU4198" s="72"/>
      <c r="AV4198" s="72"/>
      <c r="AW4198" s="72"/>
      <c r="AX4198" s="72"/>
      <c r="AY4198" s="72"/>
      <c r="AZ4198" s="72"/>
      <c r="BA4198" s="72"/>
      <c r="BB4198" s="72"/>
      <c r="BC4198" s="72"/>
      <c r="BD4198" s="72"/>
      <c r="BE4198" s="72"/>
      <c r="BF4198" s="72"/>
      <c r="BG4198" s="72"/>
      <c r="BH4198" s="72"/>
      <c r="BI4198" s="72"/>
      <c r="BJ4198" s="72"/>
      <c r="BK4198" s="72" t="s">
        <v>16648</v>
      </c>
      <c r="BL4198" s="72"/>
    </row>
    <row r="4199" spans="1:64" ht="10.5" x14ac:dyDescent="0.25">
      <c r="A4199" s="72"/>
      <c r="B4199" s="72"/>
      <c r="C4199" s="72">
        <v>71000000</v>
      </c>
      <c r="D4199" s="72" t="s">
        <v>22241</v>
      </c>
      <c r="E4199" s="72">
        <v>71010000</v>
      </c>
      <c r="F4199" s="72" t="s">
        <v>22241</v>
      </c>
      <c r="G4199" s="72">
        <v>71011600</v>
      </c>
      <c r="H4199" s="72" t="s">
        <v>22329</v>
      </c>
      <c r="I4199" s="72">
        <v>10001878</v>
      </c>
      <c r="J4199" s="72" t="s">
        <v>22338</v>
      </c>
      <c r="K4199" s="72"/>
      <c r="L4199" s="72"/>
      <c r="M4199" s="72"/>
      <c r="N4199" s="72"/>
      <c r="O4199" s="72"/>
      <c r="P4199" s="72"/>
      <c r="Q4199" s="72"/>
      <c r="R4199" s="72"/>
      <c r="S4199" s="72"/>
      <c r="T4199" s="72"/>
      <c r="U4199" s="72"/>
      <c r="V4199" s="72"/>
      <c r="W4199" s="72"/>
      <c r="X4199" s="72"/>
      <c r="Y4199" s="72"/>
      <c r="Z4199" s="72"/>
      <c r="AA4199" s="72"/>
      <c r="AB4199" s="72"/>
      <c r="AC4199" s="72"/>
      <c r="AD4199" s="72"/>
      <c r="AE4199" s="72"/>
      <c r="AF4199" s="72"/>
      <c r="AG4199" s="72"/>
      <c r="AH4199" s="72"/>
      <c r="AI4199" s="72"/>
      <c r="AJ4199" s="72"/>
      <c r="AK4199" s="72"/>
      <c r="AL4199" s="72"/>
      <c r="AM4199" s="72"/>
      <c r="AN4199" s="72"/>
      <c r="AO4199" s="72"/>
      <c r="AP4199" s="72" t="s">
        <v>16648</v>
      </c>
      <c r="AQ4199" s="72"/>
      <c r="AR4199" s="72"/>
      <c r="AS4199" s="72"/>
      <c r="AT4199" s="72"/>
      <c r="AU4199" s="72"/>
      <c r="AV4199" s="72"/>
      <c r="AW4199" s="72"/>
      <c r="AX4199" s="72"/>
      <c r="AY4199" s="72"/>
      <c r="AZ4199" s="72"/>
      <c r="BA4199" s="72"/>
      <c r="BB4199" s="72"/>
      <c r="BC4199" s="72"/>
      <c r="BD4199" s="72"/>
      <c r="BE4199" s="72"/>
      <c r="BF4199" s="72"/>
      <c r="BG4199" s="72"/>
      <c r="BH4199" s="72"/>
      <c r="BI4199" s="72"/>
      <c r="BJ4199" s="72"/>
      <c r="BK4199" s="72" t="s">
        <v>16648</v>
      </c>
      <c r="BL4199" s="72"/>
    </row>
    <row r="4200" spans="1:64" ht="10.5" x14ac:dyDescent="0.25">
      <c r="A4200" s="72"/>
      <c r="B4200" s="72"/>
      <c r="C4200" s="72">
        <v>71000000</v>
      </c>
      <c r="D4200" s="72" t="s">
        <v>22241</v>
      </c>
      <c r="E4200" s="72">
        <v>71010000</v>
      </c>
      <c r="F4200" s="72" t="s">
        <v>22241</v>
      </c>
      <c r="G4200" s="72">
        <v>71011600</v>
      </c>
      <c r="H4200" s="72" t="s">
        <v>22329</v>
      </c>
      <c r="I4200" s="72">
        <v>10008052</v>
      </c>
      <c r="J4200" s="72" t="s">
        <v>22339</v>
      </c>
      <c r="K4200" s="72"/>
      <c r="L4200" s="72"/>
      <c r="M4200" s="72"/>
      <c r="N4200" s="72"/>
      <c r="O4200" s="72"/>
      <c r="P4200" s="72"/>
      <c r="Q4200" s="72"/>
      <c r="R4200" s="72"/>
      <c r="S4200" s="72"/>
      <c r="T4200" s="72"/>
      <c r="U4200" s="72"/>
      <c r="V4200" s="72"/>
      <c r="W4200" s="72"/>
      <c r="X4200" s="72"/>
      <c r="Y4200" s="72"/>
      <c r="Z4200" s="72"/>
      <c r="AA4200" s="72"/>
      <c r="AB4200" s="72"/>
      <c r="AC4200" s="72"/>
      <c r="AD4200" s="72"/>
      <c r="AE4200" s="72"/>
      <c r="AF4200" s="72"/>
      <c r="AG4200" s="72"/>
      <c r="AH4200" s="72"/>
      <c r="AI4200" s="72"/>
      <c r="AJ4200" s="72"/>
      <c r="AK4200" s="72"/>
      <c r="AL4200" s="72"/>
      <c r="AM4200" s="72"/>
      <c r="AN4200" s="72"/>
      <c r="AO4200" s="72"/>
      <c r="AP4200" s="72" t="s">
        <v>16648</v>
      </c>
      <c r="AQ4200" s="72"/>
      <c r="AR4200" s="72"/>
      <c r="AS4200" s="72"/>
      <c r="AT4200" s="72"/>
      <c r="AU4200" s="72"/>
      <c r="AV4200" s="72"/>
      <c r="AW4200" s="72"/>
      <c r="AX4200" s="72"/>
      <c r="AY4200" s="72"/>
      <c r="AZ4200" s="72"/>
      <c r="BA4200" s="72"/>
      <c r="BB4200" s="72"/>
      <c r="BC4200" s="72"/>
      <c r="BD4200" s="72"/>
      <c r="BE4200" s="72"/>
      <c r="BF4200" s="72"/>
      <c r="BG4200" s="72"/>
      <c r="BH4200" s="72"/>
      <c r="BI4200" s="72"/>
      <c r="BJ4200" s="72"/>
      <c r="BK4200" s="72" t="s">
        <v>16648</v>
      </c>
      <c r="BL4200" s="72"/>
    </row>
    <row r="4201" spans="1:64" ht="10.5" x14ac:dyDescent="0.25">
      <c r="A4201" s="72"/>
      <c r="B4201" s="72"/>
      <c r="C4201" s="72">
        <v>71000000</v>
      </c>
      <c r="D4201" s="72" t="s">
        <v>22241</v>
      </c>
      <c r="E4201" s="72">
        <v>71010000</v>
      </c>
      <c r="F4201" s="72" t="s">
        <v>22241</v>
      </c>
      <c r="G4201" s="72">
        <v>71011600</v>
      </c>
      <c r="H4201" s="72" t="s">
        <v>22329</v>
      </c>
      <c r="I4201" s="72">
        <v>10008051</v>
      </c>
      <c r="J4201" s="72" t="s">
        <v>22340</v>
      </c>
      <c r="K4201" s="72"/>
      <c r="L4201" s="72"/>
      <c r="M4201" s="72"/>
      <c r="N4201" s="72"/>
      <c r="O4201" s="72"/>
      <c r="P4201" s="72"/>
      <c r="Q4201" s="72"/>
      <c r="R4201" s="72"/>
      <c r="S4201" s="72"/>
      <c r="T4201" s="72"/>
      <c r="U4201" s="72"/>
      <c r="V4201" s="72"/>
      <c r="W4201" s="72"/>
      <c r="X4201" s="72"/>
      <c r="Y4201" s="72"/>
      <c r="Z4201" s="72"/>
      <c r="AA4201" s="72"/>
      <c r="AB4201" s="72"/>
      <c r="AC4201" s="72"/>
      <c r="AD4201" s="72"/>
      <c r="AE4201" s="72"/>
      <c r="AF4201" s="72"/>
      <c r="AG4201" s="72"/>
      <c r="AH4201" s="72"/>
      <c r="AI4201" s="72"/>
      <c r="AJ4201" s="72"/>
      <c r="AK4201" s="72"/>
      <c r="AL4201" s="72"/>
      <c r="AM4201" s="72"/>
      <c r="AN4201" s="72"/>
      <c r="AO4201" s="72"/>
      <c r="AP4201" s="72" t="s">
        <v>16648</v>
      </c>
      <c r="AQ4201" s="72"/>
      <c r="AR4201" s="72"/>
      <c r="AS4201" s="72"/>
      <c r="AT4201" s="72"/>
      <c r="AU4201" s="72"/>
      <c r="AV4201" s="72"/>
      <c r="AW4201" s="72"/>
      <c r="AX4201" s="72"/>
      <c r="AY4201" s="72"/>
      <c r="AZ4201" s="72"/>
      <c r="BA4201" s="72"/>
      <c r="BB4201" s="72"/>
      <c r="BC4201" s="72"/>
      <c r="BD4201" s="72"/>
      <c r="BE4201" s="72"/>
      <c r="BF4201" s="72"/>
      <c r="BG4201" s="72"/>
      <c r="BH4201" s="72"/>
      <c r="BI4201" s="72"/>
      <c r="BJ4201" s="72"/>
      <c r="BK4201" s="72" t="s">
        <v>16648</v>
      </c>
      <c r="BL4201" s="72"/>
    </row>
    <row r="4202" spans="1:64" ht="10.5" x14ac:dyDescent="0.25">
      <c r="A4202" s="72"/>
      <c r="B4202" s="72"/>
      <c r="C4202" s="72">
        <v>71000000</v>
      </c>
      <c r="D4202" s="72" t="s">
        <v>22241</v>
      </c>
      <c r="E4202" s="72">
        <v>71010000</v>
      </c>
      <c r="F4202" s="72" t="s">
        <v>22241</v>
      </c>
      <c r="G4202" s="72">
        <v>71011600</v>
      </c>
      <c r="H4202" s="72" t="s">
        <v>22329</v>
      </c>
      <c r="I4202" s="72">
        <v>10008053</v>
      </c>
      <c r="J4202" s="72" t="s">
        <v>22341</v>
      </c>
      <c r="K4202" s="72"/>
      <c r="L4202" s="72"/>
      <c r="M4202" s="72"/>
      <c r="N4202" s="72"/>
      <c r="O4202" s="72"/>
      <c r="P4202" s="72"/>
      <c r="Q4202" s="72"/>
      <c r="R4202" s="72"/>
      <c r="S4202" s="72"/>
      <c r="T4202" s="72"/>
      <c r="U4202" s="72"/>
      <c r="V4202" s="72"/>
      <c r="W4202" s="72"/>
      <c r="X4202" s="72"/>
      <c r="Y4202" s="72"/>
      <c r="Z4202" s="72"/>
      <c r="AA4202" s="72"/>
      <c r="AB4202" s="72"/>
      <c r="AC4202" s="72"/>
      <c r="AD4202" s="72"/>
      <c r="AE4202" s="72"/>
      <c r="AF4202" s="72"/>
      <c r="AG4202" s="72"/>
      <c r="AH4202" s="72"/>
      <c r="AI4202" s="72"/>
      <c r="AJ4202" s="72"/>
      <c r="AK4202" s="72"/>
      <c r="AL4202" s="72"/>
      <c r="AM4202" s="72"/>
      <c r="AN4202" s="72"/>
      <c r="AO4202" s="72"/>
      <c r="AP4202" s="72" t="s">
        <v>16648</v>
      </c>
      <c r="AQ4202" s="72"/>
      <c r="AR4202" s="72"/>
      <c r="AS4202" s="72"/>
      <c r="AT4202" s="72"/>
      <c r="AU4202" s="72"/>
      <c r="AV4202" s="72"/>
      <c r="AW4202" s="72"/>
      <c r="AX4202" s="72"/>
      <c r="AY4202" s="72"/>
      <c r="AZ4202" s="72"/>
      <c r="BA4202" s="72"/>
      <c r="BB4202" s="72"/>
      <c r="BC4202" s="72"/>
      <c r="BD4202" s="72"/>
      <c r="BE4202" s="72"/>
      <c r="BF4202" s="72"/>
      <c r="BG4202" s="72"/>
      <c r="BH4202" s="72"/>
      <c r="BI4202" s="72"/>
      <c r="BJ4202" s="72"/>
      <c r="BK4202" s="72" t="s">
        <v>16648</v>
      </c>
      <c r="BL4202" s="72"/>
    </row>
    <row r="4203" spans="1:64" ht="10.5" x14ac:dyDescent="0.25">
      <c r="A4203" s="72"/>
      <c r="B4203" s="72"/>
      <c r="C4203" s="72">
        <v>71000000</v>
      </c>
      <c r="D4203" s="72" t="s">
        <v>22241</v>
      </c>
      <c r="E4203" s="72">
        <v>71010000</v>
      </c>
      <c r="F4203" s="72" t="s">
        <v>22241</v>
      </c>
      <c r="G4203" s="72">
        <v>71011600</v>
      </c>
      <c r="H4203" s="72" t="s">
        <v>22329</v>
      </c>
      <c r="I4203" s="72">
        <v>10008054</v>
      </c>
      <c r="J4203" s="72" t="s">
        <v>22342</v>
      </c>
      <c r="K4203" s="72"/>
      <c r="L4203" s="72"/>
      <c r="M4203" s="72"/>
      <c r="N4203" s="72"/>
      <c r="O4203" s="72"/>
      <c r="P4203" s="72"/>
      <c r="Q4203" s="72"/>
      <c r="R4203" s="72"/>
      <c r="S4203" s="72"/>
      <c r="T4203" s="72"/>
      <c r="U4203" s="72"/>
      <c r="V4203" s="72"/>
      <c r="W4203" s="72"/>
      <c r="X4203" s="72"/>
      <c r="Y4203" s="72"/>
      <c r="Z4203" s="72"/>
      <c r="AA4203" s="72"/>
      <c r="AB4203" s="72"/>
      <c r="AC4203" s="72"/>
      <c r="AD4203" s="72"/>
      <c r="AE4203" s="72"/>
      <c r="AF4203" s="72"/>
      <c r="AG4203" s="72"/>
      <c r="AH4203" s="72"/>
      <c r="AI4203" s="72"/>
      <c r="AJ4203" s="72"/>
      <c r="AK4203" s="72"/>
      <c r="AL4203" s="72"/>
      <c r="AM4203" s="72"/>
      <c r="AN4203" s="72"/>
      <c r="AO4203" s="72"/>
      <c r="AP4203" s="72" t="s">
        <v>16648</v>
      </c>
      <c r="AQ4203" s="72"/>
      <c r="AR4203" s="72"/>
      <c r="AS4203" s="72"/>
      <c r="AT4203" s="72"/>
      <c r="AU4203" s="72"/>
      <c r="AV4203" s="72"/>
      <c r="AW4203" s="72"/>
      <c r="AX4203" s="72"/>
      <c r="AY4203" s="72"/>
      <c r="AZ4203" s="72"/>
      <c r="BA4203" s="72"/>
      <c r="BB4203" s="72"/>
      <c r="BC4203" s="72"/>
      <c r="BD4203" s="72"/>
      <c r="BE4203" s="72"/>
      <c r="BF4203" s="72"/>
      <c r="BG4203" s="72"/>
      <c r="BH4203" s="72"/>
      <c r="BI4203" s="72"/>
      <c r="BJ4203" s="72"/>
      <c r="BK4203" s="72" t="s">
        <v>16648</v>
      </c>
      <c r="BL4203" s="72"/>
    </row>
    <row r="4204" spans="1:64" ht="10.5" x14ac:dyDescent="0.25">
      <c r="A4204" s="72"/>
      <c r="B4204" s="72"/>
      <c r="C4204" s="72">
        <v>71000000</v>
      </c>
      <c r="D4204" s="72" t="s">
        <v>22241</v>
      </c>
      <c r="E4204" s="72">
        <v>71010000</v>
      </c>
      <c r="F4204" s="72" t="s">
        <v>22241</v>
      </c>
      <c r="G4204" s="72">
        <v>71010200</v>
      </c>
      <c r="H4204" s="72" t="s">
        <v>22343</v>
      </c>
      <c r="I4204" s="72">
        <v>10001772</v>
      </c>
      <c r="J4204" s="72" t="s">
        <v>22344</v>
      </c>
      <c r="K4204" s="72"/>
      <c r="L4204" s="72"/>
      <c r="M4204" s="72"/>
      <c r="N4204" s="72"/>
      <c r="O4204" s="72"/>
      <c r="P4204" s="72"/>
      <c r="Q4204" s="72"/>
      <c r="R4204" s="72"/>
      <c r="S4204" s="72"/>
      <c r="T4204" s="72"/>
      <c r="U4204" s="72"/>
      <c r="V4204" s="72"/>
      <c r="W4204" s="72"/>
      <c r="X4204" s="72"/>
      <c r="Y4204" s="72"/>
      <c r="Z4204" s="72"/>
      <c r="AA4204" s="72"/>
      <c r="AB4204" s="72"/>
      <c r="AC4204" s="72"/>
      <c r="AD4204" s="72"/>
      <c r="AE4204" s="72"/>
      <c r="AF4204" s="72"/>
      <c r="AG4204" s="72"/>
      <c r="AH4204" s="72"/>
      <c r="AI4204" s="72"/>
      <c r="AJ4204" s="72"/>
      <c r="AK4204" s="72"/>
      <c r="AL4204" s="72"/>
      <c r="AM4204" s="72"/>
      <c r="AN4204" s="72"/>
      <c r="AO4204" s="72"/>
      <c r="AP4204" s="72" t="s">
        <v>16648</v>
      </c>
      <c r="AQ4204" s="72"/>
      <c r="AR4204" s="72"/>
      <c r="AS4204" s="72"/>
      <c r="AT4204" s="72"/>
      <c r="AU4204" s="72"/>
      <c r="AV4204" s="72"/>
      <c r="AW4204" s="72"/>
      <c r="AX4204" s="72"/>
      <c r="AY4204" s="72"/>
      <c r="AZ4204" s="72"/>
      <c r="BA4204" s="72"/>
      <c r="BB4204" s="72"/>
      <c r="BC4204" s="72"/>
      <c r="BD4204" s="72"/>
      <c r="BE4204" s="72"/>
      <c r="BF4204" s="72"/>
      <c r="BG4204" s="72"/>
      <c r="BH4204" s="72"/>
      <c r="BI4204" s="72"/>
      <c r="BJ4204" s="72"/>
      <c r="BK4204" s="72" t="s">
        <v>16648</v>
      </c>
      <c r="BL4204" s="72"/>
    </row>
    <row r="4205" spans="1:64" ht="10.5" x14ac:dyDescent="0.25">
      <c r="A4205" s="72"/>
      <c r="B4205" s="72"/>
      <c r="C4205" s="72">
        <v>71000000</v>
      </c>
      <c r="D4205" s="72" t="s">
        <v>22241</v>
      </c>
      <c r="E4205" s="72">
        <v>71010000</v>
      </c>
      <c r="F4205" s="72" t="s">
        <v>22241</v>
      </c>
      <c r="G4205" s="72">
        <v>71010200</v>
      </c>
      <c r="H4205" s="72" t="s">
        <v>22343</v>
      </c>
      <c r="I4205" s="72">
        <v>10001771</v>
      </c>
      <c r="J4205" s="72" t="s">
        <v>22345</v>
      </c>
      <c r="K4205" s="72"/>
      <c r="L4205" s="72"/>
      <c r="M4205" s="72"/>
      <c r="N4205" s="72"/>
      <c r="O4205" s="72"/>
      <c r="P4205" s="72"/>
      <c r="Q4205" s="72"/>
      <c r="R4205" s="72"/>
      <c r="S4205" s="72"/>
      <c r="T4205" s="72"/>
      <c r="U4205" s="72"/>
      <c r="V4205" s="72"/>
      <c r="W4205" s="72"/>
      <c r="X4205" s="72"/>
      <c r="Y4205" s="72"/>
      <c r="Z4205" s="72"/>
      <c r="AA4205" s="72"/>
      <c r="AB4205" s="72"/>
      <c r="AC4205" s="72"/>
      <c r="AD4205" s="72"/>
      <c r="AE4205" s="72"/>
      <c r="AF4205" s="72"/>
      <c r="AG4205" s="72"/>
      <c r="AH4205" s="72"/>
      <c r="AI4205" s="72"/>
      <c r="AJ4205" s="72"/>
      <c r="AK4205" s="72"/>
      <c r="AL4205" s="72"/>
      <c r="AM4205" s="72"/>
      <c r="AN4205" s="72"/>
      <c r="AO4205" s="72"/>
      <c r="AP4205" s="72" t="s">
        <v>16648</v>
      </c>
      <c r="AQ4205" s="72"/>
      <c r="AR4205" s="72"/>
      <c r="AS4205" s="72"/>
      <c r="AT4205" s="72"/>
      <c r="AU4205" s="72"/>
      <c r="AV4205" s="72"/>
      <c r="AW4205" s="72"/>
      <c r="AX4205" s="72"/>
      <c r="AY4205" s="72"/>
      <c r="AZ4205" s="72"/>
      <c r="BA4205" s="72"/>
      <c r="BB4205" s="72"/>
      <c r="BC4205" s="72"/>
      <c r="BD4205" s="72"/>
      <c r="BE4205" s="72"/>
      <c r="BF4205" s="72"/>
      <c r="BG4205" s="72"/>
      <c r="BH4205" s="72"/>
      <c r="BI4205" s="72"/>
      <c r="BJ4205" s="72"/>
      <c r="BK4205" s="72" t="s">
        <v>16648</v>
      </c>
      <c r="BL4205" s="72"/>
    </row>
    <row r="4206" spans="1:64" ht="10.5" x14ac:dyDescent="0.25">
      <c r="A4206" s="72"/>
      <c r="B4206" s="72"/>
      <c r="C4206" s="72">
        <v>71000000</v>
      </c>
      <c r="D4206" s="72" t="s">
        <v>22241</v>
      </c>
      <c r="E4206" s="72">
        <v>71010000</v>
      </c>
      <c r="F4206" s="72" t="s">
        <v>22241</v>
      </c>
      <c r="G4206" s="72">
        <v>71010200</v>
      </c>
      <c r="H4206" s="72" t="s">
        <v>22343</v>
      </c>
      <c r="I4206" s="72">
        <v>10001769</v>
      </c>
      <c r="J4206" s="72" t="s">
        <v>22346</v>
      </c>
      <c r="K4206" s="72"/>
      <c r="L4206" s="72"/>
      <c r="M4206" s="72"/>
      <c r="N4206" s="72"/>
      <c r="O4206" s="72"/>
      <c r="P4206" s="72"/>
      <c r="Q4206" s="72"/>
      <c r="R4206" s="72"/>
      <c r="S4206" s="72"/>
      <c r="T4206" s="72"/>
      <c r="U4206" s="72"/>
      <c r="V4206" s="72"/>
      <c r="W4206" s="72"/>
      <c r="X4206" s="72"/>
      <c r="Y4206" s="72"/>
      <c r="Z4206" s="72"/>
      <c r="AA4206" s="72"/>
      <c r="AB4206" s="72"/>
      <c r="AC4206" s="72"/>
      <c r="AD4206" s="72"/>
      <c r="AE4206" s="72"/>
      <c r="AF4206" s="72"/>
      <c r="AG4206" s="72"/>
      <c r="AH4206" s="72"/>
      <c r="AI4206" s="72"/>
      <c r="AJ4206" s="72"/>
      <c r="AK4206" s="72"/>
      <c r="AL4206" s="72"/>
      <c r="AM4206" s="72"/>
      <c r="AN4206" s="72"/>
      <c r="AO4206" s="72"/>
      <c r="AP4206" s="72" t="s">
        <v>16648</v>
      </c>
      <c r="AQ4206" s="72"/>
      <c r="AR4206" s="72"/>
      <c r="AS4206" s="72"/>
      <c r="AT4206" s="72"/>
      <c r="AU4206" s="72"/>
      <c r="AV4206" s="72"/>
      <c r="AW4206" s="72"/>
      <c r="AX4206" s="72"/>
      <c r="AY4206" s="72"/>
      <c r="AZ4206" s="72"/>
      <c r="BA4206" s="72"/>
      <c r="BB4206" s="72"/>
      <c r="BC4206" s="72"/>
      <c r="BD4206" s="72"/>
      <c r="BE4206" s="72"/>
      <c r="BF4206" s="72"/>
      <c r="BG4206" s="72"/>
      <c r="BH4206" s="72"/>
      <c r="BI4206" s="72"/>
      <c r="BJ4206" s="72"/>
      <c r="BK4206" s="72" t="s">
        <v>16648</v>
      </c>
      <c r="BL4206" s="72"/>
    </row>
    <row r="4207" spans="1:64" ht="10.5" x14ac:dyDescent="0.25">
      <c r="A4207" s="72"/>
      <c r="B4207" s="72"/>
      <c r="C4207" s="72">
        <v>71000000</v>
      </c>
      <c r="D4207" s="72" t="s">
        <v>22241</v>
      </c>
      <c r="E4207" s="72">
        <v>71010000</v>
      </c>
      <c r="F4207" s="72" t="s">
        <v>22241</v>
      </c>
      <c r="G4207" s="72">
        <v>71010200</v>
      </c>
      <c r="H4207" s="72" t="s">
        <v>22343</v>
      </c>
      <c r="I4207" s="72">
        <v>10001770</v>
      </c>
      <c r="J4207" s="72" t="s">
        <v>22347</v>
      </c>
      <c r="K4207" s="72"/>
      <c r="L4207" s="72"/>
      <c r="M4207" s="72"/>
      <c r="N4207" s="72"/>
      <c r="O4207" s="72"/>
      <c r="P4207" s="72"/>
      <c r="Q4207" s="72"/>
      <c r="R4207" s="72"/>
      <c r="S4207" s="72"/>
      <c r="T4207" s="72"/>
      <c r="U4207" s="72"/>
      <c r="V4207" s="72"/>
      <c r="W4207" s="72"/>
      <c r="X4207" s="72"/>
      <c r="Y4207" s="72"/>
      <c r="Z4207" s="72"/>
      <c r="AA4207" s="72"/>
      <c r="AB4207" s="72"/>
      <c r="AC4207" s="72"/>
      <c r="AD4207" s="72"/>
      <c r="AE4207" s="72"/>
      <c r="AF4207" s="72"/>
      <c r="AG4207" s="72"/>
      <c r="AH4207" s="72"/>
      <c r="AI4207" s="72"/>
      <c r="AJ4207" s="72"/>
      <c r="AK4207" s="72"/>
      <c r="AL4207" s="72"/>
      <c r="AM4207" s="72"/>
      <c r="AN4207" s="72"/>
      <c r="AO4207" s="72"/>
      <c r="AP4207" s="72" t="s">
        <v>16648</v>
      </c>
      <c r="AQ4207" s="72"/>
      <c r="AR4207" s="72"/>
      <c r="AS4207" s="72"/>
      <c r="AT4207" s="72"/>
      <c r="AU4207" s="72"/>
      <c r="AV4207" s="72"/>
      <c r="AW4207" s="72"/>
      <c r="AX4207" s="72"/>
      <c r="AY4207" s="72"/>
      <c r="AZ4207" s="72"/>
      <c r="BA4207" s="72"/>
      <c r="BB4207" s="72"/>
      <c r="BC4207" s="72"/>
      <c r="BD4207" s="72"/>
      <c r="BE4207" s="72"/>
      <c r="BF4207" s="72"/>
      <c r="BG4207" s="72"/>
      <c r="BH4207" s="72"/>
      <c r="BI4207" s="72"/>
      <c r="BJ4207" s="72"/>
      <c r="BK4207" s="72" t="s">
        <v>16648</v>
      </c>
      <c r="BL4207" s="72"/>
    </row>
    <row r="4208" spans="1:64" ht="10.5" x14ac:dyDescent="0.25">
      <c r="A4208" s="72"/>
      <c r="B4208" s="72"/>
      <c r="C4208" s="72">
        <v>71000000</v>
      </c>
      <c r="D4208" s="72" t="s">
        <v>22241</v>
      </c>
      <c r="E4208" s="72">
        <v>71010000</v>
      </c>
      <c r="F4208" s="72" t="s">
        <v>22241</v>
      </c>
      <c r="G4208" s="72">
        <v>71010200</v>
      </c>
      <c r="H4208" s="72" t="s">
        <v>22343</v>
      </c>
      <c r="I4208" s="72">
        <v>10001768</v>
      </c>
      <c r="J4208" s="72" t="s">
        <v>22348</v>
      </c>
      <c r="K4208" s="72"/>
      <c r="L4208" s="72"/>
      <c r="M4208" s="72"/>
      <c r="N4208" s="72"/>
      <c r="O4208" s="72"/>
      <c r="P4208" s="72"/>
      <c r="Q4208" s="72"/>
      <c r="R4208" s="72"/>
      <c r="S4208" s="72"/>
      <c r="T4208" s="72"/>
      <c r="U4208" s="72"/>
      <c r="V4208" s="72"/>
      <c r="W4208" s="72"/>
      <c r="X4208" s="72"/>
      <c r="Y4208" s="72"/>
      <c r="Z4208" s="72"/>
      <c r="AA4208" s="72"/>
      <c r="AB4208" s="72"/>
      <c r="AC4208" s="72"/>
      <c r="AD4208" s="72"/>
      <c r="AE4208" s="72"/>
      <c r="AF4208" s="72"/>
      <c r="AG4208" s="72"/>
      <c r="AH4208" s="72"/>
      <c r="AI4208" s="72"/>
      <c r="AJ4208" s="72"/>
      <c r="AK4208" s="72"/>
      <c r="AL4208" s="72"/>
      <c r="AM4208" s="72"/>
      <c r="AN4208" s="72"/>
      <c r="AO4208" s="72"/>
      <c r="AP4208" s="72" t="s">
        <v>16648</v>
      </c>
      <c r="AQ4208" s="72"/>
      <c r="AR4208" s="72"/>
      <c r="AS4208" s="72"/>
      <c r="AT4208" s="72"/>
      <c r="AU4208" s="72"/>
      <c r="AV4208" s="72"/>
      <c r="AW4208" s="72"/>
      <c r="AX4208" s="72"/>
      <c r="AY4208" s="72"/>
      <c r="AZ4208" s="72"/>
      <c r="BA4208" s="72"/>
      <c r="BB4208" s="72"/>
      <c r="BC4208" s="72"/>
      <c r="BD4208" s="72"/>
      <c r="BE4208" s="72"/>
      <c r="BF4208" s="72"/>
      <c r="BG4208" s="72"/>
      <c r="BH4208" s="72"/>
      <c r="BI4208" s="72"/>
      <c r="BJ4208" s="72"/>
      <c r="BK4208" s="72" t="s">
        <v>16648</v>
      </c>
      <c r="BL4208" s="72"/>
    </row>
    <row r="4209" spans="1:64" ht="10.5" x14ac:dyDescent="0.25">
      <c r="A4209" s="72"/>
      <c r="B4209" s="72"/>
      <c r="C4209" s="72">
        <v>71000000</v>
      </c>
      <c r="D4209" s="72" t="s">
        <v>22241</v>
      </c>
      <c r="E4209" s="72">
        <v>71010000</v>
      </c>
      <c r="F4209" s="72" t="s">
        <v>22241</v>
      </c>
      <c r="G4209" s="72">
        <v>71010200</v>
      </c>
      <c r="H4209" s="72" t="s">
        <v>22343</v>
      </c>
      <c r="I4209" s="72">
        <v>10001775</v>
      </c>
      <c r="J4209" s="72" t="s">
        <v>22349</v>
      </c>
      <c r="K4209" s="72"/>
      <c r="L4209" s="72"/>
      <c r="M4209" s="72"/>
      <c r="N4209" s="72"/>
      <c r="O4209" s="72"/>
      <c r="P4209" s="72"/>
      <c r="Q4209" s="72"/>
      <c r="R4209" s="72"/>
      <c r="S4209" s="72"/>
      <c r="T4209" s="72"/>
      <c r="U4209" s="72"/>
      <c r="V4209" s="72"/>
      <c r="W4209" s="72"/>
      <c r="X4209" s="72"/>
      <c r="Y4209" s="72"/>
      <c r="Z4209" s="72"/>
      <c r="AA4209" s="72"/>
      <c r="AB4209" s="72"/>
      <c r="AC4209" s="72"/>
      <c r="AD4209" s="72"/>
      <c r="AE4209" s="72"/>
      <c r="AF4209" s="72"/>
      <c r="AG4209" s="72"/>
      <c r="AH4209" s="72"/>
      <c r="AI4209" s="72"/>
      <c r="AJ4209" s="72"/>
      <c r="AK4209" s="72"/>
      <c r="AL4209" s="72"/>
      <c r="AM4209" s="72"/>
      <c r="AN4209" s="72"/>
      <c r="AO4209" s="72"/>
      <c r="AP4209" s="72" t="s">
        <v>16648</v>
      </c>
      <c r="AQ4209" s="72"/>
      <c r="AR4209" s="72"/>
      <c r="AS4209" s="72"/>
      <c r="AT4209" s="72"/>
      <c r="AU4209" s="72"/>
      <c r="AV4209" s="72"/>
      <c r="AW4209" s="72"/>
      <c r="AX4209" s="72"/>
      <c r="AY4209" s="72"/>
      <c r="AZ4209" s="72"/>
      <c r="BA4209" s="72"/>
      <c r="BB4209" s="72"/>
      <c r="BC4209" s="72"/>
      <c r="BD4209" s="72"/>
      <c r="BE4209" s="72"/>
      <c r="BF4209" s="72"/>
      <c r="BG4209" s="72"/>
      <c r="BH4209" s="72"/>
      <c r="BI4209" s="72"/>
      <c r="BJ4209" s="72"/>
      <c r="BK4209" s="72" t="s">
        <v>16648</v>
      </c>
      <c r="BL4209" s="72"/>
    </row>
    <row r="4210" spans="1:64" ht="10.5" x14ac:dyDescent="0.25">
      <c r="A4210" s="72"/>
      <c r="B4210" s="72"/>
      <c r="C4210" s="72">
        <v>71000000</v>
      </c>
      <c r="D4210" s="72" t="s">
        <v>22241</v>
      </c>
      <c r="E4210" s="72">
        <v>71010000</v>
      </c>
      <c r="F4210" s="72" t="s">
        <v>22241</v>
      </c>
      <c r="G4210" s="72">
        <v>71010200</v>
      </c>
      <c r="H4210" s="72" t="s">
        <v>22343</v>
      </c>
      <c r="I4210" s="72">
        <v>10001774</v>
      </c>
      <c r="J4210" s="72" t="s">
        <v>22350</v>
      </c>
      <c r="K4210" s="72"/>
      <c r="L4210" s="72"/>
      <c r="M4210" s="72"/>
      <c r="N4210" s="72"/>
      <c r="O4210" s="72"/>
      <c r="P4210" s="72"/>
      <c r="Q4210" s="72"/>
      <c r="R4210" s="72"/>
      <c r="S4210" s="72"/>
      <c r="T4210" s="72"/>
      <c r="U4210" s="72"/>
      <c r="V4210" s="72"/>
      <c r="W4210" s="72"/>
      <c r="X4210" s="72"/>
      <c r="Y4210" s="72"/>
      <c r="Z4210" s="72"/>
      <c r="AA4210" s="72"/>
      <c r="AB4210" s="72"/>
      <c r="AC4210" s="72"/>
      <c r="AD4210" s="72"/>
      <c r="AE4210" s="72"/>
      <c r="AF4210" s="72"/>
      <c r="AG4210" s="72"/>
      <c r="AH4210" s="72"/>
      <c r="AI4210" s="72"/>
      <c r="AJ4210" s="72"/>
      <c r="AK4210" s="72"/>
      <c r="AL4210" s="72"/>
      <c r="AM4210" s="72"/>
      <c r="AN4210" s="72"/>
      <c r="AO4210" s="72"/>
      <c r="AP4210" s="72" t="s">
        <v>16648</v>
      </c>
      <c r="AQ4210" s="72"/>
      <c r="AR4210" s="72"/>
      <c r="AS4210" s="72"/>
      <c r="AT4210" s="72"/>
      <c r="AU4210" s="72"/>
      <c r="AV4210" s="72"/>
      <c r="AW4210" s="72"/>
      <c r="AX4210" s="72"/>
      <c r="AY4210" s="72"/>
      <c r="AZ4210" s="72"/>
      <c r="BA4210" s="72"/>
      <c r="BB4210" s="72"/>
      <c r="BC4210" s="72"/>
      <c r="BD4210" s="72"/>
      <c r="BE4210" s="72"/>
      <c r="BF4210" s="72"/>
      <c r="BG4210" s="72"/>
      <c r="BH4210" s="72"/>
      <c r="BI4210" s="72"/>
      <c r="BJ4210" s="72"/>
      <c r="BK4210" s="72" t="s">
        <v>16648</v>
      </c>
      <c r="BL4210" s="72"/>
    </row>
    <row r="4211" spans="1:64" ht="10.5" x14ac:dyDescent="0.25">
      <c r="A4211" s="72"/>
      <c r="B4211" s="72"/>
      <c r="C4211" s="72">
        <v>71000000</v>
      </c>
      <c r="D4211" s="72" t="s">
        <v>22241</v>
      </c>
      <c r="E4211" s="72">
        <v>71010000</v>
      </c>
      <c r="F4211" s="72" t="s">
        <v>22241</v>
      </c>
      <c r="G4211" s="72">
        <v>71010400</v>
      </c>
      <c r="H4211" s="72" t="s">
        <v>22351</v>
      </c>
      <c r="I4211" s="72">
        <v>10001780</v>
      </c>
      <c r="J4211" s="72" t="s">
        <v>22352</v>
      </c>
      <c r="K4211" s="72"/>
      <c r="L4211" s="72"/>
      <c r="M4211" s="72"/>
      <c r="N4211" s="72"/>
      <c r="O4211" s="72"/>
      <c r="P4211" s="72"/>
      <c r="Q4211" s="72"/>
      <c r="R4211" s="72"/>
      <c r="S4211" s="72"/>
      <c r="T4211" s="72"/>
      <c r="U4211" s="72"/>
      <c r="V4211" s="72"/>
      <c r="W4211" s="72"/>
      <c r="X4211" s="72"/>
      <c r="Y4211" s="72"/>
      <c r="Z4211" s="72"/>
      <c r="AA4211" s="72"/>
      <c r="AB4211" s="72"/>
      <c r="AC4211" s="72"/>
      <c r="AD4211" s="72"/>
      <c r="AE4211" s="72"/>
      <c r="AF4211" s="72"/>
      <c r="AG4211" s="72"/>
      <c r="AH4211" s="72"/>
      <c r="AI4211" s="72"/>
      <c r="AJ4211" s="72"/>
      <c r="AK4211" s="72"/>
      <c r="AL4211" s="72"/>
      <c r="AM4211" s="72"/>
      <c r="AN4211" s="72"/>
      <c r="AO4211" s="72"/>
      <c r="AP4211" s="72" t="s">
        <v>16648</v>
      </c>
      <c r="AQ4211" s="72"/>
      <c r="AR4211" s="72"/>
      <c r="AS4211" s="72"/>
      <c r="AT4211" s="72"/>
      <c r="AU4211" s="72"/>
      <c r="AV4211" s="72"/>
      <c r="AW4211" s="72"/>
      <c r="AX4211" s="72"/>
      <c r="AY4211" s="72"/>
      <c r="AZ4211" s="72"/>
      <c r="BA4211" s="72"/>
      <c r="BB4211" s="72"/>
      <c r="BC4211" s="72"/>
      <c r="BD4211" s="72"/>
      <c r="BE4211" s="72"/>
      <c r="BF4211" s="72"/>
      <c r="BG4211" s="72"/>
      <c r="BH4211" s="72"/>
      <c r="BI4211" s="72"/>
      <c r="BJ4211" s="72"/>
      <c r="BK4211" s="72" t="s">
        <v>16648</v>
      </c>
      <c r="BL4211" s="72"/>
    </row>
    <row r="4212" spans="1:64" ht="10.5" x14ac:dyDescent="0.25">
      <c r="A4212" s="72"/>
      <c r="B4212" s="72"/>
      <c r="C4212" s="72">
        <v>71000000</v>
      </c>
      <c r="D4212" s="72" t="s">
        <v>22241</v>
      </c>
      <c r="E4212" s="72">
        <v>71010000</v>
      </c>
      <c r="F4212" s="72" t="s">
        <v>22241</v>
      </c>
      <c r="G4212" s="72">
        <v>71010400</v>
      </c>
      <c r="H4212" s="72" t="s">
        <v>22351</v>
      </c>
      <c r="I4212" s="72">
        <v>10001787</v>
      </c>
      <c r="J4212" s="72" t="s">
        <v>22353</v>
      </c>
      <c r="K4212" s="72"/>
      <c r="L4212" s="72"/>
      <c r="M4212" s="72"/>
      <c r="N4212" s="72"/>
      <c r="O4212" s="72"/>
      <c r="P4212" s="72"/>
      <c r="Q4212" s="72"/>
      <c r="R4212" s="72"/>
      <c r="S4212" s="72"/>
      <c r="T4212" s="72"/>
      <c r="U4212" s="72"/>
      <c r="V4212" s="72"/>
      <c r="W4212" s="72"/>
      <c r="X4212" s="72"/>
      <c r="Y4212" s="72"/>
      <c r="Z4212" s="72"/>
      <c r="AA4212" s="72"/>
      <c r="AB4212" s="72"/>
      <c r="AC4212" s="72"/>
      <c r="AD4212" s="72"/>
      <c r="AE4212" s="72"/>
      <c r="AF4212" s="72"/>
      <c r="AG4212" s="72"/>
      <c r="AH4212" s="72"/>
      <c r="AI4212" s="72"/>
      <c r="AJ4212" s="72"/>
      <c r="AK4212" s="72"/>
      <c r="AL4212" s="72"/>
      <c r="AM4212" s="72"/>
      <c r="AN4212" s="72"/>
      <c r="AO4212" s="72"/>
      <c r="AP4212" s="72" t="s">
        <v>16648</v>
      </c>
      <c r="AQ4212" s="72"/>
      <c r="AR4212" s="72"/>
      <c r="AS4212" s="72"/>
      <c r="AT4212" s="72"/>
      <c r="AU4212" s="72"/>
      <c r="AV4212" s="72"/>
      <c r="AW4212" s="72"/>
      <c r="AX4212" s="72"/>
      <c r="AY4212" s="72"/>
      <c r="AZ4212" s="72"/>
      <c r="BA4212" s="72"/>
      <c r="BB4212" s="72"/>
      <c r="BC4212" s="72"/>
      <c r="BD4212" s="72"/>
      <c r="BE4212" s="72"/>
      <c r="BF4212" s="72"/>
      <c r="BG4212" s="72"/>
      <c r="BH4212" s="72"/>
      <c r="BI4212" s="72"/>
      <c r="BJ4212" s="72"/>
      <c r="BK4212" s="72" t="s">
        <v>16648</v>
      </c>
      <c r="BL4212" s="72"/>
    </row>
    <row r="4213" spans="1:64" ht="10.5" x14ac:dyDescent="0.25">
      <c r="A4213" s="72"/>
      <c r="B4213" s="72"/>
      <c r="C4213" s="72">
        <v>71000000</v>
      </c>
      <c r="D4213" s="72" t="s">
        <v>22241</v>
      </c>
      <c r="E4213" s="72">
        <v>71010000</v>
      </c>
      <c r="F4213" s="72" t="s">
        <v>22241</v>
      </c>
      <c r="G4213" s="72">
        <v>71011900</v>
      </c>
      <c r="H4213" s="72" t="s">
        <v>22354</v>
      </c>
      <c r="I4213" s="72">
        <v>10005703</v>
      </c>
      <c r="J4213" s="72" t="s">
        <v>22355</v>
      </c>
      <c r="K4213" s="72"/>
      <c r="L4213" s="72"/>
      <c r="M4213" s="72"/>
      <c r="N4213" s="72"/>
      <c r="O4213" s="72"/>
      <c r="P4213" s="72"/>
      <c r="Q4213" s="72"/>
      <c r="R4213" s="72"/>
      <c r="S4213" s="72"/>
      <c r="T4213" s="72"/>
      <c r="U4213" s="72"/>
      <c r="V4213" s="72"/>
      <c r="W4213" s="72"/>
      <c r="X4213" s="72"/>
      <c r="Y4213" s="72"/>
      <c r="Z4213" s="72"/>
      <c r="AA4213" s="72"/>
      <c r="AB4213" s="72"/>
      <c r="AC4213" s="72"/>
      <c r="AD4213" s="72"/>
      <c r="AE4213" s="72"/>
      <c r="AF4213" s="72"/>
      <c r="AG4213" s="72"/>
      <c r="AH4213" s="72"/>
      <c r="AI4213" s="72"/>
      <c r="AJ4213" s="72"/>
      <c r="AK4213" s="72"/>
      <c r="AL4213" s="72"/>
      <c r="AM4213" s="72"/>
      <c r="AN4213" s="72"/>
      <c r="AO4213" s="72"/>
      <c r="AP4213" s="72" t="s">
        <v>16648</v>
      </c>
      <c r="AQ4213" s="72"/>
      <c r="AR4213" s="72"/>
      <c r="AS4213" s="72"/>
      <c r="AT4213" s="72"/>
      <c r="AU4213" s="72"/>
      <c r="AV4213" s="72"/>
      <c r="AW4213" s="72"/>
      <c r="AX4213" s="72"/>
      <c r="AY4213" s="72"/>
      <c r="AZ4213" s="72"/>
      <c r="BA4213" s="72"/>
      <c r="BB4213" s="72"/>
      <c r="BC4213" s="72"/>
      <c r="BD4213" s="72"/>
      <c r="BE4213" s="72"/>
      <c r="BF4213" s="72"/>
      <c r="BG4213" s="72"/>
      <c r="BH4213" s="72"/>
      <c r="BI4213" s="72"/>
      <c r="BJ4213" s="72"/>
      <c r="BK4213" s="72" t="s">
        <v>16648</v>
      </c>
      <c r="BL4213" s="72"/>
    </row>
    <row r="4214" spans="1:64" ht="10.5" x14ac:dyDescent="0.25">
      <c r="A4214" s="72"/>
      <c r="B4214" s="72"/>
      <c r="C4214" s="72">
        <v>71000000</v>
      </c>
      <c r="D4214" s="72" t="s">
        <v>22241</v>
      </c>
      <c r="E4214" s="72">
        <v>71010000</v>
      </c>
      <c r="F4214" s="72" t="s">
        <v>22241</v>
      </c>
      <c r="G4214" s="72">
        <v>71011900</v>
      </c>
      <c r="H4214" s="72" t="s">
        <v>22354</v>
      </c>
      <c r="I4214" s="72">
        <v>10005702</v>
      </c>
      <c r="J4214" s="72" t="s">
        <v>22356</v>
      </c>
      <c r="K4214" s="72"/>
      <c r="L4214" s="72"/>
      <c r="M4214" s="72"/>
      <c r="N4214" s="72"/>
      <c r="O4214" s="72"/>
      <c r="P4214" s="72"/>
      <c r="Q4214" s="72"/>
      <c r="R4214" s="72"/>
      <c r="S4214" s="72"/>
      <c r="T4214" s="72"/>
      <c r="U4214" s="72"/>
      <c r="V4214" s="72"/>
      <c r="W4214" s="72"/>
      <c r="X4214" s="72"/>
      <c r="Y4214" s="72"/>
      <c r="Z4214" s="72"/>
      <c r="AA4214" s="72"/>
      <c r="AB4214" s="72"/>
      <c r="AC4214" s="72"/>
      <c r="AD4214" s="72"/>
      <c r="AE4214" s="72"/>
      <c r="AF4214" s="72"/>
      <c r="AG4214" s="72"/>
      <c r="AH4214" s="72"/>
      <c r="AI4214" s="72"/>
      <c r="AJ4214" s="72"/>
      <c r="AK4214" s="72"/>
      <c r="AL4214" s="72"/>
      <c r="AM4214" s="72"/>
      <c r="AN4214" s="72"/>
      <c r="AO4214" s="72"/>
      <c r="AP4214" s="72" t="s">
        <v>16648</v>
      </c>
      <c r="AQ4214" s="72"/>
      <c r="AR4214" s="72"/>
      <c r="AS4214" s="72"/>
      <c r="AT4214" s="72"/>
      <c r="AU4214" s="72"/>
      <c r="AV4214" s="72"/>
      <c r="AW4214" s="72"/>
      <c r="AX4214" s="72"/>
      <c r="AY4214" s="72"/>
      <c r="AZ4214" s="72"/>
      <c r="BA4214" s="72"/>
      <c r="BB4214" s="72"/>
      <c r="BC4214" s="72"/>
      <c r="BD4214" s="72"/>
      <c r="BE4214" s="72"/>
      <c r="BF4214" s="72"/>
      <c r="BG4214" s="72"/>
      <c r="BH4214" s="72"/>
      <c r="BI4214" s="72"/>
      <c r="BJ4214" s="72"/>
      <c r="BK4214" s="72" t="s">
        <v>16648</v>
      </c>
      <c r="BL4214" s="72"/>
    </row>
    <row r="4215" spans="1:64" ht="10.5" x14ac:dyDescent="0.25">
      <c r="A4215" s="72"/>
      <c r="B4215" s="72"/>
      <c r="C4215" s="72">
        <v>71000000</v>
      </c>
      <c r="D4215" s="72" t="s">
        <v>22241</v>
      </c>
      <c r="E4215" s="72">
        <v>71010000</v>
      </c>
      <c r="F4215" s="72" t="s">
        <v>22241</v>
      </c>
      <c r="G4215" s="72">
        <v>71011900</v>
      </c>
      <c r="H4215" s="72" t="s">
        <v>22354</v>
      </c>
      <c r="I4215" s="72">
        <v>10005812</v>
      </c>
      <c r="J4215" s="72" t="s">
        <v>22357</v>
      </c>
      <c r="K4215" s="72"/>
      <c r="L4215" s="72"/>
      <c r="M4215" s="72"/>
      <c r="N4215" s="72"/>
      <c r="O4215" s="72"/>
      <c r="P4215" s="72"/>
      <c r="Q4215" s="72"/>
      <c r="R4215" s="72"/>
      <c r="S4215" s="72"/>
      <c r="T4215" s="72"/>
      <c r="U4215" s="72"/>
      <c r="V4215" s="72"/>
      <c r="W4215" s="72"/>
      <c r="X4215" s="72"/>
      <c r="Y4215" s="72"/>
      <c r="Z4215" s="72"/>
      <c r="AA4215" s="72"/>
      <c r="AB4215" s="72"/>
      <c r="AC4215" s="72"/>
      <c r="AD4215" s="72"/>
      <c r="AE4215" s="72"/>
      <c r="AF4215" s="72"/>
      <c r="AG4215" s="72"/>
      <c r="AH4215" s="72"/>
      <c r="AI4215" s="72"/>
      <c r="AJ4215" s="72"/>
      <c r="AK4215" s="72"/>
      <c r="AL4215" s="72"/>
      <c r="AM4215" s="72"/>
      <c r="AN4215" s="72"/>
      <c r="AO4215" s="72"/>
      <c r="AP4215" s="72" t="s">
        <v>16648</v>
      </c>
      <c r="AQ4215" s="72"/>
      <c r="AR4215" s="72"/>
      <c r="AS4215" s="72"/>
      <c r="AT4215" s="72"/>
      <c r="AU4215" s="72"/>
      <c r="AV4215" s="72"/>
      <c r="AW4215" s="72"/>
      <c r="AX4215" s="72"/>
      <c r="AY4215" s="72"/>
      <c r="AZ4215" s="72"/>
      <c r="BA4215" s="72"/>
      <c r="BB4215" s="72"/>
      <c r="BC4215" s="72"/>
      <c r="BD4215" s="72"/>
      <c r="BE4215" s="72"/>
      <c r="BF4215" s="72"/>
      <c r="BG4215" s="72"/>
      <c r="BH4215" s="72"/>
      <c r="BI4215" s="72"/>
      <c r="BJ4215" s="72"/>
      <c r="BK4215" s="72" t="s">
        <v>16648</v>
      </c>
      <c r="BL4215" s="72"/>
    </row>
    <row r="4216" spans="1:64" ht="10.5" x14ac:dyDescent="0.25">
      <c r="A4216" s="72"/>
      <c r="B4216" s="72"/>
      <c r="C4216" s="72">
        <v>71000000</v>
      </c>
      <c r="D4216" s="72" t="s">
        <v>22241</v>
      </c>
      <c r="E4216" s="72">
        <v>71010000</v>
      </c>
      <c r="F4216" s="72" t="s">
        <v>22241</v>
      </c>
      <c r="G4216" s="72">
        <v>71011900</v>
      </c>
      <c r="H4216" s="72" t="s">
        <v>22354</v>
      </c>
      <c r="I4216" s="72">
        <v>10001903</v>
      </c>
      <c r="J4216" s="72" t="s">
        <v>22358</v>
      </c>
      <c r="K4216" s="72"/>
      <c r="L4216" s="72"/>
      <c r="M4216" s="72"/>
      <c r="N4216" s="72"/>
      <c r="O4216" s="72"/>
      <c r="P4216" s="72"/>
      <c r="Q4216" s="72"/>
      <c r="R4216" s="72"/>
      <c r="S4216" s="72"/>
      <c r="T4216" s="72"/>
      <c r="U4216" s="72"/>
      <c r="V4216" s="72"/>
      <c r="W4216" s="72"/>
      <c r="X4216" s="72"/>
      <c r="Y4216" s="72"/>
      <c r="Z4216" s="72"/>
      <c r="AA4216" s="72"/>
      <c r="AB4216" s="72"/>
      <c r="AC4216" s="72"/>
      <c r="AD4216" s="72"/>
      <c r="AE4216" s="72"/>
      <c r="AF4216" s="72"/>
      <c r="AG4216" s="72"/>
      <c r="AH4216" s="72"/>
      <c r="AI4216" s="72"/>
      <c r="AJ4216" s="72"/>
      <c r="AK4216" s="72"/>
      <c r="AL4216" s="72"/>
      <c r="AM4216" s="72"/>
      <c r="AN4216" s="72"/>
      <c r="AO4216" s="72"/>
      <c r="AP4216" s="72" t="s">
        <v>16648</v>
      </c>
      <c r="AQ4216" s="72"/>
      <c r="AR4216" s="72"/>
      <c r="AS4216" s="72"/>
      <c r="AT4216" s="72"/>
      <c r="AU4216" s="72"/>
      <c r="AV4216" s="72"/>
      <c r="AW4216" s="72"/>
      <c r="AX4216" s="72"/>
      <c r="AY4216" s="72"/>
      <c r="AZ4216" s="72"/>
      <c r="BA4216" s="72"/>
      <c r="BB4216" s="72"/>
      <c r="BC4216" s="72"/>
      <c r="BD4216" s="72"/>
      <c r="BE4216" s="72"/>
      <c r="BF4216" s="72"/>
      <c r="BG4216" s="72"/>
      <c r="BH4216" s="72"/>
      <c r="BI4216" s="72"/>
      <c r="BJ4216" s="72"/>
      <c r="BK4216" s="72" t="s">
        <v>16648</v>
      </c>
      <c r="BL4216" s="72"/>
    </row>
    <row r="4217" spans="1:64" ht="10.5" x14ac:dyDescent="0.25">
      <c r="A4217" s="72"/>
      <c r="B4217" s="72"/>
      <c r="C4217" s="72">
        <v>71000000</v>
      </c>
      <c r="D4217" s="72" t="s">
        <v>22241</v>
      </c>
      <c r="E4217" s="72">
        <v>71010000</v>
      </c>
      <c r="F4217" s="72" t="s">
        <v>22241</v>
      </c>
      <c r="G4217" s="72">
        <v>71011900</v>
      </c>
      <c r="H4217" s="72" t="s">
        <v>22354</v>
      </c>
      <c r="I4217" s="72">
        <v>10001902</v>
      </c>
      <c r="J4217" s="72" t="s">
        <v>22359</v>
      </c>
      <c r="K4217" s="72"/>
      <c r="L4217" s="72"/>
      <c r="M4217" s="72"/>
      <c r="N4217" s="72"/>
      <c r="O4217" s="72"/>
      <c r="P4217" s="72"/>
      <c r="Q4217" s="72"/>
      <c r="R4217" s="72"/>
      <c r="S4217" s="72"/>
      <c r="T4217" s="72"/>
      <c r="U4217" s="72"/>
      <c r="V4217" s="72"/>
      <c r="W4217" s="72"/>
      <c r="X4217" s="72"/>
      <c r="Y4217" s="72"/>
      <c r="Z4217" s="72"/>
      <c r="AA4217" s="72"/>
      <c r="AB4217" s="72"/>
      <c r="AC4217" s="72"/>
      <c r="AD4217" s="72"/>
      <c r="AE4217" s="72"/>
      <c r="AF4217" s="72"/>
      <c r="AG4217" s="72"/>
      <c r="AH4217" s="72"/>
      <c r="AI4217" s="72"/>
      <c r="AJ4217" s="72"/>
      <c r="AK4217" s="72"/>
      <c r="AL4217" s="72"/>
      <c r="AM4217" s="72"/>
      <c r="AN4217" s="72"/>
      <c r="AO4217" s="72"/>
      <c r="AP4217" s="72" t="s">
        <v>16648</v>
      </c>
      <c r="AQ4217" s="72"/>
      <c r="AR4217" s="72"/>
      <c r="AS4217" s="72"/>
      <c r="AT4217" s="72"/>
      <c r="AU4217" s="72"/>
      <c r="AV4217" s="72"/>
      <c r="AW4217" s="72"/>
      <c r="AX4217" s="72"/>
      <c r="AY4217" s="72"/>
      <c r="AZ4217" s="72"/>
      <c r="BA4217" s="72"/>
      <c r="BB4217" s="72"/>
      <c r="BC4217" s="72"/>
      <c r="BD4217" s="72"/>
      <c r="BE4217" s="72"/>
      <c r="BF4217" s="72"/>
      <c r="BG4217" s="72"/>
      <c r="BH4217" s="72"/>
      <c r="BI4217" s="72"/>
      <c r="BJ4217" s="72"/>
      <c r="BK4217" s="72" t="s">
        <v>16648</v>
      </c>
      <c r="BL4217" s="72"/>
    </row>
    <row r="4218" spans="1:64" ht="10.5" x14ac:dyDescent="0.25">
      <c r="A4218" s="72"/>
      <c r="B4218" s="72"/>
      <c r="C4218" s="72">
        <v>71000000</v>
      </c>
      <c r="D4218" s="72" t="s">
        <v>22241</v>
      </c>
      <c r="E4218" s="72">
        <v>71010000</v>
      </c>
      <c r="F4218" s="72" t="s">
        <v>22241</v>
      </c>
      <c r="G4218" s="72">
        <v>71011900</v>
      </c>
      <c r="H4218" s="72" t="s">
        <v>22354</v>
      </c>
      <c r="I4218" s="72">
        <v>10001892</v>
      </c>
      <c r="J4218" s="72" t="s">
        <v>22360</v>
      </c>
      <c r="K4218" s="72"/>
      <c r="L4218" s="72"/>
      <c r="M4218" s="72"/>
      <c r="N4218" s="72"/>
      <c r="O4218" s="72"/>
      <c r="P4218" s="72"/>
      <c r="Q4218" s="72"/>
      <c r="R4218" s="72"/>
      <c r="S4218" s="72"/>
      <c r="T4218" s="72"/>
      <c r="U4218" s="72"/>
      <c r="V4218" s="72"/>
      <c r="W4218" s="72"/>
      <c r="X4218" s="72"/>
      <c r="Y4218" s="72"/>
      <c r="Z4218" s="72"/>
      <c r="AA4218" s="72"/>
      <c r="AB4218" s="72"/>
      <c r="AC4218" s="72"/>
      <c r="AD4218" s="72"/>
      <c r="AE4218" s="72"/>
      <c r="AF4218" s="72"/>
      <c r="AG4218" s="72"/>
      <c r="AH4218" s="72"/>
      <c r="AI4218" s="72"/>
      <c r="AJ4218" s="72"/>
      <c r="AK4218" s="72"/>
      <c r="AL4218" s="72"/>
      <c r="AM4218" s="72"/>
      <c r="AN4218" s="72"/>
      <c r="AO4218" s="72"/>
      <c r="AP4218" s="72" t="s">
        <v>16648</v>
      </c>
      <c r="AQ4218" s="72"/>
      <c r="AR4218" s="72"/>
      <c r="AS4218" s="72"/>
      <c r="AT4218" s="72"/>
      <c r="AU4218" s="72"/>
      <c r="AV4218" s="72"/>
      <c r="AW4218" s="72"/>
      <c r="AX4218" s="72"/>
      <c r="AY4218" s="72"/>
      <c r="AZ4218" s="72"/>
      <c r="BA4218" s="72"/>
      <c r="BB4218" s="72"/>
      <c r="BC4218" s="72"/>
      <c r="BD4218" s="72"/>
      <c r="BE4218" s="72"/>
      <c r="BF4218" s="72"/>
      <c r="BG4218" s="72"/>
      <c r="BH4218" s="72"/>
      <c r="BI4218" s="72"/>
      <c r="BJ4218" s="72"/>
      <c r="BK4218" s="72" t="s">
        <v>16648</v>
      </c>
      <c r="BL4218" s="72"/>
    </row>
    <row r="4219" spans="1:64" ht="10.5" x14ac:dyDescent="0.25">
      <c r="A4219" s="72"/>
      <c r="B4219" s="72"/>
      <c r="C4219" s="72">
        <v>71000000</v>
      </c>
      <c r="D4219" s="72" t="s">
        <v>22241</v>
      </c>
      <c r="E4219" s="72">
        <v>71010000</v>
      </c>
      <c r="F4219" s="72" t="s">
        <v>22241</v>
      </c>
      <c r="G4219" s="72">
        <v>71011900</v>
      </c>
      <c r="H4219" s="72" t="s">
        <v>22354</v>
      </c>
      <c r="I4219" s="72">
        <v>10001898</v>
      </c>
      <c r="J4219" s="72" t="s">
        <v>22361</v>
      </c>
      <c r="K4219" s="72"/>
      <c r="L4219" s="72"/>
      <c r="M4219" s="72"/>
      <c r="N4219" s="72"/>
      <c r="O4219" s="72"/>
      <c r="P4219" s="72"/>
      <c r="Q4219" s="72"/>
      <c r="R4219" s="72"/>
      <c r="S4219" s="72"/>
      <c r="T4219" s="72"/>
      <c r="U4219" s="72"/>
      <c r="V4219" s="72"/>
      <c r="W4219" s="72"/>
      <c r="X4219" s="72"/>
      <c r="Y4219" s="72"/>
      <c r="Z4219" s="72"/>
      <c r="AA4219" s="72"/>
      <c r="AB4219" s="72"/>
      <c r="AC4219" s="72"/>
      <c r="AD4219" s="72"/>
      <c r="AE4219" s="72"/>
      <c r="AF4219" s="72"/>
      <c r="AG4219" s="72"/>
      <c r="AH4219" s="72"/>
      <c r="AI4219" s="72"/>
      <c r="AJ4219" s="72"/>
      <c r="AK4219" s="72"/>
      <c r="AL4219" s="72"/>
      <c r="AM4219" s="72"/>
      <c r="AN4219" s="72"/>
      <c r="AO4219" s="72"/>
      <c r="AP4219" s="72" t="s">
        <v>16648</v>
      </c>
      <c r="AQ4219" s="72"/>
      <c r="AR4219" s="72"/>
      <c r="AS4219" s="72"/>
      <c r="AT4219" s="72"/>
      <c r="AU4219" s="72"/>
      <c r="AV4219" s="72"/>
      <c r="AW4219" s="72"/>
      <c r="AX4219" s="72"/>
      <c r="AY4219" s="72"/>
      <c r="AZ4219" s="72"/>
      <c r="BA4219" s="72"/>
      <c r="BB4219" s="72"/>
      <c r="BC4219" s="72"/>
      <c r="BD4219" s="72"/>
      <c r="BE4219" s="72"/>
      <c r="BF4219" s="72"/>
      <c r="BG4219" s="72"/>
      <c r="BH4219" s="72"/>
      <c r="BI4219" s="72"/>
      <c r="BJ4219" s="72"/>
      <c r="BK4219" s="72" t="s">
        <v>16648</v>
      </c>
      <c r="BL4219" s="72"/>
    </row>
    <row r="4220" spans="1:64" ht="10.5" x14ac:dyDescent="0.25">
      <c r="A4220" s="72"/>
      <c r="B4220" s="72"/>
      <c r="C4220" s="72">
        <v>71000000</v>
      </c>
      <c r="D4220" s="72" t="s">
        <v>22241</v>
      </c>
      <c r="E4220" s="72">
        <v>71010000</v>
      </c>
      <c r="F4220" s="72" t="s">
        <v>22241</v>
      </c>
      <c r="G4220" s="72">
        <v>71011900</v>
      </c>
      <c r="H4220" s="72" t="s">
        <v>22354</v>
      </c>
      <c r="I4220" s="72">
        <v>10001894</v>
      </c>
      <c r="J4220" s="72" t="s">
        <v>22362</v>
      </c>
      <c r="K4220" s="72"/>
      <c r="L4220" s="72"/>
      <c r="M4220" s="72"/>
      <c r="N4220" s="72"/>
      <c r="O4220" s="72"/>
      <c r="P4220" s="72"/>
      <c r="Q4220" s="72"/>
      <c r="R4220" s="72"/>
      <c r="S4220" s="72"/>
      <c r="T4220" s="72"/>
      <c r="U4220" s="72"/>
      <c r="V4220" s="72"/>
      <c r="W4220" s="72"/>
      <c r="X4220" s="72"/>
      <c r="Y4220" s="72"/>
      <c r="Z4220" s="72"/>
      <c r="AA4220" s="72"/>
      <c r="AB4220" s="72"/>
      <c r="AC4220" s="72"/>
      <c r="AD4220" s="72"/>
      <c r="AE4220" s="72"/>
      <c r="AF4220" s="72"/>
      <c r="AG4220" s="72"/>
      <c r="AH4220" s="72"/>
      <c r="AI4220" s="72"/>
      <c r="AJ4220" s="72"/>
      <c r="AK4220" s="72"/>
      <c r="AL4220" s="72"/>
      <c r="AM4220" s="72"/>
      <c r="AN4220" s="72"/>
      <c r="AO4220" s="72"/>
      <c r="AP4220" s="72" t="s">
        <v>16648</v>
      </c>
      <c r="AQ4220" s="72"/>
      <c r="AR4220" s="72"/>
      <c r="AS4220" s="72"/>
      <c r="AT4220" s="72"/>
      <c r="AU4220" s="72"/>
      <c r="AV4220" s="72"/>
      <c r="AW4220" s="72"/>
      <c r="AX4220" s="72"/>
      <c r="AY4220" s="72"/>
      <c r="AZ4220" s="72"/>
      <c r="BA4220" s="72"/>
      <c r="BB4220" s="72"/>
      <c r="BC4220" s="72"/>
      <c r="BD4220" s="72"/>
      <c r="BE4220" s="72"/>
      <c r="BF4220" s="72"/>
      <c r="BG4220" s="72"/>
      <c r="BH4220" s="72"/>
      <c r="BI4220" s="72"/>
      <c r="BJ4220" s="72"/>
      <c r="BK4220" s="72" t="s">
        <v>16648</v>
      </c>
      <c r="BL4220" s="72"/>
    </row>
    <row r="4221" spans="1:64" ht="10.5" x14ac:dyDescent="0.25">
      <c r="A4221" s="72"/>
      <c r="B4221" s="72"/>
      <c r="C4221" s="72">
        <v>71000000</v>
      </c>
      <c r="D4221" s="72" t="s">
        <v>22241</v>
      </c>
      <c r="E4221" s="72">
        <v>71010000</v>
      </c>
      <c r="F4221" s="72" t="s">
        <v>22241</v>
      </c>
      <c r="G4221" s="72">
        <v>71011900</v>
      </c>
      <c r="H4221" s="72" t="s">
        <v>22354</v>
      </c>
      <c r="I4221" s="72">
        <v>10001893</v>
      </c>
      <c r="J4221" s="72" t="s">
        <v>22363</v>
      </c>
      <c r="K4221" s="72"/>
      <c r="L4221" s="72"/>
      <c r="M4221" s="72"/>
      <c r="N4221" s="72"/>
      <c r="O4221" s="72"/>
      <c r="P4221" s="72"/>
      <c r="Q4221" s="72"/>
      <c r="R4221" s="72"/>
      <c r="S4221" s="72"/>
      <c r="T4221" s="72"/>
      <c r="U4221" s="72"/>
      <c r="V4221" s="72"/>
      <c r="W4221" s="72"/>
      <c r="X4221" s="72"/>
      <c r="Y4221" s="72"/>
      <c r="Z4221" s="72"/>
      <c r="AA4221" s="72"/>
      <c r="AB4221" s="72"/>
      <c r="AC4221" s="72"/>
      <c r="AD4221" s="72"/>
      <c r="AE4221" s="72"/>
      <c r="AF4221" s="72"/>
      <c r="AG4221" s="72"/>
      <c r="AH4221" s="72"/>
      <c r="AI4221" s="72"/>
      <c r="AJ4221" s="72"/>
      <c r="AK4221" s="72"/>
      <c r="AL4221" s="72"/>
      <c r="AM4221" s="72"/>
      <c r="AN4221" s="72"/>
      <c r="AO4221" s="72"/>
      <c r="AP4221" s="72" t="s">
        <v>16648</v>
      </c>
      <c r="AQ4221" s="72"/>
      <c r="AR4221" s="72"/>
      <c r="AS4221" s="72"/>
      <c r="AT4221" s="72"/>
      <c r="AU4221" s="72"/>
      <c r="AV4221" s="72"/>
      <c r="AW4221" s="72"/>
      <c r="AX4221" s="72"/>
      <c r="AY4221" s="72"/>
      <c r="AZ4221" s="72"/>
      <c r="BA4221" s="72"/>
      <c r="BB4221" s="72"/>
      <c r="BC4221" s="72"/>
      <c r="BD4221" s="72"/>
      <c r="BE4221" s="72"/>
      <c r="BF4221" s="72"/>
      <c r="BG4221" s="72"/>
      <c r="BH4221" s="72"/>
      <c r="BI4221" s="72"/>
      <c r="BJ4221" s="72"/>
      <c r="BK4221" s="72" t="s">
        <v>16648</v>
      </c>
      <c r="BL4221" s="72"/>
    </row>
    <row r="4222" spans="1:64" ht="10.5" x14ac:dyDescent="0.25">
      <c r="A4222" s="72"/>
      <c r="B4222" s="72"/>
      <c r="C4222" s="72">
        <v>71000000</v>
      </c>
      <c r="D4222" s="72" t="s">
        <v>22241</v>
      </c>
      <c r="E4222" s="72">
        <v>71010000</v>
      </c>
      <c r="F4222" s="72" t="s">
        <v>22241</v>
      </c>
      <c r="G4222" s="72">
        <v>71011900</v>
      </c>
      <c r="H4222" s="72" t="s">
        <v>22354</v>
      </c>
      <c r="I4222" s="72">
        <v>10001896</v>
      </c>
      <c r="J4222" s="72" t="s">
        <v>22364</v>
      </c>
      <c r="K4222" s="72"/>
      <c r="L4222" s="72"/>
      <c r="M4222" s="72"/>
      <c r="N4222" s="72"/>
      <c r="O4222" s="72"/>
      <c r="P4222" s="72"/>
      <c r="Q4222" s="72"/>
      <c r="R4222" s="72"/>
      <c r="S4222" s="72"/>
      <c r="T4222" s="72"/>
      <c r="U4222" s="72"/>
      <c r="V4222" s="72"/>
      <c r="W4222" s="72"/>
      <c r="X4222" s="72"/>
      <c r="Y4222" s="72"/>
      <c r="Z4222" s="72"/>
      <c r="AA4222" s="72"/>
      <c r="AB4222" s="72"/>
      <c r="AC4222" s="72"/>
      <c r="AD4222" s="72"/>
      <c r="AE4222" s="72"/>
      <c r="AF4222" s="72"/>
      <c r="AG4222" s="72"/>
      <c r="AH4222" s="72"/>
      <c r="AI4222" s="72"/>
      <c r="AJ4222" s="72"/>
      <c r="AK4222" s="72"/>
      <c r="AL4222" s="72"/>
      <c r="AM4222" s="72"/>
      <c r="AN4222" s="72"/>
      <c r="AO4222" s="72"/>
      <c r="AP4222" s="72" t="s">
        <v>16648</v>
      </c>
      <c r="AQ4222" s="72"/>
      <c r="AR4222" s="72"/>
      <c r="AS4222" s="72"/>
      <c r="AT4222" s="72"/>
      <c r="AU4222" s="72"/>
      <c r="AV4222" s="72"/>
      <c r="AW4222" s="72"/>
      <c r="AX4222" s="72"/>
      <c r="AY4222" s="72"/>
      <c r="AZ4222" s="72"/>
      <c r="BA4222" s="72"/>
      <c r="BB4222" s="72"/>
      <c r="BC4222" s="72"/>
      <c r="BD4222" s="72"/>
      <c r="BE4222" s="72"/>
      <c r="BF4222" s="72"/>
      <c r="BG4222" s="72"/>
      <c r="BH4222" s="72"/>
      <c r="BI4222" s="72"/>
      <c r="BJ4222" s="72"/>
      <c r="BK4222" s="72" t="s">
        <v>16648</v>
      </c>
      <c r="BL4222" s="72"/>
    </row>
    <row r="4223" spans="1:64" ht="10.5" x14ac:dyDescent="0.25">
      <c r="A4223" s="72"/>
      <c r="B4223" s="72"/>
      <c r="C4223" s="72">
        <v>71000000</v>
      </c>
      <c r="D4223" s="72" t="s">
        <v>22241</v>
      </c>
      <c r="E4223" s="72">
        <v>71010000</v>
      </c>
      <c r="F4223" s="72" t="s">
        <v>22241</v>
      </c>
      <c r="G4223" s="72">
        <v>71011900</v>
      </c>
      <c r="H4223" s="72" t="s">
        <v>22354</v>
      </c>
      <c r="I4223" s="72">
        <v>10001900</v>
      </c>
      <c r="J4223" s="72" t="s">
        <v>22365</v>
      </c>
      <c r="K4223" s="72"/>
      <c r="L4223" s="72"/>
      <c r="M4223" s="72"/>
      <c r="N4223" s="72"/>
      <c r="O4223" s="72"/>
      <c r="P4223" s="72"/>
      <c r="Q4223" s="72"/>
      <c r="R4223" s="72"/>
      <c r="S4223" s="72"/>
      <c r="T4223" s="72"/>
      <c r="U4223" s="72"/>
      <c r="V4223" s="72"/>
      <c r="W4223" s="72"/>
      <c r="X4223" s="72"/>
      <c r="Y4223" s="72"/>
      <c r="Z4223" s="72"/>
      <c r="AA4223" s="72"/>
      <c r="AB4223" s="72"/>
      <c r="AC4223" s="72"/>
      <c r="AD4223" s="72"/>
      <c r="AE4223" s="72"/>
      <c r="AF4223" s="72"/>
      <c r="AG4223" s="72"/>
      <c r="AH4223" s="72"/>
      <c r="AI4223" s="72"/>
      <c r="AJ4223" s="72"/>
      <c r="AK4223" s="72"/>
      <c r="AL4223" s="72"/>
      <c r="AM4223" s="72"/>
      <c r="AN4223" s="72"/>
      <c r="AO4223" s="72"/>
      <c r="AP4223" s="72" t="s">
        <v>16648</v>
      </c>
      <c r="AQ4223" s="72"/>
      <c r="AR4223" s="72"/>
      <c r="AS4223" s="72"/>
      <c r="AT4223" s="72"/>
      <c r="AU4223" s="72"/>
      <c r="AV4223" s="72"/>
      <c r="AW4223" s="72"/>
      <c r="AX4223" s="72"/>
      <c r="AY4223" s="72"/>
      <c r="AZ4223" s="72"/>
      <c r="BA4223" s="72"/>
      <c r="BB4223" s="72"/>
      <c r="BC4223" s="72"/>
      <c r="BD4223" s="72"/>
      <c r="BE4223" s="72"/>
      <c r="BF4223" s="72"/>
      <c r="BG4223" s="72"/>
      <c r="BH4223" s="72"/>
      <c r="BI4223" s="72"/>
      <c r="BJ4223" s="72"/>
      <c r="BK4223" s="72" t="s">
        <v>16648</v>
      </c>
      <c r="BL4223" s="72"/>
    </row>
    <row r="4224" spans="1:64" ht="10.5" x14ac:dyDescent="0.25">
      <c r="A4224" s="72"/>
      <c r="B4224" s="72"/>
      <c r="C4224" s="72">
        <v>71000000</v>
      </c>
      <c r="D4224" s="72" t="s">
        <v>22241</v>
      </c>
      <c r="E4224" s="72">
        <v>71010000</v>
      </c>
      <c r="F4224" s="72" t="s">
        <v>22241</v>
      </c>
      <c r="G4224" s="72">
        <v>71011900</v>
      </c>
      <c r="H4224" s="72" t="s">
        <v>22354</v>
      </c>
      <c r="I4224" s="72">
        <v>10001899</v>
      </c>
      <c r="J4224" s="72" t="s">
        <v>22366</v>
      </c>
      <c r="K4224" s="72"/>
      <c r="L4224" s="72"/>
      <c r="M4224" s="72"/>
      <c r="N4224" s="72"/>
      <c r="O4224" s="72"/>
      <c r="P4224" s="72"/>
      <c r="Q4224" s="72"/>
      <c r="R4224" s="72"/>
      <c r="S4224" s="72"/>
      <c r="T4224" s="72"/>
      <c r="U4224" s="72"/>
      <c r="V4224" s="72"/>
      <c r="W4224" s="72"/>
      <c r="X4224" s="72"/>
      <c r="Y4224" s="72"/>
      <c r="Z4224" s="72"/>
      <c r="AA4224" s="72"/>
      <c r="AB4224" s="72"/>
      <c r="AC4224" s="72"/>
      <c r="AD4224" s="72"/>
      <c r="AE4224" s="72"/>
      <c r="AF4224" s="72"/>
      <c r="AG4224" s="72"/>
      <c r="AH4224" s="72"/>
      <c r="AI4224" s="72"/>
      <c r="AJ4224" s="72"/>
      <c r="AK4224" s="72"/>
      <c r="AL4224" s="72"/>
      <c r="AM4224" s="72"/>
      <c r="AN4224" s="72"/>
      <c r="AO4224" s="72"/>
      <c r="AP4224" s="72" t="s">
        <v>16648</v>
      </c>
      <c r="AQ4224" s="72"/>
      <c r="AR4224" s="72"/>
      <c r="AS4224" s="72"/>
      <c r="AT4224" s="72"/>
      <c r="AU4224" s="72"/>
      <c r="AV4224" s="72"/>
      <c r="AW4224" s="72"/>
      <c r="AX4224" s="72"/>
      <c r="AY4224" s="72"/>
      <c r="AZ4224" s="72"/>
      <c r="BA4224" s="72"/>
      <c r="BB4224" s="72"/>
      <c r="BC4224" s="72"/>
      <c r="BD4224" s="72"/>
      <c r="BE4224" s="72"/>
      <c r="BF4224" s="72"/>
      <c r="BG4224" s="72"/>
      <c r="BH4224" s="72"/>
      <c r="BI4224" s="72"/>
      <c r="BJ4224" s="72"/>
      <c r="BK4224" s="72" t="s">
        <v>16648</v>
      </c>
      <c r="BL4224" s="72"/>
    </row>
    <row r="4225" spans="1:64" ht="10.5" x14ac:dyDescent="0.25">
      <c r="A4225" s="72"/>
      <c r="B4225" s="72"/>
      <c r="C4225" s="72">
        <v>71000000</v>
      </c>
      <c r="D4225" s="72" t="s">
        <v>22241</v>
      </c>
      <c r="E4225" s="72">
        <v>71010000</v>
      </c>
      <c r="F4225" s="72" t="s">
        <v>22241</v>
      </c>
      <c r="G4225" s="72">
        <v>71011900</v>
      </c>
      <c r="H4225" s="72" t="s">
        <v>22354</v>
      </c>
      <c r="I4225" s="72">
        <v>10004111</v>
      </c>
      <c r="J4225" s="72" t="s">
        <v>22367</v>
      </c>
      <c r="K4225" s="72"/>
      <c r="L4225" s="72"/>
      <c r="M4225" s="72"/>
      <c r="N4225" s="72"/>
      <c r="O4225" s="72"/>
      <c r="P4225" s="72"/>
      <c r="Q4225" s="72"/>
      <c r="R4225" s="72"/>
      <c r="S4225" s="72"/>
      <c r="T4225" s="72"/>
      <c r="U4225" s="72"/>
      <c r="V4225" s="72"/>
      <c r="W4225" s="72"/>
      <c r="X4225" s="72"/>
      <c r="Y4225" s="72"/>
      <c r="Z4225" s="72"/>
      <c r="AA4225" s="72"/>
      <c r="AB4225" s="72"/>
      <c r="AC4225" s="72"/>
      <c r="AD4225" s="72"/>
      <c r="AE4225" s="72"/>
      <c r="AF4225" s="72"/>
      <c r="AG4225" s="72"/>
      <c r="AH4225" s="72"/>
      <c r="AI4225" s="72"/>
      <c r="AJ4225" s="72"/>
      <c r="AK4225" s="72"/>
      <c r="AL4225" s="72"/>
      <c r="AM4225" s="72"/>
      <c r="AN4225" s="72"/>
      <c r="AO4225" s="72"/>
      <c r="AP4225" s="72" t="s">
        <v>16648</v>
      </c>
      <c r="AQ4225" s="72"/>
      <c r="AR4225" s="72"/>
      <c r="AS4225" s="72"/>
      <c r="AT4225" s="72"/>
      <c r="AU4225" s="72"/>
      <c r="AV4225" s="72"/>
      <c r="AW4225" s="72"/>
      <c r="AX4225" s="72"/>
      <c r="AY4225" s="72"/>
      <c r="AZ4225" s="72"/>
      <c r="BA4225" s="72"/>
      <c r="BB4225" s="72"/>
      <c r="BC4225" s="72"/>
      <c r="BD4225" s="72"/>
      <c r="BE4225" s="72"/>
      <c r="BF4225" s="72"/>
      <c r="BG4225" s="72"/>
      <c r="BH4225" s="72"/>
      <c r="BI4225" s="72"/>
      <c r="BJ4225" s="72"/>
      <c r="BK4225" s="72" t="s">
        <v>16648</v>
      </c>
      <c r="BL4225" s="72"/>
    </row>
    <row r="4226" spans="1:64" ht="10.5" x14ac:dyDescent="0.25">
      <c r="A4226" s="72"/>
      <c r="B4226" s="72"/>
      <c r="C4226" s="72">
        <v>71000000</v>
      </c>
      <c r="D4226" s="72" t="s">
        <v>22241</v>
      </c>
      <c r="E4226" s="72">
        <v>71010000</v>
      </c>
      <c r="F4226" s="72" t="s">
        <v>22241</v>
      </c>
      <c r="G4226" s="72">
        <v>71011900</v>
      </c>
      <c r="H4226" s="72" t="s">
        <v>22354</v>
      </c>
      <c r="I4226" s="72">
        <v>10001897</v>
      </c>
      <c r="J4226" s="72" t="s">
        <v>22368</v>
      </c>
      <c r="K4226" s="72"/>
      <c r="L4226" s="72"/>
      <c r="M4226" s="72"/>
      <c r="N4226" s="72"/>
      <c r="O4226" s="72"/>
      <c r="P4226" s="72"/>
      <c r="Q4226" s="72"/>
      <c r="R4226" s="72"/>
      <c r="S4226" s="72"/>
      <c r="T4226" s="72"/>
      <c r="U4226" s="72"/>
      <c r="V4226" s="72"/>
      <c r="W4226" s="72"/>
      <c r="X4226" s="72"/>
      <c r="Y4226" s="72"/>
      <c r="Z4226" s="72"/>
      <c r="AA4226" s="72"/>
      <c r="AB4226" s="72"/>
      <c r="AC4226" s="72"/>
      <c r="AD4226" s="72"/>
      <c r="AE4226" s="72"/>
      <c r="AF4226" s="72"/>
      <c r="AG4226" s="72"/>
      <c r="AH4226" s="72"/>
      <c r="AI4226" s="72"/>
      <c r="AJ4226" s="72"/>
      <c r="AK4226" s="72"/>
      <c r="AL4226" s="72"/>
      <c r="AM4226" s="72"/>
      <c r="AN4226" s="72"/>
      <c r="AO4226" s="72"/>
      <c r="AP4226" s="72" t="s">
        <v>16648</v>
      </c>
      <c r="AQ4226" s="72"/>
      <c r="AR4226" s="72"/>
      <c r="AS4226" s="72"/>
      <c r="AT4226" s="72"/>
      <c r="AU4226" s="72"/>
      <c r="AV4226" s="72"/>
      <c r="AW4226" s="72"/>
      <c r="AX4226" s="72"/>
      <c r="AY4226" s="72"/>
      <c r="AZ4226" s="72"/>
      <c r="BA4226" s="72"/>
      <c r="BB4226" s="72"/>
      <c r="BC4226" s="72"/>
      <c r="BD4226" s="72"/>
      <c r="BE4226" s="72"/>
      <c r="BF4226" s="72"/>
      <c r="BG4226" s="72"/>
      <c r="BH4226" s="72"/>
      <c r="BI4226" s="72"/>
      <c r="BJ4226" s="72"/>
      <c r="BK4226" s="72" t="s">
        <v>16648</v>
      </c>
      <c r="BL4226" s="72"/>
    </row>
    <row r="4227" spans="1:64" ht="10.5" x14ac:dyDescent="0.25">
      <c r="A4227" s="72"/>
      <c r="B4227" s="72"/>
      <c r="C4227" s="72">
        <v>71000000</v>
      </c>
      <c r="D4227" s="72" t="s">
        <v>22241</v>
      </c>
      <c r="E4227" s="72">
        <v>71010000</v>
      </c>
      <c r="F4227" s="72" t="s">
        <v>22241</v>
      </c>
      <c r="G4227" s="72">
        <v>71012300</v>
      </c>
      <c r="H4227" s="72" t="s">
        <v>22369</v>
      </c>
      <c r="I4227" s="72">
        <v>10003688</v>
      </c>
      <c r="J4227" s="72" t="s">
        <v>22369</v>
      </c>
      <c r="K4227" s="72"/>
      <c r="L4227" s="72"/>
      <c r="M4227" s="72"/>
      <c r="N4227" s="72"/>
      <c r="O4227" s="72"/>
      <c r="P4227" s="72"/>
      <c r="Q4227" s="72"/>
      <c r="R4227" s="72"/>
      <c r="S4227" s="72"/>
      <c r="T4227" s="72"/>
      <c r="U4227" s="72"/>
      <c r="V4227" s="72"/>
      <c r="W4227" s="72"/>
      <c r="X4227" s="72"/>
      <c r="Y4227" s="72"/>
      <c r="Z4227" s="72"/>
      <c r="AA4227" s="72"/>
      <c r="AB4227" s="72"/>
      <c r="AC4227" s="72"/>
      <c r="AD4227" s="72"/>
      <c r="AE4227" s="72"/>
      <c r="AF4227" s="72"/>
      <c r="AG4227" s="72"/>
      <c r="AH4227" s="72"/>
      <c r="AI4227" s="72"/>
      <c r="AJ4227" s="72"/>
      <c r="AK4227" s="72"/>
      <c r="AL4227" s="72"/>
      <c r="AM4227" s="72"/>
      <c r="AN4227" s="72"/>
      <c r="AO4227" s="72"/>
      <c r="AP4227" s="72" t="s">
        <v>16648</v>
      </c>
      <c r="AQ4227" s="72"/>
      <c r="AR4227" s="72"/>
      <c r="AS4227" s="72"/>
      <c r="AT4227" s="72"/>
      <c r="AU4227" s="72"/>
      <c r="AV4227" s="72"/>
      <c r="AW4227" s="72"/>
      <c r="AX4227" s="72"/>
      <c r="AY4227" s="72"/>
      <c r="AZ4227" s="72"/>
      <c r="BA4227" s="72"/>
      <c r="BB4227" s="72"/>
      <c r="BC4227" s="72"/>
      <c r="BD4227" s="72"/>
      <c r="BE4227" s="72"/>
      <c r="BF4227" s="72"/>
      <c r="BG4227" s="72"/>
      <c r="BH4227" s="72"/>
      <c r="BI4227" s="72"/>
      <c r="BJ4227" s="72"/>
      <c r="BK4227" s="72" t="s">
        <v>16648</v>
      </c>
      <c r="BL4227" s="72"/>
    </row>
    <row r="4228" spans="1:64" ht="10.5" x14ac:dyDescent="0.25">
      <c r="A4228" s="72"/>
      <c r="B4228" s="72"/>
      <c r="C4228" s="72">
        <v>71000000</v>
      </c>
      <c r="D4228" s="72" t="s">
        <v>22241</v>
      </c>
      <c r="E4228" s="72">
        <v>71010000</v>
      </c>
      <c r="F4228" s="72" t="s">
        <v>22241</v>
      </c>
      <c r="G4228" s="72">
        <v>71012000</v>
      </c>
      <c r="H4228" s="72" t="s">
        <v>22370</v>
      </c>
      <c r="I4228" s="72">
        <v>10001912</v>
      </c>
      <c r="J4228" s="72" t="s">
        <v>22371</v>
      </c>
      <c r="K4228" s="72"/>
      <c r="L4228" s="72"/>
      <c r="M4228" s="72"/>
      <c r="N4228" s="72"/>
      <c r="O4228" s="72"/>
      <c r="P4228" s="72"/>
      <c r="Q4228" s="72"/>
      <c r="R4228" s="72"/>
      <c r="S4228" s="72"/>
      <c r="T4228" s="72"/>
      <c r="U4228" s="72"/>
      <c r="V4228" s="72"/>
      <c r="W4228" s="72"/>
      <c r="X4228" s="72"/>
      <c r="Y4228" s="72"/>
      <c r="Z4228" s="72"/>
      <c r="AA4228" s="72"/>
      <c r="AB4228" s="72"/>
      <c r="AC4228" s="72"/>
      <c r="AD4228" s="72"/>
      <c r="AE4228" s="72"/>
      <c r="AF4228" s="72"/>
      <c r="AG4228" s="72"/>
      <c r="AH4228" s="72"/>
      <c r="AI4228" s="72"/>
      <c r="AJ4228" s="72"/>
      <c r="AK4228" s="72"/>
      <c r="AL4228" s="72"/>
      <c r="AM4228" s="72"/>
      <c r="AN4228" s="72"/>
      <c r="AO4228" s="72"/>
      <c r="AP4228" s="72" t="s">
        <v>16648</v>
      </c>
      <c r="AQ4228" s="72"/>
      <c r="AR4228" s="72"/>
      <c r="AS4228" s="72"/>
      <c r="AT4228" s="72"/>
      <c r="AU4228" s="72"/>
      <c r="AV4228" s="72"/>
      <c r="AW4228" s="72"/>
      <c r="AX4228" s="72"/>
      <c r="AY4228" s="72"/>
      <c r="AZ4228" s="72"/>
      <c r="BA4228" s="72"/>
      <c r="BB4228" s="72"/>
      <c r="BC4228" s="72"/>
      <c r="BD4228" s="72"/>
      <c r="BE4228" s="72"/>
      <c r="BF4228" s="72"/>
      <c r="BG4228" s="72"/>
      <c r="BH4228" s="72"/>
      <c r="BI4228" s="72"/>
      <c r="BJ4228" s="72"/>
      <c r="BK4228" s="72" t="s">
        <v>16648</v>
      </c>
      <c r="BL4228" s="72"/>
    </row>
    <row r="4229" spans="1:64" ht="10.5" x14ac:dyDescent="0.25">
      <c r="A4229" s="72"/>
      <c r="B4229" s="72"/>
      <c r="C4229" s="72">
        <v>71000000</v>
      </c>
      <c r="D4229" s="72" t="s">
        <v>22241</v>
      </c>
      <c r="E4229" s="72">
        <v>71010000</v>
      </c>
      <c r="F4229" s="72" t="s">
        <v>22241</v>
      </c>
      <c r="G4229" s="72">
        <v>71012000</v>
      </c>
      <c r="H4229" s="72" t="s">
        <v>22370</v>
      </c>
      <c r="I4229" s="72">
        <v>10001911</v>
      </c>
      <c r="J4229" s="72" t="s">
        <v>22372</v>
      </c>
      <c r="K4229" s="72"/>
      <c r="L4229" s="72"/>
      <c r="M4229" s="72"/>
      <c r="N4229" s="72"/>
      <c r="O4229" s="72"/>
      <c r="P4229" s="72"/>
      <c r="Q4229" s="72"/>
      <c r="R4229" s="72"/>
      <c r="S4229" s="72"/>
      <c r="T4229" s="72"/>
      <c r="U4229" s="72"/>
      <c r="V4229" s="72"/>
      <c r="W4229" s="72"/>
      <c r="X4229" s="72"/>
      <c r="Y4229" s="72"/>
      <c r="Z4229" s="72"/>
      <c r="AA4229" s="72"/>
      <c r="AB4229" s="72"/>
      <c r="AC4229" s="72"/>
      <c r="AD4229" s="72"/>
      <c r="AE4229" s="72"/>
      <c r="AF4229" s="72"/>
      <c r="AG4229" s="72"/>
      <c r="AH4229" s="72"/>
      <c r="AI4229" s="72"/>
      <c r="AJ4229" s="72"/>
      <c r="AK4229" s="72"/>
      <c r="AL4229" s="72"/>
      <c r="AM4229" s="72"/>
      <c r="AN4229" s="72"/>
      <c r="AO4229" s="72"/>
      <c r="AP4229" s="72" t="s">
        <v>16648</v>
      </c>
      <c r="AQ4229" s="72"/>
      <c r="AR4229" s="72"/>
      <c r="AS4229" s="72"/>
      <c r="AT4229" s="72"/>
      <c r="AU4229" s="72"/>
      <c r="AV4229" s="72"/>
      <c r="AW4229" s="72"/>
      <c r="AX4229" s="72"/>
      <c r="AY4229" s="72"/>
      <c r="AZ4229" s="72"/>
      <c r="BA4229" s="72"/>
      <c r="BB4229" s="72"/>
      <c r="BC4229" s="72"/>
      <c r="BD4229" s="72"/>
      <c r="BE4229" s="72"/>
      <c r="BF4229" s="72"/>
      <c r="BG4229" s="72"/>
      <c r="BH4229" s="72"/>
      <c r="BI4229" s="72"/>
      <c r="BJ4229" s="72"/>
      <c r="BK4229" s="72" t="s">
        <v>16648</v>
      </c>
      <c r="BL4229" s="72"/>
    </row>
    <row r="4230" spans="1:64" ht="10.5" x14ac:dyDescent="0.25">
      <c r="A4230" s="72"/>
      <c r="B4230" s="72"/>
      <c r="C4230" s="72">
        <v>71000000</v>
      </c>
      <c r="D4230" s="72" t="s">
        <v>22241</v>
      </c>
      <c r="E4230" s="72">
        <v>71010000</v>
      </c>
      <c r="F4230" s="72" t="s">
        <v>22241</v>
      </c>
      <c r="G4230" s="72">
        <v>71012000</v>
      </c>
      <c r="H4230" s="72" t="s">
        <v>22370</v>
      </c>
      <c r="I4230" s="72">
        <v>10001907</v>
      </c>
      <c r="J4230" s="72" t="s">
        <v>22373</v>
      </c>
      <c r="K4230" s="72"/>
      <c r="L4230" s="72"/>
      <c r="M4230" s="72"/>
      <c r="N4230" s="72"/>
      <c r="O4230" s="72"/>
      <c r="P4230" s="72"/>
      <c r="Q4230" s="72"/>
      <c r="R4230" s="72"/>
      <c r="S4230" s="72"/>
      <c r="T4230" s="72"/>
      <c r="U4230" s="72"/>
      <c r="V4230" s="72"/>
      <c r="W4230" s="72"/>
      <c r="X4230" s="72"/>
      <c r="Y4230" s="72"/>
      <c r="Z4230" s="72"/>
      <c r="AA4230" s="72"/>
      <c r="AB4230" s="72"/>
      <c r="AC4230" s="72"/>
      <c r="AD4230" s="72"/>
      <c r="AE4230" s="72"/>
      <c r="AF4230" s="72"/>
      <c r="AG4230" s="72"/>
      <c r="AH4230" s="72"/>
      <c r="AI4230" s="72"/>
      <c r="AJ4230" s="72"/>
      <c r="AK4230" s="72"/>
      <c r="AL4230" s="72"/>
      <c r="AM4230" s="72"/>
      <c r="AN4230" s="72"/>
      <c r="AO4230" s="72"/>
      <c r="AP4230" s="72" t="s">
        <v>16648</v>
      </c>
      <c r="AQ4230" s="72"/>
      <c r="AR4230" s="72"/>
      <c r="AS4230" s="72"/>
      <c r="AT4230" s="72"/>
      <c r="AU4230" s="72"/>
      <c r="AV4230" s="72"/>
      <c r="AW4230" s="72"/>
      <c r="AX4230" s="72"/>
      <c r="AY4230" s="72"/>
      <c r="AZ4230" s="72"/>
      <c r="BA4230" s="72"/>
      <c r="BB4230" s="72"/>
      <c r="BC4230" s="72"/>
      <c r="BD4230" s="72"/>
      <c r="BE4230" s="72"/>
      <c r="BF4230" s="72"/>
      <c r="BG4230" s="72"/>
      <c r="BH4230" s="72"/>
      <c r="BI4230" s="72"/>
      <c r="BJ4230" s="72"/>
      <c r="BK4230" s="72" t="s">
        <v>16648</v>
      </c>
      <c r="BL4230" s="72"/>
    </row>
    <row r="4231" spans="1:64" ht="10.5" x14ac:dyDescent="0.25">
      <c r="A4231" s="72"/>
      <c r="B4231" s="72"/>
      <c r="C4231" s="72">
        <v>71000000</v>
      </c>
      <c r="D4231" s="72" t="s">
        <v>22241</v>
      </c>
      <c r="E4231" s="72">
        <v>71010000</v>
      </c>
      <c r="F4231" s="72" t="s">
        <v>22241</v>
      </c>
      <c r="G4231" s="72">
        <v>71012000</v>
      </c>
      <c r="H4231" s="72" t="s">
        <v>22370</v>
      </c>
      <c r="I4231" s="72">
        <v>10001905</v>
      </c>
      <c r="J4231" s="72" t="s">
        <v>22374</v>
      </c>
      <c r="K4231" s="72"/>
      <c r="L4231" s="72"/>
      <c r="M4231" s="72"/>
      <c r="N4231" s="72"/>
      <c r="O4231" s="72"/>
      <c r="P4231" s="72"/>
      <c r="Q4231" s="72"/>
      <c r="R4231" s="72"/>
      <c r="S4231" s="72"/>
      <c r="T4231" s="72"/>
      <c r="U4231" s="72"/>
      <c r="V4231" s="72"/>
      <c r="W4231" s="72"/>
      <c r="X4231" s="72"/>
      <c r="Y4231" s="72"/>
      <c r="Z4231" s="72"/>
      <c r="AA4231" s="72"/>
      <c r="AB4231" s="72"/>
      <c r="AC4231" s="72"/>
      <c r="AD4231" s="72"/>
      <c r="AE4231" s="72"/>
      <c r="AF4231" s="72"/>
      <c r="AG4231" s="72"/>
      <c r="AH4231" s="72"/>
      <c r="AI4231" s="72"/>
      <c r="AJ4231" s="72"/>
      <c r="AK4231" s="72"/>
      <c r="AL4231" s="72"/>
      <c r="AM4231" s="72"/>
      <c r="AN4231" s="72"/>
      <c r="AO4231" s="72"/>
      <c r="AP4231" s="72" t="s">
        <v>16648</v>
      </c>
      <c r="AQ4231" s="72"/>
      <c r="AR4231" s="72"/>
      <c r="AS4231" s="72"/>
      <c r="AT4231" s="72"/>
      <c r="AU4231" s="72"/>
      <c r="AV4231" s="72"/>
      <c r="AW4231" s="72"/>
      <c r="AX4231" s="72"/>
      <c r="AY4231" s="72"/>
      <c r="AZ4231" s="72"/>
      <c r="BA4231" s="72"/>
      <c r="BB4231" s="72"/>
      <c r="BC4231" s="72"/>
      <c r="BD4231" s="72"/>
      <c r="BE4231" s="72"/>
      <c r="BF4231" s="72"/>
      <c r="BG4231" s="72"/>
      <c r="BH4231" s="72"/>
      <c r="BI4231" s="72"/>
      <c r="BJ4231" s="72"/>
      <c r="BK4231" s="72" t="s">
        <v>16648</v>
      </c>
      <c r="BL4231" s="72"/>
    </row>
    <row r="4232" spans="1:64" ht="10.5" x14ac:dyDescent="0.25">
      <c r="A4232" s="72"/>
      <c r="B4232" s="72"/>
      <c r="C4232" s="72">
        <v>71000000</v>
      </c>
      <c r="D4232" s="72" t="s">
        <v>22241</v>
      </c>
      <c r="E4232" s="72">
        <v>71010000</v>
      </c>
      <c r="F4232" s="72" t="s">
        <v>22241</v>
      </c>
      <c r="G4232" s="72">
        <v>71012000</v>
      </c>
      <c r="H4232" s="72" t="s">
        <v>22370</v>
      </c>
      <c r="I4232" s="72">
        <v>10001904</v>
      </c>
      <c r="J4232" s="72" t="s">
        <v>22375</v>
      </c>
      <c r="K4232" s="72"/>
      <c r="L4232" s="72"/>
      <c r="M4232" s="72"/>
      <c r="N4232" s="72"/>
      <c r="O4232" s="72"/>
      <c r="P4232" s="72"/>
      <c r="Q4232" s="72"/>
      <c r="R4232" s="72"/>
      <c r="S4232" s="72"/>
      <c r="T4232" s="72"/>
      <c r="U4232" s="72"/>
      <c r="V4232" s="72"/>
      <c r="W4232" s="72"/>
      <c r="X4232" s="72"/>
      <c r="Y4232" s="72"/>
      <c r="Z4232" s="72"/>
      <c r="AA4232" s="72"/>
      <c r="AB4232" s="72"/>
      <c r="AC4232" s="72"/>
      <c r="AD4232" s="72"/>
      <c r="AE4232" s="72"/>
      <c r="AF4232" s="72"/>
      <c r="AG4232" s="72"/>
      <c r="AH4232" s="72"/>
      <c r="AI4232" s="72"/>
      <c r="AJ4232" s="72"/>
      <c r="AK4232" s="72"/>
      <c r="AL4232" s="72"/>
      <c r="AM4232" s="72"/>
      <c r="AN4232" s="72"/>
      <c r="AO4232" s="72"/>
      <c r="AP4232" s="72" t="s">
        <v>16648</v>
      </c>
      <c r="AQ4232" s="72"/>
      <c r="AR4232" s="72"/>
      <c r="AS4232" s="72"/>
      <c r="AT4232" s="72"/>
      <c r="AU4232" s="72"/>
      <c r="AV4232" s="72"/>
      <c r="AW4232" s="72"/>
      <c r="AX4232" s="72"/>
      <c r="AY4232" s="72"/>
      <c r="AZ4232" s="72"/>
      <c r="BA4232" s="72"/>
      <c r="BB4232" s="72"/>
      <c r="BC4232" s="72"/>
      <c r="BD4232" s="72"/>
      <c r="BE4232" s="72"/>
      <c r="BF4232" s="72"/>
      <c r="BG4232" s="72"/>
      <c r="BH4232" s="72"/>
      <c r="BI4232" s="72"/>
      <c r="BJ4232" s="72"/>
      <c r="BK4232" s="72" t="s">
        <v>16648</v>
      </c>
      <c r="BL4232" s="72"/>
    </row>
    <row r="4233" spans="1:64" ht="10.5" x14ac:dyDescent="0.25">
      <c r="A4233" s="72"/>
      <c r="B4233" s="72"/>
      <c r="C4233" s="72">
        <v>71000000</v>
      </c>
      <c r="D4233" s="72" t="s">
        <v>22241</v>
      </c>
      <c r="E4233" s="72">
        <v>71010000</v>
      </c>
      <c r="F4233" s="72" t="s">
        <v>22241</v>
      </c>
      <c r="G4233" s="72">
        <v>71012000</v>
      </c>
      <c r="H4233" s="72" t="s">
        <v>22370</v>
      </c>
      <c r="I4233" s="72">
        <v>10001909</v>
      </c>
      <c r="J4233" s="72" t="s">
        <v>22376</v>
      </c>
      <c r="K4233" s="72"/>
      <c r="L4233" s="72"/>
      <c r="M4233" s="72"/>
      <c r="N4233" s="72"/>
      <c r="O4233" s="72"/>
      <c r="P4233" s="72"/>
      <c r="Q4233" s="72"/>
      <c r="R4233" s="72"/>
      <c r="S4233" s="72"/>
      <c r="T4233" s="72"/>
      <c r="U4233" s="72"/>
      <c r="V4233" s="72"/>
      <c r="W4233" s="72"/>
      <c r="X4233" s="72"/>
      <c r="Y4233" s="72"/>
      <c r="Z4233" s="72"/>
      <c r="AA4233" s="72"/>
      <c r="AB4233" s="72"/>
      <c r="AC4233" s="72"/>
      <c r="AD4233" s="72"/>
      <c r="AE4233" s="72"/>
      <c r="AF4233" s="72"/>
      <c r="AG4233" s="72"/>
      <c r="AH4233" s="72"/>
      <c r="AI4233" s="72"/>
      <c r="AJ4233" s="72"/>
      <c r="AK4233" s="72"/>
      <c r="AL4233" s="72"/>
      <c r="AM4233" s="72"/>
      <c r="AN4233" s="72"/>
      <c r="AO4233" s="72"/>
      <c r="AP4233" s="72" t="s">
        <v>16648</v>
      </c>
      <c r="AQ4233" s="72"/>
      <c r="AR4233" s="72"/>
      <c r="AS4233" s="72"/>
      <c r="AT4233" s="72"/>
      <c r="AU4233" s="72"/>
      <c r="AV4233" s="72"/>
      <c r="AW4233" s="72"/>
      <c r="AX4233" s="72"/>
      <c r="AY4233" s="72"/>
      <c r="AZ4233" s="72"/>
      <c r="BA4233" s="72"/>
      <c r="BB4233" s="72"/>
      <c r="BC4233" s="72"/>
      <c r="BD4233" s="72"/>
      <c r="BE4233" s="72"/>
      <c r="BF4233" s="72"/>
      <c r="BG4233" s="72"/>
      <c r="BH4233" s="72"/>
      <c r="BI4233" s="72"/>
      <c r="BJ4233" s="72"/>
      <c r="BK4233" s="72" t="s">
        <v>16648</v>
      </c>
      <c r="BL4233" s="72"/>
    </row>
    <row r="4234" spans="1:64" ht="10.5" x14ac:dyDescent="0.25">
      <c r="A4234" s="72"/>
      <c r="B4234" s="72"/>
      <c r="C4234" s="72">
        <v>71000000</v>
      </c>
      <c r="D4234" s="72" t="s">
        <v>22241</v>
      </c>
      <c r="E4234" s="72">
        <v>71010000</v>
      </c>
      <c r="F4234" s="72" t="s">
        <v>22241</v>
      </c>
      <c r="G4234" s="72">
        <v>71011400</v>
      </c>
      <c r="H4234" s="72" t="s">
        <v>22377</v>
      </c>
      <c r="I4234" s="72">
        <v>10001855</v>
      </c>
      <c r="J4234" s="72" t="s">
        <v>22377</v>
      </c>
      <c r="K4234" s="72"/>
      <c r="L4234" s="72"/>
      <c r="M4234" s="72"/>
      <c r="N4234" s="72"/>
      <c r="O4234" s="72"/>
      <c r="P4234" s="72"/>
      <c r="Q4234" s="72"/>
      <c r="R4234" s="72"/>
      <c r="S4234" s="72"/>
      <c r="T4234" s="72"/>
      <c r="U4234" s="72"/>
      <c r="V4234" s="72"/>
      <c r="W4234" s="72"/>
      <c r="X4234" s="72"/>
      <c r="Y4234" s="72"/>
      <c r="Z4234" s="72"/>
      <c r="AA4234" s="72"/>
      <c r="AB4234" s="72"/>
      <c r="AC4234" s="72"/>
      <c r="AD4234" s="72"/>
      <c r="AE4234" s="72"/>
      <c r="AF4234" s="72"/>
      <c r="AG4234" s="72"/>
      <c r="AH4234" s="72"/>
      <c r="AI4234" s="72"/>
      <c r="AJ4234" s="72"/>
      <c r="AK4234" s="72"/>
      <c r="AL4234" s="72"/>
      <c r="AM4234" s="72"/>
      <c r="AN4234" s="72"/>
      <c r="AO4234" s="72"/>
      <c r="AP4234" s="72" t="s">
        <v>16648</v>
      </c>
      <c r="AQ4234" s="72"/>
      <c r="AR4234" s="72"/>
      <c r="AS4234" s="72"/>
      <c r="AT4234" s="72"/>
      <c r="AU4234" s="72"/>
      <c r="AV4234" s="72"/>
      <c r="AW4234" s="72"/>
      <c r="AX4234" s="72"/>
      <c r="AY4234" s="72"/>
      <c r="AZ4234" s="72"/>
      <c r="BA4234" s="72"/>
      <c r="BB4234" s="72"/>
      <c r="BC4234" s="72"/>
      <c r="BD4234" s="72"/>
      <c r="BE4234" s="72"/>
      <c r="BF4234" s="72"/>
      <c r="BG4234" s="72"/>
      <c r="BH4234" s="72"/>
      <c r="BI4234" s="72"/>
      <c r="BJ4234" s="72"/>
      <c r="BK4234" s="72" t="s">
        <v>16648</v>
      </c>
      <c r="BL4234" s="72"/>
    </row>
    <row r="4235" spans="1:64" ht="10.5" x14ac:dyDescent="0.25">
      <c r="A4235" s="72"/>
      <c r="B4235" s="72"/>
      <c r="C4235" s="72">
        <v>71000000</v>
      </c>
      <c r="D4235" s="72" t="s">
        <v>22241</v>
      </c>
      <c r="E4235" s="72">
        <v>71010000</v>
      </c>
      <c r="F4235" s="72" t="s">
        <v>22241</v>
      </c>
      <c r="G4235" s="72">
        <v>71011400</v>
      </c>
      <c r="H4235" s="72" t="s">
        <v>22377</v>
      </c>
      <c r="I4235" s="72">
        <v>10001859</v>
      </c>
      <c r="J4235" s="72" t="s">
        <v>22378</v>
      </c>
      <c r="K4235" s="72"/>
      <c r="L4235" s="72"/>
      <c r="M4235" s="72"/>
      <c r="N4235" s="72"/>
      <c r="O4235" s="72"/>
      <c r="P4235" s="72"/>
      <c r="Q4235" s="72"/>
      <c r="R4235" s="72"/>
      <c r="S4235" s="72"/>
      <c r="T4235" s="72"/>
      <c r="U4235" s="72"/>
      <c r="V4235" s="72"/>
      <c r="W4235" s="72"/>
      <c r="X4235" s="72"/>
      <c r="Y4235" s="72"/>
      <c r="Z4235" s="72"/>
      <c r="AA4235" s="72"/>
      <c r="AB4235" s="72"/>
      <c r="AC4235" s="72"/>
      <c r="AD4235" s="72"/>
      <c r="AE4235" s="72"/>
      <c r="AF4235" s="72"/>
      <c r="AG4235" s="72"/>
      <c r="AH4235" s="72"/>
      <c r="AI4235" s="72"/>
      <c r="AJ4235" s="72"/>
      <c r="AK4235" s="72"/>
      <c r="AL4235" s="72"/>
      <c r="AM4235" s="72"/>
      <c r="AN4235" s="72"/>
      <c r="AO4235" s="72"/>
      <c r="AP4235" s="72" t="s">
        <v>16648</v>
      </c>
      <c r="AQ4235" s="72"/>
      <c r="AR4235" s="72"/>
      <c r="AS4235" s="72"/>
      <c r="AT4235" s="72"/>
      <c r="AU4235" s="72"/>
      <c r="AV4235" s="72"/>
      <c r="AW4235" s="72"/>
      <c r="AX4235" s="72"/>
      <c r="AY4235" s="72"/>
      <c r="AZ4235" s="72"/>
      <c r="BA4235" s="72"/>
      <c r="BB4235" s="72"/>
      <c r="BC4235" s="72"/>
      <c r="BD4235" s="72"/>
      <c r="BE4235" s="72"/>
      <c r="BF4235" s="72"/>
      <c r="BG4235" s="72"/>
      <c r="BH4235" s="72"/>
      <c r="BI4235" s="72"/>
      <c r="BJ4235" s="72"/>
      <c r="BK4235" s="72" t="s">
        <v>16648</v>
      </c>
      <c r="BL4235" s="72"/>
    </row>
    <row r="4236" spans="1:64" ht="10.5" x14ac:dyDescent="0.25">
      <c r="A4236" s="72"/>
      <c r="B4236" s="72"/>
      <c r="C4236" s="72">
        <v>71000000</v>
      </c>
      <c r="D4236" s="72" t="s">
        <v>22241</v>
      </c>
      <c r="E4236" s="72">
        <v>71010000</v>
      </c>
      <c r="F4236" s="72" t="s">
        <v>22241</v>
      </c>
      <c r="G4236" s="72">
        <v>71011300</v>
      </c>
      <c r="H4236" s="72" t="s">
        <v>22379</v>
      </c>
      <c r="I4236" s="72">
        <v>10001844</v>
      </c>
      <c r="J4236" s="72" t="s">
        <v>22380</v>
      </c>
      <c r="K4236" s="72"/>
      <c r="L4236" s="72"/>
      <c r="M4236" s="72"/>
      <c r="N4236" s="72"/>
      <c r="O4236" s="72"/>
      <c r="P4236" s="72"/>
      <c r="Q4236" s="72"/>
      <c r="R4236" s="72"/>
      <c r="S4236" s="72"/>
      <c r="T4236" s="72"/>
      <c r="U4236" s="72"/>
      <c r="V4236" s="72"/>
      <c r="W4236" s="72"/>
      <c r="X4236" s="72"/>
      <c r="Y4236" s="72"/>
      <c r="Z4236" s="72"/>
      <c r="AA4236" s="72"/>
      <c r="AB4236" s="72"/>
      <c r="AC4236" s="72"/>
      <c r="AD4236" s="72"/>
      <c r="AE4236" s="72"/>
      <c r="AF4236" s="72"/>
      <c r="AG4236" s="72"/>
      <c r="AH4236" s="72"/>
      <c r="AI4236" s="72"/>
      <c r="AJ4236" s="72"/>
      <c r="AK4236" s="72"/>
      <c r="AL4236" s="72"/>
      <c r="AM4236" s="72"/>
      <c r="AN4236" s="72"/>
      <c r="AO4236" s="72"/>
      <c r="AP4236" s="72" t="s">
        <v>16648</v>
      </c>
      <c r="AQ4236" s="72"/>
      <c r="AR4236" s="72"/>
      <c r="AS4236" s="72"/>
      <c r="AT4236" s="72"/>
      <c r="AU4236" s="72"/>
      <c r="AV4236" s="72"/>
      <c r="AW4236" s="72"/>
      <c r="AX4236" s="72"/>
      <c r="AY4236" s="72"/>
      <c r="AZ4236" s="72"/>
      <c r="BA4236" s="72"/>
      <c r="BB4236" s="72"/>
      <c r="BC4236" s="72"/>
      <c r="BD4236" s="72"/>
      <c r="BE4236" s="72"/>
      <c r="BF4236" s="72"/>
      <c r="BG4236" s="72"/>
      <c r="BH4236" s="72"/>
      <c r="BI4236" s="72"/>
      <c r="BJ4236" s="72"/>
      <c r="BK4236" s="72" t="s">
        <v>16648</v>
      </c>
      <c r="BL4236" s="72"/>
    </row>
    <row r="4237" spans="1:64" ht="10.5" x14ac:dyDescent="0.25">
      <c r="A4237" s="72"/>
      <c r="B4237" s="72"/>
      <c r="C4237" s="72">
        <v>71000000</v>
      </c>
      <c r="D4237" s="72" t="s">
        <v>22241</v>
      </c>
      <c r="E4237" s="72">
        <v>71010000</v>
      </c>
      <c r="F4237" s="72" t="s">
        <v>22241</v>
      </c>
      <c r="G4237" s="72">
        <v>71011300</v>
      </c>
      <c r="H4237" s="72" t="s">
        <v>22379</v>
      </c>
      <c r="I4237" s="72">
        <v>10001845</v>
      </c>
      <c r="J4237" s="72" t="s">
        <v>22381</v>
      </c>
      <c r="K4237" s="72"/>
      <c r="L4237" s="72"/>
      <c r="M4237" s="72"/>
      <c r="N4237" s="72"/>
      <c r="O4237" s="72"/>
      <c r="P4237" s="72"/>
      <c r="Q4237" s="72"/>
      <c r="R4237" s="72"/>
      <c r="S4237" s="72"/>
      <c r="T4237" s="72"/>
      <c r="U4237" s="72"/>
      <c r="V4237" s="72"/>
      <c r="W4237" s="72"/>
      <c r="X4237" s="72"/>
      <c r="Y4237" s="72"/>
      <c r="Z4237" s="72"/>
      <c r="AA4237" s="72"/>
      <c r="AB4237" s="72"/>
      <c r="AC4237" s="72"/>
      <c r="AD4237" s="72"/>
      <c r="AE4237" s="72"/>
      <c r="AF4237" s="72"/>
      <c r="AG4237" s="72"/>
      <c r="AH4237" s="72"/>
      <c r="AI4237" s="72"/>
      <c r="AJ4237" s="72"/>
      <c r="AK4237" s="72"/>
      <c r="AL4237" s="72"/>
      <c r="AM4237" s="72"/>
      <c r="AN4237" s="72"/>
      <c r="AO4237" s="72"/>
      <c r="AP4237" s="72" t="s">
        <v>16648</v>
      </c>
      <c r="AQ4237" s="72"/>
      <c r="AR4237" s="72"/>
      <c r="AS4237" s="72"/>
      <c r="AT4237" s="72"/>
      <c r="AU4237" s="72"/>
      <c r="AV4237" s="72"/>
      <c r="AW4237" s="72"/>
      <c r="AX4237" s="72"/>
      <c r="AY4237" s="72"/>
      <c r="AZ4237" s="72"/>
      <c r="BA4237" s="72"/>
      <c r="BB4237" s="72"/>
      <c r="BC4237" s="72"/>
      <c r="BD4237" s="72"/>
      <c r="BE4237" s="72"/>
      <c r="BF4237" s="72"/>
      <c r="BG4237" s="72"/>
      <c r="BH4237" s="72"/>
      <c r="BI4237" s="72"/>
      <c r="BJ4237" s="72"/>
      <c r="BK4237" s="72" t="s">
        <v>16648</v>
      </c>
      <c r="BL4237" s="72"/>
    </row>
    <row r="4238" spans="1:64" ht="10.5" x14ac:dyDescent="0.25">
      <c r="A4238" s="72"/>
      <c r="B4238" s="72"/>
      <c r="C4238" s="72">
        <v>71000000</v>
      </c>
      <c r="D4238" s="72" t="s">
        <v>22241</v>
      </c>
      <c r="E4238" s="72">
        <v>71010000</v>
      </c>
      <c r="F4238" s="72" t="s">
        <v>22241</v>
      </c>
      <c r="G4238" s="72">
        <v>71011300</v>
      </c>
      <c r="H4238" s="72" t="s">
        <v>22379</v>
      </c>
      <c r="I4238" s="72">
        <v>10001848</v>
      </c>
      <c r="J4238" s="72" t="s">
        <v>22382</v>
      </c>
      <c r="K4238" s="72"/>
      <c r="L4238" s="72"/>
      <c r="M4238" s="72"/>
      <c r="N4238" s="72"/>
      <c r="O4238" s="72"/>
      <c r="P4238" s="72"/>
      <c r="Q4238" s="72"/>
      <c r="R4238" s="72"/>
      <c r="S4238" s="72"/>
      <c r="T4238" s="72"/>
      <c r="U4238" s="72"/>
      <c r="V4238" s="72"/>
      <c r="W4238" s="72"/>
      <c r="X4238" s="72"/>
      <c r="Y4238" s="72"/>
      <c r="Z4238" s="72"/>
      <c r="AA4238" s="72"/>
      <c r="AB4238" s="72"/>
      <c r="AC4238" s="72"/>
      <c r="AD4238" s="72"/>
      <c r="AE4238" s="72"/>
      <c r="AF4238" s="72"/>
      <c r="AG4238" s="72"/>
      <c r="AH4238" s="72"/>
      <c r="AI4238" s="72"/>
      <c r="AJ4238" s="72"/>
      <c r="AK4238" s="72"/>
      <c r="AL4238" s="72"/>
      <c r="AM4238" s="72"/>
      <c r="AN4238" s="72"/>
      <c r="AO4238" s="72"/>
      <c r="AP4238" s="72" t="s">
        <v>16648</v>
      </c>
      <c r="AQ4238" s="72"/>
      <c r="AR4238" s="72"/>
      <c r="AS4238" s="72"/>
      <c r="AT4238" s="72"/>
      <c r="AU4238" s="72"/>
      <c r="AV4238" s="72"/>
      <c r="AW4238" s="72"/>
      <c r="AX4238" s="72"/>
      <c r="AY4238" s="72"/>
      <c r="AZ4238" s="72"/>
      <c r="BA4238" s="72"/>
      <c r="BB4238" s="72"/>
      <c r="BC4238" s="72"/>
      <c r="BD4238" s="72"/>
      <c r="BE4238" s="72"/>
      <c r="BF4238" s="72"/>
      <c r="BG4238" s="72"/>
      <c r="BH4238" s="72"/>
      <c r="BI4238" s="72"/>
      <c r="BJ4238" s="72"/>
      <c r="BK4238" s="72" t="s">
        <v>16648</v>
      </c>
      <c r="BL4238" s="72"/>
    </row>
    <row r="4239" spans="1:64" ht="10.5" x14ac:dyDescent="0.25">
      <c r="A4239" s="72"/>
      <c r="B4239" s="72"/>
      <c r="C4239" s="72">
        <v>71000000</v>
      </c>
      <c r="D4239" s="72" t="s">
        <v>22241</v>
      </c>
      <c r="E4239" s="72">
        <v>71010000</v>
      </c>
      <c r="F4239" s="72" t="s">
        <v>22241</v>
      </c>
      <c r="G4239" s="72">
        <v>71011300</v>
      </c>
      <c r="H4239" s="72" t="s">
        <v>22379</v>
      </c>
      <c r="I4239" s="72">
        <v>10001847</v>
      </c>
      <c r="J4239" s="72" t="s">
        <v>22383</v>
      </c>
      <c r="K4239" s="72"/>
      <c r="L4239" s="72"/>
      <c r="M4239" s="72"/>
      <c r="N4239" s="72"/>
      <c r="O4239" s="72"/>
      <c r="P4239" s="72"/>
      <c r="Q4239" s="72"/>
      <c r="R4239" s="72"/>
      <c r="S4239" s="72"/>
      <c r="T4239" s="72"/>
      <c r="U4239" s="72"/>
      <c r="V4239" s="72"/>
      <c r="W4239" s="72"/>
      <c r="X4239" s="72"/>
      <c r="Y4239" s="72"/>
      <c r="Z4239" s="72"/>
      <c r="AA4239" s="72"/>
      <c r="AB4239" s="72"/>
      <c r="AC4239" s="72"/>
      <c r="AD4239" s="72"/>
      <c r="AE4239" s="72"/>
      <c r="AF4239" s="72"/>
      <c r="AG4239" s="72"/>
      <c r="AH4239" s="72"/>
      <c r="AI4239" s="72"/>
      <c r="AJ4239" s="72"/>
      <c r="AK4239" s="72"/>
      <c r="AL4239" s="72"/>
      <c r="AM4239" s="72"/>
      <c r="AN4239" s="72"/>
      <c r="AO4239" s="72"/>
      <c r="AP4239" s="72" t="s">
        <v>16648</v>
      </c>
      <c r="AQ4239" s="72"/>
      <c r="AR4239" s="72"/>
      <c r="AS4239" s="72"/>
      <c r="AT4239" s="72"/>
      <c r="AU4239" s="72"/>
      <c r="AV4239" s="72"/>
      <c r="AW4239" s="72"/>
      <c r="AX4239" s="72"/>
      <c r="AY4239" s="72"/>
      <c r="AZ4239" s="72"/>
      <c r="BA4239" s="72"/>
      <c r="BB4239" s="72"/>
      <c r="BC4239" s="72"/>
      <c r="BD4239" s="72"/>
      <c r="BE4239" s="72"/>
      <c r="BF4239" s="72"/>
      <c r="BG4239" s="72"/>
      <c r="BH4239" s="72"/>
      <c r="BI4239" s="72"/>
      <c r="BJ4239" s="72"/>
      <c r="BK4239" s="72" t="s">
        <v>16648</v>
      </c>
      <c r="BL4239" s="72"/>
    </row>
    <row r="4240" spans="1:64" ht="10.5" x14ac:dyDescent="0.25">
      <c r="A4240" s="72"/>
      <c r="B4240" s="72"/>
      <c r="C4240" s="72">
        <v>71000000</v>
      </c>
      <c r="D4240" s="72" t="s">
        <v>22241</v>
      </c>
      <c r="E4240" s="72">
        <v>71010000</v>
      </c>
      <c r="F4240" s="72" t="s">
        <v>22241</v>
      </c>
      <c r="G4240" s="72">
        <v>71011300</v>
      </c>
      <c r="H4240" s="72" t="s">
        <v>22379</v>
      </c>
      <c r="I4240" s="72">
        <v>10001852</v>
      </c>
      <c r="J4240" s="72" t="s">
        <v>22384</v>
      </c>
      <c r="K4240" s="72"/>
      <c r="L4240" s="72"/>
      <c r="M4240" s="72"/>
      <c r="N4240" s="72"/>
      <c r="O4240" s="72"/>
      <c r="P4240" s="72"/>
      <c r="Q4240" s="72"/>
      <c r="R4240" s="72"/>
      <c r="S4240" s="72"/>
      <c r="T4240" s="72"/>
      <c r="U4240" s="72"/>
      <c r="V4240" s="72"/>
      <c r="W4240" s="72"/>
      <c r="X4240" s="72"/>
      <c r="Y4240" s="72"/>
      <c r="Z4240" s="72"/>
      <c r="AA4240" s="72"/>
      <c r="AB4240" s="72"/>
      <c r="AC4240" s="72"/>
      <c r="AD4240" s="72"/>
      <c r="AE4240" s="72"/>
      <c r="AF4240" s="72"/>
      <c r="AG4240" s="72"/>
      <c r="AH4240" s="72"/>
      <c r="AI4240" s="72"/>
      <c r="AJ4240" s="72"/>
      <c r="AK4240" s="72"/>
      <c r="AL4240" s="72"/>
      <c r="AM4240" s="72"/>
      <c r="AN4240" s="72"/>
      <c r="AO4240" s="72"/>
      <c r="AP4240" s="72" t="s">
        <v>16648</v>
      </c>
      <c r="AQ4240" s="72"/>
      <c r="AR4240" s="72"/>
      <c r="AS4240" s="72"/>
      <c r="AT4240" s="72"/>
      <c r="AU4240" s="72"/>
      <c r="AV4240" s="72"/>
      <c r="AW4240" s="72"/>
      <c r="AX4240" s="72"/>
      <c r="AY4240" s="72"/>
      <c r="AZ4240" s="72"/>
      <c r="BA4240" s="72"/>
      <c r="BB4240" s="72"/>
      <c r="BC4240" s="72"/>
      <c r="BD4240" s="72"/>
      <c r="BE4240" s="72"/>
      <c r="BF4240" s="72"/>
      <c r="BG4240" s="72"/>
      <c r="BH4240" s="72"/>
      <c r="BI4240" s="72"/>
      <c r="BJ4240" s="72"/>
      <c r="BK4240" s="72" t="s">
        <v>16648</v>
      </c>
      <c r="BL4240" s="72"/>
    </row>
    <row r="4241" spans="1:64" ht="10.5" x14ac:dyDescent="0.25">
      <c r="A4241" s="72"/>
      <c r="B4241" s="72"/>
      <c r="C4241" s="72">
        <v>71000000</v>
      </c>
      <c r="D4241" s="72" t="s">
        <v>22241</v>
      </c>
      <c r="E4241" s="72">
        <v>71010000</v>
      </c>
      <c r="F4241" s="72" t="s">
        <v>22241</v>
      </c>
      <c r="G4241" s="72">
        <v>71011300</v>
      </c>
      <c r="H4241" s="72" t="s">
        <v>22379</v>
      </c>
      <c r="I4241" s="72">
        <v>10001854</v>
      </c>
      <c r="J4241" s="72" t="s">
        <v>22385</v>
      </c>
      <c r="K4241" s="72"/>
      <c r="L4241" s="72"/>
      <c r="M4241" s="72"/>
      <c r="N4241" s="72"/>
      <c r="O4241" s="72"/>
      <c r="P4241" s="72"/>
      <c r="Q4241" s="72"/>
      <c r="R4241" s="72"/>
      <c r="S4241" s="72"/>
      <c r="T4241" s="72"/>
      <c r="U4241" s="72"/>
      <c r="V4241" s="72"/>
      <c r="W4241" s="72"/>
      <c r="X4241" s="72"/>
      <c r="Y4241" s="72"/>
      <c r="Z4241" s="72"/>
      <c r="AA4241" s="72"/>
      <c r="AB4241" s="72"/>
      <c r="AC4241" s="72"/>
      <c r="AD4241" s="72"/>
      <c r="AE4241" s="72"/>
      <c r="AF4241" s="72"/>
      <c r="AG4241" s="72"/>
      <c r="AH4241" s="72"/>
      <c r="AI4241" s="72"/>
      <c r="AJ4241" s="72"/>
      <c r="AK4241" s="72"/>
      <c r="AL4241" s="72"/>
      <c r="AM4241" s="72"/>
      <c r="AN4241" s="72"/>
      <c r="AO4241" s="72"/>
      <c r="AP4241" s="72" t="s">
        <v>16648</v>
      </c>
      <c r="AQ4241" s="72"/>
      <c r="AR4241" s="72"/>
      <c r="AS4241" s="72"/>
      <c r="AT4241" s="72"/>
      <c r="AU4241" s="72"/>
      <c r="AV4241" s="72"/>
      <c r="AW4241" s="72"/>
      <c r="AX4241" s="72"/>
      <c r="AY4241" s="72"/>
      <c r="AZ4241" s="72"/>
      <c r="BA4241" s="72"/>
      <c r="BB4241" s="72"/>
      <c r="BC4241" s="72"/>
      <c r="BD4241" s="72"/>
      <c r="BE4241" s="72"/>
      <c r="BF4241" s="72"/>
      <c r="BG4241" s="72"/>
      <c r="BH4241" s="72"/>
      <c r="BI4241" s="72"/>
      <c r="BJ4241" s="72"/>
      <c r="BK4241" s="72" t="s">
        <v>16648</v>
      </c>
      <c r="BL4241" s="72"/>
    </row>
    <row r="4242" spans="1:64" ht="10.5" x14ac:dyDescent="0.25">
      <c r="A4242" s="72"/>
      <c r="B4242" s="72"/>
      <c r="C4242" s="72">
        <v>71000000</v>
      </c>
      <c r="D4242" s="72" t="s">
        <v>22241</v>
      </c>
      <c r="E4242" s="72">
        <v>71010000</v>
      </c>
      <c r="F4242" s="72" t="s">
        <v>22241</v>
      </c>
      <c r="G4242" s="72">
        <v>71011300</v>
      </c>
      <c r="H4242" s="72" t="s">
        <v>22379</v>
      </c>
      <c r="I4242" s="72">
        <v>10001853</v>
      </c>
      <c r="J4242" s="72" t="s">
        <v>22386</v>
      </c>
      <c r="K4242" s="72"/>
      <c r="L4242" s="72"/>
      <c r="M4242" s="72"/>
      <c r="N4242" s="72"/>
      <c r="O4242" s="72"/>
      <c r="P4242" s="72"/>
      <c r="Q4242" s="72"/>
      <c r="R4242" s="72"/>
      <c r="S4242" s="72"/>
      <c r="T4242" s="72"/>
      <c r="U4242" s="72"/>
      <c r="V4242" s="72"/>
      <c r="W4242" s="72"/>
      <c r="X4242" s="72"/>
      <c r="Y4242" s="72"/>
      <c r="Z4242" s="72"/>
      <c r="AA4242" s="72"/>
      <c r="AB4242" s="72"/>
      <c r="AC4242" s="72"/>
      <c r="AD4242" s="72"/>
      <c r="AE4242" s="72"/>
      <c r="AF4242" s="72"/>
      <c r="AG4242" s="72"/>
      <c r="AH4242" s="72"/>
      <c r="AI4242" s="72"/>
      <c r="AJ4242" s="72"/>
      <c r="AK4242" s="72"/>
      <c r="AL4242" s="72"/>
      <c r="AM4242" s="72"/>
      <c r="AN4242" s="72"/>
      <c r="AO4242" s="72"/>
      <c r="AP4242" s="72" t="s">
        <v>16648</v>
      </c>
      <c r="AQ4242" s="72"/>
      <c r="AR4242" s="72"/>
      <c r="AS4242" s="72"/>
      <c r="AT4242" s="72"/>
      <c r="AU4242" s="72"/>
      <c r="AV4242" s="72"/>
      <c r="AW4242" s="72"/>
      <c r="AX4242" s="72"/>
      <c r="AY4242" s="72"/>
      <c r="AZ4242" s="72"/>
      <c r="BA4242" s="72"/>
      <c r="BB4242" s="72"/>
      <c r="BC4242" s="72"/>
      <c r="BD4242" s="72"/>
      <c r="BE4242" s="72"/>
      <c r="BF4242" s="72"/>
      <c r="BG4242" s="72"/>
      <c r="BH4242" s="72"/>
      <c r="BI4242" s="72"/>
      <c r="BJ4242" s="72"/>
      <c r="BK4242" s="72" t="s">
        <v>16648</v>
      </c>
      <c r="BL4242" s="72"/>
    </row>
    <row r="4243" spans="1:64" ht="10.5" x14ac:dyDescent="0.25">
      <c r="A4243" s="72"/>
      <c r="B4243" s="72"/>
      <c r="C4243" s="72">
        <v>71000000</v>
      </c>
      <c r="D4243" s="72" t="s">
        <v>22241</v>
      </c>
      <c r="E4243" s="72">
        <v>71010000</v>
      </c>
      <c r="F4243" s="72" t="s">
        <v>22241</v>
      </c>
      <c r="G4243" s="72">
        <v>71011500</v>
      </c>
      <c r="H4243" s="72" t="s">
        <v>22387</v>
      </c>
      <c r="I4243" s="72">
        <v>10001863</v>
      </c>
      <c r="J4243" s="72" t="s">
        <v>22388</v>
      </c>
      <c r="K4243" s="72"/>
      <c r="L4243" s="72"/>
      <c r="M4243" s="72"/>
      <c r="N4243" s="72"/>
      <c r="O4243" s="72"/>
      <c r="P4243" s="72"/>
      <c r="Q4243" s="72"/>
      <c r="R4243" s="72"/>
      <c r="S4243" s="72"/>
      <c r="T4243" s="72"/>
      <c r="U4243" s="72"/>
      <c r="V4243" s="72"/>
      <c r="W4243" s="72"/>
      <c r="X4243" s="72"/>
      <c r="Y4243" s="72"/>
      <c r="Z4243" s="72"/>
      <c r="AA4243" s="72"/>
      <c r="AB4243" s="72"/>
      <c r="AC4243" s="72"/>
      <c r="AD4243" s="72"/>
      <c r="AE4243" s="72"/>
      <c r="AF4243" s="72"/>
      <c r="AG4243" s="72"/>
      <c r="AH4243" s="72"/>
      <c r="AI4243" s="72"/>
      <c r="AJ4243" s="72"/>
      <c r="AK4243" s="72"/>
      <c r="AL4243" s="72"/>
      <c r="AM4243" s="72"/>
      <c r="AN4243" s="72"/>
      <c r="AO4243" s="72"/>
      <c r="AP4243" s="72" t="s">
        <v>16648</v>
      </c>
      <c r="AQ4243" s="72"/>
      <c r="AR4243" s="72"/>
      <c r="AS4243" s="72"/>
      <c r="AT4243" s="72"/>
      <c r="AU4243" s="72"/>
      <c r="AV4243" s="72"/>
      <c r="AW4243" s="72"/>
      <c r="AX4243" s="72"/>
      <c r="AY4243" s="72"/>
      <c r="AZ4243" s="72"/>
      <c r="BA4243" s="72"/>
      <c r="BB4243" s="72"/>
      <c r="BC4243" s="72"/>
      <c r="BD4243" s="72"/>
      <c r="BE4243" s="72"/>
      <c r="BF4243" s="72"/>
      <c r="BG4243" s="72"/>
      <c r="BH4243" s="72"/>
      <c r="BI4243" s="72"/>
      <c r="BJ4243" s="72"/>
      <c r="BK4243" s="72" t="s">
        <v>16648</v>
      </c>
      <c r="BL4243" s="72"/>
    </row>
    <row r="4244" spans="1:64" ht="10.5" x14ac:dyDescent="0.25">
      <c r="A4244" s="72"/>
      <c r="B4244" s="72"/>
      <c r="C4244" s="72">
        <v>71000000</v>
      </c>
      <c r="D4244" s="72" t="s">
        <v>22241</v>
      </c>
      <c r="E4244" s="72">
        <v>71010000</v>
      </c>
      <c r="F4244" s="72" t="s">
        <v>22241</v>
      </c>
      <c r="G4244" s="72">
        <v>71011500</v>
      </c>
      <c r="H4244" s="72" t="s">
        <v>22387</v>
      </c>
      <c r="I4244" s="72">
        <v>10001862</v>
      </c>
      <c r="J4244" s="72" t="s">
        <v>22389</v>
      </c>
      <c r="K4244" s="72"/>
      <c r="L4244" s="72"/>
      <c r="M4244" s="72"/>
      <c r="N4244" s="72"/>
      <c r="O4244" s="72"/>
      <c r="P4244" s="72"/>
      <c r="Q4244" s="72"/>
      <c r="R4244" s="72"/>
      <c r="S4244" s="72"/>
      <c r="T4244" s="72"/>
      <c r="U4244" s="72"/>
      <c r="V4244" s="72"/>
      <c r="W4244" s="72"/>
      <c r="X4244" s="72"/>
      <c r="Y4244" s="72"/>
      <c r="Z4244" s="72"/>
      <c r="AA4244" s="72"/>
      <c r="AB4244" s="72"/>
      <c r="AC4244" s="72"/>
      <c r="AD4244" s="72"/>
      <c r="AE4244" s="72"/>
      <c r="AF4244" s="72"/>
      <c r="AG4244" s="72"/>
      <c r="AH4244" s="72"/>
      <c r="AI4244" s="72"/>
      <c r="AJ4244" s="72"/>
      <c r="AK4244" s="72"/>
      <c r="AL4244" s="72"/>
      <c r="AM4244" s="72"/>
      <c r="AN4244" s="72"/>
      <c r="AO4244" s="72"/>
      <c r="AP4244" s="72" t="s">
        <v>16648</v>
      </c>
      <c r="AQ4244" s="72"/>
      <c r="AR4244" s="72"/>
      <c r="AS4244" s="72"/>
      <c r="AT4244" s="72"/>
      <c r="AU4244" s="72"/>
      <c r="AV4244" s="72"/>
      <c r="AW4244" s="72"/>
      <c r="AX4244" s="72"/>
      <c r="AY4244" s="72"/>
      <c r="AZ4244" s="72"/>
      <c r="BA4244" s="72"/>
      <c r="BB4244" s="72"/>
      <c r="BC4244" s="72"/>
      <c r="BD4244" s="72"/>
      <c r="BE4244" s="72"/>
      <c r="BF4244" s="72"/>
      <c r="BG4244" s="72"/>
      <c r="BH4244" s="72"/>
      <c r="BI4244" s="72"/>
      <c r="BJ4244" s="72"/>
      <c r="BK4244" s="72" t="s">
        <v>16648</v>
      </c>
      <c r="BL4244" s="72"/>
    </row>
    <row r="4245" spans="1:64" ht="10.5" x14ac:dyDescent="0.25">
      <c r="A4245" s="72"/>
      <c r="B4245" s="72"/>
      <c r="C4245" s="72">
        <v>71000000</v>
      </c>
      <c r="D4245" s="72" t="s">
        <v>22241</v>
      </c>
      <c r="E4245" s="72">
        <v>71010000</v>
      </c>
      <c r="F4245" s="72" t="s">
        <v>22241</v>
      </c>
      <c r="G4245" s="72">
        <v>71011500</v>
      </c>
      <c r="H4245" s="72" t="s">
        <v>22387</v>
      </c>
      <c r="I4245" s="72">
        <v>10001860</v>
      </c>
      <c r="J4245" s="72" t="s">
        <v>22390</v>
      </c>
      <c r="K4245" s="72"/>
      <c r="L4245" s="72"/>
      <c r="M4245" s="72"/>
      <c r="N4245" s="72"/>
      <c r="O4245" s="72"/>
      <c r="P4245" s="72"/>
      <c r="Q4245" s="72"/>
      <c r="R4245" s="72"/>
      <c r="S4245" s="72"/>
      <c r="T4245" s="72"/>
      <c r="U4245" s="72"/>
      <c r="V4245" s="72"/>
      <c r="W4245" s="72"/>
      <c r="X4245" s="72"/>
      <c r="Y4245" s="72"/>
      <c r="Z4245" s="72"/>
      <c r="AA4245" s="72"/>
      <c r="AB4245" s="72"/>
      <c r="AC4245" s="72"/>
      <c r="AD4245" s="72"/>
      <c r="AE4245" s="72"/>
      <c r="AF4245" s="72"/>
      <c r="AG4245" s="72"/>
      <c r="AH4245" s="72"/>
      <c r="AI4245" s="72"/>
      <c r="AJ4245" s="72"/>
      <c r="AK4245" s="72"/>
      <c r="AL4245" s="72"/>
      <c r="AM4245" s="72"/>
      <c r="AN4245" s="72"/>
      <c r="AO4245" s="72"/>
      <c r="AP4245" s="72" t="s">
        <v>16648</v>
      </c>
      <c r="AQ4245" s="72"/>
      <c r="AR4245" s="72"/>
      <c r="AS4245" s="72"/>
      <c r="AT4245" s="72"/>
      <c r="AU4245" s="72"/>
      <c r="AV4245" s="72"/>
      <c r="AW4245" s="72"/>
      <c r="AX4245" s="72"/>
      <c r="AY4245" s="72"/>
      <c r="AZ4245" s="72"/>
      <c r="BA4245" s="72"/>
      <c r="BB4245" s="72"/>
      <c r="BC4245" s="72"/>
      <c r="BD4245" s="72"/>
      <c r="BE4245" s="72"/>
      <c r="BF4245" s="72"/>
      <c r="BG4245" s="72"/>
      <c r="BH4245" s="72"/>
      <c r="BI4245" s="72"/>
      <c r="BJ4245" s="72"/>
      <c r="BK4245" s="72" t="s">
        <v>16648</v>
      </c>
      <c r="BL4245" s="72"/>
    </row>
    <row r="4246" spans="1:64" ht="10.5" x14ac:dyDescent="0.25">
      <c r="A4246" s="72"/>
      <c r="B4246" s="72"/>
      <c r="C4246" s="72">
        <v>71000000</v>
      </c>
      <c r="D4246" s="72" t="s">
        <v>22241</v>
      </c>
      <c r="E4246" s="72">
        <v>71010000</v>
      </c>
      <c r="F4246" s="72" t="s">
        <v>22241</v>
      </c>
      <c r="G4246" s="72">
        <v>71011500</v>
      </c>
      <c r="H4246" s="72" t="s">
        <v>22387</v>
      </c>
      <c r="I4246" s="72">
        <v>10001867</v>
      </c>
      <c r="J4246" s="72" t="s">
        <v>22391</v>
      </c>
      <c r="K4246" s="72"/>
      <c r="L4246" s="72"/>
      <c r="M4246" s="72"/>
      <c r="N4246" s="72"/>
      <c r="O4246" s="72"/>
      <c r="P4246" s="72"/>
      <c r="Q4246" s="72"/>
      <c r="R4246" s="72"/>
      <c r="S4246" s="72"/>
      <c r="T4246" s="72"/>
      <c r="U4246" s="72"/>
      <c r="V4246" s="72"/>
      <c r="W4246" s="72"/>
      <c r="X4246" s="72"/>
      <c r="Y4246" s="72"/>
      <c r="Z4246" s="72"/>
      <c r="AA4246" s="72"/>
      <c r="AB4246" s="72"/>
      <c r="AC4246" s="72"/>
      <c r="AD4246" s="72"/>
      <c r="AE4246" s="72"/>
      <c r="AF4246" s="72"/>
      <c r="AG4246" s="72"/>
      <c r="AH4246" s="72"/>
      <c r="AI4246" s="72"/>
      <c r="AJ4246" s="72"/>
      <c r="AK4246" s="72"/>
      <c r="AL4246" s="72"/>
      <c r="AM4246" s="72"/>
      <c r="AN4246" s="72"/>
      <c r="AO4246" s="72"/>
      <c r="AP4246" s="72" t="s">
        <v>16648</v>
      </c>
      <c r="AQ4246" s="72"/>
      <c r="AR4246" s="72"/>
      <c r="AS4246" s="72"/>
      <c r="AT4246" s="72"/>
      <c r="AU4246" s="72"/>
      <c r="AV4246" s="72"/>
      <c r="AW4246" s="72"/>
      <c r="AX4246" s="72"/>
      <c r="AY4246" s="72"/>
      <c r="AZ4246" s="72"/>
      <c r="BA4246" s="72"/>
      <c r="BB4246" s="72"/>
      <c r="BC4246" s="72"/>
      <c r="BD4246" s="72"/>
      <c r="BE4246" s="72"/>
      <c r="BF4246" s="72"/>
      <c r="BG4246" s="72"/>
      <c r="BH4246" s="72"/>
      <c r="BI4246" s="72"/>
      <c r="BJ4246" s="72"/>
      <c r="BK4246" s="72" t="s">
        <v>16648</v>
      </c>
      <c r="BL4246" s="72"/>
    </row>
    <row r="4247" spans="1:64" ht="10.5" x14ac:dyDescent="0.25">
      <c r="A4247" s="72"/>
      <c r="B4247" s="72"/>
      <c r="C4247" s="72">
        <v>71000000</v>
      </c>
      <c r="D4247" s="72" t="s">
        <v>22241</v>
      </c>
      <c r="E4247" s="72">
        <v>71010000</v>
      </c>
      <c r="F4247" s="72" t="s">
        <v>22241</v>
      </c>
      <c r="G4247" s="72">
        <v>71011500</v>
      </c>
      <c r="H4247" s="72" t="s">
        <v>22387</v>
      </c>
      <c r="I4247" s="72">
        <v>10001869</v>
      </c>
      <c r="J4247" s="72" t="s">
        <v>22392</v>
      </c>
      <c r="K4247" s="72"/>
      <c r="L4247" s="72"/>
      <c r="M4247" s="72"/>
      <c r="N4247" s="72"/>
      <c r="O4247" s="72"/>
      <c r="P4247" s="72"/>
      <c r="Q4247" s="72"/>
      <c r="R4247" s="72"/>
      <c r="S4247" s="72"/>
      <c r="T4247" s="72"/>
      <c r="U4247" s="72"/>
      <c r="V4247" s="72"/>
      <c r="W4247" s="72"/>
      <c r="X4247" s="72"/>
      <c r="Y4247" s="72"/>
      <c r="Z4247" s="72"/>
      <c r="AA4247" s="72"/>
      <c r="AB4247" s="72"/>
      <c r="AC4247" s="72"/>
      <c r="AD4247" s="72"/>
      <c r="AE4247" s="72"/>
      <c r="AF4247" s="72"/>
      <c r="AG4247" s="72"/>
      <c r="AH4247" s="72"/>
      <c r="AI4247" s="72"/>
      <c r="AJ4247" s="72"/>
      <c r="AK4247" s="72"/>
      <c r="AL4247" s="72"/>
      <c r="AM4247" s="72"/>
      <c r="AN4247" s="72"/>
      <c r="AO4247" s="72"/>
      <c r="AP4247" s="72" t="s">
        <v>16648</v>
      </c>
      <c r="AQ4247" s="72"/>
      <c r="AR4247" s="72"/>
      <c r="AS4247" s="72"/>
      <c r="AT4247" s="72"/>
      <c r="AU4247" s="72"/>
      <c r="AV4247" s="72"/>
      <c r="AW4247" s="72"/>
      <c r="AX4247" s="72"/>
      <c r="AY4247" s="72"/>
      <c r="AZ4247" s="72"/>
      <c r="BA4247" s="72"/>
      <c r="BB4247" s="72"/>
      <c r="BC4247" s="72"/>
      <c r="BD4247" s="72"/>
      <c r="BE4247" s="72"/>
      <c r="BF4247" s="72"/>
      <c r="BG4247" s="72"/>
      <c r="BH4247" s="72"/>
      <c r="BI4247" s="72"/>
      <c r="BJ4247" s="72"/>
      <c r="BK4247" s="72" t="s">
        <v>16648</v>
      </c>
      <c r="BL4247" s="72"/>
    </row>
    <row r="4248" spans="1:64" ht="10.5" x14ac:dyDescent="0.25">
      <c r="A4248" s="72"/>
      <c r="B4248" s="72"/>
      <c r="C4248" s="72">
        <v>71000000</v>
      </c>
      <c r="D4248" s="72" t="s">
        <v>22241</v>
      </c>
      <c r="E4248" s="72">
        <v>71010000</v>
      </c>
      <c r="F4248" s="72" t="s">
        <v>22241</v>
      </c>
      <c r="G4248" s="72">
        <v>71011500</v>
      </c>
      <c r="H4248" s="72" t="s">
        <v>22387</v>
      </c>
      <c r="I4248" s="72">
        <v>10001868</v>
      </c>
      <c r="J4248" s="72" t="s">
        <v>22393</v>
      </c>
      <c r="K4248" s="72"/>
      <c r="L4248" s="72"/>
      <c r="M4248" s="72"/>
      <c r="N4248" s="72"/>
      <c r="O4248" s="72"/>
      <c r="P4248" s="72"/>
      <c r="Q4248" s="72"/>
      <c r="R4248" s="72"/>
      <c r="S4248" s="72"/>
      <c r="T4248" s="72"/>
      <c r="U4248" s="72"/>
      <c r="V4248" s="72"/>
      <c r="W4248" s="72"/>
      <c r="X4248" s="72"/>
      <c r="Y4248" s="72"/>
      <c r="Z4248" s="72"/>
      <c r="AA4248" s="72"/>
      <c r="AB4248" s="72"/>
      <c r="AC4248" s="72"/>
      <c r="AD4248" s="72"/>
      <c r="AE4248" s="72"/>
      <c r="AF4248" s="72"/>
      <c r="AG4248" s="72"/>
      <c r="AH4248" s="72"/>
      <c r="AI4248" s="72"/>
      <c r="AJ4248" s="72"/>
      <c r="AK4248" s="72"/>
      <c r="AL4248" s="72"/>
      <c r="AM4248" s="72"/>
      <c r="AN4248" s="72"/>
      <c r="AO4248" s="72"/>
      <c r="AP4248" s="72" t="s">
        <v>16648</v>
      </c>
      <c r="AQ4248" s="72"/>
      <c r="AR4248" s="72"/>
      <c r="AS4248" s="72"/>
      <c r="AT4248" s="72"/>
      <c r="AU4248" s="72"/>
      <c r="AV4248" s="72"/>
      <c r="AW4248" s="72"/>
      <c r="AX4248" s="72"/>
      <c r="AY4248" s="72"/>
      <c r="AZ4248" s="72"/>
      <c r="BA4248" s="72"/>
      <c r="BB4248" s="72"/>
      <c r="BC4248" s="72"/>
      <c r="BD4248" s="72"/>
      <c r="BE4248" s="72"/>
      <c r="BF4248" s="72"/>
      <c r="BG4248" s="72"/>
      <c r="BH4248" s="72"/>
      <c r="BI4248" s="72"/>
      <c r="BJ4248" s="72"/>
      <c r="BK4248" s="72" t="s">
        <v>16648</v>
      </c>
      <c r="BL4248" s="72"/>
    </row>
    <row r="4249" spans="1:64" ht="10.5" x14ac:dyDescent="0.25">
      <c r="A4249" s="72"/>
      <c r="B4249" s="72"/>
      <c r="C4249" s="72">
        <v>71000000</v>
      </c>
      <c r="D4249" s="72" t="s">
        <v>22241</v>
      </c>
      <c r="E4249" s="72">
        <v>71010000</v>
      </c>
      <c r="F4249" s="72" t="s">
        <v>22241</v>
      </c>
      <c r="G4249" s="72">
        <v>71011500</v>
      </c>
      <c r="H4249" s="72" t="s">
        <v>22387</v>
      </c>
      <c r="I4249" s="72">
        <v>10001866</v>
      </c>
      <c r="J4249" s="72" t="s">
        <v>22394</v>
      </c>
      <c r="K4249" s="72"/>
      <c r="L4249" s="72"/>
      <c r="M4249" s="72"/>
      <c r="N4249" s="72"/>
      <c r="O4249" s="72"/>
      <c r="P4249" s="72"/>
      <c r="Q4249" s="72"/>
      <c r="R4249" s="72"/>
      <c r="S4249" s="72"/>
      <c r="T4249" s="72"/>
      <c r="U4249" s="72"/>
      <c r="V4249" s="72"/>
      <c r="W4249" s="72"/>
      <c r="X4249" s="72"/>
      <c r="Y4249" s="72"/>
      <c r="Z4249" s="72"/>
      <c r="AA4249" s="72"/>
      <c r="AB4249" s="72"/>
      <c r="AC4249" s="72"/>
      <c r="AD4249" s="72"/>
      <c r="AE4249" s="72"/>
      <c r="AF4249" s="72"/>
      <c r="AG4249" s="72"/>
      <c r="AH4249" s="72"/>
      <c r="AI4249" s="72"/>
      <c r="AJ4249" s="72"/>
      <c r="AK4249" s="72"/>
      <c r="AL4249" s="72"/>
      <c r="AM4249" s="72"/>
      <c r="AN4249" s="72"/>
      <c r="AO4249" s="72"/>
      <c r="AP4249" s="72" t="s">
        <v>16648</v>
      </c>
      <c r="AQ4249" s="72"/>
      <c r="AR4249" s="72"/>
      <c r="AS4249" s="72"/>
      <c r="AT4249" s="72"/>
      <c r="AU4249" s="72"/>
      <c r="AV4249" s="72"/>
      <c r="AW4249" s="72"/>
      <c r="AX4249" s="72"/>
      <c r="AY4249" s="72"/>
      <c r="AZ4249" s="72"/>
      <c r="BA4249" s="72"/>
      <c r="BB4249" s="72"/>
      <c r="BC4249" s="72"/>
      <c r="BD4249" s="72"/>
      <c r="BE4249" s="72"/>
      <c r="BF4249" s="72"/>
      <c r="BG4249" s="72"/>
      <c r="BH4249" s="72"/>
      <c r="BI4249" s="72"/>
      <c r="BJ4249" s="72"/>
      <c r="BK4249" s="72" t="s">
        <v>16648</v>
      </c>
      <c r="BL4249" s="72"/>
    </row>
    <row r="4250" spans="1:64" ht="10.5" x14ac:dyDescent="0.25">
      <c r="A4250" s="72"/>
      <c r="B4250" s="72"/>
      <c r="C4250" s="72">
        <v>71000000</v>
      </c>
      <c r="D4250" s="72" t="s">
        <v>22241</v>
      </c>
      <c r="E4250" s="72">
        <v>71010000</v>
      </c>
      <c r="F4250" s="72" t="s">
        <v>22241</v>
      </c>
      <c r="G4250" s="72">
        <v>71011500</v>
      </c>
      <c r="H4250" s="72" t="s">
        <v>22387</v>
      </c>
      <c r="I4250" s="72">
        <v>10001865</v>
      </c>
      <c r="J4250" s="72" t="s">
        <v>22395</v>
      </c>
      <c r="K4250" s="72"/>
      <c r="L4250" s="72"/>
      <c r="M4250" s="72"/>
      <c r="N4250" s="72"/>
      <c r="O4250" s="72"/>
      <c r="P4250" s="72"/>
      <c r="Q4250" s="72"/>
      <c r="R4250" s="72"/>
      <c r="S4250" s="72"/>
      <c r="T4250" s="72"/>
      <c r="U4250" s="72"/>
      <c r="V4250" s="72"/>
      <c r="W4250" s="72"/>
      <c r="X4250" s="72"/>
      <c r="Y4250" s="72"/>
      <c r="Z4250" s="72"/>
      <c r="AA4250" s="72"/>
      <c r="AB4250" s="72"/>
      <c r="AC4250" s="72"/>
      <c r="AD4250" s="72"/>
      <c r="AE4250" s="72"/>
      <c r="AF4250" s="72"/>
      <c r="AG4250" s="72"/>
      <c r="AH4250" s="72"/>
      <c r="AI4250" s="72"/>
      <c r="AJ4250" s="72"/>
      <c r="AK4250" s="72"/>
      <c r="AL4250" s="72"/>
      <c r="AM4250" s="72"/>
      <c r="AN4250" s="72"/>
      <c r="AO4250" s="72"/>
      <c r="AP4250" s="72" t="s">
        <v>16648</v>
      </c>
      <c r="AQ4250" s="72"/>
      <c r="AR4250" s="72"/>
      <c r="AS4250" s="72"/>
      <c r="AT4250" s="72"/>
      <c r="AU4250" s="72"/>
      <c r="AV4250" s="72"/>
      <c r="AW4250" s="72"/>
      <c r="AX4250" s="72"/>
      <c r="AY4250" s="72"/>
      <c r="AZ4250" s="72"/>
      <c r="BA4250" s="72"/>
      <c r="BB4250" s="72"/>
      <c r="BC4250" s="72"/>
      <c r="BD4250" s="72"/>
      <c r="BE4250" s="72"/>
      <c r="BF4250" s="72"/>
      <c r="BG4250" s="72"/>
      <c r="BH4250" s="72"/>
      <c r="BI4250" s="72"/>
      <c r="BJ4250" s="72"/>
      <c r="BK4250" s="72" t="s">
        <v>16648</v>
      </c>
      <c r="BL4250" s="72"/>
    </row>
    <row r="4251" spans="1:64" ht="10.5" x14ac:dyDescent="0.25">
      <c r="A4251" s="72"/>
      <c r="B4251" s="72"/>
      <c r="C4251" s="72">
        <v>71000000</v>
      </c>
      <c r="D4251" s="72" t="s">
        <v>22241</v>
      </c>
      <c r="E4251" s="72">
        <v>71010000</v>
      </c>
      <c r="F4251" s="72" t="s">
        <v>22241</v>
      </c>
      <c r="G4251" s="72">
        <v>71010100</v>
      </c>
      <c r="H4251" s="72" t="s">
        <v>22396</v>
      </c>
      <c r="I4251" s="72">
        <v>10001764</v>
      </c>
      <c r="J4251" s="72" t="s">
        <v>22397</v>
      </c>
      <c r="K4251" s="72"/>
      <c r="L4251" s="72"/>
      <c r="M4251" s="72"/>
      <c r="N4251" s="72"/>
      <c r="O4251" s="72"/>
      <c r="P4251" s="72"/>
      <c r="Q4251" s="72"/>
      <c r="R4251" s="72"/>
      <c r="S4251" s="72"/>
      <c r="T4251" s="72"/>
      <c r="U4251" s="72"/>
      <c r="V4251" s="72"/>
      <c r="W4251" s="72"/>
      <c r="X4251" s="72"/>
      <c r="Y4251" s="72"/>
      <c r="Z4251" s="72"/>
      <c r="AA4251" s="72"/>
      <c r="AB4251" s="72"/>
      <c r="AC4251" s="72"/>
      <c r="AD4251" s="72"/>
      <c r="AE4251" s="72"/>
      <c r="AF4251" s="72"/>
      <c r="AG4251" s="72"/>
      <c r="AH4251" s="72"/>
      <c r="AI4251" s="72"/>
      <c r="AJ4251" s="72"/>
      <c r="AK4251" s="72"/>
      <c r="AL4251" s="72"/>
      <c r="AM4251" s="72"/>
      <c r="AN4251" s="72"/>
      <c r="AO4251" s="72"/>
      <c r="AP4251" s="72" t="s">
        <v>16648</v>
      </c>
      <c r="AQ4251" s="72"/>
      <c r="AR4251" s="72"/>
      <c r="AS4251" s="72"/>
      <c r="AT4251" s="72"/>
      <c r="AU4251" s="72"/>
      <c r="AV4251" s="72"/>
      <c r="AW4251" s="72"/>
      <c r="AX4251" s="72"/>
      <c r="AY4251" s="72"/>
      <c r="AZ4251" s="72"/>
      <c r="BA4251" s="72"/>
      <c r="BB4251" s="72"/>
      <c r="BC4251" s="72"/>
      <c r="BD4251" s="72"/>
      <c r="BE4251" s="72"/>
      <c r="BF4251" s="72"/>
      <c r="BG4251" s="72"/>
      <c r="BH4251" s="72"/>
      <c r="BI4251" s="72"/>
      <c r="BJ4251" s="72"/>
      <c r="BK4251" s="72" t="s">
        <v>16648</v>
      </c>
      <c r="BL4251" s="72"/>
    </row>
    <row r="4252" spans="1:64" ht="10.5" x14ac:dyDescent="0.25">
      <c r="A4252" s="72"/>
      <c r="B4252" s="72"/>
      <c r="C4252" s="72">
        <v>71000000</v>
      </c>
      <c r="D4252" s="72" t="s">
        <v>22241</v>
      </c>
      <c r="E4252" s="72">
        <v>71010000</v>
      </c>
      <c r="F4252" s="72" t="s">
        <v>22241</v>
      </c>
      <c r="G4252" s="72">
        <v>71010100</v>
      </c>
      <c r="H4252" s="72" t="s">
        <v>22396</v>
      </c>
      <c r="I4252" s="72">
        <v>10001763</v>
      </c>
      <c r="J4252" s="72" t="s">
        <v>22398</v>
      </c>
      <c r="K4252" s="72"/>
      <c r="L4252" s="72"/>
      <c r="M4252" s="72"/>
      <c r="N4252" s="72"/>
      <c r="O4252" s="72"/>
      <c r="P4252" s="72"/>
      <c r="Q4252" s="72"/>
      <c r="R4252" s="72"/>
      <c r="S4252" s="72"/>
      <c r="T4252" s="72"/>
      <c r="U4252" s="72"/>
      <c r="V4252" s="72"/>
      <c r="W4252" s="72"/>
      <c r="X4252" s="72"/>
      <c r="Y4252" s="72"/>
      <c r="Z4252" s="72"/>
      <c r="AA4252" s="72"/>
      <c r="AB4252" s="72"/>
      <c r="AC4252" s="72"/>
      <c r="AD4252" s="72"/>
      <c r="AE4252" s="72"/>
      <c r="AF4252" s="72"/>
      <c r="AG4252" s="72"/>
      <c r="AH4252" s="72"/>
      <c r="AI4252" s="72"/>
      <c r="AJ4252" s="72"/>
      <c r="AK4252" s="72"/>
      <c r="AL4252" s="72"/>
      <c r="AM4252" s="72"/>
      <c r="AN4252" s="72"/>
      <c r="AO4252" s="72"/>
      <c r="AP4252" s="72" t="s">
        <v>16648</v>
      </c>
      <c r="AQ4252" s="72"/>
      <c r="AR4252" s="72"/>
      <c r="AS4252" s="72"/>
      <c r="AT4252" s="72"/>
      <c r="AU4252" s="72"/>
      <c r="AV4252" s="72"/>
      <c r="AW4252" s="72"/>
      <c r="AX4252" s="72"/>
      <c r="AY4252" s="72"/>
      <c r="AZ4252" s="72"/>
      <c r="BA4252" s="72"/>
      <c r="BB4252" s="72"/>
      <c r="BC4252" s="72"/>
      <c r="BD4252" s="72"/>
      <c r="BE4252" s="72"/>
      <c r="BF4252" s="72"/>
      <c r="BG4252" s="72"/>
      <c r="BH4252" s="72"/>
      <c r="BI4252" s="72"/>
      <c r="BJ4252" s="72"/>
      <c r="BK4252" s="72" t="s">
        <v>16648</v>
      </c>
      <c r="BL4252" s="72"/>
    </row>
    <row r="4253" spans="1:64" ht="10.5" x14ac:dyDescent="0.25">
      <c r="A4253" s="72"/>
      <c r="B4253" s="72"/>
      <c r="C4253" s="72">
        <v>71000000</v>
      </c>
      <c r="D4253" s="72" t="s">
        <v>22241</v>
      </c>
      <c r="E4253" s="72">
        <v>71010000</v>
      </c>
      <c r="F4253" s="72" t="s">
        <v>22241</v>
      </c>
      <c r="G4253" s="72">
        <v>71010100</v>
      </c>
      <c r="H4253" s="72" t="s">
        <v>22396</v>
      </c>
      <c r="I4253" s="72">
        <v>10001762</v>
      </c>
      <c r="J4253" s="72" t="s">
        <v>22399</v>
      </c>
      <c r="K4253" s="72"/>
      <c r="L4253" s="72"/>
      <c r="M4253" s="72"/>
      <c r="N4253" s="72"/>
      <c r="O4253" s="72"/>
      <c r="P4253" s="72"/>
      <c r="Q4253" s="72"/>
      <c r="R4253" s="72"/>
      <c r="S4253" s="72"/>
      <c r="T4253" s="72"/>
      <c r="U4253" s="72"/>
      <c r="V4253" s="72"/>
      <c r="W4253" s="72"/>
      <c r="X4253" s="72"/>
      <c r="Y4253" s="72"/>
      <c r="Z4253" s="72"/>
      <c r="AA4253" s="72"/>
      <c r="AB4253" s="72"/>
      <c r="AC4253" s="72"/>
      <c r="AD4253" s="72"/>
      <c r="AE4253" s="72"/>
      <c r="AF4253" s="72"/>
      <c r="AG4253" s="72"/>
      <c r="AH4253" s="72"/>
      <c r="AI4253" s="72"/>
      <c r="AJ4253" s="72"/>
      <c r="AK4253" s="72"/>
      <c r="AL4253" s="72"/>
      <c r="AM4253" s="72"/>
      <c r="AN4253" s="72"/>
      <c r="AO4253" s="72"/>
      <c r="AP4253" s="72" t="s">
        <v>16648</v>
      </c>
      <c r="AQ4253" s="72"/>
      <c r="AR4253" s="72"/>
      <c r="AS4253" s="72"/>
      <c r="AT4253" s="72"/>
      <c r="AU4253" s="72"/>
      <c r="AV4253" s="72"/>
      <c r="AW4253" s="72"/>
      <c r="AX4253" s="72"/>
      <c r="AY4253" s="72"/>
      <c r="AZ4253" s="72"/>
      <c r="BA4253" s="72"/>
      <c r="BB4253" s="72"/>
      <c r="BC4253" s="72"/>
      <c r="BD4253" s="72"/>
      <c r="BE4253" s="72"/>
      <c r="BF4253" s="72"/>
      <c r="BG4253" s="72"/>
      <c r="BH4253" s="72"/>
      <c r="BI4253" s="72"/>
      <c r="BJ4253" s="72"/>
      <c r="BK4253" s="72" t="s">
        <v>16648</v>
      </c>
      <c r="BL4253" s="72"/>
    </row>
    <row r="4254" spans="1:64" ht="10.5" x14ac:dyDescent="0.25">
      <c r="A4254" s="72"/>
      <c r="B4254" s="72"/>
      <c r="C4254" s="72">
        <v>71000000</v>
      </c>
      <c r="D4254" s="72" t="s">
        <v>22241</v>
      </c>
      <c r="E4254" s="72">
        <v>71010000</v>
      </c>
      <c r="F4254" s="72" t="s">
        <v>22241</v>
      </c>
      <c r="G4254" s="72">
        <v>71010100</v>
      </c>
      <c r="H4254" s="72" t="s">
        <v>22396</v>
      </c>
      <c r="I4254" s="72">
        <v>10001767</v>
      </c>
      <c r="J4254" s="72" t="s">
        <v>22400</v>
      </c>
      <c r="K4254" s="72"/>
      <c r="L4254" s="72"/>
      <c r="M4254" s="72"/>
      <c r="N4254" s="72"/>
      <c r="O4254" s="72"/>
      <c r="P4254" s="72"/>
      <c r="Q4254" s="72"/>
      <c r="R4254" s="72"/>
      <c r="S4254" s="72"/>
      <c r="T4254" s="72"/>
      <c r="U4254" s="72"/>
      <c r="V4254" s="72"/>
      <c r="W4254" s="72"/>
      <c r="X4254" s="72"/>
      <c r="Y4254" s="72"/>
      <c r="Z4254" s="72"/>
      <c r="AA4254" s="72"/>
      <c r="AB4254" s="72"/>
      <c r="AC4254" s="72"/>
      <c r="AD4254" s="72"/>
      <c r="AE4254" s="72"/>
      <c r="AF4254" s="72"/>
      <c r="AG4254" s="72"/>
      <c r="AH4254" s="72"/>
      <c r="AI4254" s="72"/>
      <c r="AJ4254" s="72"/>
      <c r="AK4254" s="72"/>
      <c r="AL4254" s="72"/>
      <c r="AM4254" s="72"/>
      <c r="AN4254" s="72"/>
      <c r="AO4254" s="72"/>
      <c r="AP4254" s="72" t="s">
        <v>16648</v>
      </c>
      <c r="AQ4254" s="72"/>
      <c r="AR4254" s="72"/>
      <c r="AS4254" s="72"/>
      <c r="AT4254" s="72"/>
      <c r="AU4254" s="72"/>
      <c r="AV4254" s="72"/>
      <c r="AW4254" s="72"/>
      <c r="AX4254" s="72"/>
      <c r="AY4254" s="72"/>
      <c r="AZ4254" s="72"/>
      <c r="BA4254" s="72"/>
      <c r="BB4254" s="72"/>
      <c r="BC4254" s="72"/>
      <c r="BD4254" s="72"/>
      <c r="BE4254" s="72"/>
      <c r="BF4254" s="72"/>
      <c r="BG4254" s="72"/>
      <c r="BH4254" s="72"/>
      <c r="BI4254" s="72"/>
      <c r="BJ4254" s="72"/>
      <c r="BK4254" s="72" t="s">
        <v>16648</v>
      </c>
      <c r="BL4254" s="72"/>
    </row>
    <row r="4255" spans="1:64" ht="10.5" x14ac:dyDescent="0.25">
      <c r="A4255" s="72"/>
      <c r="B4255" s="72"/>
      <c r="C4255" s="72">
        <v>71000000</v>
      </c>
      <c r="D4255" s="72" t="s">
        <v>22241</v>
      </c>
      <c r="E4255" s="72">
        <v>71010000</v>
      </c>
      <c r="F4255" s="72" t="s">
        <v>22241</v>
      </c>
      <c r="G4255" s="72">
        <v>71010100</v>
      </c>
      <c r="H4255" s="72" t="s">
        <v>22396</v>
      </c>
      <c r="I4255" s="72">
        <v>10001766</v>
      </c>
      <c r="J4255" s="72" t="s">
        <v>22401</v>
      </c>
      <c r="K4255" s="72"/>
      <c r="L4255" s="72"/>
      <c r="M4255" s="72"/>
      <c r="N4255" s="72"/>
      <c r="O4255" s="72"/>
      <c r="P4255" s="72"/>
      <c r="Q4255" s="72"/>
      <c r="R4255" s="72"/>
      <c r="S4255" s="72"/>
      <c r="T4255" s="72"/>
      <c r="U4255" s="72"/>
      <c r="V4255" s="72"/>
      <c r="W4255" s="72"/>
      <c r="X4255" s="72"/>
      <c r="Y4255" s="72"/>
      <c r="Z4255" s="72"/>
      <c r="AA4255" s="72"/>
      <c r="AB4255" s="72"/>
      <c r="AC4255" s="72"/>
      <c r="AD4255" s="72"/>
      <c r="AE4255" s="72"/>
      <c r="AF4255" s="72"/>
      <c r="AG4255" s="72"/>
      <c r="AH4255" s="72"/>
      <c r="AI4255" s="72"/>
      <c r="AJ4255" s="72"/>
      <c r="AK4255" s="72"/>
      <c r="AL4255" s="72"/>
      <c r="AM4255" s="72"/>
      <c r="AN4255" s="72"/>
      <c r="AO4255" s="72"/>
      <c r="AP4255" s="72" t="s">
        <v>16648</v>
      </c>
      <c r="AQ4255" s="72"/>
      <c r="AR4255" s="72"/>
      <c r="AS4255" s="72"/>
      <c r="AT4255" s="72"/>
      <c r="AU4255" s="72"/>
      <c r="AV4255" s="72"/>
      <c r="AW4255" s="72"/>
      <c r="AX4255" s="72"/>
      <c r="AY4255" s="72"/>
      <c r="AZ4255" s="72"/>
      <c r="BA4255" s="72"/>
      <c r="BB4255" s="72"/>
      <c r="BC4255" s="72"/>
      <c r="BD4255" s="72"/>
      <c r="BE4255" s="72"/>
      <c r="BF4255" s="72"/>
      <c r="BG4255" s="72"/>
      <c r="BH4255" s="72"/>
      <c r="BI4255" s="72"/>
      <c r="BJ4255" s="72"/>
      <c r="BK4255" s="72" t="s">
        <v>16648</v>
      </c>
      <c r="BL4255" s="72"/>
    </row>
    <row r="4256" spans="1:64" ht="10.5" x14ac:dyDescent="0.25">
      <c r="A4256" s="72"/>
      <c r="B4256" s="72"/>
      <c r="C4256" s="72">
        <v>71000000</v>
      </c>
      <c r="D4256" s="72" t="s">
        <v>22241</v>
      </c>
      <c r="E4256" s="72">
        <v>71010000</v>
      </c>
      <c r="F4256" s="72" t="s">
        <v>22241</v>
      </c>
      <c r="G4256" s="72">
        <v>71010600</v>
      </c>
      <c r="H4256" s="72" t="s">
        <v>22402</v>
      </c>
      <c r="I4256" s="72">
        <v>10001798</v>
      </c>
      <c r="J4256" s="72" t="s">
        <v>22402</v>
      </c>
      <c r="K4256" s="72"/>
      <c r="L4256" s="72"/>
      <c r="M4256" s="72"/>
      <c r="N4256" s="72"/>
      <c r="O4256" s="72"/>
      <c r="P4256" s="72"/>
      <c r="Q4256" s="72"/>
      <c r="R4256" s="72"/>
      <c r="S4256" s="72"/>
      <c r="T4256" s="72"/>
      <c r="U4256" s="72"/>
      <c r="V4256" s="72"/>
      <c r="W4256" s="72"/>
      <c r="X4256" s="72"/>
      <c r="Y4256" s="72"/>
      <c r="Z4256" s="72"/>
      <c r="AA4256" s="72"/>
      <c r="AB4256" s="72"/>
      <c r="AC4256" s="72"/>
      <c r="AD4256" s="72"/>
      <c r="AE4256" s="72"/>
      <c r="AF4256" s="72"/>
      <c r="AG4256" s="72"/>
      <c r="AH4256" s="72"/>
      <c r="AI4256" s="72"/>
      <c r="AJ4256" s="72"/>
      <c r="AK4256" s="72"/>
      <c r="AL4256" s="72"/>
      <c r="AM4256" s="72"/>
      <c r="AN4256" s="72"/>
      <c r="AO4256" s="72"/>
      <c r="AP4256" s="72" t="s">
        <v>16648</v>
      </c>
      <c r="AQ4256" s="72"/>
      <c r="AR4256" s="72"/>
      <c r="AS4256" s="72"/>
      <c r="AT4256" s="72"/>
      <c r="AU4256" s="72"/>
      <c r="AV4256" s="72"/>
      <c r="AW4256" s="72"/>
      <c r="AX4256" s="72"/>
      <c r="AY4256" s="72"/>
      <c r="AZ4256" s="72"/>
      <c r="BA4256" s="72"/>
      <c r="BB4256" s="72"/>
      <c r="BC4256" s="72"/>
      <c r="BD4256" s="72"/>
      <c r="BE4256" s="72"/>
      <c r="BF4256" s="72"/>
      <c r="BG4256" s="72"/>
      <c r="BH4256" s="72"/>
      <c r="BI4256" s="72"/>
      <c r="BJ4256" s="72"/>
      <c r="BK4256" s="72" t="s">
        <v>16648</v>
      </c>
      <c r="BL4256" s="72"/>
    </row>
    <row r="4257" spans="1:64" ht="10.5" x14ac:dyDescent="0.25">
      <c r="A4257" s="72"/>
      <c r="B4257" s="72"/>
      <c r="C4257" s="72">
        <v>71000000</v>
      </c>
      <c r="D4257" s="72" t="s">
        <v>22241</v>
      </c>
      <c r="E4257" s="72">
        <v>71010000</v>
      </c>
      <c r="F4257" s="72" t="s">
        <v>22241</v>
      </c>
      <c r="G4257" s="72">
        <v>71010600</v>
      </c>
      <c r="H4257" s="72" t="s">
        <v>22402</v>
      </c>
      <c r="I4257" s="72">
        <v>10001805</v>
      </c>
      <c r="J4257" s="72" t="s">
        <v>22403</v>
      </c>
      <c r="K4257" s="72"/>
      <c r="L4257" s="72"/>
      <c r="M4257" s="72"/>
      <c r="N4257" s="72"/>
      <c r="O4257" s="72"/>
      <c r="P4257" s="72"/>
      <c r="Q4257" s="72"/>
      <c r="R4257" s="72"/>
      <c r="S4257" s="72"/>
      <c r="T4257" s="72"/>
      <c r="U4257" s="72"/>
      <c r="V4257" s="72"/>
      <c r="W4257" s="72"/>
      <c r="X4257" s="72"/>
      <c r="Y4257" s="72"/>
      <c r="Z4257" s="72"/>
      <c r="AA4257" s="72"/>
      <c r="AB4257" s="72"/>
      <c r="AC4257" s="72"/>
      <c r="AD4257" s="72"/>
      <c r="AE4257" s="72"/>
      <c r="AF4257" s="72"/>
      <c r="AG4257" s="72"/>
      <c r="AH4257" s="72"/>
      <c r="AI4257" s="72"/>
      <c r="AJ4257" s="72"/>
      <c r="AK4257" s="72"/>
      <c r="AL4257" s="72"/>
      <c r="AM4257" s="72"/>
      <c r="AN4257" s="72"/>
      <c r="AO4257" s="72"/>
      <c r="AP4257" s="72" t="s">
        <v>16648</v>
      </c>
      <c r="AQ4257" s="72"/>
      <c r="AR4257" s="72"/>
      <c r="AS4257" s="72"/>
      <c r="AT4257" s="72"/>
      <c r="AU4257" s="72"/>
      <c r="AV4257" s="72"/>
      <c r="AW4257" s="72"/>
      <c r="AX4257" s="72"/>
      <c r="AY4257" s="72"/>
      <c r="AZ4257" s="72"/>
      <c r="BA4257" s="72"/>
      <c r="BB4257" s="72"/>
      <c r="BC4257" s="72"/>
      <c r="BD4257" s="72"/>
      <c r="BE4257" s="72"/>
      <c r="BF4257" s="72"/>
      <c r="BG4257" s="72"/>
      <c r="BH4257" s="72"/>
      <c r="BI4257" s="72"/>
      <c r="BJ4257" s="72"/>
      <c r="BK4257" s="72" t="s">
        <v>16648</v>
      </c>
      <c r="BL4257" s="72"/>
    </row>
    <row r="4258" spans="1:64" ht="10.5" x14ac:dyDescent="0.25">
      <c r="A4258" s="72"/>
      <c r="B4258" s="72"/>
      <c r="C4258" s="72">
        <v>71000000</v>
      </c>
      <c r="D4258" s="72" t="s">
        <v>22241</v>
      </c>
      <c r="E4258" s="72">
        <v>71010000</v>
      </c>
      <c r="F4258" s="72" t="s">
        <v>22241</v>
      </c>
      <c r="G4258" s="72">
        <v>71011800</v>
      </c>
      <c r="H4258" s="72" t="s">
        <v>22404</v>
      </c>
      <c r="I4258" s="72">
        <v>10001887</v>
      </c>
      <c r="J4258" s="72" t="s">
        <v>22405</v>
      </c>
      <c r="K4258" s="72"/>
      <c r="L4258" s="72"/>
      <c r="M4258" s="72"/>
      <c r="N4258" s="72"/>
      <c r="O4258" s="72"/>
      <c r="P4258" s="72"/>
      <c r="Q4258" s="72"/>
      <c r="R4258" s="72"/>
      <c r="S4258" s="72"/>
      <c r="T4258" s="72"/>
      <c r="U4258" s="72"/>
      <c r="V4258" s="72"/>
      <c r="W4258" s="72"/>
      <c r="X4258" s="72"/>
      <c r="Y4258" s="72"/>
      <c r="Z4258" s="72"/>
      <c r="AA4258" s="72"/>
      <c r="AB4258" s="72"/>
      <c r="AC4258" s="72"/>
      <c r="AD4258" s="72"/>
      <c r="AE4258" s="72"/>
      <c r="AF4258" s="72"/>
      <c r="AG4258" s="72"/>
      <c r="AH4258" s="72"/>
      <c r="AI4258" s="72"/>
      <c r="AJ4258" s="72"/>
      <c r="AK4258" s="72"/>
      <c r="AL4258" s="72"/>
      <c r="AM4258" s="72"/>
      <c r="AN4258" s="72"/>
      <c r="AO4258" s="72"/>
      <c r="AP4258" s="72" t="s">
        <v>16648</v>
      </c>
      <c r="AQ4258" s="72"/>
      <c r="AR4258" s="72"/>
      <c r="AS4258" s="72"/>
      <c r="AT4258" s="72"/>
      <c r="AU4258" s="72"/>
      <c r="AV4258" s="72"/>
      <c r="AW4258" s="72"/>
      <c r="AX4258" s="72"/>
      <c r="AY4258" s="72"/>
      <c r="AZ4258" s="72"/>
      <c r="BA4258" s="72"/>
      <c r="BB4258" s="72"/>
      <c r="BC4258" s="72"/>
      <c r="BD4258" s="72"/>
      <c r="BE4258" s="72"/>
      <c r="BF4258" s="72"/>
      <c r="BG4258" s="72"/>
      <c r="BH4258" s="72"/>
      <c r="BI4258" s="72"/>
      <c r="BJ4258" s="72"/>
      <c r="BK4258" s="72" t="s">
        <v>16648</v>
      </c>
      <c r="BL4258" s="72"/>
    </row>
    <row r="4259" spans="1:64" ht="10.5" x14ac:dyDescent="0.25">
      <c r="A4259" s="72"/>
      <c r="B4259" s="72"/>
      <c r="C4259" s="72">
        <v>71000000</v>
      </c>
      <c r="D4259" s="72" t="s">
        <v>22241</v>
      </c>
      <c r="E4259" s="72">
        <v>71010000</v>
      </c>
      <c r="F4259" s="72" t="s">
        <v>22241</v>
      </c>
      <c r="G4259" s="72">
        <v>71011800</v>
      </c>
      <c r="H4259" s="72" t="s">
        <v>22404</v>
      </c>
      <c r="I4259" s="72">
        <v>10001889</v>
      </c>
      <c r="J4259" s="72" t="s">
        <v>22406</v>
      </c>
      <c r="K4259" s="72"/>
      <c r="L4259" s="72"/>
      <c r="M4259" s="72"/>
      <c r="N4259" s="72"/>
      <c r="O4259" s="72"/>
      <c r="P4259" s="72"/>
      <c r="Q4259" s="72"/>
      <c r="R4259" s="72"/>
      <c r="S4259" s="72"/>
      <c r="T4259" s="72"/>
      <c r="U4259" s="72"/>
      <c r="V4259" s="72"/>
      <c r="W4259" s="72"/>
      <c r="X4259" s="72"/>
      <c r="Y4259" s="72"/>
      <c r="Z4259" s="72"/>
      <c r="AA4259" s="72"/>
      <c r="AB4259" s="72"/>
      <c r="AC4259" s="72"/>
      <c r="AD4259" s="72"/>
      <c r="AE4259" s="72"/>
      <c r="AF4259" s="72"/>
      <c r="AG4259" s="72"/>
      <c r="AH4259" s="72"/>
      <c r="AI4259" s="72"/>
      <c r="AJ4259" s="72"/>
      <c r="AK4259" s="72"/>
      <c r="AL4259" s="72"/>
      <c r="AM4259" s="72"/>
      <c r="AN4259" s="72"/>
      <c r="AO4259" s="72"/>
      <c r="AP4259" s="72" t="s">
        <v>16648</v>
      </c>
      <c r="AQ4259" s="72"/>
      <c r="AR4259" s="72"/>
      <c r="AS4259" s="72"/>
      <c r="AT4259" s="72"/>
      <c r="AU4259" s="72"/>
      <c r="AV4259" s="72"/>
      <c r="AW4259" s="72"/>
      <c r="AX4259" s="72"/>
      <c r="AY4259" s="72"/>
      <c r="AZ4259" s="72"/>
      <c r="BA4259" s="72"/>
      <c r="BB4259" s="72"/>
      <c r="BC4259" s="72"/>
      <c r="BD4259" s="72"/>
      <c r="BE4259" s="72"/>
      <c r="BF4259" s="72"/>
      <c r="BG4259" s="72"/>
      <c r="BH4259" s="72"/>
      <c r="BI4259" s="72"/>
      <c r="BJ4259" s="72"/>
      <c r="BK4259" s="72" t="s">
        <v>16648</v>
      </c>
      <c r="BL4259" s="72"/>
    </row>
    <row r="4260" spans="1:64" ht="10.5" x14ac:dyDescent="0.25">
      <c r="A4260" s="72"/>
      <c r="B4260" s="72"/>
      <c r="C4260" s="72">
        <v>71000000</v>
      </c>
      <c r="D4260" s="72" t="s">
        <v>22241</v>
      </c>
      <c r="E4260" s="72">
        <v>71010000</v>
      </c>
      <c r="F4260" s="72" t="s">
        <v>22241</v>
      </c>
      <c r="G4260" s="72">
        <v>71011800</v>
      </c>
      <c r="H4260" s="72" t="s">
        <v>22404</v>
      </c>
      <c r="I4260" s="72">
        <v>10001891</v>
      </c>
      <c r="J4260" s="72" t="s">
        <v>22407</v>
      </c>
      <c r="K4260" s="72"/>
      <c r="L4260" s="72"/>
      <c r="M4260" s="72"/>
      <c r="N4260" s="72"/>
      <c r="O4260" s="72"/>
      <c r="P4260" s="72"/>
      <c r="Q4260" s="72"/>
      <c r="R4260" s="72"/>
      <c r="S4260" s="72"/>
      <c r="T4260" s="72"/>
      <c r="U4260" s="72"/>
      <c r="V4260" s="72"/>
      <c r="W4260" s="72"/>
      <c r="X4260" s="72"/>
      <c r="Y4260" s="72"/>
      <c r="Z4260" s="72"/>
      <c r="AA4260" s="72"/>
      <c r="AB4260" s="72"/>
      <c r="AC4260" s="72"/>
      <c r="AD4260" s="72"/>
      <c r="AE4260" s="72"/>
      <c r="AF4260" s="72"/>
      <c r="AG4260" s="72"/>
      <c r="AH4260" s="72"/>
      <c r="AI4260" s="72"/>
      <c r="AJ4260" s="72"/>
      <c r="AK4260" s="72"/>
      <c r="AL4260" s="72"/>
      <c r="AM4260" s="72"/>
      <c r="AN4260" s="72"/>
      <c r="AO4260" s="72"/>
      <c r="AP4260" s="72" t="s">
        <v>16648</v>
      </c>
      <c r="AQ4260" s="72"/>
      <c r="AR4260" s="72"/>
      <c r="AS4260" s="72"/>
      <c r="AT4260" s="72"/>
      <c r="AU4260" s="72"/>
      <c r="AV4260" s="72"/>
      <c r="AW4260" s="72"/>
      <c r="AX4260" s="72"/>
      <c r="AY4260" s="72"/>
      <c r="AZ4260" s="72"/>
      <c r="BA4260" s="72"/>
      <c r="BB4260" s="72"/>
      <c r="BC4260" s="72"/>
      <c r="BD4260" s="72"/>
      <c r="BE4260" s="72"/>
      <c r="BF4260" s="72"/>
      <c r="BG4260" s="72"/>
      <c r="BH4260" s="72"/>
      <c r="BI4260" s="72"/>
      <c r="BJ4260" s="72"/>
      <c r="BK4260" s="72" t="s">
        <v>16648</v>
      </c>
      <c r="BL4260" s="72"/>
    </row>
    <row r="4261" spans="1:64" ht="10.5" x14ac:dyDescent="0.25">
      <c r="A4261" s="72"/>
      <c r="B4261" s="72"/>
      <c r="C4261" s="72">
        <v>71000000</v>
      </c>
      <c r="D4261" s="72" t="s">
        <v>22241</v>
      </c>
      <c r="E4261" s="72">
        <v>71010000</v>
      </c>
      <c r="F4261" s="72" t="s">
        <v>22241</v>
      </c>
      <c r="G4261" s="72">
        <v>71011800</v>
      </c>
      <c r="H4261" s="72" t="s">
        <v>22404</v>
      </c>
      <c r="I4261" s="72">
        <v>10001890</v>
      </c>
      <c r="J4261" s="72" t="s">
        <v>22408</v>
      </c>
      <c r="K4261" s="72"/>
      <c r="L4261" s="72"/>
      <c r="M4261" s="72"/>
      <c r="N4261" s="72"/>
      <c r="O4261" s="72"/>
      <c r="P4261" s="72"/>
      <c r="Q4261" s="72"/>
      <c r="R4261" s="72"/>
      <c r="S4261" s="72"/>
      <c r="T4261" s="72"/>
      <c r="U4261" s="72"/>
      <c r="V4261" s="72"/>
      <c r="W4261" s="72"/>
      <c r="X4261" s="72"/>
      <c r="Y4261" s="72"/>
      <c r="Z4261" s="72"/>
      <c r="AA4261" s="72"/>
      <c r="AB4261" s="72"/>
      <c r="AC4261" s="72"/>
      <c r="AD4261" s="72"/>
      <c r="AE4261" s="72"/>
      <c r="AF4261" s="72"/>
      <c r="AG4261" s="72"/>
      <c r="AH4261" s="72"/>
      <c r="AI4261" s="72"/>
      <c r="AJ4261" s="72"/>
      <c r="AK4261" s="72"/>
      <c r="AL4261" s="72"/>
      <c r="AM4261" s="72"/>
      <c r="AN4261" s="72"/>
      <c r="AO4261" s="72"/>
      <c r="AP4261" s="72" t="s">
        <v>16648</v>
      </c>
      <c r="AQ4261" s="72"/>
      <c r="AR4261" s="72"/>
      <c r="AS4261" s="72"/>
      <c r="AT4261" s="72"/>
      <c r="AU4261" s="72"/>
      <c r="AV4261" s="72"/>
      <c r="AW4261" s="72"/>
      <c r="AX4261" s="72"/>
      <c r="AY4261" s="72"/>
      <c r="AZ4261" s="72"/>
      <c r="BA4261" s="72"/>
      <c r="BB4261" s="72"/>
      <c r="BC4261" s="72"/>
      <c r="BD4261" s="72"/>
      <c r="BE4261" s="72"/>
      <c r="BF4261" s="72"/>
      <c r="BG4261" s="72"/>
      <c r="BH4261" s="72"/>
      <c r="BI4261" s="72"/>
      <c r="BJ4261" s="72"/>
      <c r="BK4261" s="72" t="s">
        <v>16648</v>
      </c>
      <c r="BL4261" s="72"/>
    </row>
    <row r="4262" spans="1:64" ht="10.5" x14ac:dyDescent="0.25">
      <c r="A4262" s="72"/>
      <c r="B4262" s="72"/>
      <c r="C4262" s="72">
        <v>62000000</v>
      </c>
      <c r="D4262" s="72" t="s">
        <v>22409</v>
      </c>
      <c r="E4262" s="72">
        <v>62050000</v>
      </c>
      <c r="F4262" s="72" t="s">
        <v>22410</v>
      </c>
      <c r="G4262" s="72">
        <v>62050100</v>
      </c>
      <c r="H4262" s="72" t="s">
        <v>22411</v>
      </c>
      <c r="I4262" s="72">
        <v>10001201</v>
      </c>
      <c r="J4262" s="72" t="s">
        <v>22412</v>
      </c>
      <c r="K4262" s="72"/>
      <c r="L4262" s="72"/>
      <c r="M4262" s="72"/>
      <c r="N4262" s="72"/>
      <c r="O4262" s="72"/>
      <c r="P4262" s="72"/>
      <c r="Q4262" s="72"/>
      <c r="R4262" s="72"/>
      <c r="S4262" s="72"/>
      <c r="T4262" s="72"/>
      <c r="U4262" s="72"/>
      <c r="V4262" s="72"/>
      <c r="W4262" s="72"/>
      <c r="X4262" s="72"/>
      <c r="Y4262" s="72"/>
      <c r="Z4262" s="72"/>
      <c r="AA4262" s="72"/>
      <c r="AB4262" s="72"/>
      <c r="AC4262" s="72"/>
      <c r="AD4262" s="72"/>
      <c r="AE4262" s="72"/>
      <c r="AF4262" s="72"/>
      <c r="AG4262" s="72"/>
      <c r="AH4262" s="72"/>
      <c r="AI4262" s="72"/>
      <c r="AJ4262" s="72"/>
      <c r="AK4262" s="72"/>
      <c r="AL4262" s="72"/>
      <c r="AM4262" s="72"/>
      <c r="AN4262" s="72"/>
      <c r="AO4262" s="72"/>
      <c r="AP4262" s="72" t="s">
        <v>16648</v>
      </c>
      <c r="AQ4262" s="72"/>
      <c r="AR4262" s="72"/>
      <c r="AS4262" s="72"/>
      <c r="AT4262" s="72"/>
      <c r="AU4262" s="72"/>
      <c r="AV4262" s="72"/>
      <c r="AW4262" s="72"/>
      <c r="AX4262" s="72"/>
      <c r="AY4262" s="72"/>
      <c r="AZ4262" s="72"/>
      <c r="BA4262" s="72"/>
      <c r="BB4262" s="72"/>
      <c r="BC4262" s="72"/>
      <c r="BD4262" s="72"/>
      <c r="BE4262" s="72"/>
      <c r="BF4262" s="72"/>
      <c r="BG4262" s="72"/>
      <c r="BH4262" s="72"/>
      <c r="BI4262" s="72"/>
      <c r="BJ4262" s="72"/>
      <c r="BK4262" s="72" t="s">
        <v>16648</v>
      </c>
      <c r="BL4262" s="72"/>
    </row>
    <row r="4263" spans="1:64" ht="10.5" x14ac:dyDescent="0.25">
      <c r="A4263" s="72"/>
      <c r="B4263" s="72"/>
      <c r="C4263" s="72">
        <v>62000000</v>
      </c>
      <c r="D4263" s="72" t="s">
        <v>22409</v>
      </c>
      <c r="E4263" s="72">
        <v>62050000</v>
      </c>
      <c r="F4263" s="72" t="s">
        <v>22410</v>
      </c>
      <c r="G4263" s="72">
        <v>62050100</v>
      </c>
      <c r="H4263" s="72" t="s">
        <v>22411</v>
      </c>
      <c r="I4263" s="72">
        <v>10001203</v>
      </c>
      <c r="J4263" s="72" t="s">
        <v>22413</v>
      </c>
      <c r="K4263" s="72"/>
      <c r="L4263" s="72"/>
      <c r="M4263" s="72"/>
      <c r="N4263" s="72"/>
      <c r="O4263" s="72"/>
      <c r="P4263" s="72"/>
      <c r="Q4263" s="72"/>
      <c r="R4263" s="72"/>
      <c r="S4263" s="72"/>
      <c r="T4263" s="72"/>
      <c r="U4263" s="72"/>
      <c r="V4263" s="72"/>
      <c r="W4263" s="72"/>
      <c r="X4263" s="72"/>
      <c r="Y4263" s="72"/>
      <c r="Z4263" s="72"/>
      <c r="AA4263" s="72"/>
      <c r="AB4263" s="72"/>
      <c r="AC4263" s="72"/>
      <c r="AD4263" s="72"/>
      <c r="AE4263" s="72"/>
      <c r="AF4263" s="72"/>
      <c r="AG4263" s="72"/>
      <c r="AH4263" s="72"/>
      <c r="AI4263" s="72"/>
      <c r="AJ4263" s="72"/>
      <c r="AK4263" s="72"/>
      <c r="AL4263" s="72"/>
      <c r="AM4263" s="72"/>
      <c r="AN4263" s="72"/>
      <c r="AO4263" s="72"/>
      <c r="AP4263" s="72" t="s">
        <v>16648</v>
      </c>
      <c r="AQ4263" s="72"/>
      <c r="AR4263" s="72"/>
      <c r="AS4263" s="72"/>
      <c r="AT4263" s="72"/>
      <c r="AU4263" s="72"/>
      <c r="AV4263" s="72"/>
      <c r="AW4263" s="72"/>
      <c r="AX4263" s="72"/>
      <c r="AY4263" s="72"/>
      <c r="AZ4263" s="72"/>
      <c r="BA4263" s="72"/>
      <c r="BB4263" s="72"/>
      <c r="BC4263" s="72"/>
      <c r="BD4263" s="72"/>
      <c r="BE4263" s="72"/>
      <c r="BF4263" s="72"/>
      <c r="BG4263" s="72"/>
      <c r="BH4263" s="72"/>
      <c r="BI4263" s="72"/>
      <c r="BJ4263" s="72"/>
      <c r="BK4263" s="72" t="s">
        <v>16648</v>
      </c>
      <c r="BL4263" s="72"/>
    </row>
    <row r="4264" spans="1:64" ht="10.5" x14ac:dyDescent="0.25">
      <c r="A4264" s="72"/>
      <c r="B4264" s="72"/>
      <c r="C4264" s="72">
        <v>62000000</v>
      </c>
      <c r="D4264" s="72" t="s">
        <v>22409</v>
      </c>
      <c r="E4264" s="72">
        <v>62050000</v>
      </c>
      <c r="F4264" s="72" t="s">
        <v>22410</v>
      </c>
      <c r="G4264" s="72">
        <v>62050100</v>
      </c>
      <c r="H4264" s="72" t="s">
        <v>22411</v>
      </c>
      <c r="I4264" s="72">
        <v>10001202</v>
      </c>
      <c r="J4264" s="72" t="s">
        <v>22414</v>
      </c>
      <c r="K4264" s="72"/>
      <c r="L4264" s="72"/>
      <c r="M4264" s="72"/>
      <c r="N4264" s="72"/>
      <c r="O4264" s="72"/>
      <c r="P4264" s="72"/>
      <c r="Q4264" s="72"/>
      <c r="R4264" s="72"/>
      <c r="S4264" s="72"/>
      <c r="T4264" s="72"/>
      <c r="U4264" s="72"/>
      <c r="V4264" s="72"/>
      <c r="W4264" s="72"/>
      <c r="X4264" s="72"/>
      <c r="Y4264" s="72"/>
      <c r="Z4264" s="72"/>
      <c r="AA4264" s="72"/>
      <c r="AB4264" s="72"/>
      <c r="AC4264" s="72"/>
      <c r="AD4264" s="72"/>
      <c r="AE4264" s="72"/>
      <c r="AF4264" s="72"/>
      <c r="AG4264" s="72"/>
      <c r="AH4264" s="72"/>
      <c r="AI4264" s="72"/>
      <c r="AJ4264" s="72"/>
      <c r="AK4264" s="72"/>
      <c r="AL4264" s="72"/>
      <c r="AM4264" s="72"/>
      <c r="AN4264" s="72"/>
      <c r="AO4264" s="72"/>
      <c r="AP4264" s="72" t="s">
        <v>16648</v>
      </c>
      <c r="AQ4264" s="72"/>
      <c r="AR4264" s="72"/>
      <c r="AS4264" s="72"/>
      <c r="AT4264" s="72"/>
      <c r="AU4264" s="72"/>
      <c r="AV4264" s="72"/>
      <c r="AW4264" s="72"/>
      <c r="AX4264" s="72"/>
      <c r="AY4264" s="72"/>
      <c r="AZ4264" s="72"/>
      <c r="BA4264" s="72"/>
      <c r="BB4264" s="72"/>
      <c r="BC4264" s="72"/>
      <c r="BD4264" s="72"/>
      <c r="BE4264" s="72"/>
      <c r="BF4264" s="72"/>
      <c r="BG4264" s="72"/>
      <c r="BH4264" s="72"/>
      <c r="BI4264" s="72"/>
      <c r="BJ4264" s="72"/>
      <c r="BK4264" s="72" t="s">
        <v>16648</v>
      </c>
      <c r="BL4264" s="72"/>
    </row>
    <row r="4265" spans="1:64" ht="10.5" x14ac:dyDescent="0.25">
      <c r="A4265" s="72"/>
      <c r="B4265" s="72"/>
      <c r="C4265" s="72">
        <v>62000000</v>
      </c>
      <c r="D4265" s="72" t="s">
        <v>22409</v>
      </c>
      <c r="E4265" s="72">
        <v>62050000</v>
      </c>
      <c r="F4265" s="72" t="s">
        <v>22410</v>
      </c>
      <c r="G4265" s="72">
        <v>62050100</v>
      </c>
      <c r="H4265" s="72" t="s">
        <v>22411</v>
      </c>
      <c r="I4265" s="72">
        <v>10001204</v>
      </c>
      <c r="J4265" s="72" t="s">
        <v>22415</v>
      </c>
      <c r="K4265" s="72"/>
      <c r="L4265" s="72"/>
      <c r="M4265" s="72"/>
      <c r="N4265" s="72"/>
      <c r="O4265" s="72"/>
      <c r="P4265" s="72"/>
      <c r="Q4265" s="72"/>
      <c r="R4265" s="72"/>
      <c r="S4265" s="72"/>
      <c r="T4265" s="72"/>
      <c r="U4265" s="72"/>
      <c r="V4265" s="72"/>
      <c r="W4265" s="72"/>
      <c r="X4265" s="72"/>
      <c r="Y4265" s="72"/>
      <c r="Z4265" s="72"/>
      <c r="AA4265" s="72"/>
      <c r="AB4265" s="72"/>
      <c r="AC4265" s="72"/>
      <c r="AD4265" s="72"/>
      <c r="AE4265" s="72"/>
      <c r="AF4265" s="72"/>
      <c r="AG4265" s="72"/>
      <c r="AH4265" s="72"/>
      <c r="AI4265" s="72"/>
      <c r="AJ4265" s="72"/>
      <c r="AK4265" s="72"/>
      <c r="AL4265" s="72"/>
      <c r="AM4265" s="72"/>
      <c r="AN4265" s="72"/>
      <c r="AO4265" s="72"/>
      <c r="AP4265" s="72" t="s">
        <v>16648</v>
      </c>
      <c r="AQ4265" s="72"/>
      <c r="AR4265" s="72"/>
      <c r="AS4265" s="72"/>
      <c r="AT4265" s="72"/>
      <c r="AU4265" s="72"/>
      <c r="AV4265" s="72"/>
      <c r="AW4265" s="72"/>
      <c r="AX4265" s="72"/>
      <c r="AY4265" s="72"/>
      <c r="AZ4265" s="72"/>
      <c r="BA4265" s="72"/>
      <c r="BB4265" s="72"/>
      <c r="BC4265" s="72"/>
      <c r="BD4265" s="72"/>
      <c r="BE4265" s="72"/>
      <c r="BF4265" s="72"/>
      <c r="BG4265" s="72"/>
      <c r="BH4265" s="72"/>
      <c r="BI4265" s="72"/>
      <c r="BJ4265" s="72"/>
      <c r="BK4265" s="72" t="s">
        <v>16648</v>
      </c>
      <c r="BL4265" s="72"/>
    </row>
    <row r="4266" spans="1:64" ht="10.5" x14ac:dyDescent="0.25">
      <c r="A4266" s="72"/>
      <c r="B4266" s="72"/>
      <c r="C4266" s="72">
        <v>62000000</v>
      </c>
      <c r="D4266" s="72" t="s">
        <v>22409</v>
      </c>
      <c r="E4266" s="72">
        <v>62050000</v>
      </c>
      <c r="F4266" s="72" t="s">
        <v>22410</v>
      </c>
      <c r="G4266" s="72">
        <v>62050200</v>
      </c>
      <c r="H4266" s="72" t="s">
        <v>22416</v>
      </c>
      <c r="I4266" s="72">
        <v>10001205</v>
      </c>
      <c r="J4266" s="72" t="s">
        <v>22416</v>
      </c>
      <c r="K4266" s="72"/>
      <c r="L4266" s="72"/>
      <c r="M4266" s="72"/>
      <c r="N4266" s="72"/>
      <c r="O4266" s="72"/>
      <c r="P4266" s="72"/>
      <c r="Q4266" s="72"/>
      <c r="R4266" s="72"/>
      <c r="S4266" s="72"/>
      <c r="T4266" s="72"/>
      <c r="U4266" s="72"/>
      <c r="V4266" s="72"/>
      <c r="W4266" s="72"/>
      <c r="X4266" s="72"/>
      <c r="Y4266" s="72"/>
      <c r="Z4266" s="72"/>
      <c r="AA4266" s="72"/>
      <c r="AB4266" s="72"/>
      <c r="AC4266" s="72"/>
      <c r="AD4266" s="72"/>
      <c r="AE4266" s="72"/>
      <c r="AF4266" s="72"/>
      <c r="AG4266" s="72"/>
      <c r="AH4266" s="72"/>
      <c r="AI4266" s="72"/>
      <c r="AJ4266" s="72"/>
      <c r="AK4266" s="72"/>
      <c r="AL4266" s="72"/>
      <c r="AM4266" s="72"/>
      <c r="AN4266" s="72"/>
      <c r="AO4266" s="72"/>
      <c r="AP4266" s="72" t="s">
        <v>16648</v>
      </c>
      <c r="AQ4266" s="72"/>
      <c r="AR4266" s="72"/>
      <c r="AS4266" s="72"/>
      <c r="AT4266" s="72"/>
      <c r="AU4266" s="72"/>
      <c r="AV4266" s="72"/>
      <c r="AW4266" s="72"/>
      <c r="AX4266" s="72"/>
      <c r="AY4266" s="72"/>
      <c r="AZ4266" s="72"/>
      <c r="BA4266" s="72"/>
      <c r="BB4266" s="72"/>
      <c r="BC4266" s="72"/>
      <c r="BD4266" s="72"/>
      <c r="BE4266" s="72"/>
      <c r="BF4266" s="72"/>
      <c r="BG4266" s="72"/>
      <c r="BH4266" s="72"/>
      <c r="BI4266" s="72"/>
      <c r="BJ4266" s="72"/>
      <c r="BK4266" s="72" t="s">
        <v>16648</v>
      </c>
      <c r="BL4266" s="72"/>
    </row>
    <row r="4267" spans="1:64" ht="10.5" x14ac:dyDescent="0.25">
      <c r="A4267" s="72"/>
      <c r="B4267" s="72"/>
      <c r="C4267" s="72">
        <v>62000000</v>
      </c>
      <c r="D4267" s="72" t="s">
        <v>22409</v>
      </c>
      <c r="E4267" s="72">
        <v>62050000</v>
      </c>
      <c r="F4267" s="72" t="s">
        <v>22410</v>
      </c>
      <c r="G4267" s="72">
        <v>62050300</v>
      </c>
      <c r="H4267" s="72" t="s">
        <v>22417</v>
      </c>
      <c r="I4267" s="72">
        <v>10008022</v>
      </c>
      <c r="J4267" s="72" t="s">
        <v>22418</v>
      </c>
      <c r="K4267" s="72"/>
      <c r="L4267" s="72"/>
      <c r="M4267" s="72"/>
      <c r="N4267" s="72"/>
      <c r="O4267" s="72"/>
      <c r="P4267" s="72"/>
      <c r="Q4267" s="72"/>
      <c r="R4267" s="72"/>
      <c r="S4267" s="72"/>
      <c r="T4267" s="72"/>
      <c r="U4267" s="72"/>
      <c r="V4267" s="72"/>
      <c r="W4267" s="72"/>
      <c r="X4267" s="72"/>
      <c r="Y4267" s="72"/>
      <c r="Z4267" s="72"/>
      <c r="AA4267" s="72"/>
      <c r="AB4267" s="72"/>
      <c r="AC4267" s="72"/>
      <c r="AD4267" s="72"/>
      <c r="AE4267" s="72"/>
      <c r="AF4267" s="72"/>
      <c r="AG4267" s="72"/>
      <c r="AH4267" s="72"/>
      <c r="AI4267" s="72"/>
      <c r="AJ4267" s="72"/>
      <c r="AK4267" s="72"/>
      <c r="AL4267" s="72"/>
      <c r="AM4267" s="72"/>
      <c r="AN4267" s="72"/>
      <c r="AO4267" s="72"/>
      <c r="AP4267" s="72" t="s">
        <v>16648</v>
      </c>
      <c r="AQ4267" s="72"/>
      <c r="AR4267" s="72"/>
      <c r="AS4267" s="72"/>
      <c r="AT4267" s="72"/>
      <c r="AU4267" s="72"/>
      <c r="AV4267" s="72"/>
      <c r="AW4267" s="72"/>
      <c r="AX4267" s="72"/>
      <c r="AY4267" s="72"/>
      <c r="AZ4267" s="72"/>
      <c r="BA4267" s="72"/>
      <c r="BB4267" s="72"/>
      <c r="BC4267" s="72"/>
      <c r="BD4267" s="72"/>
      <c r="BE4267" s="72"/>
      <c r="BF4267" s="72"/>
      <c r="BG4267" s="72"/>
      <c r="BH4267" s="72"/>
      <c r="BI4267" s="72"/>
      <c r="BJ4267" s="72"/>
      <c r="BK4267" s="72" t="s">
        <v>16648</v>
      </c>
      <c r="BL4267" s="72"/>
    </row>
    <row r="4268" spans="1:64" ht="10.5" x14ac:dyDescent="0.25">
      <c r="A4268" s="72"/>
      <c r="B4268" s="72"/>
      <c r="C4268" s="72">
        <v>62000000</v>
      </c>
      <c r="D4268" s="72" t="s">
        <v>22409</v>
      </c>
      <c r="E4268" s="72">
        <v>62050000</v>
      </c>
      <c r="F4268" s="72" t="s">
        <v>22410</v>
      </c>
      <c r="G4268" s="72">
        <v>62050300</v>
      </c>
      <c r="H4268" s="72" t="s">
        <v>22417</v>
      </c>
      <c r="I4268" s="72">
        <v>10001206</v>
      </c>
      <c r="J4268" s="72" t="s">
        <v>22419</v>
      </c>
      <c r="K4268" s="72"/>
      <c r="L4268" s="72"/>
      <c r="M4268" s="72"/>
      <c r="N4268" s="72"/>
      <c r="O4268" s="72"/>
      <c r="P4268" s="72"/>
      <c r="Q4268" s="72"/>
      <c r="R4268" s="72"/>
      <c r="S4268" s="72"/>
      <c r="T4268" s="72"/>
      <c r="U4268" s="72"/>
      <c r="V4268" s="72"/>
      <c r="W4268" s="72"/>
      <c r="X4268" s="72"/>
      <c r="Y4268" s="72"/>
      <c r="Z4268" s="72"/>
      <c r="AA4268" s="72"/>
      <c r="AB4268" s="72"/>
      <c r="AC4268" s="72"/>
      <c r="AD4268" s="72"/>
      <c r="AE4268" s="72"/>
      <c r="AF4268" s="72"/>
      <c r="AG4268" s="72"/>
      <c r="AH4268" s="72"/>
      <c r="AI4268" s="72"/>
      <c r="AJ4268" s="72"/>
      <c r="AK4268" s="72"/>
      <c r="AL4268" s="72"/>
      <c r="AM4268" s="72"/>
      <c r="AN4268" s="72"/>
      <c r="AO4268" s="72"/>
      <c r="AP4268" s="72" t="s">
        <v>16648</v>
      </c>
      <c r="AQ4268" s="72"/>
      <c r="AR4268" s="72"/>
      <c r="AS4268" s="72"/>
      <c r="AT4268" s="72"/>
      <c r="AU4268" s="72"/>
      <c r="AV4268" s="72"/>
      <c r="AW4268" s="72"/>
      <c r="AX4268" s="72"/>
      <c r="AY4268" s="72"/>
      <c r="AZ4268" s="72"/>
      <c r="BA4268" s="72"/>
      <c r="BB4268" s="72"/>
      <c r="BC4268" s="72"/>
      <c r="BD4268" s="72"/>
      <c r="BE4268" s="72"/>
      <c r="BF4268" s="72"/>
      <c r="BG4268" s="72"/>
      <c r="BH4268" s="72"/>
      <c r="BI4268" s="72"/>
      <c r="BJ4268" s="72"/>
      <c r="BK4268" s="72" t="s">
        <v>16648</v>
      </c>
      <c r="BL4268" s="72"/>
    </row>
    <row r="4269" spans="1:64" ht="10.5" x14ac:dyDescent="0.25">
      <c r="A4269" s="72"/>
      <c r="B4269" s="72"/>
      <c r="C4269" s="72">
        <v>62000000</v>
      </c>
      <c r="D4269" s="72" t="s">
        <v>22409</v>
      </c>
      <c r="E4269" s="72">
        <v>62050000</v>
      </c>
      <c r="F4269" s="72" t="s">
        <v>22410</v>
      </c>
      <c r="G4269" s="72">
        <v>62050300</v>
      </c>
      <c r="H4269" s="72" t="s">
        <v>22417</v>
      </c>
      <c r="I4269" s="72">
        <v>10001209</v>
      </c>
      <c r="J4269" s="72" t="s">
        <v>22417</v>
      </c>
      <c r="K4269" s="72"/>
      <c r="L4269" s="72"/>
      <c r="M4269" s="72"/>
      <c r="N4269" s="72"/>
      <c r="O4269" s="72"/>
      <c r="P4269" s="72"/>
      <c r="Q4269" s="72"/>
      <c r="R4269" s="72"/>
      <c r="S4269" s="72"/>
      <c r="T4269" s="72"/>
      <c r="U4269" s="72"/>
      <c r="V4269" s="72"/>
      <c r="W4269" s="72"/>
      <c r="X4269" s="72"/>
      <c r="Y4269" s="72"/>
      <c r="Z4269" s="72"/>
      <c r="AA4269" s="72"/>
      <c r="AB4269" s="72"/>
      <c r="AC4269" s="72"/>
      <c r="AD4269" s="72"/>
      <c r="AE4269" s="72"/>
      <c r="AF4269" s="72"/>
      <c r="AG4269" s="72"/>
      <c r="AH4269" s="72"/>
      <c r="AI4269" s="72"/>
      <c r="AJ4269" s="72"/>
      <c r="AK4269" s="72"/>
      <c r="AL4269" s="72"/>
      <c r="AM4269" s="72"/>
      <c r="AN4269" s="72"/>
      <c r="AO4269" s="72"/>
      <c r="AP4269" s="72" t="s">
        <v>16648</v>
      </c>
      <c r="AQ4269" s="72"/>
      <c r="AR4269" s="72"/>
      <c r="AS4269" s="72"/>
      <c r="AT4269" s="72"/>
      <c r="AU4269" s="72"/>
      <c r="AV4269" s="72"/>
      <c r="AW4269" s="72"/>
      <c r="AX4269" s="72"/>
      <c r="AY4269" s="72"/>
      <c r="AZ4269" s="72"/>
      <c r="BA4269" s="72"/>
      <c r="BB4269" s="72"/>
      <c r="BC4269" s="72"/>
      <c r="BD4269" s="72"/>
      <c r="BE4269" s="72"/>
      <c r="BF4269" s="72"/>
      <c r="BG4269" s="72"/>
      <c r="BH4269" s="72"/>
      <c r="BI4269" s="72"/>
      <c r="BJ4269" s="72"/>
      <c r="BK4269" s="72" t="s">
        <v>16648</v>
      </c>
      <c r="BL4269" s="72"/>
    </row>
    <row r="4270" spans="1:64" ht="10.5" x14ac:dyDescent="0.25">
      <c r="A4270" s="72"/>
      <c r="B4270" s="72"/>
      <c r="C4270" s="72">
        <v>62000000</v>
      </c>
      <c r="D4270" s="72" t="s">
        <v>22409</v>
      </c>
      <c r="E4270" s="72">
        <v>62050000</v>
      </c>
      <c r="F4270" s="72" t="s">
        <v>22410</v>
      </c>
      <c r="G4270" s="72">
        <v>62050300</v>
      </c>
      <c r="H4270" s="72" t="s">
        <v>22417</v>
      </c>
      <c r="I4270" s="72">
        <v>10001207</v>
      </c>
      <c r="J4270" s="72" t="s">
        <v>22420</v>
      </c>
      <c r="K4270" s="72"/>
      <c r="L4270" s="72"/>
      <c r="M4270" s="72"/>
      <c r="N4270" s="72"/>
      <c r="O4270" s="72"/>
      <c r="P4270" s="72"/>
      <c r="Q4270" s="72"/>
      <c r="R4270" s="72"/>
      <c r="S4270" s="72"/>
      <c r="T4270" s="72"/>
      <c r="U4270" s="72"/>
      <c r="V4270" s="72"/>
      <c r="W4270" s="72"/>
      <c r="X4270" s="72"/>
      <c r="Y4270" s="72"/>
      <c r="Z4270" s="72"/>
      <c r="AA4270" s="72"/>
      <c r="AB4270" s="72"/>
      <c r="AC4270" s="72"/>
      <c r="AD4270" s="72"/>
      <c r="AE4270" s="72"/>
      <c r="AF4270" s="72"/>
      <c r="AG4270" s="72"/>
      <c r="AH4270" s="72"/>
      <c r="AI4270" s="72"/>
      <c r="AJ4270" s="72"/>
      <c r="AK4270" s="72"/>
      <c r="AL4270" s="72"/>
      <c r="AM4270" s="72"/>
      <c r="AN4270" s="72"/>
      <c r="AO4270" s="72"/>
      <c r="AP4270" s="72" t="s">
        <v>16648</v>
      </c>
      <c r="AQ4270" s="72"/>
      <c r="AR4270" s="72"/>
      <c r="AS4270" s="72"/>
      <c r="AT4270" s="72"/>
      <c r="AU4270" s="72"/>
      <c r="AV4270" s="72"/>
      <c r="AW4270" s="72"/>
      <c r="AX4270" s="72"/>
      <c r="AY4270" s="72"/>
      <c r="AZ4270" s="72"/>
      <c r="BA4270" s="72"/>
      <c r="BB4270" s="72"/>
      <c r="BC4270" s="72"/>
      <c r="BD4270" s="72"/>
      <c r="BE4270" s="72"/>
      <c r="BF4270" s="72"/>
      <c r="BG4270" s="72"/>
      <c r="BH4270" s="72"/>
      <c r="BI4270" s="72"/>
      <c r="BJ4270" s="72"/>
      <c r="BK4270" s="72" t="s">
        <v>16648</v>
      </c>
      <c r="BL4270" s="72"/>
    </row>
    <row r="4271" spans="1:64" ht="10.5" x14ac:dyDescent="0.25">
      <c r="A4271" s="72"/>
      <c r="B4271" s="72"/>
      <c r="C4271" s="72">
        <v>62000000</v>
      </c>
      <c r="D4271" s="72" t="s">
        <v>22409</v>
      </c>
      <c r="E4271" s="72">
        <v>62050000</v>
      </c>
      <c r="F4271" s="72" t="s">
        <v>22410</v>
      </c>
      <c r="G4271" s="72">
        <v>62050300</v>
      </c>
      <c r="H4271" s="72" t="s">
        <v>22417</v>
      </c>
      <c r="I4271" s="72">
        <v>10001208</v>
      </c>
      <c r="J4271" s="72" t="s">
        <v>22421</v>
      </c>
      <c r="K4271" s="72"/>
      <c r="L4271" s="72"/>
      <c r="M4271" s="72"/>
      <c r="N4271" s="72"/>
      <c r="O4271" s="72"/>
      <c r="P4271" s="72"/>
      <c r="Q4271" s="72"/>
      <c r="R4271" s="72"/>
      <c r="S4271" s="72"/>
      <c r="T4271" s="72"/>
      <c r="U4271" s="72"/>
      <c r="V4271" s="72"/>
      <c r="W4271" s="72"/>
      <c r="X4271" s="72"/>
      <c r="Y4271" s="72"/>
      <c r="Z4271" s="72"/>
      <c r="AA4271" s="72"/>
      <c r="AB4271" s="72"/>
      <c r="AC4271" s="72"/>
      <c r="AD4271" s="72"/>
      <c r="AE4271" s="72"/>
      <c r="AF4271" s="72"/>
      <c r="AG4271" s="72"/>
      <c r="AH4271" s="72"/>
      <c r="AI4271" s="72"/>
      <c r="AJ4271" s="72"/>
      <c r="AK4271" s="72"/>
      <c r="AL4271" s="72"/>
      <c r="AM4271" s="72"/>
      <c r="AN4271" s="72"/>
      <c r="AO4271" s="72"/>
      <c r="AP4271" s="72" t="s">
        <v>16648</v>
      </c>
      <c r="AQ4271" s="72"/>
      <c r="AR4271" s="72"/>
      <c r="AS4271" s="72"/>
      <c r="AT4271" s="72"/>
      <c r="AU4271" s="72"/>
      <c r="AV4271" s="72"/>
      <c r="AW4271" s="72"/>
      <c r="AX4271" s="72"/>
      <c r="AY4271" s="72"/>
      <c r="AZ4271" s="72"/>
      <c r="BA4271" s="72"/>
      <c r="BB4271" s="72"/>
      <c r="BC4271" s="72"/>
      <c r="BD4271" s="72"/>
      <c r="BE4271" s="72"/>
      <c r="BF4271" s="72"/>
      <c r="BG4271" s="72"/>
      <c r="BH4271" s="72"/>
      <c r="BI4271" s="72"/>
      <c r="BJ4271" s="72"/>
      <c r="BK4271" s="72" t="s">
        <v>16648</v>
      </c>
      <c r="BL4271" s="72"/>
    </row>
    <row r="4272" spans="1:64" ht="10.5" x14ac:dyDescent="0.25">
      <c r="A4272" s="72"/>
      <c r="B4272" s="72"/>
      <c r="C4272" s="72">
        <v>62000000</v>
      </c>
      <c r="D4272" s="72" t="s">
        <v>22409</v>
      </c>
      <c r="E4272" s="72">
        <v>62050000</v>
      </c>
      <c r="F4272" s="72" t="s">
        <v>22410</v>
      </c>
      <c r="G4272" s="72">
        <v>62050300</v>
      </c>
      <c r="H4272" s="72" t="s">
        <v>22417</v>
      </c>
      <c r="I4272" s="72">
        <v>10001212</v>
      </c>
      <c r="J4272" s="72" t="s">
        <v>22422</v>
      </c>
      <c r="K4272" s="72"/>
      <c r="L4272" s="72"/>
      <c r="M4272" s="72"/>
      <c r="N4272" s="72"/>
      <c r="O4272" s="72"/>
      <c r="P4272" s="72"/>
      <c r="Q4272" s="72"/>
      <c r="R4272" s="72"/>
      <c r="S4272" s="72"/>
      <c r="T4272" s="72"/>
      <c r="U4272" s="72"/>
      <c r="V4272" s="72"/>
      <c r="W4272" s="72"/>
      <c r="X4272" s="72"/>
      <c r="Y4272" s="72"/>
      <c r="Z4272" s="72"/>
      <c r="AA4272" s="72"/>
      <c r="AB4272" s="72"/>
      <c r="AC4272" s="72"/>
      <c r="AD4272" s="72"/>
      <c r="AE4272" s="72"/>
      <c r="AF4272" s="72"/>
      <c r="AG4272" s="72"/>
      <c r="AH4272" s="72"/>
      <c r="AI4272" s="72"/>
      <c r="AJ4272" s="72"/>
      <c r="AK4272" s="72"/>
      <c r="AL4272" s="72"/>
      <c r="AM4272" s="72"/>
      <c r="AN4272" s="72"/>
      <c r="AO4272" s="72"/>
      <c r="AP4272" s="72" t="s">
        <v>16648</v>
      </c>
      <c r="AQ4272" s="72"/>
      <c r="AR4272" s="72"/>
      <c r="AS4272" s="72"/>
      <c r="AT4272" s="72"/>
      <c r="AU4272" s="72"/>
      <c r="AV4272" s="72"/>
      <c r="AW4272" s="72"/>
      <c r="AX4272" s="72"/>
      <c r="AY4272" s="72"/>
      <c r="AZ4272" s="72"/>
      <c r="BA4272" s="72"/>
      <c r="BB4272" s="72"/>
      <c r="BC4272" s="72"/>
      <c r="BD4272" s="72"/>
      <c r="BE4272" s="72"/>
      <c r="BF4272" s="72"/>
      <c r="BG4272" s="72"/>
      <c r="BH4272" s="72"/>
      <c r="BI4272" s="72"/>
      <c r="BJ4272" s="72"/>
      <c r="BK4272" s="72" t="s">
        <v>16648</v>
      </c>
      <c r="BL4272" s="72"/>
    </row>
    <row r="4273" spans="1:64" ht="10.5" x14ac:dyDescent="0.25">
      <c r="A4273" s="72"/>
      <c r="B4273" s="72"/>
      <c r="C4273" s="72">
        <v>62000000</v>
      </c>
      <c r="D4273" s="72" t="s">
        <v>22409</v>
      </c>
      <c r="E4273" s="72">
        <v>62050000</v>
      </c>
      <c r="F4273" s="72" t="s">
        <v>22410</v>
      </c>
      <c r="G4273" s="72">
        <v>62050300</v>
      </c>
      <c r="H4273" s="72" t="s">
        <v>22417</v>
      </c>
      <c r="I4273" s="72">
        <v>10001213</v>
      </c>
      <c r="J4273" s="72" t="s">
        <v>22423</v>
      </c>
      <c r="K4273" s="72"/>
      <c r="L4273" s="72"/>
      <c r="M4273" s="72"/>
      <c r="N4273" s="72"/>
      <c r="O4273" s="72"/>
      <c r="P4273" s="72"/>
      <c r="Q4273" s="72"/>
      <c r="R4273" s="72"/>
      <c r="S4273" s="72"/>
      <c r="T4273" s="72"/>
      <c r="U4273" s="72"/>
      <c r="V4273" s="72"/>
      <c r="W4273" s="72"/>
      <c r="X4273" s="72"/>
      <c r="Y4273" s="72"/>
      <c r="Z4273" s="72"/>
      <c r="AA4273" s="72"/>
      <c r="AB4273" s="72"/>
      <c r="AC4273" s="72"/>
      <c r="AD4273" s="72"/>
      <c r="AE4273" s="72"/>
      <c r="AF4273" s="72"/>
      <c r="AG4273" s="72"/>
      <c r="AH4273" s="72"/>
      <c r="AI4273" s="72"/>
      <c r="AJ4273" s="72"/>
      <c r="AK4273" s="72"/>
      <c r="AL4273" s="72"/>
      <c r="AM4273" s="72"/>
      <c r="AN4273" s="72"/>
      <c r="AO4273" s="72"/>
      <c r="AP4273" s="72" t="s">
        <v>16648</v>
      </c>
      <c r="AQ4273" s="72"/>
      <c r="AR4273" s="72"/>
      <c r="AS4273" s="72"/>
      <c r="AT4273" s="72"/>
      <c r="AU4273" s="72"/>
      <c r="AV4273" s="72"/>
      <c r="AW4273" s="72"/>
      <c r="AX4273" s="72"/>
      <c r="AY4273" s="72"/>
      <c r="AZ4273" s="72"/>
      <c r="BA4273" s="72"/>
      <c r="BB4273" s="72"/>
      <c r="BC4273" s="72"/>
      <c r="BD4273" s="72"/>
      <c r="BE4273" s="72"/>
      <c r="BF4273" s="72"/>
      <c r="BG4273" s="72"/>
      <c r="BH4273" s="72"/>
      <c r="BI4273" s="72"/>
      <c r="BJ4273" s="72"/>
      <c r="BK4273" s="72" t="s">
        <v>16648</v>
      </c>
      <c r="BL4273" s="72"/>
    </row>
    <row r="4274" spans="1:64" ht="10.5" x14ac:dyDescent="0.25">
      <c r="A4274" s="72"/>
      <c r="B4274" s="72"/>
      <c r="C4274" s="72">
        <v>62000000</v>
      </c>
      <c r="D4274" s="72" t="s">
        <v>22409</v>
      </c>
      <c r="E4274" s="72">
        <v>62050000</v>
      </c>
      <c r="F4274" s="72" t="s">
        <v>22410</v>
      </c>
      <c r="G4274" s="72">
        <v>62050400</v>
      </c>
      <c r="H4274" s="72" t="s">
        <v>22424</v>
      </c>
      <c r="I4274" s="72">
        <v>10001214</v>
      </c>
      <c r="J4274" s="72" t="s">
        <v>22425</v>
      </c>
      <c r="K4274" s="72"/>
      <c r="L4274" s="72"/>
      <c r="M4274" s="72"/>
      <c r="N4274" s="72"/>
      <c r="O4274" s="72"/>
      <c r="P4274" s="72"/>
      <c r="Q4274" s="72"/>
      <c r="R4274" s="72"/>
      <c r="S4274" s="72"/>
      <c r="T4274" s="72"/>
      <c r="U4274" s="72"/>
      <c r="V4274" s="72"/>
      <c r="W4274" s="72"/>
      <c r="X4274" s="72"/>
      <c r="Y4274" s="72"/>
      <c r="Z4274" s="72"/>
      <c r="AA4274" s="72"/>
      <c r="AB4274" s="72"/>
      <c r="AC4274" s="72"/>
      <c r="AD4274" s="72"/>
      <c r="AE4274" s="72"/>
      <c r="AF4274" s="72"/>
      <c r="AG4274" s="72"/>
      <c r="AH4274" s="72"/>
      <c r="AI4274" s="72"/>
      <c r="AJ4274" s="72"/>
      <c r="AK4274" s="72"/>
      <c r="AL4274" s="72"/>
      <c r="AM4274" s="72"/>
      <c r="AN4274" s="72"/>
      <c r="AO4274" s="72"/>
      <c r="AP4274" s="72" t="s">
        <v>16648</v>
      </c>
      <c r="AQ4274" s="72"/>
      <c r="AR4274" s="72"/>
      <c r="AS4274" s="72"/>
      <c r="AT4274" s="72"/>
      <c r="AU4274" s="72"/>
      <c r="AV4274" s="72"/>
      <c r="AW4274" s="72"/>
      <c r="AX4274" s="72"/>
      <c r="AY4274" s="72"/>
      <c r="AZ4274" s="72"/>
      <c r="BA4274" s="72"/>
      <c r="BB4274" s="72"/>
      <c r="BC4274" s="72"/>
      <c r="BD4274" s="72"/>
      <c r="BE4274" s="72"/>
      <c r="BF4274" s="72"/>
      <c r="BG4274" s="72"/>
      <c r="BH4274" s="72"/>
      <c r="BI4274" s="72"/>
      <c r="BJ4274" s="72"/>
      <c r="BK4274" s="72" t="s">
        <v>16648</v>
      </c>
      <c r="BL4274" s="72"/>
    </row>
    <row r="4275" spans="1:64" ht="10.5" x14ac:dyDescent="0.25">
      <c r="A4275" s="72"/>
      <c r="B4275" s="72"/>
      <c r="C4275" s="72">
        <v>62000000</v>
      </c>
      <c r="D4275" s="72" t="s">
        <v>22409</v>
      </c>
      <c r="E4275" s="72">
        <v>62050000</v>
      </c>
      <c r="F4275" s="72" t="s">
        <v>22410</v>
      </c>
      <c r="G4275" s="72">
        <v>62050400</v>
      </c>
      <c r="H4275" s="72" t="s">
        <v>22424</v>
      </c>
      <c r="I4275" s="72">
        <v>10001215</v>
      </c>
      <c r="J4275" s="72" t="s">
        <v>22426</v>
      </c>
      <c r="K4275" s="72"/>
      <c r="L4275" s="72"/>
      <c r="M4275" s="72"/>
      <c r="N4275" s="72"/>
      <c r="O4275" s="72"/>
      <c r="P4275" s="72"/>
      <c r="Q4275" s="72"/>
      <c r="R4275" s="72"/>
      <c r="S4275" s="72"/>
      <c r="T4275" s="72"/>
      <c r="U4275" s="72"/>
      <c r="V4275" s="72"/>
      <c r="W4275" s="72"/>
      <c r="X4275" s="72"/>
      <c r="Y4275" s="72"/>
      <c r="Z4275" s="72"/>
      <c r="AA4275" s="72"/>
      <c r="AB4275" s="72"/>
      <c r="AC4275" s="72"/>
      <c r="AD4275" s="72"/>
      <c r="AE4275" s="72"/>
      <c r="AF4275" s="72"/>
      <c r="AG4275" s="72"/>
      <c r="AH4275" s="72"/>
      <c r="AI4275" s="72"/>
      <c r="AJ4275" s="72"/>
      <c r="AK4275" s="72"/>
      <c r="AL4275" s="72"/>
      <c r="AM4275" s="72"/>
      <c r="AN4275" s="72"/>
      <c r="AO4275" s="72"/>
      <c r="AP4275" s="72" t="s">
        <v>16648</v>
      </c>
      <c r="AQ4275" s="72"/>
      <c r="AR4275" s="72"/>
      <c r="AS4275" s="72"/>
      <c r="AT4275" s="72"/>
      <c r="AU4275" s="72"/>
      <c r="AV4275" s="72"/>
      <c r="AW4275" s="72"/>
      <c r="AX4275" s="72"/>
      <c r="AY4275" s="72"/>
      <c r="AZ4275" s="72"/>
      <c r="BA4275" s="72"/>
      <c r="BB4275" s="72"/>
      <c r="BC4275" s="72"/>
      <c r="BD4275" s="72"/>
      <c r="BE4275" s="72"/>
      <c r="BF4275" s="72"/>
      <c r="BG4275" s="72"/>
      <c r="BH4275" s="72"/>
      <c r="BI4275" s="72"/>
      <c r="BJ4275" s="72"/>
      <c r="BK4275" s="72" t="s">
        <v>16648</v>
      </c>
      <c r="BL4275" s="72"/>
    </row>
    <row r="4276" spans="1:64" ht="10.5" x14ac:dyDescent="0.25">
      <c r="A4276" s="72"/>
      <c r="B4276" s="72"/>
      <c r="C4276" s="72">
        <v>62000000</v>
      </c>
      <c r="D4276" s="72" t="s">
        <v>22409</v>
      </c>
      <c r="E4276" s="72">
        <v>62050000</v>
      </c>
      <c r="F4276" s="72" t="s">
        <v>22410</v>
      </c>
      <c r="G4276" s="72">
        <v>62050400</v>
      </c>
      <c r="H4276" s="72" t="s">
        <v>22424</v>
      </c>
      <c r="I4276" s="72">
        <v>10001216</v>
      </c>
      <c r="J4276" s="72" t="s">
        <v>22427</v>
      </c>
      <c r="K4276" s="72"/>
      <c r="L4276" s="72"/>
      <c r="M4276" s="72"/>
      <c r="N4276" s="72"/>
      <c r="O4276" s="72"/>
      <c r="P4276" s="72"/>
      <c r="Q4276" s="72"/>
      <c r="R4276" s="72"/>
      <c r="S4276" s="72"/>
      <c r="T4276" s="72"/>
      <c r="U4276" s="72"/>
      <c r="V4276" s="72"/>
      <c r="W4276" s="72"/>
      <c r="X4276" s="72"/>
      <c r="Y4276" s="72"/>
      <c r="Z4276" s="72"/>
      <c r="AA4276" s="72"/>
      <c r="AB4276" s="72"/>
      <c r="AC4276" s="72"/>
      <c r="AD4276" s="72"/>
      <c r="AE4276" s="72"/>
      <c r="AF4276" s="72"/>
      <c r="AG4276" s="72"/>
      <c r="AH4276" s="72"/>
      <c r="AI4276" s="72"/>
      <c r="AJ4276" s="72"/>
      <c r="AK4276" s="72"/>
      <c r="AL4276" s="72"/>
      <c r="AM4276" s="72"/>
      <c r="AN4276" s="72"/>
      <c r="AO4276" s="72"/>
      <c r="AP4276" s="72" t="s">
        <v>16648</v>
      </c>
      <c r="AQ4276" s="72"/>
      <c r="AR4276" s="72"/>
      <c r="AS4276" s="72"/>
      <c r="AT4276" s="72"/>
      <c r="AU4276" s="72"/>
      <c r="AV4276" s="72"/>
      <c r="AW4276" s="72"/>
      <c r="AX4276" s="72"/>
      <c r="AY4276" s="72"/>
      <c r="AZ4276" s="72"/>
      <c r="BA4276" s="72"/>
      <c r="BB4276" s="72"/>
      <c r="BC4276" s="72"/>
      <c r="BD4276" s="72"/>
      <c r="BE4276" s="72"/>
      <c r="BF4276" s="72"/>
      <c r="BG4276" s="72"/>
      <c r="BH4276" s="72"/>
      <c r="BI4276" s="72"/>
      <c r="BJ4276" s="72"/>
      <c r="BK4276" s="72" t="s">
        <v>16648</v>
      </c>
      <c r="BL4276" s="72"/>
    </row>
    <row r="4277" spans="1:64" ht="10.5" x14ac:dyDescent="0.25">
      <c r="A4277" s="72"/>
      <c r="B4277" s="72"/>
      <c r="C4277" s="72">
        <v>62000000</v>
      </c>
      <c r="D4277" s="72" t="s">
        <v>22409</v>
      </c>
      <c r="E4277" s="72">
        <v>62050000</v>
      </c>
      <c r="F4277" s="72" t="s">
        <v>22410</v>
      </c>
      <c r="G4277" s="72">
        <v>62050400</v>
      </c>
      <c r="H4277" s="72" t="s">
        <v>22424</v>
      </c>
      <c r="I4277" s="72">
        <v>10001217</v>
      </c>
      <c r="J4277" s="72" t="s">
        <v>22428</v>
      </c>
      <c r="K4277" s="72"/>
      <c r="L4277" s="72"/>
      <c r="M4277" s="72"/>
      <c r="N4277" s="72"/>
      <c r="O4277" s="72"/>
      <c r="P4277" s="72"/>
      <c r="Q4277" s="72"/>
      <c r="R4277" s="72"/>
      <c r="S4277" s="72"/>
      <c r="T4277" s="72"/>
      <c r="U4277" s="72"/>
      <c r="V4277" s="72"/>
      <c r="W4277" s="72"/>
      <c r="X4277" s="72"/>
      <c r="Y4277" s="72"/>
      <c r="Z4277" s="72"/>
      <c r="AA4277" s="72"/>
      <c r="AB4277" s="72"/>
      <c r="AC4277" s="72"/>
      <c r="AD4277" s="72"/>
      <c r="AE4277" s="72"/>
      <c r="AF4277" s="72"/>
      <c r="AG4277" s="72"/>
      <c r="AH4277" s="72"/>
      <c r="AI4277" s="72"/>
      <c r="AJ4277" s="72"/>
      <c r="AK4277" s="72"/>
      <c r="AL4277" s="72"/>
      <c r="AM4277" s="72"/>
      <c r="AN4277" s="72"/>
      <c r="AO4277" s="72"/>
      <c r="AP4277" s="72" t="s">
        <v>16648</v>
      </c>
      <c r="AQ4277" s="72"/>
      <c r="AR4277" s="72"/>
      <c r="AS4277" s="72"/>
      <c r="AT4277" s="72"/>
      <c r="AU4277" s="72"/>
      <c r="AV4277" s="72"/>
      <c r="AW4277" s="72"/>
      <c r="AX4277" s="72"/>
      <c r="AY4277" s="72"/>
      <c r="AZ4277" s="72"/>
      <c r="BA4277" s="72"/>
      <c r="BB4277" s="72"/>
      <c r="BC4277" s="72"/>
      <c r="BD4277" s="72"/>
      <c r="BE4277" s="72"/>
      <c r="BF4277" s="72"/>
      <c r="BG4277" s="72"/>
      <c r="BH4277" s="72"/>
      <c r="BI4277" s="72"/>
      <c r="BJ4277" s="72"/>
      <c r="BK4277" s="72" t="s">
        <v>16648</v>
      </c>
      <c r="BL4277" s="72"/>
    </row>
    <row r="4278" spans="1:64" ht="10.5" x14ac:dyDescent="0.25">
      <c r="A4278" s="72"/>
      <c r="B4278" s="72"/>
      <c r="C4278" s="72">
        <v>62000000</v>
      </c>
      <c r="D4278" s="72" t="s">
        <v>22409</v>
      </c>
      <c r="E4278" s="72">
        <v>62050000</v>
      </c>
      <c r="F4278" s="72" t="s">
        <v>22410</v>
      </c>
      <c r="G4278" s="72">
        <v>62050400</v>
      </c>
      <c r="H4278" s="72" t="s">
        <v>22424</v>
      </c>
      <c r="I4278" s="72">
        <v>10001218</v>
      </c>
      <c r="J4278" s="72" t="s">
        <v>22429</v>
      </c>
      <c r="K4278" s="72"/>
      <c r="L4278" s="72"/>
      <c r="M4278" s="72"/>
      <c r="N4278" s="72"/>
      <c r="O4278" s="72"/>
      <c r="P4278" s="72"/>
      <c r="Q4278" s="72"/>
      <c r="R4278" s="72"/>
      <c r="S4278" s="72"/>
      <c r="T4278" s="72"/>
      <c r="U4278" s="72"/>
      <c r="V4278" s="72"/>
      <c r="W4278" s="72"/>
      <c r="X4278" s="72"/>
      <c r="Y4278" s="72"/>
      <c r="Z4278" s="72"/>
      <c r="AA4278" s="72"/>
      <c r="AB4278" s="72"/>
      <c r="AC4278" s="72"/>
      <c r="AD4278" s="72"/>
      <c r="AE4278" s="72"/>
      <c r="AF4278" s="72"/>
      <c r="AG4278" s="72"/>
      <c r="AH4278" s="72"/>
      <c r="AI4278" s="72"/>
      <c r="AJ4278" s="72"/>
      <c r="AK4278" s="72"/>
      <c r="AL4278" s="72"/>
      <c r="AM4278" s="72"/>
      <c r="AN4278" s="72"/>
      <c r="AO4278" s="72"/>
      <c r="AP4278" s="72" t="s">
        <v>16648</v>
      </c>
      <c r="AQ4278" s="72"/>
      <c r="AR4278" s="72"/>
      <c r="AS4278" s="72"/>
      <c r="AT4278" s="72"/>
      <c r="AU4278" s="72"/>
      <c r="AV4278" s="72"/>
      <c r="AW4278" s="72"/>
      <c r="AX4278" s="72"/>
      <c r="AY4278" s="72"/>
      <c r="AZ4278" s="72"/>
      <c r="BA4278" s="72"/>
      <c r="BB4278" s="72"/>
      <c r="BC4278" s="72"/>
      <c r="BD4278" s="72"/>
      <c r="BE4278" s="72"/>
      <c r="BF4278" s="72"/>
      <c r="BG4278" s="72"/>
      <c r="BH4278" s="72"/>
      <c r="BI4278" s="72"/>
      <c r="BJ4278" s="72"/>
      <c r="BK4278" s="72" t="s">
        <v>16648</v>
      </c>
      <c r="BL4278" s="72"/>
    </row>
    <row r="4279" spans="1:64" ht="10.5" x14ac:dyDescent="0.25">
      <c r="A4279" s="72"/>
      <c r="B4279" s="72"/>
      <c r="C4279" s="72">
        <v>62000000</v>
      </c>
      <c r="D4279" s="72" t="s">
        <v>22409</v>
      </c>
      <c r="E4279" s="72">
        <v>62050000</v>
      </c>
      <c r="F4279" s="72" t="s">
        <v>22410</v>
      </c>
      <c r="G4279" s="72">
        <v>62050400</v>
      </c>
      <c r="H4279" s="72" t="s">
        <v>22424</v>
      </c>
      <c r="I4279" s="72">
        <v>10001220</v>
      </c>
      <c r="J4279" s="72" t="s">
        <v>22430</v>
      </c>
      <c r="K4279" s="72"/>
      <c r="L4279" s="72"/>
      <c r="M4279" s="72"/>
      <c r="N4279" s="72"/>
      <c r="O4279" s="72"/>
      <c r="P4279" s="72"/>
      <c r="Q4279" s="72"/>
      <c r="R4279" s="72"/>
      <c r="S4279" s="72"/>
      <c r="T4279" s="72"/>
      <c r="U4279" s="72"/>
      <c r="V4279" s="72"/>
      <c r="W4279" s="72"/>
      <c r="X4279" s="72"/>
      <c r="Y4279" s="72"/>
      <c r="Z4279" s="72"/>
      <c r="AA4279" s="72"/>
      <c r="AB4279" s="72"/>
      <c r="AC4279" s="72"/>
      <c r="AD4279" s="72"/>
      <c r="AE4279" s="72"/>
      <c r="AF4279" s="72"/>
      <c r="AG4279" s="72"/>
      <c r="AH4279" s="72"/>
      <c r="AI4279" s="72"/>
      <c r="AJ4279" s="72"/>
      <c r="AK4279" s="72"/>
      <c r="AL4279" s="72"/>
      <c r="AM4279" s="72"/>
      <c r="AN4279" s="72"/>
      <c r="AO4279" s="72"/>
      <c r="AP4279" s="72" t="s">
        <v>16648</v>
      </c>
      <c r="AQ4279" s="72"/>
      <c r="AR4279" s="72"/>
      <c r="AS4279" s="72"/>
      <c r="AT4279" s="72"/>
      <c r="AU4279" s="72"/>
      <c r="AV4279" s="72"/>
      <c r="AW4279" s="72"/>
      <c r="AX4279" s="72"/>
      <c r="AY4279" s="72"/>
      <c r="AZ4279" s="72"/>
      <c r="BA4279" s="72"/>
      <c r="BB4279" s="72"/>
      <c r="BC4279" s="72"/>
      <c r="BD4279" s="72"/>
      <c r="BE4279" s="72"/>
      <c r="BF4279" s="72"/>
      <c r="BG4279" s="72"/>
      <c r="BH4279" s="72"/>
      <c r="BI4279" s="72"/>
      <c r="BJ4279" s="72"/>
      <c r="BK4279" s="72" t="s">
        <v>16648</v>
      </c>
      <c r="BL4279" s="72"/>
    </row>
    <row r="4280" spans="1:64" ht="10.5" x14ac:dyDescent="0.25">
      <c r="A4280" s="72"/>
      <c r="B4280" s="72"/>
      <c r="C4280" s="72">
        <v>62000000</v>
      </c>
      <c r="D4280" s="72" t="s">
        <v>22409</v>
      </c>
      <c r="E4280" s="72">
        <v>62050000</v>
      </c>
      <c r="F4280" s="72" t="s">
        <v>22410</v>
      </c>
      <c r="G4280" s="72">
        <v>62050400</v>
      </c>
      <c r="H4280" s="72" t="s">
        <v>22424</v>
      </c>
      <c r="I4280" s="72">
        <v>10001221</v>
      </c>
      <c r="J4280" s="72" t="s">
        <v>22431</v>
      </c>
      <c r="K4280" s="72"/>
      <c r="L4280" s="72"/>
      <c r="M4280" s="72"/>
      <c r="N4280" s="72"/>
      <c r="O4280" s="72"/>
      <c r="P4280" s="72"/>
      <c r="Q4280" s="72"/>
      <c r="R4280" s="72"/>
      <c r="S4280" s="72"/>
      <c r="T4280" s="72"/>
      <c r="U4280" s="72"/>
      <c r="V4280" s="72"/>
      <c r="W4280" s="72"/>
      <c r="X4280" s="72"/>
      <c r="Y4280" s="72"/>
      <c r="Z4280" s="72"/>
      <c r="AA4280" s="72"/>
      <c r="AB4280" s="72"/>
      <c r="AC4280" s="72"/>
      <c r="AD4280" s="72"/>
      <c r="AE4280" s="72"/>
      <c r="AF4280" s="72"/>
      <c r="AG4280" s="72"/>
      <c r="AH4280" s="72"/>
      <c r="AI4280" s="72"/>
      <c r="AJ4280" s="72"/>
      <c r="AK4280" s="72"/>
      <c r="AL4280" s="72"/>
      <c r="AM4280" s="72"/>
      <c r="AN4280" s="72"/>
      <c r="AO4280" s="72"/>
      <c r="AP4280" s="72" t="s">
        <v>16648</v>
      </c>
      <c r="AQ4280" s="72"/>
      <c r="AR4280" s="72"/>
      <c r="AS4280" s="72"/>
      <c r="AT4280" s="72"/>
      <c r="AU4280" s="72"/>
      <c r="AV4280" s="72"/>
      <c r="AW4280" s="72"/>
      <c r="AX4280" s="72"/>
      <c r="AY4280" s="72"/>
      <c r="AZ4280" s="72"/>
      <c r="BA4280" s="72"/>
      <c r="BB4280" s="72"/>
      <c r="BC4280" s="72"/>
      <c r="BD4280" s="72"/>
      <c r="BE4280" s="72"/>
      <c r="BF4280" s="72"/>
      <c r="BG4280" s="72"/>
      <c r="BH4280" s="72"/>
      <c r="BI4280" s="72"/>
      <c r="BJ4280" s="72"/>
      <c r="BK4280" s="72" t="s">
        <v>16648</v>
      </c>
      <c r="BL4280" s="72"/>
    </row>
    <row r="4281" spans="1:64" ht="10.5" x14ac:dyDescent="0.25">
      <c r="A4281" s="72"/>
      <c r="B4281" s="72"/>
      <c r="C4281" s="72">
        <v>62000000</v>
      </c>
      <c r="D4281" s="72" t="s">
        <v>22409</v>
      </c>
      <c r="E4281" s="72">
        <v>62050000</v>
      </c>
      <c r="F4281" s="72" t="s">
        <v>22410</v>
      </c>
      <c r="G4281" s="72">
        <v>62050400</v>
      </c>
      <c r="H4281" s="72" t="s">
        <v>22424</v>
      </c>
      <c r="I4281" s="72">
        <v>10005436</v>
      </c>
      <c r="J4281" s="72" t="s">
        <v>22432</v>
      </c>
      <c r="K4281" s="72"/>
      <c r="L4281" s="72"/>
      <c r="M4281" s="72"/>
      <c r="N4281" s="72"/>
      <c r="O4281" s="72"/>
      <c r="P4281" s="72"/>
      <c r="Q4281" s="72"/>
      <c r="R4281" s="72"/>
      <c r="S4281" s="72"/>
      <c r="T4281" s="72"/>
      <c r="U4281" s="72"/>
      <c r="V4281" s="72"/>
      <c r="W4281" s="72"/>
      <c r="X4281" s="72"/>
      <c r="Y4281" s="72"/>
      <c r="Z4281" s="72"/>
      <c r="AA4281" s="72"/>
      <c r="AB4281" s="72"/>
      <c r="AC4281" s="72"/>
      <c r="AD4281" s="72"/>
      <c r="AE4281" s="72"/>
      <c r="AF4281" s="72"/>
      <c r="AG4281" s="72"/>
      <c r="AH4281" s="72"/>
      <c r="AI4281" s="72"/>
      <c r="AJ4281" s="72"/>
      <c r="AK4281" s="72"/>
      <c r="AL4281" s="72"/>
      <c r="AM4281" s="72"/>
      <c r="AN4281" s="72"/>
      <c r="AO4281" s="72"/>
      <c r="AP4281" s="72" t="s">
        <v>16648</v>
      </c>
      <c r="AQ4281" s="72"/>
      <c r="AR4281" s="72"/>
      <c r="AS4281" s="72"/>
      <c r="AT4281" s="72"/>
      <c r="AU4281" s="72"/>
      <c r="AV4281" s="72"/>
      <c r="AW4281" s="72"/>
      <c r="AX4281" s="72"/>
      <c r="AY4281" s="72"/>
      <c r="AZ4281" s="72"/>
      <c r="BA4281" s="72"/>
      <c r="BB4281" s="72"/>
      <c r="BC4281" s="72"/>
      <c r="BD4281" s="72"/>
      <c r="BE4281" s="72"/>
      <c r="BF4281" s="72"/>
      <c r="BG4281" s="72"/>
      <c r="BH4281" s="72"/>
      <c r="BI4281" s="72"/>
      <c r="BJ4281" s="72"/>
      <c r="BK4281" s="72" t="s">
        <v>16648</v>
      </c>
      <c r="BL4281" s="72"/>
    </row>
    <row r="4282" spans="1:64" ht="10.5" x14ac:dyDescent="0.25">
      <c r="A4282" s="72"/>
      <c r="B4282" s="72"/>
      <c r="C4282" s="72">
        <v>62000000</v>
      </c>
      <c r="D4282" s="72" t="s">
        <v>22409</v>
      </c>
      <c r="E4282" s="72">
        <v>62050000</v>
      </c>
      <c r="F4282" s="72" t="s">
        <v>22410</v>
      </c>
      <c r="G4282" s="72">
        <v>62050400</v>
      </c>
      <c r="H4282" s="72" t="s">
        <v>22424</v>
      </c>
      <c r="I4282" s="72">
        <v>10001222</v>
      </c>
      <c r="J4282" s="72" t="s">
        <v>22433</v>
      </c>
      <c r="K4282" s="72"/>
      <c r="L4282" s="72"/>
      <c r="M4282" s="72"/>
      <c r="N4282" s="72"/>
      <c r="O4282" s="72"/>
      <c r="P4282" s="72"/>
      <c r="Q4282" s="72"/>
      <c r="R4282" s="72"/>
      <c r="S4282" s="72"/>
      <c r="T4282" s="72"/>
      <c r="U4282" s="72"/>
      <c r="V4282" s="72"/>
      <c r="W4282" s="72"/>
      <c r="X4282" s="72"/>
      <c r="Y4282" s="72"/>
      <c r="Z4282" s="72"/>
      <c r="AA4282" s="72"/>
      <c r="AB4282" s="72"/>
      <c r="AC4282" s="72"/>
      <c r="AD4282" s="72"/>
      <c r="AE4282" s="72"/>
      <c r="AF4282" s="72"/>
      <c r="AG4282" s="72"/>
      <c r="AH4282" s="72"/>
      <c r="AI4282" s="72"/>
      <c r="AJ4282" s="72"/>
      <c r="AK4282" s="72"/>
      <c r="AL4282" s="72"/>
      <c r="AM4282" s="72"/>
      <c r="AN4282" s="72"/>
      <c r="AO4282" s="72"/>
      <c r="AP4282" s="72" t="s">
        <v>16648</v>
      </c>
      <c r="AQ4282" s="72"/>
      <c r="AR4282" s="72"/>
      <c r="AS4282" s="72"/>
      <c r="AT4282" s="72"/>
      <c r="AU4282" s="72"/>
      <c r="AV4282" s="72"/>
      <c r="AW4282" s="72"/>
      <c r="AX4282" s="72"/>
      <c r="AY4282" s="72"/>
      <c r="AZ4282" s="72"/>
      <c r="BA4282" s="72"/>
      <c r="BB4282" s="72"/>
      <c r="BC4282" s="72"/>
      <c r="BD4282" s="72"/>
      <c r="BE4282" s="72"/>
      <c r="BF4282" s="72"/>
      <c r="BG4282" s="72"/>
      <c r="BH4282" s="72"/>
      <c r="BI4282" s="72"/>
      <c r="BJ4282" s="72"/>
      <c r="BK4282" s="72" t="s">
        <v>16648</v>
      </c>
      <c r="BL4282" s="72"/>
    </row>
    <row r="4283" spans="1:64" ht="10.5" x14ac:dyDescent="0.25">
      <c r="A4283" s="72"/>
      <c r="B4283" s="72"/>
      <c r="C4283" s="72">
        <v>62000000</v>
      </c>
      <c r="D4283" s="72" t="s">
        <v>22409</v>
      </c>
      <c r="E4283" s="72">
        <v>62050000</v>
      </c>
      <c r="F4283" s="72" t="s">
        <v>22410</v>
      </c>
      <c r="G4283" s="72">
        <v>62050400</v>
      </c>
      <c r="H4283" s="72" t="s">
        <v>22424</v>
      </c>
      <c r="I4283" s="72">
        <v>10001223</v>
      </c>
      <c r="J4283" s="72" t="s">
        <v>22434</v>
      </c>
      <c r="K4283" s="72"/>
      <c r="L4283" s="72"/>
      <c r="M4283" s="72"/>
      <c r="N4283" s="72"/>
      <c r="O4283" s="72"/>
      <c r="P4283" s="72"/>
      <c r="Q4283" s="72"/>
      <c r="R4283" s="72"/>
      <c r="S4283" s="72"/>
      <c r="T4283" s="72"/>
      <c r="U4283" s="72"/>
      <c r="V4283" s="72"/>
      <c r="W4283" s="72"/>
      <c r="X4283" s="72"/>
      <c r="Y4283" s="72"/>
      <c r="Z4283" s="72"/>
      <c r="AA4283" s="72"/>
      <c r="AB4283" s="72"/>
      <c r="AC4283" s="72"/>
      <c r="AD4283" s="72"/>
      <c r="AE4283" s="72"/>
      <c r="AF4283" s="72"/>
      <c r="AG4283" s="72"/>
      <c r="AH4283" s="72"/>
      <c r="AI4283" s="72"/>
      <c r="AJ4283" s="72"/>
      <c r="AK4283" s="72"/>
      <c r="AL4283" s="72"/>
      <c r="AM4283" s="72"/>
      <c r="AN4283" s="72"/>
      <c r="AO4283" s="72"/>
      <c r="AP4283" s="72" t="s">
        <v>16648</v>
      </c>
      <c r="AQ4283" s="72"/>
      <c r="AR4283" s="72"/>
      <c r="AS4283" s="72"/>
      <c r="AT4283" s="72"/>
      <c r="AU4283" s="72"/>
      <c r="AV4283" s="72"/>
      <c r="AW4283" s="72"/>
      <c r="AX4283" s="72"/>
      <c r="AY4283" s="72"/>
      <c r="AZ4283" s="72"/>
      <c r="BA4283" s="72"/>
      <c r="BB4283" s="72"/>
      <c r="BC4283" s="72"/>
      <c r="BD4283" s="72"/>
      <c r="BE4283" s="72"/>
      <c r="BF4283" s="72"/>
      <c r="BG4283" s="72"/>
      <c r="BH4283" s="72"/>
      <c r="BI4283" s="72"/>
      <c r="BJ4283" s="72"/>
      <c r="BK4283" s="72" t="s">
        <v>16648</v>
      </c>
      <c r="BL4283" s="72"/>
    </row>
    <row r="4284" spans="1:64" ht="10.5" x14ac:dyDescent="0.25">
      <c r="A4284" s="72"/>
      <c r="B4284" s="72"/>
      <c r="C4284" s="72">
        <v>62000000</v>
      </c>
      <c r="D4284" s="72" t="s">
        <v>22409</v>
      </c>
      <c r="E4284" s="72">
        <v>62050000</v>
      </c>
      <c r="F4284" s="72" t="s">
        <v>22410</v>
      </c>
      <c r="G4284" s="72">
        <v>62050400</v>
      </c>
      <c r="H4284" s="72" t="s">
        <v>22424</v>
      </c>
      <c r="I4284" s="72">
        <v>10001224</v>
      </c>
      <c r="J4284" s="72" t="s">
        <v>22435</v>
      </c>
      <c r="K4284" s="72"/>
      <c r="L4284" s="72"/>
      <c r="M4284" s="72"/>
      <c r="N4284" s="72"/>
      <c r="O4284" s="72"/>
      <c r="P4284" s="72"/>
      <c r="Q4284" s="72"/>
      <c r="R4284" s="72"/>
      <c r="S4284" s="72"/>
      <c r="T4284" s="72"/>
      <c r="U4284" s="72"/>
      <c r="V4284" s="72"/>
      <c r="W4284" s="72"/>
      <c r="X4284" s="72"/>
      <c r="Y4284" s="72"/>
      <c r="Z4284" s="72"/>
      <c r="AA4284" s="72"/>
      <c r="AB4284" s="72"/>
      <c r="AC4284" s="72"/>
      <c r="AD4284" s="72"/>
      <c r="AE4284" s="72"/>
      <c r="AF4284" s="72"/>
      <c r="AG4284" s="72"/>
      <c r="AH4284" s="72"/>
      <c r="AI4284" s="72"/>
      <c r="AJ4284" s="72"/>
      <c r="AK4284" s="72"/>
      <c r="AL4284" s="72"/>
      <c r="AM4284" s="72"/>
      <c r="AN4284" s="72"/>
      <c r="AO4284" s="72"/>
      <c r="AP4284" s="72" t="s">
        <v>16648</v>
      </c>
      <c r="AQ4284" s="72"/>
      <c r="AR4284" s="72"/>
      <c r="AS4284" s="72"/>
      <c r="AT4284" s="72"/>
      <c r="AU4284" s="72"/>
      <c r="AV4284" s="72"/>
      <c r="AW4284" s="72"/>
      <c r="AX4284" s="72"/>
      <c r="AY4284" s="72"/>
      <c r="AZ4284" s="72"/>
      <c r="BA4284" s="72"/>
      <c r="BB4284" s="72"/>
      <c r="BC4284" s="72"/>
      <c r="BD4284" s="72"/>
      <c r="BE4284" s="72"/>
      <c r="BF4284" s="72"/>
      <c r="BG4284" s="72"/>
      <c r="BH4284" s="72"/>
      <c r="BI4284" s="72"/>
      <c r="BJ4284" s="72"/>
      <c r="BK4284" s="72" t="s">
        <v>16648</v>
      </c>
      <c r="BL4284" s="72"/>
    </row>
    <row r="4285" spans="1:64" ht="10.5" x14ac:dyDescent="0.25">
      <c r="A4285" s="72"/>
      <c r="B4285" s="72"/>
      <c r="C4285" s="72">
        <v>62000000</v>
      </c>
      <c r="D4285" s="72" t="s">
        <v>22409</v>
      </c>
      <c r="E4285" s="72">
        <v>62060000</v>
      </c>
      <c r="F4285" s="72" t="s">
        <v>22436</v>
      </c>
      <c r="G4285" s="72">
        <v>62060300</v>
      </c>
      <c r="H4285" s="72" t="s">
        <v>22437</v>
      </c>
      <c r="I4285" s="72">
        <v>10001242</v>
      </c>
      <c r="J4285" s="72" t="s">
        <v>22438</v>
      </c>
      <c r="K4285" s="72"/>
      <c r="L4285" s="72"/>
      <c r="M4285" s="72"/>
      <c r="N4285" s="72"/>
      <c r="O4285" s="72"/>
      <c r="P4285" s="72"/>
      <c r="Q4285" s="72"/>
      <c r="R4285" s="72"/>
      <c r="S4285" s="72"/>
      <c r="T4285" s="72"/>
      <c r="U4285" s="72"/>
      <c r="V4285" s="72"/>
      <c r="W4285" s="72"/>
      <c r="X4285" s="72"/>
      <c r="Y4285" s="72"/>
      <c r="Z4285" s="72"/>
      <c r="AA4285" s="72"/>
      <c r="AB4285" s="72"/>
      <c r="AC4285" s="72"/>
      <c r="AD4285" s="72"/>
      <c r="AE4285" s="72"/>
      <c r="AF4285" s="72"/>
      <c r="AG4285" s="72"/>
      <c r="AH4285" s="72"/>
      <c r="AI4285" s="72"/>
      <c r="AJ4285" s="72"/>
      <c r="AK4285" s="72"/>
      <c r="AL4285" s="72"/>
      <c r="AM4285" s="72"/>
      <c r="AN4285" s="72"/>
      <c r="AO4285" s="72"/>
      <c r="AP4285" s="72" t="s">
        <v>16648</v>
      </c>
      <c r="AQ4285" s="72"/>
      <c r="AR4285" s="72"/>
      <c r="AS4285" s="72"/>
      <c r="AT4285" s="72"/>
      <c r="AU4285" s="72"/>
      <c r="AV4285" s="72"/>
      <c r="AW4285" s="72"/>
      <c r="AX4285" s="72"/>
      <c r="AY4285" s="72"/>
      <c r="AZ4285" s="72"/>
      <c r="BA4285" s="72"/>
      <c r="BB4285" s="72"/>
      <c r="BC4285" s="72"/>
      <c r="BD4285" s="72"/>
      <c r="BE4285" s="72"/>
      <c r="BF4285" s="72"/>
      <c r="BG4285" s="72"/>
      <c r="BH4285" s="72"/>
      <c r="BI4285" s="72"/>
      <c r="BJ4285" s="72"/>
      <c r="BK4285" s="72" t="s">
        <v>16648</v>
      </c>
      <c r="BL4285" s="72"/>
    </row>
    <row r="4286" spans="1:64" ht="10.5" x14ac:dyDescent="0.25">
      <c r="A4286" s="72"/>
      <c r="B4286" s="72"/>
      <c r="C4286" s="72">
        <v>62000000</v>
      </c>
      <c r="D4286" s="72" t="s">
        <v>22409</v>
      </c>
      <c r="E4286" s="72">
        <v>62060000</v>
      </c>
      <c r="F4286" s="72" t="s">
        <v>22436</v>
      </c>
      <c r="G4286" s="72">
        <v>62060300</v>
      </c>
      <c r="H4286" s="72" t="s">
        <v>22437</v>
      </c>
      <c r="I4286" s="72">
        <v>10001243</v>
      </c>
      <c r="J4286" s="72" t="s">
        <v>22439</v>
      </c>
      <c r="K4286" s="72"/>
      <c r="L4286" s="72"/>
      <c r="M4286" s="72"/>
      <c r="N4286" s="72"/>
      <c r="O4286" s="72"/>
      <c r="P4286" s="72"/>
      <c r="Q4286" s="72"/>
      <c r="R4286" s="72"/>
      <c r="S4286" s="72"/>
      <c r="T4286" s="72"/>
      <c r="U4286" s="72"/>
      <c r="V4286" s="72"/>
      <c r="W4286" s="72"/>
      <c r="X4286" s="72"/>
      <c r="Y4286" s="72"/>
      <c r="Z4286" s="72"/>
      <c r="AA4286" s="72"/>
      <c r="AB4286" s="72"/>
      <c r="AC4286" s="72"/>
      <c r="AD4286" s="72"/>
      <c r="AE4286" s="72"/>
      <c r="AF4286" s="72"/>
      <c r="AG4286" s="72"/>
      <c r="AH4286" s="72"/>
      <c r="AI4286" s="72"/>
      <c r="AJ4286" s="72"/>
      <c r="AK4286" s="72"/>
      <c r="AL4286" s="72"/>
      <c r="AM4286" s="72"/>
      <c r="AN4286" s="72"/>
      <c r="AO4286" s="72"/>
      <c r="AP4286" s="72" t="s">
        <v>16648</v>
      </c>
      <c r="AQ4286" s="72"/>
      <c r="AR4286" s="72"/>
      <c r="AS4286" s="72"/>
      <c r="AT4286" s="72"/>
      <c r="AU4286" s="72"/>
      <c r="AV4286" s="72"/>
      <c r="AW4286" s="72"/>
      <c r="AX4286" s="72"/>
      <c r="AY4286" s="72"/>
      <c r="AZ4286" s="72"/>
      <c r="BA4286" s="72"/>
      <c r="BB4286" s="72"/>
      <c r="BC4286" s="72"/>
      <c r="BD4286" s="72"/>
      <c r="BE4286" s="72"/>
      <c r="BF4286" s="72"/>
      <c r="BG4286" s="72"/>
      <c r="BH4286" s="72"/>
      <c r="BI4286" s="72"/>
      <c r="BJ4286" s="72"/>
      <c r="BK4286" s="72" t="s">
        <v>16648</v>
      </c>
      <c r="BL4286" s="72"/>
    </row>
    <row r="4287" spans="1:64" ht="10.5" x14ac:dyDescent="0.25">
      <c r="A4287" s="72"/>
      <c r="B4287" s="72"/>
      <c r="C4287" s="72">
        <v>62000000</v>
      </c>
      <c r="D4287" s="72" t="s">
        <v>22409</v>
      </c>
      <c r="E4287" s="72">
        <v>62060000</v>
      </c>
      <c r="F4287" s="72" t="s">
        <v>22436</v>
      </c>
      <c r="G4287" s="72">
        <v>62060300</v>
      </c>
      <c r="H4287" s="72" t="s">
        <v>22437</v>
      </c>
      <c r="I4287" s="72">
        <v>10001246</v>
      </c>
      <c r="J4287" s="72" t="s">
        <v>22440</v>
      </c>
      <c r="K4287" s="72"/>
      <c r="L4287" s="72"/>
      <c r="M4287" s="72"/>
      <c r="N4287" s="72"/>
      <c r="O4287" s="72"/>
      <c r="P4287" s="72"/>
      <c r="Q4287" s="72"/>
      <c r="R4287" s="72"/>
      <c r="S4287" s="72"/>
      <c r="T4287" s="72"/>
      <c r="U4287" s="72"/>
      <c r="V4287" s="72"/>
      <c r="W4287" s="72"/>
      <c r="X4287" s="72"/>
      <c r="Y4287" s="72"/>
      <c r="Z4287" s="72"/>
      <c r="AA4287" s="72"/>
      <c r="AB4287" s="72"/>
      <c r="AC4287" s="72"/>
      <c r="AD4287" s="72"/>
      <c r="AE4287" s="72"/>
      <c r="AF4287" s="72"/>
      <c r="AG4287" s="72"/>
      <c r="AH4287" s="72"/>
      <c r="AI4287" s="72"/>
      <c r="AJ4287" s="72"/>
      <c r="AK4287" s="72"/>
      <c r="AL4287" s="72"/>
      <c r="AM4287" s="72"/>
      <c r="AN4287" s="72"/>
      <c r="AO4287" s="72"/>
      <c r="AP4287" s="72" t="s">
        <v>16648</v>
      </c>
      <c r="AQ4287" s="72"/>
      <c r="AR4287" s="72"/>
      <c r="AS4287" s="72"/>
      <c r="AT4287" s="72"/>
      <c r="AU4287" s="72"/>
      <c r="AV4287" s="72"/>
      <c r="AW4287" s="72"/>
      <c r="AX4287" s="72"/>
      <c r="AY4287" s="72"/>
      <c r="AZ4287" s="72"/>
      <c r="BA4287" s="72"/>
      <c r="BB4287" s="72"/>
      <c r="BC4287" s="72"/>
      <c r="BD4287" s="72"/>
      <c r="BE4287" s="72"/>
      <c r="BF4287" s="72"/>
      <c r="BG4287" s="72"/>
      <c r="BH4287" s="72"/>
      <c r="BI4287" s="72"/>
      <c r="BJ4287" s="72"/>
      <c r="BK4287" s="72" t="s">
        <v>16648</v>
      </c>
      <c r="BL4287" s="72"/>
    </row>
    <row r="4288" spans="1:64" ht="10.5" x14ac:dyDescent="0.25">
      <c r="A4288" s="72"/>
      <c r="B4288" s="72"/>
      <c r="C4288" s="72">
        <v>62000000</v>
      </c>
      <c r="D4288" s="72" t="s">
        <v>22409</v>
      </c>
      <c r="E4288" s="72">
        <v>62060000</v>
      </c>
      <c r="F4288" s="72" t="s">
        <v>22436</v>
      </c>
      <c r="G4288" s="72">
        <v>62060300</v>
      </c>
      <c r="H4288" s="72" t="s">
        <v>22437</v>
      </c>
      <c r="I4288" s="72">
        <v>10001247</v>
      </c>
      <c r="J4288" s="72" t="s">
        <v>22441</v>
      </c>
      <c r="K4288" s="72"/>
      <c r="L4288" s="72"/>
      <c r="M4288" s="72"/>
      <c r="N4288" s="72"/>
      <c r="O4288" s="72"/>
      <c r="P4288" s="72"/>
      <c r="Q4288" s="72"/>
      <c r="R4288" s="72"/>
      <c r="S4288" s="72"/>
      <c r="T4288" s="72"/>
      <c r="U4288" s="72"/>
      <c r="V4288" s="72"/>
      <c r="W4288" s="72"/>
      <c r="X4288" s="72"/>
      <c r="Y4288" s="72"/>
      <c r="Z4288" s="72"/>
      <c r="AA4288" s="72"/>
      <c r="AB4288" s="72"/>
      <c r="AC4288" s="72"/>
      <c r="AD4288" s="72"/>
      <c r="AE4288" s="72"/>
      <c r="AF4288" s="72"/>
      <c r="AG4288" s="72"/>
      <c r="AH4288" s="72"/>
      <c r="AI4288" s="72"/>
      <c r="AJ4288" s="72"/>
      <c r="AK4288" s="72"/>
      <c r="AL4288" s="72"/>
      <c r="AM4288" s="72"/>
      <c r="AN4288" s="72"/>
      <c r="AO4288" s="72"/>
      <c r="AP4288" s="72" t="s">
        <v>16648</v>
      </c>
      <c r="AQ4288" s="72"/>
      <c r="AR4288" s="72"/>
      <c r="AS4288" s="72"/>
      <c r="AT4288" s="72"/>
      <c r="AU4288" s="72"/>
      <c r="AV4288" s="72"/>
      <c r="AW4288" s="72"/>
      <c r="AX4288" s="72"/>
      <c r="AY4288" s="72"/>
      <c r="AZ4288" s="72"/>
      <c r="BA4288" s="72"/>
      <c r="BB4288" s="72"/>
      <c r="BC4288" s="72"/>
      <c r="BD4288" s="72"/>
      <c r="BE4288" s="72"/>
      <c r="BF4288" s="72"/>
      <c r="BG4288" s="72"/>
      <c r="BH4288" s="72"/>
      <c r="BI4288" s="72"/>
      <c r="BJ4288" s="72"/>
      <c r="BK4288" s="72" t="s">
        <v>16648</v>
      </c>
      <c r="BL4288" s="72"/>
    </row>
    <row r="4289" spans="1:64" ht="10.5" x14ac:dyDescent="0.25">
      <c r="A4289" s="72"/>
      <c r="B4289" s="72"/>
      <c r="C4289" s="72">
        <v>62000000</v>
      </c>
      <c r="D4289" s="72" t="s">
        <v>22409</v>
      </c>
      <c r="E4289" s="72">
        <v>62060000</v>
      </c>
      <c r="F4289" s="72" t="s">
        <v>22436</v>
      </c>
      <c r="G4289" s="72">
        <v>62060300</v>
      </c>
      <c r="H4289" s="72" t="s">
        <v>22437</v>
      </c>
      <c r="I4289" s="72">
        <v>10005229</v>
      </c>
      <c r="J4289" s="72" t="s">
        <v>22442</v>
      </c>
      <c r="K4289" s="72"/>
      <c r="L4289" s="72"/>
      <c r="M4289" s="72"/>
      <c r="N4289" s="72"/>
      <c r="O4289" s="72"/>
      <c r="P4289" s="72"/>
      <c r="Q4289" s="72"/>
      <c r="R4289" s="72"/>
      <c r="S4289" s="72"/>
      <c r="T4289" s="72"/>
      <c r="U4289" s="72"/>
      <c r="V4289" s="72"/>
      <c r="W4289" s="72"/>
      <c r="X4289" s="72"/>
      <c r="Y4289" s="72"/>
      <c r="Z4289" s="72"/>
      <c r="AA4289" s="72"/>
      <c r="AB4289" s="72"/>
      <c r="AC4289" s="72"/>
      <c r="AD4289" s="72"/>
      <c r="AE4289" s="72"/>
      <c r="AF4289" s="72"/>
      <c r="AG4289" s="72"/>
      <c r="AH4289" s="72"/>
      <c r="AI4289" s="72"/>
      <c r="AJ4289" s="72"/>
      <c r="AK4289" s="72"/>
      <c r="AL4289" s="72"/>
      <c r="AM4289" s="72"/>
      <c r="AN4289" s="72"/>
      <c r="AO4289" s="72"/>
      <c r="AP4289" s="72" t="s">
        <v>16648</v>
      </c>
      <c r="AQ4289" s="72"/>
      <c r="AR4289" s="72"/>
      <c r="AS4289" s="72"/>
      <c r="AT4289" s="72"/>
      <c r="AU4289" s="72"/>
      <c r="AV4289" s="72"/>
      <c r="AW4289" s="72"/>
      <c r="AX4289" s="72"/>
      <c r="AY4289" s="72"/>
      <c r="AZ4289" s="72"/>
      <c r="BA4289" s="72"/>
      <c r="BB4289" s="72"/>
      <c r="BC4289" s="72"/>
      <c r="BD4289" s="72"/>
      <c r="BE4289" s="72"/>
      <c r="BF4289" s="72"/>
      <c r="BG4289" s="72"/>
      <c r="BH4289" s="72"/>
      <c r="BI4289" s="72"/>
      <c r="BJ4289" s="72"/>
      <c r="BK4289" s="72" t="s">
        <v>16648</v>
      </c>
      <c r="BL4289" s="72"/>
    </row>
    <row r="4290" spans="1:64" ht="10.5" x14ac:dyDescent="0.25">
      <c r="A4290" s="72"/>
      <c r="B4290" s="72"/>
      <c r="C4290" s="72">
        <v>62000000</v>
      </c>
      <c r="D4290" s="72" t="s">
        <v>22409</v>
      </c>
      <c r="E4290" s="72">
        <v>62060000</v>
      </c>
      <c r="F4290" s="72" t="s">
        <v>22436</v>
      </c>
      <c r="G4290" s="72">
        <v>62060300</v>
      </c>
      <c r="H4290" s="72" t="s">
        <v>22437</v>
      </c>
      <c r="I4290" s="72">
        <v>10001248</v>
      </c>
      <c r="J4290" s="72" t="s">
        <v>22443</v>
      </c>
      <c r="K4290" s="72"/>
      <c r="L4290" s="72"/>
      <c r="M4290" s="72"/>
      <c r="N4290" s="72"/>
      <c r="O4290" s="72"/>
      <c r="P4290" s="72"/>
      <c r="Q4290" s="72"/>
      <c r="R4290" s="72"/>
      <c r="S4290" s="72"/>
      <c r="T4290" s="72"/>
      <c r="U4290" s="72"/>
      <c r="V4290" s="72"/>
      <c r="W4290" s="72"/>
      <c r="X4290" s="72"/>
      <c r="Y4290" s="72"/>
      <c r="Z4290" s="72"/>
      <c r="AA4290" s="72"/>
      <c r="AB4290" s="72"/>
      <c r="AC4290" s="72"/>
      <c r="AD4290" s="72"/>
      <c r="AE4290" s="72"/>
      <c r="AF4290" s="72"/>
      <c r="AG4290" s="72"/>
      <c r="AH4290" s="72"/>
      <c r="AI4290" s="72"/>
      <c r="AJ4290" s="72"/>
      <c r="AK4290" s="72"/>
      <c r="AL4290" s="72"/>
      <c r="AM4290" s="72"/>
      <c r="AN4290" s="72"/>
      <c r="AO4290" s="72"/>
      <c r="AP4290" s="72" t="s">
        <v>16648</v>
      </c>
      <c r="AQ4290" s="72"/>
      <c r="AR4290" s="72"/>
      <c r="AS4290" s="72"/>
      <c r="AT4290" s="72"/>
      <c r="AU4290" s="72"/>
      <c r="AV4290" s="72"/>
      <c r="AW4290" s="72"/>
      <c r="AX4290" s="72"/>
      <c r="AY4290" s="72"/>
      <c r="AZ4290" s="72"/>
      <c r="BA4290" s="72"/>
      <c r="BB4290" s="72"/>
      <c r="BC4290" s="72"/>
      <c r="BD4290" s="72"/>
      <c r="BE4290" s="72"/>
      <c r="BF4290" s="72"/>
      <c r="BG4290" s="72"/>
      <c r="BH4290" s="72"/>
      <c r="BI4290" s="72"/>
      <c r="BJ4290" s="72"/>
      <c r="BK4290" s="72" t="s">
        <v>16648</v>
      </c>
      <c r="BL4290" s="72"/>
    </row>
    <row r="4291" spans="1:64" ht="10.5" x14ac:dyDescent="0.25">
      <c r="A4291" s="72"/>
      <c r="B4291" s="72"/>
      <c r="C4291" s="72">
        <v>62000000</v>
      </c>
      <c r="D4291" s="72" t="s">
        <v>22409</v>
      </c>
      <c r="E4291" s="72">
        <v>62060000</v>
      </c>
      <c r="F4291" s="72" t="s">
        <v>22436</v>
      </c>
      <c r="G4291" s="72">
        <v>62060300</v>
      </c>
      <c r="H4291" s="72" t="s">
        <v>22437</v>
      </c>
      <c r="I4291" s="72">
        <v>10001250</v>
      </c>
      <c r="J4291" s="72" t="s">
        <v>22444</v>
      </c>
      <c r="K4291" s="72"/>
      <c r="L4291" s="72"/>
      <c r="M4291" s="72"/>
      <c r="N4291" s="72"/>
      <c r="O4291" s="72"/>
      <c r="P4291" s="72"/>
      <c r="Q4291" s="72"/>
      <c r="R4291" s="72"/>
      <c r="S4291" s="72"/>
      <c r="T4291" s="72"/>
      <c r="U4291" s="72"/>
      <c r="V4291" s="72"/>
      <c r="W4291" s="72"/>
      <c r="X4291" s="72"/>
      <c r="Y4291" s="72"/>
      <c r="Z4291" s="72"/>
      <c r="AA4291" s="72"/>
      <c r="AB4291" s="72"/>
      <c r="AC4291" s="72"/>
      <c r="AD4291" s="72"/>
      <c r="AE4291" s="72"/>
      <c r="AF4291" s="72"/>
      <c r="AG4291" s="72"/>
      <c r="AH4291" s="72"/>
      <c r="AI4291" s="72"/>
      <c r="AJ4291" s="72"/>
      <c r="AK4291" s="72"/>
      <c r="AL4291" s="72"/>
      <c r="AM4291" s="72"/>
      <c r="AN4291" s="72"/>
      <c r="AO4291" s="72"/>
      <c r="AP4291" s="72" t="s">
        <v>16648</v>
      </c>
      <c r="AQ4291" s="72"/>
      <c r="AR4291" s="72"/>
      <c r="AS4291" s="72"/>
      <c r="AT4291" s="72"/>
      <c r="AU4291" s="72"/>
      <c r="AV4291" s="72"/>
      <c r="AW4291" s="72"/>
      <c r="AX4291" s="72"/>
      <c r="AY4291" s="72"/>
      <c r="AZ4291" s="72"/>
      <c r="BA4291" s="72"/>
      <c r="BB4291" s="72"/>
      <c r="BC4291" s="72"/>
      <c r="BD4291" s="72"/>
      <c r="BE4291" s="72"/>
      <c r="BF4291" s="72"/>
      <c r="BG4291" s="72"/>
      <c r="BH4291" s="72"/>
      <c r="BI4291" s="72"/>
      <c r="BJ4291" s="72"/>
      <c r="BK4291" s="72" t="s">
        <v>16648</v>
      </c>
      <c r="BL4291" s="72"/>
    </row>
    <row r="4292" spans="1:64" ht="10.5" x14ac:dyDescent="0.25">
      <c r="A4292" s="72"/>
      <c r="B4292" s="72"/>
      <c r="C4292" s="72">
        <v>62000000</v>
      </c>
      <c r="D4292" s="72" t="s">
        <v>22409</v>
      </c>
      <c r="E4292" s="72">
        <v>62060000</v>
      </c>
      <c r="F4292" s="72" t="s">
        <v>22436</v>
      </c>
      <c r="G4292" s="72">
        <v>62060300</v>
      </c>
      <c r="H4292" s="72" t="s">
        <v>22437</v>
      </c>
      <c r="I4292" s="72">
        <v>10001251</v>
      </c>
      <c r="J4292" s="72" t="s">
        <v>22445</v>
      </c>
      <c r="K4292" s="72"/>
      <c r="L4292" s="72"/>
      <c r="M4292" s="72"/>
      <c r="N4292" s="72"/>
      <c r="O4292" s="72"/>
      <c r="P4292" s="72"/>
      <c r="Q4292" s="72"/>
      <c r="R4292" s="72"/>
      <c r="S4292" s="72"/>
      <c r="T4292" s="72"/>
      <c r="U4292" s="72"/>
      <c r="V4292" s="72"/>
      <c r="W4292" s="72"/>
      <c r="X4292" s="72"/>
      <c r="Y4292" s="72"/>
      <c r="Z4292" s="72"/>
      <c r="AA4292" s="72"/>
      <c r="AB4292" s="72"/>
      <c r="AC4292" s="72"/>
      <c r="AD4292" s="72"/>
      <c r="AE4292" s="72"/>
      <c r="AF4292" s="72"/>
      <c r="AG4292" s="72"/>
      <c r="AH4292" s="72"/>
      <c r="AI4292" s="72"/>
      <c r="AJ4292" s="72"/>
      <c r="AK4292" s="72"/>
      <c r="AL4292" s="72"/>
      <c r="AM4292" s="72"/>
      <c r="AN4292" s="72"/>
      <c r="AO4292" s="72"/>
      <c r="AP4292" s="72" t="s">
        <v>16648</v>
      </c>
      <c r="AQ4292" s="72"/>
      <c r="AR4292" s="72"/>
      <c r="AS4292" s="72"/>
      <c r="AT4292" s="72"/>
      <c r="AU4292" s="72"/>
      <c r="AV4292" s="72"/>
      <c r="AW4292" s="72"/>
      <c r="AX4292" s="72"/>
      <c r="AY4292" s="72"/>
      <c r="AZ4292" s="72"/>
      <c r="BA4292" s="72"/>
      <c r="BB4292" s="72"/>
      <c r="BC4292" s="72"/>
      <c r="BD4292" s="72"/>
      <c r="BE4292" s="72"/>
      <c r="BF4292" s="72"/>
      <c r="BG4292" s="72"/>
      <c r="BH4292" s="72"/>
      <c r="BI4292" s="72"/>
      <c r="BJ4292" s="72"/>
      <c r="BK4292" s="72" t="s">
        <v>16648</v>
      </c>
      <c r="BL4292" s="72"/>
    </row>
    <row r="4293" spans="1:64" ht="10.5" x14ac:dyDescent="0.25">
      <c r="A4293" s="72"/>
      <c r="B4293" s="72"/>
      <c r="C4293" s="72">
        <v>62000000</v>
      </c>
      <c r="D4293" s="72" t="s">
        <v>22409</v>
      </c>
      <c r="E4293" s="72">
        <v>62060000</v>
      </c>
      <c r="F4293" s="72" t="s">
        <v>22436</v>
      </c>
      <c r="G4293" s="72">
        <v>62060300</v>
      </c>
      <c r="H4293" s="72" t="s">
        <v>22437</v>
      </c>
      <c r="I4293" s="72">
        <v>10001252</v>
      </c>
      <c r="J4293" s="72" t="s">
        <v>22446</v>
      </c>
      <c r="K4293" s="72"/>
      <c r="L4293" s="72"/>
      <c r="M4293" s="72"/>
      <c r="N4293" s="72"/>
      <c r="O4293" s="72"/>
      <c r="P4293" s="72"/>
      <c r="Q4293" s="72"/>
      <c r="R4293" s="72"/>
      <c r="S4293" s="72"/>
      <c r="T4293" s="72"/>
      <c r="U4293" s="72"/>
      <c r="V4293" s="72"/>
      <c r="W4293" s="72"/>
      <c r="X4293" s="72"/>
      <c r="Y4293" s="72"/>
      <c r="Z4293" s="72"/>
      <c r="AA4293" s="72"/>
      <c r="AB4293" s="72"/>
      <c r="AC4293" s="72"/>
      <c r="AD4293" s="72"/>
      <c r="AE4293" s="72"/>
      <c r="AF4293" s="72"/>
      <c r="AG4293" s="72"/>
      <c r="AH4293" s="72"/>
      <c r="AI4293" s="72"/>
      <c r="AJ4293" s="72"/>
      <c r="AK4293" s="72"/>
      <c r="AL4293" s="72"/>
      <c r="AM4293" s="72"/>
      <c r="AN4293" s="72"/>
      <c r="AO4293" s="72"/>
      <c r="AP4293" s="72" t="s">
        <v>16648</v>
      </c>
      <c r="AQ4293" s="72"/>
      <c r="AR4293" s="72"/>
      <c r="AS4293" s="72"/>
      <c r="AT4293" s="72"/>
      <c r="AU4293" s="72"/>
      <c r="AV4293" s="72"/>
      <c r="AW4293" s="72"/>
      <c r="AX4293" s="72"/>
      <c r="AY4293" s="72"/>
      <c r="AZ4293" s="72"/>
      <c r="BA4293" s="72"/>
      <c r="BB4293" s="72"/>
      <c r="BC4293" s="72"/>
      <c r="BD4293" s="72"/>
      <c r="BE4293" s="72"/>
      <c r="BF4293" s="72"/>
      <c r="BG4293" s="72"/>
      <c r="BH4293" s="72"/>
      <c r="BI4293" s="72"/>
      <c r="BJ4293" s="72"/>
      <c r="BK4293" s="72" t="s">
        <v>16648</v>
      </c>
      <c r="BL4293" s="72"/>
    </row>
    <row r="4294" spans="1:64" ht="10.5" x14ac:dyDescent="0.25">
      <c r="A4294" s="72"/>
      <c r="B4294" s="72"/>
      <c r="C4294" s="72">
        <v>62000000</v>
      </c>
      <c r="D4294" s="72" t="s">
        <v>22409</v>
      </c>
      <c r="E4294" s="72">
        <v>62060000</v>
      </c>
      <c r="F4294" s="72" t="s">
        <v>22436</v>
      </c>
      <c r="G4294" s="72">
        <v>62060300</v>
      </c>
      <c r="H4294" s="72" t="s">
        <v>22437</v>
      </c>
      <c r="I4294" s="72">
        <v>10005676</v>
      </c>
      <c r="J4294" s="72" t="s">
        <v>22447</v>
      </c>
      <c r="K4294" s="72"/>
      <c r="L4294" s="72"/>
      <c r="M4294" s="72"/>
      <c r="N4294" s="72"/>
      <c r="O4294" s="72"/>
      <c r="P4294" s="72"/>
      <c r="Q4294" s="72"/>
      <c r="R4294" s="72"/>
      <c r="S4294" s="72"/>
      <c r="T4294" s="72"/>
      <c r="U4294" s="72"/>
      <c r="V4294" s="72"/>
      <c r="W4294" s="72"/>
      <c r="X4294" s="72"/>
      <c r="Y4294" s="72"/>
      <c r="Z4294" s="72"/>
      <c r="AA4294" s="72"/>
      <c r="AB4294" s="72"/>
      <c r="AC4294" s="72"/>
      <c r="AD4294" s="72"/>
      <c r="AE4294" s="72"/>
      <c r="AF4294" s="72"/>
      <c r="AG4294" s="72"/>
      <c r="AH4294" s="72"/>
      <c r="AI4294" s="72"/>
      <c r="AJ4294" s="72"/>
      <c r="AK4294" s="72"/>
      <c r="AL4294" s="72"/>
      <c r="AM4294" s="72"/>
      <c r="AN4294" s="72"/>
      <c r="AO4294" s="72"/>
      <c r="AP4294" s="72" t="s">
        <v>16648</v>
      </c>
      <c r="AQ4294" s="72"/>
      <c r="AR4294" s="72"/>
      <c r="AS4294" s="72"/>
      <c r="AT4294" s="72"/>
      <c r="AU4294" s="72"/>
      <c r="AV4294" s="72"/>
      <c r="AW4294" s="72"/>
      <c r="AX4294" s="72"/>
      <c r="AY4294" s="72"/>
      <c r="AZ4294" s="72"/>
      <c r="BA4294" s="72"/>
      <c r="BB4294" s="72"/>
      <c r="BC4294" s="72"/>
      <c r="BD4294" s="72"/>
      <c r="BE4294" s="72"/>
      <c r="BF4294" s="72"/>
      <c r="BG4294" s="72"/>
      <c r="BH4294" s="72"/>
      <c r="BI4294" s="72"/>
      <c r="BJ4294" s="72"/>
      <c r="BK4294" s="72" t="s">
        <v>16648</v>
      </c>
      <c r="BL4294" s="72"/>
    </row>
    <row r="4295" spans="1:64" ht="10.5" x14ac:dyDescent="0.25">
      <c r="A4295" s="72"/>
      <c r="B4295" s="72"/>
      <c r="C4295" s="72">
        <v>62000000</v>
      </c>
      <c r="D4295" s="72" t="s">
        <v>22409</v>
      </c>
      <c r="E4295" s="72">
        <v>62060000</v>
      </c>
      <c r="F4295" s="72" t="s">
        <v>22436</v>
      </c>
      <c r="G4295" s="72">
        <v>62060300</v>
      </c>
      <c r="H4295" s="72" t="s">
        <v>22437</v>
      </c>
      <c r="I4295" s="72">
        <v>10001253</v>
      </c>
      <c r="J4295" s="72" t="s">
        <v>22448</v>
      </c>
      <c r="K4295" s="72"/>
      <c r="L4295" s="72"/>
      <c r="M4295" s="72"/>
      <c r="N4295" s="72"/>
      <c r="O4295" s="72"/>
      <c r="P4295" s="72"/>
      <c r="Q4295" s="72"/>
      <c r="R4295" s="72"/>
      <c r="S4295" s="72"/>
      <c r="T4295" s="72"/>
      <c r="U4295" s="72"/>
      <c r="V4295" s="72"/>
      <c r="W4295" s="72"/>
      <c r="X4295" s="72"/>
      <c r="Y4295" s="72"/>
      <c r="Z4295" s="72"/>
      <c r="AA4295" s="72"/>
      <c r="AB4295" s="72"/>
      <c r="AC4295" s="72"/>
      <c r="AD4295" s="72"/>
      <c r="AE4295" s="72"/>
      <c r="AF4295" s="72"/>
      <c r="AG4295" s="72"/>
      <c r="AH4295" s="72"/>
      <c r="AI4295" s="72"/>
      <c r="AJ4295" s="72"/>
      <c r="AK4295" s="72"/>
      <c r="AL4295" s="72"/>
      <c r="AM4295" s="72"/>
      <c r="AN4295" s="72"/>
      <c r="AO4295" s="72"/>
      <c r="AP4295" s="72" t="s">
        <v>16648</v>
      </c>
      <c r="AQ4295" s="72"/>
      <c r="AR4295" s="72"/>
      <c r="AS4295" s="72"/>
      <c r="AT4295" s="72"/>
      <c r="AU4295" s="72"/>
      <c r="AV4295" s="72"/>
      <c r="AW4295" s="72"/>
      <c r="AX4295" s="72"/>
      <c r="AY4295" s="72"/>
      <c r="AZ4295" s="72"/>
      <c r="BA4295" s="72"/>
      <c r="BB4295" s="72"/>
      <c r="BC4295" s="72"/>
      <c r="BD4295" s="72"/>
      <c r="BE4295" s="72"/>
      <c r="BF4295" s="72"/>
      <c r="BG4295" s="72"/>
      <c r="BH4295" s="72"/>
      <c r="BI4295" s="72"/>
      <c r="BJ4295" s="72"/>
      <c r="BK4295" s="72" t="s">
        <v>16648</v>
      </c>
      <c r="BL4295" s="72"/>
    </row>
    <row r="4296" spans="1:64" ht="10.5" x14ac:dyDescent="0.25">
      <c r="A4296" s="72"/>
      <c r="B4296" s="72"/>
      <c r="C4296" s="72">
        <v>62000000</v>
      </c>
      <c r="D4296" s="72" t="s">
        <v>22409</v>
      </c>
      <c r="E4296" s="72">
        <v>62060000</v>
      </c>
      <c r="F4296" s="72" t="s">
        <v>22436</v>
      </c>
      <c r="G4296" s="72">
        <v>62060300</v>
      </c>
      <c r="H4296" s="72" t="s">
        <v>22437</v>
      </c>
      <c r="I4296" s="72">
        <v>10001254</v>
      </c>
      <c r="J4296" s="72" t="s">
        <v>22449</v>
      </c>
      <c r="K4296" s="72"/>
      <c r="L4296" s="72"/>
      <c r="M4296" s="72"/>
      <c r="N4296" s="72"/>
      <c r="O4296" s="72"/>
      <c r="P4296" s="72"/>
      <c r="Q4296" s="72"/>
      <c r="R4296" s="72"/>
      <c r="S4296" s="72"/>
      <c r="T4296" s="72"/>
      <c r="U4296" s="72"/>
      <c r="V4296" s="72"/>
      <c r="W4296" s="72"/>
      <c r="X4296" s="72"/>
      <c r="Y4296" s="72"/>
      <c r="Z4296" s="72"/>
      <c r="AA4296" s="72"/>
      <c r="AB4296" s="72"/>
      <c r="AC4296" s="72"/>
      <c r="AD4296" s="72"/>
      <c r="AE4296" s="72"/>
      <c r="AF4296" s="72"/>
      <c r="AG4296" s="72"/>
      <c r="AH4296" s="72"/>
      <c r="AI4296" s="72"/>
      <c r="AJ4296" s="72"/>
      <c r="AK4296" s="72"/>
      <c r="AL4296" s="72"/>
      <c r="AM4296" s="72"/>
      <c r="AN4296" s="72"/>
      <c r="AO4296" s="72"/>
      <c r="AP4296" s="72" t="s">
        <v>16648</v>
      </c>
      <c r="AQ4296" s="72"/>
      <c r="AR4296" s="72"/>
      <c r="AS4296" s="72"/>
      <c r="AT4296" s="72"/>
      <c r="AU4296" s="72"/>
      <c r="AV4296" s="72"/>
      <c r="AW4296" s="72"/>
      <c r="AX4296" s="72"/>
      <c r="AY4296" s="72"/>
      <c r="AZ4296" s="72"/>
      <c r="BA4296" s="72"/>
      <c r="BB4296" s="72"/>
      <c r="BC4296" s="72"/>
      <c r="BD4296" s="72"/>
      <c r="BE4296" s="72"/>
      <c r="BF4296" s="72"/>
      <c r="BG4296" s="72"/>
      <c r="BH4296" s="72"/>
      <c r="BI4296" s="72"/>
      <c r="BJ4296" s="72"/>
      <c r="BK4296" s="72" t="s">
        <v>16648</v>
      </c>
      <c r="BL4296" s="72"/>
    </row>
    <row r="4297" spans="1:64" ht="10.5" x14ac:dyDescent="0.25">
      <c r="A4297" s="72"/>
      <c r="B4297" s="72"/>
      <c r="C4297" s="72">
        <v>62000000</v>
      </c>
      <c r="D4297" s="72" t="s">
        <v>22409</v>
      </c>
      <c r="E4297" s="72">
        <v>62060000</v>
      </c>
      <c r="F4297" s="72" t="s">
        <v>22436</v>
      </c>
      <c r="G4297" s="72">
        <v>62060400</v>
      </c>
      <c r="H4297" s="72" t="s">
        <v>22450</v>
      </c>
      <c r="I4297" s="72">
        <v>10001255</v>
      </c>
      <c r="J4297" s="72" t="s">
        <v>22451</v>
      </c>
      <c r="K4297" s="72"/>
      <c r="L4297" s="72"/>
      <c r="M4297" s="72"/>
      <c r="N4297" s="72"/>
      <c r="O4297" s="72"/>
      <c r="P4297" s="72"/>
      <c r="Q4297" s="72"/>
      <c r="R4297" s="72"/>
      <c r="S4297" s="72"/>
      <c r="T4297" s="72"/>
      <c r="U4297" s="72"/>
      <c r="V4297" s="72"/>
      <c r="W4297" s="72"/>
      <c r="X4297" s="72"/>
      <c r="Y4297" s="72"/>
      <c r="Z4297" s="72"/>
      <c r="AA4297" s="72"/>
      <c r="AB4297" s="72"/>
      <c r="AC4297" s="72"/>
      <c r="AD4297" s="72"/>
      <c r="AE4297" s="72"/>
      <c r="AF4297" s="72"/>
      <c r="AG4297" s="72"/>
      <c r="AH4297" s="72"/>
      <c r="AI4297" s="72"/>
      <c r="AJ4297" s="72"/>
      <c r="AK4297" s="72"/>
      <c r="AL4297" s="72"/>
      <c r="AM4297" s="72"/>
      <c r="AN4297" s="72"/>
      <c r="AO4297" s="72"/>
      <c r="AP4297" s="72" t="s">
        <v>16648</v>
      </c>
      <c r="AQ4297" s="72"/>
      <c r="AR4297" s="72"/>
      <c r="AS4297" s="72"/>
      <c r="AT4297" s="72"/>
      <c r="AU4297" s="72"/>
      <c r="AV4297" s="72"/>
      <c r="AW4297" s="72"/>
      <c r="AX4297" s="72"/>
      <c r="AY4297" s="72"/>
      <c r="AZ4297" s="72"/>
      <c r="BA4297" s="72"/>
      <c r="BB4297" s="72"/>
      <c r="BC4297" s="72"/>
      <c r="BD4297" s="72"/>
      <c r="BE4297" s="72"/>
      <c r="BF4297" s="72"/>
      <c r="BG4297" s="72"/>
      <c r="BH4297" s="72"/>
      <c r="BI4297" s="72"/>
      <c r="BJ4297" s="72"/>
      <c r="BK4297" s="72" t="s">
        <v>16648</v>
      </c>
      <c r="BL4297" s="72"/>
    </row>
    <row r="4298" spans="1:64" ht="10.5" x14ac:dyDescent="0.25">
      <c r="A4298" s="72"/>
      <c r="B4298" s="72"/>
      <c r="C4298" s="72">
        <v>62000000</v>
      </c>
      <c r="D4298" s="72" t="s">
        <v>22409</v>
      </c>
      <c r="E4298" s="72">
        <v>62060000</v>
      </c>
      <c r="F4298" s="72" t="s">
        <v>22436</v>
      </c>
      <c r="G4298" s="72">
        <v>62060400</v>
      </c>
      <c r="H4298" s="72" t="s">
        <v>22450</v>
      </c>
      <c r="I4298" s="72">
        <v>10001256</v>
      </c>
      <c r="J4298" s="72" t="s">
        <v>22452</v>
      </c>
      <c r="K4298" s="72"/>
      <c r="L4298" s="72"/>
      <c r="M4298" s="72"/>
      <c r="N4298" s="72"/>
      <c r="O4298" s="72"/>
      <c r="P4298" s="72"/>
      <c r="Q4298" s="72"/>
      <c r="R4298" s="72"/>
      <c r="S4298" s="72"/>
      <c r="T4298" s="72"/>
      <c r="U4298" s="72"/>
      <c r="V4298" s="72"/>
      <c r="W4298" s="72"/>
      <c r="X4298" s="72"/>
      <c r="Y4298" s="72"/>
      <c r="Z4298" s="72"/>
      <c r="AA4298" s="72"/>
      <c r="AB4298" s="72"/>
      <c r="AC4298" s="72"/>
      <c r="AD4298" s="72"/>
      <c r="AE4298" s="72"/>
      <c r="AF4298" s="72"/>
      <c r="AG4298" s="72"/>
      <c r="AH4298" s="72"/>
      <c r="AI4298" s="72"/>
      <c r="AJ4298" s="72"/>
      <c r="AK4298" s="72"/>
      <c r="AL4298" s="72"/>
      <c r="AM4298" s="72"/>
      <c r="AN4298" s="72"/>
      <c r="AO4298" s="72"/>
      <c r="AP4298" s="72" t="s">
        <v>16648</v>
      </c>
      <c r="AQ4298" s="72"/>
      <c r="AR4298" s="72"/>
      <c r="AS4298" s="72"/>
      <c r="AT4298" s="72"/>
      <c r="AU4298" s="72"/>
      <c r="AV4298" s="72"/>
      <c r="AW4298" s="72"/>
      <c r="AX4298" s="72"/>
      <c r="AY4298" s="72"/>
      <c r="AZ4298" s="72"/>
      <c r="BA4298" s="72"/>
      <c r="BB4298" s="72"/>
      <c r="BC4298" s="72"/>
      <c r="BD4298" s="72"/>
      <c r="BE4298" s="72"/>
      <c r="BF4298" s="72"/>
      <c r="BG4298" s="72"/>
      <c r="BH4298" s="72"/>
      <c r="BI4298" s="72"/>
      <c r="BJ4298" s="72"/>
      <c r="BK4298" s="72" t="s">
        <v>16648</v>
      </c>
      <c r="BL4298" s="72"/>
    </row>
    <row r="4299" spans="1:64" ht="10.5" x14ac:dyDescent="0.25">
      <c r="A4299" s="72"/>
      <c r="B4299" s="72"/>
      <c r="C4299" s="72">
        <v>62000000</v>
      </c>
      <c r="D4299" s="72" t="s">
        <v>22409</v>
      </c>
      <c r="E4299" s="72">
        <v>62060000</v>
      </c>
      <c r="F4299" s="72" t="s">
        <v>22436</v>
      </c>
      <c r="G4299" s="72">
        <v>62060400</v>
      </c>
      <c r="H4299" s="72" t="s">
        <v>22450</v>
      </c>
      <c r="I4299" s="72">
        <v>10001258</v>
      </c>
      <c r="J4299" s="72" t="s">
        <v>22453</v>
      </c>
      <c r="K4299" s="72"/>
      <c r="L4299" s="72"/>
      <c r="M4299" s="72"/>
      <c r="N4299" s="72"/>
      <c r="O4299" s="72"/>
      <c r="P4299" s="72"/>
      <c r="Q4299" s="72"/>
      <c r="R4299" s="72"/>
      <c r="S4299" s="72"/>
      <c r="T4299" s="72"/>
      <c r="U4299" s="72"/>
      <c r="V4299" s="72"/>
      <c r="W4299" s="72"/>
      <c r="X4299" s="72"/>
      <c r="Y4299" s="72"/>
      <c r="Z4299" s="72"/>
      <c r="AA4299" s="72"/>
      <c r="AB4299" s="72"/>
      <c r="AC4299" s="72"/>
      <c r="AD4299" s="72"/>
      <c r="AE4299" s="72"/>
      <c r="AF4299" s="72"/>
      <c r="AG4299" s="72"/>
      <c r="AH4299" s="72"/>
      <c r="AI4299" s="72"/>
      <c r="AJ4299" s="72"/>
      <c r="AK4299" s="72"/>
      <c r="AL4299" s="72"/>
      <c r="AM4299" s="72"/>
      <c r="AN4299" s="72"/>
      <c r="AO4299" s="72"/>
      <c r="AP4299" s="72" t="s">
        <v>16648</v>
      </c>
      <c r="AQ4299" s="72"/>
      <c r="AR4299" s="72"/>
      <c r="AS4299" s="72"/>
      <c r="AT4299" s="72"/>
      <c r="AU4299" s="72"/>
      <c r="AV4299" s="72"/>
      <c r="AW4299" s="72"/>
      <c r="AX4299" s="72"/>
      <c r="AY4299" s="72"/>
      <c r="AZ4299" s="72"/>
      <c r="BA4299" s="72"/>
      <c r="BB4299" s="72"/>
      <c r="BC4299" s="72"/>
      <c r="BD4299" s="72"/>
      <c r="BE4299" s="72"/>
      <c r="BF4299" s="72"/>
      <c r="BG4299" s="72"/>
      <c r="BH4299" s="72"/>
      <c r="BI4299" s="72"/>
      <c r="BJ4299" s="72"/>
      <c r="BK4299" s="72" t="s">
        <v>16648</v>
      </c>
      <c r="BL4299" s="72"/>
    </row>
    <row r="4300" spans="1:64" ht="10.5" x14ac:dyDescent="0.25">
      <c r="A4300" s="72"/>
      <c r="B4300" s="72"/>
      <c r="C4300" s="72">
        <v>62000000</v>
      </c>
      <c r="D4300" s="72" t="s">
        <v>22409</v>
      </c>
      <c r="E4300" s="72">
        <v>62060000</v>
      </c>
      <c r="F4300" s="72" t="s">
        <v>22436</v>
      </c>
      <c r="G4300" s="72">
        <v>62060400</v>
      </c>
      <c r="H4300" s="72" t="s">
        <v>22450</v>
      </c>
      <c r="I4300" s="72">
        <v>10001257</v>
      </c>
      <c r="J4300" s="72" t="s">
        <v>22454</v>
      </c>
      <c r="K4300" s="72"/>
      <c r="L4300" s="72"/>
      <c r="M4300" s="72"/>
      <c r="N4300" s="72"/>
      <c r="O4300" s="72"/>
      <c r="P4300" s="72"/>
      <c r="Q4300" s="72"/>
      <c r="R4300" s="72"/>
      <c r="S4300" s="72"/>
      <c r="T4300" s="72"/>
      <c r="U4300" s="72"/>
      <c r="V4300" s="72"/>
      <c r="W4300" s="72"/>
      <c r="X4300" s="72"/>
      <c r="Y4300" s="72"/>
      <c r="Z4300" s="72"/>
      <c r="AA4300" s="72"/>
      <c r="AB4300" s="72"/>
      <c r="AC4300" s="72"/>
      <c r="AD4300" s="72"/>
      <c r="AE4300" s="72"/>
      <c r="AF4300" s="72"/>
      <c r="AG4300" s="72"/>
      <c r="AH4300" s="72"/>
      <c r="AI4300" s="72"/>
      <c r="AJ4300" s="72"/>
      <c r="AK4300" s="72"/>
      <c r="AL4300" s="72"/>
      <c r="AM4300" s="72"/>
      <c r="AN4300" s="72"/>
      <c r="AO4300" s="72"/>
      <c r="AP4300" s="72" t="s">
        <v>16648</v>
      </c>
      <c r="AQ4300" s="72"/>
      <c r="AR4300" s="72"/>
      <c r="AS4300" s="72"/>
      <c r="AT4300" s="72"/>
      <c r="AU4300" s="72"/>
      <c r="AV4300" s="72"/>
      <c r="AW4300" s="72"/>
      <c r="AX4300" s="72"/>
      <c r="AY4300" s="72"/>
      <c r="AZ4300" s="72"/>
      <c r="BA4300" s="72"/>
      <c r="BB4300" s="72"/>
      <c r="BC4300" s="72"/>
      <c r="BD4300" s="72"/>
      <c r="BE4300" s="72"/>
      <c r="BF4300" s="72"/>
      <c r="BG4300" s="72"/>
      <c r="BH4300" s="72"/>
      <c r="BI4300" s="72"/>
      <c r="BJ4300" s="72"/>
      <c r="BK4300" s="72" t="s">
        <v>16648</v>
      </c>
      <c r="BL4300" s="72"/>
    </row>
    <row r="4301" spans="1:64" ht="10.5" x14ac:dyDescent="0.25">
      <c r="A4301" s="72"/>
      <c r="B4301" s="72"/>
      <c r="C4301" s="72">
        <v>62000000</v>
      </c>
      <c r="D4301" s="72" t="s">
        <v>22409</v>
      </c>
      <c r="E4301" s="72">
        <v>62060000</v>
      </c>
      <c r="F4301" s="72" t="s">
        <v>22436</v>
      </c>
      <c r="G4301" s="72">
        <v>62060400</v>
      </c>
      <c r="H4301" s="72" t="s">
        <v>22450</v>
      </c>
      <c r="I4301" s="72">
        <v>10001259</v>
      </c>
      <c r="J4301" s="72" t="s">
        <v>22455</v>
      </c>
      <c r="K4301" s="72"/>
      <c r="L4301" s="72"/>
      <c r="M4301" s="72"/>
      <c r="N4301" s="72"/>
      <c r="O4301" s="72"/>
      <c r="P4301" s="72"/>
      <c r="Q4301" s="72"/>
      <c r="R4301" s="72"/>
      <c r="S4301" s="72"/>
      <c r="T4301" s="72"/>
      <c r="U4301" s="72"/>
      <c r="V4301" s="72"/>
      <c r="W4301" s="72"/>
      <c r="X4301" s="72"/>
      <c r="Y4301" s="72"/>
      <c r="Z4301" s="72"/>
      <c r="AA4301" s="72"/>
      <c r="AB4301" s="72"/>
      <c r="AC4301" s="72"/>
      <c r="AD4301" s="72"/>
      <c r="AE4301" s="72"/>
      <c r="AF4301" s="72"/>
      <c r="AG4301" s="72"/>
      <c r="AH4301" s="72"/>
      <c r="AI4301" s="72"/>
      <c r="AJ4301" s="72"/>
      <c r="AK4301" s="72"/>
      <c r="AL4301" s="72"/>
      <c r="AM4301" s="72"/>
      <c r="AN4301" s="72"/>
      <c r="AO4301" s="72"/>
      <c r="AP4301" s="72" t="s">
        <v>16648</v>
      </c>
      <c r="AQ4301" s="72"/>
      <c r="AR4301" s="72"/>
      <c r="AS4301" s="72"/>
      <c r="AT4301" s="72"/>
      <c r="AU4301" s="72"/>
      <c r="AV4301" s="72"/>
      <c r="AW4301" s="72"/>
      <c r="AX4301" s="72"/>
      <c r="AY4301" s="72"/>
      <c r="AZ4301" s="72"/>
      <c r="BA4301" s="72"/>
      <c r="BB4301" s="72"/>
      <c r="BC4301" s="72"/>
      <c r="BD4301" s="72"/>
      <c r="BE4301" s="72"/>
      <c r="BF4301" s="72"/>
      <c r="BG4301" s="72"/>
      <c r="BH4301" s="72"/>
      <c r="BI4301" s="72"/>
      <c r="BJ4301" s="72"/>
      <c r="BK4301" s="72" t="s">
        <v>16648</v>
      </c>
      <c r="BL4301" s="72"/>
    </row>
    <row r="4302" spans="1:64" ht="10.5" x14ac:dyDescent="0.25">
      <c r="A4302" s="72"/>
      <c r="B4302" s="72"/>
      <c r="C4302" s="72">
        <v>62000000</v>
      </c>
      <c r="D4302" s="72" t="s">
        <v>22409</v>
      </c>
      <c r="E4302" s="72">
        <v>62060000</v>
      </c>
      <c r="F4302" s="72" t="s">
        <v>22436</v>
      </c>
      <c r="G4302" s="72">
        <v>62060400</v>
      </c>
      <c r="H4302" s="72" t="s">
        <v>22450</v>
      </c>
      <c r="I4302" s="72">
        <v>10001260</v>
      </c>
      <c r="J4302" s="72" t="s">
        <v>22456</v>
      </c>
      <c r="K4302" s="72"/>
      <c r="L4302" s="72"/>
      <c r="M4302" s="72"/>
      <c r="N4302" s="72"/>
      <c r="O4302" s="72"/>
      <c r="P4302" s="72"/>
      <c r="Q4302" s="72"/>
      <c r="R4302" s="72"/>
      <c r="S4302" s="72"/>
      <c r="T4302" s="72"/>
      <c r="U4302" s="72"/>
      <c r="V4302" s="72"/>
      <c r="W4302" s="72"/>
      <c r="X4302" s="72"/>
      <c r="Y4302" s="72"/>
      <c r="Z4302" s="72"/>
      <c r="AA4302" s="72"/>
      <c r="AB4302" s="72"/>
      <c r="AC4302" s="72"/>
      <c r="AD4302" s="72"/>
      <c r="AE4302" s="72"/>
      <c r="AF4302" s="72"/>
      <c r="AG4302" s="72"/>
      <c r="AH4302" s="72"/>
      <c r="AI4302" s="72"/>
      <c r="AJ4302" s="72"/>
      <c r="AK4302" s="72"/>
      <c r="AL4302" s="72"/>
      <c r="AM4302" s="72"/>
      <c r="AN4302" s="72"/>
      <c r="AO4302" s="72"/>
      <c r="AP4302" s="72" t="s">
        <v>16648</v>
      </c>
      <c r="AQ4302" s="72"/>
      <c r="AR4302" s="72"/>
      <c r="AS4302" s="72"/>
      <c r="AT4302" s="72"/>
      <c r="AU4302" s="72"/>
      <c r="AV4302" s="72"/>
      <c r="AW4302" s="72"/>
      <c r="AX4302" s="72"/>
      <c r="AY4302" s="72"/>
      <c r="AZ4302" s="72"/>
      <c r="BA4302" s="72"/>
      <c r="BB4302" s="72"/>
      <c r="BC4302" s="72"/>
      <c r="BD4302" s="72"/>
      <c r="BE4302" s="72"/>
      <c r="BF4302" s="72"/>
      <c r="BG4302" s="72"/>
      <c r="BH4302" s="72"/>
      <c r="BI4302" s="72"/>
      <c r="BJ4302" s="72"/>
      <c r="BK4302" s="72" t="s">
        <v>16648</v>
      </c>
      <c r="BL4302" s="72"/>
    </row>
    <row r="4303" spans="1:64" ht="10.5" x14ac:dyDescent="0.25">
      <c r="A4303" s="72"/>
      <c r="B4303" s="72"/>
      <c r="C4303" s="72">
        <v>62000000</v>
      </c>
      <c r="D4303" s="72" t="s">
        <v>22409</v>
      </c>
      <c r="E4303" s="72">
        <v>62060000</v>
      </c>
      <c r="F4303" s="72" t="s">
        <v>22436</v>
      </c>
      <c r="G4303" s="72">
        <v>62060400</v>
      </c>
      <c r="H4303" s="72" t="s">
        <v>22450</v>
      </c>
      <c r="I4303" s="72">
        <v>10005118</v>
      </c>
      <c r="J4303" s="72" t="s">
        <v>22457</v>
      </c>
      <c r="K4303" s="72"/>
      <c r="L4303" s="72"/>
      <c r="M4303" s="72"/>
      <c r="N4303" s="72"/>
      <c r="O4303" s="72"/>
      <c r="P4303" s="72"/>
      <c r="Q4303" s="72"/>
      <c r="R4303" s="72"/>
      <c r="S4303" s="72"/>
      <c r="T4303" s="72"/>
      <c r="U4303" s="72"/>
      <c r="V4303" s="72"/>
      <c r="W4303" s="72"/>
      <c r="X4303" s="72"/>
      <c r="Y4303" s="72"/>
      <c r="Z4303" s="72"/>
      <c r="AA4303" s="72"/>
      <c r="AB4303" s="72"/>
      <c r="AC4303" s="72"/>
      <c r="AD4303" s="72"/>
      <c r="AE4303" s="72"/>
      <c r="AF4303" s="72"/>
      <c r="AG4303" s="72"/>
      <c r="AH4303" s="72"/>
      <c r="AI4303" s="72"/>
      <c r="AJ4303" s="72"/>
      <c r="AK4303" s="72"/>
      <c r="AL4303" s="72"/>
      <c r="AM4303" s="72"/>
      <c r="AN4303" s="72"/>
      <c r="AO4303" s="72"/>
      <c r="AP4303" s="72" t="s">
        <v>16648</v>
      </c>
      <c r="AQ4303" s="72"/>
      <c r="AR4303" s="72"/>
      <c r="AS4303" s="72"/>
      <c r="AT4303" s="72"/>
      <c r="AU4303" s="72"/>
      <c r="AV4303" s="72"/>
      <c r="AW4303" s="72"/>
      <c r="AX4303" s="72"/>
      <c r="AY4303" s="72"/>
      <c r="AZ4303" s="72"/>
      <c r="BA4303" s="72"/>
      <c r="BB4303" s="72"/>
      <c r="BC4303" s="72"/>
      <c r="BD4303" s="72"/>
      <c r="BE4303" s="72"/>
      <c r="BF4303" s="72"/>
      <c r="BG4303" s="72"/>
      <c r="BH4303" s="72"/>
      <c r="BI4303" s="72"/>
      <c r="BJ4303" s="72"/>
      <c r="BK4303" s="72" t="s">
        <v>16648</v>
      </c>
      <c r="BL4303" s="72"/>
    </row>
    <row r="4304" spans="1:64" ht="10.5" x14ac:dyDescent="0.25">
      <c r="A4304" s="72"/>
      <c r="B4304" s="72"/>
      <c r="C4304" s="72">
        <v>62000000</v>
      </c>
      <c r="D4304" s="72" t="s">
        <v>22409</v>
      </c>
      <c r="E4304" s="72">
        <v>62060000</v>
      </c>
      <c r="F4304" s="72" t="s">
        <v>22436</v>
      </c>
      <c r="G4304" s="72">
        <v>62060500</v>
      </c>
      <c r="H4304" s="72" t="s">
        <v>22458</v>
      </c>
      <c r="I4304" s="72">
        <v>10001261</v>
      </c>
      <c r="J4304" s="72" t="s">
        <v>22459</v>
      </c>
      <c r="K4304" s="72"/>
      <c r="L4304" s="72"/>
      <c r="M4304" s="72"/>
      <c r="N4304" s="72"/>
      <c r="O4304" s="72"/>
      <c r="P4304" s="72"/>
      <c r="Q4304" s="72"/>
      <c r="R4304" s="72"/>
      <c r="S4304" s="72"/>
      <c r="T4304" s="72"/>
      <c r="U4304" s="72"/>
      <c r="V4304" s="72"/>
      <c r="W4304" s="72"/>
      <c r="X4304" s="72"/>
      <c r="Y4304" s="72"/>
      <c r="Z4304" s="72"/>
      <c r="AA4304" s="72"/>
      <c r="AB4304" s="72"/>
      <c r="AC4304" s="72"/>
      <c r="AD4304" s="72"/>
      <c r="AE4304" s="72"/>
      <c r="AF4304" s="72"/>
      <c r="AG4304" s="72"/>
      <c r="AH4304" s="72"/>
      <c r="AI4304" s="72"/>
      <c r="AJ4304" s="72"/>
      <c r="AK4304" s="72"/>
      <c r="AL4304" s="72"/>
      <c r="AM4304" s="72"/>
      <c r="AN4304" s="72"/>
      <c r="AO4304" s="72"/>
      <c r="AP4304" s="72" t="s">
        <v>16648</v>
      </c>
      <c r="AQ4304" s="72"/>
      <c r="AR4304" s="72"/>
      <c r="AS4304" s="72"/>
      <c r="AT4304" s="72"/>
      <c r="AU4304" s="72"/>
      <c r="AV4304" s="72"/>
      <c r="AW4304" s="72"/>
      <c r="AX4304" s="72"/>
      <c r="AY4304" s="72"/>
      <c r="AZ4304" s="72"/>
      <c r="BA4304" s="72"/>
      <c r="BB4304" s="72"/>
      <c r="BC4304" s="72"/>
      <c r="BD4304" s="72"/>
      <c r="BE4304" s="72"/>
      <c r="BF4304" s="72"/>
      <c r="BG4304" s="72"/>
      <c r="BH4304" s="72"/>
      <c r="BI4304" s="72"/>
      <c r="BJ4304" s="72"/>
      <c r="BK4304" s="72" t="s">
        <v>16648</v>
      </c>
      <c r="BL4304" s="72"/>
    </row>
    <row r="4305" spans="1:64" ht="10.5" x14ac:dyDescent="0.25">
      <c r="A4305" s="72"/>
      <c r="B4305" s="72"/>
      <c r="C4305" s="72">
        <v>62000000</v>
      </c>
      <c r="D4305" s="72" t="s">
        <v>22409</v>
      </c>
      <c r="E4305" s="72">
        <v>62060000</v>
      </c>
      <c r="F4305" s="72" t="s">
        <v>22436</v>
      </c>
      <c r="G4305" s="72">
        <v>62060500</v>
      </c>
      <c r="H4305" s="72" t="s">
        <v>22458</v>
      </c>
      <c r="I4305" s="72">
        <v>10001262</v>
      </c>
      <c r="J4305" s="72" t="s">
        <v>22460</v>
      </c>
      <c r="K4305" s="72"/>
      <c r="L4305" s="72"/>
      <c r="M4305" s="72"/>
      <c r="N4305" s="72"/>
      <c r="O4305" s="72"/>
      <c r="P4305" s="72"/>
      <c r="Q4305" s="72"/>
      <c r="R4305" s="72"/>
      <c r="S4305" s="72"/>
      <c r="T4305" s="72"/>
      <c r="U4305" s="72"/>
      <c r="V4305" s="72"/>
      <c r="W4305" s="72"/>
      <c r="X4305" s="72"/>
      <c r="Y4305" s="72"/>
      <c r="Z4305" s="72"/>
      <c r="AA4305" s="72"/>
      <c r="AB4305" s="72"/>
      <c r="AC4305" s="72"/>
      <c r="AD4305" s="72"/>
      <c r="AE4305" s="72"/>
      <c r="AF4305" s="72"/>
      <c r="AG4305" s="72"/>
      <c r="AH4305" s="72"/>
      <c r="AI4305" s="72"/>
      <c r="AJ4305" s="72"/>
      <c r="AK4305" s="72"/>
      <c r="AL4305" s="72"/>
      <c r="AM4305" s="72"/>
      <c r="AN4305" s="72"/>
      <c r="AO4305" s="72"/>
      <c r="AP4305" s="72" t="s">
        <v>16648</v>
      </c>
      <c r="AQ4305" s="72"/>
      <c r="AR4305" s="72"/>
      <c r="AS4305" s="72"/>
      <c r="AT4305" s="72"/>
      <c r="AU4305" s="72"/>
      <c r="AV4305" s="72"/>
      <c r="AW4305" s="72"/>
      <c r="AX4305" s="72"/>
      <c r="AY4305" s="72"/>
      <c r="AZ4305" s="72"/>
      <c r="BA4305" s="72"/>
      <c r="BB4305" s="72"/>
      <c r="BC4305" s="72"/>
      <c r="BD4305" s="72"/>
      <c r="BE4305" s="72"/>
      <c r="BF4305" s="72"/>
      <c r="BG4305" s="72"/>
      <c r="BH4305" s="72"/>
      <c r="BI4305" s="72"/>
      <c r="BJ4305" s="72"/>
      <c r="BK4305" s="72" t="s">
        <v>16648</v>
      </c>
      <c r="BL4305" s="72"/>
    </row>
    <row r="4306" spans="1:64" ht="10.5" x14ac:dyDescent="0.25">
      <c r="A4306" s="72"/>
      <c r="B4306" s="72"/>
      <c r="C4306" s="72">
        <v>62000000</v>
      </c>
      <c r="D4306" s="72" t="s">
        <v>22409</v>
      </c>
      <c r="E4306" s="72">
        <v>62060000</v>
      </c>
      <c r="F4306" s="72" t="s">
        <v>22436</v>
      </c>
      <c r="G4306" s="72">
        <v>62060500</v>
      </c>
      <c r="H4306" s="72" t="s">
        <v>22458</v>
      </c>
      <c r="I4306" s="72">
        <v>10001263</v>
      </c>
      <c r="J4306" s="72" t="s">
        <v>22461</v>
      </c>
      <c r="K4306" s="72"/>
      <c r="L4306" s="72"/>
      <c r="M4306" s="72"/>
      <c r="N4306" s="72"/>
      <c r="O4306" s="72"/>
      <c r="P4306" s="72"/>
      <c r="Q4306" s="72"/>
      <c r="R4306" s="72"/>
      <c r="S4306" s="72"/>
      <c r="T4306" s="72"/>
      <c r="U4306" s="72"/>
      <c r="V4306" s="72"/>
      <c r="W4306" s="72"/>
      <c r="X4306" s="72"/>
      <c r="Y4306" s="72"/>
      <c r="Z4306" s="72"/>
      <c r="AA4306" s="72"/>
      <c r="AB4306" s="72"/>
      <c r="AC4306" s="72"/>
      <c r="AD4306" s="72"/>
      <c r="AE4306" s="72"/>
      <c r="AF4306" s="72"/>
      <c r="AG4306" s="72"/>
      <c r="AH4306" s="72"/>
      <c r="AI4306" s="72"/>
      <c r="AJ4306" s="72"/>
      <c r="AK4306" s="72"/>
      <c r="AL4306" s="72"/>
      <c r="AM4306" s="72"/>
      <c r="AN4306" s="72"/>
      <c r="AO4306" s="72"/>
      <c r="AP4306" s="72" t="s">
        <v>16648</v>
      </c>
      <c r="AQ4306" s="72"/>
      <c r="AR4306" s="72"/>
      <c r="AS4306" s="72"/>
      <c r="AT4306" s="72"/>
      <c r="AU4306" s="72"/>
      <c r="AV4306" s="72"/>
      <c r="AW4306" s="72"/>
      <c r="AX4306" s="72"/>
      <c r="AY4306" s="72"/>
      <c r="AZ4306" s="72"/>
      <c r="BA4306" s="72"/>
      <c r="BB4306" s="72"/>
      <c r="BC4306" s="72"/>
      <c r="BD4306" s="72"/>
      <c r="BE4306" s="72"/>
      <c r="BF4306" s="72"/>
      <c r="BG4306" s="72"/>
      <c r="BH4306" s="72"/>
      <c r="BI4306" s="72"/>
      <c r="BJ4306" s="72"/>
      <c r="BK4306" s="72" t="s">
        <v>16648</v>
      </c>
      <c r="BL4306" s="72"/>
    </row>
    <row r="4307" spans="1:64" ht="10.5" x14ac:dyDescent="0.25">
      <c r="A4307" s="72"/>
      <c r="B4307" s="72"/>
      <c r="C4307" s="72">
        <v>62000000</v>
      </c>
      <c r="D4307" s="72" t="s">
        <v>22409</v>
      </c>
      <c r="E4307" s="72">
        <v>62060000</v>
      </c>
      <c r="F4307" s="72" t="s">
        <v>22436</v>
      </c>
      <c r="G4307" s="72">
        <v>62060500</v>
      </c>
      <c r="H4307" s="72" t="s">
        <v>22458</v>
      </c>
      <c r="I4307" s="72">
        <v>10001264</v>
      </c>
      <c r="J4307" s="72" t="s">
        <v>22462</v>
      </c>
      <c r="K4307" s="72"/>
      <c r="L4307" s="72"/>
      <c r="M4307" s="72"/>
      <c r="N4307" s="72"/>
      <c r="O4307" s="72"/>
      <c r="P4307" s="72"/>
      <c r="Q4307" s="72"/>
      <c r="R4307" s="72"/>
      <c r="S4307" s="72"/>
      <c r="T4307" s="72"/>
      <c r="U4307" s="72"/>
      <c r="V4307" s="72"/>
      <c r="W4307" s="72"/>
      <c r="X4307" s="72"/>
      <c r="Y4307" s="72"/>
      <c r="Z4307" s="72"/>
      <c r="AA4307" s="72"/>
      <c r="AB4307" s="72"/>
      <c r="AC4307" s="72"/>
      <c r="AD4307" s="72"/>
      <c r="AE4307" s="72"/>
      <c r="AF4307" s="72"/>
      <c r="AG4307" s="72"/>
      <c r="AH4307" s="72"/>
      <c r="AI4307" s="72"/>
      <c r="AJ4307" s="72"/>
      <c r="AK4307" s="72"/>
      <c r="AL4307" s="72"/>
      <c r="AM4307" s="72"/>
      <c r="AN4307" s="72"/>
      <c r="AO4307" s="72"/>
      <c r="AP4307" s="72" t="s">
        <v>16648</v>
      </c>
      <c r="AQ4307" s="72"/>
      <c r="AR4307" s="72"/>
      <c r="AS4307" s="72"/>
      <c r="AT4307" s="72"/>
      <c r="AU4307" s="72"/>
      <c r="AV4307" s="72"/>
      <c r="AW4307" s="72"/>
      <c r="AX4307" s="72"/>
      <c r="AY4307" s="72"/>
      <c r="AZ4307" s="72"/>
      <c r="BA4307" s="72"/>
      <c r="BB4307" s="72"/>
      <c r="BC4307" s="72"/>
      <c r="BD4307" s="72"/>
      <c r="BE4307" s="72"/>
      <c r="BF4307" s="72"/>
      <c r="BG4307" s="72"/>
      <c r="BH4307" s="72"/>
      <c r="BI4307" s="72"/>
      <c r="BJ4307" s="72"/>
      <c r="BK4307" s="72" t="s">
        <v>16648</v>
      </c>
      <c r="BL4307" s="72"/>
    </row>
    <row r="4308" spans="1:64" ht="10.5" x14ac:dyDescent="0.25">
      <c r="A4308" s="72"/>
      <c r="B4308" s="72"/>
      <c r="C4308" s="72">
        <v>62000000</v>
      </c>
      <c r="D4308" s="72" t="s">
        <v>22409</v>
      </c>
      <c r="E4308" s="72">
        <v>62060000</v>
      </c>
      <c r="F4308" s="72" t="s">
        <v>22436</v>
      </c>
      <c r="G4308" s="72">
        <v>62060500</v>
      </c>
      <c r="H4308" s="72" t="s">
        <v>22458</v>
      </c>
      <c r="I4308" s="72">
        <v>10001265</v>
      </c>
      <c r="J4308" s="72" t="s">
        <v>22463</v>
      </c>
      <c r="K4308" s="72"/>
      <c r="L4308" s="72"/>
      <c r="M4308" s="72"/>
      <c r="N4308" s="72"/>
      <c r="O4308" s="72"/>
      <c r="P4308" s="72"/>
      <c r="Q4308" s="72"/>
      <c r="R4308" s="72"/>
      <c r="S4308" s="72"/>
      <c r="T4308" s="72"/>
      <c r="U4308" s="72"/>
      <c r="V4308" s="72"/>
      <c r="W4308" s="72"/>
      <c r="X4308" s="72"/>
      <c r="Y4308" s="72"/>
      <c r="Z4308" s="72"/>
      <c r="AA4308" s="72"/>
      <c r="AB4308" s="72"/>
      <c r="AC4308" s="72"/>
      <c r="AD4308" s="72"/>
      <c r="AE4308" s="72"/>
      <c r="AF4308" s="72"/>
      <c r="AG4308" s="72"/>
      <c r="AH4308" s="72"/>
      <c r="AI4308" s="72"/>
      <c r="AJ4308" s="72"/>
      <c r="AK4308" s="72"/>
      <c r="AL4308" s="72"/>
      <c r="AM4308" s="72"/>
      <c r="AN4308" s="72"/>
      <c r="AO4308" s="72"/>
      <c r="AP4308" s="72" t="s">
        <v>16648</v>
      </c>
      <c r="AQ4308" s="72"/>
      <c r="AR4308" s="72"/>
      <c r="AS4308" s="72"/>
      <c r="AT4308" s="72"/>
      <c r="AU4308" s="72"/>
      <c r="AV4308" s="72"/>
      <c r="AW4308" s="72"/>
      <c r="AX4308" s="72"/>
      <c r="AY4308" s="72"/>
      <c r="AZ4308" s="72"/>
      <c r="BA4308" s="72"/>
      <c r="BB4308" s="72"/>
      <c r="BC4308" s="72"/>
      <c r="BD4308" s="72"/>
      <c r="BE4308" s="72"/>
      <c r="BF4308" s="72"/>
      <c r="BG4308" s="72"/>
      <c r="BH4308" s="72"/>
      <c r="BI4308" s="72"/>
      <c r="BJ4308" s="72"/>
      <c r="BK4308" s="72" t="s">
        <v>16648</v>
      </c>
      <c r="BL4308" s="72"/>
    </row>
    <row r="4309" spans="1:64" ht="10.5" x14ac:dyDescent="0.25">
      <c r="A4309" s="72"/>
      <c r="B4309" s="72"/>
      <c r="C4309" s="72">
        <v>62000000</v>
      </c>
      <c r="D4309" s="72" t="s">
        <v>22409</v>
      </c>
      <c r="E4309" s="72">
        <v>62060000</v>
      </c>
      <c r="F4309" s="72" t="s">
        <v>22436</v>
      </c>
      <c r="G4309" s="72">
        <v>62060500</v>
      </c>
      <c r="H4309" s="72" t="s">
        <v>22458</v>
      </c>
      <c r="I4309" s="72">
        <v>10006849</v>
      </c>
      <c r="J4309" s="72" t="s">
        <v>22464</v>
      </c>
      <c r="K4309" s="72"/>
      <c r="L4309" s="72"/>
      <c r="M4309" s="72"/>
      <c r="N4309" s="72"/>
      <c r="O4309" s="72"/>
      <c r="P4309" s="72"/>
      <c r="Q4309" s="72"/>
      <c r="R4309" s="72"/>
      <c r="S4309" s="72"/>
      <c r="T4309" s="72"/>
      <c r="U4309" s="72"/>
      <c r="V4309" s="72"/>
      <c r="W4309" s="72"/>
      <c r="X4309" s="72"/>
      <c r="Y4309" s="72"/>
      <c r="Z4309" s="72"/>
      <c r="AA4309" s="72"/>
      <c r="AB4309" s="72"/>
      <c r="AC4309" s="72"/>
      <c r="AD4309" s="72"/>
      <c r="AE4309" s="72"/>
      <c r="AF4309" s="72"/>
      <c r="AG4309" s="72"/>
      <c r="AH4309" s="72"/>
      <c r="AI4309" s="72"/>
      <c r="AJ4309" s="72"/>
      <c r="AK4309" s="72"/>
      <c r="AL4309" s="72"/>
      <c r="AM4309" s="72"/>
      <c r="AN4309" s="72"/>
      <c r="AO4309" s="72"/>
      <c r="AP4309" s="72" t="s">
        <v>16648</v>
      </c>
      <c r="AQ4309" s="72"/>
      <c r="AR4309" s="72"/>
      <c r="AS4309" s="72"/>
      <c r="AT4309" s="72"/>
      <c r="AU4309" s="72"/>
      <c r="AV4309" s="72"/>
      <c r="AW4309" s="72"/>
      <c r="AX4309" s="72"/>
      <c r="AY4309" s="72"/>
      <c r="AZ4309" s="72"/>
      <c r="BA4309" s="72"/>
      <c r="BB4309" s="72"/>
      <c r="BC4309" s="72"/>
      <c r="BD4309" s="72"/>
      <c r="BE4309" s="72"/>
      <c r="BF4309" s="72"/>
      <c r="BG4309" s="72"/>
      <c r="BH4309" s="72"/>
      <c r="BI4309" s="72"/>
      <c r="BJ4309" s="72"/>
      <c r="BK4309" s="72" t="s">
        <v>16648</v>
      </c>
      <c r="BL4309" s="72"/>
    </row>
    <row r="4310" spans="1:64" ht="10.5" x14ac:dyDescent="0.25">
      <c r="A4310" s="72"/>
      <c r="B4310" s="72"/>
      <c r="C4310" s="72">
        <v>62000000</v>
      </c>
      <c r="D4310" s="72" t="s">
        <v>22409</v>
      </c>
      <c r="E4310" s="72">
        <v>62060000</v>
      </c>
      <c r="F4310" s="72" t="s">
        <v>22436</v>
      </c>
      <c r="G4310" s="72">
        <v>62060500</v>
      </c>
      <c r="H4310" s="72" t="s">
        <v>22458</v>
      </c>
      <c r="I4310" s="72">
        <v>10001245</v>
      </c>
      <c r="J4310" s="72" t="s">
        <v>22465</v>
      </c>
      <c r="K4310" s="72"/>
      <c r="L4310" s="72"/>
      <c r="M4310" s="72"/>
      <c r="N4310" s="72"/>
      <c r="O4310" s="72"/>
      <c r="P4310" s="72"/>
      <c r="Q4310" s="72"/>
      <c r="R4310" s="72"/>
      <c r="S4310" s="72"/>
      <c r="T4310" s="72"/>
      <c r="U4310" s="72"/>
      <c r="V4310" s="72"/>
      <c r="W4310" s="72"/>
      <c r="X4310" s="72"/>
      <c r="Y4310" s="72"/>
      <c r="Z4310" s="72"/>
      <c r="AA4310" s="72"/>
      <c r="AB4310" s="72"/>
      <c r="AC4310" s="72"/>
      <c r="AD4310" s="72"/>
      <c r="AE4310" s="72"/>
      <c r="AF4310" s="72"/>
      <c r="AG4310" s="72"/>
      <c r="AH4310" s="72"/>
      <c r="AI4310" s="72"/>
      <c r="AJ4310" s="72"/>
      <c r="AK4310" s="72"/>
      <c r="AL4310" s="72"/>
      <c r="AM4310" s="72"/>
      <c r="AN4310" s="72"/>
      <c r="AO4310" s="72"/>
      <c r="AP4310" s="72" t="s">
        <v>16648</v>
      </c>
      <c r="AQ4310" s="72"/>
      <c r="AR4310" s="72"/>
      <c r="AS4310" s="72"/>
      <c r="AT4310" s="72"/>
      <c r="AU4310" s="72"/>
      <c r="AV4310" s="72"/>
      <c r="AW4310" s="72"/>
      <c r="AX4310" s="72"/>
      <c r="AY4310" s="72"/>
      <c r="AZ4310" s="72"/>
      <c r="BA4310" s="72"/>
      <c r="BB4310" s="72"/>
      <c r="BC4310" s="72"/>
      <c r="BD4310" s="72"/>
      <c r="BE4310" s="72"/>
      <c r="BF4310" s="72"/>
      <c r="BG4310" s="72"/>
      <c r="BH4310" s="72"/>
      <c r="BI4310" s="72"/>
      <c r="BJ4310" s="72"/>
      <c r="BK4310" s="72" t="s">
        <v>16648</v>
      </c>
      <c r="BL4310" s="72"/>
    </row>
    <row r="4311" spans="1:64" ht="10.5" x14ac:dyDescent="0.25">
      <c r="A4311" s="72"/>
      <c r="B4311" s="72"/>
      <c r="C4311" s="72">
        <v>62000000</v>
      </c>
      <c r="D4311" s="72" t="s">
        <v>22409</v>
      </c>
      <c r="E4311" s="72">
        <v>62060000</v>
      </c>
      <c r="F4311" s="72" t="s">
        <v>22436</v>
      </c>
      <c r="G4311" s="72">
        <v>62060500</v>
      </c>
      <c r="H4311" s="72" t="s">
        <v>22458</v>
      </c>
      <c r="I4311" s="72">
        <v>10001273</v>
      </c>
      <c r="J4311" s="72" t="s">
        <v>22466</v>
      </c>
      <c r="K4311" s="72"/>
      <c r="L4311" s="72"/>
      <c r="M4311" s="72"/>
      <c r="N4311" s="72"/>
      <c r="O4311" s="72"/>
      <c r="P4311" s="72"/>
      <c r="Q4311" s="72"/>
      <c r="R4311" s="72"/>
      <c r="S4311" s="72"/>
      <c r="T4311" s="72"/>
      <c r="U4311" s="72"/>
      <c r="V4311" s="72"/>
      <c r="W4311" s="72"/>
      <c r="X4311" s="72"/>
      <c r="Y4311" s="72"/>
      <c r="Z4311" s="72"/>
      <c r="AA4311" s="72"/>
      <c r="AB4311" s="72"/>
      <c r="AC4311" s="72"/>
      <c r="AD4311" s="72"/>
      <c r="AE4311" s="72"/>
      <c r="AF4311" s="72"/>
      <c r="AG4311" s="72"/>
      <c r="AH4311" s="72"/>
      <c r="AI4311" s="72"/>
      <c r="AJ4311" s="72"/>
      <c r="AK4311" s="72"/>
      <c r="AL4311" s="72"/>
      <c r="AM4311" s="72"/>
      <c r="AN4311" s="72"/>
      <c r="AO4311" s="72"/>
      <c r="AP4311" s="72" t="s">
        <v>16648</v>
      </c>
      <c r="AQ4311" s="72"/>
      <c r="AR4311" s="72"/>
      <c r="AS4311" s="72"/>
      <c r="AT4311" s="72"/>
      <c r="AU4311" s="72"/>
      <c r="AV4311" s="72"/>
      <c r="AW4311" s="72"/>
      <c r="AX4311" s="72"/>
      <c r="AY4311" s="72"/>
      <c r="AZ4311" s="72"/>
      <c r="BA4311" s="72"/>
      <c r="BB4311" s="72"/>
      <c r="BC4311" s="72"/>
      <c r="BD4311" s="72"/>
      <c r="BE4311" s="72"/>
      <c r="BF4311" s="72"/>
      <c r="BG4311" s="72"/>
      <c r="BH4311" s="72"/>
      <c r="BI4311" s="72"/>
      <c r="BJ4311" s="72"/>
      <c r="BK4311" s="72" t="s">
        <v>16648</v>
      </c>
      <c r="BL4311" s="72"/>
    </row>
    <row r="4312" spans="1:64" ht="10.5" x14ac:dyDescent="0.25">
      <c r="A4312" s="72"/>
      <c r="B4312" s="72"/>
      <c r="C4312" s="72">
        <v>62000000</v>
      </c>
      <c r="D4312" s="72" t="s">
        <v>22409</v>
      </c>
      <c r="E4312" s="72">
        <v>62060000</v>
      </c>
      <c r="F4312" s="72" t="s">
        <v>22436</v>
      </c>
      <c r="G4312" s="72">
        <v>62060500</v>
      </c>
      <c r="H4312" s="72" t="s">
        <v>22458</v>
      </c>
      <c r="I4312" s="72">
        <v>10001266</v>
      </c>
      <c r="J4312" s="72" t="s">
        <v>22467</v>
      </c>
      <c r="K4312" s="72"/>
      <c r="L4312" s="72"/>
      <c r="M4312" s="72"/>
      <c r="N4312" s="72"/>
      <c r="O4312" s="72"/>
      <c r="P4312" s="72"/>
      <c r="Q4312" s="72"/>
      <c r="R4312" s="72"/>
      <c r="S4312" s="72"/>
      <c r="T4312" s="72"/>
      <c r="U4312" s="72"/>
      <c r="V4312" s="72"/>
      <c r="W4312" s="72"/>
      <c r="X4312" s="72"/>
      <c r="Y4312" s="72"/>
      <c r="Z4312" s="72"/>
      <c r="AA4312" s="72"/>
      <c r="AB4312" s="72"/>
      <c r="AC4312" s="72"/>
      <c r="AD4312" s="72"/>
      <c r="AE4312" s="72"/>
      <c r="AF4312" s="72"/>
      <c r="AG4312" s="72"/>
      <c r="AH4312" s="72"/>
      <c r="AI4312" s="72"/>
      <c r="AJ4312" s="72"/>
      <c r="AK4312" s="72"/>
      <c r="AL4312" s="72"/>
      <c r="AM4312" s="72"/>
      <c r="AN4312" s="72"/>
      <c r="AO4312" s="72"/>
      <c r="AP4312" s="72" t="s">
        <v>16648</v>
      </c>
      <c r="AQ4312" s="72"/>
      <c r="AR4312" s="72"/>
      <c r="AS4312" s="72"/>
      <c r="AT4312" s="72"/>
      <c r="AU4312" s="72"/>
      <c r="AV4312" s="72"/>
      <c r="AW4312" s="72"/>
      <c r="AX4312" s="72"/>
      <c r="AY4312" s="72"/>
      <c r="AZ4312" s="72"/>
      <c r="BA4312" s="72"/>
      <c r="BB4312" s="72"/>
      <c r="BC4312" s="72"/>
      <c r="BD4312" s="72"/>
      <c r="BE4312" s="72"/>
      <c r="BF4312" s="72"/>
      <c r="BG4312" s="72"/>
      <c r="BH4312" s="72"/>
      <c r="BI4312" s="72"/>
      <c r="BJ4312" s="72"/>
      <c r="BK4312" s="72" t="s">
        <v>16648</v>
      </c>
      <c r="BL4312" s="72"/>
    </row>
    <row r="4313" spans="1:64" ht="10.5" x14ac:dyDescent="0.25">
      <c r="A4313" s="72"/>
      <c r="B4313" s="72"/>
      <c r="C4313" s="72">
        <v>62000000</v>
      </c>
      <c r="D4313" s="72" t="s">
        <v>22409</v>
      </c>
      <c r="E4313" s="72">
        <v>62060000</v>
      </c>
      <c r="F4313" s="72" t="s">
        <v>22436</v>
      </c>
      <c r="G4313" s="72">
        <v>62060500</v>
      </c>
      <c r="H4313" s="72" t="s">
        <v>22458</v>
      </c>
      <c r="I4313" s="72">
        <v>10001267</v>
      </c>
      <c r="J4313" s="72" t="s">
        <v>22468</v>
      </c>
      <c r="K4313" s="72"/>
      <c r="L4313" s="72"/>
      <c r="M4313" s="72"/>
      <c r="N4313" s="72"/>
      <c r="O4313" s="72"/>
      <c r="P4313" s="72"/>
      <c r="Q4313" s="72"/>
      <c r="R4313" s="72"/>
      <c r="S4313" s="72"/>
      <c r="T4313" s="72"/>
      <c r="U4313" s="72"/>
      <c r="V4313" s="72"/>
      <c r="W4313" s="72"/>
      <c r="X4313" s="72"/>
      <c r="Y4313" s="72"/>
      <c r="Z4313" s="72"/>
      <c r="AA4313" s="72"/>
      <c r="AB4313" s="72"/>
      <c r="AC4313" s="72"/>
      <c r="AD4313" s="72"/>
      <c r="AE4313" s="72"/>
      <c r="AF4313" s="72"/>
      <c r="AG4313" s="72"/>
      <c r="AH4313" s="72"/>
      <c r="AI4313" s="72"/>
      <c r="AJ4313" s="72"/>
      <c r="AK4313" s="72"/>
      <c r="AL4313" s="72"/>
      <c r="AM4313" s="72"/>
      <c r="AN4313" s="72"/>
      <c r="AO4313" s="72"/>
      <c r="AP4313" s="72" t="s">
        <v>16648</v>
      </c>
      <c r="AQ4313" s="72"/>
      <c r="AR4313" s="72"/>
      <c r="AS4313" s="72"/>
      <c r="AT4313" s="72"/>
      <c r="AU4313" s="72"/>
      <c r="AV4313" s="72"/>
      <c r="AW4313" s="72"/>
      <c r="AX4313" s="72"/>
      <c r="AY4313" s="72"/>
      <c r="AZ4313" s="72"/>
      <c r="BA4313" s="72"/>
      <c r="BB4313" s="72"/>
      <c r="BC4313" s="72"/>
      <c r="BD4313" s="72"/>
      <c r="BE4313" s="72"/>
      <c r="BF4313" s="72"/>
      <c r="BG4313" s="72"/>
      <c r="BH4313" s="72"/>
      <c r="BI4313" s="72"/>
      <c r="BJ4313" s="72"/>
      <c r="BK4313" s="72" t="s">
        <v>16648</v>
      </c>
      <c r="BL4313" s="72"/>
    </row>
    <row r="4314" spans="1:64" ht="10.5" x14ac:dyDescent="0.25">
      <c r="A4314" s="72"/>
      <c r="B4314" s="72"/>
      <c r="C4314" s="72">
        <v>62000000</v>
      </c>
      <c r="D4314" s="72" t="s">
        <v>22409</v>
      </c>
      <c r="E4314" s="72">
        <v>62060000</v>
      </c>
      <c r="F4314" s="72" t="s">
        <v>22436</v>
      </c>
      <c r="G4314" s="72">
        <v>62060500</v>
      </c>
      <c r="H4314" s="72" t="s">
        <v>22458</v>
      </c>
      <c r="I4314" s="72">
        <v>10001268</v>
      </c>
      <c r="J4314" s="72" t="s">
        <v>22469</v>
      </c>
      <c r="K4314" s="72"/>
      <c r="L4314" s="72"/>
      <c r="M4314" s="72"/>
      <c r="N4314" s="72"/>
      <c r="O4314" s="72"/>
      <c r="P4314" s="72"/>
      <c r="Q4314" s="72"/>
      <c r="R4314" s="72"/>
      <c r="S4314" s="72"/>
      <c r="T4314" s="72"/>
      <c r="U4314" s="72"/>
      <c r="V4314" s="72"/>
      <c r="W4314" s="72"/>
      <c r="X4314" s="72"/>
      <c r="Y4314" s="72"/>
      <c r="Z4314" s="72"/>
      <c r="AA4314" s="72"/>
      <c r="AB4314" s="72"/>
      <c r="AC4314" s="72"/>
      <c r="AD4314" s="72"/>
      <c r="AE4314" s="72"/>
      <c r="AF4314" s="72"/>
      <c r="AG4314" s="72"/>
      <c r="AH4314" s="72"/>
      <c r="AI4314" s="72"/>
      <c r="AJ4314" s="72"/>
      <c r="AK4314" s="72"/>
      <c r="AL4314" s="72"/>
      <c r="AM4314" s="72"/>
      <c r="AN4314" s="72"/>
      <c r="AO4314" s="72"/>
      <c r="AP4314" s="72" t="s">
        <v>16648</v>
      </c>
      <c r="AQ4314" s="72"/>
      <c r="AR4314" s="72"/>
      <c r="AS4314" s="72"/>
      <c r="AT4314" s="72"/>
      <c r="AU4314" s="72"/>
      <c r="AV4314" s="72"/>
      <c r="AW4314" s="72"/>
      <c r="AX4314" s="72"/>
      <c r="AY4314" s="72"/>
      <c r="AZ4314" s="72"/>
      <c r="BA4314" s="72"/>
      <c r="BB4314" s="72"/>
      <c r="BC4314" s="72"/>
      <c r="BD4314" s="72"/>
      <c r="BE4314" s="72"/>
      <c r="BF4314" s="72"/>
      <c r="BG4314" s="72"/>
      <c r="BH4314" s="72"/>
      <c r="BI4314" s="72"/>
      <c r="BJ4314" s="72"/>
      <c r="BK4314" s="72" t="s">
        <v>16648</v>
      </c>
      <c r="BL4314" s="72"/>
    </row>
    <row r="4315" spans="1:64" ht="10.5" x14ac:dyDescent="0.25">
      <c r="A4315" s="72"/>
      <c r="B4315" s="72"/>
      <c r="C4315" s="72">
        <v>62000000</v>
      </c>
      <c r="D4315" s="72" t="s">
        <v>22409</v>
      </c>
      <c r="E4315" s="72">
        <v>62060000</v>
      </c>
      <c r="F4315" s="72" t="s">
        <v>22436</v>
      </c>
      <c r="G4315" s="72">
        <v>62060500</v>
      </c>
      <c r="H4315" s="72" t="s">
        <v>22458</v>
      </c>
      <c r="I4315" s="72">
        <v>10001269</v>
      </c>
      <c r="J4315" s="72" t="s">
        <v>22470</v>
      </c>
      <c r="K4315" s="72"/>
      <c r="L4315" s="72"/>
      <c r="M4315" s="72"/>
      <c r="N4315" s="72"/>
      <c r="O4315" s="72"/>
      <c r="P4315" s="72"/>
      <c r="Q4315" s="72"/>
      <c r="R4315" s="72"/>
      <c r="S4315" s="72"/>
      <c r="T4315" s="72"/>
      <c r="U4315" s="72"/>
      <c r="V4315" s="72"/>
      <c r="W4315" s="72"/>
      <c r="X4315" s="72"/>
      <c r="Y4315" s="72"/>
      <c r="Z4315" s="72"/>
      <c r="AA4315" s="72"/>
      <c r="AB4315" s="72"/>
      <c r="AC4315" s="72"/>
      <c r="AD4315" s="72"/>
      <c r="AE4315" s="72"/>
      <c r="AF4315" s="72"/>
      <c r="AG4315" s="72"/>
      <c r="AH4315" s="72"/>
      <c r="AI4315" s="72"/>
      <c r="AJ4315" s="72"/>
      <c r="AK4315" s="72"/>
      <c r="AL4315" s="72"/>
      <c r="AM4315" s="72"/>
      <c r="AN4315" s="72"/>
      <c r="AO4315" s="72"/>
      <c r="AP4315" s="72" t="s">
        <v>16648</v>
      </c>
      <c r="AQ4315" s="72"/>
      <c r="AR4315" s="72"/>
      <c r="AS4315" s="72"/>
      <c r="AT4315" s="72"/>
      <c r="AU4315" s="72"/>
      <c r="AV4315" s="72"/>
      <c r="AW4315" s="72"/>
      <c r="AX4315" s="72"/>
      <c r="AY4315" s="72"/>
      <c r="AZ4315" s="72"/>
      <c r="BA4315" s="72"/>
      <c r="BB4315" s="72"/>
      <c r="BC4315" s="72"/>
      <c r="BD4315" s="72"/>
      <c r="BE4315" s="72"/>
      <c r="BF4315" s="72"/>
      <c r="BG4315" s="72"/>
      <c r="BH4315" s="72"/>
      <c r="BI4315" s="72"/>
      <c r="BJ4315" s="72"/>
      <c r="BK4315" s="72" t="s">
        <v>16648</v>
      </c>
      <c r="BL4315" s="72"/>
    </row>
    <row r="4316" spans="1:64" ht="10.5" x14ac:dyDescent="0.25">
      <c r="A4316" s="72"/>
      <c r="B4316" s="72"/>
      <c r="C4316" s="72">
        <v>62000000</v>
      </c>
      <c r="D4316" s="72" t="s">
        <v>22409</v>
      </c>
      <c r="E4316" s="72">
        <v>62060000</v>
      </c>
      <c r="F4316" s="72" t="s">
        <v>22436</v>
      </c>
      <c r="G4316" s="72">
        <v>62060500</v>
      </c>
      <c r="H4316" s="72" t="s">
        <v>22458</v>
      </c>
      <c r="I4316" s="72">
        <v>10001270</v>
      </c>
      <c r="J4316" s="72" t="s">
        <v>22471</v>
      </c>
      <c r="K4316" s="72"/>
      <c r="L4316" s="72"/>
      <c r="M4316" s="72"/>
      <c r="N4316" s="72"/>
      <c r="O4316" s="72"/>
      <c r="P4316" s="72"/>
      <c r="Q4316" s="72"/>
      <c r="R4316" s="72"/>
      <c r="S4316" s="72"/>
      <c r="T4316" s="72"/>
      <c r="U4316" s="72"/>
      <c r="V4316" s="72"/>
      <c r="W4316" s="72"/>
      <c r="X4316" s="72"/>
      <c r="Y4316" s="72"/>
      <c r="Z4316" s="72"/>
      <c r="AA4316" s="72"/>
      <c r="AB4316" s="72"/>
      <c r="AC4316" s="72"/>
      <c r="AD4316" s="72"/>
      <c r="AE4316" s="72"/>
      <c r="AF4316" s="72"/>
      <c r="AG4316" s="72"/>
      <c r="AH4316" s="72"/>
      <c r="AI4316" s="72"/>
      <c r="AJ4316" s="72"/>
      <c r="AK4316" s="72"/>
      <c r="AL4316" s="72"/>
      <c r="AM4316" s="72"/>
      <c r="AN4316" s="72"/>
      <c r="AO4316" s="72"/>
      <c r="AP4316" s="72" t="s">
        <v>16648</v>
      </c>
      <c r="AQ4316" s="72"/>
      <c r="AR4316" s="72"/>
      <c r="AS4316" s="72"/>
      <c r="AT4316" s="72"/>
      <c r="AU4316" s="72"/>
      <c r="AV4316" s="72"/>
      <c r="AW4316" s="72"/>
      <c r="AX4316" s="72"/>
      <c r="AY4316" s="72"/>
      <c r="AZ4316" s="72"/>
      <c r="BA4316" s="72"/>
      <c r="BB4316" s="72"/>
      <c r="BC4316" s="72"/>
      <c r="BD4316" s="72"/>
      <c r="BE4316" s="72"/>
      <c r="BF4316" s="72"/>
      <c r="BG4316" s="72"/>
      <c r="BH4316" s="72"/>
      <c r="BI4316" s="72"/>
      <c r="BJ4316" s="72"/>
      <c r="BK4316" s="72" t="s">
        <v>16648</v>
      </c>
      <c r="BL4316" s="72"/>
    </row>
    <row r="4317" spans="1:64" ht="10.5" x14ac:dyDescent="0.25">
      <c r="A4317" s="72"/>
      <c r="B4317" s="72"/>
      <c r="C4317" s="72">
        <v>62000000</v>
      </c>
      <c r="D4317" s="72" t="s">
        <v>22409</v>
      </c>
      <c r="E4317" s="72">
        <v>62060000</v>
      </c>
      <c r="F4317" s="72" t="s">
        <v>22436</v>
      </c>
      <c r="G4317" s="72">
        <v>62060500</v>
      </c>
      <c r="H4317" s="72" t="s">
        <v>22458</v>
      </c>
      <c r="I4317" s="72">
        <v>10001272</v>
      </c>
      <c r="J4317" s="72" t="s">
        <v>22472</v>
      </c>
      <c r="K4317" s="72"/>
      <c r="L4317" s="72"/>
      <c r="M4317" s="72"/>
      <c r="N4317" s="72"/>
      <c r="O4317" s="72"/>
      <c r="P4317" s="72"/>
      <c r="Q4317" s="72"/>
      <c r="R4317" s="72"/>
      <c r="S4317" s="72"/>
      <c r="T4317" s="72"/>
      <c r="U4317" s="72"/>
      <c r="V4317" s="72"/>
      <c r="W4317" s="72"/>
      <c r="X4317" s="72"/>
      <c r="Y4317" s="72"/>
      <c r="Z4317" s="72"/>
      <c r="AA4317" s="72"/>
      <c r="AB4317" s="72"/>
      <c r="AC4317" s="72"/>
      <c r="AD4317" s="72"/>
      <c r="AE4317" s="72"/>
      <c r="AF4317" s="72"/>
      <c r="AG4317" s="72"/>
      <c r="AH4317" s="72"/>
      <c r="AI4317" s="72"/>
      <c r="AJ4317" s="72"/>
      <c r="AK4317" s="72"/>
      <c r="AL4317" s="72"/>
      <c r="AM4317" s="72"/>
      <c r="AN4317" s="72"/>
      <c r="AO4317" s="72"/>
      <c r="AP4317" s="72" t="s">
        <v>16648</v>
      </c>
      <c r="AQ4317" s="72"/>
      <c r="AR4317" s="72"/>
      <c r="AS4317" s="72"/>
      <c r="AT4317" s="72"/>
      <c r="AU4317" s="72"/>
      <c r="AV4317" s="72"/>
      <c r="AW4317" s="72"/>
      <c r="AX4317" s="72"/>
      <c r="AY4317" s="72"/>
      <c r="AZ4317" s="72"/>
      <c r="BA4317" s="72"/>
      <c r="BB4317" s="72"/>
      <c r="BC4317" s="72"/>
      <c r="BD4317" s="72"/>
      <c r="BE4317" s="72"/>
      <c r="BF4317" s="72"/>
      <c r="BG4317" s="72"/>
      <c r="BH4317" s="72"/>
      <c r="BI4317" s="72"/>
      <c r="BJ4317" s="72"/>
      <c r="BK4317" s="72" t="s">
        <v>16648</v>
      </c>
      <c r="BL4317" s="72"/>
    </row>
    <row r="4318" spans="1:64" ht="10.5" x14ac:dyDescent="0.25">
      <c r="A4318" s="72"/>
      <c r="B4318" s="72"/>
      <c r="C4318" s="72">
        <v>62000000</v>
      </c>
      <c r="D4318" s="72" t="s">
        <v>22409</v>
      </c>
      <c r="E4318" s="72">
        <v>62060000</v>
      </c>
      <c r="F4318" s="72" t="s">
        <v>22436</v>
      </c>
      <c r="G4318" s="72">
        <v>62060500</v>
      </c>
      <c r="H4318" s="72" t="s">
        <v>22458</v>
      </c>
      <c r="I4318" s="72">
        <v>10001241</v>
      </c>
      <c r="J4318" s="72" t="s">
        <v>22473</v>
      </c>
      <c r="K4318" s="72"/>
      <c r="L4318" s="72"/>
      <c r="M4318" s="72"/>
      <c r="N4318" s="72"/>
      <c r="O4318" s="72"/>
      <c r="P4318" s="72"/>
      <c r="Q4318" s="72"/>
      <c r="R4318" s="72"/>
      <c r="S4318" s="72"/>
      <c r="T4318" s="72"/>
      <c r="U4318" s="72"/>
      <c r="V4318" s="72"/>
      <c r="W4318" s="72"/>
      <c r="X4318" s="72"/>
      <c r="Y4318" s="72"/>
      <c r="Z4318" s="72"/>
      <c r="AA4318" s="72"/>
      <c r="AB4318" s="72"/>
      <c r="AC4318" s="72"/>
      <c r="AD4318" s="72"/>
      <c r="AE4318" s="72"/>
      <c r="AF4318" s="72"/>
      <c r="AG4318" s="72"/>
      <c r="AH4318" s="72"/>
      <c r="AI4318" s="72"/>
      <c r="AJ4318" s="72"/>
      <c r="AK4318" s="72"/>
      <c r="AL4318" s="72"/>
      <c r="AM4318" s="72"/>
      <c r="AN4318" s="72"/>
      <c r="AO4318" s="72"/>
      <c r="AP4318" s="72" t="s">
        <v>16648</v>
      </c>
      <c r="AQ4318" s="72"/>
      <c r="AR4318" s="72"/>
      <c r="AS4318" s="72"/>
      <c r="AT4318" s="72"/>
      <c r="AU4318" s="72"/>
      <c r="AV4318" s="72"/>
      <c r="AW4318" s="72"/>
      <c r="AX4318" s="72"/>
      <c r="AY4318" s="72"/>
      <c r="AZ4318" s="72"/>
      <c r="BA4318" s="72"/>
      <c r="BB4318" s="72"/>
      <c r="BC4318" s="72"/>
      <c r="BD4318" s="72"/>
      <c r="BE4318" s="72"/>
      <c r="BF4318" s="72"/>
      <c r="BG4318" s="72"/>
      <c r="BH4318" s="72"/>
      <c r="BI4318" s="72"/>
      <c r="BJ4318" s="72"/>
      <c r="BK4318" s="72" t="s">
        <v>16648</v>
      </c>
      <c r="BL4318" s="72"/>
    </row>
    <row r="4319" spans="1:64" ht="10.5" x14ac:dyDescent="0.25">
      <c r="A4319" s="72"/>
      <c r="B4319" s="72"/>
      <c r="C4319" s="72">
        <v>62000000</v>
      </c>
      <c r="D4319" s="72" t="s">
        <v>22409</v>
      </c>
      <c r="E4319" s="72">
        <v>62060000</v>
      </c>
      <c r="F4319" s="72" t="s">
        <v>22436</v>
      </c>
      <c r="G4319" s="72">
        <v>62060600</v>
      </c>
      <c r="H4319" s="72" t="s">
        <v>22474</v>
      </c>
      <c r="I4319" s="72">
        <v>10001275</v>
      </c>
      <c r="J4319" s="72" t="s">
        <v>22475</v>
      </c>
      <c r="K4319" s="72"/>
      <c r="L4319" s="72"/>
      <c r="M4319" s="72"/>
      <c r="N4319" s="72"/>
      <c r="O4319" s="72"/>
      <c r="P4319" s="72"/>
      <c r="Q4319" s="72"/>
      <c r="R4319" s="72"/>
      <c r="S4319" s="72"/>
      <c r="T4319" s="72"/>
      <c r="U4319" s="72"/>
      <c r="V4319" s="72"/>
      <c r="W4319" s="72"/>
      <c r="X4319" s="72"/>
      <c r="Y4319" s="72"/>
      <c r="Z4319" s="72"/>
      <c r="AA4319" s="72"/>
      <c r="AB4319" s="72"/>
      <c r="AC4319" s="72"/>
      <c r="AD4319" s="72"/>
      <c r="AE4319" s="72"/>
      <c r="AF4319" s="72"/>
      <c r="AG4319" s="72"/>
      <c r="AH4319" s="72"/>
      <c r="AI4319" s="72"/>
      <c r="AJ4319" s="72"/>
      <c r="AK4319" s="72"/>
      <c r="AL4319" s="72"/>
      <c r="AM4319" s="72"/>
      <c r="AN4319" s="72"/>
      <c r="AO4319" s="72"/>
      <c r="AP4319" s="72" t="s">
        <v>16648</v>
      </c>
      <c r="AQ4319" s="72"/>
      <c r="AR4319" s="72"/>
      <c r="AS4319" s="72"/>
      <c r="AT4319" s="72"/>
      <c r="AU4319" s="72"/>
      <c r="AV4319" s="72"/>
      <c r="AW4319" s="72"/>
      <c r="AX4319" s="72"/>
      <c r="AY4319" s="72"/>
      <c r="AZ4319" s="72"/>
      <c r="BA4319" s="72"/>
      <c r="BB4319" s="72"/>
      <c r="BC4319" s="72"/>
      <c r="BD4319" s="72"/>
      <c r="BE4319" s="72"/>
      <c r="BF4319" s="72"/>
      <c r="BG4319" s="72"/>
      <c r="BH4319" s="72"/>
      <c r="BI4319" s="72"/>
      <c r="BJ4319" s="72"/>
      <c r="BK4319" s="72" t="s">
        <v>16648</v>
      </c>
      <c r="BL4319" s="72"/>
    </row>
    <row r="4320" spans="1:64" ht="10.5" x14ac:dyDescent="0.25">
      <c r="A4320" s="72"/>
      <c r="B4320" s="72"/>
      <c r="C4320" s="72">
        <v>62000000</v>
      </c>
      <c r="D4320" s="72" t="s">
        <v>22409</v>
      </c>
      <c r="E4320" s="72">
        <v>62060000</v>
      </c>
      <c r="F4320" s="72" t="s">
        <v>22436</v>
      </c>
      <c r="G4320" s="72">
        <v>62060600</v>
      </c>
      <c r="H4320" s="72" t="s">
        <v>22474</v>
      </c>
      <c r="I4320" s="72">
        <v>10005445</v>
      </c>
      <c r="J4320" s="72" t="s">
        <v>22476</v>
      </c>
      <c r="K4320" s="72"/>
      <c r="L4320" s="72"/>
      <c r="M4320" s="72"/>
      <c r="N4320" s="72"/>
      <c r="O4320" s="72"/>
      <c r="P4320" s="72"/>
      <c r="Q4320" s="72"/>
      <c r="R4320" s="72"/>
      <c r="S4320" s="72"/>
      <c r="T4320" s="72"/>
      <c r="U4320" s="72"/>
      <c r="V4320" s="72"/>
      <c r="W4320" s="72"/>
      <c r="X4320" s="72"/>
      <c r="Y4320" s="72"/>
      <c r="Z4320" s="72"/>
      <c r="AA4320" s="72"/>
      <c r="AB4320" s="72"/>
      <c r="AC4320" s="72"/>
      <c r="AD4320" s="72"/>
      <c r="AE4320" s="72"/>
      <c r="AF4320" s="72"/>
      <c r="AG4320" s="72"/>
      <c r="AH4320" s="72"/>
      <c r="AI4320" s="72"/>
      <c r="AJ4320" s="72"/>
      <c r="AK4320" s="72"/>
      <c r="AL4320" s="72"/>
      <c r="AM4320" s="72"/>
      <c r="AN4320" s="72"/>
      <c r="AO4320" s="72"/>
      <c r="AP4320" s="72" t="s">
        <v>16648</v>
      </c>
      <c r="AQ4320" s="72"/>
      <c r="AR4320" s="72"/>
      <c r="AS4320" s="72"/>
      <c r="AT4320" s="72"/>
      <c r="AU4320" s="72"/>
      <c r="AV4320" s="72"/>
      <c r="AW4320" s="72"/>
      <c r="AX4320" s="72"/>
      <c r="AY4320" s="72"/>
      <c r="AZ4320" s="72"/>
      <c r="BA4320" s="72"/>
      <c r="BB4320" s="72"/>
      <c r="BC4320" s="72"/>
      <c r="BD4320" s="72"/>
      <c r="BE4320" s="72"/>
      <c r="BF4320" s="72"/>
      <c r="BG4320" s="72"/>
      <c r="BH4320" s="72"/>
      <c r="BI4320" s="72"/>
      <c r="BJ4320" s="72"/>
      <c r="BK4320" s="72" t="s">
        <v>16648</v>
      </c>
      <c r="BL4320" s="72"/>
    </row>
    <row r="4321" spans="1:64" ht="10.5" x14ac:dyDescent="0.25">
      <c r="A4321" s="72"/>
      <c r="B4321" s="72"/>
      <c r="C4321" s="72">
        <v>62000000</v>
      </c>
      <c r="D4321" s="72" t="s">
        <v>22409</v>
      </c>
      <c r="E4321" s="72">
        <v>62060000</v>
      </c>
      <c r="F4321" s="72" t="s">
        <v>22436</v>
      </c>
      <c r="G4321" s="72">
        <v>62060600</v>
      </c>
      <c r="H4321" s="72" t="s">
        <v>22474</v>
      </c>
      <c r="I4321" s="72">
        <v>10001276</v>
      </c>
      <c r="J4321" s="72" t="s">
        <v>22477</v>
      </c>
      <c r="K4321" s="72"/>
      <c r="L4321" s="72"/>
      <c r="M4321" s="72"/>
      <c r="N4321" s="72"/>
      <c r="O4321" s="72"/>
      <c r="P4321" s="72"/>
      <c r="Q4321" s="72"/>
      <c r="R4321" s="72"/>
      <c r="S4321" s="72"/>
      <c r="T4321" s="72"/>
      <c r="U4321" s="72"/>
      <c r="V4321" s="72"/>
      <c r="W4321" s="72"/>
      <c r="X4321" s="72"/>
      <c r="Y4321" s="72"/>
      <c r="Z4321" s="72"/>
      <c r="AA4321" s="72"/>
      <c r="AB4321" s="72"/>
      <c r="AC4321" s="72"/>
      <c r="AD4321" s="72"/>
      <c r="AE4321" s="72"/>
      <c r="AF4321" s="72"/>
      <c r="AG4321" s="72"/>
      <c r="AH4321" s="72"/>
      <c r="AI4321" s="72"/>
      <c r="AJ4321" s="72"/>
      <c r="AK4321" s="72"/>
      <c r="AL4321" s="72"/>
      <c r="AM4321" s="72"/>
      <c r="AN4321" s="72"/>
      <c r="AO4321" s="72"/>
      <c r="AP4321" s="72" t="s">
        <v>16648</v>
      </c>
      <c r="AQ4321" s="72"/>
      <c r="AR4321" s="72"/>
      <c r="AS4321" s="72"/>
      <c r="AT4321" s="72"/>
      <c r="AU4321" s="72"/>
      <c r="AV4321" s="72"/>
      <c r="AW4321" s="72"/>
      <c r="AX4321" s="72"/>
      <c r="AY4321" s="72"/>
      <c r="AZ4321" s="72"/>
      <c r="BA4321" s="72"/>
      <c r="BB4321" s="72"/>
      <c r="BC4321" s="72"/>
      <c r="BD4321" s="72"/>
      <c r="BE4321" s="72"/>
      <c r="BF4321" s="72"/>
      <c r="BG4321" s="72"/>
      <c r="BH4321" s="72"/>
      <c r="BI4321" s="72"/>
      <c r="BJ4321" s="72"/>
      <c r="BK4321" s="72" t="s">
        <v>16648</v>
      </c>
      <c r="BL4321" s="72"/>
    </row>
    <row r="4322" spans="1:64" ht="10.5" x14ac:dyDescent="0.25">
      <c r="A4322" s="72"/>
      <c r="B4322" s="72"/>
      <c r="C4322" s="72">
        <v>62000000</v>
      </c>
      <c r="D4322" s="72" t="s">
        <v>22409</v>
      </c>
      <c r="E4322" s="72">
        <v>62060000</v>
      </c>
      <c r="F4322" s="72" t="s">
        <v>22436</v>
      </c>
      <c r="G4322" s="72">
        <v>62060600</v>
      </c>
      <c r="H4322" s="72" t="s">
        <v>22474</v>
      </c>
      <c r="I4322" s="72">
        <v>10001277</v>
      </c>
      <c r="J4322" s="72" t="s">
        <v>22478</v>
      </c>
      <c r="K4322" s="72"/>
      <c r="L4322" s="72"/>
      <c r="M4322" s="72"/>
      <c r="N4322" s="72"/>
      <c r="O4322" s="72"/>
      <c r="P4322" s="72"/>
      <c r="Q4322" s="72"/>
      <c r="R4322" s="72"/>
      <c r="S4322" s="72"/>
      <c r="T4322" s="72"/>
      <c r="U4322" s="72"/>
      <c r="V4322" s="72"/>
      <c r="W4322" s="72"/>
      <c r="X4322" s="72"/>
      <c r="Y4322" s="72"/>
      <c r="Z4322" s="72"/>
      <c r="AA4322" s="72"/>
      <c r="AB4322" s="72"/>
      <c r="AC4322" s="72"/>
      <c r="AD4322" s="72"/>
      <c r="AE4322" s="72"/>
      <c r="AF4322" s="72"/>
      <c r="AG4322" s="72"/>
      <c r="AH4322" s="72"/>
      <c r="AI4322" s="72"/>
      <c r="AJ4322" s="72"/>
      <c r="AK4322" s="72"/>
      <c r="AL4322" s="72"/>
      <c r="AM4322" s="72"/>
      <c r="AN4322" s="72"/>
      <c r="AO4322" s="72"/>
      <c r="AP4322" s="72" t="s">
        <v>16648</v>
      </c>
      <c r="AQ4322" s="72"/>
      <c r="AR4322" s="72"/>
      <c r="AS4322" s="72"/>
      <c r="AT4322" s="72"/>
      <c r="AU4322" s="72"/>
      <c r="AV4322" s="72"/>
      <c r="AW4322" s="72"/>
      <c r="AX4322" s="72"/>
      <c r="AY4322" s="72"/>
      <c r="AZ4322" s="72"/>
      <c r="BA4322" s="72"/>
      <c r="BB4322" s="72"/>
      <c r="BC4322" s="72"/>
      <c r="BD4322" s="72"/>
      <c r="BE4322" s="72"/>
      <c r="BF4322" s="72"/>
      <c r="BG4322" s="72"/>
      <c r="BH4322" s="72"/>
      <c r="BI4322" s="72"/>
      <c r="BJ4322" s="72"/>
      <c r="BK4322" s="72" t="s">
        <v>16648</v>
      </c>
      <c r="BL4322" s="72"/>
    </row>
    <row r="4323" spans="1:64" ht="10.5" x14ac:dyDescent="0.25">
      <c r="A4323" s="72"/>
      <c r="B4323" s="72"/>
      <c r="C4323" s="72">
        <v>62000000</v>
      </c>
      <c r="D4323" s="72" t="s">
        <v>22409</v>
      </c>
      <c r="E4323" s="72">
        <v>62060000</v>
      </c>
      <c r="F4323" s="72" t="s">
        <v>22436</v>
      </c>
      <c r="G4323" s="72">
        <v>62060600</v>
      </c>
      <c r="H4323" s="72" t="s">
        <v>22474</v>
      </c>
      <c r="I4323" s="72">
        <v>10001278</v>
      </c>
      <c r="J4323" s="72" t="s">
        <v>22479</v>
      </c>
      <c r="K4323" s="72"/>
      <c r="L4323" s="72"/>
      <c r="M4323" s="72"/>
      <c r="N4323" s="72"/>
      <c r="O4323" s="72"/>
      <c r="P4323" s="72"/>
      <c r="Q4323" s="72"/>
      <c r="R4323" s="72"/>
      <c r="S4323" s="72"/>
      <c r="T4323" s="72"/>
      <c r="U4323" s="72"/>
      <c r="V4323" s="72"/>
      <c r="W4323" s="72"/>
      <c r="X4323" s="72"/>
      <c r="Y4323" s="72"/>
      <c r="Z4323" s="72"/>
      <c r="AA4323" s="72"/>
      <c r="AB4323" s="72"/>
      <c r="AC4323" s="72"/>
      <c r="AD4323" s="72"/>
      <c r="AE4323" s="72"/>
      <c r="AF4323" s="72"/>
      <c r="AG4323" s="72"/>
      <c r="AH4323" s="72"/>
      <c r="AI4323" s="72"/>
      <c r="AJ4323" s="72"/>
      <c r="AK4323" s="72"/>
      <c r="AL4323" s="72"/>
      <c r="AM4323" s="72"/>
      <c r="AN4323" s="72"/>
      <c r="AO4323" s="72"/>
      <c r="AP4323" s="72" t="s">
        <v>16648</v>
      </c>
      <c r="AQ4323" s="72"/>
      <c r="AR4323" s="72"/>
      <c r="AS4323" s="72"/>
      <c r="AT4323" s="72"/>
      <c r="AU4323" s="72"/>
      <c r="AV4323" s="72"/>
      <c r="AW4323" s="72"/>
      <c r="AX4323" s="72"/>
      <c r="AY4323" s="72"/>
      <c r="AZ4323" s="72"/>
      <c r="BA4323" s="72"/>
      <c r="BB4323" s="72"/>
      <c r="BC4323" s="72"/>
      <c r="BD4323" s="72"/>
      <c r="BE4323" s="72"/>
      <c r="BF4323" s="72"/>
      <c r="BG4323" s="72"/>
      <c r="BH4323" s="72"/>
      <c r="BI4323" s="72"/>
      <c r="BJ4323" s="72"/>
      <c r="BK4323" s="72" t="s">
        <v>16648</v>
      </c>
      <c r="BL4323" s="72"/>
    </row>
    <row r="4324" spans="1:64" ht="10.5" x14ac:dyDescent="0.25">
      <c r="A4324" s="72"/>
      <c r="B4324" s="72"/>
      <c r="C4324" s="72">
        <v>62000000</v>
      </c>
      <c r="D4324" s="72" t="s">
        <v>22409</v>
      </c>
      <c r="E4324" s="72">
        <v>62060000</v>
      </c>
      <c r="F4324" s="72" t="s">
        <v>22436</v>
      </c>
      <c r="G4324" s="72">
        <v>62060600</v>
      </c>
      <c r="H4324" s="72" t="s">
        <v>22474</v>
      </c>
      <c r="I4324" s="72">
        <v>10006406</v>
      </c>
      <c r="J4324" s="72" t="s">
        <v>22480</v>
      </c>
      <c r="K4324" s="72"/>
      <c r="L4324" s="72"/>
      <c r="M4324" s="72"/>
      <c r="N4324" s="72"/>
      <c r="O4324" s="72"/>
      <c r="P4324" s="72"/>
      <c r="Q4324" s="72"/>
      <c r="R4324" s="72"/>
      <c r="S4324" s="72"/>
      <c r="T4324" s="72"/>
      <c r="U4324" s="72"/>
      <c r="V4324" s="72"/>
      <c r="W4324" s="72"/>
      <c r="X4324" s="72"/>
      <c r="Y4324" s="72"/>
      <c r="Z4324" s="72"/>
      <c r="AA4324" s="72"/>
      <c r="AB4324" s="72"/>
      <c r="AC4324" s="72"/>
      <c r="AD4324" s="72"/>
      <c r="AE4324" s="72"/>
      <c r="AF4324" s="72"/>
      <c r="AG4324" s="72"/>
      <c r="AH4324" s="72"/>
      <c r="AI4324" s="72"/>
      <c r="AJ4324" s="72"/>
      <c r="AK4324" s="72"/>
      <c r="AL4324" s="72"/>
      <c r="AM4324" s="72"/>
      <c r="AN4324" s="72"/>
      <c r="AO4324" s="72"/>
      <c r="AP4324" s="72" t="s">
        <v>16648</v>
      </c>
      <c r="AQ4324" s="72"/>
      <c r="AR4324" s="72"/>
      <c r="AS4324" s="72"/>
      <c r="AT4324" s="72"/>
      <c r="AU4324" s="72"/>
      <c r="AV4324" s="72"/>
      <c r="AW4324" s="72"/>
      <c r="AX4324" s="72"/>
      <c r="AY4324" s="72"/>
      <c r="AZ4324" s="72"/>
      <c r="BA4324" s="72"/>
      <c r="BB4324" s="72"/>
      <c r="BC4324" s="72"/>
      <c r="BD4324" s="72"/>
      <c r="BE4324" s="72"/>
      <c r="BF4324" s="72"/>
      <c r="BG4324" s="72"/>
      <c r="BH4324" s="72"/>
      <c r="BI4324" s="72"/>
      <c r="BJ4324" s="72"/>
      <c r="BK4324" s="72" t="s">
        <v>16648</v>
      </c>
      <c r="BL4324" s="72"/>
    </row>
    <row r="4325" spans="1:64" ht="10.5" x14ac:dyDescent="0.25">
      <c r="A4325" s="72"/>
      <c r="B4325" s="72"/>
      <c r="C4325" s="72">
        <v>62000000</v>
      </c>
      <c r="D4325" s="72" t="s">
        <v>22409</v>
      </c>
      <c r="E4325" s="72">
        <v>62060000</v>
      </c>
      <c r="F4325" s="72" t="s">
        <v>22436</v>
      </c>
      <c r="G4325" s="72">
        <v>62060600</v>
      </c>
      <c r="H4325" s="72" t="s">
        <v>22474</v>
      </c>
      <c r="I4325" s="72">
        <v>10001281</v>
      </c>
      <c r="J4325" s="72" t="s">
        <v>22481</v>
      </c>
      <c r="K4325" s="72"/>
      <c r="L4325" s="72"/>
      <c r="M4325" s="72"/>
      <c r="N4325" s="72"/>
      <c r="O4325" s="72"/>
      <c r="P4325" s="72"/>
      <c r="Q4325" s="72"/>
      <c r="R4325" s="72"/>
      <c r="S4325" s="72"/>
      <c r="T4325" s="72"/>
      <c r="U4325" s="72"/>
      <c r="V4325" s="72"/>
      <c r="W4325" s="72"/>
      <c r="X4325" s="72"/>
      <c r="Y4325" s="72"/>
      <c r="Z4325" s="72"/>
      <c r="AA4325" s="72"/>
      <c r="AB4325" s="72"/>
      <c r="AC4325" s="72"/>
      <c r="AD4325" s="72"/>
      <c r="AE4325" s="72"/>
      <c r="AF4325" s="72"/>
      <c r="AG4325" s="72"/>
      <c r="AH4325" s="72"/>
      <c r="AI4325" s="72"/>
      <c r="AJ4325" s="72"/>
      <c r="AK4325" s="72"/>
      <c r="AL4325" s="72"/>
      <c r="AM4325" s="72"/>
      <c r="AN4325" s="72"/>
      <c r="AO4325" s="72"/>
      <c r="AP4325" s="72" t="s">
        <v>16648</v>
      </c>
      <c r="AQ4325" s="72"/>
      <c r="AR4325" s="72"/>
      <c r="AS4325" s="72"/>
      <c r="AT4325" s="72"/>
      <c r="AU4325" s="72"/>
      <c r="AV4325" s="72"/>
      <c r="AW4325" s="72"/>
      <c r="AX4325" s="72"/>
      <c r="AY4325" s="72"/>
      <c r="AZ4325" s="72"/>
      <c r="BA4325" s="72"/>
      <c r="BB4325" s="72"/>
      <c r="BC4325" s="72"/>
      <c r="BD4325" s="72"/>
      <c r="BE4325" s="72"/>
      <c r="BF4325" s="72"/>
      <c r="BG4325" s="72"/>
      <c r="BH4325" s="72"/>
      <c r="BI4325" s="72"/>
      <c r="BJ4325" s="72"/>
      <c r="BK4325" s="72" t="s">
        <v>16648</v>
      </c>
      <c r="BL4325" s="72"/>
    </row>
    <row r="4326" spans="1:64" ht="10.5" x14ac:dyDescent="0.25">
      <c r="A4326" s="72"/>
      <c r="B4326" s="72"/>
      <c r="C4326" s="72">
        <v>62000000</v>
      </c>
      <c r="D4326" s="72" t="s">
        <v>22409</v>
      </c>
      <c r="E4326" s="72">
        <v>62060000</v>
      </c>
      <c r="F4326" s="72" t="s">
        <v>22436</v>
      </c>
      <c r="G4326" s="72">
        <v>62060600</v>
      </c>
      <c r="H4326" s="72" t="s">
        <v>22474</v>
      </c>
      <c r="I4326" s="72">
        <v>10001280</v>
      </c>
      <c r="J4326" s="72" t="s">
        <v>22482</v>
      </c>
      <c r="K4326" s="72"/>
      <c r="L4326" s="72"/>
      <c r="M4326" s="72"/>
      <c r="N4326" s="72"/>
      <c r="O4326" s="72"/>
      <c r="P4326" s="72"/>
      <c r="Q4326" s="72"/>
      <c r="R4326" s="72"/>
      <c r="S4326" s="72"/>
      <c r="T4326" s="72"/>
      <c r="U4326" s="72"/>
      <c r="V4326" s="72"/>
      <c r="W4326" s="72"/>
      <c r="X4326" s="72"/>
      <c r="Y4326" s="72"/>
      <c r="Z4326" s="72"/>
      <c r="AA4326" s="72"/>
      <c r="AB4326" s="72"/>
      <c r="AC4326" s="72"/>
      <c r="AD4326" s="72"/>
      <c r="AE4326" s="72"/>
      <c r="AF4326" s="72"/>
      <c r="AG4326" s="72"/>
      <c r="AH4326" s="72"/>
      <c r="AI4326" s="72"/>
      <c r="AJ4326" s="72"/>
      <c r="AK4326" s="72"/>
      <c r="AL4326" s="72"/>
      <c r="AM4326" s="72"/>
      <c r="AN4326" s="72"/>
      <c r="AO4326" s="72"/>
      <c r="AP4326" s="72" t="s">
        <v>16648</v>
      </c>
      <c r="AQ4326" s="72"/>
      <c r="AR4326" s="72"/>
      <c r="AS4326" s="72"/>
      <c r="AT4326" s="72"/>
      <c r="AU4326" s="72"/>
      <c r="AV4326" s="72"/>
      <c r="AW4326" s="72"/>
      <c r="AX4326" s="72"/>
      <c r="AY4326" s="72"/>
      <c r="AZ4326" s="72"/>
      <c r="BA4326" s="72"/>
      <c r="BB4326" s="72"/>
      <c r="BC4326" s="72"/>
      <c r="BD4326" s="72"/>
      <c r="BE4326" s="72"/>
      <c r="BF4326" s="72"/>
      <c r="BG4326" s="72"/>
      <c r="BH4326" s="72"/>
      <c r="BI4326" s="72"/>
      <c r="BJ4326" s="72"/>
      <c r="BK4326" s="72" t="s">
        <v>16648</v>
      </c>
      <c r="BL4326" s="72"/>
    </row>
    <row r="4327" spans="1:64" ht="10.5" x14ac:dyDescent="0.25">
      <c r="A4327" s="72"/>
      <c r="B4327" s="72"/>
      <c r="C4327" s="72">
        <v>62000000</v>
      </c>
      <c r="D4327" s="72" t="s">
        <v>22409</v>
      </c>
      <c r="E4327" s="72">
        <v>62060000</v>
      </c>
      <c r="F4327" s="72" t="s">
        <v>22436</v>
      </c>
      <c r="G4327" s="72">
        <v>62060600</v>
      </c>
      <c r="H4327" s="72" t="s">
        <v>22474</v>
      </c>
      <c r="I4327" s="72">
        <v>10001283</v>
      </c>
      <c r="J4327" s="72" t="s">
        <v>22483</v>
      </c>
      <c r="K4327" s="72"/>
      <c r="L4327" s="72"/>
      <c r="M4327" s="72"/>
      <c r="N4327" s="72"/>
      <c r="O4327" s="72"/>
      <c r="P4327" s="72"/>
      <c r="Q4327" s="72"/>
      <c r="R4327" s="72"/>
      <c r="S4327" s="72"/>
      <c r="T4327" s="72"/>
      <c r="U4327" s="72"/>
      <c r="V4327" s="72"/>
      <c r="W4327" s="72"/>
      <c r="X4327" s="72"/>
      <c r="Y4327" s="72"/>
      <c r="Z4327" s="72"/>
      <c r="AA4327" s="72"/>
      <c r="AB4327" s="72"/>
      <c r="AC4327" s="72"/>
      <c r="AD4327" s="72"/>
      <c r="AE4327" s="72"/>
      <c r="AF4327" s="72"/>
      <c r="AG4327" s="72"/>
      <c r="AH4327" s="72"/>
      <c r="AI4327" s="72"/>
      <c r="AJ4327" s="72"/>
      <c r="AK4327" s="72"/>
      <c r="AL4327" s="72"/>
      <c r="AM4327" s="72"/>
      <c r="AN4327" s="72"/>
      <c r="AO4327" s="72"/>
      <c r="AP4327" s="72" t="s">
        <v>16648</v>
      </c>
      <c r="AQ4327" s="72"/>
      <c r="AR4327" s="72"/>
      <c r="AS4327" s="72"/>
      <c r="AT4327" s="72"/>
      <c r="AU4327" s="72"/>
      <c r="AV4327" s="72"/>
      <c r="AW4327" s="72"/>
      <c r="AX4327" s="72"/>
      <c r="AY4327" s="72"/>
      <c r="AZ4327" s="72"/>
      <c r="BA4327" s="72"/>
      <c r="BB4327" s="72"/>
      <c r="BC4327" s="72"/>
      <c r="BD4327" s="72"/>
      <c r="BE4327" s="72"/>
      <c r="BF4327" s="72"/>
      <c r="BG4327" s="72"/>
      <c r="BH4327" s="72"/>
      <c r="BI4327" s="72"/>
      <c r="BJ4327" s="72"/>
      <c r="BK4327" s="72" t="s">
        <v>16648</v>
      </c>
      <c r="BL4327" s="72"/>
    </row>
    <row r="4328" spans="1:64" ht="10.5" x14ac:dyDescent="0.25">
      <c r="A4328" s="72"/>
      <c r="B4328" s="72"/>
      <c r="C4328" s="72">
        <v>62000000</v>
      </c>
      <c r="D4328" s="72" t="s">
        <v>22409</v>
      </c>
      <c r="E4328" s="72">
        <v>62060000</v>
      </c>
      <c r="F4328" s="72" t="s">
        <v>22436</v>
      </c>
      <c r="G4328" s="72">
        <v>62060600</v>
      </c>
      <c r="H4328" s="72" t="s">
        <v>22474</v>
      </c>
      <c r="I4328" s="72">
        <v>10005766</v>
      </c>
      <c r="J4328" s="72" t="s">
        <v>22484</v>
      </c>
      <c r="K4328" s="72"/>
      <c r="L4328" s="72"/>
      <c r="M4328" s="72"/>
      <c r="N4328" s="72"/>
      <c r="O4328" s="72"/>
      <c r="P4328" s="72"/>
      <c r="Q4328" s="72"/>
      <c r="R4328" s="72"/>
      <c r="S4328" s="72"/>
      <c r="T4328" s="72"/>
      <c r="U4328" s="72"/>
      <c r="V4328" s="72"/>
      <c r="W4328" s="72"/>
      <c r="X4328" s="72"/>
      <c r="Y4328" s="72"/>
      <c r="Z4328" s="72"/>
      <c r="AA4328" s="72"/>
      <c r="AB4328" s="72"/>
      <c r="AC4328" s="72"/>
      <c r="AD4328" s="72"/>
      <c r="AE4328" s="72"/>
      <c r="AF4328" s="72"/>
      <c r="AG4328" s="72"/>
      <c r="AH4328" s="72"/>
      <c r="AI4328" s="72"/>
      <c r="AJ4328" s="72"/>
      <c r="AK4328" s="72"/>
      <c r="AL4328" s="72"/>
      <c r="AM4328" s="72"/>
      <c r="AN4328" s="72"/>
      <c r="AO4328" s="72"/>
      <c r="AP4328" s="72" t="s">
        <v>16648</v>
      </c>
      <c r="AQ4328" s="72"/>
      <c r="AR4328" s="72"/>
      <c r="AS4328" s="72"/>
      <c r="AT4328" s="72"/>
      <c r="AU4328" s="72"/>
      <c r="AV4328" s="72"/>
      <c r="AW4328" s="72"/>
      <c r="AX4328" s="72"/>
      <c r="AY4328" s="72"/>
      <c r="AZ4328" s="72"/>
      <c r="BA4328" s="72"/>
      <c r="BB4328" s="72"/>
      <c r="BC4328" s="72"/>
      <c r="BD4328" s="72"/>
      <c r="BE4328" s="72"/>
      <c r="BF4328" s="72"/>
      <c r="BG4328" s="72"/>
      <c r="BH4328" s="72"/>
      <c r="BI4328" s="72"/>
      <c r="BJ4328" s="72"/>
      <c r="BK4328" s="72" t="s">
        <v>16648</v>
      </c>
      <c r="BL4328" s="72"/>
    </row>
    <row r="4329" spans="1:64" ht="10.5" x14ac:dyDescent="0.25">
      <c r="A4329" s="72"/>
      <c r="B4329" s="72"/>
      <c r="C4329" s="72">
        <v>62000000</v>
      </c>
      <c r="D4329" s="72" t="s">
        <v>22409</v>
      </c>
      <c r="E4329" s="72">
        <v>62060000</v>
      </c>
      <c r="F4329" s="72" t="s">
        <v>22436</v>
      </c>
      <c r="G4329" s="72">
        <v>62060700</v>
      </c>
      <c r="H4329" s="72" t="s">
        <v>22485</v>
      </c>
      <c r="I4329" s="72">
        <v>10005444</v>
      </c>
      <c r="J4329" s="72" t="s">
        <v>22486</v>
      </c>
      <c r="K4329" s="72"/>
      <c r="L4329" s="72"/>
      <c r="M4329" s="72"/>
      <c r="N4329" s="72"/>
      <c r="O4329" s="72"/>
      <c r="P4329" s="72"/>
      <c r="Q4329" s="72"/>
      <c r="R4329" s="72"/>
      <c r="S4329" s="72"/>
      <c r="T4329" s="72"/>
      <c r="U4329" s="72"/>
      <c r="V4329" s="72"/>
      <c r="W4329" s="72"/>
      <c r="X4329" s="72"/>
      <c r="Y4329" s="72"/>
      <c r="Z4329" s="72"/>
      <c r="AA4329" s="72"/>
      <c r="AB4329" s="72"/>
      <c r="AC4329" s="72"/>
      <c r="AD4329" s="72"/>
      <c r="AE4329" s="72"/>
      <c r="AF4329" s="72"/>
      <c r="AG4329" s="72"/>
      <c r="AH4329" s="72"/>
      <c r="AI4329" s="72"/>
      <c r="AJ4329" s="72"/>
      <c r="AK4329" s="72"/>
      <c r="AL4329" s="72"/>
      <c r="AM4329" s="72"/>
      <c r="AN4329" s="72"/>
      <c r="AO4329" s="72"/>
      <c r="AP4329" s="72" t="s">
        <v>16648</v>
      </c>
      <c r="AQ4329" s="72"/>
      <c r="AR4329" s="72"/>
      <c r="AS4329" s="72"/>
      <c r="AT4329" s="72"/>
      <c r="AU4329" s="72"/>
      <c r="AV4329" s="72"/>
      <c r="AW4329" s="72"/>
      <c r="AX4329" s="72"/>
      <c r="AY4329" s="72"/>
      <c r="AZ4329" s="72"/>
      <c r="BA4329" s="72"/>
      <c r="BB4329" s="72"/>
      <c r="BC4329" s="72"/>
      <c r="BD4329" s="72"/>
      <c r="BE4329" s="72"/>
      <c r="BF4329" s="72"/>
      <c r="BG4329" s="72"/>
      <c r="BH4329" s="72"/>
      <c r="BI4329" s="72"/>
      <c r="BJ4329" s="72"/>
      <c r="BK4329" s="72" t="s">
        <v>16648</v>
      </c>
      <c r="BL4329" s="72"/>
    </row>
    <row r="4330" spans="1:64" ht="10.5" x14ac:dyDescent="0.25">
      <c r="A4330" s="72"/>
      <c r="B4330" s="72"/>
      <c r="C4330" s="72">
        <v>62000000</v>
      </c>
      <c r="D4330" s="72" t="s">
        <v>22409</v>
      </c>
      <c r="E4330" s="72">
        <v>62060000</v>
      </c>
      <c r="F4330" s="72" t="s">
        <v>22436</v>
      </c>
      <c r="G4330" s="72">
        <v>62060700</v>
      </c>
      <c r="H4330" s="72" t="s">
        <v>22485</v>
      </c>
      <c r="I4330" s="72">
        <v>10001286</v>
      </c>
      <c r="J4330" s="72" t="s">
        <v>22487</v>
      </c>
      <c r="K4330" s="72"/>
      <c r="L4330" s="72"/>
      <c r="M4330" s="72"/>
      <c r="N4330" s="72"/>
      <c r="O4330" s="72"/>
      <c r="P4330" s="72"/>
      <c r="Q4330" s="72"/>
      <c r="R4330" s="72"/>
      <c r="S4330" s="72"/>
      <c r="T4330" s="72"/>
      <c r="U4330" s="72"/>
      <c r="V4330" s="72"/>
      <c r="W4330" s="72"/>
      <c r="X4330" s="72"/>
      <c r="Y4330" s="72"/>
      <c r="Z4330" s="72"/>
      <c r="AA4330" s="72"/>
      <c r="AB4330" s="72"/>
      <c r="AC4330" s="72"/>
      <c r="AD4330" s="72"/>
      <c r="AE4330" s="72"/>
      <c r="AF4330" s="72"/>
      <c r="AG4330" s="72"/>
      <c r="AH4330" s="72"/>
      <c r="AI4330" s="72"/>
      <c r="AJ4330" s="72"/>
      <c r="AK4330" s="72"/>
      <c r="AL4330" s="72"/>
      <c r="AM4330" s="72"/>
      <c r="AN4330" s="72"/>
      <c r="AO4330" s="72"/>
      <c r="AP4330" s="72" t="s">
        <v>16648</v>
      </c>
      <c r="AQ4330" s="72"/>
      <c r="AR4330" s="72"/>
      <c r="AS4330" s="72"/>
      <c r="AT4330" s="72"/>
      <c r="AU4330" s="72"/>
      <c r="AV4330" s="72"/>
      <c r="AW4330" s="72"/>
      <c r="AX4330" s="72"/>
      <c r="AY4330" s="72"/>
      <c r="AZ4330" s="72"/>
      <c r="BA4330" s="72"/>
      <c r="BB4330" s="72"/>
      <c r="BC4330" s="72"/>
      <c r="BD4330" s="72"/>
      <c r="BE4330" s="72"/>
      <c r="BF4330" s="72"/>
      <c r="BG4330" s="72"/>
      <c r="BH4330" s="72"/>
      <c r="BI4330" s="72"/>
      <c r="BJ4330" s="72"/>
      <c r="BK4330" s="72" t="s">
        <v>16648</v>
      </c>
      <c r="BL4330" s="72"/>
    </row>
    <row r="4331" spans="1:64" ht="10.5" x14ac:dyDescent="0.25">
      <c r="A4331" s="72"/>
      <c r="B4331" s="72"/>
      <c r="C4331" s="72">
        <v>62000000</v>
      </c>
      <c r="D4331" s="72" t="s">
        <v>22409</v>
      </c>
      <c r="E4331" s="72">
        <v>62060000</v>
      </c>
      <c r="F4331" s="72" t="s">
        <v>22436</v>
      </c>
      <c r="G4331" s="72">
        <v>62060700</v>
      </c>
      <c r="H4331" s="72" t="s">
        <v>22485</v>
      </c>
      <c r="I4331" s="72">
        <v>10001287</v>
      </c>
      <c r="J4331" s="72" t="s">
        <v>22488</v>
      </c>
      <c r="K4331" s="72"/>
      <c r="L4331" s="72"/>
      <c r="M4331" s="72"/>
      <c r="N4331" s="72"/>
      <c r="O4331" s="72"/>
      <c r="P4331" s="72"/>
      <c r="Q4331" s="72"/>
      <c r="R4331" s="72"/>
      <c r="S4331" s="72"/>
      <c r="T4331" s="72"/>
      <c r="U4331" s="72"/>
      <c r="V4331" s="72"/>
      <c r="W4331" s="72"/>
      <c r="X4331" s="72"/>
      <c r="Y4331" s="72"/>
      <c r="Z4331" s="72"/>
      <c r="AA4331" s="72"/>
      <c r="AB4331" s="72"/>
      <c r="AC4331" s="72"/>
      <c r="AD4331" s="72"/>
      <c r="AE4331" s="72"/>
      <c r="AF4331" s="72"/>
      <c r="AG4331" s="72"/>
      <c r="AH4331" s="72"/>
      <c r="AI4331" s="72"/>
      <c r="AJ4331" s="72"/>
      <c r="AK4331" s="72"/>
      <c r="AL4331" s="72"/>
      <c r="AM4331" s="72"/>
      <c r="AN4331" s="72"/>
      <c r="AO4331" s="72"/>
      <c r="AP4331" s="72" t="s">
        <v>16648</v>
      </c>
      <c r="AQ4331" s="72"/>
      <c r="AR4331" s="72"/>
      <c r="AS4331" s="72"/>
      <c r="AT4331" s="72"/>
      <c r="AU4331" s="72"/>
      <c r="AV4331" s="72"/>
      <c r="AW4331" s="72"/>
      <c r="AX4331" s="72"/>
      <c r="AY4331" s="72"/>
      <c r="AZ4331" s="72"/>
      <c r="BA4331" s="72"/>
      <c r="BB4331" s="72"/>
      <c r="BC4331" s="72"/>
      <c r="BD4331" s="72"/>
      <c r="BE4331" s="72"/>
      <c r="BF4331" s="72"/>
      <c r="BG4331" s="72"/>
      <c r="BH4331" s="72"/>
      <c r="BI4331" s="72"/>
      <c r="BJ4331" s="72"/>
      <c r="BK4331" s="72" t="s">
        <v>16648</v>
      </c>
      <c r="BL4331" s="72"/>
    </row>
    <row r="4332" spans="1:64" ht="10.5" x14ac:dyDescent="0.25">
      <c r="A4332" s="72"/>
      <c r="B4332" s="72"/>
      <c r="C4332" s="72">
        <v>62000000</v>
      </c>
      <c r="D4332" s="72" t="s">
        <v>22409</v>
      </c>
      <c r="E4332" s="72">
        <v>62060000</v>
      </c>
      <c r="F4332" s="72" t="s">
        <v>22436</v>
      </c>
      <c r="G4332" s="72">
        <v>62060700</v>
      </c>
      <c r="H4332" s="72" t="s">
        <v>22485</v>
      </c>
      <c r="I4332" s="72">
        <v>10001288</v>
      </c>
      <c r="J4332" s="72" t="s">
        <v>22489</v>
      </c>
      <c r="K4332" s="72"/>
      <c r="L4332" s="72"/>
      <c r="M4332" s="72"/>
      <c r="N4332" s="72"/>
      <c r="O4332" s="72"/>
      <c r="P4332" s="72"/>
      <c r="Q4332" s="72"/>
      <c r="R4332" s="72"/>
      <c r="S4332" s="72"/>
      <c r="T4332" s="72"/>
      <c r="U4332" s="72"/>
      <c r="V4332" s="72"/>
      <c r="W4332" s="72"/>
      <c r="X4332" s="72"/>
      <c r="Y4332" s="72"/>
      <c r="Z4332" s="72"/>
      <c r="AA4332" s="72"/>
      <c r="AB4332" s="72"/>
      <c r="AC4332" s="72"/>
      <c r="AD4332" s="72"/>
      <c r="AE4332" s="72"/>
      <c r="AF4332" s="72"/>
      <c r="AG4332" s="72"/>
      <c r="AH4332" s="72"/>
      <c r="AI4332" s="72"/>
      <c r="AJ4332" s="72"/>
      <c r="AK4332" s="72"/>
      <c r="AL4332" s="72"/>
      <c r="AM4332" s="72"/>
      <c r="AN4332" s="72"/>
      <c r="AO4332" s="72"/>
      <c r="AP4332" s="72" t="s">
        <v>16648</v>
      </c>
      <c r="AQ4332" s="72"/>
      <c r="AR4332" s="72"/>
      <c r="AS4332" s="72"/>
      <c r="AT4332" s="72"/>
      <c r="AU4332" s="72"/>
      <c r="AV4332" s="72"/>
      <c r="AW4332" s="72"/>
      <c r="AX4332" s="72"/>
      <c r="AY4332" s="72"/>
      <c r="AZ4332" s="72"/>
      <c r="BA4332" s="72"/>
      <c r="BB4332" s="72"/>
      <c r="BC4332" s="72"/>
      <c r="BD4332" s="72"/>
      <c r="BE4332" s="72"/>
      <c r="BF4332" s="72"/>
      <c r="BG4332" s="72"/>
      <c r="BH4332" s="72"/>
      <c r="BI4332" s="72"/>
      <c r="BJ4332" s="72"/>
      <c r="BK4332" s="72" t="s">
        <v>16648</v>
      </c>
      <c r="BL4332" s="72"/>
    </row>
    <row r="4333" spans="1:64" ht="10.5" x14ac:dyDescent="0.25">
      <c r="A4333" s="72"/>
      <c r="B4333" s="72"/>
      <c r="C4333" s="72">
        <v>62000000</v>
      </c>
      <c r="D4333" s="72" t="s">
        <v>22409</v>
      </c>
      <c r="E4333" s="72">
        <v>62060000</v>
      </c>
      <c r="F4333" s="72" t="s">
        <v>22436</v>
      </c>
      <c r="G4333" s="72">
        <v>62060700</v>
      </c>
      <c r="H4333" s="72" t="s">
        <v>22485</v>
      </c>
      <c r="I4333" s="72">
        <v>10005126</v>
      </c>
      <c r="J4333" s="72" t="s">
        <v>22490</v>
      </c>
      <c r="K4333" s="72"/>
      <c r="L4333" s="72"/>
      <c r="M4333" s="72"/>
      <c r="N4333" s="72"/>
      <c r="O4333" s="72"/>
      <c r="P4333" s="72"/>
      <c r="Q4333" s="72"/>
      <c r="R4333" s="72"/>
      <c r="S4333" s="72"/>
      <c r="T4333" s="72"/>
      <c r="U4333" s="72"/>
      <c r="V4333" s="72"/>
      <c r="W4333" s="72"/>
      <c r="X4333" s="72"/>
      <c r="Y4333" s="72"/>
      <c r="Z4333" s="72"/>
      <c r="AA4333" s="72"/>
      <c r="AB4333" s="72"/>
      <c r="AC4333" s="72"/>
      <c r="AD4333" s="72"/>
      <c r="AE4333" s="72"/>
      <c r="AF4333" s="72"/>
      <c r="AG4333" s="72"/>
      <c r="AH4333" s="72"/>
      <c r="AI4333" s="72"/>
      <c r="AJ4333" s="72"/>
      <c r="AK4333" s="72"/>
      <c r="AL4333" s="72"/>
      <c r="AM4333" s="72"/>
      <c r="AN4333" s="72"/>
      <c r="AO4333" s="72"/>
      <c r="AP4333" s="72" t="s">
        <v>16648</v>
      </c>
      <c r="AQ4333" s="72"/>
      <c r="AR4333" s="72"/>
      <c r="AS4333" s="72"/>
      <c r="AT4333" s="72"/>
      <c r="AU4333" s="72"/>
      <c r="AV4333" s="72"/>
      <c r="AW4333" s="72"/>
      <c r="AX4333" s="72"/>
      <c r="AY4333" s="72"/>
      <c r="AZ4333" s="72"/>
      <c r="BA4333" s="72"/>
      <c r="BB4333" s="72"/>
      <c r="BC4333" s="72"/>
      <c r="BD4333" s="72"/>
      <c r="BE4333" s="72"/>
      <c r="BF4333" s="72"/>
      <c r="BG4333" s="72"/>
      <c r="BH4333" s="72"/>
      <c r="BI4333" s="72"/>
      <c r="BJ4333" s="72"/>
      <c r="BK4333" s="72" t="s">
        <v>16648</v>
      </c>
      <c r="BL4333" s="72"/>
    </row>
    <row r="4334" spans="1:64" ht="10.5" x14ac:dyDescent="0.25">
      <c r="A4334" s="72"/>
      <c r="B4334" s="72"/>
      <c r="C4334" s="72">
        <v>62000000</v>
      </c>
      <c r="D4334" s="72" t="s">
        <v>22409</v>
      </c>
      <c r="E4334" s="72">
        <v>62060000</v>
      </c>
      <c r="F4334" s="72" t="s">
        <v>22436</v>
      </c>
      <c r="G4334" s="72">
        <v>62060700</v>
      </c>
      <c r="H4334" s="72" t="s">
        <v>22485</v>
      </c>
      <c r="I4334" s="72">
        <v>10001295</v>
      </c>
      <c r="J4334" s="72" t="s">
        <v>22491</v>
      </c>
      <c r="K4334" s="72"/>
      <c r="L4334" s="72"/>
      <c r="M4334" s="72"/>
      <c r="N4334" s="72"/>
      <c r="O4334" s="72"/>
      <c r="P4334" s="72"/>
      <c r="Q4334" s="72"/>
      <c r="R4334" s="72"/>
      <c r="S4334" s="72"/>
      <c r="T4334" s="72"/>
      <c r="U4334" s="72"/>
      <c r="V4334" s="72"/>
      <c r="W4334" s="72"/>
      <c r="X4334" s="72"/>
      <c r="Y4334" s="72"/>
      <c r="Z4334" s="72"/>
      <c r="AA4334" s="72"/>
      <c r="AB4334" s="72"/>
      <c r="AC4334" s="72"/>
      <c r="AD4334" s="72"/>
      <c r="AE4334" s="72"/>
      <c r="AF4334" s="72"/>
      <c r="AG4334" s="72"/>
      <c r="AH4334" s="72"/>
      <c r="AI4334" s="72"/>
      <c r="AJ4334" s="72"/>
      <c r="AK4334" s="72"/>
      <c r="AL4334" s="72"/>
      <c r="AM4334" s="72"/>
      <c r="AN4334" s="72"/>
      <c r="AO4334" s="72"/>
      <c r="AP4334" s="72" t="s">
        <v>16648</v>
      </c>
      <c r="AQ4334" s="72"/>
      <c r="AR4334" s="72"/>
      <c r="AS4334" s="72"/>
      <c r="AT4334" s="72"/>
      <c r="AU4334" s="72"/>
      <c r="AV4334" s="72"/>
      <c r="AW4334" s="72"/>
      <c r="AX4334" s="72"/>
      <c r="AY4334" s="72"/>
      <c r="AZ4334" s="72"/>
      <c r="BA4334" s="72"/>
      <c r="BB4334" s="72"/>
      <c r="BC4334" s="72"/>
      <c r="BD4334" s="72"/>
      <c r="BE4334" s="72"/>
      <c r="BF4334" s="72"/>
      <c r="BG4334" s="72"/>
      <c r="BH4334" s="72"/>
      <c r="BI4334" s="72"/>
      <c r="BJ4334" s="72"/>
      <c r="BK4334" s="72" t="s">
        <v>16648</v>
      </c>
      <c r="BL4334" s="72"/>
    </row>
    <row r="4335" spans="1:64" ht="10.5" x14ac:dyDescent="0.25">
      <c r="A4335" s="72"/>
      <c r="B4335" s="72"/>
      <c r="C4335" s="72">
        <v>62000000</v>
      </c>
      <c r="D4335" s="72" t="s">
        <v>22409</v>
      </c>
      <c r="E4335" s="72">
        <v>62060000</v>
      </c>
      <c r="F4335" s="72" t="s">
        <v>22436</v>
      </c>
      <c r="G4335" s="72">
        <v>62060700</v>
      </c>
      <c r="H4335" s="72" t="s">
        <v>22485</v>
      </c>
      <c r="I4335" s="72">
        <v>10001297</v>
      </c>
      <c r="J4335" s="72" t="s">
        <v>22492</v>
      </c>
      <c r="K4335" s="72"/>
      <c r="L4335" s="72"/>
      <c r="M4335" s="72"/>
      <c r="N4335" s="72"/>
      <c r="O4335" s="72"/>
      <c r="P4335" s="72"/>
      <c r="Q4335" s="72"/>
      <c r="R4335" s="72"/>
      <c r="S4335" s="72"/>
      <c r="T4335" s="72"/>
      <c r="U4335" s="72"/>
      <c r="V4335" s="72"/>
      <c r="W4335" s="72"/>
      <c r="X4335" s="72"/>
      <c r="Y4335" s="72"/>
      <c r="Z4335" s="72"/>
      <c r="AA4335" s="72"/>
      <c r="AB4335" s="72"/>
      <c r="AC4335" s="72"/>
      <c r="AD4335" s="72"/>
      <c r="AE4335" s="72"/>
      <c r="AF4335" s="72"/>
      <c r="AG4335" s="72"/>
      <c r="AH4335" s="72"/>
      <c r="AI4335" s="72"/>
      <c r="AJ4335" s="72"/>
      <c r="AK4335" s="72"/>
      <c r="AL4335" s="72"/>
      <c r="AM4335" s="72"/>
      <c r="AN4335" s="72"/>
      <c r="AO4335" s="72"/>
      <c r="AP4335" s="72" t="s">
        <v>16648</v>
      </c>
      <c r="AQ4335" s="72"/>
      <c r="AR4335" s="72"/>
      <c r="AS4335" s="72"/>
      <c r="AT4335" s="72"/>
      <c r="AU4335" s="72"/>
      <c r="AV4335" s="72"/>
      <c r="AW4335" s="72"/>
      <c r="AX4335" s="72"/>
      <c r="AY4335" s="72"/>
      <c r="AZ4335" s="72"/>
      <c r="BA4335" s="72"/>
      <c r="BB4335" s="72"/>
      <c r="BC4335" s="72"/>
      <c r="BD4335" s="72"/>
      <c r="BE4335" s="72"/>
      <c r="BF4335" s="72"/>
      <c r="BG4335" s="72"/>
      <c r="BH4335" s="72"/>
      <c r="BI4335" s="72"/>
      <c r="BJ4335" s="72"/>
      <c r="BK4335" s="72" t="s">
        <v>16648</v>
      </c>
      <c r="BL4335" s="72"/>
    </row>
    <row r="4336" spans="1:64" ht="10.5" x14ac:dyDescent="0.25">
      <c r="A4336" s="72"/>
      <c r="B4336" s="72"/>
      <c r="C4336" s="72">
        <v>62000000</v>
      </c>
      <c r="D4336" s="72" t="s">
        <v>22409</v>
      </c>
      <c r="E4336" s="72">
        <v>62060000</v>
      </c>
      <c r="F4336" s="72" t="s">
        <v>22436</v>
      </c>
      <c r="G4336" s="72">
        <v>62060700</v>
      </c>
      <c r="H4336" s="72" t="s">
        <v>22485</v>
      </c>
      <c r="I4336" s="72">
        <v>10001289</v>
      </c>
      <c r="J4336" s="72" t="s">
        <v>22493</v>
      </c>
      <c r="K4336" s="72"/>
      <c r="L4336" s="72"/>
      <c r="M4336" s="72"/>
      <c r="N4336" s="72"/>
      <c r="O4336" s="72"/>
      <c r="P4336" s="72"/>
      <c r="Q4336" s="72"/>
      <c r="R4336" s="72"/>
      <c r="S4336" s="72"/>
      <c r="T4336" s="72"/>
      <c r="U4336" s="72"/>
      <c r="V4336" s="72"/>
      <c r="W4336" s="72"/>
      <c r="X4336" s="72"/>
      <c r="Y4336" s="72"/>
      <c r="Z4336" s="72"/>
      <c r="AA4336" s="72"/>
      <c r="AB4336" s="72"/>
      <c r="AC4336" s="72"/>
      <c r="AD4336" s="72"/>
      <c r="AE4336" s="72"/>
      <c r="AF4336" s="72"/>
      <c r="AG4336" s="72"/>
      <c r="AH4336" s="72"/>
      <c r="AI4336" s="72"/>
      <c r="AJ4336" s="72"/>
      <c r="AK4336" s="72"/>
      <c r="AL4336" s="72"/>
      <c r="AM4336" s="72"/>
      <c r="AN4336" s="72"/>
      <c r="AO4336" s="72"/>
      <c r="AP4336" s="72" t="s">
        <v>16648</v>
      </c>
      <c r="AQ4336" s="72"/>
      <c r="AR4336" s="72"/>
      <c r="AS4336" s="72"/>
      <c r="AT4336" s="72"/>
      <c r="AU4336" s="72"/>
      <c r="AV4336" s="72"/>
      <c r="AW4336" s="72"/>
      <c r="AX4336" s="72"/>
      <c r="AY4336" s="72"/>
      <c r="AZ4336" s="72"/>
      <c r="BA4336" s="72"/>
      <c r="BB4336" s="72"/>
      <c r="BC4336" s="72"/>
      <c r="BD4336" s="72"/>
      <c r="BE4336" s="72"/>
      <c r="BF4336" s="72"/>
      <c r="BG4336" s="72"/>
      <c r="BH4336" s="72"/>
      <c r="BI4336" s="72"/>
      <c r="BJ4336" s="72"/>
      <c r="BK4336" s="72" t="s">
        <v>16648</v>
      </c>
      <c r="BL4336" s="72"/>
    </row>
    <row r="4337" spans="1:64" ht="10.5" x14ac:dyDescent="0.25">
      <c r="A4337" s="72"/>
      <c r="B4337" s="72"/>
      <c r="C4337" s="72">
        <v>62000000</v>
      </c>
      <c r="D4337" s="72" t="s">
        <v>22409</v>
      </c>
      <c r="E4337" s="72">
        <v>62060000</v>
      </c>
      <c r="F4337" s="72" t="s">
        <v>22436</v>
      </c>
      <c r="G4337" s="72">
        <v>62060700</v>
      </c>
      <c r="H4337" s="72" t="s">
        <v>22485</v>
      </c>
      <c r="I4337" s="72">
        <v>10001292</v>
      </c>
      <c r="J4337" s="72" t="s">
        <v>22494</v>
      </c>
      <c r="K4337" s="72"/>
      <c r="L4337" s="72"/>
      <c r="M4337" s="72"/>
      <c r="N4337" s="72"/>
      <c r="O4337" s="72"/>
      <c r="P4337" s="72"/>
      <c r="Q4337" s="72"/>
      <c r="R4337" s="72"/>
      <c r="S4337" s="72"/>
      <c r="T4337" s="72"/>
      <c r="U4337" s="72"/>
      <c r="V4337" s="72"/>
      <c r="W4337" s="72"/>
      <c r="X4337" s="72"/>
      <c r="Y4337" s="72"/>
      <c r="Z4337" s="72"/>
      <c r="AA4337" s="72"/>
      <c r="AB4337" s="72"/>
      <c r="AC4337" s="72"/>
      <c r="AD4337" s="72"/>
      <c r="AE4337" s="72"/>
      <c r="AF4337" s="72"/>
      <c r="AG4337" s="72"/>
      <c r="AH4337" s="72"/>
      <c r="AI4337" s="72"/>
      <c r="AJ4337" s="72"/>
      <c r="AK4337" s="72"/>
      <c r="AL4337" s="72"/>
      <c r="AM4337" s="72"/>
      <c r="AN4337" s="72"/>
      <c r="AO4337" s="72"/>
      <c r="AP4337" s="72" t="s">
        <v>16648</v>
      </c>
      <c r="AQ4337" s="72"/>
      <c r="AR4337" s="72"/>
      <c r="AS4337" s="72"/>
      <c r="AT4337" s="72"/>
      <c r="AU4337" s="72"/>
      <c r="AV4337" s="72"/>
      <c r="AW4337" s="72"/>
      <c r="AX4337" s="72"/>
      <c r="AY4337" s="72"/>
      <c r="AZ4337" s="72"/>
      <c r="BA4337" s="72"/>
      <c r="BB4337" s="72"/>
      <c r="BC4337" s="72"/>
      <c r="BD4337" s="72"/>
      <c r="BE4337" s="72"/>
      <c r="BF4337" s="72"/>
      <c r="BG4337" s="72"/>
      <c r="BH4337" s="72"/>
      <c r="BI4337" s="72"/>
      <c r="BJ4337" s="72"/>
      <c r="BK4337" s="72" t="s">
        <v>16648</v>
      </c>
      <c r="BL4337" s="72"/>
    </row>
    <row r="4338" spans="1:64" ht="10.5" x14ac:dyDescent="0.25">
      <c r="A4338" s="72"/>
      <c r="B4338" s="72"/>
      <c r="C4338" s="72">
        <v>62000000</v>
      </c>
      <c r="D4338" s="72" t="s">
        <v>22409</v>
      </c>
      <c r="E4338" s="72">
        <v>62060000</v>
      </c>
      <c r="F4338" s="72" t="s">
        <v>22436</v>
      </c>
      <c r="G4338" s="72">
        <v>62060700</v>
      </c>
      <c r="H4338" s="72" t="s">
        <v>22485</v>
      </c>
      <c r="I4338" s="72">
        <v>10001298</v>
      </c>
      <c r="J4338" s="72" t="s">
        <v>22495</v>
      </c>
      <c r="K4338" s="72"/>
      <c r="L4338" s="72"/>
      <c r="M4338" s="72"/>
      <c r="N4338" s="72"/>
      <c r="O4338" s="72"/>
      <c r="P4338" s="72"/>
      <c r="Q4338" s="72"/>
      <c r="R4338" s="72"/>
      <c r="S4338" s="72"/>
      <c r="T4338" s="72"/>
      <c r="U4338" s="72"/>
      <c r="V4338" s="72"/>
      <c r="W4338" s="72"/>
      <c r="X4338" s="72"/>
      <c r="Y4338" s="72"/>
      <c r="Z4338" s="72"/>
      <c r="AA4338" s="72"/>
      <c r="AB4338" s="72"/>
      <c r="AC4338" s="72"/>
      <c r="AD4338" s="72"/>
      <c r="AE4338" s="72"/>
      <c r="AF4338" s="72"/>
      <c r="AG4338" s="72"/>
      <c r="AH4338" s="72"/>
      <c r="AI4338" s="72"/>
      <c r="AJ4338" s="72"/>
      <c r="AK4338" s="72"/>
      <c r="AL4338" s="72"/>
      <c r="AM4338" s="72"/>
      <c r="AN4338" s="72"/>
      <c r="AO4338" s="72"/>
      <c r="AP4338" s="72" t="s">
        <v>16648</v>
      </c>
      <c r="AQ4338" s="72"/>
      <c r="AR4338" s="72"/>
      <c r="AS4338" s="72"/>
      <c r="AT4338" s="72"/>
      <c r="AU4338" s="72"/>
      <c r="AV4338" s="72"/>
      <c r="AW4338" s="72"/>
      <c r="AX4338" s="72"/>
      <c r="AY4338" s="72"/>
      <c r="AZ4338" s="72"/>
      <c r="BA4338" s="72"/>
      <c r="BB4338" s="72"/>
      <c r="BC4338" s="72"/>
      <c r="BD4338" s="72"/>
      <c r="BE4338" s="72"/>
      <c r="BF4338" s="72"/>
      <c r="BG4338" s="72"/>
      <c r="BH4338" s="72"/>
      <c r="BI4338" s="72"/>
      <c r="BJ4338" s="72"/>
      <c r="BK4338" s="72" t="s">
        <v>16648</v>
      </c>
      <c r="BL4338" s="72"/>
    </row>
    <row r="4339" spans="1:64" ht="10.5" x14ac:dyDescent="0.25">
      <c r="A4339" s="72"/>
      <c r="B4339" s="72"/>
      <c r="C4339" s="72">
        <v>62000000</v>
      </c>
      <c r="D4339" s="72" t="s">
        <v>22409</v>
      </c>
      <c r="E4339" s="72">
        <v>62060000</v>
      </c>
      <c r="F4339" s="72" t="s">
        <v>22436</v>
      </c>
      <c r="G4339" s="72">
        <v>62060700</v>
      </c>
      <c r="H4339" s="72" t="s">
        <v>22485</v>
      </c>
      <c r="I4339" s="72">
        <v>10001299</v>
      </c>
      <c r="J4339" s="72" t="s">
        <v>22496</v>
      </c>
      <c r="K4339" s="72"/>
      <c r="L4339" s="72"/>
      <c r="M4339" s="72"/>
      <c r="N4339" s="72"/>
      <c r="O4339" s="72"/>
      <c r="P4339" s="72"/>
      <c r="Q4339" s="72"/>
      <c r="R4339" s="72"/>
      <c r="S4339" s="72"/>
      <c r="T4339" s="72"/>
      <c r="U4339" s="72"/>
      <c r="V4339" s="72"/>
      <c r="W4339" s="72"/>
      <c r="X4339" s="72"/>
      <c r="Y4339" s="72"/>
      <c r="Z4339" s="72"/>
      <c r="AA4339" s="72"/>
      <c r="AB4339" s="72"/>
      <c r="AC4339" s="72"/>
      <c r="AD4339" s="72"/>
      <c r="AE4339" s="72"/>
      <c r="AF4339" s="72"/>
      <c r="AG4339" s="72"/>
      <c r="AH4339" s="72"/>
      <c r="AI4339" s="72"/>
      <c r="AJ4339" s="72"/>
      <c r="AK4339" s="72"/>
      <c r="AL4339" s="72"/>
      <c r="AM4339" s="72"/>
      <c r="AN4339" s="72"/>
      <c r="AO4339" s="72"/>
      <c r="AP4339" s="72" t="s">
        <v>16648</v>
      </c>
      <c r="AQ4339" s="72"/>
      <c r="AR4339" s="72"/>
      <c r="AS4339" s="72"/>
      <c r="AT4339" s="72"/>
      <c r="AU4339" s="72"/>
      <c r="AV4339" s="72"/>
      <c r="AW4339" s="72"/>
      <c r="AX4339" s="72"/>
      <c r="AY4339" s="72"/>
      <c r="AZ4339" s="72"/>
      <c r="BA4339" s="72"/>
      <c r="BB4339" s="72"/>
      <c r="BC4339" s="72"/>
      <c r="BD4339" s="72"/>
      <c r="BE4339" s="72"/>
      <c r="BF4339" s="72"/>
      <c r="BG4339" s="72"/>
      <c r="BH4339" s="72"/>
      <c r="BI4339" s="72"/>
      <c r="BJ4339" s="72"/>
      <c r="BK4339" s="72" t="s">
        <v>16648</v>
      </c>
      <c r="BL4339" s="72"/>
    </row>
    <row r="4340" spans="1:64" ht="10.5" x14ac:dyDescent="0.25">
      <c r="A4340" s="72"/>
      <c r="B4340" s="72"/>
      <c r="C4340" s="72">
        <v>62000000</v>
      </c>
      <c r="D4340" s="72" t="s">
        <v>22409</v>
      </c>
      <c r="E4340" s="72">
        <v>62060000</v>
      </c>
      <c r="F4340" s="72" t="s">
        <v>22436</v>
      </c>
      <c r="G4340" s="72">
        <v>62060700</v>
      </c>
      <c r="H4340" s="72" t="s">
        <v>22485</v>
      </c>
      <c r="I4340" s="72">
        <v>10001300</v>
      </c>
      <c r="J4340" s="72" t="s">
        <v>22497</v>
      </c>
      <c r="K4340" s="72"/>
      <c r="L4340" s="72"/>
      <c r="M4340" s="72"/>
      <c r="N4340" s="72"/>
      <c r="O4340" s="72"/>
      <c r="P4340" s="72"/>
      <c r="Q4340" s="72"/>
      <c r="R4340" s="72"/>
      <c r="S4340" s="72"/>
      <c r="T4340" s="72"/>
      <c r="U4340" s="72"/>
      <c r="V4340" s="72"/>
      <c r="W4340" s="72"/>
      <c r="X4340" s="72"/>
      <c r="Y4340" s="72"/>
      <c r="Z4340" s="72"/>
      <c r="AA4340" s="72"/>
      <c r="AB4340" s="72"/>
      <c r="AC4340" s="72"/>
      <c r="AD4340" s="72"/>
      <c r="AE4340" s="72"/>
      <c r="AF4340" s="72"/>
      <c r="AG4340" s="72"/>
      <c r="AH4340" s="72"/>
      <c r="AI4340" s="72"/>
      <c r="AJ4340" s="72"/>
      <c r="AK4340" s="72"/>
      <c r="AL4340" s="72"/>
      <c r="AM4340" s="72"/>
      <c r="AN4340" s="72"/>
      <c r="AO4340" s="72"/>
      <c r="AP4340" s="72" t="s">
        <v>16648</v>
      </c>
      <c r="AQ4340" s="72"/>
      <c r="AR4340" s="72"/>
      <c r="AS4340" s="72"/>
      <c r="AT4340" s="72"/>
      <c r="AU4340" s="72"/>
      <c r="AV4340" s="72"/>
      <c r="AW4340" s="72"/>
      <c r="AX4340" s="72"/>
      <c r="AY4340" s="72"/>
      <c r="AZ4340" s="72"/>
      <c r="BA4340" s="72"/>
      <c r="BB4340" s="72"/>
      <c r="BC4340" s="72"/>
      <c r="BD4340" s="72"/>
      <c r="BE4340" s="72"/>
      <c r="BF4340" s="72"/>
      <c r="BG4340" s="72"/>
      <c r="BH4340" s="72"/>
      <c r="BI4340" s="72"/>
      <c r="BJ4340" s="72"/>
      <c r="BK4340" s="72" t="s">
        <v>16648</v>
      </c>
      <c r="BL4340" s="72"/>
    </row>
    <row r="4341" spans="1:64" ht="10.5" x14ac:dyDescent="0.25">
      <c r="A4341" s="72"/>
      <c r="B4341" s="72"/>
      <c r="C4341" s="72">
        <v>62000000</v>
      </c>
      <c r="D4341" s="72" t="s">
        <v>22409</v>
      </c>
      <c r="E4341" s="72">
        <v>62060000</v>
      </c>
      <c r="F4341" s="72" t="s">
        <v>22436</v>
      </c>
      <c r="G4341" s="72">
        <v>62060800</v>
      </c>
      <c r="H4341" s="72" t="s">
        <v>22498</v>
      </c>
      <c r="I4341" s="72">
        <v>10001311</v>
      </c>
      <c r="J4341" s="72" t="s">
        <v>22499</v>
      </c>
      <c r="K4341" s="72"/>
      <c r="L4341" s="72"/>
      <c r="M4341" s="72"/>
      <c r="N4341" s="72"/>
      <c r="O4341" s="72"/>
      <c r="P4341" s="72"/>
      <c r="Q4341" s="72"/>
      <c r="R4341" s="72"/>
      <c r="S4341" s="72"/>
      <c r="T4341" s="72"/>
      <c r="U4341" s="72"/>
      <c r="V4341" s="72"/>
      <c r="W4341" s="72"/>
      <c r="X4341" s="72"/>
      <c r="Y4341" s="72"/>
      <c r="Z4341" s="72"/>
      <c r="AA4341" s="72"/>
      <c r="AB4341" s="72"/>
      <c r="AC4341" s="72"/>
      <c r="AD4341" s="72"/>
      <c r="AE4341" s="72"/>
      <c r="AF4341" s="72"/>
      <c r="AG4341" s="72"/>
      <c r="AH4341" s="72"/>
      <c r="AI4341" s="72"/>
      <c r="AJ4341" s="72"/>
      <c r="AK4341" s="72"/>
      <c r="AL4341" s="72"/>
      <c r="AM4341" s="72"/>
      <c r="AN4341" s="72"/>
      <c r="AO4341" s="72"/>
      <c r="AP4341" s="72" t="s">
        <v>16648</v>
      </c>
      <c r="AQ4341" s="72"/>
      <c r="AR4341" s="72"/>
      <c r="AS4341" s="72"/>
      <c r="AT4341" s="72"/>
      <c r="AU4341" s="72"/>
      <c r="AV4341" s="72"/>
      <c r="AW4341" s="72"/>
      <c r="AX4341" s="72"/>
      <c r="AY4341" s="72"/>
      <c r="AZ4341" s="72"/>
      <c r="BA4341" s="72"/>
      <c r="BB4341" s="72"/>
      <c r="BC4341" s="72"/>
      <c r="BD4341" s="72"/>
      <c r="BE4341" s="72"/>
      <c r="BF4341" s="72"/>
      <c r="BG4341" s="72"/>
      <c r="BH4341" s="72"/>
      <c r="BI4341" s="72"/>
      <c r="BJ4341" s="72"/>
      <c r="BK4341" s="72" t="s">
        <v>16648</v>
      </c>
      <c r="BL4341" s="72"/>
    </row>
    <row r="4342" spans="1:64" ht="10.5" x14ac:dyDescent="0.25">
      <c r="A4342" s="72"/>
      <c r="B4342" s="72"/>
      <c r="C4342" s="72">
        <v>62000000</v>
      </c>
      <c r="D4342" s="72" t="s">
        <v>22409</v>
      </c>
      <c r="E4342" s="72">
        <v>62060000</v>
      </c>
      <c r="F4342" s="72" t="s">
        <v>22436</v>
      </c>
      <c r="G4342" s="72">
        <v>62060800</v>
      </c>
      <c r="H4342" s="72" t="s">
        <v>22498</v>
      </c>
      <c r="I4342" s="72">
        <v>10001312</v>
      </c>
      <c r="J4342" s="72" t="s">
        <v>22500</v>
      </c>
      <c r="K4342" s="72"/>
      <c r="L4342" s="72"/>
      <c r="M4342" s="72"/>
      <c r="N4342" s="72"/>
      <c r="O4342" s="72"/>
      <c r="P4342" s="72"/>
      <c r="Q4342" s="72"/>
      <c r="R4342" s="72"/>
      <c r="S4342" s="72"/>
      <c r="T4342" s="72"/>
      <c r="U4342" s="72"/>
      <c r="V4342" s="72"/>
      <c r="W4342" s="72"/>
      <c r="X4342" s="72"/>
      <c r="Y4342" s="72"/>
      <c r="Z4342" s="72"/>
      <c r="AA4342" s="72"/>
      <c r="AB4342" s="72"/>
      <c r="AC4342" s="72"/>
      <c r="AD4342" s="72"/>
      <c r="AE4342" s="72"/>
      <c r="AF4342" s="72"/>
      <c r="AG4342" s="72"/>
      <c r="AH4342" s="72"/>
      <c r="AI4342" s="72"/>
      <c r="AJ4342" s="72"/>
      <c r="AK4342" s="72"/>
      <c r="AL4342" s="72"/>
      <c r="AM4342" s="72"/>
      <c r="AN4342" s="72"/>
      <c r="AO4342" s="72"/>
      <c r="AP4342" s="72" t="s">
        <v>16648</v>
      </c>
      <c r="AQ4342" s="72"/>
      <c r="AR4342" s="72"/>
      <c r="AS4342" s="72"/>
      <c r="AT4342" s="72"/>
      <c r="AU4342" s="72"/>
      <c r="AV4342" s="72"/>
      <c r="AW4342" s="72"/>
      <c r="AX4342" s="72"/>
      <c r="AY4342" s="72"/>
      <c r="AZ4342" s="72"/>
      <c r="BA4342" s="72"/>
      <c r="BB4342" s="72"/>
      <c r="BC4342" s="72"/>
      <c r="BD4342" s="72"/>
      <c r="BE4342" s="72"/>
      <c r="BF4342" s="72"/>
      <c r="BG4342" s="72"/>
      <c r="BH4342" s="72"/>
      <c r="BI4342" s="72"/>
      <c r="BJ4342" s="72"/>
      <c r="BK4342" s="72" t="s">
        <v>16648</v>
      </c>
      <c r="BL4342" s="72"/>
    </row>
    <row r="4343" spans="1:64" ht="10.5" x14ac:dyDescent="0.25">
      <c r="A4343" s="72"/>
      <c r="B4343" s="72"/>
      <c r="C4343" s="72">
        <v>62000000</v>
      </c>
      <c r="D4343" s="72" t="s">
        <v>22409</v>
      </c>
      <c r="E4343" s="72">
        <v>62060000</v>
      </c>
      <c r="F4343" s="72" t="s">
        <v>22436</v>
      </c>
      <c r="G4343" s="72">
        <v>62060800</v>
      </c>
      <c r="H4343" s="72" t="s">
        <v>22498</v>
      </c>
      <c r="I4343" s="72">
        <v>10001302</v>
      </c>
      <c r="J4343" s="72" t="s">
        <v>22501</v>
      </c>
      <c r="K4343" s="72"/>
      <c r="L4343" s="72"/>
      <c r="M4343" s="72"/>
      <c r="N4343" s="72"/>
      <c r="O4343" s="72"/>
      <c r="P4343" s="72"/>
      <c r="Q4343" s="72"/>
      <c r="R4343" s="72"/>
      <c r="S4343" s="72"/>
      <c r="T4343" s="72"/>
      <c r="U4343" s="72"/>
      <c r="V4343" s="72"/>
      <c r="W4343" s="72"/>
      <c r="X4343" s="72"/>
      <c r="Y4343" s="72"/>
      <c r="Z4343" s="72"/>
      <c r="AA4343" s="72"/>
      <c r="AB4343" s="72"/>
      <c r="AC4343" s="72"/>
      <c r="AD4343" s="72"/>
      <c r="AE4343" s="72"/>
      <c r="AF4343" s="72"/>
      <c r="AG4343" s="72"/>
      <c r="AH4343" s="72"/>
      <c r="AI4343" s="72"/>
      <c r="AJ4343" s="72"/>
      <c r="AK4343" s="72"/>
      <c r="AL4343" s="72"/>
      <c r="AM4343" s="72"/>
      <c r="AN4343" s="72"/>
      <c r="AO4343" s="72"/>
      <c r="AP4343" s="72" t="s">
        <v>16648</v>
      </c>
      <c r="AQ4343" s="72"/>
      <c r="AR4343" s="72"/>
      <c r="AS4343" s="72"/>
      <c r="AT4343" s="72"/>
      <c r="AU4343" s="72"/>
      <c r="AV4343" s="72"/>
      <c r="AW4343" s="72"/>
      <c r="AX4343" s="72"/>
      <c r="AY4343" s="72"/>
      <c r="AZ4343" s="72"/>
      <c r="BA4343" s="72"/>
      <c r="BB4343" s="72"/>
      <c r="BC4343" s="72"/>
      <c r="BD4343" s="72"/>
      <c r="BE4343" s="72"/>
      <c r="BF4343" s="72"/>
      <c r="BG4343" s="72"/>
      <c r="BH4343" s="72"/>
      <c r="BI4343" s="72"/>
      <c r="BJ4343" s="72"/>
      <c r="BK4343" s="72" t="s">
        <v>16648</v>
      </c>
      <c r="BL4343" s="72"/>
    </row>
    <row r="4344" spans="1:64" ht="10.5" x14ac:dyDescent="0.25">
      <c r="A4344" s="72"/>
      <c r="B4344" s="72"/>
      <c r="C4344" s="72">
        <v>62000000</v>
      </c>
      <c r="D4344" s="72" t="s">
        <v>22409</v>
      </c>
      <c r="E4344" s="72">
        <v>62060000</v>
      </c>
      <c r="F4344" s="72" t="s">
        <v>22436</v>
      </c>
      <c r="G4344" s="72">
        <v>62060800</v>
      </c>
      <c r="H4344" s="72" t="s">
        <v>22498</v>
      </c>
      <c r="I4344" s="72">
        <v>10001309</v>
      </c>
      <c r="J4344" s="72" t="s">
        <v>22502</v>
      </c>
      <c r="K4344" s="72"/>
      <c r="L4344" s="72"/>
      <c r="M4344" s="72"/>
      <c r="N4344" s="72"/>
      <c r="O4344" s="72"/>
      <c r="P4344" s="72"/>
      <c r="Q4344" s="72"/>
      <c r="R4344" s="72"/>
      <c r="S4344" s="72"/>
      <c r="T4344" s="72"/>
      <c r="U4344" s="72"/>
      <c r="V4344" s="72"/>
      <c r="W4344" s="72"/>
      <c r="X4344" s="72"/>
      <c r="Y4344" s="72"/>
      <c r="Z4344" s="72"/>
      <c r="AA4344" s="72"/>
      <c r="AB4344" s="72"/>
      <c r="AC4344" s="72"/>
      <c r="AD4344" s="72"/>
      <c r="AE4344" s="72"/>
      <c r="AF4344" s="72"/>
      <c r="AG4344" s="72"/>
      <c r="AH4344" s="72"/>
      <c r="AI4344" s="72"/>
      <c r="AJ4344" s="72"/>
      <c r="AK4344" s="72"/>
      <c r="AL4344" s="72"/>
      <c r="AM4344" s="72"/>
      <c r="AN4344" s="72"/>
      <c r="AO4344" s="72"/>
      <c r="AP4344" s="72" t="s">
        <v>16648</v>
      </c>
      <c r="AQ4344" s="72"/>
      <c r="AR4344" s="72"/>
      <c r="AS4344" s="72"/>
      <c r="AT4344" s="72"/>
      <c r="AU4344" s="72"/>
      <c r="AV4344" s="72"/>
      <c r="AW4344" s="72"/>
      <c r="AX4344" s="72"/>
      <c r="AY4344" s="72"/>
      <c r="AZ4344" s="72"/>
      <c r="BA4344" s="72"/>
      <c r="BB4344" s="72"/>
      <c r="BC4344" s="72"/>
      <c r="BD4344" s="72"/>
      <c r="BE4344" s="72"/>
      <c r="BF4344" s="72"/>
      <c r="BG4344" s="72"/>
      <c r="BH4344" s="72"/>
      <c r="BI4344" s="72"/>
      <c r="BJ4344" s="72"/>
      <c r="BK4344" s="72" t="s">
        <v>16648</v>
      </c>
      <c r="BL4344" s="72"/>
    </row>
    <row r="4345" spans="1:64" ht="10.5" x14ac:dyDescent="0.25">
      <c r="A4345" s="72"/>
      <c r="B4345" s="72"/>
      <c r="C4345" s="72">
        <v>62000000</v>
      </c>
      <c r="D4345" s="72" t="s">
        <v>22409</v>
      </c>
      <c r="E4345" s="72">
        <v>62060000</v>
      </c>
      <c r="F4345" s="72" t="s">
        <v>22436</v>
      </c>
      <c r="G4345" s="72">
        <v>62060800</v>
      </c>
      <c r="H4345" s="72" t="s">
        <v>22498</v>
      </c>
      <c r="I4345" s="72">
        <v>10005119</v>
      </c>
      <c r="J4345" s="72" t="s">
        <v>22503</v>
      </c>
      <c r="K4345" s="72"/>
      <c r="L4345" s="72"/>
      <c r="M4345" s="72"/>
      <c r="N4345" s="72"/>
      <c r="O4345" s="72"/>
      <c r="P4345" s="72"/>
      <c r="Q4345" s="72"/>
      <c r="R4345" s="72"/>
      <c r="S4345" s="72"/>
      <c r="T4345" s="72"/>
      <c r="U4345" s="72"/>
      <c r="V4345" s="72"/>
      <c r="W4345" s="72"/>
      <c r="X4345" s="72"/>
      <c r="Y4345" s="72"/>
      <c r="Z4345" s="72"/>
      <c r="AA4345" s="72"/>
      <c r="AB4345" s="72"/>
      <c r="AC4345" s="72"/>
      <c r="AD4345" s="72"/>
      <c r="AE4345" s="72"/>
      <c r="AF4345" s="72"/>
      <c r="AG4345" s="72"/>
      <c r="AH4345" s="72"/>
      <c r="AI4345" s="72"/>
      <c r="AJ4345" s="72"/>
      <c r="AK4345" s="72"/>
      <c r="AL4345" s="72"/>
      <c r="AM4345" s="72"/>
      <c r="AN4345" s="72"/>
      <c r="AO4345" s="72"/>
      <c r="AP4345" s="72" t="s">
        <v>16648</v>
      </c>
      <c r="AQ4345" s="72"/>
      <c r="AR4345" s="72"/>
      <c r="AS4345" s="72"/>
      <c r="AT4345" s="72"/>
      <c r="AU4345" s="72"/>
      <c r="AV4345" s="72"/>
      <c r="AW4345" s="72"/>
      <c r="AX4345" s="72"/>
      <c r="AY4345" s="72"/>
      <c r="AZ4345" s="72"/>
      <c r="BA4345" s="72"/>
      <c r="BB4345" s="72"/>
      <c r="BC4345" s="72"/>
      <c r="BD4345" s="72"/>
      <c r="BE4345" s="72"/>
      <c r="BF4345" s="72"/>
      <c r="BG4345" s="72"/>
      <c r="BH4345" s="72"/>
      <c r="BI4345" s="72"/>
      <c r="BJ4345" s="72"/>
      <c r="BK4345" s="72" t="s">
        <v>16648</v>
      </c>
      <c r="BL4345" s="72"/>
    </row>
    <row r="4346" spans="1:64" ht="10.5" x14ac:dyDescent="0.25">
      <c r="A4346" s="72"/>
      <c r="B4346" s="72"/>
      <c r="C4346" s="72">
        <v>62000000</v>
      </c>
      <c r="D4346" s="72" t="s">
        <v>22409</v>
      </c>
      <c r="E4346" s="72">
        <v>62060000</v>
      </c>
      <c r="F4346" s="72" t="s">
        <v>22436</v>
      </c>
      <c r="G4346" s="72">
        <v>62060800</v>
      </c>
      <c r="H4346" s="72" t="s">
        <v>22498</v>
      </c>
      <c r="I4346" s="72">
        <v>10001306</v>
      </c>
      <c r="J4346" s="72" t="s">
        <v>22504</v>
      </c>
      <c r="K4346" s="72"/>
      <c r="L4346" s="72"/>
      <c r="M4346" s="72"/>
      <c r="N4346" s="72"/>
      <c r="O4346" s="72"/>
      <c r="P4346" s="72"/>
      <c r="Q4346" s="72"/>
      <c r="R4346" s="72"/>
      <c r="S4346" s="72"/>
      <c r="T4346" s="72"/>
      <c r="U4346" s="72"/>
      <c r="V4346" s="72"/>
      <c r="W4346" s="72"/>
      <c r="X4346" s="72"/>
      <c r="Y4346" s="72"/>
      <c r="Z4346" s="72"/>
      <c r="AA4346" s="72"/>
      <c r="AB4346" s="72"/>
      <c r="AC4346" s="72"/>
      <c r="AD4346" s="72"/>
      <c r="AE4346" s="72"/>
      <c r="AF4346" s="72"/>
      <c r="AG4346" s="72"/>
      <c r="AH4346" s="72"/>
      <c r="AI4346" s="72"/>
      <c r="AJ4346" s="72"/>
      <c r="AK4346" s="72"/>
      <c r="AL4346" s="72"/>
      <c r="AM4346" s="72"/>
      <c r="AN4346" s="72"/>
      <c r="AO4346" s="72"/>
      <c r="AP4346" s="72" t="s">
        <v>16648</v>
      </c>
      <c r="AQ4346" s="72"/>
      <c r="AR4346" s="72"/>
      <c r="AS4346" s="72"/>
      <c r="AT4346" s="72"/>
      <c r="AU4346" s="72"/>
      <c r="AV4346" s="72"/>
      <c r="AW4346" s="72"/>
      <c r="AX4346" s="72"/>
      <c r="AY4346" s="72"/>
      <c r="AZ4346" s="72"/>
      <c r="BA4346" s="72"/>
      <c r="BB4346" s="72"/>
      <c r="BC4346" s="72"/>
      <c r="BD4346" s="72"/>
      <c r="BE4346" s="72"/>
      <c r="BF4346" s="72"/>
      <c r="BG4346" s="72"/>
      <c r="BH4346" s="72"/>
      <c r="BI4346" s="72"/>
      <c r="BJ4346" s="72"/>
      <c r="BK4346" s="72" t="s">
        <v>16648</v>
      </c>
      <c r="BL4346" s="72"/>
    </row>
    <row r="4347" spans="1:64" ht="10.5" x14ac:dyDescent="0.25">
      <c r="A4347" s="72"/>
      <c r="B4347" s="72"/>
      <c r="C4347" s="72">
        <v>62000000</v>
      </c>
      <c r="D4347" s="72" t="s">
        <v>22409</v>
      </c>
      <c r="E4347" s="72">
        <v>62060000</v>
      </c>
      <c r="F4347" s="72" t="s">
        <v>22436</v>
      </c>
      <c r="G4347" s="72">
        <v>62060800</v>
      </c>
      <c r="H4347" s="72" t="s">
        <v>22498</v>
      </c>
      <c r="I4347" s="72">
        <v>10001308</v>
      </c>
      <c r="J4347" s="72" t="s">
        <v>22505</v>
      </c>
      <c r="K4347" s="72"/>
      <c r="L4347" s="72"/>
      <c r="M4347" s="72"/>
      <c r="N4347" s="72"/>
      <c r="O4347" s="72"/>
      <c r="P4347" s="72"/>
      <c r="Q4347" s="72"/>
      <c r="R4347" s="72"/>
      <c r="S4347" s="72"/>
      <c r="T4347" s="72"/>
      <c r="U4347" s="72"/>
      <c r="V4347" s="72"/>
      <c r="W4347" s="72"/>
      <c r="X4347" s="72"/>
      <c r="Y4347" s="72"/>
      <c r="Z4347" s="72"/>
      <c r="AA4347" s="72"/>
      <c r="AB4347" s="72"/>
      <c r="AC4347" s="72"/>
      <c r="AD4347" s="72"/>
      <c r="AE4347" s="72"/>
      <c r="AF4347" s="72"/>
      <c r="AG4347" s="72"/>
      <c r="AH4347" s="72"/>
      <c r="AI4347" s="72"/>
      <c r="AJ4347" s="72"/>
      <c r="AK4347" s="72"/>
      <c r="AL4347" s="72"/>
      <c r="AM4347" s="72"/>
      <c r="AN4347" s="72"/>
      <c r="AO4347" s="72"/>
      <c r="AP4347" s="72" t="s">
        <v>16648</v>
      </c>
      <c r="AQ4347" s="72"/>
      <c r="AR4347" s="72"/>
      <c r="AS4347" s="72"/>
      <c r="AT4347" s="72"/>
      <c r="AU4347" s="72"/>
      <c r="AV4347" s="72"/>
      <c r="AW4347" s="72"/>
      <c r="AX4347" s="72"/>
      <c r="AY4347" s="72"/>
      <c r="AZ4347" s="72"/>
      <c r="BA4347" s="72"/>
      <c r="BB4347" s="72"/>
      <c r="BC4347" s="72"/>
      <c r="BD4347" s="72"/>
      <c r="BE4347" s="72"/>
      <c r="BF4347" s="72"/>
      <c r="BG4347" s="72"/>
      <c r="BH4347" s="72"/>
      <c r="BI4347" s="72"/>
      <c r="BJ4347" s="72"/>
      <c r="BK4347" s="72" t="s">
        <v>16648</v>
      </c>
      <c r="BL4347" s="72"/>
    </row>
    <row r="4348" spans="1:64" ht="10.5" x14ac:dyDescent="0.25">
      <c r="A4348" s="72"/>
      <c r="B4348" s="72"/>
      <c r="C4348" s="72">
        <v>62000000</v>
      </c>
      <c r="D4348" s="72" t="s">
        <v>22409</v>
      </c>
      <c r="E4348" s="72">
        <v>62060000</v>
      </c>
      <c r="F4348" s="72" t="s">
        <v>22436</v>
      </c>
      <c r="G4348" s="72">
        <v>62061100</v>
      </c>
      <c r="H4348" s="72" t="s">
        <v>22506</v>
      </c>
      <c r="I4348" s="72">
        <v>10001305</v>
      </c>
      <c r="J4348" s="72" t="s">
        <v>22507</v>
      </c>
      <c r="K4348" s="72"/>
      <c r="L4348" s="72"/>
      <c r="M4348" s="72"/>
      <c r="N4348" s="72"/>
      <c r="O4348" s="72"/>
      <c r="P4348" s="72"/>
      <c r="Q4348" s="72"/>
      <c r="R4348" s="72"/>
      <c r="S4348" s="72"/>
      <c r="T4348" s="72"/>
      <c r="U4348" s="72"/>
      <c r="V4348" s="72"/>
      <c r="W4348" s="72"/>
      <c r="X4348" s="72"/>
      <c r="Y4348" s="72"/>
      <c r="Z4348" s="72"/>
      <c r="AA4348" s="72"/>
      <c r="AB4348" s="72"/>
      <c r="AC4348" s="72"/>
      <c r="AD4348" s="72"/>
      <c r="AE4348" s="72"/>
      <c r="AF4348" s="72"/>
      <c r="AG4348" s="72"/>
      <c r="AH4348" s="72"/>
      <c r="AI4348" s="72"/>
      <c r="AJ4348" s="72"/>
      <c r="AK4348" s="72"/>
      <c r="AL4348" s="72"/>
      <c r="AM4348" s="72"/>
      <c r="AN4348" s="72"/>
      <c r="AO4348" s="72"/>
      <c r="AP4348" s="72" t="s">
        <v>16648</v>
      </c>
      <c r="AQ4348" s="72"/>
      <c r="AR4348" s="72"/>
      <c r="AS4348" s="72"/>
      <c r="AT4348" s="72"/>
      <c r="AU4348" s="72"/>
      <c r="AV4348" s="72"/>
      <c r="AW4348" s="72"/>
      <c r="AX4348" s="72"/>
      <c r="AY4348" s="72"/>
      <c r="AZ4348" s="72"/>
      <c r="BA4348" s="72"/>
      <c r="BB4348" s="72"/>
      <c r="BC4348" s="72"/>
      <c r="BD4348" s="72"/>
      <c r="BE4348" s="72"/>
      <c r="BF4348" s="72"/>
      <c r="BG4348" s="72"/>
      <c r="BH4348" s="72"/>
      <c r="BI4348" s="72"/>
      <c r="BJ4348" s="72"/>
      <c r="BK4348" s="72" t="s">
        <v>16648</v>
      </c>
      <c r="BL4348" s="72"/>
    </row>
    <row r="4349" spans="1:64" ht="10.5" x14ac:dyDescent="0.25">
      <c r="A4349" s="72"/>
      <c r="B4349" s="72"/>
      <c r="C4349" s="72">
        <v>62000000</v>
      </c>
      <c r="D4349" s="72" t="s">
        <v>22409</v>
      </c>
      <c r="E4349" s="72">
        <v>62060000</v>
      </c>
      <c r="F4349" s="72" t="s">
        <v>22436</v>
      </c>
      <c r="G4349" s="72">
        <v>62061100</v>
      </c>
      <c r="H4349" s="72" t="s">
        <v>22506</v>
      </c>
      <c r="I4349" s="72">
        <v>10005893</v>
      </c>
      <c r="J4349" s="72" t="s">
        <v>22508</v>
      </c>
      <c r="K4349" s="72"/>
      <c r="L4349" s="72"/>
      <c r="M4349" s="72"/>
      <c r="N4349" s="72"/>
      <c r="O4349" s="72"/>
      <c r="P4349" s="72"/>
      <c r="Q4349" s="72"/>
      <c r="R4349" s="72"/>
      <c r="S4349" s="72"/>
      <c r="T4349" s="72"/>
      <c r="U4349" s="72"/>
      <c r="V4349" s="72"/>
      <c r="W4349" s="72"/>
      <c r="X4349" s="72"/>
      <c r="Y4349" s="72"/>
      <c r="Z4349" s="72"/>
      <c r="AA4349" s="72"/>
      <c r="AB4349" s="72"/>
      <c r="AC4349" s="72"/>
      <c r="AD4349" s="72"/>
      <c r="AE4349" s="72"/>
      <c r="AF4349" s="72"/>
      <c r="AG4349" s="72"/>
      <c r="AH4349" s="72"/>
      <c r="AI4349" s="72"/>
      <c r="AJ4349" s="72"/>
      <c r="AK4349" s="72"/>
      <c r="AL4349" s="72"/>
      <c r="AM4349" s="72"/>
      <c r="AN4349" s="72"/>
      <c r="AO4349" s="72"/>
      <c r="AP4349" s="72" t="s">
        <v>16648</v>
      </c>
      <c r="AQ4349" s="72"/>
      <c r="AR4349" s="72"/>
      <c r="AS4349" s="72"/>
      <c r="AT4349" s="72"/>
      <c r="AU4349" s="72"/>
      <c r="AV4349" s="72"/>
      <c r="AW4349" s="72"/>
      <c r="AX4349" s="72"/>
      <c r="AY4349" s="72"/>
      <c r="AZ4349" s="72"/>
      <c r="BA4349" s="72"/>
      <c r="BB4349" s="72"/>
      <c r="BC4349" s="72"/>
      <c r="BD4349" s="72"/>
      <c r="BE4349" s="72"/>
      <c r="BF4349" s="72"/>
      <c r="BG4349" s="72"/>
      <c r="BH4349" s="72"/>
      <c r="BI4349" s="72"/>
      <c r="BJ4349" s="72"/>
      <c r="BK4349" s="72" t="s">
        <v>16648</v>
      </c>
      <c r="BL4349" s="72"/>
    </row>
    <row r="4350" spans="1:64" ht="10.5" x14ac:dyDescent="0.25">
      <c r="A4350" s="72"/>
      <c r="B4350" s="72"/>
      <c r="C4350" s="72">
        <v>62000000</v>
      </c>
      <c r="D4350" s="72" t="s">
        <v>22409</v>
      </c>
      <c r="E4350" s="72">
        <v>62060000</v>
      </c>
      <c r="F4350" s="72" t="s">
        <v>22436</v>
      </c>
      <c r="G4350" s="72">
        <v>62061100</v>
      </c>
      <c r="H4350" s="72" t="s">
        <v>22506</v>
      </c>
      <c r="I4350" s="72">
        <v>10001313</v>
      </c>
      <c r="J4350" s="72" t="s">
        <v>22509</v>
      </c>
      <c r="K4350" s="72"/>
      <c r="L4350" s="72"/>
      <c r="M4350" s="72"/>
      <c r="N4350" s="72"/>
      <c r="O4350" s="72"/>
      <c r="P4350" s="72"/>
      <c r="Q4350" s="72"/>
      <c r="R4350" s="72"/>
      <c r="S4350" s="72"/>
      <c r="T4350" s="72"/>
      <c r="U4350" s="72"/>
      <c r="V4350" s="72"/>
      <c r="W4350" s="72"/>
      <c r="X4350" s="72"/>
      <c r="Y4350" s="72"/>
      <c r="Z4350" s="72"/>
      <c r="AA4350" s="72"/>
      <c r="AB4350" s="72"/>
      <c r="AC4350" s="72"/>
      <c r="AD4350" s="72"/>
      <c r="AE4350" s="72"/>
      <c r="AF4350" s="72"/>
      <c r="AG4350" s="72"/>
      <c r="AH4350" s="72"/>
      <c r="AI4350" s="72"/>
      <c r="AJ4350" s="72"/>
      <c r="AK4350" s="72"/>
      <c r="AL4350" s="72"/>
      <c r="AM4350" s="72"/>
      <c r="AN4350" s="72"/>
      <c r="AO4350" s="72"/>
      <c r="AP4350" s="72" t="s">
        <v>16648</v>
      </c>
      <c r="AQ4350" s="72"/>
      <c r="AR4350" s="72"/>
      <c r="AS4350" s="72"/>
      <c r="AT4350" s="72"/>
      <c r="AU4350" s="72"/>
      <c r="AV4350" s="72"/>
      <c r="AW4350" s="72"/>
      <c r="AX4350" s="72"/>
      <c r="AY4350" s="72"/>
      <c r="AZ4350" s="72"/>
      <c r="BA4350" s="72"/>
      <c r="BB4350" s="72"/>
      <c r="BC4350" s="72"/>
      <c r="BD4350" s="72"/>
      <c r="BE4350" s="72"/>
      <c r="BF4350" s="72"/>
      <c r="BG4350" s="72"/>
      <c r="BH4350" s="72"/>
      <c r="BI4350" s="72"/>
      <c r="BJ4350" s="72"/>
      <c r="BK4350" s="72" t="s">
        <v>16648</v>
      </c>
      <c r="BL4350" s="72"/>
    </row>
    <row r="4351" spans="1:64" ht="10.5" x14ac:dyDescent="0.25">
      <c r="A4351" s="72"/>
      <c r="B4351" s="72"/>
      <c r="C4351" s="72">
        <v>62000000</v>
      </c>
      <c r="D4351" s="72" t="s">
        <v>22409</v>
      </c>
      <c r="E4351" s="72">
        <v>62060000</v>
      </c>
      <c r="F4351" s="72" t="s">
        <v>22436</v>
      </c>
      <c r="G4351" s="72">
        <v>62061100</v>
      </c>
      <c r="H4351" s="72" t="s">
        <v>22506</v>
      </c>
      <c r="I4351" s="72">
        <v>10001304</v>
      </c>
      <c r="J4351" s="72" t="s">
        <v>22510</v>
      </c>
      <c r="K4351" s="72"/>
      <c r="L4351" s="72"/>
      <c r="M4351" s="72"/>
      <c r="N4351" s="72"/>
      <c r="O4351" s="72"/>
      <c r="P4351" s="72"/>
      <c r="Q4351" s="72"/>
      <c r="R4351" s="72"/>
      <c r="S4351" s="72"/>
      <c r="T4351" s="72"/>
      <c r="U4351" s="72"/>
      <c r="V4351" s="72"/>
      <c r="W4351" s="72"/>
      <c r="X4351" s="72"/>
      <c r="Y4351" s="72"/>
      <c r="Z4351" s="72"/>
      <c r="AA4351" s="72"/>
      <c r="AB4351" s="72"/>
      <c r="AC4351" s="72"/>
      <c r="AD4351" s="72"/>
      <c r="AE4351" s="72"/>
      <c r="AF4351" s="72"/>
      <c r="AG4351" s="72"/>
      <c r="AH4351" s="72"/>
      <c r="AI4351" s="72"/>
      <c r="AJ4351" s="72"/>
      <c r="AK4351" s="72"/>
      <c r="AL4351" s="72"/>
      <c r="AM4351" s="72"/>
      <c r="AN4351" s="72"/>
      <c r="AO4351" s="72"/>
      <c r="AP4351" s="72" t="s">
        <v>16648</v>
      </c>
      <c r="AQ4351" s="72"/>
      <c r="AR4351" s="72"/>
      <c r="AS4351" s="72"/>
      <c r="AT4351" s="72"/>
      <c r="AU4351" s="72"/>
      <c r="AV4351" s="72"/>
      <c r="AW4351" s="72"/>
      <c r="AX4351" s="72"/>
      <c r="AY4351" s="72"/>
      <c r="AZ4351" s="72"/>
      <c r="BA4351" s="72"/>
      <c r="BB4351" s="72"/>
      <c r="BC4351" s="72"/>
      <c r="BD4351" s="72"/>
      <c r="BE4351" s="72"/>
      <c r="BF4351" s="72"/>
      <c r="BG4351" s="72"/>
      <c r="BH4351" s="72"/>
      <c r="BI4351" s="72"/>
      <c r="BJ4351" s="72"/>
      <c r="BK4351" s="72" t="s">
        <v>16648</v>
      </c>
      <c r="BL4351" s="72"/>
    </row>
    <row r="4352" spans="1:64" ht="10.5" x14ac:dyDescent="0.25">
      <c r="A4352" s="72"/>
      <c r="B4352" s="72"/>
      <c r="C4352" s="72">
        <v>62000000</v>
      </c>
      <c r="D4352" s="72" t="s">
        <v>22409</v>
      </c>
      <c r="E4352" s="72">
        <v>62060000</v>
      </c>
      <c r="F4352" s="72" t="s">
        <v>22436</v>
      </c>
      <c r="G4352" s="72">
        <v>62061100</v>
      </c>
      <c r="H4352" s="72" t="s">
        <v>22506</v>
      </c>
      <c r="I4352" s="72">
        <v>10005120</v>
      </c>
      <c r="J4352" s="72" t="s">
        <v>22511</v>
      </c>
      <c r="K4352" s="72"/>
      <c r="L4352" s="72"/>
      <c r="M4352" s="72"/>
      <c r="N4352" s="72"/>
      <c r="O4352" s="72"/>
      <c r="P4352" s="72"/>
      <c r="Q4352" s="72"/>
      <c r="R4352" s="72"/>
      <c r="S4352" s="72"/>
      <c r="T4352" s="72"/>
      <c r="U4352" s="72"/>
      <c r="V4352" s="72"/>
      <c r="W4352" s="72"/>
      <c r="X4352" s="72"/>
      <c r="Y4352" s="72"/>
      <c r="Z4352" s="72"/>
      <c r="AA4352" s="72"/>
      <c r="AB4352" s="72"/>
      <c r="AC4352" s="72"/>
      <c r="AD4352" s="72"/>
      <c r="AE4352" s="72"/>
      <c r="AF4352" s="72"/>
      <c r="AG4352" s="72"/>
      <c r="AH4352" s="72"/>
      <c r="AI4352" s="72"/>
      <c r="AJ4352" s="72"/>
      <c r="AK4352" s="72"/>
      <c r="AL4352" s="72"/>
      <c r="AM4352" s="72"/>
      <c r="AN4352" s="72"/>
      <c r="AO4352" s="72"/>
      <c r="AP4352" s="72" t="s">
        <v>16648</v>
      </c>
      <c r="AQ4352" s="72"/>
      <c r="AR4352" s="72"/>
      <c r="AS4352" s="72"/>
      <c r="AT4352" s="72"/>
      <c r="AU4352" s="72"/>
      <c r="AV4352" s="72"/>
      <c r="AW4352" s="72"/>
      <c r="AX4352" s="72"/>
      <c r="AY4352" s="72"/>
      <c r="AZ4352" s="72"/>
      <c r="BA4352" s="72"/>
      <c r="BB4352" s="72"/>
      <c r="BC4352" s="72"/>
      <c r="BD4352" s="72"/>
      <c r="BE4352" s="72"/>
      <c r="BF4352" s="72"/>
      <c r="BG4352" s="72"/>
      <c r="BH4352" s="72"/>
      <c r="BI4352" s="72"/>
      <c r="BJ4352" s="72"/>
      <c r="BK4352" s="72" t="s">
        <v>16648</v>
      </c>
      <c r="BL4352" s="72"/>
    </row>
    <row r="4353" spans="1:64" ht="10.5" x14ac:dyDescent="0.25">
      <c r="A4353" s="72"/>
      <c r="B4353" s="72"/>
      <c r="C4353" s="72">
        <v>62000000</v>
      </c>
      <c r="D4353" s="72" t="s">
        <v>22409</v>
      </c>
      <c r="E4353" s="72">
        <v>62060000</v>
      </c>
      <c r="F4353" s="72" t="s">
        <v>22436</v>
      </c>
      <c r="G4353" s="72">
        <v>62061100</v>
      </c>
      <c r="H4353" s="72" t="s">
        <v>22506</v>
      </c>
      <c r="I4353" s="72">
        <v>10005121</v>
      </c>
      <c r="J4353" s="72" t="s">
        <v>22512</v>
      </c>
      <c r="K4353" s="72"/>
      <c r="L4353" s="72"/>
      <c r="M4353" s="72"/>
      <c r="N4353" s="72"/>
      <c r="O4353" s="72"/>
      <c r="P4353" s="72"/>
      <c r="Q4353" s="72"/>
      <c r="R4353" s="72"/>
      <c r="S4353" s="72"/>
      <c r="T4353" s="72"/>
      <c r="U4353" s="72"/>
      <c r="V4353" s="72"/>
      <c r="W4353" s="72"/>
      <c r="X4353" s="72"/>
      <c r="Y4353" s="72"/>
      <c r="Z4353" s="72"/>
      <c r="AA4353" s="72"/>
      <c r="AB4353" s="72"/>
      <c r="AC4353" s="72"/>
      <c r="AD4353" s="72"/>
      <c r="AE4353" s="72"/>
      <c r="AF4353" s="72"/>
      <c r="AG4353" s="72"/>
      <c r="AH4353" s="72"/>
      <c r="AI4353" s="72"/>
      <c r="AJ4353" s="72"/>
      <c r="AK4353" s="72"/>
      <c r="AL4353" s="72"/>
      <c r="AM4353" s="72"/>
      <c r="AN4353" s="72"/>
      <c r="AO4353" s="72"/>
      <c r="AP4353" s="72" t="s">
        <v>16648</v>
      </c>
      <c r="AQ4353" s="72"/>
      <c r="AR4353" s="72"/>
      <c r="AS4353" s="72"/>
      <c r="AT4353" s="72"/>
      <c r="AU4353" s="72"/>
      <c r="AV4353" s="72"/>
      <c r="AW4353" s="72"/>
      <c r="AX4353" s="72"/>
      <c r="AY4353" s="72"/>
      <c r="AZ4353" s="72"/>
      <c r="BA4353" s="72"/>
      <c r="BB4353" s="72"/>
      <c r="BC4353" s="72"/>
      <c r="BD4353" s="72"/>
      <c r="BE4353" s="72"/>
      <c r="BF4353" s="72"/>
      <c r="BG4353" s="72"/>
      <c r="BH4353" s="72"/>
      <c r="BI4353" s="72"/>
      <c r="BJ4353" s="72"/>
      <c r="BK4353" s="72" t="s">
        <v>16648</v>
      </c>
      <c r="BL4353" s="72"/>
    </row>
    <row r="4354" spans="1:64" ht="10.5" x14ac:dyDescent="0.25">
      <c r="A4354" s="72"/>
      <c r="B4354" s="72"/>
      <c r="C4354" s="72">
        <v>62000000</v>
      </c>
      <c r="D4354" s="72" t="s">
        <v>22409</v>
      </c>
      <c r="E4354" s="72">
        <v>62060000</v>
      </c>
      <c r="F4354" s="72" t="s">
        <v>22436</v>
      </c>
      <c r="G4354" s="72">
        <v>62061100</v>
      </c>
      <c r="H4354" s="72" t="s">
        <v>22506</v>
      </c>
      <c r="I4354" s="72">
        <v>10001314</v>
      </c>
      <c r="J4354" s="72" t="s">
        <v>22513</v>
      </c>
      <c r="K4354" s="72"/>
      <c r="L4354" s="72"/>
      <c r="M4354" s="72"/>
      <c r="N4354" s="72"/>
      <c r="O4354" s="72"/>
      <c r="P4354" s="72"/>
      <c r="Q4354" s="72"/>
      <c r="R4354" s="72"/>
      <c r="S4354" s="72"/>
      <c r="T4354" s="72"/>
      <c r="U4354" s="72"/>
      <c r="V4354" s="72"/>
      <c r="W4354" s="72"/>
      <c r="X4354" s="72"/>
      <c r="Y4354" s="72"/>
      <c r="Z4354" s="72"/>
      <c r="AA4354" s="72"/>
      <c r="AB4354" s="72"/>
      <c r="AC4354" s="72"/>
      <c r="AD4354" s="72"/>
      <c r="AE4354" s="72"/>
      <c r="AF4354" s="72"/>
      <c r="AG4354" s="72"/>
      <c r="AH4354" s="72"/>
      <c r="AI4354" s="72"/>
      <c r="AJ4354" s="72"/>
      <c r="AK4354" s="72"/>
      <c r="AL4354" s="72"/>
      <c r="AM4354" s="72"/>
      <c r="AN4354" s="72"/>
      <c r="AO4354" s="72"/>
      <c r="AP4354" s="72" t="s">
        <v>16648</v>
      </c>
      <c r="AQ4354" s="72"/>
      <c r="AR4354" s="72"/>
      <c r="AS4354" s="72"/>
      <c r="AT4354" s="72"/>
      <c r="AU4354" s="72"/>
      <c r="AV4354" s="72"/>
      <c r="AW4354" s="72"/>
      <c r="AX4354" s="72"/>
      <c r="AY4354" s="72"/>
      <c r="AZ4354" s="72"/>
      <c r="BA4354" s="72"/>
      <c r="BB4354" s="72"/>
      <c r="BC4354" s="72"/>
      <c r="BD4354" s="72"/>
      <c r="BE4354" s="72"/>
      <c r="BF4354" s="72"/>
      <c r="BG4354" s="72"/>
      <c r="BH4354" s="72"/>
      <c r="BI4354" s="72"/>
      <c r="BJ4354" s="72"/>
      <c r="BK4354" s="72" t="s">
        <v>16648</v>
      </c>
      <c r="BL4354" s="72"/>
    </row>
    <row r="4355" spans="1:64" ht="10.5" x14ac:dyDescent="0.25">
      <c r="A4355" s="72"/>
      <c r="B4355" s="72"/>
      <c r="C4355" s="72">
        <v>62000000</v>
      </c>
      <c r="D4355" s="72" t="s">
        <v>22409</v>
      </c>
      <c r="E4355" s="72">
        <v>62060000</v>
      </c>
      <c r="F4355" s="72" t="s">
        <v>22436</v>
      </c>
      <c r="G4355" s="72">
        <v>62060900</v>
      </c>
      <c r="H4355" s="72" t="s">
        <v>22514</v>
      </c>
      <c r="I4355" s="72">
        <v>10005125</v>
      </c>
      <c r="J4355" s="72" t="s">
        <v>22515</v>
      </c>
      <c r="K4355" s="72"/>
      <c r="L4355" s="72"/>
      <c r="M4355" s="72"/>
      <c r="N4355" s="72"/>
      <c r="O4355" s="72"/>
      <c r="P4355" s="72"/>
      <c r="Q4355" s="72"/>
      <c r="R4355" s="72"/>
      <c r="S4355" s="72"/>
      <c r="T4355" s="72"/>
      <c r="U4355" s="72"/>
      <c r="V4355" s="72"/>
      <c r="W4355" s="72"/>
      <c r="X4355" s="72"/>
      <c r="Y4355" s="72"/>
      <c r="Z4355" s="72"/>
      <c r="AA4355" s="72"/>
      <c r="AB4355" s="72"/>
      <c r="AC4355" s="72"/>
      <c r="AD4355" s="72"/>
      <c r="AE4355" s="72"/>
      <c r="AF4355" s="72"/>
      <c r="AG4355" s="72"/>
      <c r="AH4355" s="72"/>
      <c r="AI4355" s="72"/>
      <c r="AJ4355" s="72"/>
      <c r="AK4355" s="72"/>
      <c r="AL4355" s="72"/>
      <c r="AM4355" s="72"/>
      <c r="AN4355" s="72"/>
      <c r="AO4355" s="72"/>
      <c r="AP4355" s="72" t="s">
        <v>16648</v>
      </c>
      <c r="AQ4355" s="72"/>
      <c r="AR4355" s="72"/>
      <c r="AS4355" s="72"/>
      <c r="AT4355" s="72"/>
      <c r="AU4355" s="72"/>
      <c r="AV4355" s="72"/>
      <c r="AW4355" s="72"/>
      <c r="AX4355" s="72"/>
      <c r="AY4355" s="72"/>
      <c r="AZ4355" s="72"/>
      <c r="BA4355" s="72"/>
      <c r="BB4355" s="72"/>
      <c r="BC4355" s="72"/>
      <c r="BD4355" s="72"/>
      <c r="BE4355" s="72"/>
      <c r="BF4355" s="72"/>
      <c r="BG4355" s="72"/>
      <c r="BH4355" s="72"/>
      <c r="BI4355" s="72"/>
      <c r="BJ4355" s="72"/>
      <c r="BK4355" s="72" t="s">
        <v>16648</v>
      </c>
      <c r="BL4355" s="72"/>
    </row>
    <row r="4356" spans="1:64" ht="10.5" x14ac:dyDescent="0.25">
      <c r="A4356" s="72"/>
      <c r="B4356" s="72"/>
      <c r="C4356" s="72">
        <v>62000000</v>
      </c>
      <c r="D4356" s="72" t="s">
        <v>22409</v>
      </c>
      <c r="E4356" s="72">
        <v>62060000</v>
      </c>
      <c r="F4356" s="72" t="s">
        <v>22436</v>
      </c>
      <c r="G4356" s="72">
        <v>62060900</v>
      </c>
      <c r="H4356" s="72" t="s">
        <v>22514</v>
      </c>
      <c r="I4356" s="72">
        <v>10001316</v>
      </c>
      <c r="J4356" s="72" t="s">
        <v>22516</v>
      </c>
      <c r="K4356" s="72"/>
      <c r="L4356" s="72"/>
      <c r="M4356" s="72"/>
      <c r="N4356" s="72"/>
      <c r="O4356" s="72"/>
      <c r="P4356" s="72"/>
      <c r="Q4356" s="72"/>
      <c r="R4356" s="72"/>
      <c r="S4356" s="72"/>
      <c r="T4356" s="72"/>
      <c r="U4356" s="72"/>
      <c r="V4356" s="72"/>
      <c r="W4356" s="72"/>
      <c r="X4356" s="72"/>
      <c r="Y4356" s="72"/>
      <c r="Z4356" s="72"/>
      <c r="AA4356" s="72"/>
      <c r="AB4356" s="72"/>
      <c r="AC4356" s="72"/>
      <c r="AD4356" s="72"/>
      <c r="AE4356" s="72"/>
      <c r="AF4356" s="72"/>
      <c r="AG4356" s="72"/>
      <c r="AH4356" s="72"/>
      <c r="AI4356" s="72"/>
      <c r="AJ4356" s="72"/>
      <c r="AK4356" s="72"/>
      <c r="AL4356" s="72"/>
      <c r="AM4356" s="72"/>
      <c r="AN4356" s="72"/>
      <c r="AO4356" s="72"/>
      <c r="AP4356" s="72" t="s">
        <v>16648</v>
      </c>
      <c r="AQ4356" s="72"/>
      <c r="AR4356" s="72"/>
      <c r="AS4356" s="72"/>
      <c r="AT4356" s="72"/>
      <c r="AU4356" s="72"/>
      <c r="AV4356" s="72"/>
      <c r="AW4356" s="72"/>
      <c r="AX4356" s="72"/>
      <c r="AY4356" s="72"/>
      <c r="AZ4356" s="72"/>
      <c r="BA4356" s="72"/>
      <c r="BB4356" s="72"/>
      <c r="BC4356" s="72"/>
      <c r="BD4356" s="72"/>
      <c r="BE4356" s="72"/>
      <c r="BF4356" s="72"/>
      <c r="BG4356" s="72"/>
      <c r="BH4356" s="72"/>
      <c r="BI4356" s="72"/>
      <c r="BJ4356" s="72"/>
      <c r="BK4356" s="72" t="s">
        <v>16648</v>
      </c>
      <c r="BL4356" s="72"/>
    </row>
    <row r="4357" spans="1:64" ht="10.5" x14ac:dyDescent="0.25">
      <c r="A4357" s="72"/>
      <c r="B4357" s="72"/>
      <c r="C4357" s="72">
        <v>62000000</v>
      </c>
      <c r="D4357" s="72" t="s">
        <v>22409</v>
      </c>
      <c r="E4357" s="72">
        <v>62060000</v>
      </c>
      <c r="F4357" s="72" t="s">
        <v>22436</v>
      </c>
      <c r="G4357" s="72">
        <v>62060900</v>
      </c>
      <c r="H4357" s="72" t="s">
        <v>22514</v>
      </c>
      <c r="I4357" s="72">
        <v>10006897</v>
      </c>
      <c r="J4357" s="72" t="s">
        <v>22517</v>
      </c>
      <c r="K4357" s="72"/>
      <c r="L4357" s="72"/>
      <c r="M4357" s="72"/>
      <c r="N4357" s="72"/>
      <c r="O4357" s="72"/>
      <c r="P4357" s="72"/>
      <c r="Q4357" s="72"/>
      <c r="R4357" s="72"/>
      <c r="S4357" s="72"/>
      <c r="T4357" s="72"/>
      <c r="U4357" s="72"/>
      <c r="V4357" s="72"/>
      <c r="W4357" s="72"/>
      <c r="X4357" s="72"/>
      <c r="Y4357" s="72"/>
      <c r="Z4357" s="72"/>
      <c r="AA4357" s="72"/>
      <c r="AB4357" s="72"/>
      <c r="AC4357" s="72"/>
      <c r="AD4357" s="72"/>
      <c r="AE4357" s="72"/>
      <c r="AF4357" s="72"/>
      <c r="AG4357" s="72"/>
      <c r="AH4357" s="72"/>
      <c r="AI4357" s="72"/>
      <c r="AJ4357" s="72"/>
      <c r="AK4357" s="72"/>
      <c r="AL4357" s="72"/>
      <c r="AM4357" s="72"/>
      <c r="AN4357" s="72"/>
      <c r="AO4357" s="72"/>
      <c r="AP4357" s="72" t="s">
        <v>16648</v>
      </c>
      <c r="AQ4357" s="72"/>
      <c r="AR4357" s="72"/>
      <c r="AS4357" s="72"/>
      <c r="AT4357" s="72"/>
      <c r="AU4357" s="72"/>
      <c r="AV4357" s="72"/>
      <c r="AW4357" s="72"/>
      <c r="AX4357" s="72"/>
      <c r="AY4357" s="72"/>
      <c r="AZ4357" s="72"/>
      <c r="BA4357" s="72"/>
      <c r="BB4357" s="72"/>
      <c r="BC4357" s="72"/>
      <c r="BD4357" s="72"/>
      <c r="BE4357" s="72"/>
      <c r="BF4357" s="72"/>
      <c r="BG4357" s="72"/>
      <c r="BH4357" s="72"/>
      <c r="BI4357" s="72"/>
      <c r="BJ4357" s="72"/>
      <c r="BK4357" s="72" t="s">
        <v>16648</v>
      </c>
      <c r="BL4357" s="72"/>
    </row>
    <row r="4358" spans="1:64" ht="10.5" x14ac:dyDescent="0.25">
      <c r="A4358" s="72"/>
      <c r="B4358" s="72"/>
      <c r="C4358" s="72">
        <v>62000000</v>
      </c>
      <c r="D4358" s="72" t="s">
        <v>22409</v>
      </c>
      <c r="E4358" s="72">
        <v>62060000</v>
      </c>
      <c r="F4358" s="72" t="s">
        <v>22436</v>
      </c>
      <c r="G4358" s="72">
        <v>62060900</v>
      </c>
      <c r="H4358" s="72" t="s">
        <v>22514</v>
      </c>
      <c r="I4358" s="72">
        <v>10001318</v>
      </c>
      <c r="J4358" s="72" t="s">
        <v>22518</v>
      </c>
      <c r="K4358" s="72"/>
      <c r="L4358" s="72"/>
      <c r="M4358" s="72"/>
      <c r="N4358" s="72"/>
      <c r="O4358" s="72"/>
      <c r="P4358" s="72"/>
      <c r="Q4358" s="72"/>
      <c r="R4358" s="72"/>
      <c r="S4358" s="72"/>
      <c r="T4358" s="72"/>
      <c r="U4358" s="72"/>
      <c r="V4358" s="72"/>
      <c r="W4358" s="72"/>
      <c r="X4358" s="72"/>
      <c r="Y4358" s="72"/>
      <c r="Z4358" s="72"/>
      <c r="AA4358" s="72"/>
      <c r="AB4358" s="72"/>
      <c r="AC4358" s="72"/>
      <c r="AD4358" s="72"/>
      <c r="AE4358" s="72"/>
      <c r="AF4358" s="72"/>
      <c r="AG4358" s="72"/>
      <c r="AH4358" s="72"/>
      <c r="AI4358" s="72"/>
      <c r="AJ4358" s="72"/>
      <c r="AK4358" s="72"/>
      <c r="AL4358" s="72"/>
      <c r="AM4358" s="72"/>
      <c r="AN4358" s="72"/>
      <c r="AO4358" s="72"/>
      <c r="AP4358" s="72" t="s">
        <v>16648</v>
      </c>
      <c r="AQ4358" s="72"/>
      <c r="AR4358" s="72"/>
      <c r="AS4358" s="72"/>
      <c r="AT4358" s="72"/>
      <c r="AU4358" s="72"/>
      <c r="AV4358" s="72"/>
      <c r="AW4358" s="72"/>
      <c r="AX4358" s="72"/>
      <c r="AY4358" s="72"/>
      <c r="AZ4358" s="72"/>
      <c r="BA4358" s="72"/>
      <c r="BB4358" s="72"/>
      <c r="BC4358" s="72"/>
      <c r="BD4358" s="72"/>
      <c r="BE4358" s="72"/>
      <c r="BF4358" s="72"/>
      <c r="BG4358" s="72"/>
      <c r="BH4358" s="72"/>
      <c r="BI4358" s="72"/>
      <c r="BJ4358" s="72"/>
      <c r="BK4358" s="72" t="s">
        <v>16648</v>
      </c>
      <c r="BL4358" s="72"/>
    </row>
    <row r="4359" spans="1:64" ht="10.5" x14ac:dyDescent="0.25">
      <c r="A4359" s="72"/>
      <c r="B4359" s="72"/>
      <c r="C4359" s="72">
        <v>62000000</v>
      </c>
      <c r="D4359" s="72" t="s">
        <v>22409</v>
      </c>
      <c r="E4359" s="72">
        <v>62060000</v>
      </c>
      <c r="F4359" s="72" t="s">
        <v>22436</v>
      </c>
      <c r="G4359" s="72">
        <v>62060900</v>
      </c>
      <c r="H4359" s="72" t="s">
        <v>22514</v>
      </c>
      <c r="I4359" s="72">
        <v>10001320</v>
      </c>
      <c r="J4359" s="72" t="s">
        <v>22519</v>
      </c>
      <c r="K4359" s="72"/>
      <c r="L4359" s="72"/>
      <c r="M4359" s="72"/>
      <c r="N4359" s="72"/>
      <c r="O4359" s="72"/>
      <c r="P4359" s="72"/>
      <c r="Q4359" s="72"/>
      <c r="R4359" s="72"/>
      <c r="S4359" s="72"/>
      <c r="T4359" s="72"/>
      <c r="U4359" s="72"/>
      <c r="V4359" s="72"/>
      <c r="W4359" s="72"/>
      <c r="X4359" s="72"/>
      <c r="Y4359" s="72"/>
      <c r="Z4359" s="72"/>
      <c r="AA4359" s="72"/>
      <c r="AB4359" s="72"/>
      <c r="AC4359" s="72"/>
      <c r="AD4359" s="72"/>
      <c r="AE4359" s="72"/>
      <c r="AF4359" s="72"/>
      <c r="AG4359" s="72"/>
      <c r="AH4359" s="72"/>
      <c r="AI4359" s="72"/>
      <c r="AJ4359" s="72"/>
      <c r="AK4359" s="72"/>
      <c r="AL4359" s="72"/>
      <c r="AM4359" s="72"/>
      <c r="AN4359" s="72"/>
      <c r="AO4359" s="72"/>
      <c r="AP4359" s="72" t="s">
        <v>16648</v>
      </c>
      <c r="AQ4359" s="72"/>
      <c r="AR4359" s="72"/>
      <c r="AS4359" s="72"/>
      <c r="AT4359" s="72"/>
      <c r="AU4359" s="72"/>
      <c r="AV4359" s="72"/>
      <c r="AW4359" s="72"/>
      <c r="AX4359" s="72"/>
      <c r="AY4359" s="72"/>
      <c r="AZ4359" s="72"/>
      <c r="BA4359" s="72"/>
      <c r="BB4359" s="72"/>
      <c r="BC4359" s="72"/>
      <c r="BD4359" s="72"/>
      <c r="BE4359" s="72"/>
      <c r="BF4359" s="72"/>
      <c r="BG4359" s="72"/>
      <c r="BH4359" s="72"/>
      <c r="BI4359" s="72"/>
      <c r="BJ4359" s="72"/>
      <c r="BK4359" s="72" t="s">
        <v>16648</v>
      </c>
      <c r="BL4359" s="72"/>
    </row>
    <row r="4360" spans="1:64" ht="10.5" x14ac:dyDescent="0.25">
      <c r="A4360" s="72"/>
      <c r="B4360" s="72"/>
      <c r="C4360" s="72">
        <v>62000000</v>
      </c>
      <c r="D4360" s="72" t="s">
        <v>22409</v>
      </c>
      <c r="E4360" s="72">
        <v>62060000</v>
      </c>
      <c r="F4360" s="72" t="s">
        <v>22436</v>
      </c>
      <c r="G4360" s="72">
        <v>62060900</v>
      </c>
      <c r="H4360" s="72" t="s">
        <v>22514</v>
      </c>
      <c r="I4360" s="72">
        <v>10001322</v>
      </c>
      <c r="J4360" s="72" t="s">
        <v>22520</v>
      </c>
      <c r="K4360" s="72"/>
      <c r="L4360" s="72"/>
      <c r="M4360" s="72"/>
      <c r="N4360" s="72"/>
      <c r="O4360" s="72"/>
      <c r="P4360" s="72"/>
      <c r="Q4360" s="72"/>
      <c r="R4360" s="72"/>
      <c r="S4360" s="72"/>
      <c r="T4360" s="72"/>
      <c r="U4360" s="72"/>
      <c r="V4360" s="72"/>
      <c r="W4360" s="72"/>
      <c r="X4360" s="72"/>
      <c r="Y4360" s="72"/>
      <c r="Z4360" s="72"/>
      <c r="AA4360" s="72"/>
      <c r="AB4360" s="72"/>
      <c r="AC4360" s="72"/>
      <c r="AD4360" s="72"/>
      <c r="AE4360" s="72"/>
      <c r="AF4360" s="72"/>
      <c r="AG4360" s="72"/>
      <c r="AH4360" s="72"/>
      <c r="AI4360" s="72"/>
      <c r="AJ4360" s="72"/>
      <c r="AK4360" s="72"/>
      <c r="AL4360" s="72"/>
      <c r="AM4360" s="72"/>
      <c r="AN4360" s="72"/>
      <c r="AO4360" s="72"/>
      <c r="AP4360" s="72" t="s">
        <v>16648</v>
      </c>
      <c r="AQ4360" s="72"/>
      <c r="AR4360" s="72"/>
      <c r="AS4360" s="72"/>
      <c r="AT4360" s="72"/>
      <c r="AU4360" s="72"/>
      <c r="AV4360" s="72"/>
      <c r="AW4360" s="72"/>
      <c r="AX4360" s="72"/>
      <c r="AY4360" s="72"/>
      <c r="AZ4360" s="72"/>
      <c r="BA4360" s="72"/>
      <c r="BB4360" s="72"/>
      <c r="BC4360" s="72"/>
      <c r="BD4360" s="72"/>
      <c r="BE4360" s="72"/>
      <c r="BF4360" s="72"/>
      <c r="BG4360" s="72"/>
      <c r="BH4360" s="72"/>
      <c r="BI4360" s="72"/>
      <c r="BJ4360" s="72"/>
      <c r="BK4360" s="72" t="s">
        <v>16648</v>
      </c>
      <c r="BL4360" s="72"/>
    </row>
    <row r="4361" spans="1:64" ht="10.5" x14ac:dyDescent="0.25">
      <c r="A4361" s="72"/>
      <c r="B4361" s="72"/>
      <c r="C4361" s="72">
        <v>62000000</v>
      </c>
      <c r="D4361" s="72" t="s">
        <v>22409</v>
      </c>
      <c r="E4361" s="72">
        <v>62060000</v>
      </c>
      <c r="F4361" s="72" t="s">
        <v>22436</v>
      </c>
      <c r="G4361" s="72">
        <v>62060900</v>
      </c>
      <c r="H4361" s="72" t="s">
        <v>22514</v>
      </c>
      <c r="I4361" s="72">
        <v>10001321</v>
      </c>
      <c r="J4361" s="72" t="s">
        <v>22521</v>
      </c>
      <c r="K4361" s="72"/>
      <c r="L4361" s="72"/>
      <c r="M4361" s="72"/>
      <c r="N4361" s="72"/>
      <c r="O4361" s="72"/>
      <c r="P4361" s="72"/>
      <c r="Q4361" s="72"/>
      <c r="R4361" s="72"/>
      <c r="S4361" s="72"/>
      <c r="T4361" s="72"/>
      <c r="U4361" s="72"/>
      <c r="V4361" s="72"/>
      <c r="W4361" s="72"/>
      <c r="X4361" s="72"/>
      <c r="Y4361" s="72"/>
      <c r="Z4361" s="72"/>
      <c r="AA4361" s="72"/>
      <c r="AB4361" s="72"/>
      <c r="AC4361" s="72"/>
      <c r="AD4361" s="72"/>
      <c r="AE4361" s="72"/>
      <c r="AF4361" s="72"/>
      <c r="AG4361" s="72"/>
      <c r="AH4361" s="72"/>
      <c r="AI4361" s="72"/>
      <c r="AJ4361" s="72"/>
      <c r="AK4361" s="72"/>
      <c r="AL4361" s="72"/>
      <c r="AM4361" s="72"/>
      <c r="AN4361" s="72"/>
      <c r="AO4361" s="72"/>
      <c r="AP4361" s="72" t="s">
        <v>16648</v>
      </c>
      <c r="AQ4361" s="72"/>
      <c r="AR4361" s="72"/>
      <c r="AS4361" s="72"/>
      <c r="AT4361" s="72"/>
      <c r="AU4361" s="72"/>
      <c r="AV4361" s="72"/>
      <c r="AW4361" s="72"/>
      <c r="AX4361" s="72"/>
      <c r="AY4361" s="72"/>
      <c r="AZ4361" s="72"/>
      <c r="BA4361" s="72"/>
      <c r="BB4361" s="72"/>
      <c r="BC4361" s="72"/>
      <c r="BD4361" s="72"/>
      <c r="BE4361" s="72"/>
      <c r="BF4361" s="72"/>
      <c r="BG4361" s="72"/>
      <c r="BH4361" s="72"/>
      <c r="BI4361" s="72"/>
      <c r="BJ4361" s="72"/>
      <c r="BK4361" s="72" t="s">
        <v>16648</v>
      </c>
      <c r="BL4361" s="72"/>
    </row>
    <row r="4362" spans="1:64" ht="10.5" x14ac:dyDescent="0.25">
      <c r="A4362" s="72"/>
      <c r="B4362" s="72"/>
      <c r="C4362" s="72">
        <v>62000000</v>
      </c>
      <c r="D4362" s="72" t="s">
        <v>22409</v>
      </c>
      <c r="E4362" s="72">
        <v>62060000</v>
      </c>
      <c r="F4362" s="72" t="s">
        <v>22436</v>
      </c>
      <c r="G4362" s="72">
        <v>62060900</v>
      </c>
      <c r="H4362" s="72" t="s">
        <v>22514</v>
      </c>
      <c r="I4362" s="72">
        <v>10001323</v>
      </c>
      <c r="J4362" s="72" t="s">
        <v>22522</v>
      </c>
      <c r="K4362" s="72"/>
      <c r="L4362" s="72"/>
      <c r="M4362" s="72"/>
      <c r="N4362" s="72"/>
      <c r="O4362" s="72"/>
      <c r="P4362" s="72"/>
      <c r="Q4362" s="72"/>
      <c r="R4362" s="72"/>
      <c r="S4362" s="72"/>
      <c r="T4362" s="72"/>
      <c r="U4362" s="72"/>
      <c r="V4362" s="72"/>
      <c r="W4362" s="72"/>
      <c r="X4362" s="72"/>
      <c r="Y4362" s="72"/>
      <c r="Z4362" s="72"/>
      <c r="AA4362" s="72"/>
      <c r="AB4362" s="72"/>
      <c r="AC4362" s="72"/>
      <c r="AD4362" s="72"/>
      <c r="AE4362" s="72"/>
      <c r="AF4362" s="72"/>
      <c r="AG4362" s="72"/>
      <c r="AH4362" s="72"/>
      <c r="AI4362" s="72"/>
      <c r="AJ4362" s="72"/>
      <c r="AK4362" s="72"/>
      <c r="AL4362" s="72"/>
      <c r="AM4362" s="72"/>
      <c r="AN4362" s="72"/>
      <c r="AO4362" s="72"/>
      <c r="AP4362" s="72" t="s">
        <v>16648</v>
      </c>
      <c r="AQ4362" s="72"/>
      <c r="AR4362" s="72"/>
      <c r="AS4362" s="72"/>
      <c r="AT4362" s="72"/>
      <c r="AU4362" s="72"/>
      <c r="AV4362" s="72"/>
      <c r="AW4362" s="72"/>
      <c r="AX4362" s="72"/>
      <c r="AY4362" s="72"/>
      <c r="AZ4362" s="72"/>
      <c r="BA4362" s="72"/>
      <c r="BB4362" s="72"/>
      <c r="BC4362" s="72"/>
      <c r="BD4362" s="72"/>
      <c r="BE4362" s="72"/>
      <c r="BF4362" s="72"/>
      <c r="BG4362" s="72"/>
      <c r="BH4362" s="72"/>
      <c r="BI4362" s="72"/>
      <c r="BJ4362" s="72"/>
      <c r="BK4362" s="72" t="s">
        <v>16648</v>
      </c>
      <c r="BL4362" s="72"/>
    </row>
    <row r="4363" spans="1:64" ht="10.5" x14ac:dyDescent="0.25">
      <c r="A4363" s="72"/>
      <c r="B4363" s="72"/>
      <c r="C4363" s="72">
        <v>62000000</v>
      </c>
      <c r="D4363" s="72" t="s">
        <v>22409</v>
      </c>
      <c r="E4363" s="72">
        <v>62060000</v>
      </c>
      <c r="F4363" s="72" t="s">
        <v>22436</v>
      </c>
      <c r="G4363" s="72">
        <v>62061200</v>
      </c>
      <c r="H4363" s="72" t="s">
        <v>22523</v>
      </c>
      <c r="I4363" s="72">
        <v>10006898</v>
      </c>
      <c r="J4363" s="72" t="s">
        <v>22523</v>
      </c>
      <c r="K4363" s="72"/>
      <c r="L4363" s="72"/>
      <c r="M4363" s="72"/>
      <c r="N4363" s="72"/>
      <c r="O4363" s="72"/>
      <c r="P4363" s="72"/>
      <c r="Q4363" s="72"/>
      <c r="R4363" s="72"/>
      <c r="S4363" s="72"/>
      <c r="T4363" s="72"/>
      <c r="U4363" s="72"/>
      <c r="V4363" s="72"/>
      <c r="W4363" s="72"/>
      <c r="X4363" s="72"/>
      <c r="Y4363" s="72"/>
      <c r="Z4363" s="72"/>
      <c r="AA4363" s="72"/>
      <c r="AB4363" s="72"/>
      <c r="AC4363" s="72"/>
      <c r="AD4363" s="72"/>
      <c r="AE4363" s="72"/>
      <c r="AF4363" s="72"/>
      <c r="AG4363" s="72"/>
      <c r="AH4363" s="72"/>
      <c r="AI4363" s="72"/>
      <c r="AJ4363" s="72"/>
      <c r="AK4363" s="72"/>
      <c r="AL4363" s="72"/>
      <c r="AM4363" s="72"/>
      <c r="AN4363" s="72"/>
      <c r="AO4363" s="72"/>
      <c r="AP4363" s="72" t="s">
        <v>16648</v>
      </c>
      <c r="AQ4363" s="72"/>
      <c r="AR4363" s="72"/>
      <c r="AS4363" s="72"/>
      <c r="AT4363" s="72"/>
      <c r="AU4363" s="72"/>
      <c r="AV4363" s="72"/>
      <c r="AW4363" s="72"/>
      <c r="AX4363" s="72"/>
      <c r="AY4363" s="72"/>
      <c r="AZ4363" s="72"/>
      <c r="BA4363" s="72"/>
      <c r="BB4363" s="72"/>
      <c r="BC4363" s="72"/>
      <c r="BD4363" s="72"/>
      <c r="BE4363" s="72"/>
      <c r="BF4363" s="72"/>
      <c r="BG4363" s="72"/>
      <c r="BH4363" s="72"/>
      <c r="BI4363" s="72"/>
      <c r="BJ4363" s="72"/>
      <c r="BK4363" s="72" t="s">
        <v>16648</v>
      </c>
      <c r="BL4363" s="72"/>
    </row>
    <row r="4364" spans="1:64" ht="10.5" x14ac:dyDescent="0.25">
      <c r="A4364" s="72"/>
      <c r="B4364" s="72"/>
      <c r="C4364" s="72">
        <v>62000000</v>
      </c>
      <c r="D4364" s="72" t="s">
        <v>22409</v>
      </c>
      <c r="E4364" s="72">
        <v>62060000</v>
      </c>
      <c r="F4364" s="72" t="s">
        <v>22436</v>
      </c>
      <c r="G4364" s="72">
        <v>62061000</v>
      </c>
      <c r="H4364" s="72" t="s">
        <v>22524</v>
      </c>
      <c r="I4364" s="72">
        <v>10001325</v>
      </c>
      <c r="J4364" s="72" t="s">
        <v>22524</v>
      </c>
      <c r="K4364" s="72"/>
      <c r="L4364" s="72"/>
      <c r="M4364" s="72"/>
      <c r="N4364" s="72"/>
      <c r="O4364" s="72"/>
      <c r="P4364" s="72"/>
      <c r="Q4364" s="72"/>
      <c r="R4364" s="72"/>
      <c r="S4364" s="72"/>
      <c r="T4364" s="72"/>
      <c r="U4364" s="72"/>
      <c r="V4364" s="72"/>
      <c r="W4364" s="72"/>
      <c r="X4364" s="72"/>
      <c r="Y4364" s="72"/>
      <c r="Z4364" s="72"/>
      <c r="AA4364" s="72"/>
      <c r="AB4364" s="72"/>
      <c r="AC4364" s="72"/>
      <c r="AD4364" s="72"/>
      <c r="AE4364" s="72"/>
      <c r="AF4364" s="72"/>
      <c r="AG4364" s="72"/>
      <c r="AH4364" s="72"/>
      <c r="AI4364" s="72"/>
      <c r="AJ4364" s="72"/>
      <c r="AK4364" s="72"/>
      <c r="AL4364" s="72"/>
      <c r="AM4364" s="72"/>
      <c r="AN4364" s="72"/>
      <c r="AO4364" s="72"/>
      <c r="AP4364" s="72" t="s">
        <v>16648</v>
      </c>
      <c r="AQ4364" s="72"/>
      <c r="AR4364" s="72"/>
      <c r="AS4364" s="72"/>
      <c r="AT4364" s="72"/>
      <c r="AU4364" s="72"/>
      <c r="AV4364" s="72"/>
      <c r="AW4364" s="72"/>
      <c r="AX4364" s="72"/>
      <c r="AY4364" s="72"/>
      <c r="AZ4364" s="72"/>
      <c r="BA4364" s="72"/>
      <c r="BB4364" s="72"/>
      <c r="BC4364" s="72"/>
      <c r="BD4364" s="72"/>
      <c r="BE4364" s="72"/>
      <c r="BF4364" s="72"/>
      <c r="BG4364" s="72"/>
      <c r="BH4364" s="72"/>
      <c r="BI4364" s="72"/>
      <c r="BJ4364" s="72"/>
      <c r="BK4364" s="72" t="s">
        <v>16648</v>
      </c>
      <c r="BL4364" s="72"/>
    </row>
    <row r="4365" spans="1:64" ht="10.5" x14ac:dyDescent="0.25">
      <c r="A4365" s="72"/>
      <c r="B4365" s="72"/>
      <c r="C4365" s="72">
        <v>62000000</v>
      </c>
      <c r="D4365" s="72" t="s">
        <v>22409</v>
      </c>
      <c r="E4365" s="72">
        <v>62060000</v>
      </c>
      <c r="F4365" s="72" t="s">
        <v>22436</v>
      </c>
      <c r="G4365" s="72">
        <v>62060100</v>
      </c>
      <c r="H4365" s="72" t="s">
        <v>22525</v>
      </c>
      <c r="I4365" s="72">
        <v>10001226</v>
      </c>
      <c r="J4365" s="72" t="s">
        <v>22526</v>
      </c>
      <c r="K4365" s="72"/>
      <c r="L4365" s="72"/>
      <c r="M4365" s="72"/>
      <c r="N4365" s="72"/>
      <c r="O4365" s="72"/>
      <c r="P4365" s="72"/>
      <c r="Q4365" s="72"/>
      <c r="R4365" s="72"/>
      <c r="S4365" s="72"/>
      <c r="T4365" s="72"/>
      <c r="U4365" s="72"/>
      <c r="V4365" s="72"/>
      <c r="W4365" s="72"/>
      <c r="X4365" s="72"/>
      <c r="Y4365" s="72"/>
      <c r="Z4365" s="72"/>
      <c r="AA4365" s="72"/>
      <c r="AB4365" s="72"/>
      <c r="AC4365" s="72"/>
      <c r="AD4365" s="72"/>
      <c r="AE4365" s="72"/>
      <c r="AF4365" s="72"/>
      <c r="AG4365" s="72"/>
      <c r="AH4365" s="72"/>
      <c r="AI4365" s="72"/>
      <c r="AJ4365" s="72"/>
      <c r="AK4365" s="72"/>
      <c r="AL4365" s="72"/>
      <c r="AM4365" s="72"/>
      <c r="AN4365" s="72"/>
      <c r="AO4365" s="72"/>
      <c r="AP4365" s="72" t="s">
        <v>16648</v>
      </c>
      <c r="AQ4365" s="72"/>
      <c r="AR4365" s="72"/>
      <c r="AS4365" s="72"/>
      <c r="AT4365" s="72"/>
      <c r="AU4365" s="72"/>
      <c r="AV4365" s="72"/>
      <c r="AW4365" s="72"/>
      <c r="AX4365" s="72"/>
      <c r="AY4365" s="72"/>
      <c r="AZ4365" s="72"/>
      <c r="BA4365" s="72"/>
      <c r="BB4365" s="72"/>
      <c r="BC4365" s="72"/>
      <c r="BD4365" s="72"/>
      <c r="BE4365" s="72"/>
      <c r="BF4365" s="72"/>
      <c r="BG4365" s="72"/>
      <c r="BH4365" s="72"/>
      <c r="BI4365" s="72"/>
      <c r="BJ4365" s="72"/>
      <c r="BK4365" s="72" t="s">
        <v>16648</v>
      </c>
      <c r="BL4365" s="72"/>
    </row>
    <row r="4366" spans="1:64" ht="10.5" x14ac:dyDescent="0.25">
      <c r="A4366" s="72"/>
      <c r="B4366" s="72"/>
      <c r="C4366" s="72">
        <v>62000000</v>
      </c>
      <c r="D4366" s="72" t="s">
        <v>22409</v>
      </c>
      <c r="E4366" s="72">
        <v>62060000</v>
      </c>
      <c r="F4366" s="72" t="s">
        <v>22436</v>
      </c>
      <c r="G4366" s="72">
        <v>62060100</v>
      </c>
      <c r="H4366" s="72" t="s">
        <v>22525</v>
      </c>
      <c r="I4366" s="72">
        <v>10005206</v>
      </c>
      <c r="J4366" s="72" t="s">
        <v>22527</v>
      </c>
      <c r="K4366" s="72"/>
      <c r="L4366" s="72"/>
      <c r="M4366" s="72"/>
      <c r="N4366" s="72"/>
      <c r="O4366" s="72"/>
      <c r="P4366" s="72"/>
      <c r="Q4366" s="72"/>
      <c r="R4366" s="72"/>
      <c r="S4366" s="72"/>
      <c r="T4366" s="72"/>
      <c r="U4366" s="72"/>
      <c r="V4366" s="72"/>
      <c r="W4366" s="72"/>
      <c r="X4366" s="72"/>
      <c r="Y4366" s="72"/>
      <c r="Z4366" s="72"/>
      <c r="AA4366" s="72"/>
      <c r="AB4366" s="72"/>
      <c r="AC4366" s="72"/>
      <c r="AD4366" s="72"/>
      <c r="AE4366" s="72"/>
      <c r="AF4366" s="72"/>
      <c r="AG4366" s="72"/>
      <c r="AH4366" s="72"/>
      <c r="AI4366" s="72"/>
      <c r="AJ4366" s="72"/>
      <c r="AK4366" s="72"/>
      <c r="AL4366" s="72"/>
      <c r="AM4366" s="72"/>
      <c r="AN4366" s="72"/>
      <c r="AO4366" s="72"/>
      <c r="AP4366" s="72" t="s">
        <v>16648</v>
      </c>
      <c r="AQ4366" s="72"/>
      <c r="AR4366" s="72"/>
      <c r="AS4366" s="72"/>
      <c r="AT4366" s="72"/>
      <c r="AU4366" s="72"/>
      <c r="AV4366" s="72"/>
      <c r="AW4366" s="72"/>
      <c r="AX4366" s="72"/>
      <c r="AY4366" s="72"/>
      <c r="AZ4366" s="72"/>
      <c r="BA4366" s="72"/>
      <c r="BB4366" s="72"/>
      <c r="BC4366" s="72"/>
      <c r="BD4366" s="72"/>
      <c r="BE4366" s="72"/>
      <c r="BF4366" s="72"/>
      <c r="BG4366" s="72"/>
      <c r="BH4366" s="72"/>
      <c r="BI4366" s="72"/>
      <c r="BJ4366" s="72"/>
      <c r="BK4366" s="72" t="s">
        <v>16648</v>
      </c>
      <c r="BL4366" s="72"/>
    </row>
    <row r="4367" spans="1:64" ht="10.5" x14ac:dyDescent="0.25">
      <c r="A4367" s="72"/>
      <c r="B4367" s="72"/>
      <c r="C4367" s="72">
        <v>62000000</v>
      </c>
      <c r="D4367" s="72" t="s">
        <v>22409</v>
      </c>
      <c r="E4367" s="72">
        <v>62060000</v>
      </c>
      <c r="F4367" s="72" t="s">
        <v>22436</v>
      </c>
      <c r="G4367" s="72">
        <v>62060100</v>
      </c>
      <c r="H4367" s="72" t="s">
        <v>22525</v>
      </c>
      <c r="I4367" s="72">
        <v>10007629</v>
      </c>
      <c r="J4367" s="72" t="s">
        <v>22528</v>
      </c>
      <c r="K4367" s="72"/>
      <c r="L4367" s="72"/>
      <c r="M4367" s="72"/>
      <c r="N4367" s="72"/>
      <c r="O4367" s="72"/>
      <c r="P4367" s="72"/>
      <c r="Q4367" s="72"/>
      <c r="R4367" s="72"/>
      <c r="S4367" s="72"/>
      <c r="T4367" s="72"/>
      <c r="U4367" s="72"/>
      <c r="V4367" s="72"/>
      <c r="W4367" s="72"/>
      <c r="X4367" s="72"/>
      <c r="Y4367" s="72"/>
      <c r="Z4367" s="72"/>
      <c r="AA4367" s="72"/>
      <c r="AB4367" s="72"/>
      <c r="AC4367" s="72"/>
      <c r="AD4367" s="72"/>
      <c r="AE4367" s="72"/>
      <c r="AF4367" s="72"/>
      <c r="AG4367" s="72"/>
      <c r="AH4367" s="72"/>
      <c r="AI4367" s="72"/>
      <c r="AJ4367" s="72"/>
      <c r="AK4367" s="72"/>
      <c r="AL4367" s="72"/>
      <c r="AM4367" s="72"/>
      <c r="AN4367" s="72"/>
      <c r="AO4367" s="72"/>
      <c r="AP4367" s="72" t="s">
        <v>16648</v>
      </c>
      <c r="AQ4367" s="72"/>
      <c r="AR4367" s="72"/>
      <c r="AS4367" s="72"/>
      <c r="AT4367" s="72"/>
      <c r="AU4367" s="72"/>
      <c r="AV4367" s="72"/>
      <c r="AW4367" s="72"/>
      <c r="AX4367" s="72"/>
      <c r="AY4367" s="72"/>
      <c r="AZ4367" s="72"/>
      <c r="BA4367" s="72"/>
      <c r="BB4367" s="72"/>
      <c r="BC4367" s="72"/>
      <c r="BD4367" s="72"/>
      <c r="BE4367" s="72"/>
      <c r="BF4367" s="72"/>
      <c r="BG4367" s="72"/>
      <c r="BH4367" s="72"/>
      <c r="BI4367" s="72"/>
      <c r="BJ4367" s="72"/>
      <c r="BK4367" s="72" t="s">
        <v>16648</v>
      </c>
      <c r="BL4367" s="72"/>
    </row>
    <row r="4368" spans="1:64" ht="10.5" x14ac:dyDescent="0.25">
      <c r="A4368" s="72"/>
      <c r="B4368" s="72"/>
      <c r="C4368" s="72">
        <v>62000000</v>
      </c>
      <c r="D4368" s="72" t="s">
        <v>22409</v>
      </c>
      <c r="E4368" s="72">
        <v>62060000</v>
      </c>
      <c r="F4368" s="72" t="s">
        <v>22436</v>
      </c>
      <c r="G4368" s="72">
        <v>62060100</v>
      </c>
      <c r="H4368" s="72" t="s">
        <v>22525</v>
      </c>
      <c r="I4368" s="72">
        <v>10001225</v>
      </c>
      <c r="J4368" s="72" t="s">
        <v>22529</v>
      </c>
      <c r="K4368" s="72"/>
      <c r="L4368" s="72"/>
      <c r="M4368" s="72"/>
      <c r="N4368" s="72"/>
      <c r="O4368" s="72"/>
      <c r="P4368" s="72"/>
      <c r="Q4368" s="72"/>
      <c r="R4368" s="72"/>
      <c r="S4368" s="72"/>
      <c r="T4368" s="72"/>
      <c r="U4368" s="72"/>
      <c r="V4368" s="72"/>
      <c r="W4368" s="72"/>
      <c r="X4368" s="72"/>
      <c r="Y4368" s="72"/>
      <c r="Z4368" s="72"/>
      <c r="AA4368" s="72"/>
      <c r="AB4368" s="72"/>
      <c r="AC4368" s="72"/>
      <c r="AD4368" s="72"/>
      <c r="AE4368" s="72"/>
      <c r="AF4368" s="72"/>
      <c r="AG4368" s="72"/>
      <c r="AH4368" s="72"/>
      <c r="AI4368" s="72"/>
      <c r="AJ4368" s="72"/>
      <c r="AK4368" s="72"/>
      <c r="AL4368" s="72"/>
      <c r="AM4368" s="72"/>
      <c r="AN4368" s="72"/>
      <c r="AO4368" s="72"/>
      <c r="AP4368" s="72" t="s">
        <v>16648</v>
      </c>
      <c r="AQ4368" s="72"/>
      <c r="AR4368" s="72"/>
      <c r="AS4368" s="72"/>
      <c r="AT4368" s="72"/>
      <c r="AU4368" s="72"/>
      <c r="AV4368" s="72"/>
      <c r="AW4368" s="72"/>
      <c r="AX4368" s="72"/>
      <c r="AY4368" s="72"/>
      <c r="AZ4368" s="72"/>
      <c r="BA4368" s="72"/>
      <c r="BB4368" s="72"/>
      <c r="BC4368" s="72"/>
      <c r="BD4368" s="72"/>
      <c r="BE4368" s="72"/>
      <c r="BF4368" s="72"/>
      <c r="BG4368" s="72"/>
      <c r="BH4368" s="72"/>
      <c r="BI4368" s="72"/>
      <c r="BJ4368" s="72"/>
      <c r="BK4368" s="72" t="s">
        <v>16648</v>
      </c>
      <c r="BL4368" s="72"/>
    </row>
    <row r="4369" spans="1:64" ht="10.5" x14ac:dyDescent="0.25">
      <c r="A4369" s="72"/>
      <c r="B4369" s="72"/>
      <c r="C4369" s="72">
        <v>62000000</v>
      </c>
      <c r="D4369" s="72" t="s">
        <v>22409</v>
      </c>
      <c r="E4369" s="72">
        <v>62060000</v>
      </c>
      <c r="F4369" s="72" t="s">
        <v>22436</v>
      </c>
      <c r="G4369" s="72">
        <v>62060100</v>
      </c>
      <c r="H4369" s="72" t="s">
        <v>22525</v>
      </c>
      <c r="I4369" s="72">
        <v>10001231</v>
      </c>
      <c r="J4369" s="72" t="s">
        <v>22530</v>
      </c>
      <c r="K4369" s="72"/>
      <c r="L4369" s="72"/>
      <c r="M4369" s="72"/>
      <c r="N4369" s="72"/>
      <c r="O4369" s="72"/>
      <c r="P4369" s="72"/>
      <c r="Q4369" s="72"/>
      <c r="R4369" s="72"/>
      <c r="S4369" s="72"/>
      <c r="T4369" s="72"/>
      <c r="U4369" s="72"/>
      <c r="V4369" s="72"/>
      <c r="W4369" s="72"/>
      <c r="X4369" s="72"/>
      <c r="Y4369" s="72"/>
      <c r="Z4369" s="72"/>
      <c r="AA4369" s="72"/>
      <c r="AB4369" s="72"/>
      <c r="AC4369" s="72"/>
      <c r="AD4369" s="72"/>
      <c r="AE4369" s="72"/>
      <c r="AF4369" s="72"/>
      <c r="AG4369" s="72"/>
      <c r="AH4369" s="72"/>
      <c r="AI4369" s="72"/>
      <c r="AJ4369" s="72"/>
      <c r="AK4369" s="72"/>
      <c r="AL4369" s="72"/>
      <c r="AM4369" s="72"/>
      <c r="AN4369" s="72"/>
      <c r="AO4369" s="72"/>
      <c r="AP4369" s="72" t="s">
        <v>16648</v>
      </c>
      <c r="AQ4369" s="72"/>
      <c r="AR4369" s="72"/>
      <c r="AS4369" s="72"/>
      <c r="AT4369" s="72"/>
      <c r="AU4369" s="72"/>
      <c r="AV4369" s="72"/>
      <c r="AW4369" s="72"/>
      <c r="AX4369" s="72"/>
      <c r="AY4369" s="72"/>
      <c r="AZ4369" s="72"/>
      <c r="BA4369" s="72"/>
      <c r="BB4369" s="72"/>
      <c r="BC4369" s="72"/>
      <c r="BD4369" s="72"/>
      <c r="BE4369" s="72"/>
      <c r="BF4369" s="72"/>
      <c r="BG4369" s="72"/>
      <c r="BH4369" s="72"/>
      <c r="BI4369" s="72"/>
      <c r="BJ4369" s="72"/>
      <c r="BK4369" s="72" t="s">
        <v>16648</v>
      </c>
      <c r="BL4369" s="72"/>
    </row>
    <row r="4370" spans="1:64" ht="10.5" x14ac:dyDescent="0.25">
      <c r="A4370" s="72"/>
      <c r="B4370" s="72"/>
      <c r="C4370" s="72">
        <v>62000000</v>
      </c>
      <c r="D4370" s="72" t="s">
        <v>22409</v>
      </c>
      <c r="E4370" s="72">
        <v>62060000</v>
      </c>
      <c r="F4370" s="72" t="s">
        <v>22436</v>
      </c>
      <c r="G4370" s="72">
        <v>62060100</v>
      </c>
      <c r="H4370" s="72" t="s">
        <v>22525</v>
      </c>
      <c r="I4370" s="72">
        <v>10001232</v>
      </c>
      <c r="J4370" s="72" t="s">
        <v>22531</v>
      </c>
      <c r="K4370" s="72"/>
      <c r="L4370" s="72"/>
      <c r="M4370" s="72"/>
      <c r="N4370" s="72"/>
      <c r="O4370" s="72"/>
      <c r="P4370" s="72"/>
      <c r="Q4370" s="72"/>
      <c r="R4370" s="72"/>
      <c r="S4370" s="72"/>
      <c r="T4370" s="72"/>
      <c r="U4370" s="72"/>
      <c r="V4370" s="72"/>
      <c r="W4370" s="72"/>
      <c r="X4370" s="72"/>
      <c r="Y4370" s="72"/>
      <c r="Z4370" s="72"/>
      <c r="AA4370" s="72"/>
      <c r="AB4370" s="72"/>
      <c r="AC4370" s="72"/>
      <c r="AD4370" s="72"/>
      <c r="AE4370" s="72"/>
      <c r="AF4370" s="72"/>
      <c r="AG4370" s="72"/>
      <c r="AH4370" s="72"/>
      <c r="AI4370" s="72"/>
      <c r="AJ4370" s="72"/>
      <c r="AK4370" s="72"/>
      <c r="AL4370" s="72"/>
      <c r="AM4370" s="72"/>
      <c r="AN4370" s="72"/>
      <c r="AO4370" s="72"/>
      <c r="AP4370" s="72" t="s">
        <v>16648</v>
      </c>
      <c r="AQ4370" s="72"/>
      <c r="AR4370" s="72"/>
      <c r="AS4370" s="72"/>
      <c r="AT4370" s="72"/>
      <c r="AU4370" s="72"/>
      <c r="AV4370" s="72"/>
      <c r="AW4370" s="72"/>
      <c r="AX4370" s="72"/>
      <c r="AY4370" s="72"/>
      <c r="AZ4370" s="72"/>
      <c r="BA4370" s="72"/>
      <c r="BB4370" s="72"/>
      <c r="BC4370" s="72"/>
      <c r="BD4370" s="72"/>
      <c r="BE4370" s="72"/>
      <c r="BF4370" s="72"/>
      <c r="BG4370" s="72"/>
      <c r="BH4370" s="72"/>
      <c r="BI4370" s="72"/>
      <c r="BJ4370" s="72"/>
      <c r="BK4370" s="72" t="s">
        <v>16648</v>
      </c>
      <c r="BL4370" s="72"/>
    </row>
    <row r="4371" spans="1:64" ht="10.5" x14ac:dyDescent="0.25">
      <c r="A4371" s="72"/>
      <c r="B4371" s="72"/>
      <c r="C4371" s="72">
        <v>62000000</v>
      </c>
      <c r="D4371" s="72" t="s">
        <v>22409</v>
      </c>
      <c r="E4371" s="72">
        <v>62060000</v>
      </c>
      <c r="F4371" s="72" t="s">
        <v>22436</v>
      </c>
      <c r="G4371" s="72">
        <v>62060100</v>
      </c>
      <c r="H4371" s="72" t="s">
        <v>22525</v>
      </c>
      <c r="I4371" s="72">
        <v>10001233</v>
      </c>
      <c r="J4371" s="72" t="s">
        <v>22532</v>
      </c>
      <c r="K4371" s="72"/>
      <c r="L4371" s="72"/>
      <c r="M4371" s="72"/>
      <c r="N4371" s="72"/>
      <c r="O4371" s="72"/>
      <c r="P4371" s="72"/>
      <c r="Q4371" s="72"/>
      <c r="R4371" s="72"/>
      <c r="S4371" s="72"/>
      <c r="T4371" s="72"/>
      <c r="U4371" s="72"/>
      <c r="V4371" s="72"/>
      <c r="W4371" s="72"/>
      <c r="X4371" s="72"/>
      <c r="Y4371" s="72"/>
      <c r="Z4371" s="72"/>
      <c r="AA4371" s="72"/>
      <c r="AB4371" s="72"/>
      <c r="AC4371" s="72"/>
      <c r="AD4371" s="72"/>
      <c r="AE4371" s="72"/>
      <c r="AF4371" s="72"/>
      <c r="AG4371" s="72"/>
      <c r="AH4371" s="72"/>
      <c r="AI4371" s="72"/>
      <c r="AJ4371" s="72"/>
      <c r="AK4371" s="72"/>
      <c r="AL4371" s="72"/>
      <c r="AM4371" s="72"/>
      <c r="AN4371" s="72"/>
      <c r="AO4371" s="72"/>
      <c r="AP4371" s="72" t="s">
        <v>16648</v>
      </c>
      <c r="AQ4371" s="72"/>
      <c r="AR4371" s="72"/>
      <c r="AS4371" s="72"/>
      <c r="AT4371" s="72"/>
      <c r="AU4371" s="72"/>
      <c r="AV4371" s="72"/>
      <c r="AW4371" s="72"/>
      <c r="AX4371" s="72"/>
      <c r="AY4371" s="72"/>
      <c r="AZ4371" s="72"/>
      <c r="BA4371" s="72"/>
      <c r="BB4371" s="72"/>
      <c r="BC4371" s="72"/>
      <c r="BD4371" s="72"/>
      <c r="BE4371" s="72"/>
      <c r="BF4371" s="72"/>
      <c r="BG4371" s="72"/>
      <c r="BH4371" s="72"/>
      <c r="BI4371" s="72"/>
      <c r="BJ4371" s="72"/>
      <c r="BK4371" s="72" t="s">
        <v>16648</v>
      </c>
      <c r="BL4371" s="72"/>
    </row>
    <row r="4372" spans="1:64" ht="10.5" x14ac:dyDescent="0.25">
      <c r="A4372" s="72"/>
      <c r="B4372" s="72"/>
      <c r="C4372" s="72">
        <v>62000000</v>
      </c>
      <c r="D4372" s="72" t="s">
        <v>22409</v>
      </c>
      <c r="E4372" s="72">
        <v>62060000</v>
      </c>
      <c r="F4372" s="72" t="s">
        <v>22436</v>
      </c>
      <c r="G4372" s="72">
        <v>62060100</v>
      </c>
      <c r="H4372" s="72" t="s">
        <v>22525</v>
      </c>
      <c r="I4372" s="72">
        <v>10001234</v>
      </c>
      <c r="J4372" s="72" t="s">
        <v>22533</v>
      </c>
      <c r="K4372" s="72"/>
      <c r="L4372" s="72"/>
      <c r="M4372" s="72"/>
      <c r="N4372" s="72"/>
      <c r="O4372" s="72"/>
      <c r="P4372" s="72"/>
      <c r="Q4372" s="72"/>
      <c r="R4372" s="72"/>
      <c r="S4372" s="72"/>
      <c r="T4372" s="72"/>
      <c r="U4372" s="72"/>
      <c r="V4372" s="72"/>
      <c r="W4372" s="72"/>
      <c r="X4372" s="72"/>
      <c r="Y4372" s="72"/>
      <c r="Z4372" s="72"/>
      <c r="AA4372" s="72"/>
      <c r="AB4372" s="72"/>
      <c r="AC4372" s="72"/>
      <c r="AD4372" s="72"/>
      <c r="AE4372" s="72"/>
      <c r="AF4372" s="72"/>
      <c r="AG4372" s="72"/>
      <c r="AH4372" s="72"/>
      <c r="AI4372" s="72"/>
      <c r="AJ4372" s="72"/>
      <c r="AK4372" s="72"/>
      <c r="AL4372" s="72"/>
      <c r="AM4372" s="72"/>
      <c r="AN4372" s="72"/>
      <c r="AO4372" s="72"/>
      <c r="AP4372" s="72" t="s">
        <v>16648</v>
      </c>
      <c r="AQ4372" s="72"/>
      <c r="AR4372" s="72"/>
      <c r="AS4372" s="72"/>
      <c r="AT4372" s="72"/>
      <c r="AU4372" s="72"/>
      <c r="AV4372" s="72"/>
      <c r="AW4372" s="72"/>
      <c r="AX4372" s="72"/>
      <c r="AY4372" s="72"/>
      <c r="AZ4372" s="72"/>
      <c r="BA4372" s="72"/>
      <c r="BB4372" s="72"/>
      <c r="BC4372" s="72"/>
      <c r="BD4372" s="72"/>
      <c r="BE4372" s="72"/>
      <c r="BF4372" s="72"/>
      <c r="BG4372" s="72"/>
      <c r="BH4372" s="72"/>
      <c r="BI4372" s="72"/>
      <c r="BJ4372" s="72"/>
      <c r="BK4372" s="72" t="s">
        <v>16648</v>
      </c>
      <c r="BL4372" s="72"/>
    </row>
    <row r="4373" spans="1:64" ht="10.5" x14ac:dyDescent="0.25">
      <c r="A4373" s="72"/>
      <c r="B4373" s="72"/>
      <c r="C4373" s="72">
        <v>62000000</v>
      </c>
      <c r="D4373" s="72" t="s">
        <v>22409</v>
      </c>
      <c r="E4373" s="72">
        <v>62060000</v>
      </c>
      <c r="F4373" s="72" t="s">
        <v>22436</v>
      </c>
      <c r="G4373" s="72">
        <v>62060100</v>
      </c>
      <c r="H4373" s="72" t="s">
        <v>22525</v>
      </c>
      <c r="I4373" s="72">
        <v>10001235</v>
      </c>
      <c r="J4373" s="72" t="s">
        <v>22534</v>
      </c>
      <c r="K4373" s="72"/>
      <c r="L4373" s="72"/>
      <c r="M4373" s="72"/>
      <c r="N4373" s="72"/>
      <c r="O4373" s="72"/>
      <c r="P4373" s="72"/>
      <c r="Q4373" s="72"/>
      <c r="R4373" s="72"/>
      <c r="S4373" s="72"/>
      <c r="T4373" s="72"/>
      <c r="U4373" s="72"/>
      <c r="V4373" s="72"/>
      <c r="W4373" s="72"/>
      <c r="X4373" s="72"/>
      <c r="Y4373" s="72"/>
      <c r="Z4373" s="72"/>
      <c r="AA4373" s="72"/>
      <c r="AB4373" s="72"/>
      <c r="AC4373" s="72"/>
      <c r="AD4373" s="72"/>
      <c r="AE4373" s="72"/>
      <c r="AF4373" s="72"/>
      <c r="AG4373" s="72"/>
      <c r="AH4373" s="72"/>
      <c r="AI4373" s="72"/>
      <c r="AJ4373" s="72"/>
      <c r="AK4373" s="72"/>
      <c r="AL4373" s="72"/>
      <c r="AM4373" s="72"/>
      <c r="AN4373" s="72"/>
      <c r="AO4373" s="72"/>
      <c r="AP4373" s="72" t="s">
        <v>16648</v>
      </c>
      <c r="AQ4373" s="72"/>
      <c r="AR4373" s="72"/>
      <c r="AS4373" s="72"/>
      <c r="AT4373" s="72"/>
      <c r="AU4373" s="72"/>
      <c r="AV4373" s="72"/>
      <c r="AW4373" s="72"/>
      <c r="AX4373" s="72"/>
      <c r="AY4373" s="72"/>
      <c r="AZ4373" s="72"/>
      <c r="BA4373" s="72"/>
      <c r="BB4373" s="72"/>
      <c r="BC4373" s="72"/>
      <c r="BD4373" s="72"/>
      <c r="BE4373" s="72"/>
      <c r="BF4373" s="72"/>
      <c r="BG4373" s="72"/>
      <c r="BH4373" s="72"/>
      <c r="BI4373" s="72"/>
      <c r="BJ4373" s="72"/>
      <c r="BK4373" s="72" t="s">
        <v>16648</v>
      </c>
      <c r="BL4373" s="72"/>
    </row>
    <row r="4374" spans="1:64" ht="10.5" x14ac:dyDescent="0.25">
      <c r="A4374" s="72"/>
      <c r="B4374" s="72"/>
      <c r="C4374" s="72">
        <v>62000000</v>
      </c>
      <c r="D4374" s="72" t="s">
        <v>22409</v>
      </c>
      <c r="E4374" s="72">
        <v>62060000</v>
      </c>
      <c r="F4374" s="72" t="s">
        <v>22436</v>
      </c>
      <c r="G4374" s="72">
        <v>62060100</v>
      </c>
      <c r="H4374" s="72" t="s">
        <v>22525</v>
      </c>
      <c r="I4374" s="72">
        <v>10001236</v>
      </c>
      <c r="J4374" s="72" t="s">
        <v>22535</v>
      </c>
      <c r="K4374" s="72"/>
      <c r="L4374" s="72"/>
      <c r="M4374" s="72"/>
      <c r="N4374" s="72"/>
      <c r="O4374" s="72"/>
      <c r="P4374" s="72"/>
      <c r="Q4374" s="72"/>
      <c r="R4374" s="72"/>
      <c r="S4374" s="72"/>
      <c r="T4374" s="72"/>
      <c r="U4374" s="72"/>
      <c r="V4374" s="72"/>
      <c r="W4374" s="72"/>
      <c r="X4374" s="72"/>
      <c r="Y4374" s="72"/>
      <c r="Z4374" s="72"/>
      <c r="AA4374" s="72"/>
      <c r="AB4374" s="72"/>
      <c r="AC4374" s="72"/>
      <c r="AD4374" s="72"/>
      <c r="AE4374" s="72"/>
      <c r="AF4374" s="72"/>
      <c r="AG4374" s="72"/>
      <c r="AH4374" s="72"/>
      <c r="AI4374" s="72"/>
      <c r="AJ4374" s="72"/>
      <c r="AK4374" s="72"/>
      <c r="AL4374" s="72"/>
      <c r="AM4374" s="72"/>
      <c r="AN4374" s="72"/>
      <c r="AO4374" s="72"/>
      <c r="AP4374" s="72" t="s">
        <v>16648</v>
      </c>
      <c r="AQ4374" s="72"/>
      <c r="AR4374" s="72"/>
      <c r="AS4374" s="72"/>
      <c r="AT4374" s="72"/>
      <c r="AU4374" s="72"/>
      <c r="AV4374" s="72"/>
      <c r="AW4374" s="72"/>
      <c r="AX4374" s="72"/>
      <c r="AY4374" s="72"/>
      <c r="AZ4374" s="72"/>
      <c r="BA4374" s="72"/>
      <c r="BB4374" s="72"/>
      <c r="BC4374" s="72"/>
      <c r="BD4374" s="72"/>
      <c r="BE4374" s="72"/>
      <c r="BF4374" s="72"/>
      <c r="BG4374" s="72"/>
      <c r="BH4374" s="72"/>
      <c r="BI4374" s="72"/>
      <c r="BJ4374" s="72"/>
      <c r="BK4374" s="72" t="s">
        <v>16648</v>
      </c>
      <c r="BL4374" s="72"/>
    </row>
    <row r="4375" spans="1:64" ht="10.5" x14ac:dyDescent="0.25">
      <c r="A4375" s="72"/>
      <c r="B4375" s="72"/>
      <c r="C4375" s="72">
        <v>62000000</v>
      </c>
      <c r="D4375" s="72" t="s">
        <v>22409</v>
      </c>
      <c r="E4375" s="72">
        <v>62060000</v>
      </c>
      <c r="F4375" s="72" t="s">
        <v>22436</v>
      </c>
      <c r="G4375" s="72">
        <v>62060100</v>
      </c>
      <c r="H4375" s="72" t="s">
        <v>22525</v>
      </c>
      <c r="I4375" s="72">
        <v>10001229</v>
      </c>
      <c r="J4375" s="72" t="s">
        <v>22536</v>
      </c>
      <c r="K4375" s="72"/>
      <c r="L4375" s="72"/>
      <c r="M4375" s="72"/>
      <c r="N4375" s="72"/>
      <c r="O4375" s="72"/>
      <c r="P4375" s="72"/>
      <c r="Q4375" s="72"/>
      <c r="R4375" s="72"/>
      <c r="S4375" s="72"/>
      <c r="T4375" s="72"/>
      <c r="U4375" s="72"/>
      <c r="V4375" s="72"/>
      <c r="W4375" s="72"/>
      <c r="X4375" s="72"/>
      <c r="Y4375" s="72"/>
      <c r="Z4375" s="72"/>
      <c r="AA4375" s="72"/>
      <c r="AB4375" s="72"/>
      <c r="AC4375" s="72"/>
      <c r="AD4375" s="72"/>
      <c r="AE4375" s="72"/>
      <c r="AF4375" s="72"/>
      <c r="AG4375" s="72"/>
      <c r="AH4375" s="72"/>
      <c r="AI4375" s="72"/>
      <c r="AJ4375" s="72"/>
      <c r="AK4375" s="72"/>
      <c r="AL4375" s="72"/>
      <c r="AM4375" s="72"/>
      <c r="AN4375" s="72"/>
      <c r="AO4375" s="72"/>
      <c r="AP4375" s="72" t="s">
        <v>16648</v>
      </c>
      <c r="AQ4375" s="72"/>
      <c r="AR4375" s="72"/>
      <c r="AS4375" s="72"/>
      <c r="AT4375" s="72"/>
      <c r="AU4375" s="72"/>
      <c r="AV4375" s="72"/>
      <c r="AW4375" s="72"/>
      <c r="AX4375" s="72"/>
      <c r="AY4375" s="72"/>
      <c r="AZ4375" s="72"/>
      <c r="BA4375" s="72"/>
      <c r="BB4375" s="72"/>
      <c r="BC4375" s="72"/>
      <c r="BD4375" s="72"/>
      <c r="BE4375" s="72"/>
      <c r="BF4375" s="72"/>
      <c r="BG4375" s="72"/>
      <c r="BH4375" s="72"/>
      <c r="BI4375" s="72"/>
      <c r="BJ4375" s="72"/>
      <c r="BK4375" s="72" t="s">
        <v>16648</v>
      </c>
      <c r="BL4375" s="72"/>
    </row>
    <row r="4376" spans="1:64" ht="10.5" x14ac:dyDescent="0.25">
      <c r="A4376" s="72"/>
      <c r="B4376" s="72"/>
      <c r="C4376" s="72">
        <v>62000000</v>
      </c>
      <c r="D4376" s="72" t="s">
        <v>22409</v>
      </c>
      <c r="E4376" s="72">
        <v>62060000</v>
      </c>
      <c r="F4376" s="72" t="s">
        <v>22436</v>
      </c>
      <c r="G4376" s="72">
        <v>62060100</v>
      </c>
      <c r="H4376" s="72" t="s">
        <v>22525</v>
      </c>
      <c r="I4376" s="72">
        <v>10001228</v>
      </c>
      <c r="J4376" s="72" t="s">
        <v>22537</v>
      </c>
      <c r="K4376" s="72"/>
      <c r="L4376" s="72"/>
      <c r="M4376" s="72"/>
      <c r="N4376" s="72"/>
      <c r="O4376" s="72"/>
      <c r="P4376" s="72"/>
      <c r="Q4376" s="72"/>
      <c r="R4376" s="72"/>
      <c r="S4376" s="72"/>
      <c r="T4376" s="72"/>
      <c r="U4376" s="72"/>
      <c r="V4376" s="72"/>
      <c r="W4376" s="72"/>
      <c r="X4376" s="72"/>
      <c r="Y4376" s="72"/>
      <c r="Z4376" s="72"/>
      <c r="AA4376" s="72"/>
      <c r="AB4376" s="72"/>
      <c r="AC4376" s="72"/>
      <c r="AD4376" s="72"/>
      <c r="AE4376" s="72"/>
      <c r="AF4376" s="72"/>
      <c r="AG4376" s="72"/>
      <c r="AH4376" s="72"/>
      <c r="AI4376" s="72"/>
      <c r="AJ4376" s="72"/>
      <c r="AK4376" s="72"/>
      <c r="AL4376" s="72"/>
      <c r="AM4376" s="72"/>
      <c r="AN4376" s="72"/>
      <c r="AO4376" s="72"/>
      <c r="AP4376" s="72" t="s">
        <v>16648</v>
      </c>
      <c r="AQ4376" s="72"/>
      <c r="AR4376" s="72"/>
      <c r="AS4376" s="72"/>
      <c r="AT4376" s="72"/>
      <c r="AU4376" s="72"/>
      <c r="AV4376" s="72"/>
      <c r="AW4376" s="72"/>
      <c r="AX4376" s="72"/>
      <c r="AY4376" s="72"/>
      <c r="AZ4376" s="72"/>
      <c r="BA4376" s="72"/>
      <c r="BB4376" s="72"/>
      <c r="BC4376" s="72"/>
      <c r="BD4376" s="72"/>
      <c r="BE4376" s="72"/>
      <c r="BF4376" s="72"/>
      <c r="BG4376" s="72"/>
      <c r="BH4376" s="72"/>
      <c r="BI4376" s="72"/>
      <c r="BJ4376" s="72"/>
      <c r="BK4376" s="72" t="s">
        <v>16648</v>
      </c>
      <c r="BL4376" s="72"/>
    </row>
    <row r="4377" spans="1:64" ht="10.5" x14ac:dyDescent="0.25">
      <c r="A4377" s="72"/>
      <c r="B4377" s="72"/>
      <c r="C4377" s="72">
        <v>62000000</v>
      </c>
      <c r="D4377" s="72" t="s">
        <v>22409</v>
      </c>
      <c r="E4377" s="72">
        <v>62060000</v>
      </c>
      <c r="F4377" s="72" t="s">
        <v>22436</v>
      </c>
      <c r="G4377" s="72">
        <v>62060100</v>
      </c>
      <c r="H4377" s="72" t="s">
        <v>22525</v>
      </c>
      <c r="I4377" s="72">
        <v>10001230</v>
      </c>
      <c r="J4377" s="72" t="s">
        <v>22538</v>
      </c>
      <c r="K4377" s="72"/>
      <c r="L4377" s="72"/>
      <c r="M4377" s="72"/>
      <c r="N4377" s="72"/>
      <c r="O4377" s="72"/>
      <c r="P4377" s="72"/>
      <c r="Q4377" s="72"/>
      <c r="R4377" s="72"/>
      <c r="S4377" s="72"/>
      <c r="T4377" s="72"/>
      <c r="U4377" s="72"/>
      <c r="V4377" s="72"/>
      <c r="W4377" s="72"/>
      <c r="X4377" s="72"/>
      <c r="Y4377" s="72"/>
      <c r="Z4377" s="72"/>
      <c r="AA4377" s="72"/>
      <c r="AB4377" s="72"/>
      <c r="AC4377" s="72"/>
      <c r="AD4377" s="72"/>
      <c r="AE4377" s="72"/>
      <c r="AF4377" s="72"/>
      <c r="AG4377" s="72"/>
      <c r="AH4377" s="72"/>
      <c r="AI4377" s="72"/>
      <c r="AJ4377" s="72"/>
      <c r="AK4377" s="72"/>
      <c r="AL4377" s="72"/>
      <c r="AM4377" s="72"/>
      <c r="AN4377" s="72"/>
      <c r="AO4377" s="72"/>
      <c r="AP4377" s="72" t="s">
        <v>16648</v>
      </c>
      <c r="AQ4377" s="72"/>
      <c r="AR4377" s="72"/>
      <c r="AS4377" s="72"/>
      <c r="AT4377" s="72"/>
      <c r="AU4377" s="72"/>
      <c r="AV4377" s="72"/>
      <c r="AW4377" s="72"/>
      <c r="AX4377" s="72"/>
      <c r="AY4377" s="72"/>
      <c r="AZ4377" s="72"/>
      <c r="BA4377" s="72"/>
      <c r="BB4377" s="72"/>
      <c r="BC4377" s="72"/>
      <c r="BD4377" s="72"/>
      <c r="BE4377" s="72"/>
      <c r="BF4377" s="72"/>
      <c r="BG4377" s="72"/>
      <c r="BH4377" s="72"/>
      <c r="BI4377" s="72"/>
      <c r="BJ4377" s="72"/>
      <c r="BK4377" s="72" t="s">
        <v>16648</v>
      </c>
      <c r="BL4377" s="72"/>
    </row>
    <row r="4378" spans="1:64" ht="10.5" x14ac:dyDescent="0.25">
      <c r="A4378" s="72"/>
      <c r="B4378" s="72"/>
      <c r="C4378" s="72">
        <v>62000000</v>
      </c>
      <c r="D4378" s="72" t="s">
        <v>22409</v>
      </c>
      <c r="E4378" s="72">
        <v>62070000</v>
      </c>
      <c r="F4378" s="72" t="s">
        <v>22539</v>
      </c>
      <c r="G4378" s="72">
        <v>62070100</v>
      </c>
      <c r="H4378" s="72" t="s">
        <v>22539</v>
      </c>
      <c r="I4378" s="72">
        <v>10003771</v>
      </c>
      <c r="J4378" s="72" t="s">
        <v>22539</v>
      </c>
      <c r="K4378" s="72"/>
      <c r="L4378" s="72"/>
      <c r="M4378" s="72"/>
      <c r="N4378" s="72"/>
      <c r="O4378" s="72"/>
      <c r="P4378" s="72"/>
      <c r="Q4378" s="72"/>
      <c r="R4378" s="72"/>
      <c r="S4378" s="72"/>
      <c r="T4378" s="72"/>
      <c r="U4378" s="72"/>
      <c r="V4378" s="72"/>
      <c r="W4378" s="72"/>
      <c r="X4378" s="72"/>
      <c r="Y4378" s="72"/>
      <c r="Z4378" s="72"/>
      <c r="AA4378" s="72"/>
      <c r="AB4378" s="72"/>
      <c r="AC4378" s="72"/>
      <c r="AD4378" s="72"/>
      <c r="AE4378" s="72"/>
      <c r="AF4378" s="72"/>
      <c r="AG4378" s="72"/>
      <c r="AH4378" s="72"/>
      <c r="AI4378" s="72"/>
      <c r="AJ4378" s="72"/>
      <c r="AK4378" s="72"/>
      <c r="AL4378" s="72"/>
      <c r="AM4378" s="72"/>
      <c r="AN4378" s="72"/>
      <c r="AO4378" s="72"/>
      <c r="AP4378" s="72" t="s">
        <v>16648</v>
      </c>
      <c r="AQ4378" s="72"/>
      <c r="AR4378" s="72"/>
      <c r="AS4378" s="72"/>
      <c r="AT4378" s="72"/>
      <c r="AU4378" s="72"/>
      <c r="AV4378" s="72"/>
      <c r="AW4378" s="72"/>
      <c r="AX4378" s="72"/>
      <c r="AY4378" s="72"/>
      <c r="AZ4378" s="72"/>
      <c r="BA4378" s="72"/>
      <c r="BB4378" s="72"/>
      <c r="BC4378" s="72"/>
      <c r="BD4378" s="72"/>
      <c r="BE4378" s="72"/>
      <c r="BF4378" s="72"/>
      <c r="BG4378" s="72"/>
      <c r="BH4378" s="72"/>
      <c r="BI4378" s="72"/>
      <c r="BJ4378" s="72"/>
      <c r="BK4378" s="72" t="s">
        <v>16648</v>
      </c>
      <c r="BL4378" s="72"/>
    </row>
    <row r="4379" spans="1:64" ht="10.5" x14ac:dyDescent="0.25">
      <c r="A4379" s="72"/>
      <c r="B4379" s="72"/>
      <c r="C4379" s="72">
        <v>92000000</v>
      </c>
      <c r="D4379" s="72" t="s">
        <v>22540</v>
      </c>
      <c r="E4379" s="72">
        <v>92010000</v>
      </c>
      <c r="F4379" s="72" t="s">
        <v>22541</v>
      </c>
      <c r="G4379" s="72">
        <v>92010300</v>
      </c>
      <c r="H4379" s="72" t="s">
        <v>22542</v>
      </c>
      <c r="I4379" s="72">
        <v>10005846</v>
      </c>
      <c r="J4379" s="72" t="s">
        <v>22543</v>
      </c>
      <c r="K4379" s="72"/>
      <c r="L4379" s="72"/>
      <c r="M4379" s="72"/>
      <c r="N4379" s="72"/>
      <c r="O4379" s="72"/>
      <c r="P4379" s="72"/>
      <c r="Q4379" s="72"/>
      <c r="R4379" s="72"/>
      <c r="S4379" s="72"/>
      <c r="T4379" s="72"/>
      <c r="U4379" s="72"/>
      <c r="V4379" s="72"/>
      <c r="W4379" s="72"/>
      <c r="X4379" s="72"/>
      <c r="Y4379" s="72"/>
      <c r="Z4379" s="72"/>
      <c r="AA4379" s="72"/>
      <c r="AB4379" s="72"/>
      <c r="AC4379" s="72"/>
      <c r="AD4379" s="72"/>
      <c r="AE4379" s="72"/>
      <c r="AF4379" s="72"/>
      <c r="AG4379" s="72"/>
      <c r="AH4379" s="72"/>
      <c r="AI4379" s="72"/>
      <c r="AJ4379" s="72"/>
      <c r="AK4379" s="72"/>
      <c r="AL4379" s="72"/>
      <c r="AM4379" s="72"/>
      <c r="AN4379" s="72"/>
      <c r="AO4379" s="72"/>
      <c r="AP4379" s="72"/>
      <c r="AQ4379" s="72"/>
      <c r="AR4379" s="72"/>
      <c r="AS4379" s="72"/>
      <c r="AT4379" s="72"/>
      <c r="AU4379" s="72"/>
      <c r="AV4379" s="72"/>
      <c r="AW4379" s="72"/>
      <c r="AX4379" s="72"/>
      <c r="AY4379" s="72"/>
      <c r="AZ4379" s="72"/>
      <c r="BA4379" s="72"/>
      <c r="BB4379" s="72"/>
      <c r="BC4379" s="72"/>
      <c r="BD4379" s="72"/>
      <c r="BE4379" s="72"/>
      <c r="BF4379" s="72"/>
      <c r="BG4379" s="72"/>
      <c r="BH4379" s="72"/>
      <c r="BI4379" s="72"/>
      <c r="BJ4379" s="72"/>
      <c r="BK4379" s="72" t="s">
        <v>16648</v>
      </c>
      <c r="BL4379" s="72"/>
    </row>
    <row r="4380" spans="1:64" ht="10.5" x14ac:dyDescent="0.25">
      <c r="A4380" s="72"/>
      <c r="B4380" s="72"/>
      <c r="C4380" s="72">
        <v>92000000</v>
      </c>
      <c r="D4380" s="72" t="s">
        <v>22540</v>
      </c>
      <c r="E4380" s="72">
        <v>92010000</v>
      </c>
      <c r="F4380" s="72" t="s">
        <v>22541</v>
      </c>
      <c r="G4380" s="72">
        <v>92010300</v>
      </c>
      <c r="H4380" s="72" t="s">
        <v>22542</v>
      </c>
      <c r="I4380" s="72">
        <v>10005847</v>
      </c>
      <c r="J4380" s="72" t="s">
        <v>22544</v>
      </c>
      <c r="K4380" s="72"/>
      <c r="L4380" s="72"/>
      <c r="M4380" s="72"/>
      <c r="N4380" s="72"/>
      <c r="O4380" s="72"/>
      <c r="P4380" s="72"/>
      <c r="Q4380" s="72"/>
      <c r="R4380" s="72"/>
      <c r="S4380" s="72"/>
      <c r="T4380" s="72"/>
      <c r="U4380" s="72"/>
      <c r="V4380" s="72"/>
      <c r="W4380" s="72"/>
      <c r="X4380" s="72"/>
      <c r="Y4380" s="72"/>
      <c r="Z4380" s="72"/>
      <c r="AA4380" s="72"/>
      <c r="AB4380" s="72"/>
      <c r="AC4380" s="72"/>
      <c r="AD4380" s="72"/>
      <c r="AE4380" s="72"/>
      <c r="AF4380" s="72"/>
      <c r="AG4380" s="72"/>
      <c r="AH4380" s="72"/>
      <c r="AI4380" s="72"/>
      <c r="AJ4380" s="72"/>
      <c r="AK4380" s="72"/>
      <c r="AL4380" s="72"/>
      <c r="AM4380" s="72"/>
      <c r="AN4380" s="72"/>
      <c r="AO4380" s="72"/>
      <c r="AP4380" s="72"/>
      <c r="AQ4380" s="72"/>
      <c r="AR4380" s="72"/>
      <c r="AS4380" s="72"/>
      <c r="AT4380" s="72"/>
      <c r="AU4380" s="72"/>
      <c r="AV4380" s="72"/>
      <c r="AW4380" s="72"/>
      <c r="AX4380" s="72"/>
      <c r="AY4380" s="72"/>
      <c r="AZ4380" s="72"/>
      <c r="BA4380" s="72"/>
      <c r="BB4380" s="72"/>
      <c r="BC4380" s="72"/>
      <c r="BD4380" s="72"/>
      <c r="BE4380" s="72"/>
      <c r="BF4380" s="72"/>
      <c r="BG4380" s="72"/>
      <c r="BH4380" s="72"/>
      <c r="BI4380" s="72"/>
      <c r="BJ4380" s="72"/>
      <c r="BK4380" s="72" t="s">
        <v>16648</v>
      </c>
      <c r="BL4380" s="72"/>
    </row>
    <row r="4381" spans="1:64" ht="10.5" x14ac:dyDescent="0.25">
      <c r="A4381" s="72"/>
      <c r="B4381" s="72"/>
      <c r="C4381" s="72">
        <v>92000000</v>
      </c>
      <c r="D4381" s="72" t="s">
        <v>22540</v>
      </c>
      <c r="E4381" s="72">
        <v>92010000</v>
      </c>
      <c r="F4381" s="72" t="s">
        <v>22541</v>
      </c>
      <c r="G4381" s="72">
        <v>92010100</v>
      </c>
      <c r="H4381" s="72" t="s">
        <v>22545</v>
      </c>
      <c r="I4381" s="72">
        <v>10005852</v>
      </c>
      <c r="J4381" s="72" t="s">
        <v>22546</v>
      </c>
      <c r="K4381" s="72"/>
      <c r="L4381" s="72"/>
      <c r="M4381" s="72"/>
      <c r="N4381" s="72"/>
      <c r="O4381" s="72"/>
      <c r="P4381" s="72"/>
      <c r="Q4381" s="72"/>
      <c r="R4381" s="72"/>
      <c r="S4381" s="72"/>
      <c r="T4381" s="72"/>
      <c r="U4381" s="72"/>
      <c r="V4381" s="72"/>
      <c r="W4381" s="72"/>
      <c r="X4381" s="72"/>
      <c r="Y4381" s="72"/>
      <c r="Z4381" s="72"/>
      <c r="AA4381" s="72"/>
      <c r="AB4381" s="72"/>
      <c r="AC4381" s="72"/>
      <c r="AD4381" s="72"/>
      <c r="AE4381" s="72"/>
      <c r="AF4381" s="72"/>
      <c r="AG4381" s="72"/>
      <c r="AH4381" s="72"/>
      <c r="AI4381" s="72"/>
      <c r="AJ4381" s="72"/>
      <c r="AK4381" s="72"/>
      <c r="AL4381" s="72"/>
      <c r="AM4381" s="72"/>
      <c r="AN4381" s="72"/>
      <c r="AO4381" s="72"/>
      <c r="AP4381" s="72"/>
      <c r="AQ4381" s="72"/>
      <c r="AR4381" s="72"/>
      <c r="AS4381" s="72"/>
      <c r="AT4381" s="72"/>
      <c r="AU4381" s="72"/>
      <c r="AV4381" s="72"/>
      <c r="AW4381" s="72"/>
      <c r="AX4381" s="72"/>
      <c r="AY4381" s="72"/>
      <c r="AZ4381" s="72"/>
      <c r="BA4381" s="72"/>
      <c r="BB4381" s="72"/>
      <c r="BC4381" s="72"/>
      <c r="BD4381" s="72"/>
      <c r="BE4381" s="72"/>
      <c r="BF4381" s="72"/>
      <c r="BG4381" s="72"/>
      <c r="BH4381" s="72"/>
      <c r="BI4381" s="72"/>
      <c r="BJ4381" s="72"/>
      <c r="BK4381" s="72" t="s">
        <v>16648</v>
      </c>
      <c r="BL4381" s="72"/>
    </row>
    <row r="4382" spans="1:64" ht="10.5" x14ac:dyDescent="0.25">
      <c r="A4382" s="72"/>
      <c r="B4382" s="72"/>
      <c r="C4382" s="72">
        <v>92000000</v>
      </c>
      <c r="D4382" s="72" t="s">
        <v>22540</v>
      </c>
      <c r="E4382" s="72">
        <v>92010000</v>
      </c>
      <c r="F4382" s="72" t="s">
        <v>22541</v>
      </c>
      <c r="G4382" s="72">
        <v>92010100</v>
      </c>
      <c r="H4382" s="72" t="s">
        <v>22545</v>
      </c>
      <c r="I4382" s="72">
        <v>10005851</v>
      </c>
      <c r="J4382" s="72" t="s">
        <v>22547</v>
      </c>
      <c r="K4382" s="72"/>
      <c r="L4382" s="72"/>
      <c r="M4382" s="72"/>
      <c r="N4382" s="72"/>
      <c r="O4382" s="72"/>
      <c r="P4382" s="72"/>
      <c r="Q4382" s="72"/>
      <c r="R4382" s="72"/>
      <c r="S4382" s="72"/>
      <c r="T4382" s="72"/>
      <c r="U4382" s="72"/>
      <c r="V4382" s="72"/>
      <c r="W4382" s="72"/>
      <c r="X4382" s="72"/>
      <c r="Y4382" s="72"/>
      <c r="Z4382" s="72"/>
      <c r="AA4382" s="72"/>
      <c r="AB4382" s="72"/>
      <c r="AC4382" s="72"/>
      <c r="AD4382" s="72"/>
      <c r="AE4382" s="72"/>
      <c r="AF4382" s="72"/>
      <c r="AG4382" s="72"/>
      <c r="AH4382" s="72"/>
      <c r="AI4382" s="72"/>
      <c r="AJ4382" s="72"/>
      <c r="AK4382" s="72"/>
      <c r="AL4382" s="72"/>
      <c r="AM4382" s="72"/>
      <c r="AN4382" s="72"/>
      <c r="AO4382" s="72"/>
      <c r="AP4382" s="72"/>
      <c r="AQ4382" s="72"/>
      <c r="AR4382" s="72"/>
      <c r="AS4382" s="72"/>
      <c r="AT4382" s="72"/>
      <c r="AU4382" s="72"/>
      <c r="AV4382" s="72"/>
      <c r="AW4382" s="72"/>
      <c r="AX4382" s="72"/>
      <c r="AY4382" s="72"/>
      <c r="AZ4382" s="72"/>
      <c r="BA4382" s="72"/>
      <c r="BB4382" s="72"/>
      <c r="BC4382" s="72"/>
      <c r="BD4382" s="72"/>
      <c r="BE4382" s="72"/>
      <c r="BF4382" s="72"/>
      <c r="BG4382" s="72"/>
      <c r="BH4382" s="72"/>
      <c r="BI4382" s="72"/>
      <c r="BJ4382" s="72"/>
      <c r="BK4382" s="72" t="s">
        <v>16648</v>
      </c>
      <c r="BL4382" s="72"/>
    </row>
    <row r="4383" spans="1:64" ht="10.5" x14ac:dyDescent="0.25">
      <c r="A4383" s="72"/>
      <c r="B4383" s="72"/>
      <c r="C4383" s="72">
        <v>92000000</v>
      </c>
      <c r="D4383" s="72" t="s">
        <v>22540</v>
      </c>
      <c r="E4383" s="72">
        <v>92010000</v>
      </c>
      <c r="F4383" s="72" t="s">
        <v>22541</v>
      </c>
      <c r="G4383" s="72">
        <v>92010100</v>
      </c>
      <c r="H4383" s="72" t="s">
        <v>22545</v>
      </c>
      <c r="I4383" s="72">
        <v>10008307</v>
      </c>
      <c r="J4383" s="72" t="s">
        <v>22548</v>
      </c>
      <c r="K4383" s="72"/>
      <c r="L4383" s="72"/>
      <c r="M4383" s="72"/>
      <c r="N4383" s="72"/>
      <c r="O4383" s="72"/>
      <c r="P4383" s="72"/>
      <c r="Q4383" s="72"/>
      <c r="R4383" s="72"/>
      <c r="S4383" s="72"/>
      <c r="T4383" s="72"/>
      <c r="U4383" s="72"/>
      <c r="V4383" s="72"/>
      <c r="W4383" s="72"/>
      <c r="X4383" s="72"/>
      <c r="Y4383" s="72"/>
      <c r="Z4383" s="72"/>
      <c r="AA4383" s="72"/>
      <c r="AB4383" s="72"/>
      <c r="AC4383" s="72"/>
      <c r="AD4383" s="72"/>
      <c r="AE4383" s="72"/>
      <c r="AF4383" s="72"/>
      <c r="AG4383" s="72"/>
      <c r="AH4383" s="72"/>
      <c r="AI4383" s="72"/>
      <c r="AJ4383" s="72"/>
      <c r="AK4383" s="72"/>
      <c r="AL4383" s="72"/>
      <c r="AM4383" s="72"/>
      <c r="AN4383" s="72"/>
      <c r="AO4383" s="72"/>
      <c r="AP4383" s="72"/>
      <c r="AQ4383" s="72"/>
      <c r="AR4383" s="72"/>
      <c r="AS4383" s="72"/>
      <c r="AT4383" s="72"/>
      <c r="AU4383" s="72"/>
      <c r="AV4383" s="72"/>
      <c r="AW4383" s="72"/>
      <c r="AX4383" s="72"/>
      <c r="AY4383" s="72"/>
      <c r="AZ4383" s="72"/>
      <c r="BA4383" s="72"/>
      <c r="BB4383" s="72"/>
      <c r="BC4383" s="72"/>
      <c r="BD4383" s="72"/>
      <c r="BE4383" s="72"/>
      <c r="BF4383" s="72"/>
      <c r="BG4383" s="72"/>
      <c r="BH4383" s="72"/>
      <c r="BI4383" s="72"/>
      <c r="BJ4383" s="72"/>
      <c r="BK4383" s="72" t="s">
        <v>16648</v>
      </c>
      <c r="BL4383" s="72"/>
    </row>
    <row r="4384" spans="1:64" ht="10.5" x14ac:dyDescent="0.25">
      <c r="A4384" s="72"/>
      <c r="B4384" s="72"/>
      <c r="C4384" s="72">
        <v>92000000</v>
      </c>
      <c r="D4384" s="72" t="s">
        <v>22540</v>
      </c>
      <c r="E4384" s="72">
        <v>92040000</v>
      </c>
      <c r="F4384" s="72" t="s">
        <v>22549</v>
      </c>
      <c r="G4384" s="72">
        <v>92040100</v>
      </c>
      <c r="H4384" s="72" t="s">
        <v>22550</v>
      </c>
      <c r="I4384" s="72">
        <v>10005857</v>
      </c>
      <c r="J4384" s="72" t="s">
        <v>22551</v>
      </c>
      <c r="K4384" s="72"/>
      <c r="L4384" s="72"/>
      <c r="M4384" s="72"/>
      <c r="N4384" s="72"/>
      <c r="O4384" s="72"/>
      <c r="P4384" s="72"/>
      <c r="Q4384" s="72"/>
      <c r="R4384" s="72"/>
      <c r="S4384" s="72"/>
      <c r="T4384" s="72"/>
      <c r="U4384" s="72"/>
      <c r="V4384" s="72"/>
      <c r="W4384" s="72"/>
      <c r="X4384" s="72"/>
      <c r="Y4384" s="72"/>
      <c r="Z4384" s="72"/>
      <c r="AA4384" s="72"/>
      <c r="AB4384" s="72"/>
      <c r="AC4384" s="72"/>
      <c r="AD4384" s="72"/>
      <c r="AE4384" s="72"/>
      <c r="AF4384" s="72"/>
      <c r="AG4384" s="72"/>
      <c r="AH4384" s="72"/>
      <c r="AI4384" s="72"/>
      <c r="AJ4384" s="72"/>
      <c r="AK4384" s="72"/>
      <c r="AL4384" s="72"/>
      <c r="AM4384" s="72"/>
      <c r="AN4384" s="72"/>
      <c r="AO4384" s="72"/>
      <c r="AP4384" s="72" t="s">
        <v>16648</v>
      </c>
      <c r="AQ4384" s="72"/>
      <c r="AR4384" s="72"/>
      <c r="AS4384" s="72"/>
      <c r="AT4384" s="72"/>
      <c r="AU4384" s="72"/>
      <c r="AV4384" s="72"/>
      <c r="AW4384" s="72"/>
      <c r="AX4384" s="72"/>
      <c r="AY4384" s="72"/>
      <c r="AZ4384" s="72"/>
      <c r="BA4384" s="72"/>
      <c r="BB4384" s="72"/>
      <c r="BC4384" s="72"/>
      <c r="BD4384" s="72"/>
      <c r="BE4384" s="72"/>
      <c r="BF4384" s="72"/>
      <c r="BG4384" s="72"/>
      <c r="BH4384" s="72"/>
      <c r="BI4384" s="72"/>
      <c r="BJ4384" s="72"/>
      <c r="BK4384" s="72" t="s">
        <v>16648</v>
      </c>
      <c r="BL4384" s="72"/>
    </row>
    <row r="4385" spans="1:64" ht="10.5" x14ac:dyDescent="0.25">
      <c r="A4385" s="72"/>
      <c r="B4385" s="72"/>
      <c r="C4385" s="72">
        <v>92000000</v>
      </c>
      <c r="D4385" s="72" t="s">
        <v>22540</v>
      </c>
      <c r="E4385" s="72">
        <v>92040000</v>
      </c>
      <c r="F4385" s="72" t="s">
        <v>22549</v>
      </c>
      <c r="G4385" s="72">
        <v>92040100</v>
      </c>
      <c r="H4385" s="72" t="s">
        <v>22550</v>
      </c>
      <c r="I4385" s="72">
        <v>10005854</v>
      </c>
      <c r="J4385" s="72" t="s">
        <v>22552</v>
      </c>
      <c r="K4385" s="72"/>
      <c r="L4385" s="72"/>
      <c r="M4385" s="72"/>
      <c r="N4385" s="72"/>
      <c r="O4385" s="72"/>
      <c r="P4385" s="72"/>
      <c r="Q4385" s="72"/>
      <c r="R4385" s="72"/>
      <c r="S4385" s="72"/>
      <c r="T4385" s="72"/>
      <c r="U4385" s="72"/>
      <c r="V4385" s="72"/>
      <c r="W4385" s="72"/>
      <c r="X4385" s="72"/>
      <c r="Y4385" s="72"/>
      <c r="Z4385" s="72"/>
      <c r="AA4385" s="72"/>
      <c r="AB4385" s="72"/>
      <c r="AC4385" s="72"/>
      <c r="AD4385" s="72"/>
      <c r="AE4385" s="72"/>
      <c r="AF4385" s="72"/>
      <c r="AG4385" s="72"/>
      <c r="AH4385" s="72"/>
      <c r="AI4385" s="72"/>
      <c r="AJ4385" s="72"/>
      <c r="AK4385" s="72"/>
      <c r="AL4385" s="72"/>
      <c r="AM4385" s="72"/>
      <c r="AN4385" s="72"/>
      <c r="AO4385" s="72"/>
      <c r="AP4385" s="72" t="s">
        <v>16648</v>
      </c>
      <c r="AQ4385" s="72"/>
      <c r="AR4385" s="72"/>
      <c r="AS4385" s="72"/>
      <c r="AT4385" s="72"/>
      <c r="AU4385" s="72"/>
      <c r="AV4385" s="72"/>
      <c r="AW4385" s="72"/>
      <c r="AX4385" s="72"/>
      <c r="AY4385" s="72"/>
      <c r="AZ4385" s="72"/>
      <c r="BA4385" s="72"/>
      <c r="BB4385" s="72"/>
      <c r="BC4385" s="72"/>
      <c r="BD4385" s="72"/>
      <c r="BE4385" s="72"/>
      <c r="BF4385" s="72"/>
      <c r="BG4385" s="72"/>
      <c r="BH4385" s="72"/>
      <c r="BI4385" s="72"/>
      <c r="BJ4385" s="72"/>
      <c r="BK4385" s="72" t="s">
        <v>16648</v>
      </c>
      <c r="BL4385" s="72"/>
    </row>
    <row r="4386" spans="1:64" ht="10.5" x14ac:dyDescent="0.25">
      <c r="A4386" s="72"/>
      <c r="B4386" s="72"/>
      <c r="C4386" s="72">
        <v>92000000</v>
      </c>
      <c r="D4386" s="72" t="s">
        <v>22540</v>
      </c>
      <c r="E4386" s="72">
        <v>92040000</v>
      </c>
      <c r="F4386" s="72" t="s">
        <v>22549</v>
      </c>
      <c r="G4386" s="72">
        <v>92040100</v>
      </c>
      <c r="H4386" s="72" t="s">
        <v>22550</v>
      </c>
      <c r="I4386" s="72">
        <v>10005858</v>
      </c>
      <c r="J4386" s="72" t="s">
        <v>22553</v>
      </c>
      <c r="K4386" s="72"/>
      <c r="L4386" s="72"/>
      <c r="M4386" s="72"/>
      <c r="N4386" s="72"/>
      <c r="O4386" s="72"/>
      <c r="P4386" s="72"/>
      <c r="Q4386" s="72"/>
      <c r="R4386" s="72"/>
      <c r="S4386" s="72"/>
      <c r="T4386" s="72"/>
      <c r="U4386" s="72"/>
      <c r="V4386" s="72"/>
      <c r="W4386" s="72"/>
      <c r="X4386" s="72"/>
      <c r="Y4386" s="72"/>
      <c r="Z4386" s="72"/>
      <c r="AA4386" s="72"/>
      <c r="AB4386" s="72"/>
      <c r="AC4386" s="72"/>
      <c r="AD4386" s="72"/>
      <c r="AE4386" s="72"/>
      <c r="AF4386" s="72"/>
      <c r="AG4386" s="72"/>
      <c r="AH4386" s="72"/>
      <c r="AI4386" s="72"/>
      <c r="AJ4386" s="72"/>
      <c r="AK4386" s="72"/>
      <c r="AL4386" s="72"/>
      <c r="AM4386" s="72"/>
      <c r="AN4386" s="72"/>
      <c r="AO4386" s="72"/>
      <c r="AP4386" s="72" t="s">
        <v>16648</v>
      </c>
      <c r="AQ4386" s="72"/>
      <c r="AR4386" s="72"/>
      <c r="AS4386" s="72"/>
      <c r="AT4386" s="72"/>
      <c r="AU4386" s="72"/>
      <c r="AV4386" s="72"/>
      <c r="AW4386" s="72"/>
      <c r="AX4386" s="72"/>
      <c r="AY4386" s="72"/>
      <c r="AZ4386" s="72"/>
      <c r="BA4386" s="72"/>
      <c r="BB4386" s="72"/>
      <c r="BC4386" s="72"/>
      <c r="BD4386" s="72"/>
      <c r="BE4386" s="72"/>
      <c r="BF4386" s="72"/>
      <c r="BG4386" s="72"/>
      <c r="BH4386" s="72"/>
      <c r="BI4386" s="72"/>
      <c r="BJ4386" s="72"/>
      <c r="BK4386" s="72" t="s">
        <v>16648</v>
      </c>
      <c r="BL4386" s="72"/>
    </row>
    <row r="4387" spans="1:64" ht="10.5" x14ac:dyDescent="0.25">
      <c r="A4387" s="72"/>
      <c r="B4387" s="72"/>
      <c r="C4387" s="72">
        <v>92000000</v>
      </c>
      <c r="D4387" s="72" t="s">
        <v>22540</v>
      </c>
      <c r="E4387" s="72">
        <v>92040000</v>
      </c>
      <c r="F4387" s="72" t="s">
        <v>22549</v>
      </c>
      <c r="G4387" s="72">
        <v>92040100</v>
      </c>
      <c r="H4387" s="72" t="s">
        <v>22550</v>
      </c>
      <c r="I4387" s="72">
        <v>10005856</v>
      </c>
      <c r="J4387" s="72" t="s">
        <v>22554</v>
      </c>
      <c r="K4387" s="72"/>
      <c r="L4387" s="72"/>
      <c r="M4387" s="72"/>
      <c r="N4387" s="72"/>
      <c r="O4387" s="72"/>
      <c r="P4387" s="72"/>
      <c r="Q4387" s="72"/>
      <c r="R4387" s="72"/>
      <c r="S4387" s="72"/>
      <c r="T4387" s="72"/>
      <c r="U4387" s="72"/>
      <c r="V4387" s="72"/>
      <c r="W4387" s="72"/>
      <c r="X4387" s="72"/>
      <c r="Y4387" s="72"/>
      <c r="Z4387" s="72"/>
      <c r="AA4387" s="72"/>
      <c r="AB4387" s="72"/>
      <c r="AC4387" s="72"/>
      <c r="AD4387" s="72"/>
      <c r="AE4387" s="72"/>
      <c r="AF4387" s="72"/>
      <c r="AG4387" s="72"/>
      <c r="AH4387" s="72"/>
      <c r="AI4387" s="72"/>
      <c r="AJ4387" s="72"/>
      <c r="AK4387" s="72"/>
      <c r="AL4387" s="72"/>
      <c r="AM4387" s="72"/>
      <c r="AN4387" s="72"/>
      <c r="AO4387" s="72"/>
      <c r="AP4387" s="72" t="s">
        <v>16648</v>
      </c>
      <c r="AQ4387" s="72"/>
      <c r="AR4387" s="72"/>
      <c r="AS4387" s="72"/>
      <c r="AT4387" s="72"/>
      <c r="AU4387" s="72"/>
      <c r="AV4387" s="72"/>
      <c r="AW4387" s="72"/>
      <c r="AX4387" s="72"/>
      <c r="AY4387" s="72"/>
      <c r="AZ4387" s="72"/>
      <c r="BA4387" s="72"/>
      <c r="BB4387" s="72"/>
      <c r="BC4387" s="72"/>
      <c r="BD4387" s="72"/>
      <c r="BE4387" s="72"/>
      <c r="BF4387" s="72"/>
      <c r="BG4387" s="72"/>
      <c r="BH4387" s="72"/>
      <c r="BI4387" s="72"/>
      <c r="BJ4387" s="72"/>
      <c r="BK4387" s="72" t="s">
        <v>16648</v>
      </c>
      <c r="BL4387" s="72"/>
    </row>
    <row r="4388" spans="1:64" ht="10.5" x14ac:dyDescent="0.25">
      <c r="A4388" s="72"/>
      <c r="B4388" s="72"/>
      <c r="C4388" s="72">
        <v>92000000</v>
      </c>
      <c r="D4388" s="72" t="s">
        <v>22540</v>
      </c>
      <c r="E4388" s="72">
        <v>92040000</v>
      </c>
      <c r="F4388" s="72" t="s">
        <v>22549</v>
      </c>
      <c r="G4388" s="72">
        <v>92040100</v>
      </c>
      <c r="H4388" s="72" t="s">
        <v>22550</v>
      </c>
      <c r="I4388" s="72">
        <v>10005855</v>
      </c>
      <c r="J4388" s="72" t="s">
        <v>22555</v>
      </c>
      <c r="K4388" s="72"/>
      <c r="L4388" s="72"/>
      <c r="M4388" s="72"/>
      <c r="N4388" s="72"/>
      <c r="O4388" s="72"/>
      <c r="P4388" s="72"/>
      <c r="Q4388" s="72"/>
      <c r="R4388" s="72"/>
      <c r="S4388" s="72"/>
      <c r="T4388" s="72"/>
      <c r="U4388" s="72"/>
      <c r="V4388" s="72"/>
      <c r="W4388" s="72"/>
      <c r="X4388" s="72"/>
      <c r="Y4388" s="72"/>
      <c r="Z4388" s="72"/>
      <c r="AA4388" s="72"/>
      <c r="AB4388" s="72"/>
      <c r="AC4388" s="72"/>
      <c r="AD4388" s="72"/>
      <c r="AE4388" s="72"/>
      <c r="AF4388" s="72"/>
      <c r="AG4388" s="72"/>
      <c r="AH4388" s="72"/>
      <c r="AI4388" s="72"/>
      <c r="AJ4388" s="72"/>
      <c r="AK4388" s="72"/>
      <c r="AL4388" s="72"/>
      <c r="AM4388" s="72"/>
      <c r="AN4388" s="72"/>
      <c r="AO4388" s="72"/>
      <c r="AP4388" s="72" t="s">
        <v>16648</v>
      </c>
      <c r="AQ4388" s="72"/>
      <c r="AR4388" s="72"/>
      <c r="AS4388" s="72"/>
      <c r="AT4388" s="72"/>
      <c r="AU4388" s="72"/>
      <c r="AV4388" s="72"/>
      <c r="AW4388" s="72"/>
      <c r="AX4388" s="72"/>
      <c r="AY4388" s="72"/>
      <c r="AZ4388" s="72"/>
      <c r="BA4388" s="72"/>
      <c r="BB4388" s="72"/>
      <c r="BC4388" s="72"/>
      <c r="BD4388" s="72"/>
      <c r="BE4388" s="72"/>
      <c r="BF4388" s="72"/>
      <c r="BG4388" s="72"/>
      <c r="BH4388" s="72"/>
      <c r="BI4388" s="72"/>
      <c r="BJ4388" s="72"/>
      <c r="BK4388" s="72" t="s">
        <v>16648</v>
      </c>
      <c r="BL4388" s="72"/>
    </row>
    <row r="4389" spans="1:64" ht="10.5" x14ac:dyDescent="0.25">
      <c r="A4389" s="72"/>
      <c r="B4389" s="72"/>
      <c r="C4389" s="72">
        <v>92000000</v>
      </c>
      <c r="D4389" s="72" t="s">
        <v>22540</v>
      </c>
      <c r="E4389" s="72">
        <v>92020000</v>
      </c>
      <c r="F4389" s="72" t="s">
        <v>22556</v>
      </c>
      <c r="G4389" s="72">
        <v>92020100</v>
      </c>
      <c r="H4389" s="72" t="s">
        <v>22556</v>
      </c>
      <c r="I4389" s="72">
        <v>10005848</v>
      </c>
      <c r="J4389" s="72" t="s">
        <v>22557</v>
      </c>
      <c r="K4389" s="72"/>
      <c r="L4389" s="72"/>
      <c r="M4389" s="72"/>
      <c r="N4389" s="72"/>
      <c r="O4389" s="72"/>
      <c r="P4389" s="72"/>
      <c r="Q4389" s="72"/>
      <c r="R4389" s="72"/>
      <c r="S4389" s="72"/>
      <c r="T4389" s="72"/>
      <c r="U4389" s="72"/>
      <c r="V4389" s="72"/>
      <c r="W4389" s="72"/>
      <c r="X4389" s="72"/>
      <c r="Y4389" s="72"/>
      <c r="Z4389" s="72"/>
      <c r="AA4389" s="72"/>
      <c r="AB4389" s="72"/>
      <c r="AC4389" s="72"/>
      <c r="AD4389" s="72"/>
      <c r="AE4389" s="72"/>
      <c r="AF4389" s="72"/>
      <c r="AG4389" s="72"/>
      <c r="AH4389" s="72"/>
      <c r="AI4389" s="72"/>
      <c r="AJ4389" s="72"/>
      <c r="AK4389" s="72"/>
      <c r="AL4389" s="72"/>
      <c r="AM4389" s="72"/>
      <c r="AN4389" s="72"/>
      <c r="AO4389" s="72"/>
      <c r="AP4389" s="72"/>
      <c r="AQ4389" s="72"/>
      <c r="AR4389" s="72"/>
      <c r="AS4389" s="72"/>
      <c r="AT4389" s="72"/>
      <c r="AU4389" s="72"/>
      <c r="AV4389" s="72"/>
      <c r="AW4389" s="72"/>
      <c r="AX4389" s="72"/>
      <c r="AY4389" s="72"/>
      <c r="AZ4389" s="72"/>
      <c r="BA4389" s="72"/>
      <c r="BB4389" s="72"/>
      <c r="BC4389" s="72"/>
      <c r="BD4389" s="72"/>
      <c r="BE4389" s="72"/>
      <c r="BF4389" s="72"/>
      <c r="BG4389" s="72"/>
      <c r="BH4389" s="72"/>
      <c r="BI4389" s="72"/>
      <c r="BJ4389" s="72"/>
      <c r="BK4389" s="72" t="s">
        <v>16648</v>
      </c>
      <c r="BL4389" s="72"/>
    </row>
    <row r="4390" spans="1:64" ht="10.5" x14ac:dyDescent="0.25">
      <c r="A4390" s="72"/>
      <c r="B4390" s="72"/>
      <c r="C4390" s="72">
        <v>92000000</v>
      </c>
      <c r="D4390" s="72" t="s">
        <v>22540</v>
      </c>
      <c r="E4390" s="72">
        <v>92020000</v>
      </c>
      <c r="F4390" s="72" t="s">
        <v>22556</v>
      </c>
      <c r="G4390" s="72">
        <v>92020100</v>
      </c>
      <c r="H4390" s="72" t="s">
        <v>22556</v>
      </c>
      <c r="I4390" s="72">
        <v>10005849</v>
      </c>
      <c r="J4390" s="72" t="s">
        <v>22558</v>
      </c>
      <c r="K4390" s="72"/>
      <c r="L4390" s="72"/>
      <c r="M4390" s="72"/>
      <c r="N4390" s="72"/>
      <c r="O4390" s="72"/>
      <c r="P4390" s="72"/>
      <c r="Q4390" s="72"/>
      <c r="R4390" s="72"/>
      <c r="S4390" s="72"/>
      <c r="T4390" s="72"/>
      <c r="U4390" s="72"/>
      <c r="V4390" s="72"/>
      <c r="W4390" s="72"/>
      <c r="X4390" s="72"/>
      <c r="Y4390" s="72"/>
      <c r="Z4390" s="72"/>
      <c r="AA4390" s="72"/>
      <c r="AB4390" s="72"/>
      <c r="AC4390" s="72"/>
      <c r="AD4390" s="72"/>
      <c r="AE4390" s="72"/>
      <c r="AF4390" s="72"/>
      <c r="AG4390" s="72"/>
      <c r="AH4390" s="72"/>
      <c r="AI4390" s="72"/>
      <c r="AJ4390" s="72"/>
      <c r="AK4390" s="72"/>
      <c r="AL4390" s="72"/>
      <c r="AM4390" s="72"/>
      <c r="AN4390" s="72"/>
      <c r="AO4390" s="72"/>
      <c r="AP4390" s="72"/>
      <c r="AQ4390" s="72"/>
      <c r="AR4390" s="72"/>
      <c r="AS4390" s="72"/>
      <c r="AT4390" s="72"/>
      <c r="AU4390" s="72"/>
      <c r="AV4390" s="72"/>
      <c r="AW4390" s="72"/>
      <c r="AX4390" s="72"/>
      <c r="AY4390" s="72"/>
      <c r="AZ4390" s="72"/>
      <c r="BA4390" s="72"/>
      <c r="BB4390" s="72"/>
      <c r="BC4390" s="72"/>
      <c r="BD4390" s="72"/>
      <c r="BE4390" s="72"/>
      <c r="BF4390" s="72"/>
      <c r="BG4390" s="72"/>
      <c r="BH4390" s="72"/>
      <c r="BI4390" s="72"/>
      <c r="BJ4390" s="72"/>
      <c r="BK4390" s="72" t="s">
        <v>16648</v>
      </c>
      <c r="BL4390" s="72"/>
    </row>
    <row r="4391" spans="1:64" ht="10.5" x14ac:dyDescent="0.25">
      <c r="A4391" s="72"/>
      <c r="B4391" s="72"/>
      <c r="C4391" s="72">
        <v>92000000</v>
      </c>
      <c r="D4391" s="72" t="s">
        <v>22540</v>
      </c>
      <c r="E4391" s="72">
        <v>92020000</v>
      </c>
      <c r="F4391" s="72" t="s">
        <v>22556</v>
      </c>
      <c r="G4391" s="72">
        <v>92020100</v>
      </c>
      <c r="H4391" s="72" t="s">
        <v>22556</v>
      </c>
      <c r="I4391" s="72">
        <v>10005850</v>
      </c>
      <c r="J4391" s="72" t="s">
        <v>22559</v>
      </c>
      <c r="K4391" s="72"/>
      <c r="L4391" s="72"/>
      <c r="M4391" s="72"/>
      <c r="N4391" s="72"/>
      <c r="O4391" s="72"/>
      <c r="P4391" s="72"/>
      <c r="Q4391" s="72"/>
      <c r="R4391" s="72"/>
      <c r="S4391" s="72"/>
      <c r="T4391" s="72"/>
      <c r="U4391" s="72"/>
      <c r="V4391" s="72"/>
      <c r="W4391" s="72"/>
      <c r="X4391" s="72"/>
      <c r="Y4391" s="72"/>
      <c r="Z4391" s="72"/>
      <c r="AA4391" s="72"/>
      <c r="AB4391" s="72"/>
      <c r="AC4391" s="72"/>
      <c r="AD4391" s="72"/>
      <c r="AE4391" s="72"/>
      <c r="AF4391" s="72"/>
      <c r="AG4391" s="72"/>
      <c r="AH4391" s="72"/>
      <c r="AI4391" s="72"/>
      <c r="AJ4391" s="72"/>
      <c r="AK4391" s="72"/>
      <c r="AL4391" s="72"/>
      <c r="AM4391" s="72"/>
      <c r="AN4391" s="72"/>
      <c r="AO4391" s="72"/>
      <c r="AP4391" s="72"/>
      <c r="AQ4391" s="72"/>
      <c r="AR4391" s="72"/>
      <c r="AS4391" s="72"/>
      <c r="AT4391" s="72"/>
      <c r="AU4391" s="72"/>
      <c r="AV4391" s="72"/>
      <c r="AW4391" s="72"/>
      <c r="AX4391" s="72"/>
      <c r="AY4391" s="72"/>
      <c r="AZ4391" s="72"/>
      <c r="BA4391" s="72"/>
      <c r="BB4391" s="72"/>
      <c r="BC4391" s="72"/>
      <c r="BD4391" s="72"/>
      <c r="BE4391" s="72"/>
      <c r="BF4391" s="72"/>
      <c r="BG4391" s="72"/>
      <c r="BH4391" s="72"/>
      <c r="BI4391" s="72"/>
      <c r="BJ4391" s="72"/>
      <c r="BK4391" s="72" t="s">
        <v>16648</v>
      </c>
      <c r="BL4391" s="72"/>
    </row>
    <row r="4392" spans="1:64" ht="10.5" x14ac:dyDescent="0.25">
      <c r="A4392" s="72"/>
      <c r="B4392" s="72"/>
      <c r="C4392" s="72">
        <v>92000000</v>
      </c>
      <c r="D4392" s="72" t="s">
        <v>22540</v>
      </c>
      <c r="E4392" s="72">
        <v>92030000</v>
      </c>
      <c r="F4392" s="72" t="s">
        <v>22560</v>
      </c>
      <c r="G4392" s="72">
        <v>92030100</v>
      </c>
      <c r="H4392" s="72" t="s">
        <v>22561</v>
      </c>
      <c r="I4392" s="72">
        <v>10005860</v>
      </c>
      <c r="J4392" s="72" t="s">
        <v>22562</v>
      </c>
      <c r="K4392" s="72"/>
      <c r="L4392" s="72"/>
      <c r="M4392" s="72"/>
      <c r="N4392" s="72"/>
      <c r="O4392" s="72"/>
      <c r="P4392" s="72"/>
      <c r="Q4392" s="72"/>
      <c r="R4392" s="72"/>
      <c r="S4392" s="72"/>
      <c r="T4392" s="72"/>
      <c r="U4392" s="72"/>
      <c r="V4392" s="72"/>
      <c r="W4392" s="72"/>
      <c r="X4392" s="72"/>
      <c r="Y4392" s="72"/>
      <c r="Z4392" s="72"/>
      <c r="AA4392" s="72"/>
      <c r="AB4392" s="72"/>
      <c r="AC4392" s="72"/>
      <c r="AD4392" s="72"/>
      <c r="AE4392" s="72"/>
      <c r="AF4392" s="72"/>
      <c r="AG4392" s="72"/>
      <c r="AH4392" s="72"/>
      <c r="AI4392" s="72"/>
      <c r="AJ4392" s="72"/>
      <c r="AK4392" s="72"/>
      <c r="AL4392" s="72"/>
      <c r="AM4392" s="72"/>
      <c r="AN4392" s="72"/>
      <c r="AO4392" s="72"/>
      <c r="AP4392" s="72"/>
      <c r="AQ4392" s="72"/>
      <c r="AR4392" s="72"/>
      <c r="AS4392" s="72"/>
      <c r="AT4392" s="72"/>
      <c r="AU4392" s="72"/>
      <c r="AV4392" s="72"/>
      <c r="AW4392" s="72"/>
      <c r="AX4392" s="72"/>
      <c r="AY4392" s="72"/>
      <c r="AZ4392" s="72"/>
      <c r="BA4392" s="72"/>
      <c r="BB4392" s="72"/>
      <c r="BC4392" s="72"/>
      <c r="BD4392" s="72"/>
      <c r="BE4392" s="72"/>
      <c r="BF4392" s="72"/>
      <c r="BG4392" s="72"/>
      <c r="BH4392" s="72"/>
      <c r="BI4392" s="72"/>
      <c r="BJ4392" s="72"/>
      <c r="BK4392" s="72" t="s">
        <v>16648</v>
      </c>
      <c r="BL4392" s="72"/>
    </row>
    <row r="4393" spans="1:64" ht="10.5" x14ac:dyDescent="0.25">
      <c r="A4393" s="72"/>
      <c r="B4393" s="72"/>
      <c r="C4393" s="72">
        <v>92000000</v>
      </c>
      <c r="D4393" s="72" t="s">
        <v>22540</v>
      </c>
      <c r="E4393" s="72">
        <v>92030000</v>
      </c>
      <c r="F4393" s="72" t="s">
        <v>22560</v>
      </c>
      <c r="G4393" s="72">
        <v>92030100</v>
      </c>
      <c r="H4393" s="72" t="s">
        <v>22561</v>
      </c>
      <c r="I4393" s="72">
        <v>10005861</v>
      </c>
      <c r="J4393" s="72" t="s">
        <v>22563</v>
      </c>
      <c r="K4393" s="72"/>
      <c r="L4393" s="72"/>
      <c r="M4393" s="72"/>
      <c r="N4393" s="72"/>
      <c r="O4393" s="72"/>
      <c r="P4393" s="72"/>
      <c r="Q4393" s="72"/>
      <c r="R4393" s="72"/>
      <c r="S4393" s="72"/>
      <c r="T4393" s="72"/>
      <c r="U4393" s="72"/>
      <c r="V4393" s="72"/>
      <c r="W4393" s="72"/>
      <c r="X4393" s="72"/>
      <c r="Y4393" s="72"/>
      <c r="Z4393" s="72"/>
      <c r="AA4393" s="72"/>
      <c r="AB4393" s="72"/>
      <c r="AC4393" s="72"/>
      <c r="AD4393" s="72"/>
      <c r="AE4393" s="72"/>
      <c r="AF4393" s="72"/>
      <c r="AG4393" s="72"/>
      <c r="AH4393" s="72"/>
      <c r="AI4393" s="72"/>
      <c r="AJ4393" s="72"/>
      <c r="AK4393" s="72"/>
      <c r="AL4393" s="72"/>
      <c r="AM4393" s="72"/>
      <c r="AN4393" s="72"/>
      <c r="AO4393" s="72"/>
      <c r="AP4393" s="72"/>
      <c r="AQ4393" s="72"/>
      <c r="AR4393" s="72"/>
      <c r="AS4393" s="72"/>
      <c r="AT4393" s="72"/>
      <c r="AU4393" s="72"/>
      <c r="AV4393" s="72"/>
      <c r="AW4393" s="72"/>
      <c r="AX4393" s="72"/>
      <c r="AY4393" s="72"/>
      <c r="AZ4393" s="72"/>
      <c r="BA4393" s="72"/>
      <c r="BB4393" s="72"/>
      <c r="BC4393" s="72"/>
      <c r="BD4393" s="72"/>
      <c r="BE4393" s="72"/>
      <c r="BF4393" s="72"/>
      <c r="BG4393" s="72"/>
      <c r="BH4393" s="72"/>
      <c r="BI4393" s="72"/>
      <c r="BJ4393" s="72"/>
      <c r="BK4393" s="72" t="s">
        <v>16648</v>
      </c>
      <c r="BL4393" s="72"/>
    </row>
    <row r="4394" spans="1:64" ht="10.5" x14ac:dyDescent="0.25">
      <c r="A4394" s="72"/>
      <c r="B4394" s="72"/>
      <c r="C4394" s="72">
        <v>92000000</v>
      </c>
      <c r="D4394" s="72" t="s">
        <v>22540</v>
      </c>
      <c r="E4394" s="72">
        <v>92030000</v>
      </c>
      <c r="F4394" s="72" t="s">
        <v>22560</v>
      </c>
      <c r="G4394" s="72">
        <v>92030100</v>
      </c>
      <c r="H4394" s="72" t="s">
        <v>22561</v>
      </c>
      <c r="I4394" s="72">
        <v>10005859</v>
      </c>
      <c r="J4394" s="72" t="s">
        <v>22564</v>
      </c>
      <c r="K4394" s="72"/>
      <c r="L4394" s="72"/>
      <c r="M4394" s="72"/>
      <c r="N4394" s="72"/>
      <c r="O4394" s="72"/>
      <c r="P4394" s="72"/>
      <c r="Q4394" s="72"/>
      <c r="R4394" s="72"/>
      <c r="S4394" s="72"/>
      <c r="T4394" s="72"/>
      <c r="U4394" s="72"/>
      <c r="V4394" s="72"/>
      <c r="W4394" s="72"/>
      <c r="X4394" s="72"/>
      <c r="Y4394" s="72"/>
      <c r="Z4394" s="72"/>
      <c r="AA4394" s="72"/>
      <c r="AB4394" s="72"/>
      <c r="AC4394" s="72"/>
      <c r="AD4394" s="72"/>
      <c r="AE4394" s="72"/>
      <c r="AF4394" s="72"/>
      <c r="AG4394" s="72"/>
      <c r="AH4394" s="72"/>
      <c r="AI4394" s="72"/>
      <c r="AJ4394" s="72"/>
      <c r="AK4394" s="72"/>
      <c r="AL4394" s="72"/>
      <c r="AM4394" s="72"/>
      <c r="AN4394" s="72"/>
      <c r="AO4394" s="72"/>
      <c r="AP4394" s="72"/>
      <c r="AQ4394" s="72"/>
      <c r="AR4394" s="72"/>
      <c r="AS4394" s="72"/>
      <c r="AT4394" s="72"/>
      <c r="AU4394" s="72"/>
      <c r="AV4394" s="72"/>
      <c r="AW4394" s="72"/>
      <c r="AX4394" s="72"/>
      <c r="AY4394" s="72"/>
      <c r="AZ4394" s="72"/>
      <c r="BA4394" s="72"/>
      <c r="BB4394" s="72"/>
      <c r="BC4394" s="72"/>
      <c r="BD4394" s="72"/>
      <c r="BE4394" s="72"/>
      <c r="BF4394" s="72"/>
      <c r="BG4394" s="72"/>
      <c r="BH4394" s="72"/>
      <c r="BI4394" s="72"/>
      <c r="BJ4394" s="72"/>
      <c r="BK4394" s="72" t="s">
        <v>16648</v>
      </c>
      <c r="BL4394" s="72"/>
    </row>
    <row r="4395" spans="1:64" ht="10.5" x14ac:dyDescent="0.25">
      <c r="A4395" s="72"/>
      <c r="B4395" s="72"/>
      <c r="C4395" s="72">
        <v>92000000</v>
      </c>
      <c r="D4395" s="72" t="s">
        <v>22540</v>
      </c>
      <c r="E4395" s="72">
        <v>92030000</v>
      </c>
      <c r="F4395" s="72" t="s">
        <v>22560</v>
      </c>
      <c r="G4395" s="72">
        <v>92030100</v>
      </c>
      <c r="H4395" s="72" t="s">
        <v>22561</v>
      </c>
      <c r="I4395" s="72">
        <v>10005862</v>
      </c>
      <c r="J4395" s="72" t="s">
        <v>22565</v>
      </c>
      <c r="K4395" s="72"/>
      <c r="L4395" s="72"/>
      <c r="M4395" s="72"/>
      <c r="N4395" s="72"/>
      <c r="O4395" s="72"/>
      <c r="P4395" s="72"/>
      <c r="Q4395" s="72"/>
      <c r="R4395" s="72"/>
      <c r="S4395" s="72"/>
      <c r="T4395" s="72"/>
      <c r="U4395" s="72"/>
      <c r="V4395" s="72"/>
      <c r="W4395" s="72"/>
      <c r="X4395" s="72"/>
      <c r="Y4395" s="72"/>
      <c r="Z4395" s="72"/>
      <c r="AA4395" s="72"/>
      <c r="AB4395" s="72"/>
      <c r="AC4395" s="72"/>
      <c r="AD4395" s="72"/>
      <c r="AE4395" s="72"/>
      <c r="AF4395" s="72"/>
      <c r="AG4395" s="72"/>
      <c r="AH4395" s="72"/>
      <c r="AI4395" s="72"/>
      <c r="AJ4395" s="72"/>
      <c r="AK4395" s="72"/>
      <c r="AL4395" s="72"/>
      <c r="AM4395" s="72"/>
      <c r="AN4395" s="72"/>
      <c r="AO4395" s="72"/>
      <c r="AP4395" s="72"/>
      <c r="AQ4395" s="72"/>
      <c r="AR4395" s="72"/>
      <c r="AS4395" s="72"/>
      <c r="AT4395" s="72"/>
      <c r="AU4395" s="72"/>
      <c r="AV4395" s="72"/>
      <c r="AW4395" s="72"/>
      <c r="AX4395" s="72"/>
      <c r="AY4395" s="72"/>
      <c r="AZ4395" s="72"/>
      <c r="BA4395" s="72"/>
      <c r="BB4395" s="72"/>
      <c r="BC4395" s="72"/>
      <c r="BD4395" s="72"/>
      <c r="BE4395" s="72"/>
      <c r="BF4395" s="72"/>
      <c r="BG4395" s="72"/>
      <c r="BH4395" s="72"/>
      <c r="BI4395" s="72"/>
      <c r="BJ4395" s="72"/>
      <c r="BK4395" s="72" t="s">
        <v>16648</v>
      </c>
      <c r="BL4395" s="72"/>
    </row>
    <row r="4396" spans="1:64" ht="10.5" x14ac:dyDescent="0.25">
      <c r="A4396" s="72"/>
      <c r="B4396" s="72"/>
      <c r="C4396" s="72">
        <v>92000000</v>
      </c>
      <c r="D4396" s="72" t="s">
        <v>22540</v>
      </c>
      <c r="E4396" s="72">
        <v>92030000</v>
      </c>
      <c r="F4396" s="72" t="s">
        <v>22560</v>
      </c>
      <c r="G4396" s="72">
        <v>92030100</v>
      </c>
      <c r="H4396" s="72" t="s">
        <v>22561</v>
      </c>
      <c r="I4396" s="72">
        <v>10005853</v>
      </c>
      <c r="J4396" s="72" t="s">
        <v>22566</v>
      </c>
      <c r="K4396" s="72"/>
      <c r="L4396" s="72"/>
      <c r="M4396" s="72"/>
      <c r="N4396" s="72"/>
      <c r="O4396" s="72"/>
      <c r="P4396" s="72"/>
      <c r="Q4396" s="72"/>
      <c r="R4396" s="72"/>
      <c r="S4396" s="72"/>
      <c r="T4396" s="72"/>
      <c r="U4396" s="72"/>
      <c r="V4396" s="72"/>
      <c r="W4396" s="72"/>
      <c r="X4396" s="72"/>
      <c r="Y4396" s="72"/>
      <c r="Z4396" s="72"/>
      <c r="AA4396" s="72"/>
      <c r="AB4396" s="72"/>
      <c r="AC4396" s="72"/>
      <c r="AD4396" s="72"/>
      <c r="AE4396" s="72"/>
      <c r="AF4396" s="72"/>
      <c r="AG4396" s="72"/>
      <c r="AH4396" s="72"/>
      <c r="AI4396" s="72"/>
      <c r="AJ4396" s="72"/>
      <c r="AK4396" s="72"/>
      <c r="AL4396" s="72"/>
      <c r="AM4396" s="72"/>
      <c r="AN4396" s="72"/>
      <c r="AO4396" s="72"/>
      <c r="AP4396" s="72"/>
      <c r="AQ4396" s="72"/>
      <c r="AR4396" s="72"/>
      <c r="AS4396" s="72"/>
      <c r="AT4396" s="72"/>
      <c r="AU4396" s="72"/>
      <c r="AV4396" s="72"/>
      <c r="AW4396" s="72"/>
      <c r="AX4396" s="72"/>
      <c r="AY4396" s="72"/>
      <c r="AZ4396" s="72"/>
      <c r="BA4396" s="72"/>
      <c r="BB4396" s="72"/>
      <c r="BC4396" s="72"/>
      <c r="BD4396" s="72"/>
      <c r="BE4396" s="72"/>
      <c r="BF4396" s="72"/>
      <c r="BG4396" s="72"/>
      <c r="BH4396" s="72"/>
      <c r="BI4396" s="72"/>
      <c r="BJ4396" s="72"/>
      <c r="BK4396" s="72" t="s">
        <v>16648</v>
      </c>
      <c r="BL4396" s="72"/>
    </row>
    <row r="4397" spans="1:64" ht="10.5" x14ac:dyDescent="0.25">
      <c r="A4397" s="72"/>
      <c r="B4397" s="72"/>
      <c r="C4397" s="72">
        <v>60000000</v>
      </c>
      <c r="D4397" s="72" t="s">
        <v>22567</v>
      </c>
      <c r="E4397" s="72">
        <v>60010000</v>
      </c>
      <c r="F4397" s="72" t="s">
        <v>22567</v>
      </c>
      <c r="G4397" s="72">
        <v>60010200</v>
      </c>
      <c r="H4397" s="72" t="s">
        <v>22568</v>
      </c>
      <c r="I4397" s="72">
        <v>10004103</v>
      </c>
      <c r="J4397" s="72" t="s">
        <v>22569</v>
      </c>
      <c r="K4397" s="72"/>
      <c r="L4397" s="72"/>
      <c r="M4397" s="72"/>
      <c r="N4397" s="72"/>
      <c r="O4397" s="72"/>
      <c r="P4397" s="72"/>
      <c r="Q4397" s="72"/>
      <c r="R4397" s="72"/>
      <c r="S4397" s="72"/>
      <c r="T4397" s="72"/>
      <c r="U4397" s="72"/>
      <c r="V4397" s="72"/>
      <c r="W4397" s="72"/>
      <c r="X4397" s="72"/>
      <c r="Y4397" s="72"/>
      <c r="Z4397" s="72"/>
      <c r="AA4397" s="72"/>
      <c r="AB4397" s="72"/>
      <c r="AC4397" s="72"/>
      <c r="AD4397" s="72"/>
      <c r="AE4397" s="72"/>
      <c r="AF4397" s="72"/>
      <c r="AG4397" s="72"/>
      <c r="AH4397" s="72"/>
      <c r="AI4397" s="72"/>
      <c r="AJ4397" s="72"/>
      <c r="AK4397" s="72"/>
      <c r="AL4397" s="72"/>
      <c r="AM4397" s="72"/>
      <c r="AN4397" s="72"/>
      <c r="AO4397" s="72"/>
      <c r="AP4397" s="72" t="s">
        <v>16648</v>
      </c>
      <c r="AQ4397" s="72"/>
      <c r="AR4397" s="72"/>
      <c r="AS4397" s="72"/>
      <c r="AT4397" s="72"/>
      <c r="AU4397" s="72"/>
      <c r="AV4397" s="72"/>
      <c r="AW4397" s="72"/>
      <c r="AX4397" s="72"/>
      <c r="AY4397" s="72"/>
      <c r="AZ4397" s="72"/>
      <c r="BA4397" s="72"/>
      <c r="BB4397" s="72"/>
      <c r="BC4397" s="72"/>
      <c r="BD4397" s="72"/>
      <c r="BE4397" s="72"/>
      <c r="BF4397" s="72"/>
      <c r="BG4397" s="72"/>
      <c r="BH4397" s="72"/>
      <c r="BI4397" s="72"/>
      <c r="BJ4397" s="72"/>
      <c r="BK4397" s="72" t="s">
        <v>16648</v>
      </c>
      <c r="BL4397" s="72"/>
    </row>
    <row r="4398" spans="1:64" ht="10.5" x14ac:dyDescent="0.25">
      <c r="A4398" s="72"/>
      <c r="B4398" s="72"/>
      <c r="C4398" s="72">
        <v>60000000</v>
      </c>
      <c r="D4398" s="72" t="s">
        <v>22567</v>
      </c>
      <c r="E4398" s="72">
        <v>60010000</v>
      </c>
      <c r="F4398" s="72" t="s">
        <v>22567</v>
      </c>
      <c r="G4398" s="72">
        <v>60010200</v>
      </c>
      <c r="H4398" s="72" t="s">
        <v>22568</v>
      </c>
      <c r="I4398" s="72">
        <v>10004107</v>
      </c>
      <c r="J4398" s="72" t="s">
        <v>22570</v>
      </c>
      <c r="K4398" s="72"/>
      <c r="L4398" s="72"/>
      <c r="M4398" s="72"/>
      <c r="N4398" s="72"/>
      <c r="O4398" s="72"/>
      <c r="P4398" s="72"/>
      <c r="Q4398" s="72"/>
      <c r="R4398" s="72"/>
      <c r="S4398" s="72"/>
      <c r="T4398" s="72"/>
      <c r="U4398" s="72"/>
      <c r="V4398" s="72"/>
      <c r="W4398" s="72"/>
      <c r="X4398" s="72"/>
      <c r="Y4398" s="72"/>
      <c r="Z4398" s="72"/>
      <c r="AA4398" s="72"/>
      <c r="AB4398" s="72"/>
      <c r="AC4398" s="72"/>
      <c r="AD4398" s="72"/>
      <c r="AE4398" s="72"/>
      <c r="AF4398" s="72"/>
      <c r="AG4398" s="72"/>
      <c r="AH4398" s="72"/>
      <c r="AI4398" s="72"/>
      <c r="AJ4398" s="72"/>
      <c r="AK4398" s="72"/>
      <c r="AL4398" s="72"/>
      <c r="AM4398" s="72"/>
      <c r="AN4398" s="72"/>
      <c r="AO4398" s="72"/>
      <c r="AP4398" s="72" t="s">
        <v>16648</v>
      </c>
      <c r="AQ4398" s="72"/>
      <c r="AR4398" s="72"/>
      <c r="AS4398" s="72"/>
      <c r="AT4398" s="72"/>
      <c r="AU4398" s="72"/>
      <c r="AV4398" s="72"/>
      <c r="AW4398" s="72"/>
      <c r="AX4398" s="72"/>
      <c r="AY4398" s="72"/>
      <c r="AZ4398" s="72"/>
      <c r="BA4398" s="72"/>
      <c r="BB4398" s="72"/>
      <c r="BC4398" s="72"/>
      <c r="BD4398" s="72"/>
      <c r="BE4398" s="72"/>
      <c r="BF4398" s="72"/>
      <c r="BG4398" s="72"/>
      <c r="BH4398" s="72"/>
      <c r="BI4398" s="72"/>
      <c r="BJ4398" s="72"/>
      <c r="BK4398" s="72" t="s">
        <v>16648</v>
      </c>
      <c r="BL4398" s="72"/>
    </row>
    <row r="4399" spans="1:64" ht="10.5" x14ac:dyDescent="0.25">
      <c r="A4399" s="72"/>
      <c r="B4399" s="72"/>
      <c r="C4399" s="72">
        <v>60000000</v>
      </c>
      <c r="D4399" s="72" t="s">
        <v>22567</v>
      </c>
      <c r="E4399" s="72">
        <v>60010000</v>
      </c>
      <c r="F4399" s="72" t="s">
        <v>22567</v>
      </c>
      <c r="G4399" s="72">
        <v>60010200</v>
      </c>
      <c r="H4399" s="72" t="s">
        <v>22568</v>
      </c>
      <c r="I4399" s="72">
        <v>10000925</v>
      </c>
      <c r="J4399" s="72" t="s">
        <v>22571</v>
      </c>
      <c r="K4399" s="72"/>
      <c r="L4399" s="72"/>
      <c r="M4399" s="72"/>
      <c r="N4399" s="72"/>
      <c r="O4399" s="72"/>
      <c r="P4399" s="72"/>
      <c r="Q4399" s="72"/>
      <c r="R4399" s="72"/>
      <c r="S4399" s="72"/>
      <c r="T4399" s="72"/>
      <c r="U4399" s="72"/>
      <c r="V4399" s="72"/>
      <c r="W4399" s="72"/>
      <c r="X4399" s="72"/>
      <c r="Y4399" s="72"/>
      <c r="Z4399" s="72"/>
      <c r="AA4399" s="72"/>
      <c r="AB4399" s="72"/>
      <c r="AC4399" s="72"/>
      <c r="AD4399" s="72"/>
      <c r="AE4399" s="72"/>
      <c r="AF4399" s="72"/>
      <c r="AG4399" s="72"/>
      <c r="AH4399" s="72"/>
      <c r="AI4399" s="72"/>
      <c r="AJ4399" s="72"/>
      <c r="AK4399" s="72"/>
      <c r="AL4399" s="72"/>
      <c r="AM4399" s="72"/>
      <c r="AN4399" s="72"/>
      <c r="AO4399" s="72"/>
      <c r="AP4399" s="72" t="s">
        <v>16648</v>
      </c>
      <c r="AQ4399" s="72"/>
      <c r="AR4399" s="72"/>
      <c r="AS4399" s="72"/>
      <c r="AT4399" s="72"/>
      <c r="AU4399" s="72"/>
      <c r="AV4399" s="72"/>
      <c r="AW4399" s="72"/>
      <c r="AX4399" s="72"/>
      <c r="AY4399" s="72"/>
      <c r="AZ4399" s="72"/>
      <c r="BA4399" s="72"/>
      <c r="BB4399" s="72"/>
      <c r="BC4399" s="72"/>
      <c r="BD4399" s="72"/>
      <c r="BE4399" s="72"/>
      <c r="BF4399" s="72"/>
      <c r="BG4399" s="72"/>
      <c r="BH4399" s="72"/>
      <c r="BI4399" s="72"/>
      <c r="BJ4399" s="72"/>
      <c r="BK4399" s="72" t="s">
        <v>16648</v>
      </c>
      <c r="BL4399" s="72"/>
    </row>
    <row r="4400" spans="1:64" ht="10.5" x14ac:dyDescent="0.25">
      <c r="A4400" s="72"/>
      <c r="B4400" s="72"/>
      <c r="C4400" s="72">
        <v>60000000</v>
      </c>
      <c r="D4400" s="72" t="s">
        <v>22567</v>
      </c>
      <c r="E4400" s="72">
        <v>60010000</v>
      </c>
      <c r="F4400" s="72" t="s">
        <v>22567</v>
      </c>
      <c r="G4400" s="72">
        <v>60010200</v>
      </c>
      <c r="H4400" s="72" t="s">
        <v>22568</v>
      </c>
      <c r="I4400" s="72">
        <v>10000926</v>
      </c>
      <c r="J4400" s="72" t="s">
        <v>22572</v>
      </c>
      <c r="K4400" s="72"/>
      <c r="L4400" s="72"/>
      <c r="M4400" s="72"/>
      <c r="N4400" s="72"/>
      <c r="O4400" s="72"/>
      <c r="P4400" s="72"/>
      <c r="Q4400" s="72"/>
      <c r="R4400" s="72"/>
      <c r="S4400" s="72"/>
      <c r="T4400" s="72"/>
      <c r="U4400" s="72"/>
      <c r="V4400" s="72"/>
      <c r="W4400" s="72"/>
      <c r="X4400" s="72"/>
      <c r="Y4400" s="72"/>
      <c r="Z4400" s="72"/>
      <c r="AA4400" s="72"/>
      <c r="AB4400" s="72"/>
      <c r="AC4400" s="72"/>
      <c r="AD4400" s="72"/>
      <c r="AE4400" s="72"/>
      <c r="AF4400" s="72"/>
      <c r="AG4400" s="72"/>
      <c r="AH4400" s="72"/>
      <c r="AI4400" s="72"/>
      <c r="AJ4400" s="72"/>
      <c r="AK4400" s="72"/>
      <c r="AL4400" s="72"/>
      <c r="AM4400" s="72"/>
      <c r="AN4400" s="72"/>
      <c r="AO4400" s="72"/>
      <c r="AP4400" s="72" t="s">
        <v>16648</v>
      </c>
      <c r="AQ4400" s="72"/>
      <c r="AR4400" s="72"/>
      <c r="AS4400" s="72"/>
      <c r="AT4400" s="72"/>
      <c r="AU4400" s="72"/>
      <c r="AV4400" s="72"/>
      <c r="AW4400" s="72"/>
      <c r="AX4400" s="72"/>
      <c r="AY4400" s="72"/>
      <c r="AZ4400" s="72"/>
      <c r="BA4400" s="72"/>
      <c r="BB4400" s="72"/>
      <c r="BC4400" s="72"/>
      <c r="BD4400" s="72"/>
      <c r="BE4400" s="72"/>
      <c r="BF4400" s="72"/>
      <c r="BG4400" s="72"/>
      <c r="BH4400" s="72"/>
      <c r="BI4400" s="72"/>
      <c r="BJ4400" s="72"/>
      <c r="BK4400" s="72" t="s">
        <v>16648</v>
      </c>
      <c r="BL4400" s="72"/>
    </row>
    <row r="4401" spans="1:64" ht="10.5" x14ac:dyDescent="0.25">
      <c r="A4401" s="72"/>
      <c r="B4401" s="72"/>
      <c r="C4401" s="72">
        <v>60000000</v>
      </c>
      <c r="D4401" s="72" t="s">
        <v>22567</v>
      </c>
      <c r="E4401" s="72">
        <v>60010000</v>
      </c>
      <c r="F4401" s="72" t="s">
        <v>22567</v>
      </c>
      <c r="G4401" s="72">
        <v>60010400</v>
      </c>
      <c r="H4401" s="72" t="s">
        <v>22573</v>
      </c>
      <c r="I4401" s="72">
        <v>10004106</v>
      </c>
      <c r="J4401" s="72" t="s">
        <v>22574</v>
      </c>
      <c r="K4401" s="72"/>
      <c r="L4401" s="72"/>
      <c r="M4401" s="72"/>
      <c r="N4401" s="72"/>
      <c r="O4401" s="72"/>
      <c r="P4401" s="72"/>
      <c r="Q4401" s="72"/>
      <c r="R4401" s="72"/>
      <c r="S4401" s="72"/>
      <c r="T4401" s="72"/>
      <c r="U4401" s="72"/>
      <c r="V4401" s="72"/>
      <c r="W4401" s="72"/>
      <c r="X4401" s="72"/>
      <c r="Y4401" s="72"/>
      <c r="Z4401" s="72"/>
      <c r="AA4401" s="72"/>
      <c r="AB4401" s="72"/>
      <c r="AC4401" s="72"/>
      <c r="AD4401" s="72"/>
      <c r="AE4401" s="72"/>
      <c r="AF4401" s="72"/>
      <c r="AG4401" s="72"/>
      <c r="AH4401" s="72"/>
      <c r="AI4401" s="72"/>
      <c r="AJ4401" s="72"/>
      <c r="AK4401" s="72"/>
      <c r="AL4401" s="72"/>
      <c r="AM4401" s="72"/>
      <c r="AN4401" s="72"/>
      <c r="AO4401" s="72"/>
      <c r="AP4401" s="72" t="s">
        <v>16648</v>
      </c>
      <c r="AQ4401" s="72"/>
      <c r="AR4401" s="72"/>
      <c r="AS4401" s="72"/>
      <c r="AT4401" s="72"/>
      <c r="AU4401" s="72"/>
      <c r="AV4401" s="72"/>
      <c r="AW4401" s="72"/>
      <c r="AX4401" s="72"/>
      <c r="AY4401" s="72"/>
      <c r="AZ4401" s="72"/>
      <c r="BA4401" s="72"/>
      <c r="BB4401" s="72"/>
      <c r="BC4401" s="72"/>
      <c r="BD4401" s="72"/>
      <c r="BE4401" s="72"/>
      <c r="BF4401" s="72"/>
      <c r="BG4401" s="72"/>
      <c r="BH4401" s="72"/>
      <c r="BI4401" s="72"/>
      <c r="BJ4401" s="72"/>
      <c r="BK4401" s="72" t="s">
        <v>16648</v>
      </c>
      <c r="BL4401" s="72"/>
    </row>
    <row r="4402" spans="1:64" ht="10.5" x14ac:dyDescent="0.25">
      <c r="A4402" s="72"/>
      <c r="B4402" s="72"/>
      <c r="C4402" s="72">
        <v>60000000</v>
      </c>
      <c r="D4402" s="72" t="s">
        <v>22567</v>
      </c>
      <c r="E4402" s="72">
        <v>60010000</v>
      </c>
      <c r="F4402" s="72" t="s">
        <v>22567</v>
      </c>
      <c r="G4402" s="72">
        <v>60010400</v>
      </c>
      <c r="H4402" s="72" t="s">
        <v>22573</v>
      </c>
      <c r="I4402" s="72">
        <v>10004105</v>
      </c>
      <c r="J4402" s="72" t="s">
        <v>22575</v>
      </c>
      <c r="K4402" s="72"/>
      <c r="L4402" s="72"/>
      <c r="M4402" s="72"/>
      <c r="N4402" s="72"/>
      <c r="O4402" s="72"/>
      <c r="P4402" s="72"/>
      <c r="Q4402" s="72"/>
      <c r="R4402" s="72"/>
      <c r="S4402" s="72"/>
      <c r="T4402" s="72"/>
      <c r="U4402" s="72"/>
      <c r="V4402" s="72"/>
      <c r="W4402" s="72"/>
      <c r="X4402" s="72"/>
      <c r="Y4402" s="72"/>
      <c r="Z4402" s="72"/>
      <c r="AA4402" s="72"/>
      <c r="AB4402" s="72"/>
      <c r="AC4402" s="72"/>
      <c r="AD4402" s="72"/>
      <c r="AE4402" s="72"/>
      <c r="AF4402" s="72"/>
      <c r="AG4402" s="72"/>
      <c r="AH4402" s="72"/>
      <c r="AI4402" s="72"/>
      <c r="AJ4402" s="72"/>
      <c r="AK4402" s="72"/>
      <c r="AL4402" s="72"/>
      <c r="AM4402" s="72"/>
      <c r="AN4402" s="72"/>
      <c r="AO4402" s="72"/>
      <c r="AP4402" s="72" t="s">
        <v>16648</v>
      </c>
      <c r="AQ4402" s="72"/>
      <c r="AR4402" s="72"/>
      <c r="AS4402" s="72"/>
      <c r="AT4402" s="72"/>
      <c r="AU4402" s="72"/>
      <c r="AV4402" s="72"/>
      <c r="AW4402" s="72"/>
      <c r="AX4402" s="72"/>
      <c r="AY4402" s="72"/>
      <c r="AZ4402" s="72"/>
      <c r="BA4402" s="72"/>
      <c r="BB4402" s="72"/>
      <c r="BC4402" s="72"/>
      <c r="BD4402" s="72"/>
      <c r="BE4402" s="72"/>
      <c r="BF4402" s="72"/>
      <c r="BG4402" s="72"/>
      <c r="BH4402" s="72"/>
      <c r="BI4402" s="72"/>
      <c r="BJ4402" s="72"/>
      <c r="BK4402" s="72" t="s">
        <v>16648</v>
      </c>
      <c r="BL4402" s="72"/>
    </row>
    <row r="4403" spans="1:64" ht="10.5" x14ac:dyDescent="0.25">
      <c r="A4403" s="72"/>
      <c r="B4403" s="72"/>
      <c r="C4403" s="72">
        <v>60000000</v>
      </c>
      <c r="D4403" s="72" t="s">
        <v>22567</v>
      </c>
      <c r="E4403" s="72">
        <v>60010000</v>
      </c>
      <c r="F4403" s="72" t="s">
        <v>22567</v>
      </c>
      <c r="G4403" s="72">
        <v>60010300</v>
      </c>
      <c r="H4403" s="72" t="s">
        <v>22576</v>
      </c>
      <c r="I4403" s="72">
        <v>10004104</v>
      </c>
      <c r="J4403" s="72" t="s">
        <v>22577</v>
      </c>
      <c r="K4403" s="72"/>
      <c r="L4403" s="72"/>
      <c r="M4403" s="72"/>
      <c r="N4403" s="72"/>
      <c r="O4403" s="72"/>
      <c r="P4403" s="72"/>
      <c r="Q4403" s="72"/>
      <c r="R4403" s="72"/>
      <c r="S4403" s="72"/>
      <c r="T4403" s="72"/>
      <c r="U4403" s="72"/>
      <c r="V4403" s="72"/>
      <c r="W4403" s="72"/>
      <c r="X4403" s="72"/>
      <c r="Y4403" s="72"/>
      <c r="Z4403" s="72"/>
      <c r="AA4403" s="72"/>
      <c r="AB4403" s="72"/>
      <c r="AC4403" s="72"/>
      <c r="AD4403" s="72"/>
      <c r="AE4403" s="72"/>
      <c r="AF4403" s="72"/>
      <c r="AG4403" s="72"/>
      <c r="AH4403" s="72"/>
      <c r="AI4403" s="72"/>
      <c r="AJ4403" s="72"/>
      <c r="AK4403" s="72"/>
      <c r="AL4403" s="72"/>
      <c r="AM4403" s="72"/>
      <c r="AN4403" s="72"/>
      <c r="AO4403" s="72"/>
      <c r="AP4403" s="72" t="s">
        <v>16648</v>
      </c>
      <c r="AQ4403" s="72"/>
      <c r="AR4403" s="72"/>
      <c r="AS4403" s="72"/>
      <c r="AT4403" s="72"/>
      <c r="AU4403" s="72"/>
      <c r="AV4403" s="72"/>
      <c r="AW4403" s="72"/>
      <c r="AX4403" s="72"/>
      <c r="AY4403" s="72"/>
      <c r="AZ4403" s="72"/>
      <c r="BA4403" s="72"/>
      <c r="BB4403" s="72"/>
      <c r="BC4403" s="72"/>
      <c r="BD4403" s="72"/>
      <c r="BE4403" s="72"/>
      <c r="BF4403" s="72"/>
      <c r="BG4403" s="72"/>
      <c r="BH4403" s="72"/>
      <c r="BI4403" s="72"/>
      <c r="BJ4403" s="72"/>
      <c r="BK4403" s="72" t="s">
        <v>16648</v>
      </c>
      <c r="BL4403" s="72"/>
    </row>
    <row r="4404" spans="1:64" ht="10.5" x14ac:dyDescent="0.25">
      <c r="A4404" s="72"/>
      <c r="B4404" s="72"/>
      <c r="C4404" s="72">
        <v>60000000</v>
      </c>
      <c r="D4404" s="72" t="s">
        <v>22567</v>
      </c>
      <c r="E4404" s="72">
        <v>60010000</v>
      </c>
      <c r="F4404" s="72" t="s">
        <v>22567</v>
      </c>
      <c r="G4404" s="72">
        <v>60010300</v>
      </c>
      <c r="H4404" s="72" t="s">
        <v>22576</v>
      </c>
      <c r="I4404" s="72">
        <v>10000927</v>
      </c>
      <c r="J4404" s="72" t="s">
        <v>22578</v>
      </c>
      <c r="K4404" s="72"/>
      <c r="L4404" s="72"/>
      <c r="M4404" s="72"/>
      <c r="N4404" s="72"/>
      <c r="O4404" s="72"/>
      <c r="P4404" s="72"/>
      <c r="Q4404" s="72"/>
      <c r="R4404" s="72"/>
      <c r="S4404" s="72"/>
      <c r="T4404" s="72"/>
      <c r="U4404" s="72"/>
      <c r="V4404" s="72"/>
      <c r="W4404" s="72"/>
      <c r="X4404" s="72"/>
      <c r="Y4404" s="72"/>
      <c r="Z4404" s="72"/>
      <c r="AA4404" s="72"/>
      <c r="AB4404" s="72"/>
      <c r="AC4404" s="72"/>
      <c r="AD4404" s="72"/>
      <c r="AE4404" s="72"/>
      <c r="AF4404" s="72"/>
      <c r="AG4404" s="72"/>
      <c r="AH4404" s="72"/>
      <c r="AI4404" s="72"/>
      <c r="AJ4404" s="72"/>
      <c r="AK4404" s="72"/>
      <c r="AL4404" s="72"/>
      <c r="AM4404" s="72"/>
      <c r="AN4404" s="72"/>
      <c r="AO4404" s="72"/>
      <c r="AP4404" s="72" t="s">
        <v>16648</v>
      </c>
      <c r="AQ4404" s="72"/>
      <c r="AR4404" s="72"/>
      <c r="AS4404" s="72"/>
      <c r="AT4404" s="72"/>
      <c r="AU4404" s="72"/>
      <c r="AV4404" s="72"/>
      <c r="AW4404" s="72"/>
      <c r="AX4404" s="72"/>
      <c r="AY4404" s="72"/>
      <c r="AZ4404" s="72"/>
      <c r="BA4404" s="72"/>
      <c r="BB4404" s="72"/>
      <c r="BC4404" s="72"/>
      <c r="BD4404" s="72"/>
      <c r="BE4404" s="72"/>
      <c r="BF4404" s="72"/>
      <c r="BG4404" s="72"/>
      <c r="BH4404" s="72"/>
      <c r="BI4404" s="72"/>
      <c r="BJ4404" s="72"/>
      <c r="BK4404" s="72" t="s">
        <v>16648</v>
      </c>
      <c r="BL4404" s="72"/>
    </row>
    <row r="4405" spans="1:64" ht="10.5" x14ac:dyDescent="0.25">
      <c r="A4405" s="72"/>
      <c r="B4405" s="72"/>
      <c r="C4405" s="72">
        <v>60000000</v>
      </c>
      <c r="D4405" s="72" t="s">
        <v>22567</v>
      </c>
      <c r="E4405" s="72">
        <v>60010000</v>
      </c>
      <c r="F4405" s="72" t="s">
        <v>22567</v>
      </c>
      <c r="G4405" s="72">
        <v>60010300</v>
      </c>
      <c r="H4405" s="72" t="s">
        <v>22576</v>
      </c>
      <c r="I4405" s="72">
        <v>10004108</v>
      </c>
      <c r="J4405" s="72" t="s">
        <v>22579</v>
      </c>
      <c r="K4405" s="72"/>
      <c r="L4405" s="72"/>
      <c r="M4405" s="72"/>
      <c r="N4405" s="72"/>
      <c r="O4405" s="72"/>
      <c r="P4405" s="72"/>
      <c r="Q4405" s="72"/>
      <c r="R4405" s="72"/>
      <c r="S4405" s="72"/>
      <c r="T4405" s="72"/>
      <c r="U4405" s="72"/>
      <c r="V4405" s="72"/>
      <c r="W4405" s="72"/>
      <c r="X4405" s="72"/>
      <c r="Y4405" s="72"/>
      <c r="Z4405" s="72"/>
      <c r="AA4405" s="72"/>
      <c r="AB4405" s="72"/>
      <c r="AC4405" s="72"/>
      <c r="AD4405" s="72"/>
      <c r="AE4405" s="72"/>
      <c r="AF4405" s="72"/>
      <c r="AG4405" s="72"/>
      <c r="AH4405" s="72"/>
      <c r="AI4405" s="72"/>
      <c r="AJ4405" s="72"/>
      <c r="AK4405" s="72"/>
      <c r="AL4405" s="72"/>
      <c r="AM4405" s="72"/>
      <c r="AN4405" s="72"/>
      <c r="AO4405" s="72"/>
      <c r="AP4405" s="72" t="s">
        <v>16648</v>
      </c>
      <c r="AQ4405" s="72"/>
      <c r="AR4405" s="72"/>
      <c r="AS4405" s="72"/>
      <c r="AT4405" s="72"/>
      <c r="AU4405" s="72"/>
      <c r="AV4405" s="72"/>
      <c r="AW4405" s="72"/>
      <c r="AX4405" s="72"/>
      <c r="AY4405" s="72"/>
      <c r="AZ4405" s="72"/>
      <c r="BA4405" s="72"/>
      <c r="BB4405" s="72"/>
      <c r="BC4405" s="72"/>
      <c r="BD4405" s="72"/>
      <c r="BE4405" s="72"/>
      <c r="BF4405" s="72"/>
      <c r="BG4405" s="72"/>
      <c r="BH4405" s="72"/>
      <c r="BI4405" s="72"/>
      <c r="BJ4405" s="72"/>
      <c r="BK4405" s="72" t="s">
        <v>16648</v>
      </c>
      <c r="BL4405" s="72"/>
    </row>
    <row r="4406" spans="1:64" ht="10.5" x14ac:dyDescent="0.25">
      <c r="A4406" s="72"/>
      <c r="B4406" s="72"/>
      <c r="C4406" s="72">
        <v>60000000</v>
      </c>
      <c r="D4406" s="72" t="s">
        <v>22567</v>
      </c>
      <c r="E4406" s="72">
        <v>60010000</v>
      </c>
      <c r="F4406" s="72" t="s">
        <v>22567</v>
      </c>
      <c r="G4406" s="72">
        <v>60010300</v>
      </c>
      <c r="H4406" s="72" t="s">
        <v>22576</v>
      </c>
      <c r="I4406" s="72">
        <v>10000928</v>
      </c>
      <c r="J4406" s="72" t="s">
        <v>22580</v>
      </c>
      <c r="K4406" s="72"/>
      <c r="L4406" s="72"/>
      <c r="M4406" s="72"/>
      <c r="N4406" s="72"/>
      <c r="O4406" s="72"/>
      <c r="P4406" s="72"/>
      <c r="Q4406" s="72"/>
      <c r="R4406" s="72"/>
      <c r="S4406" s="72"/>
      <c r="T4406" s="72"/>
      <c r="U4406" s="72"/>
      <c r="V4406" s="72"/>
      <c r="W4406" s="72"/>
      <c r="X4406" s="72"/>
      <c r="Y4406" s="72"/>
      <c r="Z4406" s="72"/>
      <c r="AA4406" s="72"/>
      <c r="AB4406" s="72"/>
      <c r="AC4406" s="72"/>
      <c r="AD4406" s="72"/>
      <c r="AE4406" s="72"/>
      <c r="AF4406" s="72"/>
      <c r="AG4406" s="72"/>
      <c r="AH4406" s="72"/>
      <c r="AI4406" s="72"/>
      <c r="AJ4406" s="72"/>
      <c r="AK4406" s="72"/>
      <c r="AL4406" s="72"/>
      <c r="AM4406" s="72"/>
      <c r="AN4406" s="72"/>
      <c r="AO4406" s="72"/>
      <c r="AP4406" s="72" t="s">
        <v>16648</v>
      </c>
      <c r="AQ4406" s="72"/>
      <c r="AR4406" s="72"/>
      <c r="AS4406" s="72"/>
      <c r="AT4406" s="72"/>
      <c r="AU4406" s="72"/>
      <c r="AV4406" s="72"/>
      <c r="AW4406" s="72"/>
      <c r="AX4406" s="72"/>
      <c r="AY4406" s="72"/>
      <c r="AZ4406" s="72"/>
      <c r="BA4406" s="72"/>
      <c r="BB4406" s="72"/>
      <c r="BC4406" s="72"/>
      <c r="BD4406" s="72"/>
      <c r="BE4406" s="72"/>
      <c r="BF4406" s="72"/>
      <c r="BG4406" s="72"/>
      <c r="BH4406" s="72"/>
      <c r="BI4406" s="72"/>
      <c r="BJ4406" s="72"/>
      <c r="BK4406" s="72" t="s">
        <v>16648</v>
      </c>
      <c r="BL4406" s="72"/>
    </row>
    <row r="4407" spans="1:64" ht="10.5" x14ac:dyDescent="0.25">
      <c r="A4407" s="72"/>
      <c r="B4407" s="72"/>
      <c r="C4407" s="72">
        <v>60000000</v>
      </c>
      <c r="D4407" s="72" t="s">
        <v>22567</v>
      </c>
      <c r="E4407" s="72">
        <v>60010000</v>
      </c>
      <c r="F4407" s="72" t="s">
        <v>22567</v>
      </c>
      <c r="G4407" s="72">
        <v>60010100</v>
      </c>
      <c r="H4407" s="72" t="s">
        <v>22581</v>
      </c>
      <c r="I4407" s="72">
        <v>10002103</v>
      </c>
      <c r="J4407" s="72" t="s">
        <v>22581</v>
      </c>
      <c r="K4407" s="72"/>
      <c r="L4407" s="72"/>
      <c r="M4407" s="72"/>
      <c r="N4407" s="72"/>
      <c r="O4407" s="72"/>
      <c r="P4407" s="72"/>
      <c r="Q4407" s="72"/>
      <c r="R4407" s="72"/>
      <c r="S4407" s="72"/>
      <c r="T4407" s="72"/>
      <c r="U4407" s="72"/>
      <c r="V4407" s="72"/>
      <c r="W4407" s="72"/>
      <c r="X4407" s="72"/>
      <c r="Y4407" s="72"/>
      <c r="Z4407" s="72"/>
      <c r="AA4407" s="72"/>
      <c r="AB4407" s="72"/>
      <c r="AC4407" s="72"/>
      <c r="AD4407" s="72"/>
      <c r="AE4407" s="72"/>
      <c r="AF4407" s="72"/>
      <c r="AG4407" s="72"/>
      <c r="AH4407" s="72"/>
      <c r="AI4407" s="72"/>
      <c r="AJ4407" s="72"/>
      <c r="AK4407" s="72"/>
      <c r="AL4407" s="72"/>
      <c r="AM4407" s="72"/>
      <c r="AN4407" s="72"/>
      <c r="AO4407" s="72"/>
      <c r="AP4407" s="72" t="s">
        <v>16648</v>
      </c>
      <c r="AQ4407" s="72"/>
      <c r="AR4407" s="72"/>
      <c r="AS4407" s="72"/>
      <c r="AT4407" s="72"/>
      <c r="AU4407" s="72"/>
      <c r="AV4407" s="72"/>
      <c r="AW4407" s="72"/>
      <c r="AX4407" s="72"/>
      <c r="AY4407" s="72"/>
      <c r="AZ4407" s="72"/>
      <c r="BA4407" s="72"/>
      <c r="BB4407" s="72"/>
      <c r="BC4407" s="72"/>
      <c r="BD4407" s="72"/>
      <c r="BE4407" s="72"/>
      <c r="BF4407" s="72"/>
      <c r="BG4407" s="72"/>
      <c r="BH4407" s="72"/>
      <c r="BI4407" s="72"/>
      <c r="BJ4407" s="72"/>
      <c r="BK4407" s="72" t="s">
        <v>16648</v>
      </c>
      <c r="BL4407" s="72"/>
    </row>
    <row r="4408" spans="1:64" ht="10.5" x14ac:dyDescent="0.25">
      <c r="A4408" s="72"/>
      <c r="B4408" s="72"/>
      <c r="C4408" s="72">
        <v>12000000</v>
      </c>
      <c r="D4408" s="72" t="s">
        <v>22582</v>
      </c>
      <c r="E4408" s="72">
        <v>12010000</v>
      </c>
      <c r="F4408" s="72" t="s">
        <v>22583</v>
      </c>
      <c r="G4408" s="72">
        <v>12010100</v>
      </c>
      <c r="H4408" s="72" t="s">
        <v>22584</v>
      </c>
      <c r="I4408" s="72">
        <v>10008077</v>
      </c>
      <c r="J4408" s="72" t="s">
        <v>22585</v>
      </c>
      <c r="K4408" s="72"/>
      <c r="L4408" s="72"/>
      <c r="M4408" s="72"/>
      <c r="N4408" s="72"/>
      <c r="O4408" s="72"/>
      <c r="P4408" s="72"/>
      <c r="Q4408" s="72"/>
      <c r="R4408" s="72"/>
      <c r="S4408" s="72"/>
      <c r="T4408" s="72"/>
      <c r="U4408" s="72"/>
      <c r="V4408" s="72"/>
      <c r="W4408" s="72"/>
      <c r="X4408" s="72"/>
      <c r="Y4408" s="72"/>
      <c r="Z4408" s="72"/>
      <c r="AA4408" s="72"/>
      <c r="AB4408" s="72"/>
      <c r="AC4408" s="72"/>
      <c r="AD4408" s="72"/>
      <c r="AE4408" s="72"/>
      <c r="AF4408" s="72"/>
      <c r="AG4408" s="72"/>
      <c r="AH4408" s="72"/>
      <c r="AI4408" s="72"/>
      <c r="AJ4408" s="72"/>
      <c r="AK4408" s="72"/>
      <c r="AL4408" s="72"/>
      <c r="AM4408" s="72"/>
      <c r="AN4408" s="72"/>
      <c r="AO4408" s="72"/>
      <c r="AP4408" s="72" t="s">
        <v>16648</v>
      </c>
      <c r="AQ4408" s="72"/>
      <c r="AR4408" s="72"/>
      <c r="AS4408" s="72"/>
      <c r="AT4408" s="72"/>
      <c r="AU4408" s="72"/>
      <c r="AV4408" s="72"/>
      <c r="AW4408" s="72"/>
      <c r="AX4408" s="72"/>
      <c r="AY4408" s="72"/>
      <c r="AZ4408" s="72"/>
      <c r="BA4408" s="72"/>
      <c r="BB4408" s="72"/>
      <c r="BC4408" s="72"/>
      <c r="BD4408" s="72"/>
      <c r="BE4408" s="72"/>
      <c r="BF4408" s="72"/>
      <c r="BG4408" s="72" t="s">
        <v>16648</v>
      </c>
      <c r="BH4408" s="72" t="s">
        <v>16648</v>
      </c>
      <c r="BI4408" s="72" t="s">
        <v>16648</v>
      </c>
      <c r="BJ4408" s="72"/>
      <c r="BK4408" s="72" t="s">
        <v>16648</v>
      </c>
      <c r="BL4408" s="72"/>
    </row>
    <row r="4409" spans="1:64" ht="10.5" x14ac:dyDescent="0.25">
      <c r="A4409" s="72"/>
      <c r="B4409" s="72"/>
      <c r="C4409" s="72">
        <v>12000000</v>
      </c>
      <c r="D4409" s="72" t="s">
        <v>22582</v>
      </c>
      <c r="E4409" s="72">
        <v>12010000</v>
      </c>
      <c r="F4409" s="72" t="s">
        <v>22583</v>
      </c>
      <c r="G4409" s="72">
        <v>12010100</v>
      </c>
      <c r="H4409" s="72" t="s">
        <v>22584</v>
      </c>
      <c r="I4409" s="72">
        <v>10008070</v>
      </c>
      <c r="J4409" s="72" t="s">
        <v>22586</v>
      </c>
      <c r="K4409" s="72"/>
      <c r="L4409" s="72"/>
      <c r="M4409" s="72"/>
      <c r="N4409" s="72"/>
      <c r="O4409" s="72"/>
      <c r="P4409" s="72"/>
      <c r="Q4409" s="72"/>
      <c r="R4409" s="72"/>
      <c r="S4409" s="72"/>
      <c r="T4409" s="72"/>
      <c r="U4409" s="72"/>
      <c r="V4409" s="72"/>
      <c r="W4409" s="72"/>
      <c r="X4409" s="72"/>
      <c r="Y4409" s="72"/>
      <c r="Z4409" s="72"/>
      <c r="AA4409" s="72"/>
      <c r="AB4409" s="72"/>
      <c r="AC4409" s="72"/>
      <c r="AD4409" s="72"/>
      <c r="AE4409" s="72"/>
      <c r="AF4409" s="72"/>
      <c r="AG4409" s="72"/>
      <c r="AH4409" s="72"/>
      <c r="AI4409" s="72"/>
      <c r="AJ4409" s="72"/>
      <c r="AK4409" s="72"/>
      <c r="AL4409" s="72"/>
      <c r="AM4409" s="72"/>
      <c r="AN4409" s="72"/>
      <c r="AO4409" s="72"/>
      <c r="AP4409" s="72" t="s">
        <v>16648</v>
      </c>
      <c r="AQ4409" s="72"/>
      <c r="AR4409" s="72"/>
      <c r="AS4409" s="72"/>
      <c r="AT4409" s="72"/>
      <c r="AU4409" s="72"/>
      <c r="AV4409" s="72"/>
      <c r="AW4409" s="72"/>
      <c r="AX4409" s="72"/>
      <c r="AY4409" s="72"/>
      <c r="AZ4409" s="72"/>
      <c r="BA4409" s="72"/>
      <c r="BB4409" s="72"/>
      <c r="BC4409" s="72"/>
      <c r="BD4409" s="72"/>
      <c r="BE4409" s="72"/>
      <c r="BF4409" s="72"/>
      <c r="BG4409" s="72" t="s">
        <v>16648</v>
      </c>
      <c r="BH4409" s="72" t="s">
        <v>16648</v>
      </c>
      <c r="BI4409" s="72" t="s">
        <v>16648</v>
      </c>
      <c r="BJ4409" s="72"/>
      <c r="BK4409" s="72" t="s">
        <v>16648</v>
      </c>
      <c r="BL4409" s="72"/>
    </row>
    <row r="4410" spans="1:64" ht="10.5" x14ac:dyDescent="0.25">
      <c r="A4410" s="72"/>
      <c r="B4410" s="72"/>
      <c r="C4410" s="72">
        <v>12000000</v>
      </c>
      <c r="D4410" s="72" t="s">
        <v>22582</v>
      </c>
      <c r="E4410" s="72">
        <v>12010000</v>
      </c>
      <c r="F4410" s="72" t="s">
        <v>22583</v>
      </c>
      <c r="G4410" s="72">
        <v>12010100</v>
      </c>
      <c r="H4410" s="72" t="s">
        <v>22584</v>
      </c>
      <c r="I4410" s="72">
        <v>10008071</v>
      </c>
      <c r="J4410" s="72" t="s">
        <v>22587</v>
      </c>
      <c r="K4410" s="72"/>
      <c r="L4410" s="72"/>
      <c r="M4410" s="72"/>
      <c r="N4410" s="72"/>
      <c r="O4410" s="72"/>
      <c r="P4410" s="72"/>
      <c r="Q4410" s="72"/>
      <c r="R4410" s="72"/>
      <c r="S4410" s="72"/>
      <c r="T4410" s="72"/>
      <c r="U4410" s="72"/>
      <c r="V4410" s="72"/>
      <c r="W4410" s="72"/>
      <c r="X4410" s="72"/>
      <c r="Y4410" s="72"/>
      <c r="Z4410" s="72"/>
      <c r="AA4410" s="72"/>
      <c r="AB4410" s="72"/>
      <c r="AC4410" s="72"/>
      <c r="AD4410" s="72"/>
      <c r="AE4410" s="72"/>
      <c r="AF4410" s="72"/>
      <c r="AG4410" s="72"/>
      <c r="AH4410" s="72"/>
      <c r="AI4410" s="72"/>
      <c r="AJ4410" s="72"/>
      <c r="AK4410" s="72"/>
      <c r="AL4410" s="72"/>
      <c r="AM4410" s="72"/>
      <c r="AN4410" s="72"/>
      <c r="AO4410" s="72"/>
      <c r="AP4410" s="72" t="s">
        <v>16648</v>
      </c>
      <c r="AQ4410" s="72"/>
      <c r="AR4410" s="72"/>
      <c r="AS4410" s="72"/>
      <c r="AT4410" s="72"/>
      <c r="AU4410" s="72"/>
      <c r="AV4410" s="72"/>
      <c r="AW4410" s="72"/>
      <c r="AX4410" s="72"/>
      <c r="AY4410" s="72"/>
      <c r="AZ4410" s="72"/>
      <c r="BA4410" s="72"/>
      <c r="BB4410" s="72"/>
      <c r="BC4410" s="72"/>
      <c r="BD4410" s="72"/>
      <c r="BE4410" s="72"/>
      <c r="BF4410" s="72"/>
      <c r="BG4410" s="72" t="s">
        <v>16648</v>
      </c>
      <c r="BH4410" s="72" t="s">
        <v>16648</v>
      </c>
      <c r="BI4410" s="72" t="s">
        <v>16648</v>
      </c>
      <c r="BJ4410" s="72"/>
      <c r="BK4410" s="72" t="s">
        <v>16648</v>
      </c>
      <c r="BL4410" s="72"/>
    </row>
    <row r="4411" spans="1:64" ht="10.5" x14ac:dyDescent="0.25">
      <c r="A4411" s="72"/>
      <c r="B4411" s="72"/>
      <c r="C4411" s="72">
        <v>12000000</v>
      </c>
      <c r="D4411" s="72" t="s">
        <v>22582</v>
      </c>
      <c r="E4411" s="72">
        <v>12010000</v>
      </c>
      <c r="F4411" s="72" t="s">
        <v>22583</v>
      </c>
      <c r="G4411" s="72">
        <v>12010100</v>
      </c>
      <c r="H4411" s="72" t="s">
        <v>22584</v>
      </c>
      <c r="I4411" s="72">
        <v>10008076</v>
      </c>
      <c r="J4411" s="72" t="s">
        <v>22588</v>
      </c>
      <c r="K4411" s="72"/>
      <c r="L4411" s="72"/>
      <c r="M4411" s="72"/>
      <c r="N4411" s="72"/>
      <c r="O4411" s="72"/>
      <c r="P4411" s="72"/>
      <c r="Q4411" s="72"/>
      <c r="R4411" s="72"/>
      <c r="S4411" s="72"/>
      <c r="T4411" s="72"/>
      <c r="U4411" s="72"/>
      <c r="V4411" s="72"/>
      <c r="W4411" s="72"/>
      <c r="X4411" s="72"/>
      <c r="Y4411" s="72"/>
      <c r="Z4411" s="72"/>
      <c r="AA4411" s="72"/>
      <c r="AB4411" s="72"/>
      <c r="AC4411" s="72"/>
      <c r="AD4411" s="72"/>
      <c r="AE4411" s="72"/>
      <c r="AF4411" s="72"/>
      <c r="AG4411" s="72"/>
      <c r="AH4411" s="72"/>
      <c r="AI4411" s="72"/>
      <c r="AJ4411" s="72"/>
      <c r="AK4411" s="72"/>
      <c r="AL4411" s="72"/>
      <c r="AM4411" s="72"/>
      <c r="AN4411" s="72"/>
      <c r="AO4411" s="72"/>
      <c r="AP4411" s="72" t="s">
        <v>16648</v>
      </c>
      <c r="AQ4411" s="72"/>
      <c r="AR4411" s="72"/>
      <c r="AS4411" s="72"/>
      <c r="AT4411" s="72"/>
      <c r="AU4411" s="72"/>
      <c r="AV4411" s="72"/>
      <c r="AW4411" s="72"/>
      <c r="AX4411" s="72"/>
      <c r="AY4411" s="72"/>
      <c r="AZ4411" s="72"/>
      <c r="BA4411" s="72"/>
      <c r="BB4411" s="72"/>
      <c r="BC4411" s="72"/>
      <c r="BD4411" s="72"/>
      <c r="BE4411" s="72"/>
      <c r="BF4411" s="72"/>
      <c r="BG4411" s="72" t="s">
        <v>16648</v>
      </c>
      <c r="BH4411" s="72" t="s">
        <v>16648</v>
      </c>
      <c r="BI4411" s="72" t="s">
        <v>16648</v>
      </c>
      <c r="BJ4411" s="72"/>
      <c r="BK4411" s="72" t="s">
        <v>16648</v>
      </c>
      <c r="BL4411" s="72"/>
    </row>
    <row r="4412" spans="1:64" ht="10.5" x14ac:dyDescent="0.25">
      <c r="A4412" s="72"/>
      <c r="B4412" s="72"/>
      <c r="C4412" s="72">
        <v>12000000</v>
      </c>
      <c r="D4412" s="72" t="s">
        <v>22582</v>
      </c>
      <c r="E4412" s="72">
        <v>12010000</v>
      </c>
      <c r="F4412" s="72" t="s">
        <v>22583</v>
      </c>
      <c r="G4412" s="72">
        <v>12010100</v>
      </c>
      <c r="H4412" s="72" t="s">
        <v>22584</v>
      </c>
      <c r="I4412" s="72">
        <v>10008481</v>
      </c>
      <c r="J4412" s="72" t="s">
        <v>22589</v>
      </c>
      <c r="K4412" s="72"/>
      <c r="L4412" s="72"/>
      <c r="M4412" s="72"/>
      <c r="N4412" s="72"/>
      <c r="O4412" s="72"/>
      <c r="P4412" s="72"/>
      <c r="Q4412" s="72"/>
      <c r="R4412" s="72"/>
      <c r="S4412" s="72"/>
      <c r="T4412" s="72"/>
      <c r="U4412" s="72"/>
      <c r="V4412" s="72"/>
      <c r="W4412" s="72"/>
      <c r="X4412" s="72"/>
      <c r="Y4412" s="72"/>
      <c r="Z4412" s="72"/>
      <c r="AA4412" s="72"/>
      <c r="AB4412" s="72"/>
      <c r="AC4412" s="72"/>
      <c r="AD4412" s="72"/>
      <c r="AE4412" s="72"/>
      <c r="AF4412" s="72"/>
      <c r="AG4412" s="72"/>
      <c r="AH4412" s="72"/>
      <c r="AI4412" s="72"/>
      <c r="AJ4412" s="72"/>
      <c r="AK4412" s="72"/>
      <c r="AL4412" s="72"/>
      <c r="AM4412" s="72"/>
      <c r="AN4412" s="72"/>
      <c r="AO4412" s="72"/>
      <c r="AP4412" s="72" t="s">
        <v>16648</v>
      </c>
      <c r="AQ4412" s="72"/>
      <c r="AR4412" s="72"/>
      <c r="AS4412" s="72"/>
      <c r="AT4412" s="72"/>
      <c r="AU4412" s="72"/>
      <c r="AV4412" s="72"/>
      <c r="AW4412" s="72"/>
      <c r="AX4412" s="72"/>
      <c r="AY4412" s="72"/>
      <c r="AZ4412" s="72"/>
      <c r="BA4412" s="72"/>
      <c r="BB4412" s="72"/>
      <c r="BC4412" s="72"/>
      <c r="BD4412" s="72"/>
      <c r="BE4412" s="72"/>
      <c r="BF4412" s="72"/>
      <c r="BG4412" s="72" t="s">
        <v>16648</v>
      </c>
      <c r="BH4412" s="72" t="s">
        <v>16648</v>
      </c>
      <c r="BI4412" s="72" t="s">
        <v>16648</v>
      </c>
      <c r="BJ4412" s="72"/>
      <c r="BK4412" s="72" t="s">
        <v>16648</v>
      </c>
      <c r="BL4412" s="72"/>
    </row>
    <row r="4413" spans="1:64" ht="10.5" x14ac:dyDescent="0.25">
      <c r="A4413" s="72"/>
      <c r="B4413" s="72"/>
      <c r="C4413" s="72">
        <v>12000000</v>
      </c>
      <c r="D4413" s="72" t="s">
        <v>22582</v>
      </c>
      <c r="E4413" s="72">
        <v>12010000</v>
      </c>
      <c r="F4413" s="72" t="s">
        <v>22583</v>
      </c>
      <c r="G4413" s="72">
        <v>12010100</v>
      </c>
      <c r="H4413" s="72" t="s">
        <v>22584</v>
      </c>
      <c r="I4413" s="72">
        <v>10008482</v>
      </c>
      <c r="J4413" s="72" t="s">
        <v>22590</v>
      </c>
      <c r="K4413" s="72"/>
      <c r="L4413" s="72"/>
      <c r="M4413" s="72"/>
      <c r="N4413" s="72"/>
      <c r="O4413" s="72"/>
      <c r="P4413" s="72"/>
      <c r="Q4413" s="72"/>
      <c r="R4413" s="72"/>
      <c r="S4413" s="72"/>
      <c r="T4413" s="72"/>
      <c r="U4413" s="72"/>
      <c r="V4413" s="72"/>
      <c r="W4413" s="72"/>
      <c r="X4413" s="72"/>
      <c r="Y4413" s="72"/>
      <c r="Z4413" s="72"/>
      <c r="AA4413" s="72"/>
      <c r="AB4413" s="72"/>
      <c r="AC4413" s="72"/>
      <c r="AD4413" s="72"/>
      <c r="AE4413" s="72"/>
      <c r="AF4413" s="72"/>
      <c r="AG4413" s="72"/>
      <c r="AH4413" s="72"/>
      <c r="AI4413" s="72"/>
      <c r="AJ4413" s="72"/>
      <c r="AK4413" s="72"/>
      <c r="AL4413" s="72"/>
      <c r="AM4413" s="72"/>
      <c r="AN4413" s="72"/>
      <c r="AO4413" s="72"/>
      <c r="AP4413" s="72" t="s">
        <v>16648</v>
      </c>
      <c r="AQ4413" s="72"/>
      <c r="AR4413" s="72"/>
      <c r="AS4413" s="72"/>
      <c r="AT4413" s="72"/>
      <c r="AU4413" s="72"/>
      <c r="AV4413" s="72"/>
      <c r="AW4413" s="72"/>
      <c r="AX4413" s="72"/>
      <c r="AY4413" s="72"/>
      <c r="AZ4413" s="72"/>
      <c r="BA4413" s="72"/>
      <c r="BB4413" s="72"/>
      <c r="BC4413" s="72"/>
      <c r="BD4413" s="72"/>
      <c r="BE4413" s="72"/>
      <c r="BF4413" s="72"/>
      <c r="BG4413" s="72" t="s">
        <v>16648</v>
      </c>
      <c r="BH4413" s="72" t="s">
        <v>16648</v>
      </c>
      <c r="BI4413" s="72" t="s">
        <v>16648</v>
      </c>
      <c r="BJ4413" s="72"/>
      <c r="BK4413" s="72" t="s">
        <v>16648</v>
      </c>
      <c r="BL4413" s="72"/>
    </row>
    <row r="4414" spans="1:64" ht="10.5" x14ac:dyDescent="0.25">
      <c r="A4414" s="72"/>
      <c r="B4414" s="72"/>
      <c r="C4414" s="72">
        <v>12000000</v>
      </c>
      <c r="D4414" s="72" t="s">
        <v>22582</v>
      </c>
      <c r="E4414" s="72">
        <v>12010000</v>
      </c>
      <c r="F4414" s="72" t="s">
        <v>22583</v>
      </c>
      <c r="G4414" s="72">
        <v>12010100</v>
      </c>
      <c r="H4414" s="72" t="s">
        <v>22584</v>
      </c>
      <c r="I4414" s="72">
        <v>10008483</v>
      </c>
      <c r="J4414" s="72" t="s">
        <v>22591</v>
      </c>
      <c r="K4414" s="72"/>
      <c r="L4414" s="72"/>
      <c r="M4414" s="72"/>
      <c r="N4414" s="72"/>
      <c r="O4414" s="72"/>
      <c r="P4414" s="72"/>
      <c r="Q4414" s="72"/>
      <c r="R4414" s="72"/>
      <c r="S4414" s="72"/>
      <c r="T4414" s="72"/>
      <c r="U4414" s="72"/>
      <c r="V4414" s="72"/>
      <c r="W4414" s="72"/>
      <c r="X4414" s="72"/>
      <c r="Y4414" s="72"/>
      <c r="Z4414" s="72"/>
      <c r="AA4414" s="72"/>
      <c r="AB4414" s="72"/>
      <c r="AC4414" s="72"/>
      <c r="AD4414" s="72"/>
      <c r="AE4414" s="72"/>
      <c r="AF4414" s="72"/>
      <c r="AG4414" s="72"/>
      <c r="AH4414" s="72"/>
      <c r="AI4414" s="72"/>
      <c r="AJ4414" s="72"/>
      <c r="AK4414" s="72"/>
      <c r="AL4414" s="72"/>
      <c r="AM4414" s="72"/>
      <c r="AN4414" s="72"/>
      <c r="AO4414" s="72"/>
      <c r="AP4414" s="72" t="s">
        <v>16648</v>
      </c>
      <c r="AQ4414" s="72"/>
      <c r="AR4414" s="72"/>
      <c r="AS4414" s="72"/>
      <c r="AT4414" s="72"/>
      <c r="AU4414" s="72"/>
      <c r="AV4414" s="72"/>
      <c r="AW4414" s="72"/>
      <c r="AX4414" s="72"/>
      <c r="AY4414" s="72"/>
      <c r="AZ4414" s="72"/>
      <c r="BA4414" s="72"/>
      <c r="BB4414" s="72"/>
      <c r="BC4414" s="72"/>
      <c r="BD4414" s="72"/>
      <c r="BE4414" s="72"/>
      <c r="BF4414" s="72"/>
      <c r="BG4414" s="72" t="s">
        <v>16648</v>
      </c>
      <c r="BH4414" s="72" t="s">
        <v>16648</v>
      </c>
      <c r="BI4414" s="72" t="s">
        <v>16648</v>
      </c>
      <c r="BJ4414" s="72"/>
      <c r="BK4414" s="72" t="s">
        <v>16648</v>
      </c>
      <c r="BL4414" s="72"/>
    </row>
    <row r="4415" spans="1:64" ht="10.5" x14ac:dyDescent="0.25">
      <c r="A4415" s="72"/>
      <c r="B4415" s="72"/>
      <c r="C4415" s="72">
        <v>12000000</v>
      </c>
      <c r="D4415" s="72" t="s">
        <v>22582</v>
      </c>
      <c r="E4415" s="72">
        <v>12010000</v>
      </c>
      <c r="F4415" s="72" t="s">
        <v>22583</v>
      </c>
      <c r="G4415" s="72">
        <v>12010100</v>
      </c>
      <c r="H4415" s="72" t="s">
        <v>22584</v>
      </c>
      <c r="I4415" s="72">
        <v>10008484</v>
      </c>
      <c r="J4415" s="72" t="s">
        <v>22592</v>
      </c>
      <c r="K4415" s="72"/>
      <c r="L4415" s="72"/>
      <c r="M4415" s="72"/>
      <c r="N4415" s="72"/>
      <c r="O4415" s="72"/>
      <c r="P4415" s="72"/>
      <c r="Q4415" s="72"/>
      <c r="R4415" s="72"/>
      <c r="S4415" s="72"/>
      <c r="T4415" s="72"/>
      <c r="U4415" s="72"/>
      <c r="V4415" s="72"/>
      <c r="W4415" s="72"/>
      <c r="X4415" s="72"/>
      <c r="Y4415" s="72"/>
      <c r="Z4415" s="72"/>
      <c r="AA4415" s="72"/>
      <c r="AB4415" s="72"/>
      <c r="AC4415" s="72"/>
      <c r="AD4415" s="72"/>
      <c r="AE4415" s="72"/>
      <c r="AF4415" s="72"/>
      <c r="AG4415" s="72"/>
      <c r="AH4415" s="72"/>
      <c r="AI4415" s="72"/>
      <c r="AJ4415" s="72"/>
      <c r="AK4415" s="72"/>
      <c r="AL4415" s="72"/>
      <c r="AM4415" s="72"/>
      <c r="AN4415" s="72"/>
      <c r="AO4415" s="72"/>
      <c r="AP4415" s="72" t="s">
        <v>16648</v>
      </c>
      <c r="AQ4415" s="72"/>
      <c r="AR4415" s="72"/>
      <c r="AS4415" s="72"/>
      <c r="AT4415" s="72"/>
      <c r="AU4415" s="72"/>
      <c r="AV4415" s="72"/>
      <c r="AW4415" s="72"/>
      <c r="AX4415" s="72"/>
      <c r="AY4415" s="72"/>
      <c r="AZ4415" s="72"/>
      <c r="BA4415" s="72"/>
      <c r="BB4415" s="72"/>
      <c r="BC4415" s="72"/>
      <c r="BD4415" s="72"/>
      <c r="BE4415" s="72"/>
      <c r="BF4415" s="72"/>
      <c r="BG4415" s="72" t="s">
        <v>16648</v>
      </c>
      <c r="BH4415" s="72" t="s">
        <v>16648</v>
      </c>
      <c r="BI4415" s="72" t="s">
        <v>16648</v>
      </c>
      <c r="BJ4415" s="72"/>
      <c r="BK4415" s="72" t="s">
        <v>16648</v>
      </c>
      <c r="BL4415" s="72"/>
    </row>
    <row r="4416" spans="1:64" ht="10.5" x14ac:dyDescent="0.25">
      <c r="A4416" s="72"/>
      <c r="B4416" s="72"/>
      <c r="C4416" s="72">
        <v>12000000</v>
      </c>
      <c r="D4416" s="72" t="s">
        <v>22582</v>
      </c>
      <c r="E4416" s="72">
        <v>12010000</v>
      </c>
      <c r="F4416" s="72" t="s">
        <v>22583</v>
      </c>
      <c r="G4416" s="72">
        <v>12010100</v>
      </c>
      <c r="H4416" s="72" t="s">
        <v>22584</v>
      </c>
      <c r="I4416" s="72">
        <v>10008073</v>
      </c>
      <c r="J4416" s="72" t="s">
        <v>22593</v>
      </c>
      <c r="K4416" s="72"/>
      <c r="L4416" s="72"/>
      <c r="M4416" s="72"/>
      <c r="N4416" s="72"/>
      <c r="O4416" s="72"/>
      <c r="P4416" s="72"/>
      <c r="Q4416" s="72"/>
      <c r="R4416" s="72"/>
      <c r="S4416" s="72"/>
      <c r="T4416" s="72"/>
      <c r="U4416" s="72"/>
      <c r="V4416" s="72"/>
      <c r="W4416" s="72"/>
      <c r="X4416" s="72"/>
      <c r="Y4416" s="72"/>
      <c r="Z4416" s="72"/>
      <c r="AA4416" s="72"/>
      <c r="AB4416" s="72"/>
      <c r="AC4416" s="72"/>
      <c r="AD4416" s="72"/>
      <c r="AE4416" s="72"/>
      <c r="AF4416" s="72"/>
      <c r="AG4416" s="72"/>
      <c r="AH4416" s="72"/>
      <c r="AI4416" s="72"/>
      <c r="AJ4416" s="72"/>
      <c r="AK4416" s="72"/>
      <c r="AL4416" s="72"/>
      <c r="AM4416" s="72"/>
      <c r="AN4416" s="72"/>
      <c r="AO4416" s="72"/>
      <c r="AP4416" s="72" t="s">
        <v>16648</v>
      </c>
      <c r="AQ4416" s="72"/>
      <c r="AR4416" s="72"/>
      <c r="AS4416" s="72"/>
      <c r="AT4416" s="72"/>
      <c r="AU4416" s="72"/>
      <c r="AV4416" s="72"/>
      <c r="AW4416" s="72"/>
      <c r="AX4416" s="72"/>
      <c r="AY4416" s="72"/>
      <c r="AZ4416" s="72"/>
      <c r="BA4416" s="72"/>
      <c r="BB4416" s="72"/>
      <c r="BC4416" s="72"/>
      <c r="BD4416" s="72"/>
      <c r="BE4416" s="72"/>
      <c r="BF4416" s="72"/>
      <c r="BG4416" s="72" t="s">
        <v>16648</v>
      </c>
      <c r="BH4416" s="72" t="s">
        <v>16648</v>
      </c>
      <c r="BI4416" s="72" t="s">
        <v>16648</v>
      </c>
      <c r="BJ4416" s="72"/>
      <c r="BK4416" s="72" t="s">
        <v>16648</v>
      </c>
      <c r="BL4416" s="72"/>
    </row>
    <row r="4417" spans="1:64" ht="10.5" x14ac:dyDescent="0.25">
      <c r="A4417" s="72"/>
      <c r="B4417" s="72"/>
      <c r="C4417" s="72">
        <v>12000000</v>
      </c>
      <c r="D4417" s="72" t="s">
        <v>22582</v>
      </c>
      <c r="E4417" s="72">
        <v>12010000</v>
      </c>
      <c r="F4417" s="72" t="s">
        <v>22583</v>
      </c>
      <c r="G4417" s="72">
        <v>12010100</v>
      </c>
      <c r="H4417" s="72" t="s">
        <v>22584</v>
      </c>
      <c r="I4417" s="72">
        <v>10008074</v>
      </c>
      <c r="J4417" s="72" t="s">
        <v>22594</v>
      </c>
      <c r="K4417" s="72"/>
      <c r="L4417" s="72"/>
      <c r="M4417" s="72"/>
      <c r="N4417" s="72"/>
      <c r="O4417" s="72"/>
      <c r="P4417" s="72"/>
      <c r="Q4417" s="72"/>
      <c r="R4417" s="72"/>
      <c r="S4417" s="72"/>
      <c r="T4417" s="72"/>
      <c r="U4417" s="72"/>
      <c r="V4417" s="72"/>
      <c r="W4417" s="72"/>
      <c r="X4417" s="72"/>
      <c r="Y4417" s="72"/>
      <c r="Z4417" s="72"/>
      <c r="AA4417" s="72"/>
      <c r="AB4417" s="72"/>
      <c r="AC4417" s="72"/>
      <c r="AD4417" s="72"/>
      <c r="AE4417" s="72"/>
      <c r="AF4417" s="72"/>
      <c r="AG4417" s="72"/>
      <c r="AH4417" s="72"/>
      <c r="AI4417" s="72"/>
      <c r="AJ4417" s="72"/>
      <c r="AK4417" s="72"/>
      <c r="AL4417" s="72"/>
      <c r="AM4417" s="72"/>
      <c r="AN4417" s="72"/>
      <c r="AO4417" s="72"/>
      <c r="AP4417" s="72" t="s">
        <v>16648</v>
      </c>
      <c r="AQ4417" s="72"/>
      <c r="AR4417" s="72"/>
      <c r="AS4417" s="72"/>
      <c r="AT4417" s="72"/>
      <c r="AU4417" s="72"/>
      <c r="AV4417" s="72"/>
      <c r="AW4417" s="72"/>
      <c r="AX4417" s="72"/>
      <c r="AY4417" s="72"/>
      <c r="AZ4417" s="72"/>
      <c r="BA4417" s="72"/>
      <c r="BB4417" s="72"/>
      <c r="BC4417" s="72"/>
      <c r="BD4417" s="72"/>
      <c r="BE4417" s="72"/>
      <c r="BF4417" s="72"/>
      <c r="BG4417" s="72" t="s">
        <v>16648</v>
      </c>
      <c r="BH4417" s="72" t="s">
        <v>16648</v>
      </c>
      <c r="BI4417" s="72" t="s">
        <v>16648</v>
      </c>
      <c r="BJ4417" s="72"/>
      <c r="BK4417" s="72" t="s">
        <v>16648</v>
      </c>
      <c r="BL4417" s="72"/>
    </row>
    <row r="4418" spans="1:64" ht="10.5" x14ac:dyDescent="0.25">
      <c r="A4418" s="72"/>
      <c r="B4418" s="72"/>
      <c r="C4418" s="72">
        <v>12000000</v>
      </c>
      <c r="D4418" s="72" t="s">
        <v>22582</v>
      </c>
      <c r="E4418" s="72">
        <v>12010000</v>
      </c>
      <c r="F4418" s="72" t="s">
        <v>22583</v>
      </c>
      <c r="G4418" s="72">
        <v>12010100</v>
      </c>
      <c r="H4418" s="72" t="s">
        <v>22584</v>
      </c>
      <c r="I4418" s="72">
        <v>10008075</v>
      </c>
      <c r="J4418" s="72" t="s">
        <v>22595</v>
      </c>
      <c r="K4418" s="72"/>
      <c r="L4418" s="72"/>
      <c r="M4418" s="72"/>
      <c r="N4418" s="72"/>
      <c r="O4418" s="72"/>
      <c r="P4418" s="72"/>
      <c r="Q4418" s="72"/>
      <c r="R4418" s="72"/>
      <c r="S4418" s="72"/>
      <c r="T4418" s="72"/>
      <c r="U4418" s="72"/>
      <c r="V4418" s="72"/>
      <c r="W4418" s="72"/>
      <c r="X4418" s="72"/>
      <c r="Y4418" s="72"/>
      <c r="Z4418" s="72"/>
      <c r="AA4418" s="72"/>
      <c r="AB4418" s="72"/>
      <c r="AC4418" s="72"/>
      <c r="AD4418" s="72"/>
      <c r="AE4418" s="72"/>
      <c r="AF4418" s="72"/>
      <c r="AG4418" s="72"/>
      <c r="AH4418" s="72"/>
      <c r="AI4418" s="72"/>
      <c r="AJ4418" s="72"/>
      <c r="AK4418" s="72"/>
      <c r="AL4418" s="72"/>
      <c r="AM4418" s="72"/>
      <c r="AN4418" s="72"/>
      <c r="AO4418" s="72"/>
      <c r="AP4418" s="72" t="s">
        <v>16648</v>
      </c>
      <c r="AQ4418" s="72"/>
      <c r="AR4418" s="72"/>
      <c r="AS4418" s="72"/>
      <c r="AT4418" s="72"/>
      <c r="AU4418" s="72"/>
      <c r="AV4418" s="72"/>
      <c r="AW4418" s="72"/>
      <c r="AX4418" s="72"/>
      <c r="AY4418" s="72"/>
      <c r="AZ4418" s="72"/>
      <c r="BA4418" s="72"/>
      <c r="BB4418" s="72"/>
      <c r="BC4418" s="72"/>
      <c r="BD4418" s="72"/>
      <c r="BE4418" s="72"/>
      <c r="BF4418" s="72"/>
      <c r="BG4418" s="72" t="s">
        <v>16648</v>
      </c>
      <c r="BH4418" s="72" t="s">
        <v>16648</v>
      </c>
      <c r="BI4418" s="72" t="s">
        <v>16648</v>
      </c>
      <c r="BJ4418" s="72"/>
      <c r="BK4418" s="72" t="s">
        <v>16648</v>
      </c>
      <c r="BL4418" s="72"/>
    </row>
    <row r="4419" spans="1:64" ht="10.5" x14ac:dyDescent="0.25">
      <c r="A4419" s="72"/>
      <c r="B4419" s="72"/>
      <c r="C4419" s="72">
        <v>12000000</v>
      </c>
      <c r="D4419" s="72" t="s">
        <v>22582</v>
      </c>
      <c r="E4419" s="72">
        <v>12010000</v>
      </c>
      <c r="F4419" s="72" t="s">
        <v>22583</v>
      </c>
      <c r="G4419" s="72">
        <v>12010100</v>
      </c>
      <c r="H4419" s="72" t="s">
        <v>22584</v>
      </c>
      <c r="I4419" s="72">
        <v>10008079</v>
      </c>
      <c r="J4419" s="72" t="s">
        <v>22596</v>
      </c>
      <c r="K4419" s="72"/>
      <c r="L4419" s="72"/>
      <c r="M4419" s="72"/>
      <c r="N4419" s="72"/>
      <c r="O4419" s="72"/>
      <c r="P4419" s="72"/>
      <c r="Q4419" s="72"/>
      <c r="R4419" s="72"/>
      <c r="S4419" s="72"/>
      <c r="T4419" s="72"/>
      <c r="U4419" s="72"/>
      <c r="V4419" s="72"/>
      <c r="W4419" s="72"/>
      <c r="X4419" s="72"/>
      <c r="Y4419" s="72"/>
      <c r="Z4419" s="72"/>
      <c r="AA4419" s="72"/>
      <c r="AB4419" s="72"/>
      <c r="AC4419" s="72"/>
      <c r="AD4419" s="72"/>
      <c r="AE4419" s="72"/>
      <c r="AF4419" s="72"/>
      <c r="AG4419" s="72"/>
      <c r="AH4419" s="72"/>
      <c r="AI4419" s="72"/>
      <c r="AJ4419" s="72"/>
      <c r="AK4419" s="72"/>
      <c r="AL4419" s="72"/>
      <c r="AM4419" s="72"/>
      <c r="AN4419" s="72"/>
      <c r="AO4419" s="72"/>
      <c r="AP4419" s="72" t="s">
        <v>16648</v>
      </c>
      <c r="AQ4419" s="72"/>
      <c r="AR4419" s="72"/>
      <c r="AS4419" s="72"/>
      <c r="AT4419" s="72"/>
      <c r="AU4419" s="72"/>
      <c r="AV4419" s="72"/>
      <c r="AW4419" s="72"/>
      <c r="AX4419" s="72"/>
      <c r="AY4419" s="72"/>
      <c r="AZ4419" s="72"/>
      <c r="BA4419" s="72"/>
      <c r="BB4419" s="72"/>
      <c r="BC4419" s="72"/>
      <c r="BD4419" s="72"/>
      <c r="BE4419" s="72"/>
      <c r="BF4419" s="72"/>
      <c r="BG4419" s="72" t="s">
        <v>16648</v>
      </c>
      <c r="BH4419" s="72" t="s">
        <v>16648</v>
      </c>
      <c r="BI4419" s="72" t="s">
        <v>16648</v>
      </c>
      <c r="BJ4419" s="72"/>
      <c r="BK4419" s="72" t="s">
        <v>16648</v>
      </c>
      <c r="BL4419" s="72"/>
    </row>
    <row r="4420" spans="1:64" ht="10.5" x14ac:dyDescent="0.25">
      <c r="A4420" s="72"/>
      <c r="B4420" s="72"/>
      <c r="C4420" s="72">
        <v>12000000</v>
      </c>
      <c r="D4420" s="72" t="s">
        <v>22582</v>
      </c>
      <c r="E4420" s="72">
        <v>12010000</v>
      </c>
      <c r="F4420" s="72" t="s">
        <v>22583</v>
      </c>
      <c r="G4420" s="72">
        <v>12010100</v>
      </c>
      <c r="H4420" s="72" t="s">
        <v>22584</v>
      </c>
      <c r="I4420" s="72">
        <v>10008080</v>
      </c>
      <c r="J4420" s="72" t="s">
        <v>22597</v>
      </c>
      <c r="K4420" s="72"/>
      <c r="L4420" s="72"/>
      <c r="M4420" s="72"/>
      <c r="N4420" s="72"/>
      <c r="O4420" s="72"/>
      <c r="P4420" s="72"/>
      <c r="Q4420" s="72"/>
      <c r="R4420" s="72"/>
      <c r="S4420" s="72"/>
      <c r="T4420" s="72"/>
      <c r="U4420" s="72"/>
      <c r="V4420" s="72"/>
      <c r="W4420" s="72"/>
      <c r="X4420" s="72"/>
      <c r="Y4420" s="72"/>
      <c r="Z4420" s="72"/>
      <c r="AA4420" s="72"/>
      <c r="AB4420" s="72"/>
      <c r="AC4420" s="72"/>
      <c r="AD4420" s="72"/>
      <c r="AE4420" s="72"/>
      <c r="AF4420" s="72"/>
      <c r="AG4420" s="72"/>
      <c r="AH4420" s="72"/>
      <c r="AI4420" s="72"/>
      <c r="AJ4420" s="72"/>
      <c r="AK4420" s="72"/>
      <c r="AL4420" s="72"/>
      <c r="AM4420" s="72"/>
      <c r="AN4420" s="72"/>
      <c r="AO4420" s="72"/>
      <c r="AP4420" s="72" t="s">
        <v>16648</v>
      </c>
      <c r="AQ4420" s="72"/>
      <c r="AR4420" s="72"/>
      <c r="AS4420" s="72"/>
      <c r="AT4420" s="72"/>
      <c r="AU4420" s="72"/>
      <c r="AV4420" s="72"/>
      <c r="AW4420" s="72"/>
      <c r="AX4420" s="72"/>
      <c r="AY4420" s="72"/>
      <c r="AZ4420" s="72"/>
      <c r="BA4420" s="72"/>
      <c r="BB4420" s="72"/>
      <c r="BC4420" s="72"/>
      <c r="BD4420" s="72"/>
      <c r="BE4420" s="72"/>
      <c r="BF4420" s="72"/>
      <c r="BG4420" s="72" t="s">
        <v>16648</v>
      </c>
      <c r="BH4420" s="72" t="s">
        <v>16648</v>
      </c>
      <c r="BI4420" s="72" t="s">
        <v>16648</v>
      </c>
      <c r="BJ4420" s="72"/>
      <c r="BK4420" s="72" t="s">
        <v>16648</v>
      </c>
      <c r="BL4420" s="72"/>
    </row>
    <row r="4421" spans="1:64" ht="10.5" x14ac:dyDescent="0.25">
      <c r="A4421" s="72"/>
      <c r="B4421" s="72"/>
      <c r="C4421" s="72">
        <v>12000000</v>
      </c>
      <c r="D4421" s="72" t="s">
        <v>22582</v>
      </c>
      <c r="E4421" s="72">
        <v>12010000</v>
      </c>
      <c r="F4421" s="72" t="s">
        <v>22583</v>
      </c>
      <c r="G4421" s="72">
        <v>12010100</v>
      </c>
      <c r="H4421" s="72" t="s">
        <v>22584</v>
      </c>
      <c r="I4421" s="72">
        <v>10008083</v>
      </c>
      <c r="J4421" s="72" t="s">
        <v>22598</v>
      </c>
      <c r="K4421" s="72"/>
      <c r="L4421" s="72"/>
      <c r="M4421" s="72"/>
      <c r="N4421" s="72"/>
      <c r="O4421" s="72"/>
      <c r="P4421" s="72"/>
      <c r="Q4421" s="72"/>
      <c r="R4421" s="72"/>
      <c r="S4421" s="72"/>
      <c r="T4421" s="72"/>
      <c r="U4421" s="72"/>
      <c r="V4421" s="72"/>
      <c r="W4421" s="72"/>
      <c r="X4421" s="72"/>
      <c r="Y4421" s="72"/>
      <c r="Z4421" s="72"/>
      <c r="AA4421" s="72"/>
      <c r="AB4421" s="72"/>
      <c r="AC4421" s="72"/>
      <c r="AD4421" s="72"/>
      <c r="AE4421" s="72"/>
      <c r="AF4421" s="72"/>
      <c r="AG4421" s="72"/>
      <c r="AH4421" s="72"/>
      <c r="AI4421" s="72"/>
      <c r="AJ4421" s="72"/>
      <c r="AK4421" s="72"/>
      <c r="AL4421" s="72"/>
      <c r="AM4421" s="72"/>
      <c r="AN4421" s="72"/>
      <c r="AO4421" s="72"/>
      <c r="AP4421" s="72" t="s">
        <v>16648</v>
      </c>
      <c r="AQ4421" s="72"/>
      <c r="AR4421" s="72"/>
      <c r="AS4421" s="72"/>
      <c r="AT4421" s="72"/>
      <c r="AU4421" s="72"/>
      <c r="AV4421" s="72"/>
      <c r="AW4421" s="72"/>
      <c r="AX4421" s="72"/>
      <c r="AY4421" s="72"/>
      <c r="AZ4421" s="72"/>
      <c r="BA4421" s="72"/>
      <c r="BB4421" s="72"/>
      <c r="BC4421" s="72"/>
      <c r="BD4421" s="72"/>
      <c r="BE4421" s="72"/>
      <c r="BF4421" s="72"/>
      <c r="BG4421" s="72" t="s">
        <v>16648</v>
      </c>
      <c r="BH4421" s="72" t="s">
        <v>16648</v>
      </c>
      <c r="BI4421" s="72" t="s">
        <v>16648</v>
      </c>
      <c r="BJ4421" s="72"/>
      <c r="BK4421" s="72" t="s">
        <v>16648</v>
      </c>
      <c r="BL4421" s="72"/>
    </row>
    <row r="4422" spans="1:64" ht="10.5" x14ac:dyDescent="0.25">
      <c r="A4422" s="72"/>
      <c r="B4422" s="72"/>
      <c r="C4422" s="72">
        <v>12000000</v>
      </c>
      <c r="D4422" s="72" t="s">
        <v>22582</v>
      </c>
      <c r="E4422" s="72">
        <v>12010000</v>
      </c>
      <c r="F4422" s="72" t="s">
        <v>22583</v>
      </c>
      <c r="G4422" s="72">
        <v>12010100</v>
      </c>
      <c r="H4422" s="72" t="s">
        <v>22584</v>
      </c>
      <c r="I4422" s="72">
        <v>10008084</v>
      </c>
      <c r="J4422" s="72" t="s">
        <v>22599</v>
      </c>
      <c r="K4422" s="72"/>
      <c r="L4422" s="72"/>
      <c r="M4422" s="72"/>
      <c r="N4422" s="72"/>
      <c r="O4422" s="72"/>
      <c r="P4422" s="72"/>
      <c r="Q4422" s="72"/>
      <c r="R4422" s="72"/>
      <c r="S4422" s="72"/>
      <c r="T4422" s="72"/>
      <c r="U4422" s="72"/>
      <c r="V4422" s="72"/>
      <c r="W4422" s="72"/>
      <c r="X4422" s="72"/>
      <c r="Y4422" s="72"/>
      <c r="Z4422" s="72"/>
      <c r="AA4422" s="72"/>
      <c r="AB4422" s="72"/>
      <c r="AC4422" s="72"/>
      <c r="AD4422" s="72"/>
      <c r="AE4422" s="72"/>
      <c r="AF4422" s="72"/>
      <c r="AG4422" s="72"/>
      <c r="AH4422" s="72"/>
      <c r="AI4422" s="72"/>
      <c r="AJ4422" s="72"/>
      <c r="AK4422" s="72"/>
      <c r="AL4422" s="72"/>
      <c r="AM4422" s="72"/>
      <c r="AN4422" s="72"/>
      <c r="AO4422" s="72"/>
      <c r="AP4422" s="72" t="s">
        <v>16648</v>
      </c>
      <c r="AQ4422" s="72"/>
      <c r="AR4422" s="72"/>
      <c r="AS4422" s="72"/>
      <c r="AT4422" s="72"/>
      <c r="AU4422" s="72"/>
      <c r="AV4422" s="72"/>
      <c r="AW4422" s="72"/>
      <c r="AX4422" s="72"/>
      <c r="AY4422" s="72"/>
      <c r="AZ4422" s="72"/>
      <c r="BA4422" s="72"/>
      <c r="BB4422" s="72"/>
      <c r="BC4422" s="72"/>
      <c r="BD4422" s="72"/>
      <c r="BE4422" s="72"/>
      <c r="BF4422" s="72"/>
      <c r="BG4422" s="72" t="s">
        <v>16648</v>
      </c>
      <c r="BH4422" s="72" t="s">
        <v>16648</v>
      </c>
      <c r="BI4422" s="72" t="s">
        <v>16648</v>
      </c>
      <c r="BJ4422" s="72"/>
      <c r="BK4422" s="72" t="s">
        <v>16648</v>
      </c>
      <c r="BL4422" s="72"/>
    </row>
    <row r="4423" spans="1:64" ht="10.5" x14ac:dyDescent="0.25">
      <c r="A4423" s="72"/>
      <c r="B4423" s="72"/>
      <c r="C4423" s="72">
        <v>12000000</v>
      </c>
      <c r="D4423" s="72" t="s">
        <v>22582</v>
      </c>
      <c r="E4423" s="72">
        <v>12010000</v>
      </c>
      <c r="F4423" s="72" t="s">
        <v>22583</v>
      </c>
      <c r="G4423" s="72">
        <v>12010100</v>
      </c>
      <c r="H4423" s="72" t="s">
        <v>22584</v>
      </c>
      <c r="I4423" s="72">
        <v>10008085</v>
      </c>
      <c r="J4423" s="72" t="s">
        <v>22600</v>
      </c>
      <c r="K4423" s="72"/>
      <c r="L4423" s="72"/>
      <c r="M4423" s="72"/>
      <c r="N4423" s="72"/>
      <c r="O4423" s="72"/>
      <c r="P4423" s="72"/>
      <c r="Q4423" s="72"/>
      <c r="R4423" s="72"/>
      <c r="S4423" s="72"/>
      <c r="T4423" s="72"/>
      <c r="U4423" s="72"/>
      <c r="V4423" s="72"/>
      <c r="W4423" s="72"/>
      <c r="X4423" s="72"/>
      <c r="Y4423" s="72"/>
      <c r="Z4423" s="72"/>
      <c r="AA4423" s="72"/>
      <c r="AB4423" s="72"/>
      <c r="AC4423" s="72"/>
      <c r="AD4423" s="72"/>
      <c r="AE4423" s="72"/>
      <c r="AF4423" s="72"/>
      <c r="AG4423" s="72"/>
      <c r="AH4423" s="72"/>
      <c r="AI4423" s="72"/>
      <c r="AJ4423" s="72"/>
      <c r="AK4423" s="72"/>
      <c r="AL4423" s="72"/>
      <c r="AM4423" s="72"/>
      <c r="AN4423" s="72"/>
      <c r="AO4423" s="72"/>
      <c r="AP4423" s="72" t="s">
        <v>16648</v>
      </c>
      <c r="AQ4423" s="72"/>
      <c r="AR4423" s="72"/>
      <c r="AS4423" s="72"/>
      <c r="AT4423" s="72"/>
      <c r="AU4423" s="72"/>
      <c r="AV4423" s="72"/>
      <c r="AW4423" s="72"/>
      <c r="AX4423" s="72"/>
      <c r="AY4423" s="72"/>
      <c r="AZ4423" s="72"/>
      <c r="BA4423" s="72"/>
      <c r="BB4423" s="72"/>
      <c r="BC4423" s="72"/>
      <c r="BD4423" s="72"/>
      <c r="BE4423" s="72"/>
      <c r="BF4423" s="72"/>
      <c r="BG4423" s="72" t="s">
        <v>16648</v>
      </c>
      <c r="BH4423" s="72" t="s">
        <v>16648</v>
      </c>
      <c r="BI4423" s="72" t="s">
        <v>16648</v>
      </c>
      <c r="BJ4423" s="72"/>
      <c r="BK4423" s="72" t="s">
        <v>16648</v>
      </c>
      <c r="BL4423" s="72"/>
    </row>
    <row r="4424" spans="1:64" ht="10.5" x14ac:dyDescent="0.25">
      <c r="A4424" s="72"/>
      <c r="B4424" s="72"/>
      <c r="C4424" s="72">
        <v>12000000</v>
      </c>
      <c r="D4424" s="72" t="s">
        <v>22582</v>
      </c>
      <c r="E4424" s="72">
        <v>12010000</v>
      </c>
      <c r="F4424" s="72" t="s">
        <v>22583</v>
      </c>
      <c r="G4424" s="72">
        <v>12010100</v>
      </c>
      <c r="H4424" s="72" t="s">
        <v>22584</v>
      </c>
      <c r="I4424" s="72">
        <v>10008086</v>
      </c>
      <c r="J4424" s="72" t="s">
        <v>22601</v>
      </c>
      <c r="K4424" s="72"/>
      <c r="L4424" s="72"/>
      <c r="M4424" s="72"/>
      <c r="N4424" s="72"/>
      <c r="O4424" s="72"/>
      <c r="P4424" s="72"/>
      <c r="Q4424" s="72"/>
      <c r="R4424" s="72"/>
      <c r="S4424" s="72"/>
      <c r="T4424" s="72"/>
      <c r="U4424" s="72"/>
      <c r="V4424" s="72"/>
      <c r="W4424" s="72"/>
      <c r="X4424" s="72"/>
      <c r="Y4424" s="72"/>
      <c r="Z4424" s="72"/>
      <c r="AA4424" s="72"/>
      <c r="AB4424" s="72"/>
      <c r="AC4424" s="72"/>
      <c r="AD4424" s="72"/>
      <c r="AE4424" s="72"/>
      <c r="AF4424" s="72"/>
      <c r="AG4424" s="72"/>
      <c r="AH4424" s="72"/>
      <c r="AI4424" s="72"/>
      <c r="AJ4424" s="72"/>
      <c r="AK4424" s="72"/>
      <c r="AL4424" s="72"/>
      <c r="AM4424" s="72"/>
      <c r="AN4424" s="72"/>
      <c r="AO4424" s="72"/>
      <c r="AP4424" s="72" t="s">
        <v>16648</v>
      </c>
      <c r="AQ4424" s="72"/>
      <c r="AR4424" s="72"/>
      <c r="AS4424" s="72"/>
      <c r="AT4424" s="72"/>
      <c r="AU4424" s="72"/>
      <c r="AV4424" s="72"/>
      <c r="AW4424" s="72"/>
      <c r="AX4424" s="72"/>
      <c r="AY4424" s="72"/>
      <c r="AZ4424" s="72"/>
      <c r="BA4424" s="72"/>
      <c r="BB4424" s="72"/>
      <c r="BC4424" s="72"/>
      <c r="BD4424" s="72"/>
      <c r="BE4424" s="72"/>
      <c r="BF4424" s="72"/>
      <c r="BG4424" s="72" t="s">
        <v>16648</v>
      </c>
      <c r="BH4424" s="72" t="s">
        <v>16648</v>
      </c>
      <c r="BI4424" s="72" t="s">
        <v>16648</v>
      </c>
      <c r="BJ4424" s="72"/>
      <c r="BK4424" s="72" t="s">
        <v>16648</v>
      </c>
      <c r="BL4424" s="72"/>
    </row>
    <row r="4425" spans="1:64" ht="10.5" x14ac:dyDescent="0.25">
      <c r="A4425" s="72"/>
      <c r="B4425" s="72"/>
      <c r="C4425" s="72">
        <v>12000000</v>
      </c>
      <c r="D4425" s="72" t="s">
        <v>22582</v>
      </c>
      <c r="E4425" s="72">
        <v>12010000</v>
      </c>
      <c r="F4425" s="72" t="s">
        <v>22583</v>
      </c>
      <c r="G4425" s="72">
        <v>12010100</v>
      </c>
      <c r="H4425" s="72" t="s">
        <v>22584</v>
      </c>
      <c r="I4425" s="72">
        <v>10008087</v>
      </c>
      <c r="J4425" s="72" t="s">
        <v>22602</v>
      </c>
      <c r="K4425" s="72"/>
      <c r="L4425" s="72"/>
      <c r="M4425" s="72"/>
      <c r="N4425" s="72"/>
      <c r="O4425" s="72"/>
      <c r="P4425" s="72"/>
      <c r="Q4425" s="72"/>
      <c r="R4425" s="72"/>
      <c r="S4425" s="72"/>
      <c r="T4425" s="72"/>
      <c r="U4425" s="72"/>
      <c r="V4425" s="72"/>
      <c r="W4425" s="72"/>
      <c r="X4425" s="72"/>
      <c r="Y4425" s="72"/>
      <c r="Z4425" s="72"/>
      <c r="AA4425" s="72"/>
      <c r="AB4425" s="72"/>
      <c r="AC4425" s="72"/>
      <c r="AD4425" s="72"/>
      <c r="AE4425" s="72"/>
      <c r="AF4425" s="72"/>
      <c r="AG4425" s="72"/>
      <c r="AH4425" s="72"/>
      <c r="AI4425" s="72"/>
      <c r="AJ4425" s="72"/>
      <c r="AK4425" s="72"/>
      <c r="AL4425" s="72"/>
      <c r="AM4425" s="72"/>
      <c r="AN4425" s="72"/>
      <c r="AO4425" s="72"/>
      <c r="AP4425" s="72" t="s">
        <v>16648</v>
      </c>
      <c r="AQ4425" s="72"/>
      <c r="AR4425" s="72"/>
      <c r="AS4425" s="72"/>
      <c r="AT4425" s="72"/>
      <c r="AU4425" s="72"/>
      <c r="AV4425" s="72"/>
      <c r="AW4425" s="72"/>
      <c r="AX4425" s="72"/>
      <c r="AY4425" s="72"/>
      <c r="AZ4425" s="72"/>
      <c r="BA4425" s="72"/>
      <c r="BB4425" s="72"/>
      <c r="BC4425" s="72"/>
      <c r="BD4425" s="72"/>
      <c r="BE4425" s="72"/>
      <c r="BF4425" s="72"/>
      <c r="BG4425" s="72" t="s">
        <v>16648</v>
      </c>
      <c r="BH4425" s="72" t="s">
        <v>16648</v>
      </c>
      <c r="BI4425" s="72" t="s">
        <v>16648</v>
      </c>
      <c r="BJ4425" s="72"/>
      <c r="BK4425" s="72" t="s">
        <v>16648</v>
      </c>
      <c r="BL4425" s="72"/>
    </row>
    <row r="4426" spans="1:64" ht="10.5" x14ac:dyDescent="0.25">
      <c r="A4426" s="72"/>
      <c r="B4426" s="72"/>
      <c r="C4426" s="72">
        <v>12000000</v>
      </c>
      <c r="D4426" s="72" t="s">
        <v>22582</v>
      </c>
      <c r="E4426" s="72">
        <v>12010000</v>
      </c>
      <c r="F4426" s="72" t="s">
        <v>22583</v>
      </c>
      <c r="G4426" s="72">
        <v>12010100</v>
      </c>
      <c r="H4426" s="72" t="s">
        <v>22584</v>
      </c>
      <c r="I4426" s="72">
        <v>10008078</v>
      </c>
      <c r="J4426" s="72" t="s">
        <v>22603</v>
      </c>
      <c r="K4426" s="72"/>
      <c r="L4426" s="72"/>
      <c r="M4426" s="72"/>
      <c r="N4426" s="72"/>
      <c r="O4426" s="72"/>
      <c r="P4426" s="72"/>
      <c r="Q4426" s="72"/>
      <c r="R4426" s="72"/>
      <c r="S4426" s="72"/>
      <c r="T4426" s="72"/>
      <c r="U4426" s="72"/>
      <c r="V4426" s="72"/>
      <c r="W4426" s="72"/>
      <c r="X4426" s="72"/>
      <c r="Y4426" s="72"/>
      <c r="Z4426" s="72"/>
      <c r="AA4426" s="72"/>
      <c r="AB4426" s="72"/>
      <c r="AC4426" s="72"/>
      <c r="AD4426" s="72"/>
      <c r="AE4426" s="72"/>
      <c r="AF4426" s="72"/>
      <c r="AG4426" s="72"/>
      <c r="AH4426" s="72"/>
      <c r="AI4426" s="72"/>
      <c r="AJ4426" s="72"/>
      <c r="AK4426" s="72"/>
      <c r="AL4426" s="72"/>
      <c r="AM4426" s="72"/>
      <c r="AN4426" s="72"/>
      <c r="AO4426" s="72"/>
      <c r="AP4426" s="72" t="s">
        <v>16648</v>
      </c>
      <c r="AQ4426" s="72"/>
      <c r="AR4426" s="72"/>
      <c r="AS4426" s="72"/>
      <c r="AT4426" s="72"/>
      <c r="AU4426" s="72"/>
      <c r="AV4426" s="72"/>
      <c r="AW4426" s="72"/>
      <c r="AX4426" s="72"/>
      <c r="AY4426" s="72"/>
      <c r="AZ4426" s="72"/>
      <c r="BA4426" s="72"/>
      <c r="BB4426" s="72"/>
      <c r="BC4426" s="72"/>
      <c r="BD4426" s="72"/>
      <c r="BE4426" s="72"/>
      <c r="BF4426" s="72"/>
      <c r="BG4426" s="72" t="s">
        <v>16648</v>
      </c>
      <c r="BH4426" s="72" t="s">
        <v>16648</v>
      </c>
      <c r="BI4426" s="72" t="s">
        <v>16648</v>
      </c>
      <c r="BJ4426" s="72"/>
      <c r="BK4426" s="72" t="s">
        <v>16648</v>
      </c>
      <c r="BL4426" s="72"/>
    </row>
    <row r="4427" spans="1:64" ht="10.5" x14ac:dyDescent="0.25">
      <c r="A4427" s="72"/>
      <c r="B4427" s="72"/>
      <c r="C4427" s="72">
        <v>12000000</v>
      </c>
      <c r="D4427" s="72" t="s">
        <v>22582</v>
      </c>
      <c r="E4427" s="72">
        <v>12010000</v>
      </c>
      <c r="F4427" s="72" t="s">
        <v>22583</v>
      </c>
      <c r="G4427" s="72">
        <v>12010100</v>
      </c>
      <c r="H4427" s="72" t="s">
        <v>22584</v>
      </c>
      <c r="I4427" s="72">
        <v>10008088</v>
      </c>
      <c r="J4427" s="72" t="s">
        <v>22604</v>
      </c>
      <c r="K4427" s="72"/>
      <c r="L4427" s="72"/>
      <c r="M4427" s="72"/>
      <c r="N4427" s="72"/>
      <c r="O4427" s="72"/>
      <c r="P4427" s="72"/>
      <c r="Q4427" s="72"/>
      <c r="R4427" s="72"/>
      <c r="S4427" s="72"/>
      <c r="T4427" s="72"/>
      <c r="U4427" s="72"/>
      <c r="V4427" s="72"/>
      <c r="W4427" s="72"/>
      <c r="X4427" s="72"/>
      <c r="Y4427" s="72"/>
      <c r="Z4427" s="72"/>
      <c r="AA4427" s="72"/>
      <c r="AB4427" s="72"/>
      <c r="AC4427" s="72"/>
      <c r="AD4427" s="72"/>
      <c r="AE4427" s="72"/>
      <c r="AF4427" s="72"/>
      <c r="AG4427" s="72"/>
      <c r="AH4427" s="72"/>
      <c r="AI4427" s="72"/>
      <c r="AJ4427" s="72"/>
      <c r="AK4427" s="72"/>
      <c r="AL4427" s="72"/>
      <c r="AM4427" s="72"/>
      <c r="AN4427" s="72"/>
      <c r="AO4427" s="72"/>
      <c r="AP4427" s="72" t="s">
        <v>16648</v>
      </c>
      <c r="AQ4427" s="72"/>
      <c r="AR4427" s="72"/>
      <c r="AS4427" s="72"/>
      <c r="AT4427" s="72"/>
      <c r="AU4427" s="72"/>
      <c r="AV4427" s="72"/>
      <c r="AW4427" s="72"/>
      <c r="AX4427" s="72"/>
      <c r="AY4427" s="72"/>
      <c r="AZ4427" s="72"/>
      <c r="BA4427" s="72"/>
      <c r="BB4427" s="72"/>
      <c r="BC4427" s="72"/>
      <c r="BD4427" s="72"/>
      <c r="BE4427" s="72"/>
      <c r="BF4427" s="72"/>
      <c r="BG4427" s="72" t="s">
        <v>16648</v>
      </c>
      <c r="BH4427" s="72" t="s">
        <v>16648</v>
      </c>
      <c r="BI4427" s="72" t="s">
        <v>16648</v>
      </c>
      <c r="BJ4427" s="72"/>
      <c r="BK4427" s="72" t="s">
        <v>16648</v>
      </c>
      <c r="BL4427" s="72"/>
    </row>
    <row r="4428" spans="1:64" ht="10.5" x14ac:dyDescent="0.25">
      <c r="A4428" s="72"/>
      <c r="B4428" s="72"/>
      <c r="C4428" s="72">
        <v>12000000</v>
      </c>
      <c r="D4428" s="72" t="s">
        <v>22582</v>
      </c>
      <c r="E4428" s="72">
        <v>12010000</v>
      </c>
      <c r="F4428" s="72" t="s">
        <v>22583</v>
      </c>
      <c r="G4428" s="72">
        <v>12010100</v>
      </c>
      <c r="H4428" s="72" t="s">
        <v>22584</v>
      </c>
      <c r="I4428" s="72">
        <v>10008310</v>
      </c>
      <c r="J4428" s="72" t="s">
        <v>22605</v>
      </c>
      <c r="K4428" s="72"/>
      <c r="L4428" s="72"/>
      <c r="M4428" s="72"/>
      <c r="N4428" s="72"/>
      <c r="O4428" s="72"/>
      <c r="P4428" s="72"/>
      <c r="Q4428" s="72"/>
      <c r="R4428" s="72"/>
      <c r="S4428" s="72"/>
      <c r="T4428" s="72"/>
      <c r="U4428" s="72"/>
      <c r="V4428" s="72"/>
      <c r="W4428" s="72"/>
      <c r="X4428" s="72"/>
      <c r="Y4428" s="72"/>
      <c r="Z4428" s="72"/>
      <c r="AA4428" s="72"/>
      <c r="AB4428" s="72"/>
      <c r="AC4428" s="72"/>
      <c r="AD4428" s="72"/>
      <c r="AE4428" s="72"/>
      <c r="AF4428" s="72"/>
      <c r="AG4428" s="72"/>
      <c r="AH4428" s="72"/>
      <c r="AI4428" s="72"/>
      <c r="AJ4428" s="72"/>
      <c r="AK4428" s="72"/>
      <c r="AL4428" s="72"/>
      <c r="AM4428" s="72"/>
      <c r="AN4428" s="72"/>
      <c r="AO4428" s="72"/>
      <c r="AP4428" s="72" t="s">
        <v>16648</v>
      </c>
      <c r="AQ4428" s="72"/>
      <c r="AR4428" s="72"/>
      <c r="AS4428" s="72"/>
      <c r="AT4428" s="72"/>
      <c r="AU4428" s="72"/>
      <c r="AV4428" s="72"/>
      <c r="AW4428" s="72"/>
      <c r="AX4428" s="72"/>
      <c r="AY4428" s="72"/>
      <c r="AZ4428" s="72"/>
      <c r="BA4428" s="72"/>
      <c r="BB4428" s="72"/>
      <c r="BC4428" s="72"/>
      <c r="BD4428" s="72"/>
      <c r="BE4428" s="72"/>
      <c r="BF4428" s="72"/>
      <c r="BG4428" s="72" t="s">
        <v>16648</v>
      </c>
      <c r="BH4428" s="72" t="s">
        <v>16648</v>
      </c>
      <c r="BI4428" s="72" t="s">
        <v>16648</v>
      </c>
      <c r="BJ4428" s="72"/>
      <c r="BK4428" s="72" t="s">
        <v>16648</v>
      </c>
      <c r="BL4428" s="72"/>
    </row>
    <row r="4429" spans="1:64" ht="10.5" x14ac:dyDescent="0.25">
      <c r="A4429" s="72"/>
      <c r="B4429" s="72"/>
      <c r="C4429" s="72">
        <v>12000000</v>
      </c>
      <c r="D4429" s="72" t="s">
        <v>22582</v>
      </c>
      <c r="E4429" s="72">
        <v>12010000</v>
      </c>
      <c r="F4429" s="72" t="s">
        <v>22583</v>
      </c>
      <c r="G4429" s="72">
        <v>12010100</v>
      </c>
      <c r="H4429" s="72" t="s">
        <v>22584</v>
      </c>
      <c r="I4429" s="72">
        <v>10008081</v>
      </c>
      <c r="J4429" s="72" t="s">
        <v>22606</v>
      </c>
      <c r="K4429" s="72"/>
      <c r="L4429" s="72"/>
      <c r="M4429" s="72"/>
      <c r="N4429" s="72"/>
      <c r="O4429" s="72"/>
      <c r="P4429" s="72"/>
      <c r="Q4429" s="72"/>
      <c r="R4429" s="72"/>
      <c r="S4429" s="72"/>
      <c r="T4429" s="72"/>
      <c r="U4429" s="72"/>
      <c r="V4429" s="72"/>
      <c r="W4429" s="72"/>
      <c r="X4429" s="72"/>
      <c r="Y4429" s="72"/>
      <c r="Z4429" s="72"/>
      <c r="AA4429" s="72"/>
      <c r="AB4429" s="72"/>
      <c r="AC4429" s="72"/>
      <c r="AD4429" s="72"/>
      <c r="AE4429" s="72"/>
      <c r="AF4429" s="72"/>
      <c r="AG4429" s="72"/>
      <c r="AH4429" s="72"/>
      <c r="AI4429" s="72"/>
      <c r="AJ4429" s="72"/>
      <c r="AK4429" s="72"/>
      <c r="AL4429" s="72"/>
      <c r="AM4429" s="72"/>
      <c r="AN4429" s="72"/>
      <c r="AO4429" s="72"/>
      <c r="AP4429" s="72" t="s">
        <v>16648</v>
      </c>
      <c r="AQ4429" s="72"/>
      <c r="AR4429" s="72"/>
      <c r="AS4429" s="72"/>
      <c r="AT4429" s="72"/>
      <c r="AU4429" s="72"/>
      <c r="AV4429" s="72"/>
      <c r="AW4429" s="72"/>
      <c r="AX4429" s="72"/>
      <c r="AY4429" s="72"/>
      <c r="AZ4429" s="72"/>
      <c r="BA4429" s="72"/>
      <c r="BB4429" s="72"/>
      <c r="BC4429" s="72"/>
      <c r="BD4429" s="72"/>
      <c r="BE4429" s="72"/>
      <c r="BF4429" s="72"/>
      <c r="BG4429" s="72" t="s">
        <v>16648</v>
      </c>
      <c r="BH4429" s="72" t="s">
        <v>16648</v>
      </c>
      <c r="BI4429" s="72" t="s">
        <v>16648</v>
      </c>
      <c r="BJ4429" s="72"/>
      <c r="BK4429" s="72" t="s">
        <v>16648</v>
      </c>
      <c r="BL4429" s="72"/>
    </row>
    <row r="4430" spans="1:64" ht="10.5" x14ac:dyDescent="0.25">
      <c r="A4430" s="72"/>
      <c r="B4430" s="72"/>
      <c r="C4430" s="72">
        <v>12000000</v>
      </c>
      <c r="D4430" s="72" t="s">
        <v>22582</v>
      </c>
      <c r="E4430" s="72">
        <v>12010000</v>
      </c>
      <c r="F4430" s="72" t="s">
        <v>22583</v>
      </c>
      <c r="G4430" s="72">
        <v>12010100</v>
      </c>
      <c r="H4430" s="72" t="s">
        <v>22584</v>
      </c>
      <c r="I4430" s="72">
        <v>10008082</v>
      </c>
      <c r="J4430" s="72" t="s">
        <v>22607</v>
      </c>
      <c r="K4430" s="72"/>
      <c r="L4430" s="72"/>
      <c r="M4430" s="72"/>
      <c r="N4430" s="72"/>
      <c r="O4430" s="72"/>
      <c r="P4430" s="72"/>
      <c r="Q4430" s="72"/>
      <c r="R4430" s="72"/>
      <c r="S4430" s="72"/>
      <c r="T4430" s="72"/>
      <c r="U4430" s="72"/>
      <c r="V4430" s="72"/>
      <c r="W4430" s="72"/>
      <c r="X4430" s="72"/>
      <c r="Y4430" s="72"/>
      <c r="Z4430" s="72"/>
      <c r="AA4430" s="72"/>
      <c r="AB4430" s="72"/>
      <c r="AC4430" s="72"/>
      <c r="AD4430" s="72"/>
      <c r="AE4430" s="72"/>
      <c r="AF4430" s="72"/>
      <c r="AG4430" s="72"/>
      <c r="AH4430" s="72"/>
      <c r="AI4430" s="72"/>
      <c r="AJ4430" s="72"/>
      <c r="AK4430" s="72"/>
      <c r="AL4430" s="72"/>
      <c r="AM4430" s="72"/>
      <c r="AN4430" s="72"/>
      <c r="AO4430" s="72"/>
      <c r="AP4430" s="72" t="s">
        <v>16648</v>
      </c>
      <c r="AQ4430" s="72"/>
      <c r="AR4430" s="72"/>
      <c r="AS4430" s="72"/>
      <c r="AT4430" s="72"/>
      <c r="AU4430" s="72"/>
      <c r="AV4430" s="72"/>
      <c r="AW4430" s="72"/>
      <c r="AX4430" s="72"/>
      <c r="AY4430" s="72"/>
      <c r="AZ4430" s="72"/>
      <c r="BA4430" s="72"/>
      <c r="BB4430" s="72"/>
      <c r="BC4430" s="72"/>
      <c r="BD4430" s="72"/>
      <c r="BE4430" s="72"/>
      <c r="BF4430" s="72"/>
      <c r="BG4430" s="72" t="s">
        <v>16648</v>
      </c>
      <c r="BH4430" s="72" t="s">
        <v>16648</v>
      </c>
      <c r="BI4430" s="72" t="s">
        <v>16648</v>
      </c>
      <c r="BJ4430" s="72"/>
      <c r="BK4430" s="72" t="s">
        <v>16648</v>
      </c>
      <c r="BL4430" s="72"/>
    </row>
    <row r="4431" spans="1:64" ht="10.5" x14ac:dyDescent="0.25">
      <c r="A4431" s="72"/>
      <c r="B4431" s="72"/>
      <c r="C4431" s="72">
        <v>12000000</v>
      </c>
      <c r="D4431" s="72" t="s">
        <v>22582</v>
      </c>
      <c r="E4431" s="72">
        <v>12010000</v>
      </c>
      <c r="F4431" s="72" t="s">
        <v>22583</v>
      </c>
      <c r="G4431" s="72">
        <v>12010200</v>
      </c>
      <c r="H4431" s="72" t="s">
        <v>22608</v>
      </c>
      <c r="I4431" s="72">
        <v>10008313</v>
      </c>
      <c r="J4431" s="72" t="s">
        <v>22609</v>
      </c>
      <c r="K4431" s="72"/>
      <c r="L4431" s="72"/>
      <c r="M4431" s="72"/>
      <c r="N4431" s="72" t="s">
        <v>16648</v>
      </c>
      <c r="O4431" s="72"/>
      <c r="P4431" s="72"/>
      <c r="Q4431" s="72"/>
      <c r="R4431" s="72"/>
      <c r="S4431" s="72"/>
      <c r="T4431" s="72"/>
      <c r="U4431" s="72"/>
      <c r="V4431" s="72"/>
      <c r="W4431" s="72"/>
      <c r="X4431" s="72"/>
      <c r="Y4431" s="72"/>
      <c r="Z4431" s="72"/>
      <c r="AA4431" s="72"/>
      <c r="AB4431" s="72"/>
      <c r="AC4431" s="72"/>
      <c r="AD4431" s="72"/>
      <c r="AE4431" s="72"/>
      <c r="AF4431" s="72"/>
      <c r="AG4431" s="72"/>
      <c r="AH4431" s="72"/>
      <c r="AI4431" s="72"/>
      <c r="AJ4431" s="72"/>
      <c r="AK4431" s="72"/>
      <c r="AL4431" s="72" t="s">
        <v>16648</v>
      </c>
      <c r="AM4431" s="72" t="s">
        <v>16648</v>
      </c>
      <c r="AN4431" s="72"/>
      <c r="AO4431" s="72"/>
      <c r="AP4431" s="72" t="s">
        <v>16648</v>
      </c>
      <c r="AQ4431" s="72"/>
      <c r="AR4431" s="72"/>
      <c r="AS4431" s="72"/>
      <c r="AT4431" s="72"/>
      <c r="AU4431" s="72"/>
      <c r="AV4431" s="72"/>
      <c r="AW4431" s="72"/>
      <c r="AX4431" s="72"/>
      <c r="AY4431" s="72"/>
      <c r="AZ4431" s="72"/>
      <c r="BA4431" s="72"/>
      <c r="BB4431" s="72"/>
      <c r="BC4431" s="72"/>
      <c r="BD4431" s="72"/>
      <c r="BE4431" s="72"/>
      <c r="BF4431" s="72"/>
      <c r="BG4431" s="72"/>
      <c r="BH4431" s="72"/>
      <c r="BI4431" s="72"/>
      <c r="BJ4431" s="72"/>
      <c r="BK4431" s="72" t="s">
        <v>16648</v>
      </c>
      <c r="BL4431" s="72"/>
    </row>
    <row r="4432" spans="1:64" ht="10.5" x14ac:dyDescent="0.25">
      <c r="A4432" s="72"/>
      <c r="B4432" s="72"/>
      <c r="C4432" s="72">
        <v>12000000</v>
      </c>
      <c r="D4432" s="72" t="s">
        <v>22582</v>
      </c>
      <c r="E4432" s="72">
        <v>12010000</v>
      </c>
      <c r="F4432" s="72" t="s">
        <v>22583</v>
      </c>
      <c r="G4432" s="72">
        <v>12010200</v>
      </c>
      <c r="H4432" s="72" t="s">
        <v>22608</v>
      </c>
      <c r="I4432" s="72">
        <v>10008094</v>
      </c>
      <c r="J4432" s="72" t="s">
        <v>22610</v>
      </c>
      <c r="K4432" s="72"/>
      <c r="L4432" s="72"/>
      <c r="M4432" s="72"/>
      <c r="N4432" s="72" t="s">
        <v>16648</v>
      </c>
      <c r="O4432" s="72"/>
      <c r="P4432" s="72"/>
      <c r="Q4432" s="72"/>
      <c r="R4432" s="72"/>
      <c r="S4432" s="72"/>
      <c r="T4432" s="72"/>
      <c r="U4432" s="72"/>
      <c r="V4432" s="72"/>
      <c r="W4432" s="72"/>
      <c r="X4432" s="72"/>
      <c r="Y4432" s="72"/>
      <c r="Z4432" s="72"/>
      <c r="AA4432" s="72"/>
      <c r="AB4432" s="72"/>
      <c r="AC4432" s="72"/>
      <c r="AD4432" s="72"/>
      <c r="AE4432" s="72"/>
      <c r="AF4432" s="72"/>
      <c r="AG4432" s="72"/>
      <c r="AH4432" s="72"/>
      <c r="AI4432" s="72"/>
      <c r="AJ4432" s="72"/>
      <c r="AK4432" s="72"/>
      <c r="AL4432" s="72" t="s">
        <v>16648</v>
      </c>
      <c r="AM4432" s="72" t="s">
        <v>16648</v>
      </c>
      <c r="AN4432" s="72"/>
      <c r="AO4432" s="72"/>
      <c r="AP4432" s="72" t="s">
        <v>16648</v>
      </c>
      <c r="AQ4432" s="72"/>
      <c r="AR4432" s="72"/>
      <c r="AS4432" s="72"/>
      <c r="AT4432" s="72"/>
      <c r="AU4432" s="72"/>
      <c r="AV4432" s="72"/>
      <c r="AW4432" s="72"/>
      <c r="AX4432" s="72"/>
      <c r="AY4432" s="72"/>
      <c r="AZ4432" s="72"/>
      <c r="BA4432" s="72"/>
      <c r="BB4432" s="72"/>
      <c r="BC4432" s="72"/>
      <c r="BD4432" s="72"/>
      <c r="BE4432" s="72"/>
      <c r="BF4432" s="72"/>
      <c r="BG4432" s="72"/>
      <c r="BH4432" s="72"/>
      <c r="BI4432" s="72"/>
      <c r="BJ4432" s="72"/>
      <c r="BK4432" s="72" t="s">
        <v>16648</v>
      </c>
      <c r="BL4432" s="72"/>
    </row>
    <row r="4433" spans="1:64" ht="10.5" x14ac:dyDescent="0.25">
      <c r="A4433" s="72"/>
      <c r="B4433" s="72"/>
      <c r="C4433" s="72">
        <v>12000000</v>
      </c>
      <c r="D4433" s="72" t="s">
        <v>22582</v>
      </c>
      <c r="E4433" s="72">
        <v>12010000</v>
      </c>
      <c r="F4433" s="72" t="s">
        <v>22583</v>
      </c>
      <c r="G4433" s="72">
        <v>12010200</v>
      </c>
      <c r="H4433" s="72" t="s">
        <v>22608</v>
      </c>
      <c r="I4433" s="72">
        <v>10008100</v>
      </c>
      <c r="J4433" s="72" t="s">
        <v>22611</v>
      </c>
      <c r="K4433" s="72"/>
      <c r="L4433" s="72"/>
      <c r="M4433" s="72"/>
      <c r="N4433" s="72" t="s">
        <v>16648</v>
      </c>
      <c r="O4433" s="72"/>
      <c r="P4433" s="72"/>
      <c r="Q4433" s="72"/>
      <c r="R4433" s="72"/>
      <c r="S4433" s="72"/>
      <c r="T4433" s="72"/>
      <c r="U4433" s="72"/>
      <c r="V4433" s="72"/>
      <c r="W4433" s="72"/>
      <c r="X4433" s="72"/>
      <c r="Y4433" s="72"/>
      <c r="Z4433" s="72"/>
      <c r="AA4433" s="72" t="s">
        <v>19527</v>
      </c>
      <c r="AB4433" s="72"/>
      <c r="AC4433" s="72"/>
      <c r="AD4433" s="72"/>
      <c r="AE4433" s="72"/>
      <c r="AF4433" s="72"/>
      <c r="AG4433" s="72"/>
      <c r="AH4433" s="72"/>
      <c r="AI4433" s="72"/>
      <c r="AJ4433" s="72"/>
      <c r="AK4433" s="72"/>
      <c r="AL4433" s="72" t="s">
        <v>16648</v>
      </c>
      <c r="AM4433" s="72" t="s">
        <v>16648</v>
      </c>
      <c r="AN4433" s="72"/>
      <c r="AO4433" s="72"/>
      <c r="AP4433" s="72" t="s">
        <v>16648</v>
      </c>
      <c r="AQ4433" s="72"/>
      <c r="AR4433" s="72"/>
      <c r="AS4433" s="72"/>
      <c r="AT4433" s="72"/>
      <c r="AU4433" s="72"/>
      <c r="AV4433" s="72"/>
      <c r="AW4433" s="72"/>
      <c r="AX4433" s="72"/>
      <c r="AY4433" s="72"/>
      <c r="AZ4433" s="72"/>
      <c r="BA4433" s="72"/>
      <c r="BB4433" s="72"/>
      <c r="BC4433" s="72"/>
      <c r="BD4433" s="72"/>
      <c r="BE4433" s="72"/>
      <c r="BF4433" s="72"/>
      <c r="BG4433" s="72"/>
      <c r="BH4433" s="72"/>
      <c r="BI4433" s="72"/>
      <c r="BJ4433" s="72"/>
      <c r="BK4433" s="72" t="s">
        <v>16648</v>
      </c>
      <c r="BL4433" s="72"/>
    </row>
    <row r="4434" spans="1:64" ht="10.5" x14ac:dyDescent="0.25">
      <c r="A4434" s="72"/>
      <c r="B4434" s="72"/>
      <c r="C4434" s="72">
        <v>12000000</v>
      </c>
      <c r="D4434" s="72" t="s">
        <v>22582</v>
      </c>
      <c r="E4434" s="72">
        <v>12010000</v>
      </c>
      <c r="F4434" s="72" t="s">
        <v>22583</v>
      </c>
      <c r="G4434" s="72">
        <v>12010200</v>
      </c>
      <c r="H4434" s="72" t="s">
        <v>22608</v>
      </c>
      <c r="I4434" s="72">
        <v>10008312</v>
      </c>
      <c r="J4434" s="72" t="s">
        <v>22612</v>
      </c>
      <c r="K4434" s="72"/>
      <c r="L4434" s="72"/>
      <c r="M4434" s="72"/>
      <c r="N4434" s="72" t="s">
        <v>16648</v>
      </c>
      <c r="O4434" s="72"/>
      <c r="P4434" s="72"/>
      <c r="Q4434" s="72"/>
      <c r="R4434" s="72"/>
      <c r="S4434" s="72"/>
      <c r="T4434" s="72"/>
      <c r="U4434" s="72"/>
      <c r="V4434" s="72"/>
      <c r="W4434" s="72"/>
      <c r="X4434" s="72"/>
      <c r="Y4434" s="72"/>
      <c r="Z4434" s="72"/>
      <c r="AA4434" s="72" t="s">
        <v>19527</v>
      </c>
      <c r="AB4434" s="72"/>
      <c r="AC4434" s="72"/>
      <c r="AD4434" s="72"/>
      <c r="AE4434" s="72"/>
      <c r="AF4434" s="72"/>
      <c r="AG4434" s="72"/>
      <c r="AH4434" s="72"/>
      <c r="AI4434" s="72"/>
      <c r="AJ4434" s="72"/>
      <c r="AK4434" s="72"/>
      <c r="AL4434" s="72" t="s">
        <v>16648</v>
      </c>
      <c r="AM4434" s="72" t="s">
        <v>16648</v>
      </c>
      <c r="AN4434" s="72"/>
      <c r="AO4434" s="72"/>
      <c r="AP4434" s="72" t="s">
        <v>16648</v>
      </c>
      <c r="AQ4434" s="72"/>
      <c r="AR4434" s="72"/>
      <c r="AS4434" s="72"/>
      <c r="AT4434" s="72"/>
      <c r="AU4434" s="72"/>
      <c r="AV4434" s="72"/>
      <c r="AW4434" s="72"/>
      <c r="AX4434" s="72"/>
      <c r="AY4434" s="72"/>
      <c r="AZ4434" s="72"/>
      <c r="BA4434" s="72"/>
      <c r="BB4434" s="72"/>
      <c r="BC4434" s="72"/>
      <c r="BD4434" s="72"/>
      <c r="BE4434" s="72"/>
      <c r="BF4434" s="72"/>
      <c r="BG4434" s="72"/>
      <c r="BH4434" s="72"/>
      <c r="BI4434" s="72"/>
      <c r="BJ4434" s="72"/>
      <c r="BK4434" s="72" t="s">
        <v>16648</v>
      </c>
      <c r="BL4434" s="72"/>
    </row>
    <row r="4435" spans="1:64" ht="10.5" x14ac:dyDescent="0.25">
      <c r="A4435" s="72"/>
      <c r="B4435" s="72"/>
      <c r="C4435" s="72">
        <v>12000000</v>
      </c>
      <c r="D4435" s="72" t="s">
        <v>22582</v>
      </c>
      <c r="E4435" s="72">
        <v>12010000</v>
      </c>
      <c r="F4435" s="72" t="s">
        <v>22583</v>
      </c>
      <c r="G4435" s="72">
        <v>12010200</v>
      </c>
      <c r="H4435" s="72" t="s">
        <v>22608</v>
      </c>
      <c r="I4435" s="72">
        <v>10006993</v>
      </c>
      <c r="J4435" s="72" t="s">
        <v>22613</v>
      </c>
      <c r="K4435" s="72"/>
      <c r="L4435" s="72"/>
      <c r="M4435" s="72"/>
      <c r="N4435" s="72" t="s">
        <v>16648</v>
      </c>
      <c r="O4435" s="72"/>
      <c r="P4435" s="72"/>
      <c r="Q4435" s="72"/>
      <c r="R4435" s="72"/>
      <c r="S4435" s="72"/>
      <c r="T4435" s="72"/>
      <c r="U4435" s="72"/>
      <c r="V4435" s="72"/>
      <c r="W4435" s="72"/>
      <c r="X4435" s="72"/>
      <c r="Y4435" s="72"/>
      <c r="Z4435" s="72"/>
      <c r="AA4435" s="72" t="s">
        <v>19527</v>
      </c>
      <c r="AB4435" s="72"/>
      <c r="AC4435" s="72"/>
      <c r="AD4435" s="72"/>
      <c r="AE4435" s="72"/>
      <c r="AF4435" s="72"/>
      <c r="AG4435" s="72"/>
      <c r="AH4435" s="72"/>
      <c r="AI4435" s="72"/>
      <c r="AJ4435" s="72"/>
      <c r="AK4435" s="72"/>
      <c r="AL4435" s="72" t="s">
        <v>16648</v>
      </c>
      <c r="AM4435" s="72" t="s">
        <v>16648</v>
      </c>
      <c r="AN4435" s="72"/>
      <c r="AO4435" s="72"/>
      <c r="AP4435" s="72" t="s">
        <v>16648</v>
      </c>
      <c r="AQ4435" s="72"/>
      <c r="AR4435" s="72"/>
      <c r="AS4435" s="72"/>
      <c r="AT4435" s="72"/>
      <c r="AU4435" s="72"/>
      <c r="AV4435" s="72"/>
      <c r="AW4435" s="72"/>
      <c r="AX4435" s="72"/>
      <c r="AY4435" s="72"/>
      <c r="AZ4435" s="72"/>
      <c r="BA4435" s="72"/>
      <c r="BB4435" s="72"/>
      <c r="BC4435" s="72"/>
      <c r="BD4435" s="72"/>
      <c r="BE4435" s="72"/>
      <c r="BF4435" s="72"/>
      <c r="BG4435" s="72"/>
      <c r="BH4435" s="72"/>
      <c r="BI4435" s="72"/>
      <c r="BJ4435" s="72"/>
      <c r="BK4435" s="72" t="s">
        <v>16648</v>
      </c>
      <c r="BL4435" s="72"/>
    </row>
    <row r="4436" spans="1:64" ht="10.5" x14ac:dyDescent="0.25">
      <c r="A4436" s="72"/>
      <c r="B4436" s="72"/>
      <c r="C4436" s="72">
        <v>12000000</v>
      </c>
      <c r="D4436" s="72" t="s">
        <v>22582</v>
      </c>
      <c r="E4436" s="72">
        <v>12010000</v>
      </c>
      <c r="F4436" s="72" t="s">
        <v>22583</v>
      </c>
      <c r="G4436" s="72">
        <v>12010200</v>
      </c>
      <c r="H4436" s="72" t="s">
        <v>22608</v>
      </c>
      <c r="I4436" s="72">
        <v>10008316</v>
      </c>
      <c r="J4436" s="72" t="s">
        <v>22614</v>
      </c>
      <c r="K4436" s="72"/>
      <c r="L4436" s="72"/>
      <c r="M4436" s="72"/>
      <c r="N4436" s="72" t="s">
        <v>16648</v>
      </c>
      <c r="O4436" s="72"/>
      <c r="P4436" s="72"/>
      <c r="Q4436" s="72"/>
      <c r="R4436" s="72"/>
      <c r="S4436" s="72"/>
      <c r="T4436" s="72"/>
      <c r="U4436" s="72"/>
      <c r="V4436" s="72"/>
      <c r="W4436" s="72"/>
      <c r="X4436" s="72"/>
      <c r="Y4436" s="72"/>
      <c r="Z4436" s="72"/>
      <c r="AA4436" s="72" t="s">
        <v>19527</v>
      </c>
      <c r="AB4436" s="72"/>
      <c r="AC4436" s="72"/>
      <c r="AD4436" s="72"/>
      <c r="AE4436" s="72"/>
      <c r="AF4436" s="72"/>
      <c r="AG4436" s="72"/>
      <c r="AH4436" s="72"/>
      <c r="AI4436" s="72"/>
      <c r="AJ4436" s="72"/>
      <c r="AK4436" s="72"/>
      <c r="AL4436" s="72" t="s">
        <v>16648</v>
      </c>
      <c r="AM4436" s="72" t="s">
        <v>16648</v>
      </c>
      <c r="AN4436" s="72"/>
      <c r="AO4436" s="72"/>
      <c r="AP4436" s="72" t="s">
        <v>16648</v>
      </c>
      <c r="AQ4436" s="72"/>
      <c r="AR4436" s="72"/>
      <c r="AS4436" s="72"/>
      <c r="AT4436" s="72"/>
      <c r="AU4436" s="72"/>
      <c r="AV4436" s="72"/>
      <c r="AW4436" s="72"/>
      <c r="AX4436" s="72"/>
      <c r="AY4436" s="72"/>
      <c r="AZ4436" s="72"/>
      <c r="BA4436" s="72"/>
      <c r="BB4436" s="72"/>
      <c r="BC4436" s="72"/>
      <c r="BD4436" s="72"/>
      <c r="BE4436" s="72"/>
      <c r="BF4436" s="72"/>
      <c r="BG4436" s="72"/>
      <c r="BH4436" s="72"/>
      <c r="BI4436" s="72"/>
      <c r="BJ4436" s="72"/>
      <c r="BK4436" s="72" t="s">
        <v>16648</v>
      </c>
      <c r="BL4436" s="72"/>
    </row>
    <row r="4437" spans="1:64" ht="10.5" x14ac:dyDescent="0.25">
      <c r="A4437" s="72"/>
      <c r="B4437" s="72"/>
      <c r="C4437" s="72">
        <v>12000000</v>
      </c>
      <c r="D4437" s="72" t="s">
        <v>22582</v>
      </c>
      <c r="E4437" s="72">
        <v>12010000</v>
      </c>
      <c r="F4437" s="72" t="s">
        <v>22583</v>
      </c>
      <c r="G4437" s="72">
        <v>12010200</v>
      </c>
      <c r="H4437" s="72" t="s">
        <v>22608</v>
      </c>
      <c r="I4437" s="72">
        <v>10008099</v>
      </c>
      <c r="J4437" s="72" t="s">
        <v>22615</v>
      </c>
      <c r="K4437" s="72"/>
      <c r="L4437" s="72"/>
      <c r="M4437" s="72"/>
      <c r="N4437" s="72" t="s">
        <v>16648</v>
      </c>
      <c r="O4437" s="72"/>
      <c r="P4437" s="72"/>
      <c r="Q4437" s="72"/>
      <c r="R4437" s="72"/>
      <c r="S4437" s="72"/>
      <c r="T4437" s="72"/>
      <c r="U4437" s="72"/>
      <c r="V4437" s="72"/>
      <c r="W4437" s="72"/>
      <c r="X4437" s="72"/>
      <c r="Y4437" s="72"/>
      <c r="Z4437" s="72"/>
      <c r="AA4437" s="72" t="s">
        <v>19527</v>
      </c>
      <c r="AB4437" s="72"/>
      <c r="AC4437" s="72"/>
      <c r="AD4437" s="72"/>
      <c r="AE4437" s="72"/>
      <c r="AF4437" s="72"/>
      <c r="AG4437" s="72"/>
      <c r="AH4437" s="72"/>
      <c r="AI4437" s="72"/>
      <c r="AJ4437" s="72"/>
      <c r="AK4437" s="72"/>
      <c r="AL4437" s="72" t="s">
        <v>16648</v>
      </c>
      <c r="AM4437" s="72" t="s">
        <v>16648</v>
      </c>
      <c r="AN4437" s="72"/>
      <c r="AO4437" s="72"/>
      <c r="AP4437" s="72" t="s">
        <v>16648</v>
      </c>
      <c r="AQ4437" s="72"/>
      <c r="AR4437" s="72"/>
      <c r="AS4437" s="72"/>
      <c r="AT4437" s="72"/>
      <c r="AU4437" s="72"/>
      <c r="AV4437" s="72"/>
      <c r="AW4437" s="72"/>
      <c r="AX4437" s="72"/>
      <c r="AY4437" s="72"/>
      <c r="AZ4437" s="72"/>
      <c r="BA4437" s="72"/>
      <c r="BB4437" s="72"/>
      <c r="BC4437" s="72"/>
      <c r="BD4437" s="72"/>
      <c r="BE4437" s="72"/>
      <c r="BF4437" s="72"/>
      <c r="BG4437" s="72"/>
      <c r="BH4437" s="72"/>
      <c r="BI4437" s="72"/>
      <c r="BJ4437" s="72"/>
      <c r="BK4437" s="72" t="s">
        <v>16648</v>
      </c>
      <c r="BL4437" s="72"/>
    </row>
    <row r="4438" spans="1:64" ht="10.5" x14ac:dyDescent="0.25">
      <c r="A4438" s="72"/>
      <c r="B4438" s="72"/>
      <c r="C4438" s="72">
        <v>12000000</v>
      </c>
      <c r="D4438" s="72" t="s">
        <v>22582</v>
      </c>
      <c r="E4438" s="72">
        <v>12010000</v>
      </c>
      <c r="F4438" s="72" t="s">
        <v>22583</v>
      </c>
      <c r="G4438" s="72">
        <v>12010200</v>
      </c>
      <c r="H4438" s="72" t="s">
        <v>22608</v>
      </c>
      <c r="I4438" s="72">
        <v>10008091</v>
      </c>
      <c r="J4438" s="72" t="s">
        <v>22616</v>
      </c>
      <c r="K4438" s="72"/>
      <c r="L4438" s="72"/>
      <c r="M4438" s="72"/>
      <c r="N4438" s="72" t="s">
        <v>16648</v>
      </c>
      <c r="O4438" s="72"/>
      <c r="P4438" s="72"/>
      <c r="Q4438" s="72"/>
      <c r="R4438" s="72"/>
      <c r="S4438" s="72"/>
      <c r="T4438" s="72"/>
      <c r="U4438" s="72"/>
      <c r="V4438" s="72"/>
      <c r="W4438" s="72"/>
      <c r="X4438" s="72"/>
      <c r="Y4438" s="72"/>
      <c r="Z4438" s="72"/>
      <c r="AA4438" s="72" t="s">
        <v>19527</v>
      </c>
      <c r="AB4438" s="72"/>
      <c r="AC4438" s="72"/>
      <c r="AD4438" s="72"/>
      <c r="AE4438" s="72"/>
      <c r="AF4438" s="72"/>
      <c r="AG4438" s="72"/>
      <c r="AH4438" s="72"/>
      <c r="AI4438" s="72"/>
      <c r="AJ4438" s="72"/>
      <c r="AK4438" s="72"/>
      <c r="AL4438" s="72" t="s">
        <v>16648</v>
      </c>
      <c r="AM4438" s="72" t="s">
        <v>16648</v>
      </c>
      <c r="AN4438" s="72"/>
      <c r="AO4438" s="72"/>
      <c r="AP4438" s="72" t="s">
        <v>16648</v>
      </c>
      <c r="AQ4438" s="72"/>
      <c r="AR4438" s="72"/>
      <c r="AS4438" s="72"/>
      <c r="AT4438" s="72"/>
      <c r="AU4438" s="72"/>
      <c r="AV4438" s="72"/>
      <c r="AW4438" s="72"/>
      <c r="AX4438" s="72"/>
      <c r="AY4438" s="72"/>
      <c r="AZ4438" s="72"/>
      <c r="BA4438" s="72"/>
      <c r="BB4438" s="72"/>
      <c r="BC4438" s="72"/>
      <c r="BD4438" s="72"/>
      <c r="BE4438" s="72"/>
      <c r="BF4438" s="72"/>
      <c r="BG4438" s="72"/>
      <c r="BH4438" s="72"/>
      <c r="BI4438" s="72"/>
      <c r="BJ4438" s="72"/>
      <c r="BK4438" s="72" t="s">
        <v>16648</v>
      </c>
      <c r="BL4438" s="72"/>
    </row>
    <row r="4439" spans="1:64" ht="10.5" x14ac:dyDescent="0.25">
      <c r="A4439" s="72"/>
      <c r="B4439" s="72"/>
      <c r="C4439" s="72">
        <v>12000000</v>
      </c>
      <c r="D4439" s="72" t="s">
        <v>22582</v>
      </c>
      <c r="E4439" s="72">
        <v>12010000</v>
      </c>
      <c r="F4439" s="72" t="s">
        <v>22583</v>
      </c>
      <c r="G4439" s="72">
        <v>12010200</v>
      </c>
      <c r="H4439" s="72" t="s">
        <v>22608</v>
      </c>
      <c r="I4439" s="72">
        <v>10008098</v>
      </c>
      <c r="J4439" s="72" t="s">
        <v>22617</v>
      </c>
      <c r="K4439" s="72"/>
      <c r="L4439" s="72"/>
      <c r="M4439" s="72"/>
      <c r="N4439" s="72" t="s">
        <v>16648</v>
      </c>
      <c r="O4439" s="72"/>
      <c r="P4439" s="72"/>
      <c r="Q4439" s="72"/>
      <c r="R4439" s="72"/>
      <c r="S4439" s="72"/>
      <c r="T4439" s="72"/>
      <c r="U4439" s="72"/>
      <c r="V4439" s="72"/>
      <c r="W4439" s="72"/>
      <c r="X4439" s="72"/>
      <c r="Y4439" s="72"/>
      <c r="Z4439" s="72"/>
      <c r="AA4439" s="72"/>
      <c r="AB4439" s="72"/>
      <c r="AC4439" s="72"/>
      <c r="AD4439" s="72"/>
      <c r="AE4439" s="72"/>
      <c r="AF4439" s="72"/>
      <c r="AG4439" s="72"/>
      <c r="AH4439" s="72"/>
      <c r="AI4439" s="72"/>
      <c r="AJ4439" s="72"/>
      <c r="AK4439" s="72"/>
      <c r="AL4439" s="72" t="s">
        <v>16648</v>
      </c>
      <c r="AM4439" s="72" t="s">
        <v>16648</v>
      </c>
      <c r="AN4439" s="72"/>
      <c r="AO4439" s="72"/>
      <c r="AP4439" s="72" t="s">
        <v>16648</v>
      </c>
      <c r="AQ4439" s="72"/>
      <c r="AR4439" s="72"/>
      <c r="AS4439" s="72"/>
      <c r="AT4439" s="72"/>
      <c r="AU4439" s="72"/>
      <c r="AV4439" s="72"/>
      <c r="AW4439" s="72"/>
      <c r="AX4439" s="72"/>
      <c r="AY4439" s="72"/>
      <c r="AZ4439" s="72"/>
      <c r="BA4439" s="72"/>
      <c r="BB4439" s="72"/>
      <c r="BC4439" s="72"/>
      <c r="BD4439" s="72"/>
      <c r="BE4439" s="72"/>
      <c r="BF4439" s="72"/>
      <c r="BG4439" s="72"/>
      <c r="BH4439" s="72"/>
      <c r="BI4439" s="72"/>
      <c r="BJ4439" s="72"/>
      <c r="BK4439" s="72" t="s">
        <v>16648</v>
      </c>
      <c r="BL4439" s="72"/>
    </row>
    <row r="4440" spans="1:64" ht="10.5" x14ac:dyDescent="0.25">
      <c r="A4440" s="72"/>
      <c r="B4440" s="72"/>
      <c r="C4440" s="72">
        <v>12000000</v>
      </c>
      <c r="D4440" s="72" t="s">
        <v>22582</v>
      </c>
      <c r="E4440" s="72">
        <v>12010000</v>
      </c>
      <c r="F4440" s="72" t="s">
        <v>22583</v>
      </c>
      <c r="G4440" s="72">
        <v>12010200</v>
      </c>
      <c r="H4440" s="72" t="s">
        <v>22608</v>
      </c>
      <c r="I4440" s="72">
        <v>10008314</v>
      </c>
      <c r="J4440" s="72" t="s">
        <v>22618</v>
      </c>
      <c r="K4440" s="72"/>
      <c r="L4440" s="72"/>
      <c r="M4440" s="72"/>
      <c r="N4440" s="72" t="s">
        <v>16648</v>
      </c>
      <c r="O4440" s="72"/>
      <c r="P4440" s="72"/>
      <c r="Q4440" s="72"/>
      <c r="R4440" s="72"/>
      <c r="S4440" s="72"/>
      <c r="T4440" s="72"/>
      <c r="U4440" s="72"/>
      <c r="V4440" s="72"/>
      <c r="W4440" s="72"/>
      <c r="X4440" s="72"/>
      <c r="Y4440" s="72"/>
      <c r="Z4440" s="72"/>
      <c r="AA4440" s="72"/>
      <c r="AB4440" s="72"/>
      <c r="AC4440" s="72"/>
      <c r="AD4440" s="72"/>
      <c r="AE4440" s="72"/>
      <c r="AF4440" s="72"/>
      <c r="AG4440" s="72"/>
      <c r="AH4440" s="72"/>
      <c r="AI4440" s="72"/>
      <c r="AJ4440" s="72"/>
      <c r="AK4440" s="72"/>
      <c r="AL4440" s="72" t="s">
        <v>16648</v>
      </c>
      <c r="AM4440" s="72" t="s">
        <v>16648</v>
      </c>
      <c r="AN4440" s="72"/>
      <c r="AO4440" s="72"/>
      <c r="AP4440" s="72" t="s">
        <v>16648</v>
      </c>
      <c r="AQ4440" s="72"/>
      <c r="AR4440" s="72"/>
      <c r="AS4440" s="72"/>
      <c r="AT4440" s="72"/>
      <c r="AU4440" s="72"/>
      <c r="AV4440" s="72"/>
      <c r="AW4440" s="72"/>
      <c r="AX4440" s="72"/>
      <c r="AY4440" s="72"/>
      <c r="AZ4440" s="72"/>
      <c r="BA4440" s="72"/>
      <c r="BB4440" s="72"/>
      <c r="BC4440" s="72"/>
      <c r="BD4440" s="72"/>
      <c r="BE4440" s="72"/>
      <c r="BF4440" s="72"/>
      <c r="BG4440" s="72"/>
      <c r="BH4440" s="72"/>
      <c r="BI4440" s="72"/>
      <c r="BJ4440" s="72"/>
      <c r="BK4440" s="72" t="s">
        <v>16648</v>
      </c>
      <c r="BL4440" s="72"/>
    </row>
    <row r="4441" spans="1:64" ht="10.5" x14ac:dyDescent="0.25">
      <c r="A4441" s="72"/>
      <c r="B4441" s="72"/>
      <c r="C4441" s="72">
        <v>12000000</v>
      </c>
      <c r="D4441" s="72" t="s">
        <v>22582</v>
      </c>
      <c r="E4441" s="72">
        <v>12010000</v>
      </c>
      <c r="F4441" s="72" t="s">
        <v>22583</v>
      </c>
      <c r="G4441" s="72">
        <v>12010200</v>
      </c>
      <c r="H4441" s="72" t="s">
        <v>22608</v>
      </c>
      <c r="I4441" s="72">
        <v>10008315</v>
      </c>
      <c r="J4441" s="72" t="s">
        <v>22619</v>
      </c>
      <c r="K4441" s="72"/>
      <c r="L4441" s="72"/>
      <c r="M4441" s="72"/>
      <c r="N4441" s="72" t="s">
        <v>16648</v>
      </c>
      <c r="O4441" s="72"/>
      <c r="P4441" s="72"/>
      <c r="Q4441" s="72"/>
      <c r="R4441" s="72"/>
      <c r="S4441" s="72"/>
      <c r="T4441" s="72"/>
      <c r="U4441" s="72"/>
      <c r="V4441" s="72"/>
      <c r="W4441" s="72"/>
      <c r="X4441" s="72"/>
      <c r="Y4441" s="72"/>
      <c r="Z4441" s="72"/>
      <c r="AA4441" s="72"/>
      <c r="AB4441" s="72"/>
      <c r="AC4441" s="72"/>
      <c r="AD4441" s="72"/>
      <c r="AE4441" s="72"/>
      <c r="AF4441" s="72"/>
      <c r="AG4441" s="72"/>
      <c r="AH4441" s="72"/>
      <c r="AI4441" s="72"/>
      <c r="AJ4441" s="72"/>
      <c r="AK4441" s="72"/>
      <c r="AL4441" s="72" t="s">
        <v>16648</v>
      </c>
      <c r="AM4441" s="72" t="s">
        <v>16648</v>
      </c>
      <c r="AN4441" s="72"/>
      <c r="AO4441" s="72"/>
      <c r="AP4441" s="72" t="s">
        <v>16648</v>
      </c>
      <c r="AQ4441" s="72"/>
      <c r="AR4441" s="72"/>
      <c r="AS4441" s="72"/>
      <c r="AT4441" s="72"/>
      <c r="AU4441" s="72"/>
      <c r="AV4441" s="72"/>
      <c r="AW4441" s="72"/>
      <c r="AX4441" s="72"/>
      <c r="AY4441" s="72"/>
      <c r="AZ4441" s="72"/>
      <c r="BA4441" s="72"/>
      <c r="BB4441" s="72"/>
      <c r="BC4441" s="72"/>
      <c r="BD4441" s="72"/>
      <c r="BE4441" s="72"/>
      <c r="BF4441" s="72"/>
      <c r="BG4441" s="72"/>
      <c r="BH4441" s="72"/>
      <c r="BI4441" s="72"/>
      <c r="BJ4441" s="72"/>
      <c r="BK4441" s="72" t="s">
        <v>16648</v>
      </c>
      <c r="BL4441" s="72"/>
    </row>
    <row r="4442" spans="1:64" ht="10.5" x14ac:dyDescent="0.25">
      <c r="A4442" s="72"/>
      <c r="B4442" s="72"/>
      <c r="C4442" s="72">
        <v>12000000</v>
      </c>
      <c r="D4442" s="72" t="s">
        <v>22582</v>
      </c>
      <c r="E4442" s="72">
        <v>12010000</v>
      </c>
      <c r="F4442" s="72" t="s">
        <v>22583</v>
      </c>
      <c r="G4442" s="72">
        <v>12010200</v>
      </c>
      <c r="H4442" s="72" t="s">
        <v>22608</v>
      </c>
      <c r="I4442" s="72">
        <v>10006992</v>
      </c>
      <c r="J4442" s="72" t="s">
        <v>22620</v>
      </c>
      <c r="K4442" s="72"/>
      <c r="L4442" s="72"/>
      <c r="M4442" s="72"/>
      <c r="N4442" s="72" t="s">
        <v>16648</v>
      </c>
      <c r="O4442" s="72"/>
      <c r="P4442" s="72"/>
      <c r="Q4442" s="72"/>
      <c r="R4442" s="72"/>
      <c r="S4442" s="72"/>
      <c r="T4442" s="72"/>
      <c r="U4442" s="72"/>
      <c r="V4442" s="72"/>
      <c r="W4442" s="72"/>
      <c r="X4442" s="72"/>
      <c r="Y4442" s="72"/>
      <c r="Z4442" s="72"/>
      <c r="AA4442" s="72"/>
      <c r="AB4442" s="72"/>
      <c r="AC4442" s="72"/>
      <c r="AD4442" s="72"/>
      <c r="AE4442" s="72"/>
      <c r="AF4442" s="72"/>
      <c r="AG4442" s="72"/>
      <c r="AH4442" s="72"/>
      <c r="AI4442" s="72"/>
      <c r="AJ4442" s="72"/>
      <c r="AK4442" s="72"/>
      <c r="AL4442" s="72" t="s">
        <v>16648</v>
      </c>
      <c r="AM4442" s="72" t="s">
        <v>16648</v>
      </c>
      <c r="AN4442" s="72"/>
      <c r="AO4442" s="72"/>
      <c r="AP4442" s="72" t="s">
        <v>16648</v>
      </c>
      <c r="AQ4442" s="72"/>
      <c r="AR4442" s="72"/>
      <c r="AS4442" s="72"/>
      <c r="AT4442" s="72"/>
      <c r="AU4442" s="72"/>
      <c r="AV4442" s="72"/>
      <c r="AW4442" s="72"/>
      <c r="AX4442" s="72"/>
      <c r="AY4442" s="72"/>
      <c r="AZ4442" s="72"/>
      <c r="BA4442" s="72"/>
      <c r="BB4442" s="72"/>
      <c r="BC4442" s="72"/>
      <c r="BD4442" s="72"/>
      <c r="BE4442" s="72"/>
      <c r="BF4442" s="72"/>
      <c r="BG4442" s="72"/>
      <c r="BH4442" s="72"/>
      <c r="BI4442" s="72"/>
      <c r="BJ4442" s="72"/>
      <c r="BK4442" s="72" t="s">
        <v>16648</v>
      </c>
      <c r="BL4442" s="72"/>
    </row>
    <row r="4443" spans="1:64" ht="10.5" x14ac:dyDescent="0.25">
      <c r="A4443" s="72"/>
      <c r="B4443" s="72"/>
      <c r="C4443" s="72">
        <v>12000000</v>
      </c>
      <c r="D4443" s="72" t="s">
        <v>22582</v>
      </c>
      <c r="E4443" s="72">
        <v>12010000</v>
      </c>
      <c r="F4443" s="72" t="s">
        <v>22583</v>
      </c>
      <c r="G4443" s="72">
        <v>12010200</v>
      </c>
      <c r="H4443" s="72" t="s">
        <v>22608</v>
      </c>
      <c r="I4443" s="72">
        <v>10008318</v>
      </c>
      <c r="J4443" s="72" t="s">
        <v>22621</v>
      </c>
      <c r="K4443" s="72"/>
      <c r="L4443" s="72"/>
      <c r="M4443" s="72"/>
      <c r="N4443" s="72" t="s">
        <v>16648</v>
      </c>
      <c r="O4443" s="72"/>
      <c r="P4443" s="72"/>
      <c r="Q4443" s="72"/>
      <c r="R4443" s="72"/>
      <c r="S4443" s="72"/>
      <c r="T4443" s="72"/>
      <c r="U4443" s="72"/>
      <c r="V4443" s="72"/>
      <c r="W4443" s="72"/>
      <c r="X4443" s="72"/>
      <c r="Y4443" s="72"/>
      <c r="Z4443" s="72"/>
      <c r="AA4443" s="72"/>
      <c r="AB4443" s="72"/>
      <c r="AC4443" s="72"/>
      <c r="AD4443" s="72"/>
      <c r="AE4443" s="72"/>
      <c r="AF4443" s="72"/>
      <c r="AG4443" s="72"/>
      <c r="AH4443" s="72"/>
      <c r="AI4443" s="72"/>
      <c r="AJ4443" s="72"/>
      <c r="AK4443" s="72"/>
      <c r="AL4443" s="72" t="s">
        <v>16648</v>
      </c>
      <c r="AM4443" s="72" t="s">
        <v>16648</v>
      </c>
      <c r="AN4443" s="72"/>
      <c r="AO4443" s="72"/>
      <c r="AP4443" s="72" t="s">
        <v>16648</v>
      </c>
      <c r="AQ4443" s="72"/>
      <c r="AR4443" s="72"/>
      <c r="AS4443" s="72"/>
      <c r="AT4443" s="72"/>
      <c r="AU4443" s="72"/>
      <c r="AV4443" s="72"/>
      <c r="AW4443" s="72"/>
      <c r="AX4443" s="72"/>
      <c r="AY4443" s="72"/>
      <c r="AZ4443" s="72"/>
      <c r="BA4443" s="72"/>
      <c r="BB4443" s="72"/>
      <c r="BC4443" s="72"/>
      <c r="BD4443" s="72"/>
      <c r="BE4443" s="72"/>
      <c r="BF4443" s="72"/>
      <c r="BG4443" s="72"/>
      <c r="BH4443" s="72"/>
      <c r="BI4443" s="72"/>
      <c r="BJ4443" s="72"/>
      <c r="BK4443" s="72" t="s">
        <v>16648</v>
      </c>
      <c r="BL4443" s="72"/>
    </row>
    <row r="4444" spans="1:64" ht="10.5" x14ac:dyDescent="0.25">
      <c r="A4444" s="72"/>
      <c r="B4444" s="72"/>
      <c r="C4444" s="72">
        <v>12000000</v>
      </c>
      <c r="D4444" s="72" t="s">
        <v>22582</v>
      </c>
      <c r="E4444" s="72">
        <v>12010000</v>
      </c>
      <c r="F4444" s="72" t="s">
        <v>22583</v>
      </c>
      <c r="G4444" s="72">
        <v>12010200</v>
      </c>
      <c r="H4444" s="72" t="s">
        <v>22608</v>
      </c>
      <c r="I4444" s="72">
        <v>10006994</v>
      </c>
      <c r="J4444" s="72" t="s">
        <v>22622</v>
      </c>
      <c r="K4444" s="72"/>
      <c r="L4444" s="72"/>
      <c r="M4444" s="72"/>
      <c r="N4444" s="72" t="s">
        <v>16648</v>
      </c>
      <c r="O4444" s="72"/>
      <c r="P4444" s="72"/>
      <c r="Q4444" s="72"/>
      <c r="R4444" s="72"/>
      <c r="S4444" s="72"/>
      <c r="T4444" s="72"/>
      <c r="U4444" s="72"/>
      <c r="V4444" s="72"/>
      <c r="W4444" s="72"/>
      <c r="X4444" s="72"/>
      <c r="Y4444" s="72"/>
      <c r="Z4444" s="72"/>
      <c r="AA4444" s="72" t="s">
        <v>19527</v>
      </c>
      <c r="AB4444" s="72"/>
      <c r="AC4444" s="72"/>
      <c r="AD4444" s="72"/>
      <c r="AE4444" s="72"/>
      <c r="AF4444" s="72"/>
      <c r="AG4444" s="72"/>
      <c r="AH4444" s="72"/>
      <c r="AI4444" s="72"/>
      <c r="AJ4444" s="72"/>
      <c r="AK4444" s="72"/>
      <c r="AL4444" s="72" t="s">
        <v>16648</v>
      </c>
      <c r="AM4444" s="72" t="s">
        <v>16648</v>
      </c>
      <c r="AN4444" s="72"/>
      <c r="AO4444" s="72"/>
      <c r="AP4444" s="72" t="s">
        <v>16648</v>
      </c>
      <c r="AQ4444" s="72"/>
      <c r="AR4444" s="72"/>
      <c r="AS4444" s="72"/>
      <c r="AT4444" s="72"/>
      <c r="AU4444" s="72"/>
      <c r="AV4444" s="72"/>
      <c r="AW4444" s="72"/>
      <c r="AX4444" s="72"/>
      <c r="AY4444" s="72"/>
      <c r="AZ4444" s="72"/>
      <c r="BA4444" s="72"/>
      <c r="BB4444" s="72"/>
      <c r="BC4444" s="72"/>
      <c r="BD4444" s="72"/>
      <c r="BE4444" s="72"/>
      <c r="BF4444" s="72"/>
      <c r="BG4444" s="72"/>
      <c r="BH4444" s="72"/>
      <c r="BI4444" s="72"/>
      <c r="BJ4444" s="72"/>
      <c r="BK4444" s="72" t="s">
        <v>16648</v>
      </c>
      <c r="BL4444" s="72"/>
    </row>
    <row r="4445" spans="1:64" ht="10.5" x14ac:dyDescent="0.25">
      <c r="A4445" s="72"/>
      <c r="B4445" s="72"/>
      <c r="C4445" s="72">
        <v>12000000</v>
      </c>
      <c r="D4445" s="72" t="s">
        <v>22582</v>
      </c>
      <c r="E4445" s="72">
        <v>12010000</v>
      </c>
      <c r="F4445" s="72" t="s">
        <v>22583</v>
      </c>
      <c r="G4445" s="72">
        <v>12010200</v>
      </c>
      <c r="H4445" s="72" t="s">
        <v>22608</v>
      </c>
      <c r="I4445" s="72">
        <v>10008097</v>
      </c>
      <c r="J4445" s="72" t="s">
        <v>22623</v>
      </c>
      <c r="K4445" s="72"/>
      <c r="L4445" s="72"/>
      <c r="M4445" s="72"/>
      <c r="N4445" s="72" t="s">
        <v>16648</v>
      </c>
      <c r="O4445" s="72"/>
      <c r="P4445" s="72"/>
      <c r="Q4445" s="72"/>
      <c r="R4445" s="72"/>
      <c r="S4445" s="72"/>
      <c r="T4445" s="72"/>
      <c r="U4445" s="72"/>
      <c r="V4445" s="72"/>
      <c r="W4445" s="72"/>
      <c r="X4445" s="72"/>
      <c r="Y4445" s="72"/>
      <c r="Z4445" s="72"/>
      <c r="AA4445" s="72"/>
      <c r="AB4445" s="72"/>
      <c r="AC4445" s="72"/>
      <c r="AD4445" s="72"/>
      <c r="AE4445" s="72"/>
      <c r="AF4445" s="72"/>
      <c r="AG4445" s="72"/>
      <c r="AH4445" s="72"/>
      <c r="AI4445" s="72"/>
      <c r="AJ4445" s="72"/>
      <c r="AK4445" s="72"/>
      <c r="AL4445" s="72" t="s">
        <v>16648</v>
      </c>
      <c r="AM4445" s="72" t="s">
        <v>16648</v>
      </c>
      <c r="AN4445" s="72"/>
      <c r="AO4445" s="72"/>
      <c r="AP4445" s="72" t="s">
        <v>16648</v>
      </c>
      <c r="AQ4445" s="72"/>
      <c r="AR4445" s="72"/>
      <c r="AS4445" s="72"/>
      <c r="AT4445" s="72"/>
      <c r="AU4445" s="72"/>
      <c r="AV4445" s="72"/>
      <c r="AW4445" s="72"/>
      <c r="AX4445" s="72"/>
      <c r="AY4445" s="72"/>
      <c r="AZ4445" s="72"/>
      <c r="BA4445" s="72"/>
      <c r="BB4445" s="72"/>
      <c r="BC4445" s="72"/>
      <c r="BD4445" s="72"/>
      <c r="BE4445" s="72"/>
      <c r="BF4445" s="72"/>
      <c r="BG4445" s="72"/>
      <c r="BH4445" s="72"/>
      <c r="BI4445" s="72"/>
      <c r="BJ4445" s="72"/>
      <c r="BK4445" s="72" t="s">
        <v>16648</v>
      </c>
      <c r="BL4445" s="72"/>
    </row>
    <row r="4446" spans="1:64" ht="10.5" x14ac:dyDescent="0.25">
      <c r="A4446" s="72"/>
      <c r="B4446" s="72"/>
      <c r="C4446" s="72">
        <v>12000000</v>
      </c>
      <c r="D4446" s="72" t="s">
        <v>22582</v>
      </c>
      <c r="E4446" s="72">
        <v>12010000</v>
      </c>
      <c r="F4446" s="72" t="s">
        <v>22583</v>
      </c>
      <c r="G4446" s="72">
        <v>12010200</v>
      </c>
      <c r="H4446" s="72" t="s">
        <v>22608</v>
      </c>
      <c r="I4446" s="72">
        <v>10008096</v>
      </c>
      <c r="J4446" s="72" t="s">
        <v>22624</v>
      </c>
      <c r="K4446" s="72"/>
      <c r="L4446" s="72"/>
      <c r="M4446" s="72"/>
      <c r="N4446" s="72" t="s">
        <v>16648</v>
      </c>
      <c r="O4446" s="72"/>
      <c r="P4446" s="72"/>
      <c r="Q4446" s="72"/>
      <c r="R4446" s="72"/>
      <c r="S4446" s="72"/>
      <c r="T4446" s="72"/>
      <c r="U4446" s="72"/>
      <c r="V4446" s="72"/>
      <c r="W4446" s="72"/>
      <c r="X4446" s="72"/>
      <c r="Y4446" s="72"/>
      <c r="Z4446" s="72"/>
      <c r="AA4446" s="72"/>
      <c r="AB4446" s="72"/>
      <c r="AC4446" s="72"/>
      <c r="AD4446" s="72"/>
      <c r="AE4446" s="72"/>
      <c r="AF4446" s="72"/>
      <c r="AG4446" s="72"/>
      <c r="AH4446" s="72"/>
      <c r="AI4446" s="72"/>
      <c r="AJ4446" s="72"/>
      <c r="AK4446" s="72"/>
      <c r="AL4446" s="72" t="s">
        <v>16648</v>
      </c>
      <c r="AM4446" s="72" t="s">
        <v>16648</v>
      </c>
      <c r="AN4446" s="72"/>
      <c r="AO4446" s="72"/>
      <c r="AP4446" s="72" t="s">
        <v>16648</v>
      </c>
      <c r="AQ4446" s="72"/>
      <c r="AR4446" s="72"/>
      <c r="AS4446" s="72"/>
      <c r="AT4446" s="72"/>
      <c r="AU4446" s="72"/>
      <c r="AV4446" s="72"/>
      <c r="AW4446" s="72"/>
      <c r="AX4446" s="72"/>
      <c r="AY4446" s="72"/>
      <c r="AZ4446" s="72"/>
      <c r="BA4446" s="72"/>
      <c r="BB4446" s="72"/>
      <c r="BC4446" s="72"/>
      <c r="BD4446" s="72"/>
      <c r="BE4446" s="72"/>
      <c r="BF4446" s="72"/>
      <c r="BG4446" s="72"/>
      <c r="BH4446" s="72"/>
      <c r="BI4446" s="72"/>
      <c r="BJ4446" s="72"/>
      <c r="BK4446" s="72" t="s">
        <v>16648</v>
      </c>
      <c r="BL4446" s="72"/>
    </row>
    <row r="4447" spans="1:64" ht="10.5" x14ac:dyDescent="0.25">
      <c r="A4447" s="72"/>
      <c r="B4447" s="72"/>
      <c r="C4447" s="72">
        <v>12000000</v>
      </c>
      <c r="D4447" s="72" t="s">
        <v>22582</v>
      </c>
      <c r="E4447" s="72">
        <v>12010000</v>
      </c>
      <c r="F4447" s="72" t="s">
        <v>22583</v>
      </c>
      <c r="G4447" s="72">
        <v>12010200</v>
      </c>
      <c r="H4447" s="72" t="s">
        <v>22608</v>
      </c>
      <c r="I4447" s="72">
        <v>10008317</v>
      </c>
      <c r="J4447" s="72" t="s">
        <v>22625</v>
      </c>
      <c r="K4447" s="72"/>
      <c r="L4447" s="72"/>
      <c r="M4447" s="72"/>
      <c r="N4447" s="72" t="s">
        <v>16648</v>
      </c>
      <c r="O4447" s="72"/>
      <c r="P4447" s="72"/>
      <c r="Q4447" s="72"/>
      <c r="R4447" s="72"/>
      <c r="S4447" s="72"/>
      <c r="T4447" s="72"/>
      <c r="U4447" s="72"/>
      <c r="V4447" s="72"/>
      <c r="W4447" s="72"/>
      <c r="X4447" s="72"/>
      <c r="Y4447" s="72"/>
      <c r="Z4447" s="72"/>
      <c r="AA4447" s="72"/>
      <c r="AB4447" s="72"/>
      <c r="AC4447" s="72"/>
      <c r="AD4447" s="72"/>
      <c r="AE4447" s="72"/>
      <c r="AF4447" s="72"/>
      <c r="AG4447" s="72"/>
      <c r="AH4447" s="72"/>
      <c r="AI4447" s="72"/>
      <c r="AJ4447" s="72"/>
      <c r="AK4447" s="72"/>
      <c r="AL4447" s="72" t="s">
        <v>16648</v>
      </c>
      <c r="AM4447" s="72" t="s">
        <v>16648</v>
      </c>
      <c r="AN4447" s="72"/>
      <c r="AO4447" s="72"/>
      <c r="AP4447" s="72" t="s">
        <v>16648</v>
      </c>
      <c r="AQ4447" s="72"/>
      <c r="AR4447" s="72"/>
      <c r="AS4447" s="72"/>
      <c r="AT4447" s="72"/>
      <c r="AU4447" s="72"/>
      <c r="AV4447" s="72"/>
      <c r="AW4447" s="72"/>
      <c r="AX4447" s="72"/>
      <c r="AY4447" s="72"/>
      <c r="AZ4447" s="72"/>
      <c r="BA4447" s="72"/>
      <c r="BB4447" s="72"/>
      <c r="BC4447" s="72"/>
      <c r="BD4447" s="72"/>
      <c r="BE4447" s="72"/>
      <c r="BF4447" s="72"/>
      <c r="BG4447" s="72"/>
      <c r="BH4447" s="72"/>
      <c r="BI4447" s="72"/>
      <c r="BJ4447" s="72"/>
      <c r="BK4447" s="72" t="s">
        <v>16648</v>
      </c>
      <c r="BL4447" s="72"/>
    </row>
    <row r="4448" spans="1:64" ht="10.5" x14ac:dyDescent="0.25">
      <c r="A4448" s="72"/>
      <c r="B4448" s="72"/>
      <c r="C4448" s="72">
        <v>12000000</v>
      </c>
      <c r="D4448" s="72" t="s">
        <v>22582</v>
      </c>
      <c r="E4448" s="72">
        <v>12010000</v>
      </c>
      <c r="F4448" s="72" t="s">
        <v>22583</v>
      </c>
      <c r="G4448" s="72">
        <v>12010200</v>
      </c>
      <c r="H4448" s="72" t="s">
        <v>22608</v>
      </c>
      <c r="I4448" s="72">
        <v>10008093</v>
      </c>
      <c r="J4448" s="72" t="s">
        <v>22626</v>
      </c>
      <c r="K4448" s="72"/>
      <c r="L4448" s="72"/>
      <c r="M4448" s="72"/>
      <c r="N4448" s="72" t="s">
        <v>16648</v>
      </c>
      <c r="O4448" s="72"/>
      <c r="P4448" s="72"/>
      <c r="Q4448" s="72"/>
      <c r="R4448" s="72"/>
      <c r="S4448" s="72"/>
      <c r="T4448" s="72"/>
      <c r="U4448" s="72"/>
      <c r="V4448" s="72"/>
      <c r="W4448" s="72"/>
      <c r="X4448" s="72"/>
      <c r="Y4448" s="72"/>
      <c r="Z4448" s="72"/>
      <c r="AA4448" s="72"/>
      <c r="AB4448" s="72"/>
      <c r="AC4448" s="72"/>
      <c r="AD4448" s="72"/>
      <c r="AE4448" s="72"/>
      <c r="AF4448" s="72"/>
      <c r="AG4448" s="72"/>
      <c r="AH4448" s="72"/>
      <c r="AI4448" s="72"/>
      <c r="AJ4448" s="72"/>
      <c r="AK4448" s="72"/>
      <c r="AL4448" s="72" t="s">
        <v>16648</v>
      </c>
      <c r="AM4448" s="72" t="s">
        <v>16648</v>
      </c>
      <c r="AN4448" s="72"/>
      <c r="AO4448" s="72"/>
      <c r="AP4448" s="72" t="s">
        <v>16648</v>
      </c>
      <c r="AQ4448" s="72"/>
      <c r="AR4448" s="72"/>
      <c r="AS4448" s="72"/>
      <c r="AT4448" s="72"/>
      <c r="AU4448" s="72"/>
      <c r="AV4448" s="72"/>
      <c r="AW4448" s="72"/>
      <c r="AX4448" s="72"/>
      <c r="AY4448" s="72"/>
      <c r="AZ4448" s="72"/>
      <c r="BA4448" s="72"/>
      <c r="BB4448" s="72"/>
      <c r="BC4448" s="72"/>
      <c r="BD4448" s="72"/>
      <c r="BE4448" s="72"/>
      <c r="BF4448" s="72"/>
      <c r="BG4448" s="72"/>
      <c r="BH4448" s="72"/>
      <c r="BI4448" s="72"/>
      <c r="BJ4448" s="72"/>
      <c r="BK4448" s="72" t="s">
        <v>16648</v>
      </c>
      <c r="BL4448" s="72"/>
    </row>
    <row r="4449" spans="1:64" ht="10.5" x14ac:dyDescent="0.25">
      <c r="A4449" s="72"/>
      <c r="B4449" s="72"/>
      <c r="C4449" s="72">
        <v>12000000</v>
      </c>
      <c r="D4449" s="72" t="s">
        <v>22582</v>
      </c>
      <c r="E4449" s="72">
        <v>12010000</v>
      </c>
      <c r="F4449" s="72" t="s">
        <v>22583</v>
      </c>
      <c r="G4449" s="72">
        <v>12010200</v>
      </c>
      <c r="H4449" s="72" t="s">
        <v>22608</v>
      </c>
      <c r="I4449" s="72">
        <v>10008311</v>
      </c>
      <c r="J4449" s="72" t="s">
        <v>22627</v>
      </c>
      <c r="K4449" s="72"/>
      <c r="L4449" s="72"/>
      <c r="M4449" s="72"/>
      <c r="N4449" s="72" t="s">
        <v>16648</v>
      </c>
      <c r="O4449" s="72"/>
      <c r="P4449" s="72"/>
      <c r="Q4449" s="72"/>
      <c r="R4449" s="72"/>
      <c r="S4449" s="72"/>
      <c r="T4449" s="72"/>
      <c r="U4449" s="72"/>
      <c r="V4449" s="72"/>
      <c r="W4449" s="72"/>
      <c r="X4449" s="72"/>
      <c r="Y4449" s="72"/>
      <c r="Z4449" s="72"/>
      <c r="AA4449" s="72"/>
      <c r="AB4449" s="72"/>
      <c r="AC4449" s="72"/>
      <c r="AD4449" s="72"/>
      <c r="AE4449" s="72"/>
      <c r="AF4449" s="72"/>
      <c r="AG4449" s="72"/>
      <c r="AH4449" s="72"/>
      <c r="AI4449" s="72"/>
      <c r="AJ4449" s="72"/>
      <c r="AK4449" s="72"/>
      <c r="AL4449" s="72" t="s">
        <v>16648</v>
      </c>
      <c r="AM4449" s="72" t="s">
        <v>16648</v>
      </c>
      <c r="AN4449" s="72"/>
      <c r="AO4449" s="72"/>
      <c r="AP4449" s="72" t="s">
        <v>16648</v>
      </c>
      <c r="AQ4449" s="72"/>
      <c r="AR4449" s="72"/>
      <c r="AS4449" s="72"/>
      <c r="AT4449" s="72"/>
      <c r="AU4449" s="72"/>
      <c r="AV4449" s="72"/>
      <c r="AW4449" s="72"/>
      <c r="AX4449" s="72"/>
      <c r="AY4449" s="72"/>
      <c r="AZ4449" s="72"/>
      <c r="BA4449" s="72"/>
      <c r="BB4449" s="72"/>
      <c r="BC4449" s="72"/>
      <c r="BD4449" s="72"/>
      <c r="BE4449" s="72"/>
      <c r="BF4449" s="72"/>
      <c r="BG4449" s="72"/>
      <c r="BH4449" s="72"/>
      <c r="BI4449" s="72"/>
      <c r="BJ4449" s="72"/>
      <c r="BK4449" s="72" t="s">
        <v>16648</v>
      </c>
      <c r="BL4449" s="72"/>
    </row>
    <row r="4450" spans="1:64" ht="10.5" x14ac:dyDescent="0.25">
      <c r="A4450" s="72"/>
      <c r="B4450" s="72"/>
      <c r="C4450" s="72">
        <v>12000000</v>
      </c>
      <c r="D4450" s="72" t="s">
        <v>22582</v>
      </c>
      <c r="E4450" s="72">
        <v>12010000</v>
      </c>
      <c r="F4450" s="72" t="s">
        <v>22583</v>
      </c>
      <c r="G4450" s="72">
        <v>12010200</v>
      </c>
      <c r="H4450" s="72" t="s">
        <v>22608</v>
      </c>
      <c r="I4450" s="72">
        <v>10008090</v>
      </c>
      <c r="J4450" s="72" t="s">
        <v>22628</v>
      </c>
      <c r="K4450" s="72"/>
      <c r="L4450" s="72"/>
      <c r="M4450" s="72"/>
      <c r="N4450" s="72" t="s">
        <v>16648</v>
      </c>
      <c r="O4450" s="72"/>
      <c r="P4450" s="72"/>
      <c r="Q4450" s="72"/>
      <c r="R4450" s="72"/>
      <c r="S4450" s="72"/>
      <c r="T4450" s="72"/>
      <c r="U4450" s="72"/>
      <c r="V4450" s="72"/>
      <c r="W4450" s="72"/>
      <c r="X4450" s="72"/>
      <c r="Y4450" s="72"/>
      <c r="Z4450" s="72"/>
      <c r="AA4450" s="72"/>
      <c r="AB4450" s="72"/>
      <c r="AC4450" s="72"/>
      <c r="AD4450" s="72"/>
      <c r="AE4450" s="72"/>
      <c r="AF4450" s="72"/>
      <c r="AG4450" s="72"/>
      <c r="AH4450" s="72"/>
      <c r="AI4450" s="72"/>
      <c r="AJ4450" s="72"/>
      <c r="AK4450" s="72"/>
      <c r="AL4450" s="72" t="s">
        <v>16648</v>
      </c>
      <c r="AM4450" s="72" t="s">
        <v>16648</v>
      </c>
      <c r="AN4450" s="72"/>
      <c r="AO4450" s="72"/>
      <c r="AP4450" s="72" t="s">
        <v>16648</v>
      </c>
      <c r="AQ4450" s="72"/>
      <c r="AR4450" s="72"/>
      <c r="AS4450" s="72"/>
      <c r="AT4450" s="72"/>
      <c r="AU4450" s="72"/>
      <c r="AV4450" s="72"/>
      <c r="AW4450" s="72"/>
      <c r="AX4450" s="72"/>
      <c r="AY4450" s="72"/>
      <c r="AZ4450" s="72"/>
      <c r="BA4450" s="72"/>
      <c r="BB4450" s="72"/>
      <c r="BC4450" s="72"/>
      <c r="BD4450" s="72"/>
      <c r="BE4450" s="72"/>
      <c r="BF4450" s="72"/>
      <c r="BG4450" s="72"/>
      <c r="BH4450" s="72"/>
      <c r="BI4450" s="72"/>
      <c r="BJ4450" s="72"/>
      <c r="BK4450" s="72" t="s">
        <v>16648</v>
      </c>
      <c r="BL4450" s="72"/>
    </row>
    <row r="4451" spans="1:64" ht="10.5" x14ac:dyDescent="0.25">
      <c r="A4451" s="72"/>
      <c r="B4451" s="72"/>
      <c r="C4451" s="72">
        <v>12000000</v>
      </c>
      <c r="D4451" s="72" t="s">
        <v>22582</v>
      </c>
      <c r="E4451" s="72">
        <v>12010000</v>
      </c>
      <c r="F4451" s="72" t="s">
        <v>22583</v>
      </c>
      <c r="G4451" s="72">
        <v>12010200</v>
      </c>
      <c r="H4451" s="72" t="s">
        <v>22608</v>
      </c>
      <c r="I4451" s="72">
        <v>10008485</v>
      </c>
      <c r="J4451" s="72" t="s">
        <v>22629</v>
      </c>
      <c r="K4451" s="72"/>
      <c r="L4451" s="72"/>
      <c r="M4451" s="72"/>
      <c r="N4451" s="72" t="s">
        <v>16648</v>
      </c>
      <c r="O4451" s="72"/>
      <c r="P4451" s="72"/>
      <c r="Q4451" s="72"/>
      <c r="R4451" s="72"/>
      <c r="S4451" s="72"/>
      <c r="T4451" s="72"/>
      <c r="U4451" s="72"/>
      <c r="V4451" s="72"/>
      <c r="W4451" s="72"/>
      <c r="X4451" s="72"/>
      <c r="Y4451" s="72"/>
      <c r="Z4451" s="72"/>
      <c r="AA4451" s="72"/>
      <c r="AB4451" s="72"/>
      <c r="AC4451" s="72"/>
      <c r="AD4451" s="72"/>
      <c r="AE4451" s="72"/>
      <c r="AF4451" s="72"/>
      <c r="AG4451" s="72"/>
      <c r="AH4451" s="72"/>
      <c r="AI4451" s="72"/>
      <c r="AJ4451" s="72"/>
      <c r="AK4451" s="72"/>
      <c r="AL4451" s="72" t="s">
        <v>16648</v>
      </c>
      <c r="AM4451" s="72" t="s">
        <v>16648</v>
      </c>
      <c r="AN4451" s="72"/>
      <c r="AO4451" s="72"/>
      <c r="AP4451" s="72" t="s">
        <v>16648</v>
      </c>
      <c r="AQ4451" s="72"/>
      <c r="AR4451" s="72"/>
      <c r="AS4451" s="72"/>
      <c r="AT4451" s="72"/>
      <c r="AU4451" s="72"/>
      <c r="AV4451" s="72"/>
      <c r="AW4451" s="72"/>
      <c r="AX4451" s="72"/>
      <c r="AY4451" s="72"/>
      <c r="AZ4451" s="72"/>
      <c r="BA4451" s="72"/>
      <c r="BB4451" s="72"/>
      <c r="BC4451" s="72"/>
      <c r="BD4451" s="72"/>
      <c r="BE4451" s="72"/>
      <c r="BF4451" s="72"/>
      <c r="BG4451" s="72"/>
      <c r="BH4451" s="72"/>
      <c r="BI4451" s="72"/>
      <c r="BJ4451" s="72"/>
      <c r="BK4451" s="72" t="s">
        <v>16648</v>
      </c>
      <c r="BL4451" s="72"/>
    </row>
    <row r="4452" spans="1:64" ht="10.5" x14ac:dyDescent="0.25">
      <c r="A4452" s="72"/>
      <c r="B4452" s="72"/>
      <c r="C4452" s="72">
        <v>12000000</v>
      </c>
      <c r="D4452" s="72" t="s">
        <v>22582</v>
      </c>
      <c r="E4452" s="72">
        <v>12010000</v>
      </c>
      <c r="F4452" s="72" t="s">
        <v>22583</v>
      </c>
      <c r="G4452" s="72">
        <v>12010200</v>
      </c>
      <c r="H4452" s="72" t="s">
        <v>22608</v>
      </c>
      <c r="I4452" s="72">
        <v>10008486</v>
      </c>
      <c r="J4452" s="72" t="s">
        <v>22630</v>
      </c>
      <c r="K4452" s="72"/>
      <c r="L4452" s="72"/>
      <c r="M4452" s="72"/>
      <c r="N4452" s="72" t="s">
        <v>16648</v>
      </c>
      <c r="O4452" s="72"/>
      <c r="P4452" s="72"/>
      <c r="Q4452" s="72"/>
      <c r="R4452" s="72"/>
      <c r="S4452" s="72"/>
      <c r="T4452" s="72"/>
      <c r="U4452" s="72"/>
      <c r="V4452" s="72"/>
      <c r="W4452" s="72"/>
      <c r="X4452" s="72"/>
      <c r="Y4452" s="72"/>
      <c r="Z4452" s="72"/>
      <c r="AA4452" s="72"/>
      <c r="AB4452" s="72"/>
      <c r="AC4452" s="72"/>
      <c r="AD4452" s="72"/>
      <c r="AE4452" s="72"/>
      <c r="AF4452" s="72"/>
      <c r="AG4452" s="72"/>
      <c r="AH4452" s="72"/>
      <c r="AI4452" s="72"/>
      <c r="AJ4452" s="72"/>
      <c r="AK4452" s="72"/>
      <c r="AL4452" s="72" t="s">
        <v>16648</v>
      </c>
      <c r="AM4452" s="72" t="s">
        <v>16648</v>
      </c>
      <c r="AN4452" s="72"/>
      <c r="AO4452" s="72"/>
      <c r="AP4452" s="72" t="s">
        <v>16648</v>
      </c>
      <c r="AQ4452" s="72"/>
      <c r="AR4452" s="72"/>
      <c r="AS4452" s="72"/>
      <c r="AT4452" s="72"/>
      <c r="AU4452" s="72"/>
      <c r="AV4452" s="72"/>
      <c r="AW4452" s="72"/>
      <c r="AX4452" s="72"/>
      <c r="AY4452" s="72"/>
      <c r="AZ4452" s="72"/>
      <c r="BA4452" s="72"/>
      <c r="BB4452" s="72"/>
      <c r="BC4452" s="72"/>
      <c r="BD4452" s="72"/>
      <c r="BE4452" s="72"/>
      <c r="BF4452" s="72"/>
      <c r="BG4452" s="72"/>
      <c r="BH4452" s="72"/>
      <c r="BI4452" s="72"/>
      <c r="BJ4452" s="72"/>
      <c r="BK4452" s="72" t="s">
        <v>16648</v>
      </c>
      <c r="BL4452" s="72"/>
    </row>
    <row r="4453" spans="1:64" ht="10.5" x14ac:dyDescent="0.25">
      <c r="A4453" s="72"/>
      <c r="B4453" s="72"/>
      <c r="C4453" s="72">
        <v>12000000</v>
      </c>
      <c r="D4453" s="72" t="s">
        <v>22582</v>
      </c>
      <c r="E4453" s="72">
        <v>12010000</v>
      </c>
      <c r="F4453" s="72" t="s">
        <v>22583</v>
      </c>
      <c r="G4453" s="72">
        <v>12010200</v>
      </c>
      <c r="H4453" s="72" t="s">
        <v>22608</v>
      </c>
      <c r="I4453" s="72">
        <v>10008487</v>
      </c>
      <c r="J4453" s="72" t="s">
        <v>22631</v>
      </c>
      <c r="K4453" s="72"/>
      <c r="L4453" s="72"/>
      <c r="M4453" s="72"/>
      <c r="N4453" s="72" t="s">
        <v>16648</v>
      </c>
      <c r="O4453" s="72"/>
      <c r="P4453" s="72"/>
      <c r="Q4453" s="72"/>
      <c r="R4453" s="72"/>
      <c r="S4453" s="72"/>
      <c r="T4453" s="72"/>
      <c r="U4453" s="72"/>
      <c r="V4453" s="72"/>
      <c r="W4453" s="72"/>
      <c r="X4453" s="72"/>
      <c r="Y4453" s="72"/>
      <c r="Z4453" s="72"/>
      <c r="AA4453" s="72"/>
      <c r="AB4453" s="72"/>
      <c r="AC4453" s="72"/>
      <c r="AD4453" s="72"/>
      <c r="AE4453" s="72"/>
      <c r="AF4453" s="72"/>
      <c r="AG4453" s="72"/>
      <c r="AH4453" s="72"/>
      <c r="AI4453" s="72"/>
      <c r="AJ4453" s="72"/>
      <c r="AK4453" s="72"/>
      <c r="AL4453" s="72" t="s">
        <v>16648</v>
      </c>
      <c r="AM4453" s="72" t="s">
        <v>16648</v>
      </c>
      <c r="AN4453" s="72"/>
      <c r="AO4453" s="72"/>
      <c r="AP4453" s="72" t="s">
        <v>16648</v>
      </c>
      <c r="AQ4453" s="72"/>
      <c r="AR4453" s="72"/>
      <c r="AS4453" s="72"/>
      <c r="AT4453" s="72"/>
      <c r="AU4453" s="72"/>
      <c r="AV4453" s="72"/>
      <c r="AW4453" s="72"/>
      <c r="AX4453" s="72"/>
      <c r="AY4453" s="72"/>
      <c r="AZ4453" s="72"/>
      <c r="BA4453" s="72"/>
      <c r="BB4453" s="72"/>
      <c r="BC4453" s="72"/>
      <c r="BD4453" s="72"/>
      <c r="BE4453" s="72"/>
      <c r="BF4453" s="72"/>
      <c r="BG4453" s="72"/>
      <c r="BH4453" s="72"/>
      <c r="BI4453" s="72"/>
      <c r="BJ4453" s="72"/>
      <c r="BK4453" s="72" t="s">
        <v>16648</v>
      </c>
      <c r="BL4453" s="72"/>
    </row>
    <row r="4454" spans="1:64" ht="10.5" x14ac:dyDescent="0.25">
      <c r="A4454" s="72"/>
      <c r="B4454" s="72"/>
      <c r="C4454" s="72">
        <v>12000000</v>
      </c>
      <c r="D4454" s="72" t="s">
        <v>22582</v>
      </c>
      <c r="E4454" s="72">
        <v>12010000</v>
      </c>
      <c r="F4454" s="72" t="s">
        <v>22583</v>
      </c>
      <c r="G4454" s="72">
        <v>12010200</v>
      </c>
      <c r="H4454" s="72" t="s">
        <v>22608</v>
      </c>
      <c r="I4454" s="72">
        <v>10008488</v>
      </c>
      <c r="J4454" s="72" t="s">
        <v>22632</v>
      </c>
      <c r="K4454" s="72"/>
      <c r="L4454" s="72"/>
      <c r="M4454" s="72"/>
      <c r="N4454" s="72" t="s">
        <v>16648</v>
      </c>
      <c r="O4454" s="72"/>
      <c r="P4454" s="72"/>
      <c r="Q4454" s="72"/>
      <c r="R4454" s="72"/>
      <c r="S4454" s="72"/>
      <c r="T4454" s="72"/>
      <c r="U4454" s="72"/>
      <c r="V4454" s="72"/>
      <c r="W4454" s="72"/>
      <c r="X4454" s="72"/>
      <c r="Y4454" s="72"/>
      <c r="Z4454" s="72"/>
      <c r="AA4454" s="72"/>
      <c r="AB4454" s="72"/>
      <c r="AC4454" s="72"/>
      <c r="AD4454" s="72"/>
      <c r="AE4454" s="72"/>
      <c r="AF4454" s="72"/>
      <c r="AG4454" s="72"/>
      <c r="AH4454" s="72"/>
      <c r="AI4454" s="72"/>
      <c r="AJ4454" s="72"/>
      <c r="AK4454" s="72"/>
      <c r="AL4454" s="72" t="s">
        <v>16648</v>
      </c>
      <c r="AM4454" s="72" t="s">
        <v>16648</v>
      </c>
      <c r="AN4454" s="72"/>
      <c r="AO4454" s="72"/>
      <c r="AP4454" s="72" t="s">
        <v>16648</v>
      </c>
      <c r="AQ4454" s="72"/>
      <c r="AR4454" s="72"/>
      <c r="AS4454" s="72"/>
      <c r="AT4454" s="72"/>
      <c r="AU4454" s="72"/>
      <c r="AV4454" s="72"/>
      <c r="AW4454" s="72"/>
      <c r="AX4454" s="72"/>
      <c r="AY4454" s="72"/>
      <c r="AZ4454" s="72"/>
      <c r="BA4454" s="72"/>
      <c r="BB4454" s="72"/>
      <c r="BC4454" s="72"/>
      <c r="BD4454" s="72"/>
      <c r="BE4454" s="72"/>
      <c r="BF4454" s="72"/>
      <c r="BG4454" s="72"/>
      <c r="BH4454" s="72"/>
      <c r="BI4454" s="72"/>
      <c r="BJ4454" s="72"/>
      <c r="BK4454" s="72" t="s">
        <v>16648</v>
      </c>
      <c r="BL4454" s="72"/>
    </row>
    <row r="4455" spans="1:64" ht="10.5" x14ac:dyDescent="0.25">
      <c r="A4455" s="72"/>
      <c r="B4455" s="72"/>
      <c r="C4455" s="72">
        <v>12000000</v>
      </c>
      <c r="D4455" s="72" t="s">
        <v>22582</v>
      </c>
      <c r="E4455" s="72">
        <v>12010000</v>
      </c>
      <c r="F4455" s="72" t="s">
        <v>22583</v>
      </c>
      <c r="G4455" s="72">
        <v>12010200</v>
      </c>
      <c r="H4455" s="72" t="s">
        <v>22608</v>
      </c>
      <c r="I4455" s="72">
        <v>10008102</v>
      </c>
      <c r="J4455" s="72" t="s">
        <v>22633</v>
      </c>
      <c r="K4455" s="72"/>
      <c r="L4455" s="72"/>
      <c r="M4455" s="72"/>
      <c r="N4455" s="72" t="s">
        <v>16648</v>
      </c>
      <c r="O4455" s="72"/>
      <c r="P4455" s="72"/>
      <c r="Q4455" s="72"/>
      <c r="R4455" s="72"/>
      <c r="S4455" s="72"/>
      <c r="T4455" s="72"/>
      <c r="U4455" s="72"/>
      <c r="V4455" s="72"/>
      <c r="W4455" s="72"/>
      <c r="X4455" s="72"/>
      <c r="Y4455" s="72"/>
      <c r="Z4455" s="72"/>
      <c r="AA4455" s="72" t="s">
        <v>19527</v>
      </c>
      <c r="AB4455" s="72"/>
      <c r="AC4455" s="72"/>
      <c r="AD4455" s="72"/>
      <c r="AE4455" s="72"/>
      <c r="AF4455" s="72"/>
      <c r="AG4455" s="72"/>
      <c r="AH4455" s="72"/>
      <c r="AI4455" s="72"/>
      <c r="AJ4455" s="72"/>
      <c r="AK4455" s="72"/>
      <c r="AL4455" s="72" t="s">
        <v>16648</v>
      </c>
      <c r="AM4455" s="72" t="s">
        <v>16648</v>
      </c>
      <c r="AN4455" s="72"/>
      <c r="AO4455" s="72"/>
      <c r="AP4455" s="72" t="s">
        <v>16648</v>
      </c>
      <c r="AQ4455" s="72"/>
      <c r="AR4455" s="72"/>
      <c r="AS4455" s="72"/>
      <c r="AT4455" s="72"/>
      <c r="AU4455" s="72"/>
      <c r="AV4455" s="72"/>
      <c r="AW4455" s="72"/>
      <c r="AX4455" s="72"/>
      <c r="AY4455" s="72"/>
      <c r="AZ4455" s="72"/>
      <c r="BA4455" s="72"/>
      <c r="BB4455" s="72"/>
      <c r="BC4455" s="72"/>
      <c r="BD4455" s="72"/>
      <c r="BE4455" s="72"/>
      <c r="BF4455" s="72"/>
      <c r="BG4455" s="72"/>
      <c r="BH4455" s="72"/>
      <c r="BI4455" s="72"/>
      <c r="BJ4455" s="72"/>
      <c r="BK4455" s="72" t="s">
        <v>16648</v>
      </c>
      <c r="BL4455" s="72"/>
    </row>
    <row r="4456" spans="1:64" ht="10.5" x14ac:dyDescent="0.25">
      <c r="A4456" s="72"/>
      <c r="B4456" s="72"/>
      <c r="C4456" s="72">
        <v>12000000</v>
      </c>
      <c r="D4456" s="72" t="s">
        <v>22582</v>
      </c>
      <c r="E4456" s="72">
        <v>12010000</v>
      </c>
      <c r="F4456" s="72" t="s">
        <v>22583</v>
      </c>
      <c r="G4456" s="72">
        <v>12010200</v>
      </c>
      <c r="H4456" s="72" t="s">
        <v>22608</v>
      </c>
      <c r="I4456" s="72">
        <v>10008101</v>
      </c>
      <c r="J4456" s="72" t="s">
        <v>22634</v>
      </c>
      <c r="K4456" s="72"/>
      <c r="L4456" s="72"/>
      <c r="M4456" s="72"/>
      <c r="N4456" s="72" t="s">
        <v>16648</v>
      </c>
      <c r="O4456" s="72"/>
      <c r="P4456" s="72"/>
      <c r="Q4456" s="72"/>
      <c r="R4456" s="72"/>
      <c r="S4456" s="72"/>
      <c r="T4456" s="72"/>
      <c r="U4456" s="72"/>
      <c r="V4456" s="72"/>
      <c r="W4456" s="72"/>
      <c r="X4456" s="72"/>
      <c r="Y4456" s="72"/>
      <c r="Z4456" s="72"/>
      <c r="AA4456" s="72" t="s">
        <v>19527</v>
      </c>
      <c r="AB4456" s="72"/>
      <c r="AC4456" s="72"/>
      <c r="AD4456" s="72"/>
      <c r="AE4456" s="72"/>
      <c r="AF4456" s="72"/>
      <c r="AG4456" s="72"/>
      <c r="AH4456" s="72"/>
      <c r="AI4456" s="72"/>
      <c r="AJ4456" s="72"/>
      <c r="AK4456" s="72"/>
      <c r="AL4456" s="72" t="s">
        <v>16648</v>
      </c>
      <c r="AM4456" s="72" t="s">
        <v>16648</v>
      </c>
      <c r="AN4456" s="72"/>
      <c r="AO4456" s="72"/>
      <c r="AP4456" s="72" t="s">
        <v>16648</v>
      </c>
      <c r="AQ4456" s="72"/>
      <c r="AR4456" s="72"/>
      <c r="AS4456" s="72"/>
      <c r="AT4456" s="72"/>
      <c r="AU4456" s="72"/>
      <c r="AV4456" s="72"/>
      <c r="AW4456" s="72"/>
      <c r="AX4456" s="72"/>
      <c r="AY4456" s="72"/>
      <c r="AZ4456" s="72"/>
      <c r="BA4456" s="72"/>
      <c r="BB4456" s="72"/>
      <c r="BC4456" s="72"/>
      <c r="BD4456" s="72"/>
      <c r="BE4456" s="72"/>
      <c r="BF4456" s="72"/>
      <c r="BG4456" s="72"/>
      <c r="BH4456" s="72"/>
      <c r="BI4456" s="72"/>
      <c r="BJ4456" s="72"/>
      <c r="BK4456" s="72" t="s">
        <v>16648</v>
      </c>
      <c r="BL4456" s="72"/>
    </row>
    <row r="4457" spans="1:64" ht="10.5" x14ac:dyDescent="0.25">
      <c r="A4457" s="72"/>
      <c r="B4457" s="72"/>
      <c r="C4457" s="72">
        <v>12000000</v>
      </c>
      <c r="D4457" s="72" t="s">
        <v>22582</v>
      </c>
      <c r="E4457" s="72">
        <v>12010000</v>
      </c>
      <c r="F4457" s="72" t="s">
        <v>22583</v>
      </c>
      <c r="G4457" s="72">
        <v>12010200</v>
      </c>
      <c r="H4457" s="72" t="s">
        <v>22608</v>
      </c>
      <c r="I4457" s="72">
        <v>10008095</v>
      </c>
      <c r="J4457" s="72" t="s">
        <v>22635</v>
      </c>
      <c r="K4457" s="72"/>
      <c r="L4457" s="72"/>
      <c r="M4457" s="72"/>
      <c r="N4457" s="72" t="s">
        <v>16648</v>
      </c>
      <c r="O4457" s="72"/>
      <c r="P4457" s="72"/>
      <c r="Q4457" s="72"/>
      <c r="R4457" s="72"/>
      <c r="S4457" s="72"/>
      <c r="T4457" s="72"/>
      <c r="U4457" s="72"/>
      <c r="V4457" s="72"/>
      <c r="W4457" s="72"/>
      <c r="X4457" s="72"/>
      <c r="Y4457" s="72"/>
      <c r="Z4457" s="72"/>
      <c r="AA4457" s="72"/>
      <c r="AB4457" s="72"/>
      <c r="AC4457" s="72"/>
      <c r="AD4457" s="72"/>
      <c r="AE4457" s="72"/>
      <c r="AF4457" s="72"/>
      <c r="AG4457" s="72"/>
      <c r="AH4457" s="72"/>
      <c r="AI4457" s="72"/>
      <c r="AJ4457" s="72"/>
      <c r="AK4457" s="72"/>
      <c r="AL4457" s="72" t="s">
        <v>16648</v>
      </c>
      <c r="AM4457" s="72" t="s">
        <v>16648</v>
      </c>
      <c r="AN4457" s="72"/>
      <c r="AO4457" s="72"/>
      <c r="AP4457" s="72" t="s">
        <v>16648</v>
      </c>
      <c r="AQ4457" s="72"/>
      <c r="AR4457" s="72"/>
      <c r="AS4457" s="72"/>
      <c r="AT4457" s="72"/>
      <c r="AU4457" s="72"/>
      <c r="AV4457" s="72"/>
      <c r="AW4457" s="72"/>
      <c r="AX4457" s="72"/>
      <c r="AY4457" s="72"/>
      <c r="AZ4457" s="72"/>
      <c r="BA4457" s="72"/>
      <c r="BB4457" s="72"/>
      <c r="BC4457" s="72"/>
      <c r="BD4457" s="72"/>
      <c r="BE4457" s="72"/>
      <c r="BF4457" s="72"/>
      <c r="BG4457" s="72"/>
      <c r="BH4457" s="72"/>
      <c r="BI4457" s="72"/>
      <c r="BJ4457" s="72"/>
      <c r="BK4457" s="72" t="s">
        <v>16648</v>
      </c>
      <c r="BL4457" s="72"/>
    </row>
    <row r="4458" spans="1:64" ht="10.5" x14ac:dyDescent="0.25">
      <c r="A4458" s="72" t="s">
        <v>17456</v>
      </c>
      <c r="B4458" s="72" t="s">
        <v>17456</v>
      </c>
      <c r="C4458" s="72">
        <v>12000000</v>
      </c>
      <c r="D4458" s="72" t="s">
        <v>22582</v>
      </c>
      <c r="E4458" s="72">
        <v>12010000</v>
      </c>
      <c r="F4458" s="72" t="s">
        <v>22583</v>
      </c>
      <c r="G4458" s="72">
        <v>12010800</v>
      </c>
      <c r="H4458" s="72" t="s">
        <v>22636</v>
      </c>
      <c r="I4458" s="72">
        <v>10008500</v>
      </c>
      <c r="J4458" s="72" t="s">
        <v>22637</v>
      </c>
      <c r="K4458" s="72" t="s">
        <v>17456</v>
      </c>
      <c r="L4458" s="72" t="s">
        <v>17456</v>
      </c>
      <c r="M4458" s="72" t="s">
        <v>17456</v>
      </c>
      <c r="N4458" s="72" t="s">
        <v>16648</v>
      </c>
      <c r="O4458" s="72" t="s">
        <v>17456</v>
      </c>
      <c r="P4458" s="72" t="s">
        <v>17456</v>
      </c>
      <c r="Q4458" s="72" t="s">
        <v>17456</v>
      </c>
      <c r="R4458" s="72" t="s">
        <v>17456</v>
      </c>
      <c r="S4458" s="72" t="s">
        <v>17456</v>
      </c>
      <c r="T4458" s="72" t="s">
        <v>17456</v>
      </c>
      <c r="U4458" s="72" t="s">
        <v>17456</v>
      </c>
      <c r="V4458" s="72" t="s">
        <v>17456</v>
      </c>
      <c r="W4458" s="72" t="s">
        <v>17456</v>
      </c>
      <c r="X4458" s="72" t="s">
        <v>17456</v>
      </c>
      <c r="Y4458" s="72" t="s">
        <v>17456</v>
      </c>
      <c r="Z4458" s="72" t="s">
        <v>17456</v>
      </c>
      <c r="AA4458" s="72" t="s">
        <v>17456</v>
      </c>
      <c r="AB4458" s="72" t="s">
        <v>17456</v>
      </c>
      <c r="AC4458" s="72" t="s">
        <v>17456</v>
      </c>
      <c r="AD4458" s="72" t="s">
        <v>17456</v>
      </c>
      <c r="AE4458" s="72" t="s">
        <v>17456</v>
      </c>
      <c r="AF4458" s="72" t="s">
        <v>17456</v>
      </c>
      <c r="AG4458" s="72" t="s">
        <v>17456</v>
      </c>
      <c r="AH4458" s="72" t="s">
        <v>17456</v>
      </c>
      <c r="AI4458" s="72" t="s">
        <v>17456</v>
      </c>
      <c r="AJ4458" s="72" t="s">
        <v>17456</v>
      </c>
      <c r="AK4458" s="72" t="s">
        <v>17456</v>
      </c>
      <c r="AL4458" s="72" t="s">
        <v>16648</v>
      </c>
      <c r="AM4458" s="72" t="s">
        <v>16648</v>
      </c>
      <c r="AN4458" s="72" t="s">
        <v>17456</v>
      </c>
      <c r="AO4458" s="72" t="s">
        <v>17456</v>
      </c>
      <c r="AP4458" s="72" t="s">
        <v>16648</v>
      </c>
      <c r="AQ4458" s="72" t="s">
        <v>17456</v>
      </c>
      <c r="AR4458" s="72" t="s">
        <v>17456</v>
      </c>
      <c r="AS4458" s="72" t="s">
        <v>17456</v>
      </c>
      <c r="AT4458" s="72" t="s">
        <v>17456</v>
      </c>
      <c r="AU4458" s="72" t="s">
        <v>17456</v>
      </c>
      <c r="AV4458" s="72" t="s">
        <v>17456</v>
      </c>
      <c r="AW4458" s="72" t="s">
        <v>17456</v>
      </c>
      <c r="AX4458" s="72" t="s">
        <v>17456</v>
      </c>
      <c r="AY4458" s="72" t="s">
        <v>17456</v>
      </c>
      <c r="AZ4458" s="72" t="s">
        <v>17456</v>
      </c>
      <c r="BA4458" s="72" t="s">
        <v>17456</v>
      </c>
      <c r="BB4458" s="72" t="s">
        <v>17456</v>
      </c>
      <c r="BC4458" s="72" t="s">
        <v>17456</v>
      </c>
      <c r="BD4458" s="72" t="s">
        <v>17456</v>
      </c>
      <c r="BE4458" s="72" t="s">
        <v>17456</v>
      </c>
      <c r="BF4458" s="72" t="s">
        <v>17456</v>
      </c>
      <c r="BG4458" s="72" t="s">
        <v>17456</v>
      </c>
      <c r="BH4458" s="72" t="s">
        <v>17456</v>
      </c>
      <c r="BI4458" s="72" t="s">
        <v>17456</v>
      </c>
      <c r="BJ4458" s="72" t="s">
        <v>17456</v>
      </c>
      <c r="BK4458" s="72" t="s">
        <v>16648</v>
      </c>
      <c r="BL4458" s="72" t="s">
        <v>17456</v>
      </c>
    </row>
    <row r="4459" spans="1:64" ht="10.5" x14ac:dyDescent="0.25">
      <c r="A4459" s="72" t="s">
        <v>17456</v>
      </c>
      <c r="B4459" s="72" t="s">
        <v>17456</v>
      </c>
      <c r="C4459" s="72">
        <v>12000000</v>
      </c>
      <c r="D4459" s="72" t="s">
        <v>22582</v>
      </c>
      <c r="E4459" s="72">
        <v>12010000</v>
      </c>
      <c r="F4459" s="72" t="s">
        <v>22583</v>
      </c>
      <c r="G4459" s="72">
        <v>12010800</v>
      </c>
      <c r="H4459" s="72" t="s">
        <v>22636</v>
      </c>
      <c r="I4459" s="72">
        <v>10008501</v>
      </c>
      <c r="J4459" s="72" t="s">
        <v>22638</v>
      </c>
      <c r="K4459" s="72" t="s">
        <v>17456</v>
      </c>
      <c r="L4459" s="72" t="s">
        <v>17456</v>
      </c>
      <c r="M4459" s="72" t="s">
        <v>17456</v>
      </c>
      <c r="N4459" s="72" t="s">
        <v>16648</v>
      </c>
      <c r="O4459" s="72" t="s">
        <v>17456</v>
      </c>
      <c r="P4459" s="72" t="s">
        <v>17456</v>
      </c>
      <c r="Q4459" s="72" t="s">
        <v>17456</v>
      </c>
      <c r="R4459" s="72" t="s">
        <v>17456</v>
      </c>
      <c r="S4459" s="72" t="s">
        <v>17456</v>
      </c>
      <c r="T4459" s="72" t="s">
        <v>17456</v>
      </c>
      <c r="U4459" s="72" t="s">
        <v>17456</v>
      </c>
      <c r="V4459" s="72" t="s">
        <v>17456</v>
      </c>
      <c r="W4459" s="72" t="s">
        <v>17456</v>
      </c>
      <c r="X4459" s="72" t="s">
        <v>17456</v>
      </c>
      <c r="Y4459" s="72" t="s">
        <v>17456</v>
      </c>
      <c r="Z4459" s="72" t="s">
        <v>17456</v>
      </c>
      <c r="AA4459" s="72" t="s">
        <v>17456</v>
      </c>
      <c r="AB4459" s="72" t="s">
        <v>17456</v>
      </c>
      <c r="AC4459" s="72" t="s">
        <v>17456</v>
      </c>
      <c r="AD4459" s="72" t="s">
        <v>17456</v>
      </c>
      <c r="AE4459" s="72" t="s">
        <v>17456</v>
      </c>
      <c r="AF4459" s="72" t="s">
        <v>17456</v>
      </c>
      <c r="AG4459" s="72" t="s">
        <v>17456</v>
      </c>
      <c r="AH4459" s="72" t="s">
        <v>17456</v>
      </c>
      <c r="AI4459" s="72" t="s">
        <v>17456</v>
      </c>
      <c r="AJ4459" s="72" t="s">
        <v>17456</v>
      </c>
      <c r="AK4459" s="72" t="s">
        <v>17456</v>
      </c>
      <c r="AL4459" s="72" t="s">
        <v>16648</v>
      </c>
      <c r="AM4459" s="72" t="s">
        <v>16648</v>
      </c>
      <c r="AN4459" s="72" t="s">
        <v>17456</v>
      </c>
      <c r="AO4459" s="72" t="s">
        <v>17456</v>
      </c>
      <c r="AP4459" s="72" t="s">
        <v>16648</v>
      </c>
      <c r="AQ4459" s="72" t="s">
        <v>17456</v>
      </c>
      <c r="AR4459" s="72" t="s">
        <v>17456</v>
      </c>
      <c r="AS4459" s="72" t="s">
        <v>17456</v>
      </c>
      <c r="AT4459" s="72" t="s">
        <v>17456</v>
      </c>
      <c r="AU4459" s="72" t="s">
        <v>17456</v>
      </c>
      <c r="AV4459" s="72" t="s">
        <v>17456</v>
      </c>
      <c r="AW4459" s="72" t="s">
        <v>17456</v>
      </c>
      <c r="AX4459" s="72" t="s">
        <v>17456</v>
      </c>
      <c r="AY4459" s="72" t="s">
        <v>17456</v>
      </c>
      <c r="AZ4459" s="72" t="s">
        <v>17456</v>
      </c>
      <c r="BA4459" s="72" t="s">
        <v>17456</v>
      </c>
      <c r="BB4459" s="72" t="s">
        <v>17456</v>
      </c>
      <c r="BC4459" s="72" t="s">
        <v>17456</v>
      </c>
      <c r="BD4459" s="72" t="s">
        <v>17456</v>
      </c>
      <c r="BE4459" s="72" t="s">
        <v>17456</v>
      </c>
      <c r="BF4459" s="72" t="s">
        <v>17456</v>
      </c>
      <c r="BG4459" s="72" t="s">
        <v>17456</v>
      </c>
      <c r="BH4459" s="72" t="s">
        <v>17456</v>
      </c>
      <c r="BI4459" s="72" t="s">
        <v>17456</v>
      </c>
      <c r="BJ4459" s="72" t="s">
        <v>17456</v>
      </c>
      <c r="BK4459" s="72" t="s">
        <v>16648</v>
      </c>
      <c r="BL4459" s="72" t="s">
        <v>17456</v>
      </c>
    </row>
    <row r="4460" spans="1:64" ht="10.5" x14ac:dyDescent="0.25">
      <c r="A4460" s="72"/>
      <c r="B4460" s="72"/>
      <c r="C4460" s="72">
        <v>12000000</v>
      </c>
      <c r="D4460" s="72" t="s">
        <v>22582</v>
      </c>
      <c r="E4460" s="72">
        <v>12010000</v>
      </c>
      <c r="F4460" s="72" t="s">
        <v>22583</v>
      </c>
      <c r="G4460" s="72">
        <v>12010400</v>
      </c>
      <c r="H4460" s="72" t="s">
        <v>22639</v>
      </c>
      <c r="I4460" s="72">
        <v>10006730</v>
      </c>
      <c r="J4460" s="72" t="s">
        <v>22640</v>
      </c>
      <c r="K4460" s="72"/>
      <c r="L4460" s="72"/>
      <c r="M4460" s="72"/>
      <c r="N4460" s="72" t="s">
        <v>16648</v>
      </c>
      <c r="O4460" s="72"/>
      <c r="P4460" s="72"/>
      <c r="Q4460" s="72"/>
      <c r="R4460" s="72"/>
      <c r="S4460" s="72"/>
      <c r="T4460" s="72"/>
      <c r="U4460" s="72"/>
      <c r="V4460" s="72"/>
      <c r="W4460" s="72"/>
      <c r="X4460" s="72"/>
      <c r="Y4460" s="72"/>
      <c r="Z4460" s="72"/>
      <c r="AA4460" s="72" t="s">
        <v>19527</v>
      </c>
      <c r="AB4460" s="72"/>
      <c r="AC4460" s="72"/>
      <c r="AD4460" s="72"/>
      <c r="AE4460" s="72"/>
      <c r="AF4460" s="72"/>
      <c r="AG4460" s="72"/>
      <c r="AH4460" s="72"/>
      <c r="AI4460" s="72"/>
      <c r="AJ4460" s="72"/>
      <c r="AK4460" s="72"/>
      <c r="AL4460" s="72" t="s">
        <v>16648</v>
      </c>
      <c r="AM4460" s="72" t="s">
        <v>16648</v>
      </c>
      <c r="AN4460" s="72"/>
      <c r="AO4460" s="72"/>
      <c r="AP4460" s="72" t="s">
        <v>16648</v>
      </c>
      <c r="AQ4460" s="72"/>
      <c r="AR4460" s="72"/>
      <c r="AS4460" s="72"/>
      <c r="AT4460" s="72"/>
      <c r="AU4460" s="72"/>
      <c r="AV4460" s="72"/>
      <c r="AW4460" s="72"/>
      <c r="AX4460" s="72"/>
      <c r="AY4460" s="72"/>
      <c r="AZ4460" s="72"/>
      <c r="BA4460" s="72"/>
      <c r="BB4460" s="72"/>
      <c r="BC4460" s="72"/>
      <c r="BD4460" s="72"/>
      <c r="BE4460" s="72"/>
      <c r="BF4460" s="72"/>
      <c r="BG4460" s="72"/>
      <c r="BH4460" s="72"/>
      <c r="BI4460" s="72"/>
      <c r="BJ4460" s="72"/>
      <c r="BK4460" s="72" t="s">
        <v>16648</v>
      </c>
      <c r="BL4460" s="72"/>
    </row>
    <row r="4461" spans="1:64" ht="10.5" x14ac:dyDescent="0.25">
      <c r="A4461" s="72"/>
      <c r="B4461" s="72"/>
      <c r="C4461" s="72">
        <v>12000000</v>
      </c>
      <c r="D4461" s="72" t="s">
        <v>22582</v>
      </c>
      <c r="E4461" s="72">
        <v>12010000</v>
      </c>
      <c r="F4461" s="72" t="s">
        <v>22583</v>
      </c>
      <c r="G4461" s="72">
        <v>12010400</v>
      </c>
      <c r="H4461" s="72" t="s">
        <v>22639</v>
      </c>
      <c r="I4461" s="72">
        <v>10006729</v>
      </c>
      <c r="J4461" s="72" t="s">
        <v>22641</v>
      </c>
      <c r="K4461" s="72"/>
      <c r="L4461" s="72"/>
      <c r="M4461" s="72"/>
      <c r="N4461" s="72" t="s">
        <v>16648</v>
      </c>
      <c r="O4461" s="72"/>
      <c r="P4461" s="72"/>
      <c r="Q4461" s="72"/>
      <c r="R4461" s="72"/>
      <c r="S4461" s="72"/>
      <c r="T4461" s="72"/>
      <c r="U4461" s="72"/>
      <c r="V4461" s="72"/>
      <c r="W4461" s="72"/>
      <c r="X4461" s="72"/>
      <c r="Y4461" s="72"/>
      <c r="Z4461" s="72"/>
      <c r="AA4461" s="72" t="s">
        <v>19527</v>
      </c>
      <c r="AB4461" s="72"/>
      <c r="AC4461" s="72"/>
      <c r="AD4461" s="72"/>
      <c r="AE4461" s="72"/>
      <c r="AF4461" s="72"/>
      <c r="AG4461" s="72"/>
      <c r="AH4461" s="72"/>
      <c r="AI4461" s="72"/>
      <c r="AJ4461" s="72"/>
      <c r="AK4461" s="72"/>
      <c r="AL4461" s="72" t="s">
        <v>16648</v>
      </c>
      <c r="AM4461" s="72" t="s">
        <v>16648</v>
      </c>
      <c r="AN4461" s="72"/>
      <c r="AO4461" s="72"/>
      <c r="AP4461" s="72" t="s">
        <v>16648</v>
      </c>
      <c r="AQ4461" s="72"/>
      <c r="AR4461" s="72"/>
      <c r="AS4461" s="72"/>
      <c r="AT4461" s="72"/>
      <c r="AU4461" s="72"/>
      <c r="AV4461" s="72"/>
      <c r="AW4461" s="72"/>
      <c r="AX4461" s="72"/>
      <c r="AY4461" s="72"/>
      <c r="AZ4461" s="72"/>
      <c r="BA4461" s="72"/>
      <c r="BB4461" s="72"/>
      <c r="BC4461" s="72"/>
      <c r="BD4461" s="72"/>
      <c r="BE4461" s="72"/>
      <c r="BF4461" s="72"/>
      <c r="BG4461" s="72"/>
      <c r="BH4461" s="72"/>
      <c r="BI4461" s="72"/>
      <c r="BJ4461" s="72"/>
      <c r="BK4461" s="72" t="s">
        <v>16648</v>
      </c>
      <c r="BL4461" s="72"/>
    </row>
    <row r="4462" spans="1:64" ht="10.5" x14ac:dyDescent="0.25">
      <c r="A4462" s="72"/>
      <c r="B4462" s="72"/>
      <c r="C4462" s="72">
        <v>12000000</v>
      </c>
      <c r="D4462" s="72" t="s">
        <v>22582</v>
      </c>
      <c r="E4462" s="72">
        <v>12010000</v>
      </c>
      <c r="F4462" s="72" t="s">
        <v>22583</v>
      </c>
      <c r="G4462" s="72">
        <v>12010500</v>
      </c>
      <c r="H4462" s="72" t="s">
        <v>22642</v>
      </c>
      <c r="I4462" s="72">
        <v>10006313</v>
      </c>
      <c r="J4462" s="72" t="s">
        <v>22643</v>
      </c>
      <c r="K4462" s="72"/>
      <c r="L4462" s="72"/>
      <c r="M4462" s="72"/>
      <c r="N4462" s="72" t="s">
        <v>16648</v>
      </c>
      <c r="O4462" s="72"/>
      <c r="P4462" s="72"/>
      <c r="Q4462" s="72"/>
      <c r="R4462" s="72"/>
      <c r="S4462" s="72"/>
      <c r="T4462" s="72"/>
      <c r="U4462" s="72"/>
      <c r="V4462" s="72"/>
      <c r="W4462" s="72"/>
      <c r="X4462" s="72"/>
      <c r="Y4462" s="72"/>
      <c r="Z4462" s="72"/>
      <c r="AA4462" s="72" t="s">
        <v>19527</v>
      </c>
      <c r="AB4462" s="72"/>
      <c r="AC4462" s="72"/>
      <c r="AD4462" s="72"/>
      <c r="AE4462" s="72"/>
      <c r="AF4462" s="72"/>
      <c r="AG4462" s="72"/>
      <c r="AH4462" s="72"/>
      <c r="AI4462" s="72"/>
      <c r="AJ4462" s="72"/>
      <c r="AK4462" s="72"/>
      <c r="AL4462" s="72" t="s">
        <v>16648</v>
      </c>
      <c r="AM4462" s="72" t="s">
        <v>16648</v>
      </c>
      <c r="AN4462" s="72"/>
      <c r="AO4462" s="72"/>
      <c r="AP4462" s="72" t="s">
        <v>16648</v>
      </c>
      <c r="AQ4462" s="72"/>
      <c r="AR4462" s="72"/>
      <c r="AS4462" s="72"/>
      <c r="AT4462" s="72"/>
      <c r="AU4462" s="72"/>
      <c r="AV4462" s="72"/>
      <c r="AW4462" s="72"/>
      <c r="AX4462" s="72"/>
      <c r="AY4462" s="72"/>
      <c r="AZ4462" s="72"/>
      <c r="BA4462" s="72"/>
      <c r="BB4462" s="72"/>
      <c r="BC4462" s="72"/>
      <c r="BD4462" s="72"/>
      <c r="BE4462" s="72"/>
      <c r="BF4462" s="72"/>
      <c r="BG4462" s="72"/>
      <c r="BH4462" s="72"/>
      <c r="BI4462" s="72"/>
      <c r="BJ4462" s="72"/>
      <c r="BK4462" s="72" t="s">
        <v>16648</v>
      </c>
      <c r="BL4462" s="72"/>
    </row>
    <row r="4463" spans="1:64" ht="10.5" x14ac:dyDescent="0.25">
      <c r="A4463" s="72"/>
      <c r="B4463" s="72"/>
      <c r="C4463" s="72">
        <v>12000000</v>
      </c>
      <c r="D4463" s="72" t="s">
        <v>22582</v>
      </c>
      <c r="E4463" s="72">
        <v>12010000</v>
      </c>
      <c r="F4463" s="72" t="s">
        <v>22583</v>
      </c>
      <c r="G4463" s="72">
        <v>12010500</v>
      </c>
      <c r="H4463" s="72" t="s">
        <v>22642</v>
      </c>
      <c r="I4463" s="72">
        <v>10000584</v>
      </c>
      <c r="J4463" s="72" t="s">
        <v>22644</v>
      </c>
      <c r="K4463" s="72"/>
      <c r="L4463" s="72"/>
      <c r="M4463" s="72"/>
      <c r="N4463" s="72" t="s">
        <v>16648</v>
      </c>
      <c r="O4463" s="72"/>
      <c r="P4463" s="72"/>
      <c r="Q4463" s="72"/>
      <c r="R4463" s="72"/>
      <c r="S4463" s="72"/>
      <c r="T4463" s="72"/>
      <c r="U4463" s="72"/>
      <c r="V4463" s="72"/>
      <c r="W4463" s="72"/>
      <c r="X4463" s="72"/>
      <c r="Y4463" s="72"/>
      <c r="Z4463" s="72"/>
      <c r="AA4463" s="72" t="s">
        <v>19527</v>
      </c>
      <c r="AB4463" s="72"/>
      <c r="AC4463" s="72"/>
      <c r="AD4463" s="72"/>
      <c r="AE4463" s="72"/>
      <c r="AF4463" s="72"/>
      <c r="AG4463" s="72"/>
      <c r="AH4463" s="72"/>
      <c r="AI4463" s="72"/>
      <c r="AJ4463" s="72"/>
      <c r="AK4463" s="72"/>
      <c r="AL4463" s="72" t="s">
        <v>16648</v>
      </c>
      <c r="AM4463" s="72" t="s">
        <v>16648</v>
      </c>
      <c r="AN4463" s="72"/>
      <c r="AO4463" s="72"/>
      <c r="AP4463" s="72" t="s">
        <v>16648</v>
      </c>
      <c r="AQ4463" s="72"/>
      <c r="AR4463" s="72"/>
      <c r="AS4463" s="72"/>
      <c r="AT4463" s="72"/>
      <c r="AU4463" s="72"/>
      <c r="AV4463" s="72"/>
      <c r="AW4463" s="72"/>
      <c r="AX4463" s="72"/>
      <c r="AY4463" s="72"/>
      <c r="AZ4463" s="72"/>
      <c r="BA4463" s="72"/>
      <c r="BB4463" s="72"/>
      <c r="BC4463" s="72"/>
      <c r="BD4463" s="72"/>
      <c r="BE4463" s="72"/>
      <c r="BF4463" s="72"/>
      <c r="BG4463" s="72"/>
      <c r="BH4463" s="72"/>
      <c r="BI4463" s="72"/>
      <c r="BJ4463" s="72"/>
      <c r="BK4463" s="72" t="s">
        <v>16648</v>
      </c>
      <c r="BL4463" s="72"/>
    </row>
    <row r="4464" spans="1:64" ht="10.5" x14ac:dyDescent="0.25">
      <c r="A4464" s="72"/>
      <c r="B4464" s="72"/>
      <c r="C4464" s="72">
        <v>12000000</v>
      </c>
      <c r="D4464" s="72" t="s">
        <v>22582</v>
      </c>
      <c r="E4464" s="72">
        <v>12010000</v>
      </c>
      <c r="F4464" s="72" t="s">
        <v>22583</v>
      </c>
      <c r="G4464" s="72">
        <v>12010600</v>
      </c>
      <c r="H4464" s="72" t="s">
        <v>22645</v>
      </c>
      <c r="I4464" s="72">
        <v>10000303</v>
      </c>
      <c r="J4464" s="72" t="s">
        <v>22645</v>
      </c>
      <c r="K4464" s="72"/>
      <c r="L4464" s="72"/>
      <c r="M4464" s="72"/>
      <c r="N4464" s="72"/>
      <c r="O4464" s="72"/>
      <c r="P4464" s="72"/>
      <c r="Q4464" s="72"/>
      <c r="R4464" s="72"/>
      <c r="S4464" s="72"/>
      <c r="T4464" s="72"/>
      <c r="U4464" s="72"/>
      <c r="V4464" s="72"/>
      <c r="W4464" s="72"/>
      <c r="X4464" s="72"/>
      <c r="Y4464" s="72"/>
      <c r="Z4464" s="72"/>
      <c r="AA4464" s="72" t="s">
        <v>19527</v>
      </c>
      <c r="AB4464" s="72"/>
      <c r="AC4464" s="72"/>
      <c r="AD4464" s="72"/>
      <c r="AE4464" s="72"/>
      <c r="AF4464" s="72"/>
      <c r="AG4464" s="72"/>
      <c r="AH4464" s="72"/>
      <c r="AI4464" s="72"/>
      <c r="AJ4464" s="72"/>
      <c r="AK4464" s="72"/>
      <c r="AL4464" s="72" t="s">
        <v>16648</v>
      </c>
      <c r="AM4464" s="72" t="s">
        <v>16648</v>
      </c>
      <c r="AN4464" s="72"/>
      <c r="AO4464" s="72"/>
      <c r="AP4464" s="72" t="s">
        <v>16648</v>
      </c>
      <c r="AQ4464" s="72"/>
      <c r="AR4464" s="72"/>
      <c r="AS4464" s="72"/>
      <c r="AT4464" s="72"/>
      <c r="AU4464" s="72"/>
      <c r="AV4464" s="72"/>
      <c r="AW4464" s="72"/>
      <c r="AX4464" s="72"/>
      <c r="AY4464" s="72"/>
      <c r="AZ4464" s="72"/>
      <c r="BA4464" s="72"/>
      <c r="BB4464" s="72"/>
      <c r="BC4464" s="72"/>
      <c r="BD4464" s="72"/>
      <c r="BE4464" s="72"/>
      <c r="BF4464" s="72"/>
      <c r="BG4464" s="72"/>
      <c r="BH4464" s="72"/>
      <c r="BI4464" s="72"/>
      <c r="BJ4464" s="72"/>
      <c r="BK4464" s="72" t="s">
        <v>16648</v>
      </c>
      <c r="BL4464" s="72"/>
    </row>
    <row r="4465" spans="1:64" ht="10.5" x14ac:dyDescent="0.25">
      <c r="A4465" s="72"/>
      <c r="B4465" s="72"/>
      <c r="C4465" s="72">
        <v>12000000</v>
      </c>
      <c r="D4465" s="72" t="s">
        <v>22582</v>
      </c>
      <c r="E4465" s="72">
        <v>12010000</v>
      </c>
      <c r="F4465" s="72" t="s">
        <v>22583</v>
      </c>
      <c r="G4465" s="72">
        <v>12010300</v>
      </c>
      <c r="H4465" s="72" t="s">
        <v>22646</v>
      </c>
      <c r="I4465" s="72">
        <v>10000185</v>
      </c>
      <c r="J4465" s="72" t="s">
        <v>22647</v>
      </c>
      <c r="K4465" s="72"/>
      <c r="L4465" s="72"/>
      <c r="M4465" s="72"/>
      <c r="N4465" s="72"/>
      <c r="O4465" s="72"/>
      <c r="P4465" s="72"/>
      <c r="Q4465" s="72"/>
      <c r="R4465" s="72"/>
      <c r="S4465" s="72"/>
      <c r="T4465" s="72"/>
      <c r="U4465" s="72"/>
      <c r="V4465" s="72"/>
      <c r="W4465" s="72"/>
      <c r="X4465" s="72"/>
      <c r="Y4465" s="72"/>
      <c r="Z4465" s="72"/>
      <c r="AA4465" s="72" t="s">
        <v>19527</v>
      </c>
      <c r="AB4465" s="72"/>
      <c r="AC4465" s="72"/>
      <c r="AD4465" s="72"/>
      <c r="AE4465" s="72"/>
      <c r="AF4465" s="72"/>
      <c r="AG4465" s="72"/>
      <c r="AH4465" s="72"/>
      <c r="AI4465" s="72"/>
      <c r="AJ4465" s="72"/>
      <c r="AK4465" s="72"/>
      <c r="AL4465" s="72" t="s">
        <v>16648</v>
      </c>
      <c r="AM4465" s="72" t="s">
        <v>16648</v>
      </c>
      <c r="AN4465" s="72"/>
      <c r="AO4465" s="72"/>
      <c r="AP4465" s="72" t="s">
        <v>16648</v>
      </c>
      <c r="AQ4465" s="72"/>
      <c r="AR4465" s="72"/>
      <c r="AS4465" s="72"/>
      <c r="AT4465" s="72"/>
      <c r="AU4465" s="72"/>
      <c r="AV4465" s="72"/>
      <c r="AW4465" s="72"/>
      <c r="AX4465" s="72"/>
      <c r="AY4465" s="72"/>
      <c r="AZ4465" s="72"/>
      <c r="BA4465" s="72"/>
      <c r="BB4465" s="72"/>
      <c r="BC4465" s="72"/>
      <c r="BD4465" s="72"/>
      <c r="BE4465" s="72"/>
      <c r="BF4465" s="72"/>
      <c r="BG4465" s="72"/>
      <c r="BH4465" s="72"/>
      <c r="BI4465" s="72"/>
      <c r="BJ4465" s="72"/>
      <c r="BK4465" s="72" t="s">
        <v>16648</v>
      </c>
      <c r="BL4465" s="72"/>
    </row>
    <row r="4466" spans="1:64" ht="10.5" x14ac:dyDescent="0.25">
      <c r="A4466" s="72"/>
      <c r="B4466" s="72"/>
      <c r="C4466" s="72">
        <v>12000000</v>
      </c>
      <c r="D4466" s="72" t="s">
        <v>22582</v>
      </c>
      <c r="E4466" s="72">
        <v>12010000</v>
      </c>
      <c r="F4466" s="72" t="s">
        <v>22583</v>
      </c>
      <c r="G4466" s="72">
        <v>12010300</v>
      </c>
      <c r="H4466" s="72" t="s">
        <v>22646</v>
      </c>
      <c r="I4466" s="72">
        <v>10000186</v>
      </c>
      <c r="J4466" s="72" t="s">
        <v>22648</v>
      </c>
      <c r="K4466" s="72"/>
      <c r="L4466" s="72"/>
      <c r="M4466" s="72"/>
      <c r="N4466" s="72"/>
      <c r="O4466" s="72"/>
      <c r="P4466" s="72"/>
      <c r="Q4466" s="72"/>
      <c r="R4466" s="72"/>
      <c r="S4466" s="72"/>
      <c r="T4466" s="72"/>
      <c r="U4466" s="72"/>
      <c r="V4466" s="72"/>
      <c r="W4466" s="72"/>
      <c r="X4466" s="72"/>
      <c r="Y4466" s="72"/>
      <c r="Z4466" s="72"/>
      <c r="AA4466" s="72" t="s">
        <v>19527</v>
      </c>
      <c r="AB4466" s="72"/>
      <c r="AC4466" s="72"/>
      <c r="AD4466" s="72"/>
      <c r="AE4466" s="72"/>
      <c r="AF4466" s="72"/>
      <c r="AG4466" s="72"/>
      <c r="AH4466" s="72"/>
      <c r="AI4466" s="72"/>
      <c r="AJ4466" s="72"/>
      <c r="AK4466" s="72"/>
      <c r="AL4466" s="72" t="s">
        <v>16648</v>
      </c>
      <c r="AM4466" s="72" t="s">
        <v>16648</v>
      </c>
      <c r="AN4466" s="72"/>
      <c r="AO4466" s="72"/>
      <c r="AP4466" s="72" t="s">
        <v>16648</v>
      </c>
      <c r="AQ4466" s="72"/>
      <c r="AR4466" s="72"/>
      <c r="AS4466" s="72"/>
      <c r="AT4466" s="72"/>
      <c r="AU4466" s="72"/>
      <c r="AV4466" s="72"/>
      <c r="AW4466" s="72"/>
      <c r="AX4466" s="72"/>
      <c r="AY4466" s="72"/>
      <c r="AZ4466" s="72"/>
      <c r="BA4466" s="72"/>
      <c r="BB4466" s="72"/>
      <c r="BC4466" s="72"/>
      <c r="BD4466" s="72"/>
      <c r="BE4466" s="72"/>
      <c r="BF4466" s="72"/>
      <c r="BG4466" s="72"/>
      <c r="BH4466" s="72"/>
      <c r="BI4466" s="72"/>
      <c r="BJ4466" s="72"/>
      <c r="BK4466" s="72" t="s">
        <v>16648</v>
      </c>
      <c r="BL4466" s="72"/>
    </row>
    <row r="4467" spans="1:64" ht="10.5" x14ac:dyDescent="0.25">
      <c r="A4467" s="72"/>
      <c r="B4467" s="72"/>
      <c r="C4467" s="72">
        <v>12000000</v>
      </c>
      <c r="D4467" s="72" t="s">
        <v>22582</v>
      </c>
      <c r="E4467" s="72">
        <v>12010000</v>
      </c>
      <c r="F4467" s="72" t="s">
        <v>22583</v>
      </c>
      <c r="G4467" s="72">
        <v>12010300</v>
      </c>
      <c r="H4467" s="72" t="s">
        <v>22646</v>
      </c>
      <c r="I4467" s="72">
        <v>10000134</v>
      </c>
      <c r="J4467" s="72" t="s">
        <v>22649</v>
      </c>
      <c r="K4467" s="72"/>
      <c r="L4467" s="72"/>
      <c r="M4467" s="72"/>
      <c r="N4467" s="72"/>
      <c r="O4467" s="72"/>
      <c r="P4467" s="72"/>
      <c r="Q4467" s="72"/>
      <c r="R4467" s="72"/>
      <c r="S4467" s="72"/>
      <c r="T4467" s="72"/>
      <c r="U4467" s="72"/>
      <c r="V4467" s="72"/>
      <c r="W4467" s="72"/>
      <c r="X4467" s="72"/>
      <c r="Y4467" s="72"/>
      <c r="Z4467" s="72"/>
      <c r="AA4467" s="72" t="s">
        <v>19527</v>
      </c>
      <c r="AB4467" s="72"/>
      <c r="AC4467" s="72"/>
      <c r="AD4467" s="72"/>
      <c r="AE4467" s="72"/>
      <c r="AF4467" s="72"/>
      <c r="AG4467" s="72"/>
      <c r="AH4467" s="72"/>
      <c r="AI4467" s="72"/>
      <c r="AJ4467" s="72"/>
      <c r="AK4467" s="72"/>
      <c r="AL4467" s="72" t="s">
        <v>16648</v>
      </c>
      <c r="AM4467" s="72" t="s">
        <v>16648</v>
      </c>
      <c r="AN4467" s="72"/>
      <c r="AO4467" s="72"/>
      <c r="AP4467" s="72" t="s">
        <v>16648</v>
      </c>
      <c r="AQ4467" s="72"/>
      <c r="AR4467" s="72"/>
      <c r="AS4467" s="72"/>
      <c r="AT4467" s="72"/>
      <c r="AU4467" s="72"/>
      <c r="AV4467" s="72"/>
      <c r="AW4467" s="72"/>
      <c r="AX4467" s="72"/>
      <c r="AY4467" s="72"/>
      <c r="AZ4467" s="72"/>
      <c r="BA4467" s="72"/>
      <c r="BB4467" s="72"/>
      <c r="BC4467" s="72"/>
      <c r="BD4467" s="72"/>
      <c r="BE4467" s="72"/>
      <c r="BF4467" s="72"/>
      <c r="BG4467" s="72"/>
      <c r="BH4467" s="72"/>
      <c r="BI4467" s="72"/>
      <c r="BJ4467" s="72"/>
      <c r="BK4467" s="72" t="s">
        <v>16648</v>
      </c>
      <c r="BL4467" s="72"/>
    </row>
    <row r="4468" spans="1:64" ht="10.5" x14ac:dyDescent="0.25">
      <c r="A4468" s="72"/>
      <c r="B4468" s="72"/>
      <c r="C4468" s="72">
        <v>12000000</v>
      </c>
      <c r="D4468" s="72" t="s">
        <v>22582</v>
      </c>
      <c r="E4468" s="72">
        <v>12010000</v>
      </c>
      <c r="F4468" s="72" t="s">
        <v>22583</v>
      </c>
      <c r="G4468" s="72">
        <v>12010300</v>
      </c>
      <c r="H4468" s="72" t="s">
        <v>22646</v>
      </c>
      <c r="I4468" s="72">
        <v>10000267</v>
      </c>
      <c r="J4468" s="72" t="s">
        <v>22650</v>
      </c>
      <c r="K4468" s="72"/>
      <c r="L4468" s="72"/>
      <c r="M4468" s="72"/>
      <c r="N4468" s="72"/>
      <c r="O4468" s="72"/>
      <c r="P4468" s="72"/>
      <c r="Q4468" s="72"/>
      <c r="R4468" s="72"/>
      <c r="S4468" s="72"/>
      <c r="T4468" s="72"/>
      <c r="U4468" s="72"/>
      <c r="V4468" s="72"/>
      <c r="W4468" s="72"/>
      <c r="X4468" s="72"/>
      <c r="Y4468" s="72"/>
      <c r="Z4468" s="72"/>
      <c r="AA4468" s="72" t="s">
        <v>19527</v>
      </c>
      <c r="AB4468" s="72"/>
      <c r="AC4468" s="72"/>
      <c r="AD4468" s="72"/>
      <c r="AE4468" s="72"/>
      <c r="AF4468" s="72"/>
      <c r="AG4468" s="72"/>
      <c r="AH4468" s="72"/>
      <c r="AI4468" s="72"/>
      <c r="AJ4468" s="72"/>
      <c r="AK4468" s="72"/>
      <c r="AL4468" s="72" t="s">
        <v>16648</v>
      </c>
      <c r="AM4468" s="72" t="s">
        <v>16648</v>
      </c>
      <c r="AN4468" s="72"/>
      <c r="AO4468" s="72"/>
      <c r="AP4468" s="72" t="s">
        <v>16648</v>
      </c>
      <c r="AQ4468" s="72"/>
      <c r="AR4468" s="72"/>
      <c r="AS4468" s="72"/>
      <c r="AT4468" s="72"/>
      <c r="AU4468" s="72"/>
      <c r="AV4468" s="72"/>
      <c r="AW4468" s="72"/>
      <c r="AX4468" s="72"/>
      <c r="AY4468" s="72"/>
      <c r="AZ4468" s="72"/>
      <c r="BA4468" s="72"/>
      <c r="BB4468" s="72"/>
      <c r="BC4468" s="72"/>
      <c r="BD4468" s="72"/>
      <c r="BE4468" s="72"/>
      <c r="BF4468" s="72"/>
      <c r="BG4468" s="72"/>
      <c r="BH4468" s="72"/>
      <c r="BI4468" s="72"/>
      <c r="BJ4468" s="72"/>
      <c r="BK4468" s="72" t="s">
        <v>16648</v>
      </c>
      <c r="BL4468" s="72"/>
    </row>
    <row r="4469" spans="1:64" ht="10.5" x14ac:dyDescent="0.25">
      <c r="A4469" s="72"/>
      <c r="B4469" s="72"/>
      <c r="C4469" s="72">
        <v>12000000</v>
      </c>
      <c r="D4469" s="72" t="s">
        <v>22582</v>
      </c>
      <c r="E4469" s="72">
        <v>12010000</v>
      </c>
      <c r="F4469" s="72" t="s">
        <v>22583</v>
      </c>
      <c r="G4469" s="72">
        <v>12010300</v>
      </c>
      <c r="H4469" s="72" t="s">
        <v>22646</v>
      </c>
      <c r="I4469" s="72">
        <v>10000268</v>
      </c>
      <c r="J4469" s="72" t="s">
        <v>22651</v>
      </c>
      <c r="K4469" s="72"/>
      <c r="L4469" s="72"/>
      <c r="M4469" s="72"/>
      <c r="N4469" s="72"/>
      <c r="O4469" s="72"/>
      <c r="P4469" s="72"/>
      <c r="Q4469" s="72"/>
      <c r="R4469" s="72"/>
      <c r="S4469" s="72"/>
      <c r="T4469" s="72"/>
      <c r="U4469" s="72"/>
      <c r="V4469" s="72"/>
      <c r="W4469" s="72"/>
      <c r="X4469" s="72"/>
      <c r="Y4469" s="72"/>
      <c r="Z4469" s="72"/>
      <c r="AA4469" s="72" t="s">
        <v>19527</v>
      </c>
      <c r="AB4469" s="72"/>
      <c r="AC4469" s="72"/>
      <c r="AD4469" s="72"/>
      <c r="AE4469" s="72"/>
      <c r="AF4469" s="72"/>
      <c r="AG4469" s="72"/>
      <c r="AH4469" s="72"/>
      <c r="AI4469" s="72"/>
      <c r="AJ4469" s="72"/>
      <c r="AK4469" s="72"/>
      <c r="AL4469" s="72" t="s">
        <v>16648</v>
      </c>
      <c r="AM4469" s="72" t="s">
        <v>16648</v>
      </c>
      <c r="AN4469" s="72"/>
      <c r="AO4469" s="72"/>
      <c r="AP4469" s="72" t="s">
        <v>16648</v>
      </c>
      <c r="AQ4469" s="72"/>
      <c r="AR4469" s="72"/>
      <c r="AS4469" s="72"/>
      <c r="AT4469" s="72"/>
      <c r="AU4469" s="72"/>
      <c r="AV4469" s="72"/>
      <c r="AW4469" s="72"/>
      <c r="AX4469" s="72"/>
      <c r="AY4469" s="72"/>
      <c r="AZ4469" s="72"/>
      <c r="BA4469" s="72"/>
      <c r="BB4469" s="72"/>
      <c r="BC4469" s="72"/>
      <c r="BD4469" s="72"/>
      <c r="BE4469" s="72"/>
      <c r="BF4469" s="72"/>
      <c r="BG4469" s="72"/>
      <c r="BH4469" s="72"/>
      <c r="BI4469" s="72"/>
      <c r="BJ4469" s="72"/>
      <c r="BK4469" s="72" t="s">
        <v>16648</v>
      </c>
      <c r="BL4469" s="72"/>
    </row>
    <row r="4470" spans="1:64" ht="10.5" x14ac:dyDescent="0.25">
      <c r="A4470" s="72"/>
      <c r="B4470" s="72"/>
      <c r="C4470" s="72">
        <v>12000000</v>
      </c>
      <c r="D4470" s="72" t="s">
        <v>22582</v>
      </c>
      <c r="E4470" s="72">
        <v>12010000</v>
      </c>
      <c r="F4470" s="72" t="s">
        <v>22583</v>
      </c>
      <c r="G4470" s="72">
        <v>12010700</v>
      </c>
      <c r="H4470" s="72" t="s">
        <v>22652</v>
      </c>
      <c r="I4470" s="72">
        <v>10000620</v>
      </c>
      <c r="J4470" s="72" t="s">
        <v>22652</v>
      </c>
      <c r="K4470" s="72"/>
      <c r="L4470" s="72"/>
      <c r="M4470" s="72"/>
      <c r="N4470" s="72"/>
      <c r="O4470" s="72"/>
      <c r="P4470" s="72"/>
      <c r="Q4470" s="72"/>
      <c r="R4470" s="72"/>
      <c r="S4470" s="72"/>
      <c r="T4470" s="72"/>
      <c r="U4470" s="72"/>
      <c r="V4470" s="72"/>
      <c r="W4470" s="72"/>
      <c r="X4470" s="72"/>
      <c r="Y4470" s="72"/>
      <c r="Z4470" s="72"/>
      <c r="AA4470" s="72" t="s">
        <v>19527</v>
      </c>
      <c r="AB4470" s="72"/>
      <c r="AC4470" s="72"/>
      <c r="AD4470" s="72"/>
      <c r="AE4470" s="72"/>
      <c r="AF4470" s="72"/>
      <c r="AG4470" s="72"/>
      <c r="AH4470" s="72"/>
      <c r="AI4470" s="72"/>
      <c r="AJ4470" s="72"/>
      <c r="AK4470" s="72"/>
      <c r="AL4470" s="72" t="s">
        <v>16648</v>
      </c>
      <c r="AM4470" s="72" t="s">
        <v>16648</v>
      </c>
      <c r="AN4470" s="72"/>
      <c r="AO4470" s="72"/>
      <c r="AP4470" s="72" t="s">
        <v>16648</v>
      </c>
      <c r="AQ4470" s="72"/>
      <c r="AR4470" s="72"/>
      <c r="AS4470" s="72"/>
      <c r="AT4470" s="72"/>
      <c r="AU4470" s="72"/>
      <c r="AV4470" s="72"/>
      <c r="AW4470" s="72"/>
      <c r="AX4470" s="72"/>
      <c r="AY4470" s="72"/>
      <c r="AZ4470" s="72"/>
      <c r="BA4470" s="72"/>
      <c r="BB4470" s="72"/>
      <c r="BC4470" s="72"/>
      <c r="BD4470" s="72"/>
      <c r="BE4470" s="72"/>
      <c r="BF4470" s="72"/>
      <c r="BG4470" s="72"/>
      <c r="BH4470" s="72"/>
      <c r="BI4470" s="72"/>
      <c r="BJ4470" s="72"/>
      <c r="BK4470" s="72" t="s">
        <v>16648</v>
      </c>
      <c r="BL4470" s="72"/>
    </row>
    <row r="4471" spans="1:64" ht="10.5" x14ac:dyDescent="0.25">
      <c r="A4471" s="72"/>
      <c r="B4471" s="72"/>
      <c r="C4471" s="72">
        <v>84000000</v>
      </c>
      <c r="D4471" s="72" t="s">
        <v>22653</v>
      </c>
      <c r="E4471" s="72">
        <v>84010000</v>
      </c>
      <c r="F4471" s="72" t="s">
        <v>22653</v>
      </c>
      <c r="G4471" s="72">
        <v>84010100</v>
      </c>
      <c r="H4471" s="72" t="s">
        <v>22654</v>
      </c>
      <c r="I4471" s="72">
        <v>10003678</v>
      </c>
      <c r="J4471" s="72" t="s">
        <v>22655</v>
      </c>
      <c r="K4471" s="72"/>
      <c r="L4471" s="72"/>
      <c r="M4471" s="72"/>
      <c r="N4471" s="72"/>
      <c r="O4471" s="72"/>
      <c r="P4471" s="72"/>
      <c r="Q4471" s="72"/>
      <c r="R4471" s="72"/>
      <c r="S4471" s="72"/>
      <c r="T4471" s="72"/>
      <c r="U4471" s="72"/>
      <c r="V4471" s="72"/>
      <c r="W4471" s="72"/>
      <c r="X4471" s="72"/>
      <c r="Y4471" s="72"/>
      <c r="Z4471" s="72"/>
      <c r="AA4471" s="72"/>
      <c r="AB4471" s="72"/>
      <c r="AC4471" s="72"/>
      <c r="AD4471" s="72"/>
      <c r="AE4471" s="72"/>
      <c r="AF4471" s="72"/>
      <c r="AG4471" s="72"/>
      <c r="AH4471" s="72"/>
      <c r="AI4471" s="72"/>
      <c r="AJ4471" s="72"/>
      <c r="AK4471" s="72"/>
      <c r="AL4471" s="72" t="s">
        <v>16648</v>
      </c>
      <c r="AM4471" s="72"/>
      <c r="AN4471" s="72"/>
      <c r="AO4471" s="72"/>
      <c r="AP4471" s="72" t="s">
        <v>16648</v>
      </c>
      <c r="AQ4471" s="72"/>
      <c r="AR4471" s="72"/>
      <c r="AS4471" s="72"/>
      <c r="AT4471" s="72"/>
      <c r="AU4471" s="72"/>
      <c r="AV4471" s="72"/>
      <c r="AW4471" s="72"/>
      <c r="AX4471" s="72"/>
      <c r="AY4471" s="72"/>
      <c r="AZ4471" s="72"/>
      <c r="BA4471" s="72"/>
      <c r="BB4471" s="72"/>
      <c r="BC4471" s="72"/>
      <c r="BD4471" s="72"/>
      <c r="BE4471" s="72"/>
      <c r="BF4471" s="72"/>
      <c r="BG4471" s="72"/>
      <c r="BH4471" s="72"/>
      <c r="BI4471" s="72"/>
      <c r="BJ4471" s="72"/>
      <c r="BK4471" s="72" t="s">
        <v>16648</v>
      </c>
      <c r="BL4471" s="72"/>
    </row>
    <row r="4472" spans="1:64" ht="10.5" x14ac:dyDescent="0.25">
      <c r="A4472" s="72"/>
      <c r="B4472" s="72"/>
      <c r="C4472" s="72">
        <v>84000000</v>
      </c>
      <c r="D4472" s="72" t="s">
        <v>22653</v>
      </c>
      <c r="E4472" s="72">
        <v>84010000</v>
      </c>
      <c r="F4472" s="72" t="s">
        <v>22653</v>
      </c>
      <c r="G4472" s="72">
        <v>84010100</v>
      </c>
      <c r="H4472" s="72" t="s">
        <v>22654</v>
      </c>
      <c r="I4472" s="72">
        <v>10003676</v>
      </c>
      <c r="J4472" s="72" t="s">
        <v>22656</v>
      </c>
      <c r="K4472" s="72"/>
      <c r="L4472" s="72"/>
      <c r="M4472" s="72"/>
      <c r="N4472" s="72"/>
      <c r="O4472" s="72"/>
      <c r="P4472" s="72"/>
      <c r="Q4472" s="72"/>
      <c r="R4472" s="72"/>
      <c r="S4472" s="72"/>
      <c r="T4472" s="72"/>
      <c r="U4472" s="72"/>
      <c r="V4472" s="72"/>
      <c r="W4472" s="72"/>
      <c r="X4472" s="72"/>
      <c r="Y4472" s="72"/>
      <c r="Z4472" s="72"/>
      <c r="AA4472" s="72"/>
      <c r="AB4472" s="72"/>
      <c r="AC4472" s="72"/>
      <c r="AD4472" s="72"/>
      <c r="AE4472" s="72"/>
      <c r="AF4472" s="72"/>
      <c r="AG4472" s="72"/>
      <c r="AH4472" s="72"/>
      <c r="AI4472" s="72"/>
      <c r="AJ4472" s="72"/>
      <c r="AK4472" s="72"/>
      <c r="AL4472" s="72" t="s">
        <v>16648</v>
      </c>
      <c r="AM4472" s="72"/>
      <c r="AN4472" s="72"/>
      <c r="AO4472" s="72"/>
      <c r="AP4472" s="72" t="s">
        <v>16648</v>
      </c>
      <c r="AQ4472" s="72"/>
      <c r="AR4472" s="72"/>
      <c r="AS4472" s="72"/>
      <c r="AT4472" s="72"/>
      <c r="AU4472" s="72"/>
      <c r="AV4472" s="72"/>
      <c r="AW4472" s="72"/>
      <c r="AX4472" s="72"/>
      <c r="AY4472" s="72"/>
      <c r="AZ4472" s="72"/>
      <c r="BA4472" s="72"/>
      <c r="BB4472" s="72"/>
      <c r="BC4472" s="72"/>
      <c r="BD4472" s="72"/>
      <c r="BE4472" s="72"/>
      <c r="BF4472" s="72"/>
      <c r="BG4472" s="72"/>
      <c r="BH4472" s="72"/>
      <c r="BI4472" s="72"/>
      <c r="BJ4472" s="72"/>
      <c r="BK4472" s="72" t="s">
        <v>16648</v>
      </c>
      <c r="BL4472" s="72"/>
    </row>
    <row r="4473" spans="1:64" ht="10.5" x14ac:dyDescent="0.25">
      <c r="A4473" s="72"/>
      <c r="B4473" s="72"/>
      <c r="C4473" s="72">
        <v>84000000</v>
      </c>
      <c r="D4473" s="72" t="s">
        <v>22653</v>
      </c>
      <c r="E4473" s="72">
        <v>84010000</v>
      </c>
      <c r="F4473" s="72" t="s">
        <v>22653</v>
      </c>
      <c r="G4473" s="72">
        <v>84010100</v>
      </c>
      <c r="H4473" s="72" t="s">
        <v>22654</v>
      </c>
      <c r="I4473" s="72">
        <v>10003674</v>
      </c>
      <c r="J4473" s="72" t="s">
        <v>22657</v>
      </c>
      <c r="K4473" s="72"/>
      <c r="L4473" s="72"/>
      <c r="M4473" s="72"/>
      <c r="N4473" s="72"/>
      <c r="O4473" s="72"/>
      <c r="P4473" s="72"/>
      <c r="Q4473" s="72"/>
      <c r="R4473" s="72"/>
      <c r="S4473" s="72"/>
      <c r="T4473" s="72"/>
      <c r="U4473" s="72"/>
      <c r="V4473" s="72"/>
      <c r="W4473" s="72"/>
      <c r="X4473" s="72"/>
      <c r="Y4473" s="72"/>
      <c r="Z4473" s="72"/>
      <c r="AA4473" s="72"/>
      <c r="AB4473" s="72"/>
      <c r="AC4473" s="72"/>
      <c r="AD4473" s="72"/>
      <c r="AE4473" s="72"/>
      <c r="AF4473" s="72"/>
      <c r="AG4473" s="72"/>
      <c r="AH4473" s="72"/>
      <c r="AI4473" s="72"/>
      <c r="AJ4473" s="72"/>
      <c r="AK4473" s="72"/>
      <c r="AL4473" s="72" t="s">
        <v>16648</v>
      </c>
      <c r="AM4473" s="72"/>
      <c r="AN4473" s="72"/>
      <c r="AO4473" s="72"/>
      <c r="AP4473" s="72" t="s">
        <v>16648</v>
      </c>
      <c r="AQ4473" s="72"/>
      <c r="AR4473" s="72"/>
      <c r="AS4473" s="72"/>
      <c r="AT4473" s="72"/>
      <c r="AU4473" s="72"/>
      <c r="AV4473" s="72"/>
      <c r="AW4473" s="72"/>
      <c r="AX4473" s="72"/>
      <c r="AY4473" s="72"/>
      <c r="AZ4473" s="72"/>
      <c r="BA4473" s="72"/>
      <c r="BB4473" s="72"/>
      <c r="BC4473" s="72"/>
      <c r="BD4473" s="72"/>
      <c r="BE4473" s="72"/>
      <c r="BF4473" s="72"/>
      <c r="BG4473" s="72"/>
      <c r="BH4473" s="72"/>
      <c r="BI4473" s="72"/>
      <c r="BJ4473" s="72"/>
      <c r="BK4473" s="72" t="s">
        <v>16648</v>
      </c>
      <c r="BL4473" s="72"/>
    </row>
    <row r="4474" spans="1:64" ht="10.5" x14ac:dyDescent="0.25">
      <c r="A4474" s="72"/>
      <c r="B4474" s="72"/>
      <c r="C4474" s="72">
        <v>84000000</v>
      </c>
      <c r="D4474" s="72" t="s">
        <v>22653</v>
      </c>
      <c r="E4474" s="72">
        <v>84010000</v>
      </c>
      <c r="F4474" s="72" t="s">
        <v>22653</v>
      </c>
      <c r="G4474" s="72">
        <v>84010100</v>
      </c>
      <c r="H4474" s="72" t="s">
        <v>22654</v>
      </c>
      <c r="I4474" s="72">
        <v>10003677</v>
      </c>
      <c r="J4474" s="72" t="s">
        <v>22658</v>
      </c>
      <c r="K4474" s="72"/>
      <c r="L4474" s="72"/>
      <c r="M4474" s="72"/>
      <c r="N4474" s="72"/>
      <c r="O4474" s="72"/>
      <c r="P4474" s="72"/>
      <c r="Q4474" s="72"/>
      <c r="R4474" s="72"/>
      <c r="S4474" s="72"/>
      <c r="T4474" s="72"/>
      <c r="U4474" s="72"/>
      <c r="V4474" s="72"/>
      <c r="W4474" s="72"/>
      <c r="X4474" s="72"/>
      <c r="Y4474" s="72"/>
      <c r="Z4474" s="72"/>
      <c r="AA4474" s="72"/>
      <c r="AB4474" s="72"/>
      <c r="AC4474" s="72"/>
      <c r="AD4474" s="72"/>
      <c r="AE4474" s="72"/>
      <c r="AF4474" s="72"/>
      <c r="AG4474" s="72"/>
      <c r="AH4474" s="72"/>
      <c r="AI4474" s="72"/>
      <c r="AJ4474" s="72"/>
      <c r="AK4474" s="72"/>
      <c r="AL4474" s="72" t="s">
        <v>16648</v>
      </c>
      <c r="AM4474" s="72"/>
      <c r="AN4474" s="72"/>
      <c r="AO4474" s="72"/>
      <c r="AP4474" s="72" t="s">
        <v>16648</v>
      </c>
      <c r="AQ4474" s="72"/>
      <c r="AR4474" s="72"/>
      <c r="AS4474" s="72"/>
      <c r="AT4474" s="72"/>
      <c r="AU4474" s="72"/>
      <c r="AV4474" s="72"/>
      <c r="AW4474" s="72"/>
      <c r="AX4474" s="72"/>
      <c r="AY4474" s="72"/>
      <c r="AZ4474" s="72"/>
      <c r="BA4474" s="72"/>
      <c r="BB4474" s="72"/>
      <c r="BC4474" s="72"/>
      <c r="BD4474" s="72"/>
      <c r="BE4474" s="72"/>
      <c r="BF4474" s="72"/>
      <c r="BG4474" s="72"/>
      <c r="BH4474" s="72"/>
      <c r="BI4474" s="72"/>
      <c r="BJ4474" s="72"/>
      <c r="BK4474" s="72" t="s">
        <v>16648</v>
      </c>
      <c r="BL4474" s="72"/>
    </row>
    <row r="4475" spans="1:64" ht="10.5" x14ac:dyDescent="0.25">
      <c r="A4475" s="72"/>
      <c r="B4475" s="72"/>
      <c r="C4475" s="72">
        <v>84000000</v>
      </c>
      <c r="D4475" s="72" t="s">
        <v>22653</v>
      </c>
      <c r="E4475" s="72">
        <v>84010000</v>
      </c>
      <c r="F4475" s="72" t="s">
        <v>22653</v>
      </c>
      <c r="G4475" s="72">
        <v>84010100</v>
      </c>
      <c r="H4475" s="72" t="s">
        <v>22654</v>
      </c>
      <c r="I4475" s="72">
        <v>10003578</v>
      </c>
      <c r="J4475" s="72" t="s">
        <v>22659</v>
      </c>
      <c r="K4475" s="72"/>
      <c r="L4475" s="72"/>
      <c r="M4475" s="72"/>
      <c r="N4475" s="72"/>
      <c r="O4475" s="72"/>
      <c r="P4475" s="72"/>
      <c r="Q4475" s="72"/>
      <c r="R4475" s="72"/>
      <c r="S4475" s="72"/>
      <c r="T4475" s="72"/>
      <c r="U4475" s="72"/>
      <c r="V4475" s="72"/>
      <c r="W4475" s="72"/>
      <c r="X4475" s="72"/>
      <c r="Y4475" s="72"/>
      <c r="Z4475" s="72"/>
      <c r="AA4475" s="72"/>
      <c r="AB4475" s="72"/>
      <c r="AC4475" s="72"/>
      <c r="AD4475" s="72"/>
      <c r="AE4475" s="72"/>
      <c r="AF4475" s="72"/>
      <c r="AG4475" s="72"/>
      <c r="AH4475" s="72"/>
      <c r="AI4475" s="72"/>
      <c r="AJ4475" s="72"/>
      <c r="AK4475" s="72"/>
      <c r="AL4475" s="72" t="s">
        <v>16648</v>
      </c>
      <c r="AM4475" s="72"/>
      <c r="AN4475" s="72"/>
      <c r="AO4475" s="72"/>
      <c r="AP4475" s="72" t="s">
        <v>16648</v>
      </c>
      <c r="AQ4475" s="72"/>
      <c r="AR4475" s="72"/>
      <c r="AS4475" s="72"/>
      <c r="AT4475" s="72"/>
      <c r="AU4475" s="72"/>
      <c r="AV4475" s="72"/>
      <c r="AW4475" s="72"/>
      <c r="AX4475" s="72"/>
      <c r="AY4475" s="72"/>
      <c r="AZ4475" s="72"/>
      <c r="BA4475" s="72"/>
      <c r="BB4475" s="72"/>
      <c r="BC4475" s="72"/>
      <c r="BD4475" s="72"/>
      <c r="BE4475" s="72"/>
      <c r="BF4475" s="72"/>
      <c r="BG4475" s="72"/>
      <c r="BH4475" s="72"/>
      <c r="BI4475" s="72"/>
      <c r="BJ4475" s="72"/>
      <c r="BK4475" s="72" t="s">
        <v>16648</v>
      </c>
      <c r="BL4475" s="72"/>
    </row>
    <row r="4476" spans="1:64" ht="10.5" x14ac:dyDescent="0.25">
      <c r="A4476" s="72"/>
      <c r="B4476" s="72"/>
      <c r="C4476" s="72">
        <v>84000000</v>
      </c>
      <c r="D4476" s="72" t="s">
        <v>22653</v>
      </c>
      <c r="E4476" s="72">
        <v>84010000</v>
      </c>
      <c r="F4476" s="72" t="s">
        <v>22653</v>
      </c>
      <c r="G4476" s="72">
        <v>84010100</v>
      </c>
      <c r="H4476" s="72" t="s">
        <v>22654</v>
      </c>
      <c r="I4476" s="72">
        <v>10005102</v>
      </c>
      <c r="J4476" s="72" t="s">
        <v>22660</v>
      </c>
      <c r="K4476" s="72"/>
      <c r="L4476" s="72"/>
      <c r="M4476" s="72"/>
      <c r="N4476" s="72"/>
      <c r="O4476" s="72"/>
      <c r="P4476" s="72"/>
      <c r="Q4476" s="72"/>
      <c r="R4476" s="72"/>
      <c r="S4476" s="72"/>
      <c r="T4476" s="72"/>
      <c r="U4476" s="72"/>
      <c r="V4476" s="72"/>
      <c r="W4476" s="72"/>
      <c r="X4476" s="72"/>
      <c r="Y4476" s="72"/>
      <c r="Z4476" s="72"/>
      <c r="AA4476" s="72"/>
      <c r="AB4476" s="72"/>
      <c r="AC4476" s="72"/>
      <c r="AD4476" s="72"/>
      <c r="AE4476" s="72"/>
      <c r="AF4476" s="72"/>
      <c r="AG4476" s="72"/>
      <c r="AH4476" s="72"/>
      <c r="AI4476" s="72"/>
      <c r="AJ4476" s="72"/>
      <c r="AK4476" s="72"/>
      <c r="AL4476" s="72" t="s">
        <v>16648</v>
      </c>
      <c r="AM4476" s="72"/>
      <c r="AN4476" s="72"/>
      <c r="AO4476" s="72"/>
      <c r="AP4476" s="72" t="s">
        <v>16648</v>
      </c>
      <c r="AQ4476" s="72"/>
      <c r="AR4476" s="72"/>
      <c r="AS4476" s="72"/>
      <c r="AT4476" s="72"/>
      <c r="AU4476" s="72"/>
      <c r="AV4476" s="72"/>
      <c r="AW4476" s="72"/>
      <c r="AX4476" s="72"/>
      <c r="AY4476" s="72"/>
      <c r="AZ4476" s="72"/>
      <c r="BA4476" s="72"/>
      <c r="BB4476" s="72"/>
      <c r="BC4476" s="72"/>
      <c r="BD4476" s="72"/>
      <c r="BE4476" s="72"/>
      <c r="BF4476" s="72"/>
      <c r="BG4476" s="72"/>
      <c r="BH4476" s="72"/>
      <c r="BI4476" s="72"/>
      <c r="BJ4476" s="72"/>
      <c r="BK4476" s="72" t="s">
        <v>16648</v>
      </c>
      <c r="BL4476" s="72"/>
    </row>
    <row r="4477" spans="1:64" ht="10.5" x14ac:dyDescent="0.25">
      <c r="A4477" s="72"/>
      <c r="B4477" s="72"/>
      <c r="C4477" s="72">
        <v>84000000</v>
      </c>
      <c r="D4477" s="72" t="s">
        <v>22653</v>
      </c>
      <c r="E4477" s="72">
        <v>84010000</v>
      </c>
      <c r="F4477" s="72" t="s">
        <v>22653</v>
      </c>
      <c r="G4477" s="72">
        <v>84010100</v>
      </c>
      <c r="H4477" s="72" t="s">
        <v>22654</v>
      </c>
      <c r="I4477" s="72">
        <v>10005104</v>
      </c>
      <c r="J4477" s="72" t="s">
        <v>22661</v>
      </c>
      <c r="K4477" s="72"/>
      <c r="L4477" s="72"/>
      <c r="M4477" s="72"/>
      <c r="N4477" s="72"/>
      <c r="O4477" s="72"/>
      <c r="P4477" s="72"/>
      <c r="Q4477" s="72"/>
      <c r="R4477" s="72"/>
      <c r="S4477" s="72"/>
      <c r="T4477" s="72"/>
      <c r="U4477" s="72"/>
      <c r="V4477" s="72"/>
      <c r="W4477" s="72"/>
      <c r="X4477" s="72"/>
      <c r="Y4477" s="72"/>
      <c r="Z4477" s="72"/>
      <c r="AA4477" s="72"/>
      <c r="AB4477" s="72"/>
      <c r="AC4477" s="72"/>
      <c r="AD4477" s="72"/>
      <c r="AE4477" s="72"/>
      <c r="AF4477" s="72"/>
      <c r="AG4477" s="72"/>
      <c r="AH4477" s="72"/>
      <c r="AI4477" s="72"/>
      <c r="AJ4477" s="72"/>
      <c r="AK4477" s="72"/>
      <c r="AL4477" s="72" t="s">
        <v>16648</v>
      </c>
      <c r="AM4477" s="72"/>
      <c r="AN4477" s="72"/>
      <c r="AO4477" s="72"/>
      <c r="AP4477" s="72" t="s">
        <v>16648</v>
      </c>
      <c r="AQ4477" s="72"/>
      <c r="AR4477" s="72"/>
      <c r="AS4477" s="72"/>
      <c r="AT4477" s="72"/>
      <c r="AU4477" s="72"/>
      <c r="AV4477" s="72"/>
      <c r="AW4477" s="72"/>
      <c r="AX4477" s="72"/>
      <c r="AY4477" s="72"/>
      <c r="AZ4477" s="72"/>
      <c r="BA4477" s="72"/>
      <c r="BB4477" s="72"/>
      <c r="BC4477" s="72"/>
      <c r="BD4477" s="72"/>
      <c r="BE4477" s="72"/>
      <c r="BF4477" s="72"/>
      <c r="BG4477" s="72"/>
      <c r="BH4477" s="72"/>
      <c r="BI4477" s="72"/>
      <c r="BJ4477" s="72"/>
      <c r="BK4477" s="72" t="s">
        <v>16648</v>
      </c>
      <c r="BL4477" s="72"/>
    </row>
    <row r="4478" spans="1:64" ht="10.5" x14ac:dyDescent="0.25">
      <c r="A4478" s="72"/>
      <c r="B4478" s="72"/>
      <c r="C4478" s="72">
        <v>84000000</v>
      </c>
      <c r="D4478" s="72" t="s">
        <v>22653</v>
      </c>
      <c r="E4478" s="72">
        <v>84010000</v>
      </c>
      <c r="F4478" s="72" t="s">
        <v>22653</v>
      </c>
      <c r="G4478" s="72">
        <v>84010200</v>
      </c>
      <c r="H4478" s="72" t="s">
        <v>22662</v>
      </c>
      <c r="I4478" s="72">
        <v>10003572</v>
      </c>
      <c r="J4478" s="72" t="s">
        <v>22663</v>
      </c>
      <c r="K4478" s="72"/>
      <c r="L4478" s="72"/>
      <c r="M4478" s="72"/>
      <c r="N4478" s="72"/>
      <c r="O4478" s="72"/>
      <c r="P4478" s="72"/>
      <c r="Q4478" s="72"/>
      <c r="R4478" s="72"/>
      <c r="S4478" s="72"/>
      <c r="T4478" s="72"/>
      <c r="U4478" s="72"/>
      <c r="V4478" s="72"/>
      <c r="W4478" s="72"/>
      <c r="X4478" s="72"/>
      <c r="Y4478" s="72"/>
      <c r="Z4478" s="72"/>
      <c r="AA4478" s="72"/>
      <c r="AB4478" s="72"/>
      <c r="AC4478" s="72"/>
      <c r="AD4478" s="72"/>
      <c r="AE4478" s="72"/>
      <c r="AF4478" s="72"/>
      <c r="AG4478" s="72"/>
      <c r="AH4478" s="72"/>
      <c r="AI4478" s="72"/>
      <c r="AJ4478" s="72"/>
      <c r="AK4478" s="72"/>
      <c r="AL4478" s="72" t="s">
        <v>16648</v>
      </c>
      <c r="AM4478" s="72"/>
      <c r="AN4478" s="72"/>
      <c r="AO4478" s="72"/>
      <c r="AP4478" s="72" t="s">
        <v>16648</v>
      </c>
      <c r="AQ4478" s="72"/>
      <c r="AR4478" s="72"/>
      <c r="AS4478" s="72"/>
      <c r="AT4478" s="72"/>
      <c r="AU4478" s="72"/>
      <c r="AV4478" s="72"/>
      <c r="AW4478" s="72"/>
      <c r="AX4478" s="72"/>
      <c r="AY4478" s="72"/>
      <c r="AZ4478" s="72"/>
      <c r="BA4478" s="72"/>
      <c r="BB4478" s="72"/>
      <c r="BC4478" s="72"/>
      <c r="BD4478" s="72"/>
      <c r="BE4478" s="72"/>
      <c r="BF4478" s="72"/>
      <c r="BG4478" s="72"/>
      <c r="BH4478" s="72"/>
      <c r="BI4478" s="72"/>
      <c r="BJ4478" s="72"/>
      <c r="BK4478" s="72" t="s">
        <v>16648</v>
      </c>
      <c r="BL4478" s="72"/>
    </row>
    <row r="4479" spans="1:64" ht="10.5" x14ac:dyDescent="0.25">
      <c r="A4479" s="72"/>
      <c r="B4479" s="72"/>
      <c r="C4479" s="72">
        <v>84000000</v>
      </c>
      <c r="D4479" s="72" t="s">
        <v>22653</v>
      </c>
      <c r="E4479" s="72">
        <v>84010000</v>
      </c>
      <c r="F4479" s="72" t="s">
        <v>22653</v>
      </c>
      <c r="G4479" s="72">
        <v>84010200</v>
      </c>
      <c r="H4479" s="72" t="s">
        <v>22662</v>
      </c>
      <c r="I4479" s="72">
        <v>10005806</v>
      </c>
      <c r="J4479" s="72" t="s">
        <v>22664</v>
      </c>
      <c r="K4479" s="72"/>
      <c r="L4479" s="72"/>
      <c r="M4479" s="72"/>
      <c r="N4479" s="72"/>
      <c r="O4479" s="72"/>
      <c r="P4479" s="72"/>
      <c r="Q4479" s="72"/>
      <c r="R4479" s="72"/>
      <c r="S4479" s="72"/>
      <c r="T4479" s="72"/>
      <c r="U4479" s="72"/>
      <c r="V4479" s="72"/>
      <c r="W4479" s="72"/>
      <c r="X4479" s="72"/>
      <c r="Y4479" s="72"/>
      <c r="Z4479" s="72"/>
      <c r="AA4479" s="72"/>
      <c r="AB4479" s="72"/>
      <c r="AC4479" s="72"/>
      <c r="AD4479" s="72"/>
      <c r="AE4479" s="72"/>
      <c r="AF4479" s="72"/>
      <c r="AG4479" s="72"/>
      <c r="AH4479" s="72"/>
      <c r="AI4479" s="72"/>
      <c r="AJ4479" s="72"/>
      <c r="AK4479" s="72"/>
      <c r="AL4479" s="72" t="s">
        <v>16648</v>
      </c>
      <c r="AM4479" s="72"/>
      <c r="AN4479" s="72"/>
      <c r="AO4479" s="72"/>
      <c r="AP4479" s="72" t="s">
        <v>16648</v>
      </c>
      <c r="AQ4479" s="72"/>
      <c r="AR4479" s="72"/>
      <c r="AS4479" s="72"/>
      <c r="AT4479" s="72"/>
      <c r="AU4479" s="72"/>
      <c r="AV4479" s="72"/>
      <c r="AW4479" s="72"/>
      <c r="AX4479" s="72"/>
      <c r="AY4479" s="72"/>
      <c r="AZ4479" s="72"/>
      <c r="BA4479" s="72"/>
      <c r="BB4479" s="72"/>
      <c r="BC4479" s="72"/>
      <c r="BD4479" s="72"/>
      <c r="BE4479" s="72"/>
      <c r="BF4479" s="72"/>
      <c r="BG4479" s="72"/>
      <c r="BH4479" s="72"/>
      <c r="BI4479" s="72"/>
      <c r="BJ4479" s="72"/>
      <c r="BK4479" s="72" t="s">
        <v>16648</v>
      </c>
      <c r="BL4479" s="72"/>
    </row>
    <row r="4480" spans="1:64" ht="10.5" x14ac:dyDescent="0.25">
      <c r="A4480" s="72"/>
      <c r="B4480" s="72"/>
      <c r="C4480" s="72">
        <v>84000000</v>
      </c>
      <c r="D4480" s="72" t="s">
        <v>22653</v>
      </c>
      <c r="E4480" s="72">
        <v>84010000</v>
      </c>
      <c r="F4480" s="72" t="s">
        <v>22653</v>
      </c>
      <c r="G4480" s="72">
        <v>84010200</v>
      </c>
      <c r="H4480" s="72" t="s">
        <v>22662</v>
      </c>
      <c r="I4480" s="72">
        <v>10003470</v>
      </c>
      <c r="J4480" s="72" t="s">
        <v>22665</v>
      </c>
      <c r="K4480" s="72"/>
      <c r="L4480" s="72"/>
      <c r="M4480" s="72"/>
      <c r="N4480" s="72"/>
      <c r="O4480" s="72"/>
      <c r="P4480" s="72"/>
      <c r="Q4480" s="72"/>
      <c r="R4480" s="72"/>
      <c r="S4480" s="72"/>
      <c r="T4480" s="72"/>
      <c r="U4480" s="72"/>
      <c r="V4480" s="72"/>
      <c r="W4480" s="72"/>
      <c r="X4480" s="72"/>
      <c r="Y4480" s="72"/>
      <c r="Z4480" s="72"/>
      <c r="AA4480" s="72"/>
      <c r="AB4480" s="72"/>
      <c r="AC4480" s="72"/>
      <c r="AD4480" s="72"/>
      <c r="AE4480" s="72"/>
      <c r="AF4480" s="72"/>
      <c r="AG4480" s="72"/>
      <c r="AH4480" s="72"/>
      <c r="AI4480" s="72"/>
      <c r="AJ4480" s="72"/>
      <c r="AK4480" s="72"/>
      <c r="AL4480" s="72" t="s">
        <v>16648</v>
      </c>
      <c r="AM4480" s="72"/>
      <c r="AN4480" s="72"/>
      <c r="AO4480" s="72"/>
      <c r="AP4480" s="72" t="s">
        <v>16648</v>
      </c>
      <c r="AQ4480" s="72"/>
      <c r="AR4480" s="72"/>
      <c r="AS4480" s="72"/>
      <c r="AT4480" s="72"/>
      <c r="AU4480" s="72"/>
      <c r="AV4480" s="72"/>
      <c r="AW4480" s="72"/>
      <c r="AX4480" s="72"/>
      <c r="AY4480" s="72"/>
      <c r="AZ4480" s="72"/>
      <c r="BA4480" s="72"/>
      <c r="BB4480" s="72"/>
      <c r="BC4480" s="72"/>
      <c r="BD4480" s="72"/>
      <c r="BE4480" s="72"/>
      <c r="BF4480" s="72"/>
      <c r="BG4480" s="72"/>
      <c r="BH4480" s="72"/>
      <c r="BI4480" s="72"/>
      <c r="BJ4480" s="72"/>
      <c r="BK4480" s="72" t="s">
        <v>16648</v>
      </c>
      <c r="BL4480" s="72"/>
    </row>
    <row r="4481" spans="1:64" ht="10.5" x14ac:dyDescent="0.25">
      <c r="A4481" s="72"/>
      <c r="B4481" s="72"/>
      <c r="C4481" s="72">
        <v>84000000</v>
      </c>
      <c r="D4481" s="72" t="s">
        <v>22653</v>
      </c>
      <c r="E4481" s="72">
        <v>84010000</v>
      </c>
      <c r="F4481" s="72" t="s">
        <v>22653</v>
      </c>
      <c r="G4481" s="72">
        <v>84010200</v>
      </c>
      <c r="H4481" s="72" t="s">
        <v>22662</v>
      </c>
      <c r="I4481" s="72">
        <v>10007938</v>
      </c>
      <c r="J4481" s="72" t="s">
        <v>22666</v>
      </c>
      <c r="K4481" s="72"/>
      <c r="L4481" s="72"/>
      <c r="M4481" s="72"/>
      <c r="N4481" s="72"/>
      <c r="O4481" s="72"/>
      <c r="P4481" s="72"/>
      <c r="Q4481" s="72"/>
      <c r="R4481" s="72"/>
      <c r="S4481" s="72"/>
      <c r="T4481" s="72"/>
      <c r="U4481" s="72"/>
      <c r="V4481" s="72"/>
      <c r="W4481" s="72"/>
      <c r="X4481" s="72"/>
      <c r="Y4481" s="72"/>
      <c r="Z4481" s="72"/>
      <c r="AA4481" s="72"/>
      <c r="AB4481" s="72"/>
      <c r="AC4481" s="72"/>
      <c r="AD4481" s="72"/>
      <c r="AE4481" s="72"/>
      <c r="AF4481" s="72"/>
      <c r="AG4481" s="72"/>
      <c r="AH4481" s="72"/>
      <c r="AI4481" s="72"/>
      <c r="AJ4481" s="72"/>
      <c r="AK4481" s="72"/>
      <c r="AL4481" s="72" t="s">
        <v>16648</v>
      </c>
      <c r="AM4481" s="72"/>
      <c r="AN4481" s="72"/>
      <c r="AO4481" s="72"/>
      <c r="AP4481" s="72" t="s">
        <v>16648</v>
      </c>
      <c r="AQ4481" s="72"/>
      <c r="AR4481" s="72"/>
      <c r="AS4481" s="72"/>
      <c r="AT4481" s="72"/>
      <c r="AU4481" s="72"/>
      <c r="AV4481" s="72"/>
      <c r="AW4481" s="72"/>
      <c r="AX4481" s="72"/>
      <c r="AY4481" s="72"/>
      <c r="AZ4481" s="72"/>
      <c r="BA4481" s="72"/>
      <c r="BB4481" s="72"/>
      <c r="BC4481" s="72"/>
      <c r="BD4481" s="72"/>
      <c r="BE4481" s="72"/>
      <c r="BF4481" s="72"/>
      <c r="BG4481" s="72"/>
      <c r="BH4481" s="72"/>
      <c r="BI4481" s="72"/>
      <c r="BJ4481" s="72"/>
      <c r="BK4481" s="72" t="s">
        <v>16648</v>
      </c>
      <c r="BL4481" s="72"/>
    </row>
    <row r="4482" spans="1:64" ht="10.5" x14ac:dyDescent="0.25">
      <c r="A4482" s="72"/>
      <c r="B4482" s="72"/>
      <c r="C4482" s="72">
        <v>84000000</v>
      </c>
      <c r="D4482" s="72" t="s">
        <v>22653</v>
      </c>
      <c r="E4482" s="72">
        <v>84010000</v>
      </c>
      <c r="F4482" s="72" t="s">
        <v>22653</v>
      </c>
      <c r="G4482" s="72">
        <v>84010200</v>
      </c>
      <c r="H4482" s="72" t="s">
        <v>22662</v>
      </c>
      <c r="I4482" s="72">
        <v>10003468</v>
      </c>
      <c r="J4482" s="72" t="s">
        <v>22667</v>
      </c>
      <c r="K4482" s="72"/>
      <c r="L4482" s="72"/>
      <c r="M4482" s="72"/>
      <c r="N4482" s="72"/>
      <c r="O4482" s="72"/>
      <c r="P4482" s="72"/>
      <c r="Q4482" s="72"/>
      <c r="R4482" s="72"/>
      <c r="S4482" s="72"/>
      <c r="T4482" s="72"/>
      <c r="U4482" s="72"/>
      <c r="V4482" s="72"/>
      <c r="W4482" s="72"/>
      <c r="X4482" s="72"/>
      <c r="Y4482" s="72"/>
      <c r="Z4482" s="72"/>
      <c r="AA4482" s="72"/>
      <c r="AB4482" s="72"/>
      <c r="AC4482" s="72"/>
      <c r="AD4482" s="72"/>
      <c r="AE4482" s="72"/>
      <c r="AF4482" s="72"/>
      <c r="AG4482" s="72"/>
      <c r="AH4482" s="72"/>
      <c r="AI4482" s="72"/>
      <c r="AJ4482" s="72"/>
      <c r="AK4482" s="72"/>
      <c r="AL4482" s="72" t="s">
        <v>16648</v>
      </c>
      <c r="AM4482" s="72"/>
      <c r="AN4482" s="72"/>
      <c r="AO4482" s="72"/>
      <c r="AP4482" s="72" t="s">
        <v>16648</v>
      </c>
      <c r="AQ4482" s="72"/>
      <c r="AR4482" s="72"/>
      <c r="AS4482" s="72"/>
      <c r="AT4482" s="72"/>
      <c r="AU4482" s="72"/>
      <c r="AV4482" s="72"/>
      <c r="AW4482" s="72"/>
      <c r="AX4482" s="72"/>
      <c r="AY4482" s="72"/>
      <c r="AZ4482" s="72"/>
      <c r="BA4482" s="72"/>
      <c r="BB4482" s="72"/>
      <c r="BC4482" s="72"/>
      <c r="BD4482" s="72"/>
      <c r="BE4482" s="72"/>
      <c r="BF4482" s="72"/>
      <c r="BG4482" s="72"/>
      <c r="BH4482" s="72"/>
      <c r="BI4482" s="72"/>
      <c r="BJ4482" s="72"/>
      <c r="BK4482" s="72" t="s">
        <v>16648</v>
      </c>
      <c r="BL4482" s="72"/>
    </row>
    <row r="4483" spans="1:64" ht="10.5" x14ac:dyDescent="0.25">
      <c r="A4483" s="72"/>
      <c r="B4483" s="72"/>
      <c r="C4483" s="72">
        <v>84000000</v>
      </c>
      <c r="D4483" s="72" t="s">
        <v>22653</v>
      </c>
      <c r="E4483" s="72">
        <v>84010000</v>
      </c>
      <c r="F4483" s="72" t="s">
        <v>22653</v>
      </c>
      <c r="G4483" s="72">
        <v>84010200</v>
      </c>
      <c r="H4483" s="72" t="s">
        <v>22662</v>
      </c>
      <c r="I4483" s="72">
        <v>10005101</v>
      </c>
      <c r="J4483" s="72" t="s">
        <v>22668</v>
      </c>
      <c r="K4483" s="72"/>
      <c r="L4483" s="72"/>
      <c r="M4483" s="72"/>
      <c r="N4483" s="72"/>
      <c r="O4483" s="72"/>
      <c r="P4483" s="72"/>
      <c r="Q4483" s="72"/>
      <c r="R4483" s="72"/>
      <c r="S4483" s="72"/>
      <c r="T4483" s="72"/>
      <c r="U4483" s="72"/>
      <c r="V4483" s="72"/>
      <c r="W4483" s="72"/>
      <c r="X4483" s="72"/>
      <c r="Y4483" s="72"/>
      <c r="Z4483" s="72"/>
      <c r="AA4483" s="72"/>
      <c r="AB4483" s="72"/>
      <c r="AC4483" s="72"/>
      <c r="AD4483" s="72"/>
      <c r="AE4483" s="72"/>
      <c r="AF4483" s="72"/>
      <c r="AG4483" s="72"/>
      <c r="AH4483" s="72"/>
      <c r="AI4483" s="72"/>
      <c r="AJ4483" s="72"/>
      <c r="AK4483" s="72"/>
      <c r="AL4483" s="72" t="s">
        <v>16648</v>
      </c>
      <c r="AM4483" s="72"/>
      <c r="AN4483" s="72"/>
      <c r="AO4483" s="72"/>
      <c r="AP4483" s="72" t="s">
        <v>16648</v>
      </c>
      <c r="AQ4483" s="72"/>
      <c r="AR4483" s="72"/>
      <c r="AS4483" s="72"/>
      <c r="AT4483" s="72"/>
      <c r="AU4483" s="72"/>
      <c r="AV4483" s="72"/>
      <c r="AW4483" s="72"/>
      <c r="AX4483" s="72"/>
      <c r="AY4483" s="72"/>
      <c r="AZ4483" s="72"/>
      <c r="BA4483" s="72"/>
      <c r="BB4483" s="72"/>
      <c r="BC4483" s="72"/>
      <c r="BD4483" s="72"/>
      <c r="BE4483" s="72"/>
      <c r="BF4483" s="72"/>
      <c r="BG4483" s="72"/>
      <c r="BH4483" s="72"/>
      <c r="BI4483" s="72"/>
      <c r="BJ4483" s="72"/>
      <c r="BK4483" s="72" t="s">
        <v>16648</v>
      </c>
      <c r="BL4483" s="72"/>
    </row>
    <row r="4484" spans="1:64" ht="10.5" x14ac:dyDescent="0.25">
      <c r="A4484" s="72"/>
      <c r="B4484" s="72"/>
      <c r="C4484" s="72">
        <v>84000000</v>
      </c>
      <c r="D4484" s="72" t="s">
        <v>22653</v>
      </c>
      <c r="E4484" s="72">
        <v>84010000</v>
      </c>
      <c r="F4484" s="72" t="s">
        <v>22653</v>
      </c>
      <c r="G4484" s="72">
        <v>84010200</v>
      </c>
      <c r="H4484" s="72" t="s">
        <v>22662</v>
      </c>
      <c r="I4484" s="72">
        <v>10005100</v>
      </c>
      <c r="J4484" s="72" t="s">
        <v>22669</v>
      </c>
      <c r="K4484" s="72"/>
      <c r="L4484" s="72"/>
      <c r="M4484" s="72"/>
      <c r="N4484" s="72"/>
      <c r="O4484" s="72"/>
      <c r="P4484" s="72"/>
      <c r="Q4484" s="72"/>
      <c r="R4484" s="72"/>
      <c r="S4484" s="72"/>
      <c r="T4484" s="72"/>
      <c r="U4484" s="72"/>
      <c r="V4484" s="72"/>
      <c r="W4484" s="72"/>
      <c r="X4484" s="72"/>
      <c r="Y4484" s="72"/>
      <c r="Z4484" s="72"/>
      <c r="AA4484" s="72"/>
      <c r="AB4484" s="72"/>
      <c r="AC4484" s="72"/>
      <c r="AD4484" s="72"/>
      <c r="AE4484" s="72"/>
      <c r="AF4484" s="72"/>
      <c r="AG4484" s="72"/>
      <c r="AH4484" s="72"/>
      <c r="AI4484" s="72"/>
      <c r="AJ4484" s="72"/>
      <c r="AK4484" s="72"/>
      <c r="AL4484" s="72"/>
      <c r="AM4484" s="72"/>
      <c r="AN4484" s="72"/>
      <c r="AO4484" s="72"/>
      <c r="AP4484" s="72" t="s">
        <v>16648</v>
      </c>
      <c r="AQ4484" s="72"/>
      <c r="AR4484" s="72"/>
      <c r="AS4484" s="72"/>
      <c r="AT4484" s="72"/>
      <c r="AU4484" s="72"/>
      <c r="AV4484" s="72"/>
      <c r="AW4484" s="72"/>
      <c r="AX4484" s="72"/>
      <c r="AY4484" s="72"/>
      <c r="AZ4484" s="72"/>
      <c r="BA4484" s="72"/>
      <c r="BB4484" s="72"/>
      <c r="BC4484" s="72"/>
      <c r="BD4484" s="72"/>
      <c r="BE4484" s="72"/>
      <c r="BF4484" s="72"/>
      <c r="BG4484" s="72"/>
      <c r="BH4484" s="72"/>
      <c r="BI4484" s="72"/>
      <c r="BJ4484" s="72"/>
      <c r="BK4484" s="72" t="s">
        <v>16648</v>
      </c>
      <c r="BL4484" s="72"/>
    </row>
    <row r="4485" spans="1:64" ht="10.5" x14ac:dyDescent="0.25">
      <c r="A4485" s="72"/>
      <c r="B4485" s="72"/>
      <c r="C4485" s="72">
        <v>84000000</v>
      </c>
      <c r="D4485" s="72" t="s">
        <v>22653</v>
      </c>
      <c r="E4485" s="72">
        <v>84010000</v>
      </c>
      <c r="F4485" s="72" t="s">
        <v>22653</v>
      </c>
      <c r="G4485" s="72">
        <v>84010200</v>
      </c>
      <c r="H4485" s="72" t="s">
        <v>22662</v>
      </c>
      <c r="I4485" s="72">
        <v>10005723</v>
      </c>
      <c r="J4485" s="72" t="s">
        <v>22670</v>
      </c>
      <c r="K4485" s="72"/>
      <c r="L4485" s="72"/>
      <c r="M4485" s="72"/>
      <c r="N4485" s="72"/>
      <c r="O4485" s="72"/>
      <c r="P4485" s="72"/>
      <c r="Q4485" s="72"/>
      <c r="R4485" s="72"/>
      <c r="S4485" s="72"/>
      <c r="T4485" s="72"/>
      <c r="U4485" s="72"/>
      <c r="V4485" s="72"/>
      <c r="W4485" s="72"/>
      <c r="X4485" s="72"/>
      <c r="Y4485" s="72"/>
      <c r="Z4485" s="72"/>
      <c r="AA4485" s="72"/>
      <c r="AB4485" s="72"/>
      <c r="AC4485" s="72"/>
      <c r="AD4485" s="72"/>
      <c r="AE4485" s="72"/>
      <c r="AF4485" s="72"/>
      <c r="AG4485" s="72"/>
      <c r="AH4485" s="72"/>
      <c r="AI4485" s="72"/>
      <c r="AJ4485" s="72"/>
      <c r="AK4485" s="72"/>
      <c r="AL4485" s="72"/>
      <c r="AM4485" s="72"/>
      <c r="AN4485" s="72"/>
      <c r="AO4485" s="72"/>
      <c r="AP4485" s="72" t="s">
        <v>16648</v>
      </c>
      <c r="AQ4485" s="72"/>
      <c r="AR4485" s="72"/>
      <c r="AS4485" s="72"/>
      <c r="AT4485" s="72"/>
      <c r="AU4485" s="72"/>
      <c r="AV4485" s="72"/>
      <c r="AW4485" s="72"/>
      <c r="AX4485" s="72"/>
      <c r="AY4485" s="72"/>
      <c r="AZ4485" s="72"/>
      <c r="BA4485" s="72"/>
      <c r="BB4485" s="72"/>
      <c r="BC4485" s="72"/>
      <c r="BD4485" s="72"/>
      <c r="BE4485" s="72"/>
      <c r="BF4485" s="72"/>
      <c r="BG4485" s="72"/>
      <c r="BH4485" s="72"/>
      <c r="BI4485" s="72"/>
      <c r="BJ4485" s="72"/>
      <c r="BK4485" s="72" t="s">
        <v>16648</v>
      </c>
      <c r="BL4485" s="72"/>
    </row>
    <row r="4486" spans="1:64" ht="10.5" x14ac:dyDescent="0.25">
      <c r="A4486" s="72"/>
      <c r="B4486" s="72"/>
      <c r="C4486" s="72">
        <v>80000000</v>
      </c>
      <c r="D4486" s="72" t="s">
        <v>22671</v>
      </c>
      <c r="E4486" s="72">
        <v>80010000</v>
      </c>
      <c r="F4486" s="72" t="s">
        <v>22671</v>
      </c>
      <c r="G4486" s="72">
        <v>80013400</v>
      </c>
      <c r="H4486" s="72" t="s">
        <v>22672</v>
      </c>
      <c r="I4486" s="72">
        <v>10003555</v>
      </c>
      <c r="J4486" s="72" t="s">
        <v>22673</v>
      </c>
      <c r="K4486" s="72"/>
      <c r="L4486" s="72"/>
      <c r="M4486" s="72"/>
      <c r="N4486" s="72"/>
      <c r="O4486" s="72"/>
      <c r="P4486" s="72"/>
      <c r="Q4486" s="72"/>
      <c r="R4486" s="72"/>
      <c r="S4486" s="72"/>
      <c r="T4486" s="72"/>
      <c r="U4486" s="72"/>
      <c r="V4486" s="72"/>
      <c r="W4486" s="72"/>
      <c r="X4486" s="72"/>
      <c r="Y4486" s="72"/>
      <c r="Z4486" s="72"/>
      <c r="AA4486" s="72"/>
      <c r="AB4486" s="72"/>
      <c r="AC4486" s="72"/>
      <c r="AD4486" s="72"/>
      <c r="AE4486" s="72"/>
      <c r="AF4486" s="72"/>
      <c r="AG4486" s="72"/>
      <c r="AH4486" s="72"/>
      <c r="AI4486" s="72"/>
      <c r="AJ4486" s="72"/>
      <c r="AK4486" s="72"/>
      <c r="AL4486" s="72"/>
      <c r="AM4486" s="72"/>
      <c r="AN4486" s="72"/>
      <c r="AO4486" s="72"/>
      <c r="AP4486" s="72" t="s">
        <v>16648</v>
      </c>
      <c r="AQ4486" s="72"/>
      <c r="AR4486" s="72"/>
      <c r="AS4486" s="72"/>
      <c r="AT4486" s="72"/>
      <c r="AU4486" s="72"/>
      <c r="AV4486" s="72"/>
      <c r="AW4486" s="72"/>
      <c r="AX4486" s="72"/>
      <c r="AY4486" s="72"/>
      <c r="AZ4486" s="72"/>
      <c r="BA4486" s="72"/>
      <c r="BB4486" s="72"/>
      <c r="BC4486" s="72"/>
      <c r="BD4486" s="72"/>
      <c r="BE4486" s="72"/>
      <c r="BF4486" s="72"/>
      <c r="BG4486" s="72"/>
      <c r="BH4486" s="72"/>
      <c r="BI4486" s="72"/>
      <c r="BJ4486" s="72"/>
      <c r="BK4486" s="72" t="s">
        <v>16648</v>
      </c>
      <c r="BL4486" s="72"/>
    </row>
    <row r="4487" spans="1:64" ht="10.5" x14ac:dyDescent="0.25">
      <c r="A4487" s="72"/>
      <c r="B4487" s="72"/>
      <c r="C4487" s="72">
        <v>80000000</v>
      </c>
      <c r="D4487" s="72" t="s">
        <v>22671</v>
      </c>
      <c r="E4487" s="72">
        <v>80010000</v>
      </c>
      <c r="F4487" s="72" t="s">
        <v>22671</v>
      </c>
      <c r="G4487" s="72">
        <v>80013400</v>
      </c>
      <c r="H4487" s="72" t="s">
        <v>22672</v>
      </c>
      <c r="I4487" s="72">
        <v>10005230</v>
      </c>
      <c r="J4487" s="72" t="s">
        <v>22674</v>
      </c>
      <c r="K4487" s="72"/>
      <c r="L4487" s="72"/>
      <c r="M4487" s="72"/>
      <c r="N4487" s="72"/>
      <c r="O4487" s="72"/>
      <c r="P4487" s="72"/>
      <c r="Q4487" s="72"/>
      <c r="R4487" s="72"/>
      <c r="S4487" s="72"/>
      <c r="T4487" s="72"/>
      <c r="U4487" s="72"/>
      <c r="V4487" s="72"/>
      <c r="W4487" s="72"/>
      <c r="X4487" s="72"/>
      <c r="Y4487" s="72"/>
      <c r="Z4487" s="72"/>
      <c r="AA4487" s="72"/>
      <c r="AB4487" s="72"/>
      <c r="AC4487" s="72"/>
      <c r="AD4487" s="72"/>
      <c r="AE4487" s="72"/>
      <c r="AF4487" s="72"/>
      <c r="AG4487" s="72"/>
      <c r="AH4487" s="72"/>
      <c r="AI4487" s="72"/>
      <c r="AJ4487" s="72"/>
      <c r="AK4487" s="72"/>
      <c r="AL4487" s="72"/>
      <c r="AM4487" s="72"/>
      <c r="AN4487" s="72"/>
      <c r="AO4487" s="72"/>
      <c r="AP4487" s="72" t="s">
        <v>16648</v>
      </c>
      <c r="AQ4487" s="72"/>
      <c r="AR4487" s="72"/>
      <c r="AS4487" s="72"/>
      <c r="AT4487" s="72"/>
      <c r="AU4487" s="72"/>
      <c r="AV4487" s="72"/>
      <c r="AW4487" s="72"/>
      <c r="AX4487" s="72"/>
      <c r="AY4487" s="72"/>
      <c r="AZ4487" s="72"/>
      <c r="BA4487" s="72"/>
      <c r="BB4487" s="72"/>
      <c r="BC4487" s="72"/>
      <c r="BD4487" s="72"/>
      <c r="BE4487" s="72"/>
      <c r="BF4487" s="72"/>
      <c r="BG4487" s="72"/>
      <c r="BH4487" s="72"/>
      <c r="BI4487" s="72"/>
      <c r="BJ4487" s="72"/>
      <c r="BK4487" s="72" t="s">
        <v>16648</v>
      </c>
      <c r="BL4487" s="72"/>
    </row>
    <row r="4488" spans="1:64" ht="10.5" x14ac:dyDescent="0.25">
      <c r="A4488" s="72"/>
      <c r="B4488" s="72"/>
      <c r="C4488" s="72">
        <v>80000000</v>
      </c>
      <c r="D4488" s="72" t="s">
        <v>22671</v>
      </c>
      <c r="E4488" s="72">
        <v>80010000</v>
      </c>
      <c r="F4488" s="72" t="s">
        <v>22671</v>
      </c>
      <c r="G4488" s="72">
        <v>80013400</v>
      </c>
      <c r="H4488" s="72" t="s">
        <v>22672</v>
      </c>
      <c r="I4488" s="72">
        <v>10008412</v>
      </c>
      <c r="J4488" s="72" t="s">
        <v>22675</v>
      </c>
      <c r="K4488" s="72"/>
      <c r="L4488" s="72"/>
      <c r="M4488" s="72"/>
      <c r="N4488" s="72"/>
      <c r="O4488" s="72"/>
      <c r="P4488" s="72"/>
      <c r="Q4488" s="72"/>
      <c r="R4488" s="72"/>
      <c r="S4488" s="72"/>
      <c r="T4488" s="72"/>
      <c r="U4488" s="72"/>
      <c r="V4488" s="72"/>
      <c r="W4488" s="72"/>
      <c r="X4488" s="72"/>
      <c r="Y4488" s="72"/>
      <c r="Z4488" s="72"/>
      <c r="AA4488" s="72"/>
      <c r="AB4488" s="72"/>
      <c r="AC4488" s="72"/>
      <c r="AD4488" s="72"/>
      <c r="AE4488" s="72"/>
      <c r="AF4488" s="72"/>
      <c r="AG4488" s="72"/>
      <c r="AH4488" s="72"/>
      <c r="AI4488" s="72"/>
      <c r="AJ4488" s="72"/>
      <c r="AK4488" s="72"/>
      <c r="AL4488" s="72"/>
      <c r="AM4488" s="72"/>
      <c r="AN4488" s="72"/>
      <c r="AO4488" s="72"/>
      <c r="AP4488" s="72" t="s">
        <v>16648</v>
      </c>
      <c r="AQ4488" s="72"/>
      <c r="AR4488" s="72"/>
      <c r="AS4488" s="72"/>
      <c r="AT4488" s="72"/>
      <c r="AU4488" s="72"/>
      <c r="AV4488" s="72"/>
      <c r="AW4488" s="72"/>
      <c r="AX4488" s="72"/>
      <c r="AY4488" s="72"/>
      <c r="AZ4488" s="72"/>
      <c r="BA4488" s="72"/>
      <c r="BB4488" s="72"/>
      <c r="BC4488" s="72"/>
      <c r="BD4488" s="72"/>
      <c r="BE4488" s="72"/>
      <c r="BF4488" s="72"/>
      <c r="BG4488" s="72"/>
      <c r="BH4488" s="72"/>
      <c r="BI4488" s="72"/>
      <c r="BJ4488" s="72"/>
      <c r="BK4488" s="72" t="s">
        <v>16648</v>
      </c>
      <c r="BL4488" s="72"/>
    </row>
    <row r="4489" spans="1:64" ht="10.5" x14ac:dyDescent="0.25">
      <c r="A4489" s="72"/>
      <c r="B4489" s="72"/>
      <c r="C4489" s="72">
        <v>80000000</v>
      </c>
      <c r="D4489" s="72" t="s">
        <v>22671</v>
      </c>
      <c r="E4489" s="72">
        <v>80010000</v>
      </c>
      <c r="F4489" s="72" t="s">
        <v>22671</v>
      </c>
      <c r="G4489" s="72">
        <v>80013400</v>
      </c>
      <c r="H4489" s="72" t="s">
        <v>22672</v>
      </c>
      <c r="I4489" s="72">
        <v>10008411</v>
      </c>
      <c r="J4489" s="72" t="s">
        <v>22676</v>
      </c>
      <c r="K4489" s="72"/>
      <c r="L4489" s="72"/>
      <c r="M4489" s="72"/>
      <c r="N4489" s="72"/>
      <c r="O4489" s="72"/>
      <c r="P4489" s="72"/>
      <c r="Q4489" s="72"/>
      <c r="R4489" s="72"/>
      <c r="S4489" s="72"/>
      <c r="T4489" s="72"/>
      <c r="U4489" s="72"/>
      <c r="V4489" s="72"/>
      <c r="W4489" s="72"/>
      <c r="X4489" s="72"/>
      <c r="Y4489" s="72"/>
      <c r="Z4489" s="72"/>
      <c r="AA4489" s="72"/>
      <c r="AB4489" s="72"/>
      <c r="AC4489" s="72"/>
      <c r="AD4489" s="72"/>
      <c r="AE4489" s="72"/>
      <c r="AF4489" s="72"/>
      <c r="AG4489" s="72"/>
      <c r="AH4489" s="72"/>
      <c r="AI4489" s="72"/>
      <c r="AJ4489" s="72"/>
      <c r="AK4489" s="72"/>
      <c r="AL4489" s="72"/>
      <c r="AM4489" s="72"/>
      <c r="AN4489" s="72"/>
      <c r="AO4489" s="72"/>
      <c r="AP4489" s="72" t="s">
        <v>16648</v>
      </c>
      <c r="AQ4489" s="72"/>
      <c r="AR4489" s="72"/>
      <c r="AS4489" s="72"/>
      <c r="AT4489" s="72"/>
      <c r="AU4489" s="72"/>
      <c r="AV4489" s="72"/>
      <c r="AW4489" s="72"/>
      <c r="AX4489" s="72"/>
      <c r="AY4489" s="72"/>
      <c r="AZ4489" s="72"/>
      <c r="BA4489" s="72"/>
      <c r="BB4489" s="72"/>
      <c r="BC4489" s="72"/>
      <c r="BD4489" s="72"/>
      <c r="BE4489" s="72"/>
      <c r="BF4489" s="72"/>
      <c r="BG4489" s="72"/>
      <c r="BH4489" s="72"/>
      <c r="BI4489" s="72"/>
      <c r="BJ4489" s="72"/>
      <c r="BK4489" s="72" t="s">
        <v>16648</v>
      </c>
      <c r="BL4489" s="72"/>
    </row>
    <row r="4490" spans="1:64" ht="10.5" x14ac:dyDescent="0.25">
      <c r="A4490" s="72"/>
      <c r="B4490" s="72"/>
      <c r="C4490" s="72">
        <v>80000000</v>
      </c>
      <c r="D4490" s="72" t="s">
        <v>22671</v>
      </c>
      <c r="E4490" s="72">
        <v>80010000</v>
      </c>
      <c r="F4490" s="72" t="s">
        <v>22671</v>
      </c>
      <c r="G4490" s="72">
        <v>80011300</v>
      </c>
      <c r="H4490" s="72" t="s">
        <v>22677</v>
      </c>
      <c r="I4490" s="72">
        <v>10008413</v>
      </c>
      <c r="J4490" s="72" t="s">
        <v>22678</v>
      </c>
      <c r="K4490" s="72"/>
      <c r="L4490" s="72"/>
      <c r="M4490" s="72"/>
      <c r="N4490" s="72"/>
      <c r="O4490" s="72"/>
      <c r="P4490" s="72"/>
      <c r="Q4490" s="72"/>
      <c r="R4490" s="72"/>
      <c r="S4490" s="72"/>
      <c r="T4490" s="72"/>
      <c r="U4490" s="72"/>
      <c r="V4490" s="72"/>
      <c r="W4490" s="72"/>
      <c r="X4490" s="72"/>
      <c r="Y4490" s="72"/>
      <c r="Z4490" s="72"/>
      <c r="AA4490" s="72"/>
      <c r="AB4490" s="72"/>
      <c r="AC4490" s="72"/>
      <c r="AD4490" s="72"/>
      <c r="AE4490" s="72"/>
      <c r="AF4490" s="72"/>
      <c r="AG4490" s="72"/>
      <c r="AH4490" s="72"/>
      <c r="AI4490" s="72"/>
      <c r="AJ4490" s="72"/>
      <c r="AK4490" s="72"/>
      <c r="AL4490" s="72"/>
      <c r="AM4490" s="72"/>
      <c r="AN4490" s="72"/>
      <c r="AO4490" s="72"/>
      <c r="AP4490" s="72" t="s">
        <v>16648</v>
      </c>
      <c r="AQ4490" s="72"/>
      <c r="AR4490" s="72"/>
      <c r="AS4490" s="72"/>
      <c r="AT4490" s="72"/>
      <c r="AU4490" s="72"/>
      <c r="AV4490" s="72"/>
      <c r="AW4490" s="72"/>
      <c r="AX4490" s="72"/>
      <c r="AY4490" s="72"/>
      <c r="AZ4490" s="72"/>
      <c r="BA4490" s="72"/>
      <c r="BB4490" s="72"/>
      <c r="BC4490" s="72"/>
      <c r="BD4490" s="72"/>
      <c r="BE4490" s="72"/>
      <c r="BF4490" s="72"/>
      <c r="BG4490" s="72"/>
      <c r="BH4490" s="72"/>
      <c r="BI4490" s="72"/>
      <c r="BJ4490" s="72"/>
      <c r="BK4490" s="72" t="s">
        <v>16648</v>
      </c>
      <c r="BL4490" s="72"/>
    </row>
    <row r="4491" spans="1:64" ht="10.5" x14ac:dyDescent="0.25">
      <c r="A4491" s="72"/>
      <c r="B4491" s="72"/>
      <c r="C4491" s="72">
        <v>80000000</v>
      </c>
      <c r="D4491" s="72" t="s">
        <v>22671</v>
      </c>
      <c r="E4491" s="72">
        <v>80010000</v>
      </c>
      <c r="F4491" s="72" t="s">
        <v>22671</v>
      </c>
      <c r="G4491" s="72">
        <v>80013600</v>
      </c>
      <c r="H4491" s="72" t="s">
        <v>22679</v>
      </c>
      <c r="I4491" s="72">
        <v>10005718</v>
      </c>
      <c r="J4491" s="72" t="s">
        <v>22680</v>
      </c>
      <c r="K4491" s="72"/>
      <c r="L4491" s="72"/>
      <c r="M4491" s="72"/>
      <c r="N4491" s="72"/>
      <c r="O4491" s="72"/>
      <c r="P4491" s="72"/>
      <c r="Q4491" s="72"/>
      <c r="R4491" s="72"/>
      <c r="S4491" s="72"/>
      <c r="T4491" s="72"/>
      <c r="U4491" s="72"/>
      <c r="V4491" s="72"/>
      <c r="W4491" s="72"/>
      <c r="X4491" s="72"/>
      <c r="Y4491" s="72"/>
      <c r="Z4491" s="72"/>
      <c r="AA4491" s="72"/>
      <c r="AB4491" s="72"/>
      <c r="AC4491" s="72"/>
      <c r="AD4491" s="72"/>
      <c r="AE4491" s="72"/>
      <c r="AF4491" s="72"/>
      <c r="AG4491" s="72"/>
      <c r="AH4491" s="72"/>
      <c r="AI4491" s="72"/>
      <c r="AJ4491" s="72"/>
      <c r="AK4491" s="72"/>
      <c r="AL4491" s="72"/>
      <c r="AM4491" s="72"/>
      <c r="AN4491" s="72"/>
      <c r="AO4491" s="72"/>
      <c r="AP4491" s="72" t="s">
        <v>16648</v>
      </c>
      <c r="AQ4491" s="72"/>
      <c r="AR4491" s="72"/>
      <c r="AS4491" s="72"/>
      <c r="AT4491" s="72"/>
      <c r="AU4491" s="72"/>
      <c r="AV4491" s="72"/>
      <c r="AW4491" s="72"/>
      <c r="AX4491" s="72"/>
      <c r="AY4491" s="72"/>
      <c r="AZ4491" s="72"/>
      <c r="BA4491" s="72"/>
      <c r="BB4491" s="72"/>
      <c r="BC4491" s="72"/>
      <c r="BD4491" s="72"/>
      <c r="BE4491" s="72"/>
      <c r="BF4491" s="72"/>
      <c r="BG4491" s="72"/>
      <c r="BH4491" s="72"/>
      <c r="BI4491" s="72"/>
      <c r="BJ4491" s="72"/>
      <c r="BK4491" s="72" t="s">
        <v>16648</v>
      </c>
      <c r="BL4491" s="72"/>
    </row>
    <row r="4492" spans="1:64" ht="10.5" x14ac:dyDescent="0.25">
      <c r="A4492" s="72"/>
      <c r="B4492" s="72"/>
      <c r="C4492" s="72">
        <v>80000000</v>
      </c>
      <c r="D4492" s="72" t="s">
        <v>22671</v>
      </c>
      <c r="E4492" s="72">
        <v>80010000</v>
      </c>
      <c r="F4492" s="72" t="s">
        <v>22671</v>
      </c>
      <c r="G4492" s="72">
        <v>80013600</v>
      </c>
      <c r="H4492" s="72" t="s">
        <v>22679</v>
      </c>
      <c r="I4492" s="72">
        <v>10003737</v>
      </c>
      <c r="J4492" s="72" t="s">
        <v>22681</v>
      </c>
      <c r="K4492" s="72"/>
      <c r="L4492" s="72"/>
      <c r="M4492" s="72"/>
      <c r="N4492" s="72"/>
      <c r="O4492" s="72"/>
      <c r="P4492" s="72"/>
      <c r="Q4492" s="72"/>
      <c r="R4492" s="72"/>
      <c r="S4492" s="72"/>
      <c r="T4492" s="72"/>
      <c r="U4492" s="72"/>
      <c r="V4492" s="72"/>
      <c r="W4492" s="72"/>
      <c r="X4492" s="72"/>
      <c r="Y4492" s="72"/>
      <c r="Z4492" s="72"/>
      <c r="AA4492" s="72"/>
      <c r="AB4492" s="72"/>
      <c r="AC4492" s="72"/>
      <c r="AD4492" s="72"/>
      <c r="AE4492" s="72"/>
      <c r="AF4492" s="72"/>
      <c r="AG4492" s="72"/>
      <c r="AH4492" s="72"/>
      <c r="AI4492" s="72"/>
      <c r="AJ4492" s="72"/>
      <c r="AK4492" s="72"/>
      <c r="AL4492" s="72"/>
      <c r="AM4492" s="72"/>
      <c r="AN4492" s="72"/>
      <c r="AO4492" s="72"/>
      <c r="AP4492" s="72" t="s">
        <v>16648</v>
      </c>
      <c r="AQ4492" s="72"/>
      <c r="AR4492" s="72"/>
      <c r="AS4492" s="72"/>
      <c r="AT4492" s="72"/>
      <c r="AU4492" s="72"/>
      <c r="AV4492" s="72"/>
      <c r="AW4492" s="72"/>
      <c r="AX4492" s="72"/>
      <c r="AY4492" s="72"/>
      <c r="AZ4492" s="72"/>
      <c r="BA4492" s="72"/>
      <c r="BB4492" s="72"/>
      <c r="BC4492" s="72"/>
      <c r="BD4492" s="72"/>
      <c r="BE4492" s="72"/>
      <c r="BF4492" s="72"/>
      <c r="BG4492" s="72"/>
      <c r="BH4492" s="72"/>
      <c r="BI4492" s="72"/>
      <c r="BJ4492" s="72"/>
      <c r="BK4492" s="72" t="s">
        <v>16648</v>
      </c>
      <c r="BL4492" s="72"/>
    </row>
    <row r="4493" spans="1:64" ht="10.5" x14ac:dyDescent="0.25">
      <c r="A4493" s="72"/>
      <c r="B4493" s="72"/>
      <c r="C4493" s="72">
        <v>80000000</v>
      </c>
      <c r="D4493" s="72" t="s">
        <v>22671</v>
      </c>
      <c r="E4493" s="72">
        <v>80010000</v>
      </c>
      <c r="F4493" s="72" t="s">
        <v>22671</v>
      </c>
      <c r="G4493" s="72">
        <v>80010400</v>
      </c>
      <c r="H4493" s="72" t="s">
        <v>22682</v>
      </c>
      <c r="I4493" s="72">
        <v>10003749</v>
      </c>
      <c r="J4493" s="72" t="s">
        <v>22683</v>
      </c>
      <c r="K4493" s="72"/>
      <c r="L4493" s="72"/>
      <c r="M4493" s="72"/>
      <c r="N4493" s="72"/>
      <c r="O4493" s="72"/>
      <c r="P4493" s="72"/>
      <c r="Q4493" s="72"/>
      <c r="R4493" s="72"/>
      <c r="S4493" s="72"/>
      <c r="T4493" s="72"/>
      <c r="U4493" s="72"/>
      <c r="V4493" s="72"/>
      <c r="W4493" s="72"/>
      <c r="X4493" s="72"/>
      <c r="Y4493" s="72"/>
      <c r="Z4493" s="72"/>
      <c r="AA4493" s="72"/>
      <c r="AB4493" s="72"/>
      <c r="AC4493" s="72"/>
      <c r="AD4493" s="72"/>
      <c r="AE4493" s="72"/>
      <c r="AF4493" s="72"/>
      <c r="AG4493" s="72"/>
      <c r="AH4493" s="72"/>
      <c r="AI4493" s="72"/>
      <c r="AJ4493" s="72"/>
      <c r="AK4493" s="72"/>
      <c r="AL4493" s="72"/>
      <c r="AM4493" s="72"/>
      <c r="AN4493" s="72"/>
      <c r="AO4493" s="72"/>
      <c r="AP4493" s="72" t="s">
        <v>16648</v>
      </c>
      <c r="AQ4493" s="72"/>
      <c r="AR4493" s="72"/>
      <c r="AS4493" s="72"/>
      <c r="AT4493" s="72"/>
      <c r="AU4493" s="72"/>
      <c r="AV4493" s="72"/>
      <c r="AW4493" s="72"/>
      <c r="AX4493" s="72"/>
      <c r="AY4493" s="72"/>
      <c r="AZ4493" s="72"/>
      <c r="BA4493" s="72"/>
      <c r="BB4493" s="72"/>
      <c r="BC4493" s="72"/>
      <c r="BD4493" s="72"/>
      <c r="BE4493" s="72"/>
      <c r="BF4493" s="72"/>
      <c r="BG4493" s="72"/>
      <c r="BH4493" s="72"/>
      <c r="BI4493" s="72"/>
      <c r="BJ4493" s="72"/>
      <c r="BK4493" s="72" t="s">
        <v>16648</v>
      </c>
      <c r="BL4493" s="72"/>
    </row>
    <row r="4494" spans="1:64" ht="10.5" x14ac:dyDescent="0.25">
      <c r="A4494" s="72"/>
      <c r="B4494" s="72"/>
      <c r="C4494" s="72">
        <v>80000000</v>
      </c>
      <c r="D4494" s="72" t="s">
        <v>22671</v>
      </c>
      <c r="E4494" s="72">
        <v>80010000</v>
      </c>
      <c r="F4494" s="72" t="s">
        <v>22671</v>
      </c>
      <c r="G4494" s="72">
        <v>80010400</v>
      </c>
      <c r="H4494" s="72" t="s">
        <v>22682</v>
      </c>
      <c r="I4494" s="72">
        <v>10003679</v>
      </c>
      <c r="J4494" s="72" t="s">
        <v>22684</v>
      </c>
      <c r="K4494" s="72"/>
      <c r="L4494" s="72"/>
      <c r="M4494" s="72"/>
      <c r="N4494" s="72"/>
      <c r="O4494" s="72"/>
      <c r="P4494" s="72"/>
      <c r="Q4494" s="72"/>
      <c r="R4494" s="72"/>
      <c r="S4494" s="72"/>
      <c r="T4494" s="72"/>
      <c r="U4494" s="72"/>
      <c r="V4494" s="72"/>
      <c r="W4494" s="72"/>
      <c r="X4494" s="72"/>
      <c r="Y4494" s="72"/>
      <c r="Z4494" s="72"/>
      <c r="AA4494" s="72"/>
      <c r="AB4494" s="72"/>
      <c r="AC4494" s="72"/>
      <c r="AD4494" s="72"/>
      <c r="AE4494" s="72"/>
      <c r="AF4494" s="72"/>
      <c r="AG4494" s="72"/>
      <c r="AH4494" s="72"/>
      <c r="AI4494" s="72"/>
      <c r="AJ4494" s="72"/>
      <c r="AK4494" s="72"/>
      <c r="AL4494" s="72"/>
      <c r="AM4494" s="72"/>
      <c r="AN4494" s="72"/>
      <c r="AO4494" s="72"/>
      <c r="AP4494" s="72" t="s">
        <v>16648</v>
      </c>
      <c r="AQ4494" s="72"/>
      <c r="AR4494" s="72"/>
      <c r="AS4494" s="72"/>
      <c r="AT4494" s="72"/>
      <c r="AU4494" s="72"/>
      <c r="AV4494" s="72"/>
      <c r="AW4494" s="72"/>
      <c r="AX4494" s="72"/>
      <c r="AY4494" s="72"/>
      <c r="AZ4494" s="72"/>
      <c r="BA4494" s="72"/>
      <c r="BB4494" s="72"/>
      <c r="BC4494" s="72"/>
      <c r="BD4494" s="72"/>
      <c r="BE4494" s="72"/>
      <c r="BF4494" s="72"/>
      <c r="BG4494" s="72"/>
      <c r="BH4494" s="72"/>
      <c r="BI4494" s="72"/>
      <c r="BJ4494" s="72"/>
      <c r="BK4494" s="72" t="s">
        <v>16648</v>
      </c>
      <c r="BL4494" s="72"/>
    </row>
    <row r="4495" spans="1:64" ht="10.5" x14ac:dyDescent="0.25">
      <c r="A4495" s="72"/>
      <c r="B4495" s="72"/>
      <c r="C4495" s="72">
        <v>80000000</v>
      </c>
      <c r="D4495" s="72" t="s">
        <v>22671</v>
      </c>
      <c r="E4495" s="72">
        <v>80010000</v>
      </c>
      <c r="F4495" s="72" t="s">
        <v>22671</v>
      </c>
      <c r="G4495" s="72">
        <v>80010400</v>
      </c>
      <c r="H4495" s="72" t="s">
        <v>22682</v>
      </c>
      <c r="I4495" s="72">
        <v>10006779</v>
      </c>
      <c r="J4495" s="72" t="s">
        <v>22685</v>
      </c>
      <c r="K4495" s="72"/>
      <c r="L4495" s="72"/>
      <c r="M4495" s="72"/>
      <c r="N4495" s="72"/>
      <c r="O4495" s="72"/>
      <c r="P4495" s="72"/>
      <c r="Q4495" s="72"/>
      <c r="R4495" s="72"/>
      <c r="S4495" s="72"/>
      <c r="T4495" s="72"/>
      <c r="U4495" s="72"/>
      <c r="V4495" s="72"/>
      <c r="W4495" s="72"/>
      <c r="X4495" s="72"/>
      <c r="Y4495" s="72"/>
      <c r="Z4495" s="72"/>
      <c r="AA4495" s="72"/>
      <c r="AB4495" s="72"/>
      <c r="AC4495" s="72"/>
      <c r="AD4495" s="72"/>
      <c r="AE4495" s="72"/>
      <c r="AF4495" s="72"/>
      <c r="AG4495" s="72"/>
      <c r="AH4495" s="72"/>
      <c r="AI4495" s="72"/>
      <c r="AJ4495" s="72"/>
      <c r="AK4495" s="72"/>
      <c r="AL4495" s="72"/>
      <c r="AM4495" s="72"/>
      <c r="AN4495" s="72"/>
      <c r="AO4495" s="72"/>
      <c r="AP4495" s="72" t="s">
        <v>16648</v>
      </c>
      <c r="AQ4495" s="72"/>
      <c r="AR4495" s="72"/>
      <c r="AS4495" s="72"/>
      <c r="AT4495" s="72"/>
      <c r="AU4495" s="72"/>
      <c r="AV4495" s="72"/>
      <c r="AW4495" s="72"/>
      <c r="AX4495" s="72"/>
      <c r="AY4495" s="72"/>
      <c r="AZ4495" s="72"/>
      <c r="BA4495" s="72"/>
      <c r="BB4495" s="72"/>
      <c r="BC4495" s="72"/>
      <c r="BD4495" s="72"/>
      <c r="BE4495" s="72"/>
      <c r="BF4495" s="72"/>
      <c r="BG4495" s="72"/>
      <c r="BH4495" s="72"/>
      <c r="BI4495" s="72"/>
      <c r="BJ4495" s="72"/>
      <c r="BK4495" s="72" t="s">
        <v>16648</v>
      </c>
      <c r="BL4495" s="72"/>
    </row>
    <row r="4496" spans="1:64" ht="10.5" x14ac:dyDescent="0.25">
      <c r="A4496" s="72"/>
      <c r="B4496" s="72"/>
      <c r="C4496" s="72">
        <v>80000000</v>
      </c>
      <c r="D4496" s="72" t="s">
        <v>22671</v>
      </c>
      <c r="E4496" s="72">
        <v>80010000</v>
      </c>
      <c r="F4496" s="72" t="s">
        <v>22671</v>
      </c>
      <c r="G4496" s="72">
        <v>80010400</v>
      </c>
      <c r="H4496" s="72" t="s">
        <v>22682</v>
      </c>
      <c r="I4496" s="72">
        <v>10008414</v>
      </c>
      <c r="J4496" s="72" t="s">
        <v>22686</v>
      </c>
      <c r="K4496" s="72"/>
      <c r="L4496" s="72"/>
      <c r="M4496" s="72"/>
      <c r="N4496" s="72"/>
      <c r="O4496" s="72"/>
      <c r="P4496" s="72"/>
      <c r="Q4496" s="72"/>
      <c r="R4496" s="72"/>
      <c r="S4496" s="72"/>
      <c r="T4496" s="72"/>
      <c r="U4496" s="72"/>
      <c r="V4496" s="72"/>
      <c r="W4496" s="72"/>
      <c r="X4496" s="72"/>
      <c r="Y4496" s="72"/>
      <c r="Z4496" s="72"/>
      <c r="AA4496" s="72"/>
      <c r="AB4496" s="72"/>
      <c r="AC4496" s="72"/>
      <c r="AD4496" s="72"/>
      <c r="AE4496" s="72"/>
      <c r="AF4496" s="72"/>
      <c r="AG4496" s="72"/>
      <c r="AH4496" s="72"/>
      <c r="AI4496" s="72"/>
      <c r="AJ4496" s="72"/>
      <c r="AK4496" s="72"/>
      <c r="AL4496" s="72"/>
      <c r="AM4496" s="72"/>
      <c r="AN4496" s="72"/>
      <c r="AO4496" s="72"/>
      <c r="AP4496" s="72" t="s">
        <v>16648</v>
      </c>
      <c r="AQ4496" s="72"/>
      <c r="AR4496" s="72"/>
      <c r="AS4496" s="72"/>
      <c r="AT4496" s="72"/>
      <c r="AU4496" s="72"/>
      <c r="AV4496" s="72"/>
      <c r="AW4496" s="72"/>
      <c r="AX4496" s="72"/>
      <c r="AY4496" s="72"/>
      <c r="AZ4496" s="72"/>
      <c r="BA4496" s="72"/>
      <c r="BB4496" s="72"/>
      <c r="BC4496" s="72"/>
      <c r="BD4496" s="72"/>
      <c r="BE4496" s="72"/>
      <c r="BF4496" s="72"/>
      <c r="BG4496" s="72"/>
      <c r="BH4496" s="72"/>
      <c r="BI4496" s="72"/>
      <c r="BJ4496" s="72"/>
      <c r="BK4496" s="72" t="s">
        <v>16648</v>
      </c>
      <c r="BL4496" s="72"/>
    </row>
    <row r="4497" spans="1:64" ht="10.5" x14ac:dyDescent="0.25">
      <c r="A4497" s="72"/>
      <c r="B4497" s="72"/>
      <c r="C4497" s="72">
        <v>80000000</v>
      </c>
      <c r="D4497" s="72" t="s">
        <v>22671</v>
      </c>
      <c r="E4497" s="72">
        <v>80010000</v>
      </c>
      <c r="F4497" s="72" t="s">
        <v>22671</v>
      </c>
      <c r="G4497" s="72">
        <v>80010400</v>
      </c>
      <c r="H4497" s="72" t="s">
        <v>22682</v>
      </c>
      <c r="I4497" s="72">
        <v>10005221</v>
      </c>
      <c r="J4497" s="72" t="s">
        <v>22687</v>
      </c>
      <c r="K4497" s="72"/>
      <c r="L4497" s="72"/>
      <c r="M4497" s="72"/>
      <c r="N4497" s="72"/>
      <c r="O4497" s="72"/>
      <c r="P4497" s="72"/>
      <c r="Q4497" s="72"/>
      <c r="R4497" s="72"/>
      <c r="S4497" s="72"/>
      <c r="T4497" s="72"/>
      <c r="U4497" s="72"/>
      <c r="V4497" s="72"/>
      <c r="W4497" s="72"/>
      <c r="X4497" s="72"/>
      <c r="Y4497" s="72"/>
      <c r="Z4497" s="72"/>
      <c r="AA4497" s="72"/>
      <c r="AB4497" s="72"/>
      <c r="AC4497" s="72"/>
      <c r="AD4497" s="72"/>
      <c r="AE4497" s="72"/>
      <c r="AF4497" s="72"/>
      <c r="AG4497" s="72"/>
      <c r="AH4497" s="72"/>
      <c r="AI4497" s="72"/>
      <c r="AJ4497" s="72"/>
      <c r="AK4497" s="72"/>
      <c r="AL4497" s="72"/>
      <c r="AM4497" s="72"/>
      <c r="AN4497" s="72"/>
      <c r="AO4497" s="72"/>
      <c r="AP4497" s="72" t="s">
        <v>16648</v>
      </c>
      <c r="AQ4497" s="72"/>
      <c r="AR4497" s="72"/>
      <c r="AS4497" s="72"/>
      <c r="AT4497" s="72"/>
      <c r="AU4497" s="72"/>
      <c r="AV4497" s="72"/>
      <c r="AW4497" s="72"/>
      <c r="AX4497" s="72"/>
      <c r="AY4497" s="72"/>
      <c r="AZ4497" s="72"/>
      <c r="BA4497" s="72"/>
      <c r="BB4497" s="72"/>
      <c r="BC4497" s="72"/>
      <c r="BD4497" s="72"/>
      <c r="BE4497" s="72"/>
      <c r="BF4497" s="72"/>
      <c r="BG4497" s="72"/>
      <c r="BH4497" s="72"/>
      <c r="BI4497" s="72"/>
      <c r="BJ4497" s="72"/>
      <c r="BK4497" s="72" t="s">
        <v>16648</v>
      </c>
      <c r="BL4497" s="72"/>
    </row>
    <row r="4498" spans="1:64" ht="10.5" x14ac:dyDescent="0.25">
      <c r="A4498" s="72"/>
      <c r="B4498" s="72"/>
      <c r="C4498" s="72">
        <v>80000000</v>
      </c>
      <c r="D4498" s="72" t="s">
        <v>22671</v>
      </c>
      <c r="E4498" s="72">
        <v>80010000</v>
      </c>
      <c r="F4498" s="72" t="s">
        <v>22671</v>
      </c>
      <c r="G4498" s="72">
        <v>80011500</v>
      </c>
      <c r="H4498" s="72" t="s">
        <v>22688</v>
      </c>
      <c r="I4498" s="72">
        <v>10003643</v>
      </c>
      <c r="J4498" s="72" t="s">
        <v>22689</v>
      </c>
      <c r="K4498" s="72"/>
      <c r="L4498" s="72"/>
      <c r="M4498" s="72"/>
      <c r="N4498" s="72"/>
      <c r="O4498" s="72"/>
      <c r="P4498" s="72"/>
      <c r="Q4498" s="72"/>
      <c r="R4498" s="72"/>
      <c r="S4498" s="72"/>
      <c r="T4498" s="72"/>
      <c r="U4498" s="72"/>
      <c r="V4498" s="72"/>
      <c r="W4498" s="72"/>
      <c r="X4498" s="72"/>
      <c r="Y4498" s="72"/>
      <c r="Z4498" s="72"/>
      <c r="AA4498" s="72"/>
      <c r="AB4498" s="72"/>
      <c r="AC4498" s="72"/>
      <c r="AD4498" s="72"/>
      <c r="AE4498" s="72"/>
      <c r="AF4498" s="72"/>
      <c r="AG4498" s="72"/>
      <c r="AH4498" s="72"/>
      <c r="AI4498" s="72"/>
      <c r="AJ4498" s="72"/>
      <c r="AK4498" s="72"/>
      <c r="AL4498" s="72"/>
      <c r="AM4498" s="72"/>
      <c r="AN4498" s="72"/>
      <c r="AO4498" s="72"/>
      <c r="AP4498" s="72" t="s">
        <v>16648</v>
      </c>
      <c r="AQ4498" s="72"/>
      <c r="AR4498" s="72"/>
      <c r="AS4498" s="72"/>
      <c r="AT4498" s="72"/>
      <c r="AU4498" s="72"/>
      <c r="AV4498" s="72"/>
      <c r="AW4498" s="72"/>
      <c r="AX4498" s="72"/>
      <c r="AY4498" s="72"/>
      <c r="AZ4498" s="72"/>
      <c r="BA4498" s="72"/>
      <c r="BB4498" s="72"/>
      <c r="BC4498" s="72"/>
      <c r="BD4498" s="72"/>
      <c r="BE4498" s="72"/>
      <c r="BF4498" s="72"/>
      <c r="BG4498" s="72"/>
      <c r="BH4498" s="72"/>
      <c r="BI4498" s="72"/>
      <c r="BJ4498" s="72"/>
      <c r="BK4498" s="72" t="s">
        <v>16648</v>
      </c>
      <c r="BL4498" s="72"/>
    </row>
    <row r="4499" spans="1:64" ht="10.5" x14ac:dyDescent="0.25">
      <c r="A4499" s="72"/>
      <c r="B4499" s="72"/>
      <c r="C4499" s="72">
        <v>80000000</v>
      </c>
      <c r="D4499" s="72" t="s">
        <v>22671</v>
      </c>
      <c r="E4499" s="72">
        <v>80010000</v>
      </c>
      <c r="F4499" s="72" t="s">
        <v>22671</v>
      </c>
      <c r="G4499" s="72">
        <v>80011500</v>
      </c>
      <c r="H4499" s="72" t="s">
        <v>22688</v>
      </c>
      <c r="I4499" s="72">
        <v>10008416</v>
      </c>
      <c r="J4499" s="72" t="s">
        <v>22690</v>
      </c>
      <c r="K4499" s="72"/>
      <c r="L4499" s="72"/>
      <c r="M4499" s="72"/>
      <c r="N4499" s="72"/>
      <c r="O4499" s="72"/>
      <c r="P4499" s="72"/>
      <c r="Q4499" s="72"/>
      <c r="R4499" s="72"/>
      <c r="S4499" s="72"/>
      <c r="T4499" s="72"/>
      <c r="U4499" s="72"/>
      <c r="V4499" s="72"/>
      <c r="W4499" s="72"/>
      <c r="X4499" s="72"/>
      <c r="Y4499" s="72"/>
      <c r="Z4499" s="72"/>
      <c r="AA4499" s="72"/>
      <c r="AB4499" s="72"/>
      <c r="AC4499" s="72"/>
      <c r="AD4499" s="72"/>
      <c r="AE4499" s="72"/>
      <c r="AF4499" s="72"/>
      <c r="AG4499" s="72"/>
      <c r="AH4499" s="72"/>
      <c r="AI4499" s="72"/>
      <c r="AJ4499" s="72"/>
      <c r="AK4499" s="72"/>
      <c r="AL4499" s="72"/>
      <c r="AM4499" s="72"/>
      <c r="AN4499" s="72"/>
      <c r="AO4499" s="72"/>
      <c r="AP4499" s="72" t="s">
        <v>16648</v>
      </c>
      <c r="AQ4499" s="72"/>
      <c r="AR4499" s="72"/>
      <c r="AS4499" s="72"/>
      <c r="AT4499" s="72"/>
      <c r="AU4499" s="72"/>
      <c r="AV4499" s="72"/>
      <c r="AW4499" s="72"/>
      <c r="AX4499" s="72"/>
      <c r="AY4499" s="72"/>
      <c r="AZ4499" s="72"/>
      <c r="BA4499" s="72"/>
      <c r="BB4499" s="72"/>
      <c r="BC4499" s="72"/>
      <c r="BD4499" s="72"/>
      <c r="BE4499" s="72"/>
      <c r="BF4499" s="72"/>
      <c r="BG4499" s="72"/>
      <c r="BH4499" s="72"/>
      <c r="BI4499" s="72"/>
      <c r="BJ4499" s="72"/>
      <c r="BK4499" s="72" t="s">
        <v>16648</v>
      </c>
      <c r="BL4499" s="72"/>
    </row>
    <row r="4500" spans="1:64" ht="10.5" x14ac:dyDescent="0.25">
      <c r="A4500" s="72"/>
      <c r="B4500" s="72"/>
      <c r="C4500" s="72">
        <v>80000000</v>
      </c>
      <c r="D4500" s="72" t="s">
        <v>22671</v>
      </c>
      <c r="E4500" s="72">
        <v>80010000</v>
      </c>
      <c r="F4500" s="72" t="s">
        <v>22671</v>
      </c>
      <c r="G4500" s="72">
        <v>80011500</v>
      </c>
      <c r="H4500" s="72" t="s">
        <v>22688</v>
      </c>
      <c r="I4500" s="72">
        <v>10008417</v>
      </c>
      <c r="J4500" s="72" t="s">
        <v>22691</v>
      </c>
      <c r="K4500" s="72"/>
      <c r="L4500" s="72"/>
      <c r="M4500" s="72"/>
      <c r="N4500" s="72"/>
      <c r="O4500" s="72"/>
      <c r="P4500" s="72"/>
      <c r="Q4500" s="72"/>
      <c r="R4500" s="72"/>
      <c r="S4500" s="72"/>
      <c r="T4500" s="72"/>
      <c r="U4500" s="72"/>
      <c r="V4500" s="72"/>
      <c r="W4500" s="72"/>
      <c r="X4500" s="72"/>
      <c r="Y4500" s="72"/>
      <c r="Z4500" s="72"/>
      <c r="AA4500" s="72"/>
      <c r="AB4500" s="72"/>
      <c r="AC4500" s="72"/>
      <c r="AD4500" s="72"/>
      <c r="AE4500" s="72"/>
      <c r="AF4500" s="72"/>
      <c r="AG4500" s="72"/>
      <c r="AH4500" s="72"/>
      <c r="AI4500" s="72"/>
      <c r="AJ4500" s="72"/>
      <c r="AK4500" s="72"/>
      <c r="AL4500" s="72"/>
      <c r="AM4500" s="72"/>
      <c r="AN4500" s="72"/>
      <c r="AO4500" s="72"/>
      <c r="AP4500" s="72" t="s">
        <v>16648</v>
      </c>
      <c r="AQ4500" s="72"/>
      <c r="AR4500" s="72"/>
      <c r="AS4500" s="72"/>
      <c r="AT4500" s="72"/>
      <c r="AU4500" s="72"/>
      <c r="AV4500" s="72"/>
      <c r="AW4500" s="72"/>
      <c r="AX4500" s="72"/>
      <c r="AY4500" s="72"/>
      <c r="AZ4500" s="72"/>
      <c r="BA4500" s="72"/>
      <c r="BB4500" s="72"/>
      <c r="BC4500" s="72"/>
      <c r="BD4500" s="72"/>
      <c r="BE4500" s="72"/>
      <c r="BF4500" s="72"/>
      <c r="BG4500" s="72"/>
      <c r="BH4500" s="72"/>
      <c r="BI4500" s="72"/>
      <c r="BJ4500" s="72"/>
      <c r="BK4500" s="72" t="s">
        <v>16648</v>
      </c>
      <c r="BL4500" s="72"/>
    </row>
    <row r="4501" spans="1:64" ht="10.5" x14ac:dyDescent="0.25">
      <c r="A4501" s="72"/>
      <c r="B4501" s="72"/>
      <c r="C4501" s="72">
        <v>80000000</v>
      </c>
      <c r="D4501" s="72" t="s">
        <v>22671</v>
      </c>
      <c r="E4501" s="72">
        <v>80010000</v>
      </c>
      <c r="F4501" s="72" t="s">
        <v>22671</v>
      </c>
      <c r="G4501" s="72">
        <v>80011500</v>
      </c>
      <c r="H4501" s="72" t="s">
        <v>22688</v>
      </c>
      <c r="I4501" s="72">
        <v>10008415</v>
      </c>
      <c r="J4501" s="72" t="s">
        <v>22692</v>
      </c>
      <c r="K4501" s="72"/>
      <c r="L4501" s="72"/>
      <c r="M4501" s="72"/>
      <c r="N4501" s="72"/>
      <c r="O4501" s="72"/>
      <c r="P4501" s="72"/>
      <c r="Q4501" s="72"/>
      <c r="R4501" s="72"/>
      <c r="S4501" s="72"/>
      <c r="T4501" s="72"/>
      <c r="U4501" s="72"/>
      <c r="V4501" s="72"/>
      <c r="W4501" s="72"/>
      <c r="X4501" s="72"/>
      <c r="Y4501" s="72"/>
      <c r="Z4501" s="72"/>
      <c r="AA4501" s="72"/>
      <c r="AB4501" s="72"/>
      <c r="AC4501" s="72"/>
      <c r="AD4501" s="72"/>
      <c r="AE4501" s="72"/>
      <c r="AF4501" s="72"/>
      <c r="AG4501" s="72"/>
      <c r="AH4501" s="72"/>
      <c r="AI4501" s="72"/>
      <c r="AJ4501" s="72"/>
      <c r="AK4501" s="72"/>
      <c r="AL4501" s="72"/>
      <c r="AM4501" s="72"/>
      <c r="AN4501" s="72"/>
      <c r="AO4501" s="72"/>
      <c r="AP4501" s="72" t="s">
        <v>16648</v>
      </c>
      <c r="AQ4501" s="72"/>
      <c r="AR4501" s="72"/>
      <c r="AS4501" s="72"/>
      <c r="AT4501" s="72"/>
      <c r="AU4501" s="72"/>
      <c r="AV4501" s="72"/>
      <c r="AW4501" s="72"/>
      <c r="AX4501" s="72"/>
      <c r="AY4501" s="72"/>
      <c r="AZ4501" s="72"/>
      <c r="BA4501" s="72"/>
      <c r="BB4501" s="72"/>
      <c r="BC4501" s="72"/>
      <c r="BD4501" s="72"/>
      <c r="BE4501" s="72"/>
      <c r="BF4501" s="72"/>
      <c r="BG4501" s="72"/>
      <c r="BH4501" s="72"/>
      <c r="BI4501" s="72"/>
      <c r="BJ4501" s="72"/>
      <c r="BK4501" s="72" t="s">
        <v>16648</v>
      </c>
      <c r="BL4501" s="72"/>
    </row>
    <row r="4502" spans="1:64" ht="10.5" x14ac:dyDescent="0.25">
      <c r="A4502" s="72"/>
      <c r="B4502" s="72"/>
      <c r="C4502" s="72">
        <v>80000000</v>
      </c>
      <c r="D4502" s="72" t="s">
        <v>22671</v>
      </c>
      <c r="E4502" s="72">
        <v>80010000</v>
      </c>
      <c r="F4502" s="72" t="s">
        <v>22671</v>
      </c>
      <c r="G4502" s="72">
        <v>80013100</v>
      </c>
      <c r="H4502" s="72" t="s">
        <v>22693</v>
      </c>
      <c r="I4502" s="72">
        <v>10005214</v>
      </c>
      <c r="J4502" s="72" t="s">
        <v>22694</v>
      </c>
      <c r="K4502" s="72"/>
      <c r="L4502" s="72"/>
      <c r="M4502" s="72"/>
      <c r="N4502" s="72"/>
      <c r="O4502" s="72"/>
      <c r="P4502" s="72"/>
      <c r="Q4502" s="72"/>
      <c r="R4502" s="72"/>
      <c r="S4502" s="72"/>
      <c r="T4502" s="72"/>
      <c r="U4502" s="72"/>
      <c r="V4502" s="72"/>
      <c r="W4502" s="72"/>
      <c r="X4502" s="72"/>
      <c r="Y4502" s="72"/>
      <c r="Z4502" s="72"/>
      <c r="AA4502" s="72"/>
      <c r="AB4502" s="72"/>
      <c r="AC4502" s="72"/>
      <c r="AD4502" s="72"/>
      <c r="AE4502" s="72"/>
      <c r="AF4502" s="72"/>
      <c r="AG4502" s="72"/>
      <c r="AH4502" s="72"/>
      <c r="AI4502" s="72"/>
      <c r="AJ4502" s="72"/>
      <c r="AK4502" s="72"/>
      <c r="AL4502" s="72"/>
      <c r="AM4502" s="72"/>
      <c r="AN4502" s="72"/>
      <c r="AO4502" s="72"/>
      <c r="AP4502" s="72" t="s">
        <v>16648</v>
      </c>
      <c r="AQ4502" s="72"/>
      <c r="AR4502" s="72"/>
      <c r="AS4502" s="72"/>
      <c r="AT4502" s="72"/>
      <c r="AU4502" s="72"/>
      <c r="AV4502" s="72"/>
      <c r="AW4502" s="72"/>
      <c r="AX4502" s="72"/>
      <c r="AY4502" s="72"/>
      <c r="AZ4502" s="72"/>
      <c r="BA4502" s="72"/>
      <c r="BB4502" s="72"/>
      <c r="BC4502" s="72"/>
      <c r="BD4502" s="72"/>
      <c r="BE4502" s="72"/>
      <c r="BF4502" s="72"/>
      <c r="BG4502" s="72"/>
      <c r="BH4502" s="72"/>
      <c r="BI4502" s="72"/>
      <c r="BJ4502" s="72"/>
      <c r="BK4502" s="72" t="s">
        <v>16648</v>
      </c>
      <c r="BL4502" s="72"/>
    </row>
    <row r="4503" spans="1:64" ht="10.5" x14ac:dyDescent="0.25">
      <c r="A4503" s="72"/>
      <c r="B4503" s="72"/>
      <c r="C4503" s="72">
        <v>80000000</v>
      </c>
      <c r="D4503" s="72" t="s">
        <v>22671</v>
      </c>
      <c r="E4503" s="72">
        <v>80010000</v>
      </c>
      <c r="F4503" s="72" t="s">
        <v>22671</v>
      </c>
      <c r="G4503" s="72">
        <v>80013100</v>
      </c>
      <c r="H4503" s="72" t="s">
        <v>22693</v>
      </c>
      <c r="I4503" s="72">
        <v>10008418</v>
      </c>
      <c r="J4503" s="72" t="s">
        <v>22695</v>
      </c>
      <c r="K4503" s="72"/>
      <c r="L4503" s="72"/>
      <c r="M4503" s="72"/>
      <c r="N4503" s="72"/>
      <c r="O4503" s="72"/>
      <c r="P4503" s="72"/>
      <c r="Q4503" s="72"/>
      <c r="R4503" s="72"/>
      <c r="S4503" s="72"/>
      <c r="T4503" s="72"/>
      <c r="U4503" s="72"/>
      <c r="V4503" s="72"/>
      <c r="W4503" s="72"/>
      <c r="X4503" s="72"/>
      <c r="Y4503" s="72"/>
      <c r="Z4503" s="72"/>
      <c r="AA4503" s="72"/>
      <c r="AB4503" s="72"/>
      <c r="AC4503" s="72"/>
      <c r="AD4503" s="72"/>
      <c r="AE4503" s="72"/>
      <c r="AF4503" s="72"/>
      <c r="AG4503" s="72"/>
      <c r="AH4503" s="72"/>
      <c r="AI4503" s="72"/>
      <c r="AJ4503" s="72"/>
      <c r="AK4503" s="72"/>
      <c r="AL4503" s="72"/>
      <c r="AM4503" s="72"/>
      <c r="AN4503" s="72"/>
      <c r="AO4503" s="72"/>
      <c r="AP4503" s="72" t="s">
        <v>16648</v>
      </c>
      <c r="AQ4503" s="72"/>
      <c r="AR4503" s="72"/>
      <c r="AS4503" s="72"/>
      <c r="AT4503" s="72"/>
      <c r="AU4503" s="72"/>
      <c r="AV4503" s="72"/>
      <c r="AW4503" s="72"/>
      <c r="AX4503" s="72"/>
      <c r="AY4503" s="72"/>
      <c r="AZ4503" s="72"/>
      <c r="BA4503" s="72"/>
      <c r="BB4503" s="72"/>
      <c r="BC4503" s="72"/>
      <c r="BD4503" s="72"/>
      <c r="BE4503" s="72"/>
      <c r="BF4503" s="72"/>
      <c r="BG4503" s="72"/>
      <c r="BH4503" s="72"/>
      <c r="BI4503" s="72"/>
      <c r="BJ4503" s="72"/>
      <c r="BK4503" s="72" t="s">
        <v>16648</v>
      </c>
      <c r="BL4503" s="72"/>
    </row>
    <row r="4504" spans="1:64" ht="10.5" x14ac:dyDescent="0.25">
      <c r="A4504" s="72"/>
      <c r="B4504" s="72"/>
      <c r="C4504" s="72">
        <v>80000000</v>
      </c>
      <c r="D4504" s="72" t="s">
        <v>22671</v>
      </c>
      <c r="E4504" s="72">
        <v>80010000</v>
      </c>
      <c r="F4504" s="72" t="s">
        <v>22671</v>
      </c>
      <c r="G4504" s="72">
        <v>80013100</v>
      </c>
      <c r="H4504" s="72" t="s">
        <v>22693</v>
      </c>
      <c r="I4504" s="72">
        <v>10008419</v>
      </c>
      <c r="J4504" s="72" t="s">
        <v>22696</v>
      </c>
      <c r="K4504" s="72"/>
      <c r="L4504" s="72"/>
      <c r="M4504" s="72"/>
      <c r="N4504" s="72"/>
      <c r="O4504" s="72"/>
      <c r="P4504" s="72"/>
      <c r="Q4504" s="72"/>
      <c r="R4504" s="72"/>
      <c r="S4504" s="72"/>
      <c r="T4504" s="72"/>
      <c r="U4504" s="72"/>
      <c r="V4504" s="72"/>
      <c r="W4504" s="72"/>
      <c r="X4504" s="72"/>
      <c r="Y4504" s="72"/>
      <c r="Z4504" s="72"/>
      <c r="AA4504" s="72"/>
      <c r="AB4504" s="72"/>
      <c r="AC4504" s="72"/>
      <c r="AD4504" s="72"/>
      <c r="AE4504" s="72"/>
      <c r="AF4504" s="72"/>
      <c r="AG4504" s="72"/>
      <c r="AH4504" s="72"/>
      <c r="AI4504" s="72"/>
      <c r="AJ4504" s="72"/>
      <c r="AK4504" s="72"/>
      <c r="AL4504" s="72"/>
      <c r="AM4504" s="72"/>
      <c r="AN4504" s="72"/>
      <c r="AO4504" s="72"/>
      <c r="AP4504" s="72" t="s">
        <v>16648</v>
      </c>
      <c r="AQ4504" s="72"/>
      <c r="AR4504" s="72"/>
      <c r="AS4504" s="72"/>
      <c r="AT4504" s="72"/>
      <c r="AU4504" s="72"/>
      <c r="AV4504" s="72"/>
      <c r="AW4504" s="72"/>
      <c r="AX4504" s="72"/>
      <c r="AY4504" s="72"/>
      <c r="AZ4504" s="72"/>
      <c r="BA4504" s="72"/>
      <c r="BB4504" s="72"/>
      <c r="BC4504" s="72"/>
      <c r="BD4504" s="72"/>
      <c r="BE4504" s="72"/>
      <c r="BF4504" s="72"/>
      <c r="BG4504" s="72"/>
      <c r="BH4504" s="72"/>
      <c r="BI4504" s="72"/>
      <c r="BJ4504" s="72"/>
      <c r="BK4504" s="72" t="s">
        <v>16648</v>
      </c>
      <c r="BL4504" s="72"/>
    </row>
    <row r="4505" spans="1:64" ht="10.5" x14ac:dyDescent="0.25">
      <c r="A4505" s="72"/>
      <c r="B4505" s="72"/>
      <c r="C4505" s="72">
        <v>80000000</v>
      </c>
      <c r="D4505" s="72" t="s">
        <v>22671</v>
      </c>
      <c r="E4505" s="72">
        <v>80010000</v>
      </c>
      <c r="F4505" s="72" t="s">
        <v>22671</v>
      </c>
      <c r="G4505" s="72">
        <v>80013100</v>
      </c>
      <c r="H4505" s="72" t="s">
        <v>22693</v>
      </c>
      <c r="I4505" s="72">
        <v>10007031</v>
      </c>
      <c r="J4505" s="72" t="s">
        <v>22697</v>
      </c>
      <c r="K4505" s="72"/>
      <c r="L4505" s="72"/>
      <c r="M4505" s="72"/>
      <c r="N4505" s="72"/>
      <c r="O4505" s="72"/>
      <c r="P4505" s="72"/>
      <c r="Q4505" s="72"/>
      <c r="R4505" s="72"/>
      <c r="S4505" s="72"/>
      <c r="T4505" s="72"/>
      <c r="U4505" s="72"/>
      <c r="V4505" s="72"/>
      <c r="W4505" s="72"/>
      <c r="X4505" s="72"/>
      <c r="Y4505" s="72"/>
      <c r="Z4505" s="72"/>
      <c r="AA4505" s="72"/>
      <c r="AB4505" s="72"/>
      <c r="AC4505" s="72"/>
      <c r="AD4505" s="72"/>
      <c r="AE4505" s="72"/>
      <c r="AF4505" s="72"/>
      <c r="AG4505" s="72"/>
      <c r="AH4505" s="72"/>
      <c r="AI4505" s="72"/>
      <c r="AJ4505" s="72"/>
      <c r="AK4505" s="72"/>
      <c r="AL4505" s="72"/>
      <c r="AM4505" s="72"/>
      <c r="AN4505" s="72"/>
      <c r="AO4505" s="72"/>
      <c r="AP4505" s="72" t="s">
        <v>16648</v>
      </c>
      <c r="AQ4505" s="72"/>
      <c r="AR4505" s="72"/>
      <c r="AS4505" s="72"/>
      <c r="AT4505" s="72"/>
      <c r="AU4505" s="72"/>
      <c r="AV4505" s="72"/>
      <c r="AW4505" s="72"/>
      <c r="AX4505" s="72"/>
      <c r="AY4505" s="72"/>
      <c r="AZ4505" s="72"/>
      <c r="BA4505" s="72"/>
      <c r="BB4505" s="72"/>
      <c r="BC4505" s="72"/>
      <c r="BD4505" s="72"/>
      <c r="BE4505" s="72"/>
      <c r="BF4505" s="72"/>
      <c r="BG4505" s="72"/>
      <c r="BH4505" s="72"/>
      <c r="BI4505" s="72"/>
      <c r="BJ4505" s="72"/>
      <c r="BK4505" s="72" t="s">
        <v>16648</v>
      </c>
      <c r="BL4505" s="72"/>
    </row>
    <row r="4506" spans="1:64" ht="10.5" x14ac:dyDescent="0.25">
      <c r="A4506" s="72"/>
      <c r="B4506" s="72"/>
      <c r="C4506" s="72">
        <v>80000000</v>
      </c>
      <c r="D4506" s="72" t="s">
        <v>22671</v>
      </c>
      <c r="E4506" s="72">
        <v>80010000</v>
      </c>
      <c r="F4506" s="72" t="s">
        <v>22671</v>
      </c>
      <c r="G4506" s="72">
        <v>80010500</v>
      </c>
      <c r="H4506" s="72" t="s">
        <v>22698</v>
      </c>
      <c r="I4506" s="72">
        <v>10008421</v>
      </c>
      <c r="J4506" s="72" t="s">
        <v>22699</v>
      </c>
      <c r="K4506" s="72"/>
      <c r="L4506" s="72"/>
      <c r="M4506" s="72"/>
      <c r="N4506" s="72"/>
      <c r="O4506" s="72"/>
      <c r="P4506" s="72"/>
      <c r="Q4506" s="72"/>
      <c r="R4506" s="72"/>
      <c r="S4506" s="72"/>
      <c r="T4506" s="72"/>
      <c r="U4506" s="72"/>
      <c r="V4506" s="72"/>
      <c r="W4506" s="72"/>
      <c r="X4506" s="72"/>
      <c r="Y4506" s="72"/>
      <c r="Z4506" s="72"/>
      <c r="AA4506" s="72"/>
      <c r="AB4506" s="72"/>
      <c r="AC4506" s="72"/>
      <c r="AD4506" s="72"/>
      <c r="AE4506" s="72"/>
      <c r="AF4506" s="72"/>
      <c r="AG4506" s="72"/>
      <c r="AH4506" s="72"/>
      <c r="AI4506" s="72"/>
      <c r="AJ4506" s="72"/>
      <c r="AK4506" s="72"/>
      <c r="AL4506" s="72"/>
      <c r="AM4506" s="72"/>
      <c r="AN4506" s="72"/>
      <c r="AO4506" s="72"/>
      <c r="AP4506" s="72" t="s">
        <v>16648</v>
      </c>
      <c r="AQ4506" s="72"/>
      <c r="AR4506" s="72"/>
      <c r="AS4506" s="72"/>
      <c r="AT4506" s="72"/>
      <c r="AU4506" s="72"/>
      <c r="AV4506" s="72"/>
      <c r="AW4506" s="72"/>
      <c r="AX4506" s="72"/>
      <c r="AY4506" s="72"/>
      <c r="AZ4506" s="72"/>
      <c r="BA4506" s="72"/>
      <c r="BB4506" s="72"/>
      <c r="BC4506" s="72"/>
      <c r="BD4506" s="72"/>
      <c r="BE4506" s="72"/>
      <c r="BF4506" s="72"/>
      <c r="BG4506" s="72"/>
      <c r="BH4506" s="72"/>
      <c r="BI4506" s="72"/>
      <c r="BJ4506" s="72"/>
      <c r="BK4506" s="72" t="s">
        <v>16648</v>
      </c>
      <c r="BL4506" s="72"/>
    </row>
    <row r="4507" spans="1:64" ht="10.5" x14ac:dyDescent="0.25">
      <c r="A4507" s="72"/>
      <c r="B4507" s="72"/>
      <c r="C4507" s="72">
        <v>80000000</v>
      </c>
      <c r="D4507" s="72" t="s">
        <v>22671</v>
      </c>
      <c r="E4507" s="72">
        <v>80010000</v>
      </c>
      <c r="F4507" s="72" t="s">
        <v>22671</v>
      </c>
      <c r="G4507" s="72">
        <v>80010500</v>
      </c>
      <c r="H4507" s="72" t="s">
        <v>22698</v>
      </c>
      <c r="I4507" s="72">
        <v>10008420</v>
      </c>
      <c r="J4507" s="72" t="s">
        <v>22700</v>
      </c>
      <c r="K4507" s="72"/>
      <c r="L4507" s="72"/>
      <c r="M4507" s="72"/>
      <c r="N4507" s="72"/>
      <c r="O4507" s="72"/>
      <c r="P4507" s="72"/>
      <c r="Q4507" s="72"/>
      <c r="R4507" s="72"/>
      <c r="S4507" s="72"/>
      <c r="T4507" s="72"/>
      <c r="U4507" s="72"/>
      <c r="V4507" s="72"/>
      <c r="W4507" s="72"/>
      <c r="X4507" s="72"/>
      <c r="Y4507" s="72"/>
      <c r="Z4507" s="72"/>
      <c r="AA4507" s="72"/>
      <c r="AB4507" s="72"/>
      <c r="AC4507" s="72"/>
      <c r="AD4507" s="72"/>
      <c r="AE4507" s="72"/>
      <c r="AF4507" s="72"/>
      <c r="AG4507" s="72"/>
      <c r="AH4507" s="72"/>
      <c r="AI4507" s="72"/>
      <c r="AJ4507" s="72"/>
      <c r="AK4507" s="72"/>
      <c r="AL4507" s="72"/>
      <c r="AM4507" s="72"/>
      <c r="AN4507" s="72"/>
      <c r="AO4507" s="72"/>
      <c r="AP4507" s="72" t="s">
        <v>16648</v>
      </c>
      <c r="AQ4507" s="72"/>
      <c r="AR4507" s="72"/>
      <c r="AS4507" s="72"/>
      <c r="AT4507" s="72"/>
      <c r="AU4507" s="72"/>
      <c r="AV4507" s="72"/>
      <c r="AW4507" s="72"/>
      <c r="AX4507" s="72"/>
      <c r="AY4507" s="72"/>
      <c r="AZ4507" s="72"/>
      <c r="BA4507" s="72"/>
      <c r="BB4507" s="72"/>
      <c r="BC4507" s="72"/>
      <c r="BD4507" s="72"/>
      <c r="BE4507" s="72"/>
      <c r="BF4507" s="72"/>
      <c r="BG4507" s="72"/>
      <c r="BH4507" s="72"/>
      <c r="BI4507" s="72"/>
      <c r="BJ4507" s="72"/>
      <c r="BK4507" s="72" t="s">
        <v>16648</v>
      </c>
      <c r="BL4507" s="72"/>
    </row>
    <row r="4508" spans="1:64" ht="10.5" x14ac:dyDescent="0.25">
      <c r="A4508" s="72"/>
      <c r="B4508" s="72"/>
      <c r="C4508" s="72">
        <v>80000000</v>
      </c>
      <c r="D4508" s="72" t="s">
        <v>22671</v>
      </c>
      <c r="E4508" s="72">
        <v>80010000</v>
      </c>
      <c r="F4508" s="72" t="s">
        <v>22671</v>
      </c>
      <c r="G4508" s="72">
        <v>80011100</v>
      </c>
      <c r="H4508" s="72" t="s">
        <v>22701</v>
      </c>
      <c r="I4508" s="72">
        <v>10003613</v>
      </c>
      <c r="J4508" s="72" t="s">
        <v>22702</v>
      </c>
      <c r="K4508" s="72"/>
      <c r="L4508" s="72"/>
      <c r="M4508" s="72"/>
      <c r="N4508" s="72"/>
      <c r="O4508" s="72"/>
      <c r="P4508" s="72"/>
      <c r="Q4508" s="72"/>
      <c r="R4508" s="72"/>
      <c r="S4508" s="72"/>
      <c r="T4508" s="72"/>
      <c r="U4508" s="72"/>
      <c r="V4508" s="72"/>
      <c r="W4508" s="72"/>
      <c r="X4508" s="72"/>
      <c r="Y4508" s="72"/>
      <c r="Z4508" s="72"/>
      <c r="AA4508" s="72"/>
      <c r="AB4508" s="72"/>
      <c r="AC4508" s="72"/>
      <c r="AD4508" s="72"/>
      <c r="AE4508" s="72"/>
      <c r="AF4508" s="72"/>
      <c r="AG4508" s="72"/>
      <c r="AH4508" s="72"/>
      <c r="AI4508" s="72"/>
      <c r="AJ4508" s="72"/>
      <c r="AK4508" s="72"/>
      <c r="AL4508" s="72"/>
      <c r="AM4508" s="72"/>
      <c r="AN4508" s="72"/>
      <c r="AO4508" s="72"/>
      <c r="AP4508" s="72" t="s">
        <v>16648</v>
      </c>
      <c r="AQ4508" s="72"/>
      <c r="AR4508" s="72"/>
      <c r="AS4508" s="72"/>
      <c r="AT4508" s="72"/>
      <c r="AU4508" s="72"/>
      <c r="AV4508" s="72"/>
      <c r="AW4508" s="72"/>
      <c r="AX4508" s="72"/>
      <c r="AY4508" s="72"/>
      <c r="AZ4508" s="72"/>
      <c r="BA4508" s="72"/>
      <c r="BB4508" s="72"/>
      <c r="BC4508" s="72"/>
      <c r="BD4508" s="72"/>
      <c r="BE4508" s="72"/>
      <c r="BF4508" s="72"/>
      <c r="BG4508" s="72"/>
      <c r="BH4508" s="72"/>
      <c r="BI4508" s="72"/>
      <c r="BJ4508" s="72"/>
      <c r="BK4508" s="72" t="s">
        <v>16648</v>
      </c>
      <c r="BL4508" s="72"/>
    </row>
    <row r="4509" spans="1:64" ht="10.5" x14ac:dyDescent="0.25">
      <c r="A4509" s="72"/>
      <c r="B4509" s="72"/>
      <c r="C4509" s="72">
        <v>80000000</v>
      </c>
      <c r="D4509" s="72" t="s">
        <v>22671</v>
      </c>
      <c r="E4509" s="72">
        <v>80010000</v>
      </c>
      <c r="F4509" s="72" t="s">
        <v>22671</v>
      </c>
      <c r="G4509" s="72">
        <v>80011100</v>
      </c>
      <c r="H4509" s="72" t="s">
        <v>22701</v>
      </c>
      <c r="I4509" s="72">
        <v>10003653</v>
      </c>
      <c r="J4509" s="72" t="s">
        <v>22703</v>
      </c>
      <c r="K4509" s="72"/>
      <c r="L4509" s="72"/>
      <c r="M4509" s="72"/>
      <c r="N4509" s="72"/>
      <c r="O4509" s="72"/>
      <c r="P4509" s="72"/>
      <c r="Q4509" s="72"/>
      <c r="R4509" s="72"/>
      <c r="S4509" s="72"/>
      <c r="T4509" s="72"/>
      <c r="U4509" s="72"/>
      <c r="V4509" s="72"/>
      <c r="W4509" s="72"/>
      <c r="X4509" s="72"/>
      <c r="Y4509" s="72"/>
      <c r="Z4509" s="72"/>
      <c r="AA4509" s="72"/>
      <c r="AB4509" s="72"/>
      <c r="AC4509" s="72"/>
      <c r="AD4509" s="72"/>
      <c r="AE4509" s="72"/>
      <c r="AF4509" s="72"/>
      <c r="AG4509" s="72"/>
      <c r="AH4509" s="72"/>
      <c r="AI4509" s="72"/>
      <c r="AJ4509" s="72"/>
      <c r="AK4509" s="72"/>
      <c r="AL4509" s="72"/>
      <c r="AM4509" s="72"/>
      <c r="AN4509" s="72"/>
      <c r="AO4509" s="72"/>
      <c r="AP4509" s="72" t="s">
        <v>16648</v>
      </c>
      <c r="AQ4509" s="72"/>
      <c r="AR4509" s="72"/>
      <c r="AS4509" s="72"/>
      <c r="AT4509" s="72"/>
      <c r="AU4509" s="72"/>
      <c r="AV4509" s="72"/>
      <c r="AW4509" s="72"/>
      <c r="AX4509" s="72"/>
      <c r="AY4509" s="72"/>
      <c r="AZ4509" s="72"/>
      <c r="BA4509" s="72"/>
      <c r="BB4509" s="72"/>
      <c r="BC4509" s="72"/>
      <c r="BD4509" s="72"/>
      <c r="BE4509" s="72"/>
      <c r="BF4509" s="72"/>
      <c r="BG4509" s="72"/>
      <c r="BH4509" s="72"/>
      <c r="BI4509" s="72"/>
      <c r="BJ4509" s="72"/>
      <c r="BK4509" s="72" t="s">
        <v>16648</v>
      </c>
      <c r="BL4509" s="72"/>
    </row>
    <row r="4510" spans="1:64" ht="10.5" x14ac:dyDescent="0.25">
      <c r="A4510" s="72"/>
      <c r="B4510" s="72"/>
      <c r="C4510" s="72">
        <v>80000000</v>
      </c>
      <c r="D4510" s="72" t="s">
        <v>22671</v>
      </c>
      <c r="E4510" s="72">
        <v>80010000</v>
      </c>
      <c r="F4510" s="72" t="s">
        <v>22671</v>
      </c>
      <c r="G4510" s="72">
        <v>80011100</v>
      </c>
      <c r="H4510" s="72" t="s">
        <v>22701</v>
      </c>
      <c r="I4510" s="72">
        <v>10003658</v>
      </c>
      <c r="J4510" s="72" t="s">
        <v>22704</v>
      </c>
      <c r="K4510" s="72"/>
      <c r="L4510" s="72"/>
      <c r="M4510" s="72"/>
      <c r="N4510" s="72"/>
      <c r="O4510" s="72"/>
      <c r="P4510" s="72"/>
      <c r="Q4510" s="72"/>
      <c r="R4510" s="72"/>
      <c r="S4510" s="72"/>
      <c r="T4510" s="72"/>
      <c r="U4510" s="72"/>
      <c r="V4510" s="72"/>
      <c r="W4510" s="72"/>
      <c r="X4510" s="72"/>
      <c r="Y4510" s="72"/>
      <c r="Z4510" s="72"/>
      <c r="AA4510" s="72"/>
      <c r="AB4510" s="72"/>
      <c r="AC4510" s="72"/>
      <c r="AD4510" s="72"/>
      <c r="AE4510" s="72"/>
      <c r="AF4510" s="72"/>
      <c r="AG4510" s="72"/>
      <c r="AH4510" s="72"/>
      <c r="AI4510" s="72"/>
      <c r="AJ4510" s="72"/>
      <c r="AK4510" s="72"/>
      <c r="AL4510" s="72"/>
      <c r="AM4510" s="72"/>
      <c r="AN4510" s="72"/>
      <c r="AO4510" s="72"/>
      <c r="AP4510" s="72" t="s">
        <v>16648</v>
      </c>
      <c r="AQ4510" s="72"/>
      <c r="AR4510" s="72"/>
      <c r="AS4510" s="72"/>
      <c r="AT4510" s="72"/>
      <c r="AU4510" s="72"/>
      <c r="AV4510" s="72"/>
      <c r="AW4510" s="72"/>
      <c r="AX4510" s="72"/>
      <c r="AY4510" s="72"/>
      <c r="AZ4510" s="72"/>
      <c r="BA4510" s="72"/>
      <c r="BB4510" s="72"/>
      <c r="BC4510" s="72"/>
      <c r="BD4510" s="72"/>
      <c r="BE4510" s="72"/>
      <c r="BF4510" s="72"/>
      <c r="BG4510" s="72"/>
      <c r="BH4510" s="72"/>
      <c r="BI4510" s="72"/>
      <c r="BJ4510" s="72"/>
      <c r="BK4510" s="72" t="s">
        <v>16648</v>
      </c>
      <c r="BL4510" s="72"/>
    </row>
    <row r="4511" spans="1:64" ht="10.5" x14ac:dyDescent="0.25">
      <c r="A4511" s="72"/>
      <c r="B4511" s="72"/>
      <c r="C4511" s="72">
        <v>80000000</v>
      </c>
      <c r="D4511" s="72" t="s">
        <v>22671</v>
      </c>
      <c r="E4511" s="72">
        <v>80010000</v>
      </c>
      <c r="F4511" s="72" t="s">
        <v>22671</v>
      </c>
      <c r="G4511" s="72">
        <v>80011100</v>
      </c>
      <c r="H4511" s="72" t="s">
        <v>22701</v>
      </c>
      <c r="I4511" s="72">
        <v>10008422</v>
      </c>
      <c r="J4511" s="72" t="s">
        <v>22705</v>
      </c>
      <c r="K4511" s="72"/>
      <c r="L4511" s="72"/>
      <c r="M4511" s="72"/>
      <c r="N4511" s="72"/>
      <c r="O4511" s="72"/>
      <c r="P4511" s="72"/>
      <c r="Q4511" s="72"/>
      <c r="R4511" s="72"/>
      <c r="S4511" s="72"/>
      <c r="T4511" s="72"/>
      <c r="U4511" s="72"/>
      <c r="V4511" s="72"/>
      <c r="W4511" s="72"/>
      <c r="X4511" s="72"/>
      <c r="Y4511" s="72"/>
      <c r="Z4511" s="72"/>
      <c r="AA4511" s="72"/>
      <c r="AB4511" s="72"/>
      <c r="AC4511" s="72"/>
      <c r="AD4511" s="72"/>
      <c r="AE4511" s="72"/>
      <c r="AF4511" s="72"/>
      <c r="AG4511" s="72"/>
      <c r="AH4511" s="72"/>
      <c r="AI4511" s="72"/>
      <c r="AJ4511" s="72"/>
      <c r="AK4511" s="72"/>
      <c r="AL4511" s="72"/>
      <c r="AM4511" s="72"/>
      <c r="AN4511" s="72"/>
      <c r="AO4511" s="72"/>
      <c r="AP4511" s="72" t="s">
        <v>16648</v>
      </c>
      <c r="AQ4511" s="72"/>
      <c r="AR4511" s="72"/>
      <c r="AS4511" s="72"/>
      <c r="AT4511" s="72"/>
      <c r="AU4511" s="72"/>
      <c r="AV4511" s="72"/>
      <c r="AW4511" s="72"/>
      <c r="AX4511" s="72"/>
      <c r="AY4511" s="72"/>
      <c r="AZ4511" s="72"/>
      <c r="BA4511" s="72"/>
      <c r="BB4511" s="72"/>
      <c r="BC4511" s="72"/>
      <c r="BD4511" s="72"/>
      <c r="BE4511" s="72"/>
      <c r="BF4511" s="72"/>
      <c r="BG4511" s="72"/>
      <c r="BH4511" s="72"/>
      <c r="BI4511" s="72"/>
      <c r="BJ4511" s="72"/>
      <c r="BK4511" s="72" t="s">
        <v>16648</v>
      </c>
      <c r="BL4511" s="72"/>
    </row>
    <row r="4512" spans="1:64" ht="10.5" x14ac:dyDescent="0.25">
      <c r="A4512" s="72"/>
      <c r="B4512" s="72"/>
      <c r="C4512" s="72">
        <v>80000000</v>
      </c>
      <c r="D4512" s="72" t="s">
        <v>22671</v>
      </c>
      <c r="E4512" s="72">
        <v>80010000</v>
      </c>
      <c r="F4512" s="72" t="s">
        <v>22671</v>
      </c>
      <c r="G4512" s="72">
        <v>80011100</v>
      </c>
      <c r="H4512" s="72" t="s">
        <v>22701</v>
      </c>
      <c r="I4512" s="72">
        <v>10007027</v>
      </c>
      <c r="J4512" s="72" t="s">
        <v>22706</v>
      </c>
      <c r="K4512" s="72"/>
      <c r="L4512" s="72"/>
      <c r="M4512" s="72"/>
      <c r="N4512" s="72"/>
      <c r="O4512" s="72"/>
      <c r="P4512" s="72"/>
      <c r="Q4512" s="72"/>
      <c r="R4512" s="72"/>
      <c r="S4512" s="72"/>
      <c r="T4512" s="72"/>
      <c r="U4512" s="72"/>
      <c r="V4512" s="72"/>
      <c r="W4512" s="72"/>
      <c r="X4512" s="72"/>
      <c r="Y4512" s="72"/>
      <c r="Z4512" s="72"/>
      <c r="AA4512" s="72"/>
      <c r="AB4512" s="72"/>
      <c r="AC4512" s="72"/>
      <c r="AD4512" s="72"/>
      <c r="AE4512" s="72"/>
      <c r="AF4512" s="72"/>
      <c r="AG4512" s="72"/>
      <c r="AH4512" s="72"/>
      <c r="AI4512" s="72"/>
      <c r="AJ4512" s="72"/>
      <c r="AK4512" s="72"/>
      <c r="AL4512" s="72"/>
      <c r="AM4512" s="72"/>
      <c r="AN4512" s="72"/>
      <c r="AO4512" s="72"/>
      <c r="AP4512" s="72" t="s">
        <v>16648</v>
      </c>
      <c r="AQ4512" s="72"/>
      <c r="AR4512" s="72"/>
      <c r="AS4512" s="72"/>
      <c r="AT4512" s="72"/>
      <c r="AU4512" s="72"/>
      <c r="AV4512" s="72"/>
      <c r="AW4512" s="72"/>
      <c r="AX4512" s="72"/>
      <c r="AY4512" s="72"/>
      <c r="AZ4512" s="72"/>
      <c r="BA4512" s="72"/>
      <c r="BB4512" s="72"/>
      <c r="BC4512" s="72"/>
      <c r="BD4512" s="72"/>
      <c r="BE4512" s="72"/>
      <c r="BF4512" s="72"/>
      <c r="BG4512" s="72"/>
      <c r="BH4512" s="72"/>
      <c r="BI4512" s="72"/>
      <c r="BJ4512" s="72"/>
      <c r="BK4512" s="72" t="s">
        <v>16648</v>
      </c>
      <c r="BL4512" s="72"/>
    </row>
    <row r="4513" spans="1:64" ht="10.5" x14ac:dyDescent="0.25">
      <c r="A4513" s="72"/>
      <c r="B4513" s="72"/>
      <c r="C4513" s="72">
        <v>80000000</v>
      </c>
      <c r="D4513" s="72" t="s">
        <v>22671</v>
      </c>
      <c r="E4513" s="72">
        <v>80010000</v>
      </c>
      <c r="F4513" s="72" t="s">
        <v>22671</v>
      </c>
      <c r="G4513" s="72">
        <v>80011100</v>
      </c>
      <c r="H4513" s="72" t="s">
        <v>22701</v>
      </c>
      <c r="I4513" s="72">
        <v>10003659</v>
      </c>
      <c r="J4513" s="72" t="s">
        <v>22707</v>
      </c>
      <c r="K4513" s="72"/>
      <c r="L4513" s="72"/>
      <c r="M4513" s="72"/>
      <c r="N4513" s="72"/>
      <c r="O4513" s="72"/>
      <c r="P4513" s="72"/>
      <c r="Q4513" s="72"/>
      <c r="R4513" s="72"/>
      <c r="S4513" s="72"/>
      <c r="T4513" s="72"/>
      <c r="U4513" s="72"/>
      <c r="V4513" s="72"/>
      <c r="W4513" s="72"/>
      <c r="X4513" s="72"/>
      <c r="Y4513" s="72"/>
      <c r="Z4513" s="72"/>
      <c r="AA4513" s="72"/>
      <c r="AB4513" s="72"/>
      <c r="AC4513" s="72"/>
      <c r="AD4513" s="72"/>
      <c r="AE4513" s="72"/>
      <c r="AF4513" s="72"/>
      <c r="AG4513" s="72"/>
      <c r="AH4513" s="72"/>
      <c r="AI4513" s="72"/>
      <c r="AJ4513" s="72"/>
      <c r="AK4513" s="72"/>
      <c r="AL4513" s="72"/>
      <c r="AM4513" s="72"/>
      <c r="AN4513" s="72"/>
      <c r="AO4513" s="72"/>
      <c r="AP4513" s="72" t="s">
        <v>16648</v>
      </c>
      <c r="AQ4513" s="72"/>
      <c r="AR4513" s="72"/>
      <c r="AS4513" s="72"/>
      <c r="AT4513" s="72"/>
      <c r="AU4513" s="72"/>
      <c r="AV4513" s="72"/>
      <c r="AW4513" s="72"/>
      <c r="AX4513" s="72"/>
      <c r="AY4513" s="72"/>
      <c r="AZ4513" s="72"/>
      <c r="BA4513" s="72"/>
      <c r="BB4513" s="72"/>
      <c r="BC4513" s="72"/>
      <c r="BD4513" s="72"/>
      <c r="BE4513" s="72"/>
      <c r="BF4513" s="72"/>
      <c r="BG4513" s="72"/>
      <c r="BH4513" s="72"/>
      <c r="BI4513" s="72"/>
      <c r="BJ4513" s="72"/>
      <c r="BK4513" s="72" t="s">
        <v>16648</v>
      </c>
      <c r="BL4513" s="72"/>
    </row>
    <row r="4514" spans="1:64" ht="10.5" x14ac:dyDescent="0.25">
      <c r="A4514" s="72"/>
      <c r="B4514" s="72"/>
      <c r="C4514" s="72">
        <v>80000000</v>
      </c>
      <c r="D4514" s="72" t="s">
        <v>22671</v>
      </c>
      <c r="E4514" s="72">
        <v>80010000</v>
      </c>
      <c r="F4514" s="72" t="s">
        <v>22671</v>
      </c>
      <c r="G4514" s="72">
        <v>80013700</v>
      </c>
      <c r="H4514" s="72" t="s">
        <v>22708</v>
      </c>
      <c r="I4514" s="72">
        <v>10008490</v>
      </c>
      <c r="J4514" s="72" t="s">
        <v>22709</v>
      </c>
      <c r="K4514" s="72"/>
      <c r="L4514" s="72"/>
      <c r="M4514" s="72"/>
      <c r="N4514" s="72"/>
      <c r="O4514" s="72"/>
      <c r="P4514" s="72"/>
      <c r="Q4514" s="72"/>
      <c r="R4514" s="72"/>
      <c r="S4514" s="72"/>
      <c r="T4514" s="72"/>
      <c r="U4514" s="72"/>
      <c r="V4514" s="72"/>
      <c r="W4514" s="72"/>
      <c r="X4514" s="72"/>
      <c r="Y4514" s="72"/>
      <c r="Z4514" s="72"/>
      <c r="AA4514" s="72"/>
      <c r="AB4514" s="72"/>
      <c r="AC4514" s="72"/>
      <c r="AD4514" s="72"/>
      <c r="AE4514" s="72"/>
      <c r="AF4514" s="72"/>
      <c r="AG4514" s="72"/>
      <c r="AH4514" s="72"/>
      <c r="AI4514" s="72"/>
      <c r="AJ4514" s="72"/>
      <c r="AK4514" s="72"/>
      <c r="AL4514" s="72"/>
      <c r="AM4514" s="72"/>
      <c r="AN4514" s="72"/>
      <c r="AO4514" s="72"/>
      <c r="AP4514" s="72" t="s">
        <v>16648</v>
      </c>
      <c r="AQ4514" s="72"/>
      <c r="AR4514" s="72"/>
      <c r="AS4514" s="72"/>
      <c r="AT4514" s="72"/>
      <c r="AU4514" s="72"/>
      <c r="AV4514" s="72"/>
      <c r="AW4514" s="72"/>
      <c r="AX4514" s="72"/>
      <c r="AY4514" s="72"/>
      <c r="AZ4514" s="72"/>
      <c r="BA4514" s="72"/>
      <c r="BB4514" s="72"/>
      <c r="BC4514" s="72"/>
      <c r="BD4514" s="72"/>
      <c r="BE4514" s="72"/>
      <c r="BF4514" s="72"/>
      <c r="BG4514" s="72"/>
      <c r="BH4514" s="72"/>
      <c r="BI4514" s="72"/>
      <c r="BJ4514" s="72"/>
      <c r="BK4514" s="72" t="s">
        <v>16648</v>
      </c>
      <c r="BL4514" s="72"/>
    </row>
    <row r="4515" spans="1:64" ht="10.5" x14ac:dyDescent="0.25">
      <c r="A4515" s="72"/>
      <c r="B4515" s="72"/>
      <c r="C4515" s="72">
        <v>80000000</v>
      </c>
      <c r="D4515" s="72" t="s">
        <v>22671</v>
      </c>
      <c r="E4515" s="72">
        <v>80010000</v>
      </c>
      <c r="F4515" s="72" t="s">
        <v>22671</v>
      </c>
      <c r="G4515" s="72">
        <v>80010200</v>
      </c>
      <c r="H4515" s="72" t="s">
        <v>22710</v>
      </c>
      <c r="I4515" s="72">
        <v>10005653</v>
      </c>
      <c r="J4515" s="72" t="s">
        <v>22711</v>
      </c>
      <c r="K4515" s="72"/>
      <c r="L4515" s="72"/>
      <c r="M4515" s="72"/>
      <c r="N4515" s="72"/>
      <c r="O4515" s="72"/>
      <c r="P4515" s="72"/>
      <c r="Q4515" s="72"/>
      <c r="R4515" s="72"/>
      <c r="S4515" s="72"/>
      <c r="T4515" s="72"/>
      <c r="U4515" s="72"/>
      <c r="V4515" s="72"/>
      <c r="W4515" s="72"/>
      <c r="X4515" s="72"/>
      <c r="Y4515" s="72"/>
      <c r="Z4515" s="72"/>
      <c r="AA4515" s="72"/>
      <c r="AB4515" s="72"/>
      <c r="AC4515" s="72"/>
      <c r="AD4515" s="72"/>
      <c r="AE4515" s="72"/>
      <c r="AF4515" s="72"/>
      <c r="AG4515" s="72"/>
      <c r="AH4515" s="72"/>
      <c r="AI4515" s="72"/>
      <c r="AJ4515" s="72"/>
      <c r="AK4515" s="72"/>
      <c r="AL4515" s="72"/>
      <c r="AM4515" s="72"/>
      <c r="AN4515" s="72"/>
      <c r="AO4515" s="72"/>
      <c r="AP4515" s="72" t="s">
        <v>16648</v>
      </c>
      <c r="AQ4515" s="72"/>
      <c r="AR4515" s="72"/>
      <c r="AS4515" s="72"/>
      <c r="AT4515" s="72"/>
      <c r="AU4515" s="72"/>
      <c r="AV4515" s="72"/>
      <c r="AW4515" s="72"/>
      <c r="AX4515" s="72"/>
      <c r="AY4515" s="72"/>
      <c r="AZ4515" s="72"/>
      <c r="BA4515" s="72"/>
      <c r="BB4515" s="72"/>
      <c r="BC4515" s="72"/>
      <c r="BD4515" s="72"/>
      <c r="BE4515" s="72"/>
      <c r="BF4515" s="72"/>
      <c r="BG4515" s="72"/>
      <c r="BH4515" s="72"/>
      <c r="BI4515" s="72"/>
      <c r="BJ4515" s="72"/>
      <c r="BK4515" s="72" t="s">
        <v>16648</v>
      </c>
      <c r="BL4515" s="72"/>
    </row>
    <row r="4516" spans="1:64" ht="10.5" x14ac:dyDescent="0.25">
      <c r="A4516" s="72"/>
      <c r="B4516" s="72"/>
      <c r="C4516" s="72">
        <v>80000000</v>
      </c>
      <c r="D4516" s="72" t="s">
        <v>22671</v>
      </c>
      <c r="E4516" s="72">
        <v>80010000</v>
      </c>
      <c r="F4516" s="72" t="s">
        <v>22671</v>
      </c>
      <c r="G4516" s="72">
        <v>80010200</v>
      </c>
      <c r="H4516" s="72" t="s">
        <v>22710</v>
      </c>
      <c r="I4516" s="72">
        <v>10007035</v>
      </c>
      <c r="J4516" s="72" t="s">
        <v>22712</v>
      </c>
      <c r="K4516" s="72"/>
      <c r="L4516" s="72"/>
      <c r="M4516" s="72"/>
      <c r="N4516" s="72"/>
      <c r="O4516" s="72"/>
      <c r="P4516" s="72"/>
      <c r="Q4516" s="72"/>
      <c r="R4516" s="72"/>
      <c r="S4516" s="72"/>
      <c r="T4516" s="72"/>
      <c r="U4516" s="72"/>
      <c r="V4516" s="72"/>
      <c r="W4516" s="72"/>
      <c r="X4516" s="72"/>
      <c r="Y4516" s="72"/>
      <c r="Z4516" s="72"/>
      <c r="AA4516" s="72"/>
      <c r="AB4516" s="72"/>
      <c r="AC4516" s="72"/>
      <c r="AD4516" s="72"/>
      <c r="AE4516" s="72"/>
      <c r="AF4516" s="72"/>
      <c r="AG4516" s="72"/>
      <c r="AH4516" s="72"/>
      <c r="AI4516" s="72"/>
      <c r="AJ4516" s="72"/>
      <c r="AK4516" s="72"/>
      <c r="AL4516" s="72"/>
      <c r="AM4516" s="72"/>
      <c r="AN4516" s="72"/>
      <c r="AO4516" s="72"/>
      <c r="AP4516" s="72" t="s">
        <v>16648</v>
      </c>
      <c r="AQ4516" s="72"/>
      <c r="AR4516" s="72"/>
      <c r="AS4516" s="72"/>
      <c r="AT4516" s="72"/>
      <c r="AU4516" s="72"/>
      <c r="AV4516" s="72"/>
      <c r="AW4516" s="72"/>
      <c r="AX4516" s="72"/>
      <c r="AY4516" s="72"/>
      <c r="AZ4516" s="72"/>
      <c r="BA4516" s="72"/>
      <c r="BB4516" s="72"/>
      <c r="BC4516" s="72"/>
      <c r="BD4516" s="72"/>
      <c r="BE4516" s="72"/>
      <c r="BF4516" s="72"/>
      <c r="BG4516" s="72"/>
      <c r="BH4516" s="72"/>
      <c r="BI4516" s="72"/>
      <c r="BJ4516" s="72"/>
      <c r="BK4516" s="72" t="s">
        <v>16648</v>
      </c>
      <c r="BL4516" s="72"/>
    </row>
    <row r="4517" spans="1:64" ht="10.5" x14ac:dyDescent="0.25">
      <c r="A4517" s="72"/>
      <c r="B4517" s="72"/>
      <c r="C4517" s="72">
        <v>80000000</v>
      </c>
      <c r="D4517" s="72" t="s">
        <v>22671</v>
      </c>
      <c r="E4517" s="72">
        <v>80010000</v>
      </c>
      <c r="F4517" s="72" t="s">
        <v>22671</v>
      </c>
      <c r="G4517" s="72">
        <v>80010200</v>
      </c>
      <c r="H4517" s="72" t="s">
        <v>22710</v>
      </c>
      <c r="I4517" s="72">
        <v>10003884</v>
      </c>
      <c r="J4517" s="72" t="s">
        <v>22713</v>
      </c>
      <c r="K4517" s="72"/>
      <c r="L4517" s="72"/>
      <c r="M4517" s="72"/>
      <c r="N4517" s="72"/>
      <c r="O4517" s="72"/>
      <c r="P4517" s="72"/>
      <c r="Q4517" s="72"/>
      <c r="R4517" s="72"/>
      <c r="S4517" s="72"/>
      <c r="T4517" s="72"/>
      <c r="U4517" s="72"/>
      <c r="V4517" s="72"/>
      <c r="W4517" s="72"/>
      <c r="X4517" s="72"/>
      <c r="Y4517" s="72"/>
      <c r="Z4517" s="72"/>
      <c r="AA4517" s="72"/>
      <c r="AB4517" s="72"/>
      <c r="AC4517" s="72"/>
      <c r="AD4517" s="72"/>
      <c r="AE4517" s="72"/>
      <c r="AF4517" s="72"/>
      <c r="AG4517" s="72"/>
      <c r="AH4517" s="72"/>
      <c r="AI4517" s="72"/>
      <c r="AJ4517" s="72"/>
      <c r="AK4517" s="72"/>
      <c r="AL4517" s="72"/>
      <c r="AM4517" s="72"/>
      <c r="AN4517" s="72"/>
      <c r="AO4517" s="72"/>
      <c r="AP4517" s="72" t="s">
        <v>16648</v>
      </c>
      <c r="AQ4517" s="72"/>
      <c r="AR4517" s="72"/>
      <c r="AS4517" s="72"/>
      <c r="AT4517" s="72"/>
      <c r="AU4517" s="72"/>
      <c r="AV4517" s="72"/>
      <c r="AW4517" s="72"/>
      <c r="AX4517" s="72"/>
      <c r="AY4517" s="72"/>
      <c r="AZ4517" s="72"/>
      <c r="BA4517" s="72"/>
      <c r="BB4517" s="72"/>
      <c r="BC4517" s="72"/>
      <c r="BD4517" s="72"/>
      <c r="BE4517" s="72"/>
      <c r="BF4517" s="72"/>
      <c r="BG4517" s="72"/>
      <c r="BH4517" s="72"/>
      <c r="BI4517" s="72"/>
      <c r="BJ4517" s="72"/>
      <c r="BK4517" s="72" t="s">
        <v>16648</v>
      </c>
      <c r="BL4517" s="72"/>
    </row>
    <row r="4518" spans="1:64" ht="10.5" x14ac:dyDescent="0.25">
      <c r="A4518" s="72"/>
      <c r="B4518" s="72"/>
      <c r="C4518" s="72">
        <v>80000000</v>
      </c>
      <c r="D4518" s="72" t="s">
        <v>22671</v>
      </c>
      <c r="E4518" s="72">
        <v>80010000</v>
      </c>
      <c r="F4518" s="72" t="s">
        <v>22671</v>
      </c>
      <c r="G4518" s="72">
        <v>80011000</v>
      </c>
      <c r="H4518" s="72" t="s">
        <v>22714</v>
      </c>
      <c r="I4518" s="72">
        <v>10007026</v>
      </c>
      <c r="J4518" s="72" t="s">
        <v>22715</v>
      </c>
      <c r="K4518" s="72"/>
      <c r="L4518" s="72"/>
      <c r="M4518" s="72"/>
      <c r="N4518" s="72"/>
      <c r="O4518" s="72"/>
      <c r="P4518" s="72"/>
      <c r="Q4518" s="72"/>
      <c r="R4518" s="72"/>
      <c r="S4518" s="72"/>
      <c r="T4518" s="72"/>
      <c r="U4518" s="72"/>
      <c r="V4518" s="72"/>
      <c r="W4518" s="72"/>
      <c r="X4518" s="72"/>
      <c r="Y4518" s="72"/>
      <c r="Z4518" s="72"/>
      <c r="AA4518" s="72"/>
      <c r="AB4518" s="72"/>
      <c r="AC4518" s="72"/>
      <c r="AD4518" s="72"/>
      <c r="AE4518" s="72"/>
      <c r="AF4518" s="72"/>
      <c r="AG4518" s="72"/>
      <c r="AH4518" s="72"/>
      <c r="AI4518" s="72"/>
      <c r="AJ4518" s="72"/>
      <c r="AK4518" s="72"/>
      <c r="AL4518" s="72"/>
      <c r="AM4518" s="72"/>
      <c r="AN4518" s="72"/>
      <c r="AO4518" s="72"/>
      <c r="AP4518" s="72" t="s">
        <v>16648</v>
      </c>
      <c r="AQ4518" s="72"/>
      <c r="AR4518" s="72"/>
      <c r="AS4518" s="72"/>
      <c r="AT4518" s="72"/>
      <c r="AU4518" s="72"/>
      <c r="AV4518" s="72"/>
      <c r="AW4518" s="72"/>
      <c r="AX4518" s="72"/>
      <c r="AY4518" s="72"/>
      <c r="AZ4518" s="72"/>
      <c r="BA4518" s="72"/>
      <c r="BB4518" s="72"/>
      <c r="BC4518" s="72"/>
      <c r="BD4518" s="72"/>
      <c r="BE4518" s="72"/>
      <c r="BF4518" s="72"/>
      <c r="BG4518" s="72"/>
      <c r="BH4518" s="72"/>
      <c r="BI4518" s="72"/>
      <c r="BJ4518" s="72"/>
      <c r="BK4518" s="72" t="s">
        <v>16648</v>
      </c>
      <c r="BL4518" s="72"/>
    </row>
    <row r="4519" spans="1:64" ht="10.5" x14ac:dyDescent="0.25">
      <c r="A4519" s="72"/>
      <c r="B4519" s="72"/>
      <c r="C4519" s="72">
        <v>80000000</v>
      </c>
      <c r="D4519" s="72" t="s">
        <v>22671</v>
      </c>
      <c r="E4519" s="72">
        <v>80010000</v>
      </c>
      <c r="F4519" s="72" t="s">
        <v>22671</v>
      </c>
      <c r="G4519" s="72">
        <v>80011000</v>
      </c>
      <c r="H4519" s="72" t="s">
        <v>22714</v>
      </c>
      <c r="I4519" s="72">
        <v>10003644</v>
      </c>
      <c r="J4519" s="72" t="s">
        <v>22716</v>
      </c>
      <c r="K4519" s="72"/>
      <c r="L4519" s="72"/>
      <c r="M4519" s="72"/>
      <c r="N4519" s="72"/>
      <c r="O4519" s="72"/>
      <c r="P4519" s="72"/>
      <c r="Q4519" s="72"/>
      <c r="R4519" s="72"/>
      <c r="S4519" s="72"/>
      <c r="T4519" s="72"/>
      <c r="U4519" s="72"/>
      <c r="V4519" s="72"/>
      <c r="W4519" s="72"/>
      <c r="X4519" s="72"/>
      <c r="Y4519" s="72"/>
      <c r="Z4519" s="72"/>
      <c r="AA4519" s="72"/>
      <c r="AB4519" s="72"/>
      <c r="AC4519" s="72"/>
      <c r="AD4519" s="72"/>
      <c r="AE4519" s="72"/>
      <c r="AF4519" s="72"/>
      <c r="AG4519" s="72"/>
      <c r="AH4519" s="72"/>
      <c r="AI4519" s="72"/>
      <c r="AJ4519" s="72"/>
      <c r="AK4519" s="72"/>
      <c r="AL4519" s="72"/>
      <c r="AM4519" s="72"/>
      <c r="AN4519" s="72"/>
      <c r="AO4519" s="72"/>
      <c r="AP4519" s="72" t="s">
        <v>16648</v>
      </c>
      <c r="AQ4519" s="72"/>
      <c r="AR4519" s="72"/>
      <c r="AS4519" s="72"/>
      <c r="AT4519" s="72"/>
      <c r="AU4519" s="72"/>
      <c r="AV4519" s="72"/>
      <c r="AW4519" s="72"/>
      <c r="AX4519" s="72"/>
      <c r="AY4519" s="72"/>
      <c r="AZ4519" s="72"/>
      <c r="BA4519" s="72"/>
      <c r="BB4519" s="72"/>
      <c r="BC4519" s="72"/>
      <c r="BD4519" s="72"/>
      <c r="BE4519" s="72"/>
      <c r="BF4519" s="72"/>
      <c r="BG4519" s="72"/>
      <c r="BH4519" s="72"/>
      <c r="BI4519" s="72"/>
      <c r="BJ4519" s="72"/>
      <c r="BK4519" s="72" t="s">
        <v>16648</v>
      </c>
      <c r="BL4519" s="72"/>
    </row>
    <row r="4520" spans="1:64" ht="10.5" x14ac:dyDescent="0.25">
      <c r="A4520" s="72"/>
      <c r="B4520" s="72"/>
      <c r="C4520" s="72">
        <v>80000000</v>
      </c>
      <c r="D4520" s="72" t="s">
        <v>22671</v>
      </c>
      <c r="E4520" s="72">
        <v>80010000</v>
      </c>
      <c r="F4520" s="72" t="s">
        <v>22671</v>
      </c>
      <c r="G4520" s="72">
        <v>80011000</v>
      </c>
      <c r="H4520" s="72" t="s">
        <v>22714</v>
      </c>
      <c r="I4520" s="72">
        <v>10003742</v>
      </c>
      <c r="J4520" s="72" t="s">
        <v>22717</v>
      </c>
      <c r="K4520" s="72"/>
      <c r="L4520" s="72"/>
      <c r="M4520" s="72"/>
      <c r="N4520" s="72"/>
      <c r="O4520" s="72"/>
      <c r="P4520" s="72"/>
      <c r="Q4520" s="72"/>
      <c r="R4520" s="72"/>
      <c r="S4520" s="72"/>
      <c r="T4520" s="72"/>
      <c r="U4520" s="72"/>
      <c r="V4520" s="72"/>
      <c r="W4520" s="72"/>
      <c r="X4520" s="72"/>
      <c r="Y4520" s="72"/>
      <c r="Z4520" s="72"/>
      <c r="AA4520" s="72"/>
      <c r="AB4520" s="72"/>
      <c r="AC4520" s="72"/>
      <c r="AD4520" s="72"/>
      <c r="AE4520" s="72"/>
      <c r="AF4520" s="72"/>
      <c r="AG4520" s="72"/>
      <c r="AH4520" s="72"/>
      <c r="AI4520" s="72"/>
      <c r="AJ4520" s="72"/>
      <c r="AK4520" s="72"/>
      <c r="AL4520" s="72"/>
      <c r="AM4520" s="72"/>
      <c r="AN4520" s="72"/>
      <c r="AO4520" s="72"/>
      <c r="AP4520" s="72" t="s">
        <v>16648</v>
      </c>
      <c r="AQ4520" s="72"/>
      <c r="AR4520" s="72"/>
      <c r="AS4520" s="72"/>
      <c r="AT4520" s="72"/>
      <c r="AU4520" s="72"/>
      <c r="AV4520" s="72"/>
      <c r="AW4520" s="72"/>
      <c r="AX4520" s="72"/>
      <c r="AY4520" s="72"/>
      <c r="AZ4520" s="72"/>
      <c r="BA4520" s="72"/>
      <c r="BB4520" s="72"/>
      <c r="BC4520" s="72"/>
      <c r="BD4520" s="72"/>
      <c r="BE4520" s="72"/>
      <c r="BF4520" s="72"/>
      <c r="BG4520" s="72"/>
      <c r="BH4520" s="72"/>
      <c r="BI4520" s="72"/>
      <c r="BJ4520" s="72"/>
      <c r="BK4520" s="72" t="s">
        <v>16648</v>
      </c>
      <c r="BL4520" s="72"/>
    </row>
    <row r="4521" spans="1:64" ht="10.5" x14ac:dyDescent="0.25">
      <c r="A4521" s="72"/>
      <c r="B4521" s="72"/>
      <c r="C4521" s="72">
        <v>80000000</v>
      </c>
      <c r="D4521" s="72" t="s">
        <v>22671</v>
      </c>
      <c r="E4521" s="72">
        <v>80010000</v>
      </c>
      <c r="F4521" s="72" t="s">
        <v>22671</v>
      </c>
      <c r="G4521" s="72">
        <v>80011000</v>
      </c>
      <c r="H4521" s="72" t="s">
        <v>22714</v>
      </c>
      <c r="I4521" s="72">
        <v>10003668</v>
      </c>
      <c r="J4521" s="72" t="s">
        <v>22718</v>
      </c>
      <c r="K4521" s="72"/>
      <c r="L4521" s="72"/>
      <c r="M4521" s="72"/>
      <c r="N4521" s="72"/>
      <c r="O4521" s="72"/>
      <c r="P4521" s="72"/>
      <c r="Q4521" s="72"/>
      <c r="R4521" s="72"/>
      <c r="S4521" s="72"/>
      <c r="T4521" s="72"/>
      <c r="U4521" s="72"/>
      <c r="V4521" s="72"/>
      <c r="W4521" s="72"/>
      <c r="X4521" s="72"/>
      <c r="Y4521" s="72"/>
      <c r="Z4521" s="72"/>
      <c r="AA4521" s="72"/>
      <c r="AB4521" s="72"/>
      <c r="AC4521" s="72"/>
      <c r="AD4521" s="72"/>
      <c r="AE4521" s="72"/>
      <c r="AF4521" s="72"/>
      <c r="AG4521" s="72"/>
      <c r="AH4521" s="72"/>
      <c r="AI4521" s="72"/>
      <c r="AJ4521" s="72"/>
      <c r="AK4521" s="72"/>
      <c r="AL4521" s="72"/>
      <c r="AM4521" s="72"/>
      <c r="AN4521" s="72"/>
      <c r="AO4521" s="72"/>
      <c r="AP4521" s="72" t="s">
        <v>16648</v>
      </c>
      <c r="AQ4521" s="72"/>
      <c r="AR4521" s="72"/>
      <c r="AS4521" s="72"/>
      <c r="AT4521" s="72"/>
      <c r="AU4521" s="72"/>
      <c r="AV4521" s="72"/>
      <c r="AW4521" s="72"/>
      <c r="AX4521" s="72"/>
      <c r="AY4521" s="72"/>
      <c r="AZ4521" s="72"/>
      <c r="BA4521" s="72"/>
      <c r="BB4521" s="72"/>
      <c r="BC4521" s="72"/>
      <c r="BD4521" s="72"/>
      <c r="BE4521" s="72"/>
      <c r="BF4521" s="72"/>
      <c r="BG4521" s="72"/>
      <c r="BH4521" s="72"/>
      <c r="BI4521" s="72"/>
      <c r="BJ4521" s="72"/>
      <c r="BK4521" s="72" t="s">
        <v>16648</v>
      </c>
      <c r="BL4521" s="72"/>
    </row>
    <row r="4522" spans="1:64" ht="10.5" x14ac:dyDescent="0.25">
      <c r="A4522" s="72"/>
      <c r="B4522" s="72"/>
      <c r="C4522" s="72">
        <v>80000000</v>
      </c>
      <c r="D4522" s="72" t="s">
        <v>22671</v>
      </c>
      <c r="E4522" s="72">
        <v>80010000</v>
      </c>
      <c r="F4522" s="72" t="s">
        <v>22671</v>
      </c>
      <c r="G4522" s="72">
        <v>80011000</v>
      </c>
      <c r="H4522" s="72" t="s">
        <v>22714</v>
      </c>
      <c r="I4522" s="72">
        <v>10003598</v>
      </c>
      <c r="J4522" s="72" t="s">
        <v>22719</v>
      </c>
      <c r="K4522" s="72"/>
      <c r="L4522" s="72"/>
      <c r="M4522" s="72"/>
      <c r="N4522" s="72"/>
      <c r="O4522" s="72"/>
      <c r="P4522" s="72"/>
      <c r="Q4522" s="72"/>
      <c r="R4522" s="72"/>
      <c r="S4522" s="72"/>
      <c r="T4522" s="72"/>
      <c r="U4522" s="72"/>
      <c r="V4522" s="72"/>
      <c r="W4522" s="72"/>
      <c r="X4522" s="72"/>
      <c r="Y4522" s="72"/>
      <c r="Z4522" s="72"/>
      <c r="AA4522" s="72"/>
      <c r="AB4522" s="72"/>
      <c r="AC4522" s="72"/>
      <c r="AD4522" s="72"/>
      <c r="AE4522" s="72"/>
      <c r="AF4522" s="72"/>
      <c r="AG4522" s="72"/>
      <c r="AH4522" s="72"/>
      <c r="AI4522" s="72"/>
      <c r="AJ4522" s="72"/>
      <c r="AK4522" s="72"/>
      <c r="AL4522" s="72"/>
      <c r="AM4522" s="72"/>
      <c r="AN4522" s="72"/>
      <c r="AO4522" s="72"/>
      <c r="AP4522" s="72" t="s">
        <v>16648</v>
      </c>
      <c r="AQ4522" s="72"/>
      <c r="AR4522" s="72"/>
      <c r="AS4522" s="72"/>
      <c r="AT4522" s="72"/>
      <c r="AU4522" s="72"/>
      <c r="AV4522" s="72"/>
      <c r="AW4522" s="72"/>
      <c r="AX4522" s="72"/>
      <c r="AY4522" s="72"/>
      <c r="AZ4522" s="72"/>
      <c r="BA4522" s="72"/>
      <c r="BB4522" s="72"/>
      <c r="BC4522" s="72"/>
      <c r="BD4522" s="72"/>
      <c r="BE4522" s="72"/>
      <c r="BF4522" s="72"/>
      <c r="BG4522" s="72"/>
      <c r="BH4522" s="72"/>
      <c r="BI4522" s="72"/>
      <c r="BJ4522" s="72"/>
      <c r="BK4522" s="72" t="s">
        <v>16648</v>
      </c>
      <c r="BL4522" s="72"/>
    </row>
    <row r="4523" spans="1:64" ht="10.5" x14ac:dyDescent="0.25">
      <c r="A4523" s="72"/>
      <c r="B4523" s="72"/>
      <c r="C4523" s="72">
        <v>80000000</v>
      </c>
      <c r="D4523" s="72" t="s">
        <v>22671</v>
      </c>
      <c r="E4523" s="72">
        <v>80010000</v>
      </c>
      <c r="F4523" s="72" t="s">
        <v>22671</v>
      </c>
      <c r="G4523" s="72">
        <v>80011000</v>
      </c>
      <c r="H4523" s="72" t="s">
        <v>22714</v>
      </c>
      <c r="I4523" s="72">
        <v>10003611</v>
      </c>
      <c r="J4523" s="72" t="s">
        <v>22720</v>
      </c>
      <c r="K4523" s="72"/>
      <c r="L4523" s="72"/>
      <c r="M4523" s="72"/>
      <c r="N4523" s="72"/>
      <c r="O4523" s="72"/>
      <c r="P4523" s="72"/>
      <c r="Q4523" s="72"/>
      <c r="R4523" s="72"/>
      <c r="S4523" s="72"/>
      <c r="T4523" s="72"/>
      <c r="U4523" s="72"/>
      <c r="V4523" s="72"/>
      <c r="W4523" s="72"/>
      <c r="X4523" s="72"/>
      <c r="Y4523" s="72"/>
      <c r="Z4523" s="72"/>
      <c r="AA4523" s="72"/>
      <c r="AB4523" s="72"/>
      <c r="AC4523" s="72"/>
      <c r="AD4523" s="72"/>
      <c r="AE4523" s="72"/>
      <c r="AF4523" s="72"/>
      <c r="AG4523" s="72"/>
      <c r="AH4523" s="72"/>
      <c r="AI4523" s="72"/>
      <c r="AJ4523" s="72"/>
      <c r="AK4523" s="72"/>
      <c r="AL4523" s="72"/>
      <c r="AM4523" s="72"/>
      <c r="AN4523" s="72"/>
      <c r="AO4523" s="72"/>
      <c r="AP4523" s="72" t="s">
        <v>16648</v>
      </c>
      <c r="AQ4523" s="72"/>
      <c r="AR4523" s="72"/>
      <c r="AS4523" s="72"/>
      <c r="AT4523" s="72"/>
      <c r="AU4523" s="72"/>
      <c r="AV4523" s="72"/>
      <c r="AW4523" s="72"/>
      <c r="AX4523" s="72"/>
      <c r="AY4523" s="72"/>
      <c r="AZ4523" s="72"/>
      <c r="BA4523" s="72"/>
      <c r="BB4523" s="72"/>
      <c r="BC4523" s="72"/>
      <c r="BD4523" s="72"/>
      <c r="BE4523" s="72"/>
      <c r="BF4523" s="72"/>
      <c r="BG4523" s="72"/>
      <c r="BH4523" s="72"/>
      <c r="BI4523" s="72"/>
      <c r="BJ4523" s="72"/>
      <c r="BK4523" s="72" t="s">
        <v>16648</v>
      </c>
      <c r="BL4523" s="72"/>
    </row>
    <row r="4524" spans="1:64" ht="10.5" x14ac:dyDescent="0.25">
      <c r="A4524" s="72"/>
      <c r="B4524" s="72"/>
      <c r="C4524" s="72">
        <v>80000000</v>
      </c>
      <c r="D4524" s="72" t="s">
        <v>22671</v>
      </c>
      <c r="E4524" s="72">
        <v>80010000</v>
      </c>
      <c r="F4524" s="72" t="s">
        <v>22671</v>
      </c>
      <c r="G4524" s="72">
        <v>80011000</v>
      </c>
      <c r="H4524" s="72" t="s">
        <v>22714</v>
      </c>
      <c r="I4524" s="72">
        <v>10003672</v>
      </c>
      <c r="J4524" s="72" t="s">
        <v>22721</v>
      </c>
      <c r="K4524" s="72"/>
      <c r="L4524" s="72"/>
      <c r="M4524" s="72"/>
      <c r="N4524" s="72"/>
      <c r="O4524" s="72"/>
      <c r="P4524" s="72"/>
      <c r="Q4524" s="72"/>
      <c r="R4524" s="72"/>
      <c r="S4524" s="72"/>
      <c r="T4524" s="72"/>
      <c r="U4524" s="72"/>
      <c r="V4524" s="72"/>
      <c r="W4524" s="72"/>
      <c r="X4524" s="72"/>
      <c r="Y4524" s="72"/>
      <c r="Z4524" s="72"/>
      <c r="AA4524" s="72"/>
      <c r="AB4524" s="72"/>
      <c r="AC4524" s="72"/>
      <c r="AD4524" s="72"/>
      <c r="AE4524" s="72"/>
      <c r="AF4524" s="72"/>
      <c r="AG4524" s="72"/>
      <c r="AH4524" s="72"/>
      <c r="AI4524" s="72"/>
      <c r="AJ4524" s="72"/>
      <c r="AK4524" s="72"/>
      <c r="AL4524" s="72"/>
      <c r="AM4524" s="72"/>
      <c r="AN4524" s="72"/>
      <c r="AO4524" s="72"/>
      <c r="AP4524" s="72" t="s">
        <v>16648</v>
      </c>
      <c r="AQ4524" s="72"/>
      <c r="AR4524" s="72"/>
      <c r="AS4524" s="72"/>
      <c r="AT4524" s="72"/>
      <c r="AU4524" s="72"/>
      <c r="AV4524" s="72"/>
      <c r="AW4524" s="72"/>
      <c r="AX4524" s="72"/>
      <c r="AY4524" s="72"/>
      <c r="AZ4524" s="72"/>
      <c r="BA4524" s="72"/>
      <c r="BB4524" s="72"/>
      <c r="BC4524" s="72"/>
      <c r="BD4524" s="72"/>
      <c r="BE4524" s="72"/>
      <c r="BF4524" s="72"/>
      <c r="BG4524" s="72"/>
      <c r="BH4524" s="72"/>
      <c r="BI4524" s="72"/>
      <c r="BJ4524" s="72"/>
      <c r="BK4524" s="72" t="s">
        <v>16648</v>
      </c>
      <c r="BL4524" s="72"/>
    </row>
    <row r="4525" spans="1:64" ht="10.5" x14ac:dyDescent="0.25">
      <c r="A4525" s="72"/>
      <c r="B4525" s="72"/>
      <c r="C4525" s="72">
        <v>80000000</v>
      </c>
      <c r="D4525" s="72" t="s">
        <v>22671</v>
      </c>
      <c r="E4525" s="72">
        <v>80010000</v>
      </c>
      <c r="F4525" s="72" t="s">
        <v>22671</v>
      </c>
      <c r="G4525" s="72">
        <v>80011000</v>
      </c>
      <c r="H4525" s="72" t="s">
        <v>22714</v>
      </c>
      <c r="I4525" s="72">
        <v>10003609</v>
      </c>
      <c r="J4525" s="72" t="s">
        <v>22722</v>
      </c>
      <c r="K4525" s="72"/>
      <c r="L4525" s="72"/>
      <c r="M4525" s="72"/>
      <c r="N4525" s="72"/>
      <c r="O4525" s="72"/>
      <c r="P4525" s="72"/>
      <c r="Q4525" s="72"/>
      <c r="R4525" s="72"/>
      <c r="S4525" s="72"/>
      <c r="T4525" s="72"/>
      <c r="U4525" s="72"/>
      <c r="V4525" s="72"/>
      <c r="W4525" s="72"/>
      <c r="X4525" s="72"/>
      <c r="Y4525" s="72"/>
      <c r="Z4525" s="72"/>
      <c r="AA4525" s="72"/>
      <c r="AB4525" s="72"/>
      <c r="AC4525" s="72"/>
      <c r="AD4525" s="72"/>
      <c r="AE4525" s="72"/>
      <c r="AF4525" s="72"/>
      <c r="AG4525" s="72"/>
      <c r="AH4525" s="72"/>
      <c r="AI4525" s="72"/>
      <c r="AJ4525" s="72"/>
      <c r="AK4525" s="72"/>
      <c r="AL4525" s="72"/>
      <c r="AM4525" s="72"/>
      <c r="AN4525" s="72"/>
      <c r="AO4525" s="72"/>
      <c r="AP4525" s="72" t="s">
        <v>16648</v>
      </c>
      <c r="AQ4525" s="72"/>
      <c r="AR4525" s="72"/>
      <c r="AS4525" s="72"/>
      <c r="AT4525" s="72"/>
      <c r="AU4525" s="72"/>
      <c r="AV4525" s="72"/>
      <c r="AW4525" s="72"/>
      <c r="AX4525" s="72"/>
      <c r="AY4525" s="72"/>
      <c r="AZ4525" s="72"/>
      <c r="BA4525" s="72"/>
      <c r="BB4525" s="72"/>
      <c r="BC4525" s="72"/>
      <c r="BD4525" s="72"/>
      <c r="BE4525" s="72"/>
      <c r="BF4525" s="72"/>
      <c r="BG4525" s="72"/>
      <c r="BH4525" s="72"/>
      <c r="BI4525" s="72"/>
      <c r="BJ4525" s="72"/>
      <c r="BK4525" s="72" t="s">
        <v>16648</v>
      </c>
      <c r="BL4525" s="72"/>
    </row>
    <row r="4526" spans="1:64" ht="10.5" x14ac:dyDescent="0.25">
      <c r="A4526" s="72"/>
      <c r="B4526" s="72"/>
      <c r="C4526" s="72">
        <v>80000000</v>
      </c>
      <c r="D4526" s="72" t="s">
        <v>22671</v>
      </c>
      <c r="E4526" s="72">
        <v>80010000</v>
      </c>
      <c r="F4526" s="72" t="s">
        <v>22671</v>
      </c>
      <c r="G4526" s="72">
        <v>80011000</v>
      </c>
      <c r="H4526" s="72" t="s">
        <v>22714</v>
      </c>
      <c r="I4526" s="72">
        <v>10005248</v>
      </c>
      <c r="J4526" s="72" t="s">
        <v>22723</v>
      </c>
      <c r="K4526" s="72"/>
      <c r="L4526" s="72"/>
      <c r="M4526" s="72"/>
      <c r="N4526" s="72"/>
      <c r="O4526" s="72"/>
      <c r="P4526" s="72"/>
      <c r="Q4526" s="72"/>
      <c r="R4526" s="72"/>
      <c r="S4526" s="72"/>
      <c r="T4526" s="72"/>
      <c r="U4526" s="72"/>
      <c r="V4526" s="72"/>
      <c r="W4526" s="72"/>
      <c r="X4526" s="72"/>
      <c r="Y4526" s="72"/>
      <c r="Z4526" s="72"/>
      <c r="AA4526" s="72"/>
      <c r="AB4526" s="72"/>
      <c r="AC4526" s="72"/>
      <c r="AD4526" s="72"/>
      <c r="AE4526" s="72"/>
      <c r="AF4526" s="72"/>
      <c r="AG4526" s="72"/>
      <c r="AH4526" s="72"/>
      <c r="AI4526" s="72"/>
      <c r="AJ4526" s="72"/>
      <c r="AK4526" s="72"/>
      <c r="AL4526" s="72"/>
      <c r="AM4526" s="72"/>
      <c r="AN4526" s="72"/>
      <c r="AO4526" s="72"/>
      <c r="AP4526" s="72" t="s">
        <v>16648</v>
      </c>
      <c r="AQ4526" s="72"/>
      <c r="AR4526" s="72"/>
      <c r="AS4526" s="72"/>
      <c r="AT4526" s="72"/>
      <c r="AU4526" s="72"/>
      <c r="AV4526" s="72"/>
      <c r="AW4526" s="72"/>
      <c r="AX4526" s="72"/>
      <c r="AY4526" s="72"/>
      <c r="AZ4526" s="72"/>
      <c r="BA4526" s="72"/>
      <c r="BB4526" s="72"/>
      <c r="BC4526" s="72"/>
      <c r="BD4526" s="72"/>
      <c r="BE4526" s="72"/>
      <c r="BF4526" s="72"/>
      <c r="BG4526" s="72"/>
      <c r="BH4526" s="72"/>
      <c r="BI4526" s="72"/>
      <c r="BJ4526" s="72"/>
      <c r="BK4526" s="72" t="s">
        <v>16648</v>
      </c>
      <c r="BL4526" s="72"/>
    </row>
    <row r="4527" spans="1:64" ht="10.5" x14ac:dyDescent="0.25">
      <c r="A4527" s="72"/>
      <c r="B4527" s="72"/>
      <c r="C4527" s="72">
        <v>80000000</v>
      </c>
      <c r="D4527" s="72" t="s">
        <v>22671</v>
      </c>
      <c r="E4527" s="72">
        <v>80010000</v>
      </c>
      <c r="F4527" s="72" t="s">
        <v>22671</v>
      </c>
      <c r="G4527" s="72">
        <v>80011000</v>
      </c>
      <c r="H4527" s="72" t="s">
        <v>22714</v>
      </c>
      <c r="I4527" s="72">
        <v>10003669</v>
      </c>
      <c r="J4527" s="72" t="s">
        <v>22724</v>
      </c>
      <c r="K4527" s="72"/>
      <c r="L4527" s="72"/>
      <c r="M4527" s="72"/>
      <c r="N4527" s="72"/>
      <c r="O4527" s="72"/>
      <c r="P4527" s="72"/>
      <c r="Q4527" s="72"/>
      <c r="R4527" s="72"/>
      <c r="S4527" s="72"/>
      <c r="T4527" s="72"/>
      <c r="U4527" s="72"/>
      <c r="V4527" s="72"/>
      <c r="W4527" s="72"/>
      <c r="X4527" s="72"/>
      <c r="Y4527" s="72"/>
      <c r="Z4527" s="72"/>
      <c r="AA4527" s="72"/>
      <c r="AB4527" s="72"/>
      <c r="AC4527" s="72"/>
      <c r="AD4527" s="72"/>
      <c r="AE4527" s="72"/>
      <c r="AF4527" s="72"/>
      <c r="AG4527" s="72"/>
      <c r="AH4527" s="72"/>
      <c r="AI4527" s="72"/>
      <c r="AJ4527" s="72"/>
      <c r="AK4527" s="72"/>
      <c r="AL4527" s="72"/>
      <c r="AM4527" s="72"/>
      <c r="AN4527" s="72"/>
      <c r="AO4527" s="72"/>
      <c r="AP4527" s="72" t="s">
        <v>16648</v>
      </c>
      <c r="AQ4527" s="72"/>
      <c r="AR4527" s="72"/>
      <c r="AS4527" s="72"/>
      <c r="AT4527" s="72"/>
      <c r="AU4527" s="72"/>
      <c r="AV4527" s="72"/>
      <c r="AW4527" s="72"/>
      <c r="AX4527" s="72"/>
      <c r="AY4527" s="72"/>
      <c r="AZ4527" s="72"/>
      <c r="BA4527" s="72"/>
      <c r="BB4527" s="72"/>
      <c r="BC4527" s="72"/>
      <c r="BD4527" s="72"/>
      <c r="BE4527" s="72"/>
      <c r="BF4527" s="72"/>
      <c r="BG4527" s="72"/>
      <c r="BH4527" s="72"/>
      <c r="BI4527" s="72"/>
      <c r="BJ4527" s="72"/>
      <c r="BK4527" s="72" t="s">
        <v>16648</v>
      </c>
      <c r="BL4527" s="72"/>
    </row>
    <row r="4528" spans="1:64" ht="10.5" x14ac:dyDescent="0.25">
      <c r="A4528" s="72"/>
      <c r="B4528" s="72"/>
      <c r="C4528" s="72">
        <v>80000000</v>
      </c>
      <c r="D4528" s="72" t="s">
        <v>22671</v>
      </c>
      <c r="E4528" s="72">
        <v>80010000</v>
      </c>
      <c r="F4528" s="72" t="s">
        <v>22671</v>
      </c>
      <c r="G4528" s="72">
        <v>80011000</v>
      </c>
      <c r="H4528" s="72" t="s">
        <v>22714</v>
      </c>
      <c r="I4528" s="72">
        <v>10008424</v>
      </c>
      <c r="J4528" s="72" t="s">
        <v>22725</v>
      </c>
      <c r="K4528" s="72"/>
      <c r="L4528" s="72"/>
      <c r="M4528" s="72"/>
      <c r="N4528" s="72"/>
      <c r="O4528" s="72"/>
      <c r="P4528" s="72"/>
      <c r="Q4528" s="72"/>
      <c r="R4528" s="72"/>
      <c r="S4528" s="72"/>
      <c r="T4528" s="72"/>
      <c r="U4528" s="72"/>
      <c r="V4528" s="72"/>
      <c r="W4528" s="72"/>
      <c r="X4528" s="72"/>
      <c r="Y4528" s="72"/>
      <c r="Z4528" s="72"/>
      <c r="AA4528" s="72"/>
      <c r="AB4528" s="72"/>
      <c r="AC4528" s="72"/>
      <c r="AD4528" s="72"/>
      <c r="AE4528" s="72"/>
      <c r="AF4528" s="72"/>
      <c r="AG4528" s="72"/>
      <c r="AH4528" s="72"/>
      <c r="AI4528" s="72"/>
      <c r="AJ4528" s="72"/>
      <c r="AK4528" s="72"/>
      <c r="AL4528" s="72"/>
      <c r="AM4528" s="72"/>
      <c r="AN4528" s="72"/>
      <c r="AO4528" s="72"/>
      <c r="AP4528" s="72" t="s">
        <v>16648</v>
      </c>
      <c r="AQ4528" s="72"/>
      <c r="AR4528" s="72"/>
      <c r="AS4528" s="72"/>
      <c r="AT4528" s="72"/>
      <c r="AU4528" s="72"/>
      <c r="AV4528" s="72"/>
      <c r="AW4528" s="72"/>
      <c r="AX4528" s="72"/>
      <c r="AY4528" s="72"/>
      <c r="AZ4528" s="72"/>
      <c r="BA4528" s="72"/>
      <c r="BB4528" s="72"/>
      <c r="BC4528" s="72"/>
      <c r="BD4528" s="72"/>
      <c r="BE4528" s="72"/>
      <c r="BF4528" s="72"/>
      <c r="BG4528" s="72"/>
      <c r="BH4528" s="72"/>
      <c r="BI4528" s="72"/>
      <c r="BJ4528" s="72"/>
      <c r="BK4528" s="72" t="s">
        <v>16648</v>
      </c>
      <c r="BL4528" s="72"/>
    </row>
    <row r="4529" spans="1:64" ht="10.5" x14ac:dyDescent="0.25">
      <c r="A4529" s="72"/>
      <c r="B4529" s="72"/>
      <c r="C4529" s="72">
        <v>80000000</v>
      </c>
      <c r="D4529" s="72" t="s">
        <v>22671</v>
      </c>
      <c r="E4529" s="72">
        <v>80010000</v>
      </c>
      <c r="F4529" s="72" t="s">
        <v>22671</v>
      </c>
      <c r="G4529" s="72">
        <v>80011000</v>
      </c>
      <c r="H4529" s="72" t="s">
        <v>22714</v>
      </c>
      <c r="I4529" s="72">
        <v>10008425</v>
      </c>
      <c r="J4529" s="72" t="s">
        <v>22726</v>
      </c>
      <c r="K4529" s="72"/>
      <c r="L4529" s="72"/>
      <c r="M4529" s="72"/>
      <c r="N4529" s="72"/>
      <c r="O4529" s="72"/>
      <c r="P4529" s="72"/>
      <c r="Q4529" s="72"/>
      <c r="R4529" s="72"/>
      <c r="S4529" s="72"/>
      <c r="T4529" s="72"/>
      <c r="U4529" s="72"/>
      <c r="V4529" s="72"/>
      <c r="W4529" s="72"/>
      <c r="X4529" s="72"/>
      <c r="Y4529" s="72"/>
      <c r="Z4529" s="72"/>
      <c r="AA4529" s="72"/>
      <c r="AB4529" s="72"/>
      <c r="AC4529" s="72"/>
      <c r="AD4529" s="72"/>
      <c r="AE4529" s="72"/>
      <c r="AF4529" s="72"/>
      <c r="AG4529" s="72"/>
      <c r="AH4529" s="72"/>
      <c r="AI4529" s="72"/>
      <c r="AJ4529" s="72"/>
      <c r="AK4529" s="72"/>
      <c r="AL4529" s="72"/>
      <c r="AM4529" s="72"/>
      <c r="AN4529" s="72"/>
      <c r="AO4529" s="72"/>
      <c r="AP4529" s="72" t="s">
        <v>16648</v>
      </c>
      <c r="AQ4529" s="72"/>
      <c r="AR4529" s="72"/>
      <c r="AS4529" s="72"/>
      <c r="AT4529" s="72"/>
      <c r="AU4529" s="72"/>
      <c r="AV4529" s="72"/>
      <c r="AW4529" s="72"/>
      <c r="AX4529" s="72"/>
      <c r="AY4529" s="72"/>
      <c r="AZ4529" s="72"/>
      <c r="BA4529" s="72"/>
      <c r="BB4529" s="72"/>
      <c r="BC4529" s="72"/>
      <c r="BD4529" s="72"/>
      <c r="BE4529" s="72"/>
      <c r="BF4529" s="72"/>
      <c r="BG4529" s="72"/>
      <c r="BH4529" s="72"/>
      <c r="BI4529" s="72"/>
      <c r="BJ4529" s="72"/>
      <c r="BK4529" s="72" t="s">
        <v>16648</v>
      </c>
      <c r="BL4529" s="72"/>
    </row>
    <row r="4530" spans="1:64" ht="10.5" x14ac:dyDescent="0.25">
      <c r="A4530" s="72"/>
      <c r="B4530" s="72"/>
      <c r="C4530" s="72">
        <v>80000000</v>
      </c>
      <c r="D4530" s="72" t="s">
        <v>22671</v>
      </c>
      <c r="E4530" s="72">
        <v>80010000</v>
      </c>
      <c r="F4530" s="72" t="s">
        <v>22671</v>
      </c>
      <c r="G4530" s="72">
        <v>80011000</v>
      </c>
      <c r="H4530" s="72" t="s">
        <v>22714</v>
      </c>
      <c r="I4530" s="72">
        <v>10007034</v>
      </c>
      <c r="J4530" s="72" t="s">
        <v>22727</v>
      </c>
      <c r="K4530" s="72"/>
      <c r="L4530" s="72"/>
      <c r="M4530" s="72"/>
      <c r="N4530" s="72"/>
      <c r="O4530" s="72"/>
      <c r="P4530" s="72"/>
      <c r="Q4530" s="72"/>
      <c r="R4530" s="72"/>
      <c r="S4530" s="72"/>
      <c r="T4530" s="72"/>
      <c r="U4530" s="72"/>
      <c r="V4530" s="72"/>
      <c r="W4530" s="72"/>
      <c r="X4530" s="72"/>
      <c r="Y4530" s="72"/>
      <c r="Z4530" s="72"/>
      <c r="AA4530" s="72"/>
      <c r="AB4530" s="72"/>
      <c r="AC4530" s="72"/>
      <c r="AD4530" s="72"/>
      <c r="AE4530" s="72"/>
      <c r="AF4530" s="72"/>
      <c r="AG4530" s="72"/>
      <c r="AH4530" s="72"/>
      <c r="AI4530" s="72"/>
      <c r="AJ4530" s="72"/>
      <c r="AK4530" s="72"/>
      <c r="AL4530" s="72"/>
      <c r="AM4530" s="72"/>
      <c r="AN4530" s="72"/>
      <c r="AO4530" s="72"/>
      <c r="AP4530" s="72" t="s">
        <v>16648</v>
      </c>
      <c r="AQ4530" s="72"/>
      <c r="AR4530" s="72"/>
      <c r="AS4530" s="72"/>
      <c r="AT4530" s="72"/>
      <c r="AU4530" s="72"/>
      <c r="AV4530" s="72"/>
      <c r="AW4530" s="72"/>
      <c r="AX4530" s="72"/>
      <c r="AY4530" s="72"/>
      <c r="AZ4530" s="72"/>
      <c r="BA4530" s="72"/>
      <c r="BB4530" s="72"/>
      <c r="BC4530" s="72"/>
      <c r="BD4530" s="72"/>
      <c r="BE4530" s="72"/>
      <c r="BF4530" s="72"/>
      <c r="BG4530" s="72"/>
      <c r="BH4530" s="72"/>
      <c r="BI4530" s="72"/>
      <c r="BJ4530" s="72"/>
      <c r="BK4530" s="72" t="s">
        <v>16648</v>
      </c>
      <c r="BL4530" s="72"/>
    </row>
    <row r="4531" spans="1:64" ht="10.5" x14ac:dyDescent="0.25">
      <c r="A4531" s="72"/>
      <c r="B4531" s="72"/>
      <c r="C4531" s="72">
        <v>80000000</v>
      </c>
      <c r="D4531" s="72" t="s">
        <v>22671</v>
      </c>
      <c r="E4531" s="72">
        <v>80010000</v>
      </c>
      <c r="F4531" s="72" t="s">
        <v>22671</v>
      </c>
      <c r="G4531" s="72">
        <v>80011000</v>
      </c>
      <c r="H4531" s="72" t="s">
        <v>22714</v>
      </c>
      <c r="I4531" s="72">
        <v>10003610</v>
      </c>
      <c r="J4531" s="72" t="s">
        <v>22728</v>
      </c>
      <c r="K4531" s="72"/>
      <c r="L4531" s="72"/>
      <c r="M4531" s="72"/>
      <c r="N4531" s="72"/>
      <c r="O4531" s="72"/>
      <c r="P4531" s="72"/>
      <c r="Q4531" s="72"/>
      <c r="R4531" s="72"/>
      <c r="S4531" s="72"/>
      <c r="T4531" s="72"/>
      <c r="U4531" s="72"/>
      <c r="V4531" s="72"/>
      <c r="W4531" s="72"/>
      <c r="X4531" s="72"/>
      <c r="Y4531" s="72"/>
      <c r="Z4531" s="72"/>
      <c r="AA4531" s="72"/>
      <c r="AB4531" s="72"/>
      <c r="AC4531" s="72"/>
      <c r="AD4531" s="72"/>
      <c r="AE4531" s="72"/>
      <c r="AF4531" s="72"/>
      <c r="AG4531" s="72"/>
      <c r="AH4531" s="72"/>
      <c r="AI4531" s="72"/>
      <c r="AJ4531" s="72"/>
      <c r="AK4531" s="72"/>
      <c r="AL4531" s="72"/>
      <c r="AM4531" s="72"/>
      <c r="AN4531" s="72"/>
      <c r="AO4531" s="72"/>
      <c r="AP4531" s="72" t="s">
        <v>16648</v>
      </c>
      <c r="AQ4531" s="72"/>
      <c r="AR4531" s="72"/>
      <c r="AS4531" s="72"/>
      <c r="AT4531" s="72"/>
      <c r="AU4531" s="72"/>
      <c r="AV4531" s="72"/>
      <c r="AW4531" s="72"/>
      <c r="AX4531" s="72"/>
      <c r="AY4531" s="72"/>
      <c r="AZ4531" s="72"/>
      <c r="BA4531" s="72"/>
      <c r="BB4531" s="72"/>
      <c r="BC4531" s="72"/>
      <c r="BD4531" s="72"/>
      <c r="BE4531" s="72"/>
      <c r="BF4531" s="72"/>
      <c r="BG4531" s="72"/>
      <c r="BH4531" s="72"/>
      <c r="BI4531" s="72"/>
      <c r="BJ4531" s="72"/>
      <c r="BK4531" s="72" t="s">
        <v>16648</v>
      </c>
      <c r="BL4531" s="72"/>
    </row>
    <row r="4532" spans="1:64" ht="10.5" x14ac:dyDescent="0.25">
      <c r="A4532" s="72"/>
      <c r="B4532" s="72"/>
      <c r="C4532" s="72">
        <v>80000000</v>
      </c>
      <c r="D4532" s="72" t="s">
        <v>22671</v>
      </c>
      <c r="E4532" s="72">
        <v>80010000</v>
      </c>
      <c r="F4532" s="72" t="s">
        <v>22671</v>
      </c>
      <c r="G4532" s="72">
        <v>80011000</v>
      </c>
      <c r="H4532" s="72" t="s">
        <v>22714</v>
      </c>
      <c r="I4532" s="72">
        <v>10003647</v>
      </c>
      <c r="J4532" s="72" t="s">
        <v>22729</v>
      </c>
      <c r="K4532" s="72"/>
      <c r="L4532" s="72"/>
      <c r="M4532" s="72"/>
      <c r="N4532" s="72"/>
      <c r="O4532" s="72"/>
      <c r="P4532" s="72"/>
      <c r="Q4532" s="72"/>
      <c r="R4532" s="72"/>
      <c r="S4532" s="72"/>
      <c r="T4532" s="72"/>
      <c r="U4532" s="72"/>
      <c r="V4532" s="72"/>
      <c r="W4532" s="72"/>
      <c r="X4532" s="72"/>
      <c r="Y4532" s="72"/>
      <c r="Z4532" s="72"/>
      <c r="AA4532" s="72"/>
      <c r="AB4532" s="72"/>
      <c r="AC4532" s="72"/>
      <c r="AD4532" s="72"/>
      <c r="AE4532" s="72"/>
      <c r="AF4532" s="72"/>
      <c r="AG4532" s="72"/>
      <c r="AH4532" s="72"/>
      <c r="AI4532" s="72"/>
      <c r="AJ4532" s="72"/>
      <c r="AK4532" s="72"/>
      <c r="AL4532" s="72"/>
      <c r="AM4532" s="72"/>
      <c r="AN4532" s="72"/>
      <c r="AO4532" s="72"/>
      <c r="AP4532" s="72" t="s">
        <v>16648</v>
      </c>
      <c r="AQ4532" s="72"/>
      <c r="AR4532" s="72"/>
      <c r="AS4532" s="72"/>
      <c r="AT4532" s="72"/>
      <c r="AU4532" s="72"/>
      <c r="AV4532" s="72"/>
      <c r="AW4532" s="72"/>
      <c r="AX4532" s="72"/>
      <c r="AY4532" s="72"/>
      <c r="AZ4532" s="72"/>
      <c r="BA4532" s="72"/>
      <c r="BB4532" s="72"/>
      <c r="BC4532" s="72"/>
      <c r="BD4532" s="72"/>
      <c r="BE4532" s="72"/>
      <c r="BF4532" s="72"/>
      <c r="BG4532" s="72"/>
      <c r="BH4532" s="72"/>
      <c r="BI4532" s="72"/>
      <c r="BJ4532" s="72"/>
      <c r="BK4532" s="72" t="s">
        <v>16648</v>
      </c>
      <c r="BL4532" s="72"/>
    </row>
    <row r="4533" spans="1:64" ht="10.5" x14ac:dyDescent="0.25">
      <c r="A4533" s="72"/>
      <c r="B4533" s="72"/>
      <c r="C4533" s="72">
        <v>80000000</v>
      </c>
      <c r="D4533" s="72" t="s">
        <v>22671</v>
      </c>
      <c r="E4533" s="72">
        <v>80010000</v>
      </c>
      <c r="F4533" s="72" t="s">
        <v>22671</v>
      </c>
      <c r="G4533" s="72">
        <v>80011000</v>
      </c>
      <c r="H4533" s="72" t="s">
        <v>22714</v>
      </c>
      <c r="I4533" s="72">
        <v>10003648</v>
      </c>
      <c r="J4533" s="72" t="s">
        <v>22730</v>
      </c>
      <c r="K4533" s="72"/>
      <c r="L4533" s="72"/>
      <c r="M4533" s="72"/>
      <c r="N4533" s="72"/>
      <c r="O4533" s="72"/>
      <c r="P4533" s="72"/>
      <c r="Q4533" s="72"/>
      <c r="R4533" s="72"/>
      <c r="S4533" s="72"/>
      <c r="T4533" s="72"/>
      <c r="U4533" s="72"/>
      <c r="V4533" s="72"/>
      <c r="W4533" s="72"/>
      <c r="X4533" s="72"/>
      <c r="Y4533" s="72"/>
      <c r="Z4533" s="72"/>
      <c r="AA4533" s="72"/>
      <c r="AB4533" s="72"/>
      <c r="AC4533" s="72"/>
      <c r="AD4533" s="72"/>
      <c r="AE4533" s="72"/>
      <c r="AF4533" s="72"/>
      <c r="AG4533" s="72"/>
      <c r="AH4533" s="72"/>
      <c r="AI4533" s="72"/>
      <c r="AJ4533" s="72"/>
      <c r="AK4533" s="72"/>
      <c r="AL4533" s="72"/>
      <c r="AM4533" s="72"/>
      <c r="AN4533" s="72"/>
      <c r="AO4533" s="72"/>
      <c r="AP4533" s="72" t="s">
        <v>16648</v>
      </c>
      <c r="AQ4533" s="72"/>
      <c r="AR4533" s="72"/>
      <c r="AS4533" s="72"/>
      <c r="AT4533" s="72"/>
      <c r="AU4533" s="72"/>
      <c r="AV4533" s="72"/>
      <c r="AW4533" s="72"/>
      <c r="AX4533" s="72"/>
      <c r="AY4533" s="72"/>
      <c r="AZ4533" s="72"/>
      <c r="BA4533" s="72"/>
      <c r="BB4533" s="72"/>
      <c r="BC4533" s="72"/>
      <c r="BD4533" s="72"/>
      <c r="BE4533" s="72"/>
      <c r="BF4533" s="72"/>
      <c r="BG4533" s="72"/>
      <c r="BH4533" s="72"/>
      <c r="BI4533" s="72"/>
      <c r="BJ4533" s="72"/>
      <c r="BK4533" s="72" t="s">
        <v>16648</v>
      </c>
      <c r="BL4533" s="72"/>
    </row>
    <row r="4534" spans="1:64" ht="10.5" x14ac:dyDescent="0.25">
      <c r="A4534" s="72"/>
      <c r="B4534" s="72"/>
      <c r="C4534" s="72">
        <v>80000000</v>
      </c>
      <c r="D4534" s="72" t="s">
        <v>22671</v>
      </c>
      <c r="E4534" s="72">
        <v>80010000</v>
      </c>
      <c r="F4534" s="72" t="s">
        <v>22671</v>
      </c>
      <c r="G4534" s="72">
        <v>80011000</v>
      </c>
      <c r="H4534" s="72" t="s">
        <v>22714</v>
      </c>
      <c r="I4534" s="72">
        <v>10008139</v>
      </c>
      <c r="J4534" s="72" t="s">
        <v>22731</v>
      </c>
      <c r="K4534" s="72"/>
      <c r="L4534" s="72"/>
      <c r="M4534" s="72"/>
      <c r="N4534" s="72"/>
      <c r="O4534" s="72"/>
      <c r="P4534" s="72"/>
      <c r="Q4534" s="72"/>
      <c r="R4534" s="72"/>
      <c r="S4534" s="72"/>
      <c r="T4534" s="72"/>
      <c r="U4534" s="72"/>
      <c r="V4534" s="72"/>
      <c r="W4534" s="72"/>
      <c r="X4534" s="72"/>
      <c r="Y4534" s="72"/>
      <c r="Z4534" s="72"/>
      <c r="AA4534" s="72"/>
      <c r="AB4534" s="72"/>
      <c r="AC4534" s="72"/>
      <c r="AD4534" s="72"/>
      <c r="AE4534" s="72"/>
      <c r="AF4534" s="72"/>
      <c r="AG4534" s="72"/>
      <c r="AH4534" s="72"/>
      <c r="AI4534" s="72"/>
      <c r="AJ4534" s="72"/>
      <c r="AK4534" s="72"/>
      <c r="AL4534" s="72"/>
      <c r="AM4534" s="72"/>
      <c r="AN4534" s="72"/>
      <c r="AO4534" s="72"/>
      <c r="AP4534" s="72" t="s">
        <v>16648</v>
      </c>
      <c r="AQ4534" s="72"/>
      <c r="AR4534" s="72"/>
      <c r="AS4534" s="72"/>
      <c r="AT4534" s="72"/>
      <c r="AU4534" s="72"/>
      <c r="AV4534" s="72"/>
      <c r="AW4534" s="72"/>
      <c r="AX4534" s="72"/>
      <c r="AY4534" s="72"/>
      <c r="AZ4534" s="72"/>
      <c r="BA4534" s="72"/>
      <c r="BB4534" s="72"/>
      <c r="BC4534" s="72"/>
      <c r="BD4534" s="72"/>
      <c r="BE4534" s="72"/>
      <c r="BF4534" s="72"/>
      <c r="BG4534" s="72"/>
      <c r="BH4534" s="72"/>
      <c r="BI4534" s="72"/>
      <c r="BJ4534" s="72"/>
      <c r="BK4534" s="72" t="s">
        <v>16648</v>
      </c>
      <c r="BL4534" s="72"/>
    </row>
    <row r="4535" spans="1:64" ht="10.5" x14ac:dyDescent="0.25">
      <c r="A4535" s="72"/>
      <c r="B4535" s="72"/>
      <c r="C4535" s="72">
        <v>80000000</v>
      </c>
      <c r="D4535" s="72" t="s">
        <v>22671</v>
      </c>
      <c r="E4535" s="72">
        <v>80010000</v>
      </c>
      <c r="F4535" s="72" t="s">
        <v>22671</v>
      </c>
      <c r="G4535" s="72">
        <v>80011600</v>
      </c>
      <c r="H4535" s="72" t="s">
        <v>22732</v>
      </c>
      <c r="I4535" s="72">
        <v>10007028</v>
      </c>
      <c r="J4535" s="72" t="s">
        <v>22733</v>
      </c>
      <c r="K4535" s="72"/>
      <c r="L4535" s="72"/>
      <c r="M4535" s="72"/>
      <c r="N4535" s="72"/>
      <c r="O4535" s="72"/>
      <c r="P4535" s="72"/>
      <c r="Q4535" s="72"/>
      <c r="R4535" s="72"/>
      <c r="S4535" s="72"/>
      <c r="T4535" s="72"/>
      <c r="U4535" s="72"/>
      <c r="V4535" s="72"/>
      <c r="W4535" s="72"/>
      <c r="X4535" s="72"/>
      <c r="Y4535" s="72"/>
      <c r="Z4535" s="72"/>
      <c r="AA4535" s="72"/>
      <c r="AB4535" s="72"/>
      <c r="AC4535" s="72"/>
      <c r="AD4535" s="72"/>
      <c r="AE4535" s="72"/>
      <c r="AF4535" s="72"/>
      <c r="AG4535" s="72"/>
      <c r="AH4535" s="72"/>
      <c r="AI4535" s="72"/>
      <c r="AJ4535" s="72"/>
      <c r="AK4535" s="72"/>
      <c r="AL4535" s="72"/>
      <c r="AM4535" s="72"/>
      <c r="AN4535" s="72"/>
      <c r="AO4535" s="72"/>
      <c r="AP4535" s="72" t="s">
        <v>16648</v>
      </c>
      <c r="AQ4535" s="72"/>
      <c r="AR4535" s="72"/>
      <c r="AS4535" s="72"/>
      <c r="AT4535" s="72"/>
      <c r="AU4535" s="72"/>
      <c r="AV4535" s="72"/>
      <c r="AW4535" s="72"/>
      <c r="AX4535" s="72"/>
      <c r="AY4535" s="72"/>
      <c r="AZ4535" s="72"/>
      <c r="BA4535" s="72"/>
      <c r="BB4535" s="72"/>
      <c r="BC4535" s="72"/>
      <c r="BD4535" s="72"/>
      <c r="BE4535" s="72"/>
      <c r="BF4535" s="72"/>
      <c r="BG4535" s="72"/>
      <c r="BH4535" s="72"/>
      <c r="BI4535" s="72"/>
      <c r="BJ4535" s="72"/>
      <c r="BK4535" s="72" t="s">
        <v>16648</v>
      </c>
      <c r="BL4535" s="72"/>
    </row>
    <row r="4536" spans="1:64" ht="10.5" x14ac:dyDescent="0.25">
      <c r="A4536" s="72"/>
      <c r="B4536" s="72"/>
      <c r="C4536" s="72">
        <v>80000000</v>
      </c>
      <c r="D4536" s="72" t="s">
        <v>22671</v>
      </c>
      <c r="E4536" s="72">
        <v>80010000</v>
      </c>
      <c r="F4536" s="72" t="s">
        <v>22671</v>
      </c>
      <c r="G4536" s="72">
        <v>80011600</v>
      </c>
      <c r="H4536" s="72" t="s">
        <v>22732</v>
      </c>
      <c r="I4536" s="72">
        <v>10003660</v>
      </c>
      <c r="J4536" s="72" t="s">
        <v>22734</v>
      </c>
      <c r="K4536" s="72"/>
      <c r="L4536" s="72"/>
      <c r="M4536" s="72"/>
      <c r="N4536" s="72"/>
      <c r="O4536" s="72"/>
      <c r="P4536" s="72"/>
      <c r="Q4536" s="72"/>
      <c r="R4536" s="72"/>
      <c r="S4536" s="72"/>
      <c r="T4536" s="72"/>
      <c r="U4536" s="72"/>
      <c r="V4536" s="72"/>
      <c r="W4536" s="72"/>
      <c r="X4536" s="72"/>
      <c r="Y4536" s="72"/>
      <c r="Z4536" s="72"/>
      <c r="AA4536" s="72"/>
      <c r="AB4536" s="72"/>
      <c r="AC4536" s="72"/>
      <c r="AD4536" s="72"/>
      <c r="AE4536" s="72"/>
      <c r="AF4536" s="72"/>
      <c r="AG4536" s="72"/>
      <c r="AH4536" s="72"/>
      <c r="AI4536" s="72"/>
      <c r="AJ4536" s="72"/>
      <c r="AK4536" s="72"/>
      <c r="AL4536" s="72"/>
      <c r="AM4536" s="72"/>
      <c r="AN4536" s="72"/>
      <c r="AO4536" s="72"/>
      <c r="AP4536" s="72" t="s">
        <v>16648</v>
      </c>
      <c r="AQ4536" s="72"/>
      <c r="AR4536" s="72"/>
      <c r="AS4536" s="72"/>
      <c r="AT4536" s="72"/>
      <c r="AU4536" s="72"/>
      <c r="AV4536" s="72"/>
      <c r="AW4536" s="72"/>
      <c r="AX4536" s="72"/>
      <c r="AY4536" s="72"/>
      <c r="AZ4536" s="72"/>
      <c r="BA4536" s="72"/>
      <c r="BB4536" s="72"/>
      <c r="BC4536" s="72"/>
      <c r="BD4536" s="72"/>
      <c r="BE4536" s="72"/>
      <c r="BF4536" s="72"/>
      <c r="BG4536" s="72"/>
      <c r="BH4536" s="72"/>
      <c r="BI4536" s="72"/>
      <c r="BJ4536" s="72"/>
      <c r="BK4536" s="72" t="s">
        <v>16648</v>
      </c>
      <c r="BL4536" s="72"/>
    </row>
    <row r="4537" spans="1:64" ht="10.5" x14ac:dyDescent="0.25">
      <c r="A4537" s="72"/>
      <c r="B4537" s="72"/>
      <c r="C4537" s="72">
        <v>80000000</v>
      </c>
      <c r="D4537" s="72" t="s">
        <v>22671</v>
      </c>
      <c r="E4537" s="72">
        <v>80010000</v>
      </c>
      <c r="F4537" s="72" t="s">
        <v>22671</v>
      </c>
      <c r="G4537" s="72">
        <v>80012700</v>
      </c>
      <c r="H4537" s="72" t="s">
        <v>22735</v>
      </c>
      <c r="I4537" s="72">
        <v>10003651</v>
      </c>
      <c r="J4537" s="72" t="s">
        <v>22736</v>
      </c>
      <c r="K4537" s="72"/>
      <c r="L4537" s="72"/>
      <c r="M4537" s="72"/>
      <c r="N4537" s="72"/>
      <c r="O4537" s="72"/>
      <c r="P4537" s="72"/>
      <c r="Q4537" s="72"/>
      <c r="R4537" s="72"/>
      <c r="S4537" s="72"/>
      <c r="T4537" s="72"/>
      <c r="U4537" s="72"/>
      <c r="V4537" s="72"/>
      <c r="W4537" s="72"/>
      <c r="X4537" s="72"/>
      <c r="Y4537" s="72"/>
      <c r="Z4537" s="72"/>
      <c r="AA4537" s="72"/>
      <c r="AB4537" s="72"/>
      <c r="AC4537" s="72"/>
      <c r="AD4537" s="72"/>
      <c r="AE4537" s="72"/>
      <c r="AF4537" s="72"/>
      <c r="AG4537" s="72"/>
      <c r="AH4537" s="72"/>
      <c r="AI4537" s="72"/>
      <c r="AJ4537" s="72"/>
      <c r="AK4537" s="72"/>
      <c r="AL4537" s="72"/>
      <c r="AM4537" s="72"/>
      <c r="AN4537" s="72"/>
      <c r="AO4537" s="72"/>
      <c r="AP4537" s="72" t="s">
        <v>16648</v>
      </c>
      <c r="AQ4537" s="72"/>
      <c r="AR4537" s="72"/>
      <c r="AS4537" s="72"/>
      <c r="AT4537" s="72"/>
      <c r="AU4537" s="72"/>
      <c r="AV4537" s="72"/>
      <c r="AW4537" s="72"/>
      <c r="AX4537" s="72"/>
      <c r="AY4537" s="72"/>
      <c r="AZ4537" s="72"/>
      <c r="BA4537" s="72"/>
      <c r="BB4537" s="72"/>
      <c r="BC4537" s="72"/>
      <c r="BD4537" s="72"/>
      <c r="BE4537" s="72"/>
      <c r="BF4537" s="72"/>
      <c r="BG4537" s="72"/>
      <c r="BH4537" s="72"/>
      <c r="BI4537" s="72"/>
      <c r="BJ4537" s="72"/>
      <c r="BK4537" s="72" t="s">
        <v>16648</v>
      </c>
      <c r="BL4537" s="72"/>
    </row>
    <row r="4538" spans="1:64" ht="10.5" x14ac:dyDescent="0.25">
      <c r="A4538" s="72"/>
      <c r="B4538" s="72"/>
      <c r="C4538" s="72">
        <v>80000000</v>
      </c>
      <c r="D4538" s="72" t="s">
        <v>22671</v>
      </c>
      <c r="E4538" s="72">
        <v>80010000</v>
      </c>
      <c r="F4538" s="72" t="s">
        <v>22671</v>
      </c>
      <c r="G4538" s="72">
        <v>80012700</v>
      </c>
      <c r="H4538" s="72" t="s">
        <v>22735</v>
      </c>
      <c r="I4538" s="72">
        <v>10007936</v>
      </c>
      <c r="J4538" s="72" t="s">
        <v>22737</v>
      </c>
      <c r="K4538" s="72"/>
      <c r="L4538" s="72"/>
      <c r="M4538" s="72"/>
      <c r="N4538" s="72"/>
      <c r="O4538" s="72"/>
      <c r="P4538" s="72"/>
      <c r="Q4538" s="72"/>
      <c r="R4538" s="72"/>
      <c r="S4538" s="72"/>
      <c r="T4538" s="72"/>
      <c r="U4538" s="72"/>
      <c r="V4538" s="72"/>
      <c r="W4538" s="72"/>
      <c r="X4538" s="72"/>
      <c r="Y4538" s="72"/>
      <c r="Z4538" s="72"/>
      <c r="AA4538" s="72"/>
      <c r="AB4538" s="72"/>
      <c r="AC4538" s="72"/>
      <c r="AD4538" s="72"/>
      <c r="AE4538" s="72"/>
      <c r="AF4538" s="72"/>
      <c r="AG4538" s="72"/>
      <c r="AH4538" s="72"/>
      <c r="AI4538" s="72"/>
      <c r="AJ4538" s="72"/>
      <c r="AK4538" s="72"/>
      <c r="AL4538" s="72"/>
      <c r="AM4538" s="72"/>
      <c r="AN4538" s="72"/>
      <c r="AO4538" s="72"/>
      <c r="AP4538" s="72" t="s">
        <v>16648</v>
      </c>
      <c r="AQ4538" s="72"/>
      <c r="AR4538" s="72"/>
      <c r="AS4538" s="72"/>
      <c r="AT4538" s="72"/>
      <c r="AU4538" s="72"/>
      <c r="AV4538" s="72"/>
      <c r="AW4538" s="72"/>
      <c r="AX4538" s="72"/>
      <c r="AY4538" s="72"/>
      <c r="AZ4538" s="72"/>
      <c r="BA4538" s="72"/>
      <c r="BB4538" s="72"/>
      <c r="BC4538" s="72"/>
      <c r="BD4538" s="72"/>
      <c r="BE4538" s="72"/>
      <c r="BF4538" s="72"/>
      <c r="BG4538" s="72"/>
      <c r="BH4538" s="72"/>
      <c r="BI4538" s="72"/>
      <c r="BJ4538" s="72"/>
      <c r="BK4538" s="72" t="s">
        <v>16648</v>
      </c>
      <c r="BL4538" s="72"/>
    </row>
    <row r="4539" spans="1:64" ht="10.5" x14ac:dyDescent="0.25">
      <c r="A4539" s="72"/>
      <c r="B4539" s="72"/>
      <c r="C4539" s="72">
        <v>80000000</v>
      </c>
      <c r="D4539" s="72" t="s">
        <v>22671</v>
      </c>
      <c r="E4539" s="72">
        <v>80010000</v>
      </c>
      <c r="F4539" s="72" t="s">
        <v>22671</v>
      </c>
      <c r="G4539" s="72">
        <v>80012700</v>
      </c>
      <c r="H4539" s="72" t="s">
        <v>22735</v>
      </c>
      <c r="I4539" s="72">
        <v>10003662</v>
      </c>
      <c r="J4539" s="72" t="s">
        <v>22738</v>
      </c>
      <c r="K4539" s="72"/>
      <c r="L4539" s="72"/>
      <c r="M4539" s="72"/>
      <c r="N4539" s="72"/>
      <c r="O4539" s="72"/>
      <c r="P4539" s="72"/>
      <c r="Q4539" s="72"/>
      <c r="R4539" s="72"/>
      <c r="S4539" s="72"/>
      <c r="T4539" s="72"/>
      <c r="U4539" s="72"/>
      <c r="V4539" s="72"/>
      <c r="W4539" s="72"/>
      <c r="X4539" s="72"/>
      <c r="Y4539" s="72"/>
      <c r="Z4539" s="72"/>
      <c r="AA4539" s="72"/>
      <c r="AB4539" s="72"/>
      <c r="AC4539" s="72"/>
      <c r="AD4539" s="72"/>
      <c r="AE4539" s="72"/>
      <c r="AF4539" s="72"/>
      <c r="AG4539" s="72"/>
      <c r="AH4539" s="72"/>
      <c r="AI4539" s="72"/>
      <c r="AJ4539" s="72"/>
      <c r="AK4539" s="72"/>
      <c r="AL4539" s="72"/>
      <c r="AM4539" s="72"/>
      <c r="AN4539" s="72"/>
      <c r="AO4539" s="72"/>
      <c r="AP4539" s="72" t="s">
        <v>16648</v>
      </c>
      <c r="AQ4539" s="72"/>
      <c r="AR4539" s="72"/>
      <c r="AS4539" s="72"/>
      <c r="AT4539" s="72"/>
      <c r="AU4539" s="72"/>
      <c r="AV4539" s="72"/>
      <c r="AW4539" s="72"/>
      <c r="AX4539" s="72"/>
      <c r="AY4539" s="72"/>
      <c r="AZ4539" s="72"/>
      <c r="BA4539" s="72"/>
      <c r="BB4539" s="72"/>
      <c r="BC4539" s="72"/>
      <c r="BD4539" s="72"/>
      <c r="BE4539" s="72"/>
      <c r="BF4539" s="72"/>
      <c r="BG4539" s="72"/>
      <c r="BH4539" s="72"/>
      <c r="BI4539" s="72"/>
      <c r="BJ4539" s="72"/>
      <c r="BK4539" s="72" t="s">
        <v>16648</v>
      </c>
      <c r="BL4539" s="72"/>
    </row>
    <row r="4540" spans="1:64" ht="10.5" x14ac:dyDescent="0.25">
      <c r="A4540" s="72"/>
      <c r="B4540" s="72"/>
      <c r="C4540" s="72">
        <v>80000000</v>
      </c>
      <c r="D4540" s="72" t="s">
        <v>22671</v>
      </c>
      <c r="E4540" s="72">
        <v>80010000</v>
      </c>
      <c r="F4540" s="72" t="s">
        <v>22671</v>
      </c>
      <c r="G4540" s="72">
        <v>80012700</v>
      </c>
      <c r="H4540" s="72" t="s">
        <v>22735</v>
      </c>
      <c r="I4540" s="72">
        <v>10008423</v>
      </c>
      <c r="J4540" s="72" t="s">
        <v>22739</v>
      </c>
      <c r="K4540" s="72"/>
      <c r="L4540" s="72"/>
      <c r="M4540" s="72"/>
      <c r="N4540" s="72"/>
      <c r="O4540" s="72"/>
      <c r="P4540" s="72"/>
      <c r="Q4540" s="72"/>
      <c r="R4540" s="72"/>
      <c r="S4540" s="72"/>
      <c r="T4540" s="72"/>
      <c r="U4540" s="72"/>
      <c r="V4540" s="72"/>
      <c r="W4540" s="72"/>
      <c r="X4540" s="72"/>
      <c r="Y4540" s="72"/>
      <c r="Z4540" s="72"/>
      <c r="AA4540" s="72"/>
      <c r="AB4540" s="72"/>
      <c r="AC4540" s="72"/>
      <c r="AD4540" s="72"/>
      <c r="AE4540" s="72"/>
      <c r="AF4540" s="72"/>
      <c r="AG4540" s="72"/>
      <c r="AH4540" s="72"/>
      <c r="AI4540" s="72"/>
      <c r="AJ4540" s="72"/>
      <c r="AK4540" s="72"/>
      <c r="AL4540" s="72"/>
      <c r="AM4540" s="72"/>
      <c r="AN4540" s="72"/>
      <c r="AO4540" s="72"/>
      <c r="AP4540" s="72" t="s">
        <v>16648</v>
      </c>
      <c r="AQ4540" s="72"/>
      <c r="AR4540" s="72"/>
      <c r="AS4540" s="72"/>
      <c r="AT4540" s="72"/>
      <c r="AU4540" s="72"/>
      <c r="AV4540" s="72"/>
      <c r="AW4540" s="72"/>
      <c r="AX4540" s="72"/>
      <c r="AY4540" s="72"/>
      <c r="AZ4540" s="72"/>
      <c r="BA4540" s="72"/>
      <c r="BB4540" s="72"/>
      <c r="BC4540" s="72"/>
      <c r="BD4540" s="72"/>
      <c r="BE4540" s="72"/>
      <c r="BF4540" s="72"/>
      <c r="BG4540" s="72"/>
      <c r="BH4540" s="72"/>
      <c r="BI4540" s="72"/>
      <c r="BJ4540" s="72"/>
      <c r="BK4540" s="72" t="s">
        <v>16648</v>
      </c>
      <c r="BL4540" s="72"/>
    </row>
    <row r="4541" spans="1:64" ht="10.5" x14ac:dyDescent="0.25">
      <c r="A4541" s="72"/>
      <c r="B4541" s="72"/>
      <c r="C4541" s="72">
        <v>80000000</v>
      </c>
      <c r="D4541" s="72" t="s">
        <v>22671</v>
      </c>
      <c r="E4541" s="72">
        <v>80010000</v>
      </c>
      <c r="F4541" s="72" t="s">
        <v>22671</v>
      </c>
      <c r="G4541" s="72">
        <v>80012700</v>
      </c>
      <c r="H4541" s="72" t="s">
        <v>22735</v>
      </c>
      <c r="I4541" s="72">
        <v>10003649</v>
      </c>
      <c r="J4541" s="72" t="s">
        <v>22740</v>
      </c>
      <c r="K4541" s="72"/>
      <c r="L4541" s="72"/>
      <c r="M4541" s="72"/>
      <c r="N4541" s="72"/>
      <c r="O4541" s="72"/>
      <c r="P4541" s="72"/>
      <c r="Q4541" s="72"/>
      <c r="R4541" s="72"/>
      <c r="S4541" s="72"/>
      <c r="T4541" s="72"/>
      <c r="U4541" s="72"/>
      <c r="V4541" s="72"/>
      <c r="W4541" s="72"/>
      <c r="X4541" s="72"/>
      <c r="Y4541" s="72"/>
      <c r="Z4541" s="72"/>
      <c r="AA4541" s="72"/>
      <c r="AB4541" s="72"/>
      <c r="AC4541" s="72"/>
      <c r="AD4541" s="72"/>
      <c r="AE4541" s="72"/>
      <c r="AF4541" s="72"/>
      <c r="AG4541" s="72"/>
      <c r="AH4541" s="72"/>
      <c r="AI4541" s="72"/>
      <c r="AJ4541" s="72"/>
      <c r="AK4541" s="72"/>
      <c r="AL4541" s="72"/>
      <c r="AM4541" s="72"/>
      <c r="AN4541" s="72"/>
      <c r="AO4541" s="72"/>
      <c r="AP4541" s="72" t="s">
        <v>16648</v>
      </c>
      <c r="AQ4541" s="72"/>
      <c r="AR4541" s="72"/>
      <c r="AS4541" s="72"/>
      <c r="AT4541" s="72"/>
      <c r="AU4541" s="72"/>
      <c r="AV4541" s="72"/>
      <c r="AW4541" s="72"/>
      <c r="AX4541" s="72"/>
      <c r="AY4541" s="72"/>
      <c r="AZ4541" s="72"/>
      <c r="BA4541" s="72"/>
      <c r="BB4541" s="72"/>
      <c r="BC4541" s="72"/>
      <c r="BD4541" s="72"/>
      <c r="BE4541" s="72"/>
      <c r="BF4541" s="72"/>
      <c r="BG4541" s="72"/>
      <c r="BH4541" s="72"/>
      <c r="BI4541" s="72"/>
      <c r="BJ4541" s="72"/>
      <c r="BK4541" s="72" t="s">
        <v>16648</v>
      </c>
      <c r="BL4541" s="72"/>
    </row>
    <row r="4542" spans="1:64" ht="10.5" x14ac:dyDescent="0.25">
      <c r="A4542" s="72"/>
      <c r="B4542" s="72"/>
      <c r="C4542" s="72">
        <v>80000000</v>
      </c>
      <c r="D4542" s="72" t="s">
        <v>22671</v>
      </c>
      <c r="E4542" s="72">
        <v>80010000</v>
      </c>
      <c r="F4542" s="72" t="s">
        <v>22671</v>
      </c>
      <c r="G4542" s="72">
        <v>80012700</v>
      </c>
      <c r="H4542" s="72" t="s">
        <v>22735</v>
      </c>
      <c r="I4542" s="72">
        <v>10003744</v>
      </c>
      <c r="J4542" s="72" t="s">
        <v>22741</v>
      </c>
      <c r="K4542" s="72"/>
      <c r="L4542" s="72"/>
      <c r="M4542" s="72"/>
      <c r="N4542" s="72"/>
      <c r="O4542" s="72"/>
      <c r="P4542" s="72"/>
      <c r="Q4542" s="72"/>
      <c r="R4542" s="72"/>
      <c r="S4542" s="72"/>
      <c r="T4542" s="72"/>
      <c r="U4542" s="72"/>
      <c r="V4542" s="72"/>
      <c r="W4542" s="72"/>
      <c r="X4542" s="72"/>
      <c r="Y4542" s="72"/>
      <c r="Z4542" s="72"/>
      <c r="AA4542" s="72"/>
      <c r="AB4542" s="72"/>
      <c r="AC4542" s="72"/>
      <c r="AD4542" s="72"/>
      <c r="AE4542" s="72"/>
      <c r="AF4542" s="72"/>
      <c r="AG4542" s="72"/>
      <c r="AH4542" s="72"/>
      <c r="AI4542" s="72"/>
      <c r="AJ4542" s="72"/>
      <c r="AK4542" s="72"/>
      <c r="AL4542" s="72"/>
      <c r="AM4542" s="72"/>
      <c r="AN4542" s="72"/>
      <c r="AO4542" s="72"/>
      <c r="AP4542" s="72" t="s">
        <v>16648</v>
      </c>
      <c r="AQ4542" s="72"/>
      <c r="AR4542" s="72"/>
      <c r="AS4542" s="72"/>
      <c r="AT4542" s="72"/>
      <c r="AU4542" s="72"/>
      <c r="AV4542" s="72"/>
      <c r="AW4542" s="72"/>
      <c r="AX4542" s="72"/>
      <c r="AY4542" s="72"/>
      <c r="AZ4542" s="72"/>
      <c r="BA4542" s="72"/>
      <c r="BB4542" s="72"/>
      <c r="BC4542" s="72"/>
      <c r="BD4542" s="72"/>
      <c r="BE4542" s="72"/>
      <c r="BF4542" s="72"/>
      <c r="BG4542" s="72"/>
      <c r="BH4542" s="72"/>
      <c r="BI4542" s="72"/>
      <c r="BJ4542" s="72"/>
      <c r="BK4542" s="72" t="s">
        <v>16648</v>
      </c>
      <c r="BL4542" s="72"/>
    </row>
    <row r="4543" spans="1:64" ht="10.5" x14ac:dyDescent="0.25">
      <c r="A4543" s="72"/>
      <c r="B4543" s="72"/>
      <c r="C4543" s="72">
        <v>80000000</v>
      </c>
      <c r="D4543" s="72" t="s">
        <v>22671</v>
      </c>
      <c r="E4543" s="72">
        <v>80010000</v>
      </c>
      <c r="F4543" s="72" t="s">
        <v>22671</v>
      </c>
      <c r="G4543" s="72">
        <v>80012700</v>
      </c>
      <c r="H4543" s="72" t="s">
        <v>22735</v>
      </c>
      <c r="I4543" s="72">
        <v>10007937</v>
      </c>
      <c r="J4543" s="72" t="s">
        <v>22742</v>
      </c>
      <c r="K4543" s="72"/>
      <c r="L4543" s="72"/>
      <c r="M4543" s="72"/>
      <c r="N4543" s="72"/>
      <c r="O4543" s="72"/>
      <c r="P4543" s="72"/>
      <c r="Q4543" s="72"/>
      <c r="R4543" s="72"/>
      <c r="S4543" s="72"/>
      <c r="T4543" s="72"/>
      <c r="U4543" s="72"/>
      <c r="V4543" s="72"/>
      <c r="W4543" s="72"/>
      <c r="X4543" s="72"/>
      <c r="Y4543" s="72"/>
      <c r="Z4543" s="72"/>
      <c r="AA4543" s="72"/>
      <c r="AB4543" s="72"/>
      <c r="AC4543" s="72"/>
      <c r="AD4543" s="72"/>
      <c r="AE4543" s="72"/>
      <c r="AF4543" s="72"/>
      <c r="AG4543" s="72"/>
      <c r="AH4543" s="72"/>
      <c r="AI4543" s="72"/>
      <c r="AJ4543" s="72"/>
      <c r="AK4543" s="72"/>
      <c r="AL4543" s="72"/>
      <c r="AM4543" s="72"/>
      <c r="AN4543" s="72"/>
      <c r="AO4543" s="72"/>
      <c r="AP4543" s="72" t="s">
        <v>16648</v>
      </c>
      <c r="AQ4543" s="72"/>
      <c r="AR4543" s="72"/>
      <c r="AS4543" s="72"/>
      <c r="AT4543" s="72"/>
      <c r="AU4543" s="72"/>
      <c r="AV4543" s="72"/>
      <c r="AW4543" s="72"/>
      <c r="AX4543" s="72"/>
      <c r="AY4543" s="72"/>
      <c r="AZ4543" s="72"/>
      <c r="BA4543" s="72"/>
      <c r="BB4543" s="72"/>
      <c r="BC4543" s="72"/>
      <c r="BD4543" s="72"/>
      <c r="BE4543" s="72"/>
      <c r="BF4543" s="72"/>
      <c r="BG4543" s="72"/>
      <c r="BH4543" s="72"/>
      <c r="BI4543" s="72"/>
      <c r="BJ4543" s="72"/>
      <c r="BK4543" s="72" t="s">
        <v>16648</v>
      </c>
      <c r="BL4543" s="72"/>
    </row>
    <row r="4544" spans="1:64" ht="10.5" x14ac:dyDescent="0.25">
      <c r="A4544" s="72"/>
      <c r="B4544" s="72"/>
      <c r="C4544" s="72">
        <v>80000000</v>
      </c>
      <c r="D4544" s="72" t="s">
        <v>22671</v>
      </c>
      <c r="E4544" s="72">
        <v>80010000</v>
      </c>
      <c r="F4544" s="72" t="s">
        <v>22671</v>
      </c>
      <c r="G4544" s="72">
        <v>80013200</v>
      </c>
      <c r="H4544" s="72" t="s">
        <v>22743</v>
      </c>
      <c r="I4544" s="72">
        <v>10006782</v>
      </c>
      <c r="J4544" s="72" t="s">
        <v>22744</v>
      </c>
      <c r="K4544" s="72"/>
      <c r="L4544" s="72"/>
      <c r="M4544" s="72"/>
      <c r="N4544" s="72"/>
      <c r="O4544" s="72"/>
      <c r="P4544" s="72"/>
      <c r="Q4544" s="72"/>
      <c r="R4544" s="72"/>
      <c r="S4544" s="72"/>
      <c r="T4544" s="72"/>
      <c r="U4544" s="72"/>
      <c r="V4544" s="72"/>
      <c r="W4544" s="72"/>
      <c r="X4544" s="72"/>
      <c r="Y4544" s="72"/>
      <c r="Z4544" s="72"/>
      <c r="AA4544" s="72"/>
      <c r="AB4544" s="72"/>
      <c r="AC4544" s="72"/>
      <c r="AD4544" s="72"/>
      <c r="AE4544" s="72"/>
      <c r="AF4544" s="72"/>
      <c r="AG4544" s="72"/>
      <c r="AH4544" s="72"/>
      <c r="AI4544" s="72"/>
      <c r="AJ4544" s="72"/>
      <c r="AK4544" s="72"/>
      <c r="AL4544" s="72"/>
      <c r="AM4544" s="72"/>
      <c r="AN4544" s="72"/>
      <c r="AO4544" s="72"/>
      <c r="AP4544" s="72" t="s">
        <v>16648</v>
      </c>
      <c r="AQ4544" s="72"/>
      <c r="AR4544" s="72"/>
      <c r="AS4544" s="72"/>
      <c r="AT4544" s="72"/>
      <c r="AU4544" s="72"/>
      <c r="AV4544" s="72"/>
      <c r="AW4544" s="72"/>
      <c r="AX4544" s="72"/>
      <c r="AY4544" s="72"/>
      <c r="AZ4544" s="72"/>
      <c r="BA4544" s="72"/>
      <c r="BB4544" s="72"/>
      <c r="BC4544" s="72"/>
      <c r="BD4544" s="72"/>
      <c r="BE4544" s="72"/>
      <c r="BF4544" s="72"/>
      <c r="BG4544" s="72"/>
      <c r="BH4544" s="72"/>
      <c r="BI4544" s="72"/>
      <c r="BJ4544" s="72"/>
      <c r="BK4544" s="72" t="s">
        <v>16648</v>
      </c>
      <c r="BL4544" s="72"/>
    </row>
    <row r="4545" spans="1:64" ht="10.5" x14ac:dyDescent="0.25">
      <c r="A4545" s="72"/>
      <c r="B4545" s="72"/>
      <c r="C4545" s="72">
        <v>80000000</v>
      </c>
      <c r="D4545" s="72" t="s">
        <v>22671</v>
      </c>
      <c r="E4545" s="72">
        <v>80010000</v>
      </c>
      <c r="F4545" s="72" t="s">
        <v>22671</v>
      </c>
      <c r="G4545" s="72">
        <v>80013200</v>
      </c>
      <c r="H4545" s="72" t="s">
        <v>22743</v>
      </c>
      <c r="I4545" s="72">
        <v>10005213</v>
      </c>
      <c r="J4545" s="72" t="s">
        <v>22745</v>
      </c>
      <c r="K4545" s="72"/>
      <c r="L4545" s="72"/>
      <c r="M4545" s="72"/>
      <c r="N4545" s="72"/>
      <c r="O4545" s="72"/>
      <c r="P4545" s="72"/>
      <c r="Q4545" s="72"/>
      <c r="R4545" s="72"/>
      <c r="S4545" s="72"/>
      <c r="T4545" s="72"/>
      <c r="U4545" s="72"/>
      <c r="V4545" s="72"/>
      <c r="W4545" s="72"/>
      <c r="X4545" s="72"/>
      <c r="Y4545" s="72"/>
      <c r="Z4545" s="72"/>
      <c r="AA4545" s="72"/>
      <c r="AB4545" s="72"/>
      <c r="AC4545" s="72"/>
      <c r="AD4545" s="72"/>
      <c r="AE4545" s="72"/>
      <c r="AF4545" s="72"/>
      <c r="AG4545" s="72"/>
      <c r="AH4545" s="72"/>
      <c r="AI4545" s="72"/>
      <c r="AJ4545" s="72"/>
      <c r="AK4545" s="72"/>
      <c r="AL4545" s="72"/>
      <c r="AM4545" s="72"/>
      <c r="AN4545" s="72"/>
      <c r="AO4545" s="72"/>
      <c r="AP4545" s="72" t="s">
        <v>16648</v>
      </c>
      <c r="AQ4545" s="72"/>
      <c r="AR4545" s="72"/>
      <c r="AS4545" s="72"/>
      <c r="AT4545" s="72"/>
      <c r="AU4545" s="72"/>
      <c r="AV4545" s="72"/>
      <c r="AW4545" s="72"/>
      <c r="AX4545" s="72"/>
      <c r="AY4545" s="72"/>
      <c r="AZ4545" s="72"/>
      <c r="BA4545" s="72"/>
      <c r="BB4545" s="72"/>
      <c r="BC4545" s="72"/>
      <c r="BD4545" s="72"/>
      <c r="BE4545" s="72"/>
      <c r="BF4545" s="72"/>
      <c r="BG4545" s="72"/>
      <c r="BH4545" s="72"/>
      <c r="BI4545" s="72"/>
      <c r="BJ4545" s="72"/>
      <c r="BK4545" s="72" t="s">
        <v>16648</v>
      </c>
      <c r="BL4545" s="72"/>
    </row>
    <row r="4546" spans="1:64" ht="10.5" x14ac:dyDescent="0.25">
      <c r="A4546" s="72"/>
      <c r="B4546" s="72"/>
      <c r="C4546" s="72">
        <v>80000000</v>
      </c>
      <c r="D4546" s="72" t="s">
        <v>22671</v>
      </c>
      <c r="E4546" s="72">
        <v>80010000</v>
      </c>
      <c r="F4546" s="72" t="s">
        <v>22671</v>
      </c>
      <c r="G4546" s="72">
        <v>80013200</v>
      </c>
      <c r="H4546" s="72" t="s">
        <v>22743</v>
      </c>
      <c r="I4546" s="72">
        <v>10003663</v>
      </c>
      <c r="J4546" s="72" t="s">
        <v>22746</v>
      </c>
      <c r="K4546" s="72"/>
      <c r="L4546" s="72"/>
      <c r="M4546" s="72"/>
      <c r="N4546" s="72"/>
      <c r="O4546" s="72"/>
      <c r="P4546" s="72"/>
      <c r="Q4546" s="72"/>
      <c r="R4546" s="72"/>
      <c r="S4546" s="72"/>
      <c r="T4546" s="72"/>
      <c r="U4546" s="72"/>
      <c r="V4546" s="72"/>
      <c r="W4546" s="72"/>
      <c r="X4546" s="72"/>
      <c r="Y4546" s="72"/>
      <c r="Z4546" s="72"/>
      <c r="AA4546" s="72"/>
      <c r="AB4546" s="72"/>
      <c r="AC4546" s="72"/>
      <c r="AD4546" s="72"/>
      <c r="AE4546" s="72"/>
      <c r="AF4546" s="72"/>
      <c r="AG4546" s="72"/>
      <c r="AH4546" s="72"/>
      <c r="AI4546" s="72"/>
      <c r="AJ4546" s="72"/>
      <c r="AK4546" s="72"/>
      <c r="AL4546" s="72"/>
      <c r="AM4546" s="72"/>
      <c r="AN4546" s="72"/>
      <c r="AO4546" s="72"/>
      <c r="AP4546" s="72" t="s">
        <v>16648</v>
      </c>
      <c r="AQ4546" s="72"/>
      <c r="AR4546" s="72"/>
      <c r="AS4546" s="72"/>
      <c r="AT4546" s="72"/>
      <c r="AU4546" s="72"/>
      <c r="AV4546" s="72"/>
      <c r="AW4546" s="72"/>
      <c r="AX4546" s="72"/>
      <c r="AY4546" s="72"/>
      <c r="AZ4546" s="72"/>
      <c r="BA4546" s="72"/>
      <c r="BB4546" s="72"/>
      <c r="BC4546" s="72"/>
      <c r="BD4546" s="72"/>
      <c r="BE4546" s="72"/>
      <c r="BF4546" s="72"/>
      <c r="BG4546" s="72"/>
      <c r="BH4546" s="72"/>
      <c r="BI4546" s="72"/>
      <c r="BJ4546" s="72"/>
      <c r="BK4546" s="72" t="s">
        <v>16648</v>
      </c>
      <c r="BL4546" s="72"/>
    </row>
    <row r="4547" spans="1:64" ht="10.5" x14ac:dyDescent="0.25">
      <c r="A4547" s="72"/>
      <c r="B4547" s="72"/>
      <c r="C4547" s="72">
        <v>80000000</v>
      </c>
      <c r="D4547" s="72" t="s">
        <v>22671</v>
      </c>
      <c r="E4547" s="72">
        <v>80010000</v>
      </c>
      <c r="F4547" s="72" t="s">
        <v>22671</v>
      </c>
      <c r="G4547" s="72">
        <v>80010300</v>
      </c>
      <c r="H4547" s="72" t="s">
        <v>22747</v>
      </c>
      <c r="I4547" s="72">
        <v>10003664</v>
      </c>
      <c r="J4547" s="72" t="s">
        <v>22748</v>
      </c>
      <c r="K4547" s="72"/>
      <c r="L4547" s="72"/>
      <c r="M4547" s="72"/>
      <c r="N4547" s="72"/>
      <c r="O4547" s="72"/>
      <c r="P4547" s="72"/>
      <c r="Q4547" s="72"/>
      <c r="R4547" s="72"/>
      <c r="S4547" s="72"/>
      <c r="T4547" s="72"/>
      <c r="U4547" s="72"/>
      <c r="V4547" s="72"/>
      <c r="W4547" s="72"/>
      <c r="X4547" s="72"/>
      <c r="Y4547" s="72"/>
      <c r="Z4547" s="72"/>
      <c r="AA4547" s="72"/>
      <c r="AB4547" s="72"/>
      <c r="AC4547" s="72"/>
      <c r="AD4547" s="72"/>
      <c r="AE4547" s="72"/>
      <c r="AF4547" s="72"/>
      <c r="AG4547" s="72"/>
      <c r="AH4547" s="72"/>
      <c r="AI4547" s="72"/>
      <c r="AJ4547" s="72"/>
      <c r="AK4547" s="72"/>
      <c r="AL4547" s="72"/>
      <c r="AM4547" s="72"/>
      <c r="AN4547" s="72"/>
      <c r="AO4547" s="72"/>
      <c r="AP4547" s="72" t="s">
        <v>16648</v>
      </c>
      <c r="AQ4547" s="72"/>
      <c r="AR4547" s="72"/>
      <c r="AS4547" s="72"/>
      <c r="AT4547" s="72"/>
      <c r="AU4547" s="72"/>
      <c r="AV4547" s="72"/>
      <c r="AW4547" s="72"/>
      <c r="AX4547" s="72"/>
      <c r="AY4547" s="72"/>
      <c r="AZ4547" s="72"/>
      <c r="BA4547" s="72"/>
      <c r="BB4547" s="72"/>
      <c r="BC4547" s="72"/>
      <c r="BD4547" s="72"/>
      <c r="BE4547" s="72"/>
      <c r="BF4547" s="72"/>
      <c r="BG4547" s="72"/>
      <c r="BH4547" s="72"/>
      <c r="BI4547" s="72"/>
      <c r="BJ4547" s="72"/>
      <c r="BK4547" s="72" t="s">
        <v>16648</v>
      </c>
      <c r="BL4547" s="72"/>
    </row>
    <row r="4548" spans="1:64" ht="10.5" x14ac:dyDescent="0.25">
      <c r="A4548" s="72"/>
      <c r="B4548" s="72"/>
      <c r="C4548" s="72">
        <v>80000000</v>
      </c>
      <c r="D4548" s="72" t="s">
        <v>22671</v>
      </c>
      <c r="E4548" s="72">
        <v>80010000</v>
      </c>
      <c r="F4548" s="72" t="s">
        <v>22671</v>
      </c>
      <c r="G4548" s="72">
        <v>80010300</v>
      </c>
      <c r="H4548" s="72" t="s">
        <v>22747</v>
      </c>
      <c r="I4548" s="72">
        <v>10008426</v>
      </c>
      <c r="J4548" s="72" t="s">
        <v>22749</v>
      </c>
      <c r="K4548" s="72"/>
      <c r="L4548" s="72"/>
      <c r="M4548" s="72"/>
      <c r="N4548" s="72"/>
      <c r="O4548" s="72"/>
      <c r="P4548" s="72"/>
      <c r="Q4548" s="72"/>
      <c r="R4548" s="72"/>
      <c r="S4548" s="72"/>
      <c r="T4548" s="72"/>
      <c r="U4548" s="72"/>
      <c r="V4548" s="72"/>
      <c r="W4548" s="72"/>
      <c r="X4548" s="72"/>
      <c r="Y4548" s="72"/>
      <c r="Z4548" s="72"/>
      <c r="AA4548" s="72"/>
      <c r="AB4548" s="72"/>
      <c r="AC4548" s="72"/>
      <c r="AD4548" s="72"/>
      <c r="AE4548" s="72"/>
      <c r="AF4548" s="72"/>
      <c r="AG4548" s="72"/>
      <c r="AH4548" s="72"/>
      <c r="AI4548" s="72"/>
      <c r="AJ4548" s="72"/>
      <c r="AK4548" s="72"/>
      <c r="AL4548" s="72"/>
      <c r="AM4548" s="72"/>
      <c r="AN4548" s="72"/>
      <c r="AO4548" s="72"/>
      <c r="AP4548" s="72" t="s">
        <v>16648</v>
      </c>
      <c r="AQ4548" s="72"/>
      <c r="AR4548" s="72"/>
      <c r="AS4548" s="72"/>
      <c r="AT4548" s="72"/>
      <c r="AU4548" s="72"/>
      <c r="AV4548" s="72"/>
      <c r="AW4548" s="72"/>
      <c r="AX4548" s="72"/>
      <c r="AY4548" s="72"/>
      <c r="AZ4548" s="72"/>
      <c r="BA4548" s="72"/>
      <c r="BB4548" s="72"/>
      <c r="BC4548" s="72"/>
      <c r="BD4548" s="72"/>
      <c r="BE4548" s="72"/>
      <c r="BF4548" s="72"/>
      <c r="BG4548" s="72"/>
      <c r="BH4548" s="72"/>
      <c r="BI4548" s="72"/>
      <c r="BJ4548" s="72"/>
      <c r="BK4548" s="72" t="s">
        <v>16648</v>
      </c>
      <c r="BL4548" s="72"/>
    </row>
    <row r="4549" spans="1:64" ht="10.5" x14ac:dyDescent="0.25">
      <c r="A4549" s="72"/>
      <c r="B4549" s="72"/>
      <c r="C4549" s="72">
        <v>80000000</v>
      </c>
      <c r="D4549" s="72" t="s">
        <v>22671</v>
      </c>
      <c r="E4549" s="72">
        <v>80010000</v>
      </c>
      <c r="F4549" s="72" t="s">
        <v>22671</v>
      </c>
      <c r="G4549" s="72">
        <v>80010100</v>
      </c>
      <c r="H4549" s="72" t="s">
        <v>22750</v>
      </c>
      <c r="I4549" s="72">
        <v>10003619</v>
      </c>
      <c r="J4549" s="72" t="s">
        <v>22751</v>
      </c>
      <c r="K4549" s="72"/>
      <c r="L4549" s="72"/>
      <c r="M4549" s="72"/>
      <c r="N4549" s="72"/>
      <c r="O4549" s="72"/>
      <c r="P4549" s="72"/>
      <c r="Q4549" s="72"/>
      <c r="R4549" s="72"/>
      <c r="S4549" s="72"/>
      <c r="T4549" s="72"/>
      <c r="U4549" s="72"/>
      <c r="V4549" s="72"/>
      <c r="W4549" s="72"/>
      <c r="X4549" s="72"/>
      <c r="Y4549" s="72"/>
      <c r="Z4549" s="72"/>
      <c r="AA4549" s="72"/>
      <c r="AB4549" s="72"/>
      <c r="AC4549" s="72"/>
      <c r="AD4549" s="72"/>
      <c r="AE4549" s="72"/>
      <c r="AF4549" s="72"/>
      <c r="AG4549" s="72"/>
      <c r="AH4549" s="72"/>
      <c r="AI4549" s="72"/>
      <c r="AJ4549" s="72"/>
      <c r="AK4549" s="72"/>
      <c r="AL4549" s="72"/>
      <c r="AM4549" s="72"/>
      <c r="AN4549" s="72"/>
      <c r="AO4549" s="72"/>
      <c r="AP4549" s="72" t="s">
        <v>16648</v>
      </c>
      <c r="AQ4549" s="72"/>
      <c r="AR4549" s="72"/>
      <c r="AS4549" s="72"/>
      <c r="AT4549" s="72"/>
      <c r="AU4549" s="72"/>
      <c r="AV4549" s="72"/>
      <c r="AW4549" s="72"/>
      <c r="AX4549" s="72"/>
      <c r="AY4549" s="72"/>
      <c r="AZ4549" s="72"/>
      <c r="BA4549" s="72"/>
      <c r="BB4549" s="72"/>
      <c r="BC4549" s="72"/>
      <c r="BD4549" s="72"/>
      <c r="BE4549" s="72"/>
      <c r="BF4549" s="72"/>
      <c r="BG4549" s="72"/>
      <c r="BH4549" s="72"/>
      <c r="BI4549" s="72"/>
      <c r="BJ4549" s="72"/>
      <c r="BK4549" s="72" t="s">
        <v>16648</v>
      </c>
      <c r="BL4549" s="72"/>
    </row>
    <row r="4550" spans="1:64" ht="10.5" x14ac:dyDescent="0.25">
      <c r="A4550" s="72"/>
      <c r="B4550" s="72"/>
      <c r="C4550" s="72">
        <v>80000000</v>
      </c>
      <c r="D4550" s="72" t="s">
        <v>22671</v>
      </c>
      <c r="E4550" s="72">
        <v>80010000</v>
      </c>
      <c r="F4550" s="72" t="s">
        <v>22671</v>
      </c>
      <c r="G4550" s="72">
        <v>80010100</v>
      </c>
      <c r="H4550" s="72" t="s">
        <v>22750</v>
      </c>
      <c r="I4550" s="72">
        <v>10003618</v>
      </c>
      <c r="J4550" s="72" t="s">
        <v>22752</v>
      </c>
      <c r="K4550" s="72"/>
      <c r="L4550" s="72"/>
      <c r="M4550" s="72"/>
      <c r="N4550" s="72"/>
      <c r="O4550" s="72"/>
      <c r="P4550" s="72"/>
      <c r="Q4550" s="72"/>
      <c r="R4550" s="72"/>
      <c r="S4550" s="72"/>
      <c r="T4550" s="72"/>
      <c r="U4550" s="72"/>
      <c r="V4550" s="72"/>
      <c r="W4550" s="72"/>
      <c r="X4550" s="72"/>
      <c r="Y4550" s="72"/>
      <c r="Z4550" s="72"/>
      <c r="AA4550" s="72"/>
      <c r="AB4550" s="72"/>
      <c r="AC4550" s="72"/>
      <c r="AD4550" s="72"/>
      <c r="AE4550" s="72"/>
      <c r="AF4550" s="72"/>
      <c r="AG4550" s="72"/>
      <c r="AH4550" s="72"/>
      <c r="AI4550" s="72"/>
      <c r="AJ4550" s="72"/>
      <c r="AK4550" s="72"/>
      <c r="AL4550" s="72"/>
      <c r="AM4550" s="72"/>
      <c r="AN4550" s="72"/>
      <c r="AO4550" s="72"/>
      <c r="AP4550" s="72" t="s">
        <v>16648</v>
      </c>
      <c r="AQ4550" s="72"/>
      <c r="AR4550" s="72"/>
      <c r="AS4550" s="72"/>
      <c r="AT4550" s="72"/>
      <c r="AU4550" s="72"/>
      <c r="AV4550" s="72"/>
      <c r="AW4550" s="72"/>
      <c r="AX4550" s="72"/>
      <c r="AY4550" s="72"/>
      <c r="AZ4550" s="72"/>
      <c r="BA4550" s="72"/>
      <c r="BB4550" s="72"/>
      <c r="BC4550" s="72"/>
      <c r="BD4550" s="72"/>
      <c r="BE4550" s="72"/>
      <c r="BF4550" s="72"/>
      <c r="BG4550" s="72"/>
      <c r="BH4550" s="72"/>
      <c r="BI4550" s="72"/>
      <c r="BJ4550" s="72"/>
      <c r="BK4550" s="72" t="s">
        <v>16648</v>
      </c>
      <c r="BL4550" s="72"/>
    </row>
    <row r="4551" spans="1:64" ht="10.5" x14ac:dyDescent="0.25">
      <c r="A4551" s="72"/>
      <c r="B4551" s="72"/>
      <c r="C4551" s="72">
        <v>80000000</v>
      </c>
      <c r="D4551" s="72" t="s">
        <v>22671</v>
      </c>
      <c r="E4551" s="72">
        <v>80010000</v>
      </c>
      <c r="F4551" s="72" t="s">
        <v>22671</v>
      </c>
      <c r="G4551" s="72">
        <v>80010100</v>
      </c>
      <c r="H4551" s="72" t="s">
        <v>22750</v>
      </c>
      <c r="I4551" s="72">
        <v>10007029</v>
      </c>
      <c r="J4551" s="72" t="s">
        <v>22753</v>
      </c>
      <c r="K4551" s="72"/>
      <c r="L4551" s="72"/>
      <c r="M4551" s="72"/>
      <c r="N4551" s="72"/>
      <c r="O4551" s="72"/>
      <c r="P4551" s="72"/>
      <c r="Q4551" s="72"/>
      <c r="R4551" s="72"/>
      <c r="S4551" s="72"/>
      <c r="T4551" s="72"/>
      <c r="U4551" s="72"/>
      <c r="V4551" s="72"/>
      <c r="W4551" s="72"/>
      <c r="X4551" s="72"/>
      <c r="Y4551" s="72"/>
      <c r="Z4551" s="72"/>
      <c r="AA4551" s="72"/>
      <c r="AB4551" s="72"/>
      <c r="AC4551" s="72"/>
      <c r="AD4551" s="72"/>
      <c r="AE4551" s="72"/>
      <c r="AF4551" s="72"/>
      <c r="AG4551" s="72"/>
      <c r="AH4551" s="72"/>
      <c r="AI4551" s="72"/>
      <c r="AJ4551" s="72"/>
      <c r="AK4551" s="72"/>
      <c r="AL4551" s="72"/>
      <c r="AM4551" s="72"/>
      <c r="AN4551" s="72"/>
      <c r="AO4551" s="72"/>
      <c r="AP4551" s="72" t="s">
        <v>16648</v>
      </c>
      <c r="AQ4551" s="72"/>
      <c r="AR4551" s="72"/>
      <c r="AS4551" s="72"/>
      <c r="AT4551" s="72"/>
      <c r="AU4551" s="72"/>
      <c r="AV4551" s="72"/>
      <c r="AW4551" s="72"/>
      <c r="AX4551" s="72"/>
      <c r="AY4551" s="72"/>
      <c r="AZ4551" s="72"/>
      <c r="BA4551" s="72"/>
      <c r="BB4551" s="72"/>
      <c r="BC4551" s="72"/>
      <c r="BD4551" s="72"/>
      <c r="BE4551" s="72"/>
      <c r="BF4551" s="72"/>
      <c r="BG4551" s="72"/>
      <c r="BH4551" s="72"/>
      <c r="BI4551" s="72"/>
      <c r="BJ4551" s="72"/>
      <c r="BK4551" s="72" t="s">
        <v>16648</v>
      </c>
      <c r="BL4551" s="72"/>
    </row>
    <row r="4552" spans="1:64" ht="10.5" x14ac:dyDescent="0.25">
      <c r="A4552" s="72"/>
      <c r="B4552" s="72"/>
      <c r="C4552" s="72">
        <v>80000000</v>
      </c>
      <c r="D4552" s="72" t="s">
        <v>22671</v>
      </c>
      <c r="E4552" s="72">
        <v>80010000</v>
      </c>
      <c r="F4552" s="72" t="s">
        <v>22671</v>
      </c>
      <c r="G4552" s="72">
        <v>80010100</v>
      </c>
      <c r="H4552" s="72" t="s">
        <v>22750</v>
      </c>
      <c r="I4552" s="72">
        <v>10003620</v>
      </c>
      <c r="J4552" s="72" t="s">
        <v>22754</v>
      </c>
      <c r="K4552" s="72"/>
      <c r="L4552" s="72"/>
      <c r="M4552" s="72"/>
      <c r="N4552" s="72"/>
      <c r="O4552" s="72"/>
      <c r="P4552" s="72"/>
      <c r="Q4552" s="72"/>
      <c r="R4552" s="72"/>
      <c r="S4552" s="72"/>
      <c r="T4552" s="72"/>
      <c r="U4552" s="72"/>
      <c r="V4552" s="72"/>
      <c r="W4552" s="72"/>
      <c r="X4552" s="72"/>
      <c r="Y4552" s="72"/>
      <c r="Z4552" s="72"/>
      <c r="AA4552" s="72"/>
      <c r="AB4552" s="72"/>
      <c r="AC4552" s="72"/>
      <c r="AD4552" s="72"/>
      <c r="AE4552" s="72"/>
      <c r="AF4552" s="72"/>
      <c r="AG4552" s="72"/>
      <c r="AH4552" s="72"/>
      <c r="AI4552" s="72"/>
      <c r="AJ4552" s="72"/>
      <c r="AK4552" s="72"/>
      <c r="AL4552" s="72"/>
      <c r="AM4552" s="72"/>
      <c r="AN4552" s="72"/>
      <c r="AO4552" s="72"/>
      <c r="AP4552" s="72" t="s">
        <v>16648</v>
      </c>
      <c r="AQ4552" s="72"/>
      <c r="AR4552" s="72"/>
      <c r="AS4552" s="72"/>
      <c r="AT4552" s="72"/>
      <c r="AU4552" s="72"/>
      <c r="AV4552" s="72"/>
      <c r="AW4552" s="72"/>
      <c r="AX4552" s="72"/>
      <c r="AY4552" s="72"/>
      <c r="AZ4552" s="72"/>
      <c r="BA4552" s="72"/>
      <c r="BB4552" s="72"/>
      <c r="BC4552" s="72"/>
      <c r="BD4552" s="72"/>
      <c r="BE4552" s="72"/>
      <c r="BF4552" s="72"/>
      <c r="BG4552" s="72"/>
      <c r="BH4552" s="72"/>
      <c r="BI4552" s="72"/>
      <c r="BJ4552" s="72"/>
      <c r="BK4552" s="72" t="s">
        <v>16648</v>
      </c>
      <c r="BL4552" s="72"/>
    </row>
    <row r="4553" spans="1:64" ht="10.5" x14ac:dyDescent="0.25">
      <c r="A4553" s="72"/>
      <c r="B4553" s="72"/>
      <c r="C4553" s="72">
        <v>80000000</v>
      </c>
      <c r="D4553" s="72" t="s">
        <v>22671</v>
      </c>
      <c r="E4553" s="72">
        <v>80010000</v>
      </c>
      <c r="F4553" s="72" t="s">
        <v>22671</v>
      </c>
      <c r="G4553" s="72">
        <v>80010100</v>
      </c>
      <c r="H4553" s="72" t="s">
        <v>22750</v>
      </c>
      <c r="I4553" s="72">
        <v>10008428</v>
      </c>
      <c r="J4553" s="72" t="s">
        <v>22755</v>
      </c>
      <c r="K4553" s="72"/>
      <c r="L4553" s="72"/>
      <c r="M4553" s="72"/>
      <c r="N4553" s="72"/>
      <c r="O4553" s="72"/>
      <c r="P4553" s="72"/>
      <c r="Q4553" s="72"/>
      <c r="R4553" s="72"/>
      <c r="S4553" s="72"/>
      <c r="T4553" s="72"/>
      <c r="U4553" s="72"/>
      <c r="V4553" s="72"/>
      <c r="W4553" s="72"/>
      <c r="X4553" s="72"/>
      <c r="Y4553" s="72"/>
      <c r="Z4553" s="72"/>
      <c r="AA4553" s="72"/>
      <c r="AB4553" s="72"/>
      <c r="AC4553" s="72"/>
      <c r="AD4553" s="72"/>
      <c r="AE4553" s="72"/>
      <c r="AF4553" s="72"/>
      <c r="AG4553" s="72"/>
      <c r="AH4553" s="72"/>
      <c r="AI4553" s="72"/>
      <c r="AJ4553" s="72"/>
      <c r="AK4553" s="72"/>
      <c r="AL4553" s="72"/>
      <c r="AM4553" s="72"/>
      <c r="AN4553" s="72"/>
      <c r="AO4553" s="72"/>
      <c r="AP4553" s="72" t="s">
        <v>16648</v>
      </c>
      <c r="AQ4553" s="72"/>
      <c r="AR4553" s="72"/>
      <c r="AS4553" s="72"/>
      <c r="AT4553" s="72"/>
      <c r="AU4553" s="72"/>
      <c r="AV4553" s="72"/>
      <c r="AW4553" s="72"/>
      <c r="AX4553" s="72"/>
      <c r="AY4553" s="72"/>
      <c r="AZ4553" s="72"/>
      <c r="BA4553" s="72"/>
      <c r="BB4553" s="72"/>
      <c r="BC4553" s="72"/>
      <c r="BD4553" s="72"/>
      <c r="BE4553" s="72"/>
      <c r="BF4553" s="72"/>
      <c r="BG4553" s="72"/>
      <c r="BH4553" s="72"/>
      <c r="BI4553" s="72"/>
      <c r="BJ4553" s="72"/>
      <c r="BK4553" s="72" t="s">
        <v>16648</v>
      </c>
      <c r="BL4553" s="72"/>
    </row>
    <row r="4554" spans="1:64" ht="10.5" x14ac:dyDescent="0.25">
      <c r="A4554" s="72"/>
      <c r="B4554" s="72"/>
      <c r="C4554" s="72">
        <v>80000000</v>
      </c>
      <c r="D4554" s="72" t="s">
        <v>22671</v>
      </c>
      <c r="E4554" s="72">
        <v>80010000</v>
      </c>
      <c r="F4554" s="72" t="s">
        <v>22671</v>
      </c>
      <c r="G4554" s="72">
        <v>80010100</v>
      </c>
      <c r="H4554" s="72" t="s">
        <v>22750</v>
      </c>
      <c r="I4554" s="72">
        <v>10008427</v>
      </c>
      <c r="J4554" s="72" t="s">
        <v>22756</v>
      </c>
      <c r="K4554" s="72"/>
      <c r="L4554" s="72"/>
      <c r="M4554" s="72"/>
      <c r="N4554" s="72"/>
      <c r="O4554" s="72"/>
      <c r="P4554" s="72"/>
      <c r="Q4554" s="72"/>
      <c r="R4554" s="72"/>
      <c r="S4554" s="72"/>
      <c r="T4554" s="72"/>
      <c r="U4554" s="72"/>
      <c r="V4554" s="72"/>
      <c r="W4554" s="72"/>
      <c r="X4554" s="72"/>
      <c r="Y4554" s="72"/>
      <c r="Z4554" s="72"/>
      <c r="AA4554" s="72"/>
      <c r="AB4554" s="72"/>
      <c r="AC4554" s="72"/>
      <c r="AD4554" s="72"/>
      <c r="AE4554" s="72"/>
      <c r="AF4554" s="72"/>
      <c r="AG4554" s="72"/>
      <c r="AH4554" s="72"/>
      <c r="AI4554" s="72"/>
      <c r="AJ4554" s="72"/>
      <c r="AK4554" s="72"/>
      <c r="AL4554" s="72"/>
      <c r="AM4554" s="72"/>
      <c r="AN4554" s="72"/>
      <c r="AO4554" s="72"/>
      <c r="AP4554" s="72" t="s">
        <v>16648</v>
      </c>
      <c r="AQ4554" s="72"/>
      <c r="AR4554" s="72"/>
      <c r="AS4554" s="72"/>
      <c r="AT4554" s="72"/>
      <c r="AU4554" s="72"/>
      <c r="AV4554" s="72"/>
      <c r="AW4554" s="72"/>
      <c r="AX4554" s="72"/>
      <c r="AY4554" s="72"/>
      <c r="AZ4554" s="72"/>
      <c r="BA4554" s="72"/>
      <c r="BB4554" s="72"/>
      <c r="BC4554" s="72"/>
      <c r="BD4554" s="72"/>
      <c r="BE4554" s="72"/>
      <c r="BF4554" s="72"/>
      <c r="BG4554" s="72"/>
      <c r="BH4554" s="72"/>
      <c r="BI4554" s="72"/>
      <c r="BJ4554" s="72"/>
      <c r="BK4554" s="72" t="s">
        <v>16648</v>
      </c>
      <c r="BL4554" s="72"/>
    </row>
    <row r="4555" spans="1:64" ht="10.5" x14ac:dyDescent="0.25">
      <c r="A4555" s="72"/>
      <c r="B4555" s="72"/>
      <c r="C4555" s="72">
        <v>80000000</v>
      </c>
      <c r="D4555" s="72" t="s">
        <v>22671</v>
      </c>
      <c r="E4555" s="72">
        <v>80010000</v>
      </c>
      <c r="F4555" s="72" t="s">
        <v>22671</v>
      </c>
      <c r="G4555" s="72">
        <v>80010100</v>
      </c>
      <c r="H4555" s="72" t="s">
        <v>22750</v>
      </c>
      <c r="I4555" s="72">
        <v>10006277</v>
      </c>
      <c r="J4555" s="72" t="s">
        <v>22757</v>
      </c>
      <c r="K4555" s="72"/>
      <c r="L4555" s="72"/>
      <c r="M4555" s="72"/>
      <c r="N4555" s="72"/>
      <c r="O4555" s="72"/>
      <c r="P4555" s="72"/>
      <c r="Q4555" s="72"/>
      <c r="R4555" s="72"/>
      <c r="S4555" s="72"/>
      <c r="T4555" s="72"/>
      <c r="U4555" s="72"/>
      <c r="V4555" s="72"/>
      <c r="W4555" s="72"/>
      <c r="X4555" s="72"/>
      <c r="Y4555" s="72"/>
      <c r="Z4555" s="72"/>
      <c r="AA4555" s="72"/>
      <c r="AB4555" s="72"/>
      <c r="AC4555" s="72"/>
      <c r="AD4555" s="72"/>
      <c r="AE4555" s="72"/>
      <c r="AF4555" s="72"/>
      <c r="AG4555" s="72"/>
      <c r="AH4555" s="72"/>
      <c r="AI4555" s="72"/>
      <c r="AJ4555" s="72"/>
      <c r="AK4555" s="72"/>
      <c r="AL4555" s="72"/>
      <c r="AM4555" s="72"/>
      <c r="AN4555" s="72"/>
      <c r="AO4555" s="72"/>
      <c r="AP4555" s="72" t="s">
        <v>16648</v>
      </c>
      <c r="AQ4555" s="72"/>
      <c r="AR4555" s="72"/>
      <c r="AS4555" s="72"/>
      <c r="AT4555" s="72"/>
      <c r="AU4555" s="72"/>
      <c r="AV4555" s="72"/>
      <c r="AW4555" s="72"/>
      <c r="AX4555" s="72"/>
      <c r="AY4555" s="72"/>
      <c r="AZ4555" s="72"/>
      <c r="BA4555" s="72"/>
      <c r="BB4555" s="72"/>
      <c r="BC4555" s="72"/>
      <c r="BD4555" s="72"/>
      <c r="BE4555" s="72"/>
      <c r="BF4555" s="72"/>
      <c r="BG4555" s="72"/>
      <c r="BH4555" s="72"/>
      <c r="BI4555" s="72"/>
      <c r="BJ4555" s="72"/>
      <c r="BK4555" s="72" t="s">
        <v>16648</v>
      </c>
      <c r="BL4555" s="72"/>
    </row>
    <row r="4556" spans="1:64" ht="10.5" x14ac:dyDescent="0.25">
      <c r="A4556" s="72"/>
      <c r="B4556" s="72"/>
      <c r="C4556" s="72">
        <v>80000000</v>
      </c>
      <c r="D4556" s="72" t="s">
        <v>22671</v>
      </c>
      <c r="E4556" s="72">
        <v>80010000</v>
      </c>
      <c r="F4556" s="72" t="s">
        <v>22671</v>
      </c>
      <c r="G4556" s="72">
        <v>80010100</v>
      </c>
      <c r="H4556" s="72" t="s">
        <v>22750</v>
      </c>
      <c r="I4556" s="72">
        <v>10005869</v>
      </c>
      <c r="J4556" s="72" t="s">
        <v>22758</v>
      </c>
      <c r="K4556" s="72"/>
      <c r="L4556" s="72"/>
      <c r="M4556" s="72"/>
      <c r="N4556" s="72"/>
      <c r="O4556" s="72"/>
      <c r="P4556" s="72"/>
      <c r="Q4556" s="72"/>
      <c r="R4556" s="72"/>
      <c r="S4556" s="72"/>
      <c r="T4556" s="72"/>
      <c r="U4556" s="72"/>
      <c r="V4556" s="72"/>
      <c r="W4556" s="72"/>
      <c r="X4556" s="72"/>
      <c r="Y4556" s="72"/>
      <c r="Z4556" s="72"/>
      <c r="AA4556" s="72"/>
      <c r="AB4556" s="72"/>
      <c r="AC4556" s="72"/>
      <c r="AD4556" s="72"/>
      <c r="AE4556" s="72"/>
      <c r="AF4556" s="72"/>
      <c r="AG4556" s="72"/>
      <c r="AH4556" s="72"/>
      <c r="AI4556" s="72"/>
      <c r="AJ4556" s="72"/>
      <c r="AK4556" s="72"/>
      <c r="AL4556" s="72"/>
      <c r="AM4556" s="72"/>
      <c r="AN4556" s="72"/>
      <c r="AO4556" s="72"/>
      <c r="AP4556" s="72" t="s">
        <v>16648</v>
      </c>
      <c r="AQ4556" s="72"/>
      <c r="AR4556" s="72"/>
      <c r="AS4556" s="72"/>
      <c r="AT4556" s="72"/>
      <c r="AU4556" s="72"/>
      <c r="AV4556" s="72"/>
      <c r="AW4556" s="72"/>
      <c r="AX4556" s="72"/>
      <c r="AY4556" s="72"/>
      <c r="AZ4556" s="72"/>
      <c r="BA4556" s="72"/>
      <c r="BB4556" s="72"/>
      <c r="BC4556" s="72"/>
      <c r="BD4556" s="72"/>
      <c r="BE4556" s="72"/>
      <c r="BF4556" s="72"/>
      <c r="BG4556" s="72"/>
      <c r="BH4556" s="72"/>
      <c r="BI4556" s="72"/>
      <c r="BJ4556" s="72"/>
      <c r="BK4556" s="72" t="s">
        <v>16648</v>
      </c>
      <c r="BL4556" s="72"/>
    </row>
    <row r="4557" spans="1:64" ht="10.5" x14ac:dyDescent="0.25">
      <c r="A4557" s="72"/>
      <c r="B4557" s="72"/>
      <c r="C4557" s="72">
        <v>80000000</v>
      </c>
      <c r="D4557" s="72" t="s">
        <v>22671</v>
      </c>
      <c r="E4557" s="72">
        <v>80010000</v>
      </c>
      <c r="F4557" s="72" t="s">
        <v>22671</v>
      </c>
      <c r="G4557" s="72">
        <v>80012900</v>
      </c>
      <c r="H4557" s="72" t="s">
        <v>22759</v>
      </c>
      <c r="I4557" s="72">
        <v>10008429</v>
      </c>
      <c r="J4557" s="72" t="s">
        <v>22760</v>
      </c>
      <c r="K4557" s="72"/>
      <c r="L4557" s="72"/>
      <c r="M4557" s="72"/>
      <c r="N4557" s="72"/>
      <c r="O4557" s="72"/>
      <c r="P4557" s="72"/>
      <c r="Q4557" s="72"/>
      <c r="R4557" s="72"/>
      <c r="S4557" s="72"/>
      <c r="T4557" s="72"/>
      <c r="U4557" s="72"/>
      <c r="V4557" s="72"/>
      <c r="W4557" s="72"/>
      <c r="X4557" s="72"/>
      <c r="Y4557" s="72"/>
      <c r="Z4557" s="72"/>
      <c r="AA4557" s="72"/>
      <c r="AB4557" s="72"/>
      <c r="AC4557" s="72"/>
      <c r="AD4557" s="72"/>
      <c r="AE4557" s="72"/>
      <c r="AF4557" s="72"/>
      <c r="AG4557" s="72"/>
      <c r="AH4557" s="72"/>
      <c r="AI4557" s="72"/>
      <c r="AJ4557" s="72"/>
      <c r="AK4557" s="72"/>
      <c r="AL4557" s="72"/>
      <c r="AM4557" s="72"/>
      <c r="AN4557" s="72"/>
      <c r="AO4557" s="72"/>
      <c r="AP4557" s="72" t="s">
        <v>16648</v>
      </c>
      <c r="AQ4557" s="72"/>
      <c r="AR4557" s="72"/>
      <c r="AS4557" s="72"/>
      <c r="AT4557" s="72"/>
      <c r="AU4557" s="72"/>
      <c r="AV4557" s="72"/>
      <c r="AW4557" s="72"/>
      <c r="AX4557" s="72"/>
      <c r="AY4557" s="72"/>
      <c r="AZ4557" s="72"/>
      <c r="BA4557" s="72"/>
      <c r="BB4557" s="72"/>
      <c r="BC4557" s="72"/>
      <c r="BD4557" s="72"/>
      <c r="BE4557" s="72"/>
      <c r="BF4557" s="72"/>
      <c r="BG4557" s="72"/>
      <c r="BH4557" s="72"/>
      <c r="BI4557" s="72"/>
      <c r="BJ4557" s="72"/>
      <c r="BK4557" s="72" t="s">
        <v>16648</v>
      </c>
      <c r="BL4557" s="72"/>
    </row>
    <row r="4558" spans="1:64" ht="10.5" x14ac:dyDescent="0.25">
      <c r="A4558" s="72"/>
      <c r="B4558" s="72"/>
      <c r="C4558" s="72">
        <v>80000000</v>
      </c>
      <c r="D4558" s="72" t="s">
        <v>22671</v>
      </c>
      <c r="E4558" s="72">
        <v>80010000</v>
      </c>
      <c r="F4558" s="72" t="s">
        <v>22671</v>
      </c>
      <c r="G4558" s="72">
        <v>80012900</v>
      </c>
      <c r="H4558" s="72" t="s">
        <v>22759</v>
      </c>
      <c r="I4558" s="72">
        <v>10008057</v>
      </c>
      <c r="J4558" s="72" t="s">
        <v>22761</v>
      </c>
      <c r="K4558" s="72"/>
      <c r="L4558" s="72"/>
      <c r="M4558" s="72"/>
      <c r="N4558" s="72"/>
      <c r="O4558" s="72"/>
      <c r="P4558" s="72"/>
      <c r="Q4558" s="72"/>
      <c r="R4558" s="72"/>
      <c r="S4558" s="72"/>
      <c r="T4558" s="72"/>
      <c r="U4558" s="72"/>
      <c r="V4558" s="72"/>
      <c r="W4558" s="72"/>
      <c r="X4558" s="72"/>
      <c r="Y4558" s="72"/>
      <c r="Z4558" s="72"/>
      <c r="AA4558" s="72"/>
      <c r="AB4558" s="72"/>
      <c r="AC4558" s="72"/>
      <c r="AD4558" s="72"/>
      <c r="AE4558" s="72"/>
      <c r="AF4558" s="72"/>
      <c r="AG4558" s="72"/>
      <c r="AH4558" s="72"/>
      <c r="AI4558" s="72"/>
      <c r="AJ4558" s="72"/>
      <c r="AK4558" s="72"/>
      <c r="AL4558" s="72"/>
      <c r="AM4558" s="72"/>
      <c r="AN4558" s="72"/>
      <c r="AO4558" s="72"/>
      <c r="AP4558" s="72" t="s">
        <v>16648</v>
      </c>
      <c r="AQ4558" s="72"/>
      <c r="AR4558" s="72"/>
      <c r="AS4558" s="72"/>
      <c r="AT4558" s="72"/>
      <c r="AU4558" s="72"/>
      <c r="AV4558" s="72"/>
      <c r="AW4558" s="72"/>
      <c r="AX4558" s="72"/>
      <c r="AY4558" s="72"/>
      <c r="AZ4558" s="72"/>
      <c r="BA4558" s="72"/>
      <c r="BB4558" s="72"/>
      <c r="BC4558" s="72"/>
      <c r="BD4558" s="72"/>
      <c r="BE4558" s="72"/>
      <c r="BF4558" s="72"/>
      <c r="BG4558" s="72"/>
      <c r="BH4558" s="72"/>
      <c r="BI4558" s="72"/>
      <c r="BJ4558" s="72"/>
      <c r="BK4558" s="72" t="s">
        <v>16648</v>
      </c>
      <c r="BL4558" s="72"/>
    </row>
    <row r="4559" spans="1:64" ht="10.5" x14ac:dyDescent="0.25">
      <c r="A4559" s="72"/>
      <c r="B4559" s="72"/>
      <c r="C4559" s="72">
        <v>80000000</v>
      </c>
      <c r="D4559" s="72" t="s">
        <v>22671</v>
      </c>
      <c r="E4559" s="72">
        <v>80010000</v>
      </c>
      <c r="F4559" s="72" t="s">
        <v>22671</v>
      </c>
      <c r="G4559" s="72">
        <v>80010600</v>
      </c>
      <c r="H4559" s="72" t="s">
        <v>22762</v>
      </c>
      <c r="I4559" s="72">
        <v>10003655</v>
      </c>
      <c r="J4559" s="72" t="s">
        <v>22763</v>
      </c>
      <c r="K4559" s="72"/>
      <c r="L4559" s="72"/>
      <c r="M4559" s="72"/>
      <c r="N4559" s="72"/>
      <c r="O4559" s="72"/>
      <c r="P4559" s="72"/>
      <c r="Q4559" s="72"/>
      <c r="R4559" s="72"/>
      <c r="S4559" s="72"/>
      <c r="T4559" s="72"/>
      <c r="U4559" s="72"/>
      <c r="V4559" s="72"/>
      <c r="W4559" s="72"/>
      <c r="X4559" s="72"/>
      <c r="Y4559" s="72"/>
      <c r="Z4559" s="72"/>
      <c r="AA4559" s="72"/>
      <c r="AB4559" s="72"/>
      <c r="AC4559" s="72"/>
      <c r="AD4559" s="72"/>
      <c r="AE4559" s="72"/>
      <c r="AF4559" s="72"/>
      <c r="AG4559" s="72"/>
      <c r="AH4559" s="72"/>
      <c r="AI4559" s="72"/>
      <c r="AJ4559" s="72"/>
      <c r="AK4559" s="72"/>
      <c r="AL4559" s="72"/>
      <c r="AM4559" s="72"/>
      <c r="AN4559" s="72"/>
      <c r="AO4559" s="72"/>
      <c r="AP4559" s="72" t="s">
        <v>16648</v>
      </c>
      <c r="AQ4559" s="72"/>
      <c r="AR4559" s="72"/>
      <c r="AS4559" s="72"/>
      <c r="AT4559" s="72"/>
      <c r="AU4559" s="72"/>
      <c r="AV4559" s="72"/>
      <c r="AW4559" s="72"/>
      <c r="AX4559" s="72"/>
      <c r="AY4559" s="72"/>
      <c r="AZ4559" s="72"/>
      <c r="BA4559" s="72"/>
      <c r="BB4559" s="72"/>
      <c r="BC4559" s="72"/>
      <c r="BD4559" s="72"/>
      <c r="BE4559" s="72"/>
      <c r="BF4559" s="72"/>
      <c r="BG4559" s="72"/>
      <c r="BH4559" s="72"/>
      <c r="BI4559" s="72"/>
      <c r="BJ4559" s="72"/>
      <c r="BK4559" s="72" t="s">
        <v>16648</v>
      </c>
      <c r="BL4559" s="72"/>
    </row>
    <row r="4560" spans="1:64" ht="10.5" x14ac:dyDescent="0.25">
      <c r="A4560" s="72"/>
      <c r="B4560" s="72"/>
      <c r="C4560" s="72">
        <v>80000000</v>
      </c>
      <c r="D4560" s="72" t="s">
        <v>22671</v>
      </c>
      <c r="E4560" s="72">
        <v>80010000</v>
      </c>
      <c r="F4560" s="72" t="s">
        <v>22671</v>
      </c>
      <c r="G4560" s="72">
        <v>80010600</v>
      </c>
      <c r="H4560" s="72" t="s">
        <v>22762</v>
      </c>
      <c r="I4560" s="72">
        <v>10008430</v>
      </c>
      <c r="J4560" s="72" t="s">
        <v>22764</v>
      </c>
      <c r="K4560" s="72"/>
      <c r="L4560" s="72"/>
      <c r="M4560" s="72"/>
      <c r="N4560" s="72"/>
      <c r="O4560" s="72"/>
      <c r="P4560" s="72"/>
      <c r="Q4560" s="72"/>
      <c r="R4560" s="72"/>
      <c r="S4560" s="72"/>
      <c r="T4560" s="72"/>
      <c r="U4560" s="72"/>
      <c r="V4560" s="72"/>
      <c r="W4560" s="72"/>
      <c r="X4560" s="72"/>
      <c r="Y4560" s="72"/>
      <c r="Z4560" s="72"/>
      <c r="AA4560" s="72"/>
      <c r="AB4560" s="72"/>
      <c r="AC4560" s="72"/>
      <c r="AD4560" s="72"/>
      <c r="AE4560" s="72"/>
      <c r="AF4560" s="72"/>
      <c r="AG4560" s="72"/>
      <c r="AH4560" s="72"/>
      <c r="AI4560" s="72"/>
      <c r="AJ4560" s="72"/>
      <c r="AK4560" s="72"/>
      <c r="AL4560" s="72"/>
      <c r="AM4560" s="72"/>
      <c r="AN4560" s="72"/>
      <c r="AO4560" s="72"/>
      <c r="AP4560" s="72" t="s">
        <v>16648</v>
      </c>
      <c r="AQ4560" s="72"/>
      <c r="AR4560" s="72"/>
      <c r="AS4560" s="72"/>
      <c r="AT4560" s="72"/>
      <c r="AU4560" s="72"/>
      <c r="AV4560" s="72"/>
      <c r="AW4560" s="72"/>
      <c r="AX4560" s="72"/>
      <c r="AY4560" s="72"/>
      <c r="AZ4560" s="72"/>
      <c r="BA4560" s="72"/>
      <c r="BB4560" s="72"/>
      <c r="BC4560" s="72"/>
      <c r="BD4560" s="72"/>
      <c r="BE4560" s="72"/>
      <c r="BF4560" s="72"/>
      <c r="BG4560" s="72"/>
      <c r="BH4560" s="72"/>
      <c r="BI4560" s="72"/>
      <c r="BJ4560" s="72"/>
      <c r="BK4560" s="72" t="s">
        <v>16648</v>
      </c>
      <c r="BL4560" s="72"/>
    </row>
    <row r="4561" spans="1:64" ht="10.5" x14ac:dyDescent="0.25">
      <c r="A4561" s="72"/>
      <c r="B4561" s="72"/>
      <c r="C4561" s="72">
        <v>80000000</v>
      </c>
      <c r="D4561" s="72" t="s">
        <v>22671</v>
      </c>
      <c r="E4561" s="72">
        <v>80010000</v>
      </c>
      <c r="F4561" s="72" t="s">
        <v>22671</v>
      </c>
      <c r="G4561" s="72">
        <v>80010600</v>
      </c>
      <c r="H4561" s="72" t="s">
        <v>22762</v>
      </c>
      <c r="I4561" s="72">
        <v>10003666</v>
      </c>
      <c r="J4561" s="72" t="s">
        <v>22765</v>
      </c>
      <c r="K4561" s="72"/>
      <c r="L4561" s="72"/>
      <c r="M4561" s="72"/>
      <c r="N4561" s="72"/>
      <c r="O4561" s="72"/>
      <c r="P4561" s="72"/>
      <c r="Q4561" s="72"/>
      <c r="R4561" s="72"/>
      <c r="S4561" s="72"/>
      <c r="T4561" s="72"/>
      <c r="U4561" s="72"/>
      <c r="V4561" s="72"/>
      <c r="W4561" s="72"/>
      <c r="X4561" s="72"/>
      <c r="Y4561" s="72"/>
      <c r="Z4561" s="72"/>
      <c r="AA4561" s="72"/>
      <c r="AB4561" s="72"/>
      <c r="AC4561" s="72"/>
      <c r="AD4561" s="72"/>
      <c r="AE4561" s="72"/>
      <c r="AF4561" s="72"/>
      <c r="AG4561" s="72"/>
      <c r="AH4561" s="72"/>
      <c r="AI4561" s="72"/>
      <c r="AJ4561" s="72"/>
      <c r="AK4561" s="72"/>
      <c r="AL4561" s="72"/>
      <c r="AM4561" s="72"/>
      <c r="AN4561" s="72"/>
      <c r="AO4561" s="72"/>
      <c r="AP4561" s="72" t="s">
        <v>16648</v>
      </c>
      <c r="AQ4561" s="72"/>
      <c r="AR4561" s="72"/>
      <c r="AS4561" s="72"/>
      <c r="AT4561" s="72"/>
      <c r="AU4561" s="72"/>
      <c r="AV4561" s="72"/>
      <c r="AW4561" s="72"/>
      <c r="AX4561" s="72"/>
      <c r="AY4561" s="72"/>
      <c r="AZ4561" s="72"/>
      <c r="BA4561" s="72"/>
      <c r="BB4561" s="72"/>
      <c r="BC4561" s="72"/>
      <c r="BD4561" s="72"/>
      <c r="BE4561" s="72"/>
      <c r="BF4561" s="72"/>
      <c r="BG4561" s="72"/>
      <c r="BH4561" s="72"/>
      <c r="BI4561" s="72"/>
      <c r="BJ4561" s="72"/>
      <c r="BK4561" s="72" t="s">
        <v>16648</v>
      </c>
      <c r="BL4561" s="72"/>
    </row>
    <row r="4562" spans="1:64" ht="10.5" x14ac:dyDescent="0.25">
      <c r="A4562" s="72"/>
      <c r="B4562" s="72"/>
      <c r="C4562" s="72">
        <v>80000000</v>
      </c>
      <c r="D4562" s="72" t="s">
        <v>22671</v>
      </c>
      <c r="E4562" s="72">
        <v>80010000</v>
      </c>
      <c r="F4562" s="72" t="s">
        <v>22671</v>
      </c>
      <c r="G4562" s="72">
        <v>80010600</v>
      </c>
      <c r="H4562" s="72" t="s">
        <v>22762</v>
      </c>
      <c r="I4562" s="72">
        <v>10003665</v>
      </c>
      <c r="J4562" s="72" t="s">
        <v>22766</v>
      </c>
      <c r="K4562" s="72"/>
      <c r="L4562" s="72"/>
      <c r="M4562" s="72"/>
      <c r="N4562" s="72"/>
      <c r="O4562" s="72"/>
      <c r="P4562" s="72"/>
      <c r="Q4562" s="72"/>
      <c r="R4562" s="72"/>
      <c r="S4562" s="72"/>
      <c r="T4562" s="72"/>
      <c r="U4562" s="72"/>
      <c r="V4562" s="72"/>
      <c r="W4562" s="72"/>
      <c r="X4562" s="72"/>
      <c r="Y4562" s="72"/>
      <c r="Z4562" s="72"/>
      <c r="AA4562" s="72"/>
      <c r="AB4562" s="72"/>
      <c r="AC4562" s="72"/>
      <c r="AD4562" s="72"/>
      <c r="AE4562" s="72"/>
      <c r="AF4562" s="72"/>
      <c r="AG4562" s="72"/>
      <c r="AH4562" s="72"/>
      <c r="AI4562" s="72"/>
      <c r="AJ4562" s="72"/>
      <c r="AK4562" s="72"/>
      <c r="AL4562" s="72"/>
      <c r="AM4562" s="72"/>
      <c r="AN4562" s="72"/>
      <c r="AO4562" s="72"/>
      <c r="AP4562" s="72" t="s">
        <v>16648</v>
      </c>
      <c r="AQ4562" s="72"/>
      <c r="AR4562" s="72"/>
      <c r="AS4562" s="72"/>
      <c r="AT4562" s="72"/>
      <c r="AU4562" s="72"/>
      <c r="AV4562" s="72"/>
      <c r="AW4562" s="72"/>
      <c r="AX4562" s="72"/>
      <c r="AY4562" s="72"/>
      <c r="AZ4562" s="72"/>
      <c r="BA4562" s="72"/>
      <c r="BB4562" s="72"/>
      <c r="BC4562" s="72"/>
      <c r="BD4562" s="72"/>
      <c r="BE4562" s="72"/>
      <c r="BF4562" s="72"/>
      <c r="BG4562" s="72"/>
      <c r="BH4562" s="72"/>
      <c r="BI4562" s="72"/>
      <c r="BJ4562" s="72"/>
      <c r="BK4562" s="72" t="s">
        <v>16648</v>
      </c>
      <c r="BL4562" s="72"/>
    </row>
    <row r="4563" spans="1:64" ht="10.5" x14ac:dyDescent="0.25">
      <c r="A4563" s="72"/>
      <c r="B4563" s="72"/>
      <c r="C4563" s="72">
        <v>80000000</v>
      </c>
      <c r="D4563" s="72" t="s">
        <v>22671</v>
      </c>
      <c r="E4563" s="72">
        <v>80010000</v>
      </c>
      <c r="F4563" s="72" t="s">
        <v>22671</v>
      </c>
      <c r="G4563" s="72">
        <v>80013000</v>
      </c>
      <c r="H4563" s="72" t="s">
        <v>22767</v>
      </c>
      <c r="I4563" s="72">
        <v>10007032</v>
      </c>
      <c r="J4563" s="72" t="s">
        <v>22768</v>
      </c>
      <c r="K4563" s="72"/>
      <c r="L4563" s="72"/>
      <c r="M4563" s="72"/>
      <c r="N4563" s="72"/>
      <c r="O4563" s="72"/>
      <c r="P4563" s="72"/>
      <c r="Q4563" s="72"/>
      <c r="R4563" s="72"/>
      <c r="S4563" s="72"/>
      <c r="T4563" s="72"/>
      <c r="U4563" s="72"/>
      <c r="V4563" s="72"/>
      <c r="W4563" s="72"/>
      <c r="X4563" s="72"/>
      <c r="Y4563" s="72"/>
      <c r="Z4563" s="72"/>
      <c r="AA4563" s="72"/>
      <c r="AB4563" s="72"/>
      <c r="AC4563" s="72"/>
      <c r="AD4563" s="72"/>
      <c r="AE4563" s="72"/>
      <c r="AF4563" s="72"/>
      <c r="AG4563" s="72"/>
      <c r="AH4563" s="72"/>
      <c r="AI4563" s="72"/>
      <c r="AJ4563" s="72"/>
      <c r="AK4563" s="72"/>
      <c r="AL4563" s="72"/>
      <c r="AM4563" s="72"/>
      <c r="AN4563" s="72"/>
      <c r="AO4563" s="72"/>
      <c r="AP4563" s="72" t="s">
        <v>16648</v>
      </c>
      <c r="AQ4563" s="72"/>
      <c r="AR4563" s="72"/>
      <c r="AS4563" s="72"/>
      <c r="AT4563" s="72"/>
      <c r="AU4563" s="72"/>
      <c r="AV4563" s="72"/>
      <c r="AW4563" s="72"/>
      <c r="AX4563" s="72"/>
      <c r="AY4563" s="72"/>
      <c r="AZ4563" s="72"/>
      <c r="BA4563" s="72"/>
      <c r="BB4563" s="72"/>
      <c r="BC4563" s="72"/>
      <c r="BD4563" s="72"/>
      <c r="BE4563" s="72"/>
      <c r="BF4563" s="72"/>
      <c r="BG4563" s="72"/>
      <c r="BH4563" s="72"/>
      <c r="BI4563" s="72"/>
      <c r="BJ4563" s="72"/>
      <c r="BK4563" s="72" t="s">
        <v>16648</v>
      </c>
      <c r="BL4563" s="72"/>
    </row>
    <row r="4564" spans="1:64" ht="10.5" x14ac:dyDescent="0.25">
      <c r="A4564" s="72"/>
      <c r="B4564" s="72"/>
      <c r="C4564" s="72">
        <v>80000000</v>
      </c>
      <c r="D4564" s="72" t="s">
        <v>22671</v>
      </c>
      <c r="E4564" s="72">
        <v>80010000</v>
      </c>
      <c r="F4564" s="72" t="s">
        <v>22671</v>
      </c>
      <c r="G4564" s="72">
        <v>80013000</v>
      </c>
      <c r="H4564" s="72" t="s">
        <v>22767</v>
      </c>
      <c r="I4564" s="72">
        <v>10008431</v>
      </c>
      <c r="J4564" s="72" t="s">
        <v>22769</v>
      </c>
      <c r="K4564" s="72"/>
      <c r="L4564" s="72"/>
      <c r="M4564" s="72"/>
      <c r="N4564" s="72"/>
      <c r="O4564" s="72"/>
      <c r="P4564" s="72"/>
      <c r="Q4564" s="72"/>
      <c r="R4564" s="72"/>
      <c r="S4564" s="72"/>
      <c r="T4564" s="72"/>
      <c r="U4564" s="72"/>
      <c r="V4564" s="72"/>
      <c r="W4564" s="72"/>
      <c r="X4564" s="72"/>
      <c r="Y4564" s="72"/>
      <c r="Z4564" s="72"/>
      <c r="AA4564" s="72"/>
      <c r="AB4564" s="72"/>
      <c r="AC4564" s="72"/>
      <c r="AD4564" s="72"/>
      <c r="AE4564" s="72"/>
      <c r="AF4564" s="72"/>
      <c r="AG4564" s="72"/>
      <c r="AH4564" s="72"/>
      <c r="AI4564" s="72"/>
      <c r="AJ4564" s="72"/>
      <c r="AK4564" s="72"/>
      <c r="AL4564" s="72"/>
      <c r="AM4564" s="72"/>
      <c r="AN4564" s="72"/>
      <c r="AO4564" s="72"/>
      <c r="AP4564" s="72" t="s">
        <v>16648</v>
      </c>
      <c r="AQ4564" s="72"/>
      <c r="AR4564" s="72"/>
      <c r="AS4564" s="72"/>
      <c r="AT4564" s="72"/>
      <c r="AU4564" s="72"/>
      <c r="AV4564" s="72"/>
      <c r="AW4564" s="72"/>
      <c r="AX4564" s="72"/>
      <c r="AY4564" s="72"/>
      <c r="AZ4564" s="72"/>
      <c r="BA4564" s="72"/>
      <c r="BB4564" s="72"/>
      <c r="BC4564" s="72"/>
      <c r="BD4564" s="72"/>
      <c r="BE4564" s="72"/>
      <c r="BF4564" s="72"/>
      <c r="BG4564" s="72"/>
      <c r="BH4564" s="72"/>
      <c r="BI4564" s="72"/>
      <c r="BJ4564" s="72"/>
      <c r="BK4564" s="72" t="s">
        <v>16648</v>
      </c>
      <c r="BL4564" s="72"/>
    </row>
    <row r="4565" spans="1:64" ht="10.5" x14ac:dyDescent="0.25">
      <c r="A4565" s="72"/>
      <c r="B4565" s="72"/>
      <c r="C4565" s="72">
        <v>80000000</v>
      </c>
      <c r="D4565" s="72" t="s">
        <v>22671</v>
      </c>
      <c r="E4565" s="72">
        <v>80010000</v>
      </c>
      <c r="F4565" s="72" t="s">
        <v>22671</v>
      </c>
      <c r="G4565" s="72">
        <v>80013000</v>
      </c>
      <c r="H4565" s="72" t="s">
        <v>22767</v>
      </c>
      <c r="I4565" s="72">
        <v>10008433</v>
      </c>
      <c r="J4565" s="72" t="s">
        <v>22770</v>
      </c>
      <c r="K4565" s="72"/>
      <c r="L4565" s="72"/>
      <c r="M4565" s="72"/>
      <c r="N4565" s="72"/>
      <c r="O4565" s="72"/>
      <c r="P4565" s="72"/>
      <c r="Q4565" s="72"/>
      <c r="R4565" s="72"/>
      <c r="S4565" s="72"/>
      <c r="T4565" s="72"/>
      <c r="U4565" s="72"/>
      <c r="V4565" s="72"/>
      <c r="W4565" s="72"/>
      <c r="X4565" s="72"/>
      <c r="Y4565" s="72"/>
      <c r="Z4565" s="72"/>
      <c r="AA4565" s="72"/>
      <c r="AB4565" s="72"/>
      <c r="AC4565" s="72"/>
      <c r="AD4565" s="72"/>
      <c r="AE4565" s="72"/>
      <c r="AF4565" s="72"/>
      <c r="AG4565" s="72"/>
      <c r="AH4565" s="72"/>
      <c r="AI4565" s="72"/>
      <c r="AJ4565" s="72"/>
      <c r="AK4565" s="72"/>
      <c r="AL4565" s="72"/>
      <c r="AM4565" s="72"/>
      <c r="AN4565" s="72"/>
      <c r="AO4565" s="72"/>
      <c r="AP4565" s="72" t="s">
        <v>16648</v>
      </c>
      <c r="AQ4565" s="72"/>
      <c r="AR4565" s="72"/>
      <c r="AS4565" s="72"/>
      <c r="AT4565" s="72"/>
      <c r="AU4565" s="72"/>
      <c r="AV4565" s="72"/>
      <c r="AW4565" s="72"/>
      <c r="AX4565" s="72"/>
      <c r="AY4565" s="72"/>
      <c r="AZ4565" s="72"/>
      <c r="BA4565" s="72"/>
      <c r="BB4565" s="72"/>
      <c r="BC4565" s="72"/>
      <c r="BD4565" s="72"/>
      <c r="BE4565" s="72"/>
      <c r="BF4565" s="72"/>
      <c r="BG4565" s="72"/>
      <c r="BH4565" s="72"/>
      <c r="BI4565" s="72"/>
      <c r="BJ4565" s="72"/>
      <c r="BK4565" s="72" t="s">
        <v>16648</v>
      </c>
      <c r="BL4565" s="72"/>
    </row>
    <row r="4566" spans="1:64" ht="10.5" x14ac:dyDescent="0.25">
      <c r="A4566" s="72"/>
      <c r="B4566" s="72"/>
      <c r="C4566" s="72">
        <v>80000000</v>
      </c>
      <c r="D4566" s="72" t="s">
        <v>22671</v>
      </c>
      <c r="E4566" s="72">
        <v>80010000</v>
      </c>
      <c r="F4566" s="72" t="s">
        <v>22671</v>
      </c>
      <c r="G4566" s="72">
        <v>80013000</v>
      </c>
      <c r="H4566" s="72" t="s">
        <v>22767</v>
      </c>
      <c r="I4566" s="72">
        <v>10007033</v>
      </c>
      <c r="J4566" s="72" t="s">
        <v>22771</v>
      </c>
      <c r="K4566" s="72"/>
      <c r="L4566" s="72"/>
      <c r="M4566" s="72"/>
      <c r="N4566" s="72"/>
      <c r="O4566" s="72"/>
      <c r="P4566" s="72"/>
      <c r="Q4566" s="72"/>
      <c r="R4566" s="72"/>
      <c r="S4566" s="72"/>
      <c r="T4566" s="72"/>
      <c r="U4566" s="72"/>
      <c r="V4566" s="72"/>
      <c r="W4566" s="72"/>
      <c r="X4566" s="72"/>
      <c r="Y4566" s="72"/>
      <c r="Z4566" s="72"/>
      <c r="AA4566" s="72"/>
      <c r="AB4566" s="72"/>
      <c r="AC4566" s="72"/>
      <c r="AD4566" s="72"/>
      <c r="AE4566" s="72"/>
      <c r="AF4566" s="72"/>
      <c r="AG4566" s="72"/>
      <c r="AH4566" s="72"/>
      <c r="AI4566" s="72"/>
      <c r="AJ4566" s="72"/>
      <c r="AK4566" s="72"/>
      <c r="AL4566" s="72"/>
      <c r="AM4566" s="72"/>
      <c r="AN4566" s="72"/>
      <c r="AO4566" s="72"/>
      <c r="AP4566" s="72" t="s">
        <v>16648</v>
      </c>
      <c r="AQ4566" s="72"/>
      <c r="AR4566" s="72"/>
      <c r="AS4566" s="72"/>
      <c r="AT4566" s="72"/>
      <c r="AU4566" s="72"/>
      <c r="AV4566" s="72"/>
      <c r="AW4566" s="72"/>
      <c r="AX4566" s="72"/>
      <c r="AY4566" s="72"/>
      <c r="AZ4566" s="72"/>
      <c r="BA4566" s="72"/>
      <c r="BB4566" s="72"/>
      <c r="BC4566" s="72"/>
      <c r="BD4566" s="72"/>
      <c r="BE4566" s="72"/>
      <c r="BF4566" s="72"/>
      <c r="BG4566" s="72"/>
      <c r="BH4566" s="72"/>
      <c r="BI4566" s="72"/>
      <c r="BJ4566" s="72"/>
      <c r="BK4566" s="72" t="s">
        <v>16648</v>
      </c>
      <c r="BL4566" s="72"/>
    </row>
    <row r="4567" spans="1:64" ht="10.5" x14ac:dyDescent="0.25">
      <c r="A4567" s="72"/>
      <c r="B4567" s="72"/>
      <c r="C4567" s="72">
        <v>80000000</v>
      </c>
      <c r="D4567" s="72" t="s">
        <v>22671</v>
      </c>
      <c r="E4567" s="72">
        <v>80010000</v>
      </c>
      <c r="F4567" s="72" t="s">
        <v>22671</v>
      </c>
      <c r="G4567" s="72">
        <v>80013000</v>
      </c>
      <c r="H4567" s="72" t="s">
        <v>22767</v>
      </c>
      <c r="I4567" s="72">
        <v>10008432</v>
      </c>
      <c r="J4567" s="72" t="s">
        <v>22772</v>
      </c>
      <c r="K4567" s="72"/>
      <c r="L4567" s="72"/>
      <c r="M4567" s="72"/>
      <c r="N4567" s="72"/>
      <c r="O4567" s="72"/>
      <c r="P4567" s="72"/>
      <c r="Q4567" s="72"/>
      <c r="R4567" s="72"/>
      <c r="S4567" s="72"/>
      <c r="T4567" s="72"/>
      <c r="U4567" s="72"/>
      <c r="V4567" s="72"/>
      <c r="W4567" s="72"/>
      <c r="X4567" s="72"/>
      <c r="Y4567" s="72"/>
      <c r="Z4567" s="72"/>
      <c r="AA4567" s="72"/>
      <c r="AB4567" s="72"/>
      <c r="AC4567" s="72"/>
      <c r="AD4567" s="72"/>
      <c r="AE4567" s="72"/>
      <c r="AF4567" s="72"/>
      <c r="AG4567" s="72"/>
      <c r="AH4567" s="72"/>
      <c r="AI4567" s="72"/>
      <c r="AJ4567" s="72"/>
      <c r="AK4567" s="72"/>
      <c r="AL4567" s="72"/>
      <c r="AM4567" s="72"/>
      <c r="AN4567" s="72"/>
      <c r="AO4567" s="72"/>
      <c r="AP4567" s="72" t="s">
        <v>16648</v>
      </c>
      <c r="AQ4567" s="72"/>
      <c r="AR4567" s="72"/>
      <c r="AS4567" s="72"/>
      <c r="AT4567" s="72"/>
      <c r="AU4567" s="72"/>
      <c r="AV4567" s="72"/>
      <c r="AW4567" s="72"/>
      <c r="AX4567" s="72"/>
      <c r="AY4567" s="72"/>
      <c r="AZ4567" s="72"/>
      <c r="BA4567" s="72"/>
      <c r="BB4567" s="72"/>
      <c r="BC4567" s="72"/>
      <c r="BD4567" s="72"/>
      <c r="BE4567" s="72"/>
      <c r="BF4567" s="72"/>
      <c r="BG4567" s="72"/>
      <c r="BH4567" s="72"/>
      <c r="BI4567" s="72"/>
      <c r="BJ4567" s="72"/>
      <c r="BK4567" s="72" t="s">
        <v>16648</v>
      </c>
      <c r="BL4567" s="72"/>
    </row>
    <row r="4568" spans="1:64" ht="10.5" x14ac:dyDescent="0.25">
      <c r="A4568" s="72"/>
      <c r="B4568" s="72"/>
      <c r="C4568" s="72">
        <v>80000000</v>
      </c>
      <c r="D4568" s="72" t="s">
        <v>22671</v>
      </c>
      <c r="E4568" s="72">
        <v>80010000</v>
      </c>
      <c r="F4568" s="72" t="s">
        <v>22671</v>
      </c>
      <c r="G4568" s="72">
        <v>80012000</v>
      </c>
      <c r="H4568" s="72" t="s">
        <v>22773</v>
      </c>
      <c r="I4568" s="72">
        <v>10003741</v>
      </c>
      <c r="J4568" s="72" t="s">
        <v>22774</v>
      </c>
      <c r="K4568" s="72"/>
      <c r="L4568" s="72"/>
      <c r="M4568" s="72"/>
      <c r="N4568" s="72"/>
      <c r="O4568" s="72"/>
      <c r="P4568" s="72"/>
      <c r="Q4568" s="72"/>
      <c r="R4568" s="72"/>
      <c r="S4568" s="72"/>
      <c r="T4568" s="72"/>
      <c r="U4568" s="72"/>
      <c r="V4568" s="72"/>
      <c r="W4568" s="72"/>
      <c r="X4568" s="72"/>
      <c r="Y4568" s="72"/>
      <c r="Z4568" s="72"/>
      <c r="AA4568" s="72"/>
      <c r="AB4568" s="72"/>
      <c r="AC4568" s="72"/>
      <c r="AD4568" s="72"/>
      <c r="AE4568" s="72"/>
      <c r="AF4568" s="72"/>
      <c r="AG4568" s="72"/>
      <c r="AH4568" s="72"/>
      <c r="AI4568" s="72"/>
      <c r="AJ4568" s="72"/>
      <c r="AK4568" s="72"/>
      <c r="AL4568" s="72"/>
      <c r="AM4568" s="72"/>
      <c r="AN4568" s="72"/>
      <c r="AO4568" s="72"/>
      <c r="AP4568" s="72" t="s">
        <v>16648</v>
      </c>
      <c r="AQ4568" s="72"/>
      <c r="AR4568" s="72"/>
      <c r="AS4568" s="72"/>
      <c r="AT4568" s="72"/>
      <c r="AU4568" s="72"/>
      <c r="AV4568" s="72"/>
      <c r="AW4568" s="72"/>
      <c r="AX4568" s="72"/>
      <c r="AY4568" s="72"/>
      <c r="AZ4568" s="72"/>
      <c r="BA4568" s="72"/>
      <c r="BB4568" s="72"/>
      <c r="BC4568" s="72"/>
      <c r="BD4568" s="72"/>
      <c r="BE4568" s="72"/>
      <c r="BF4568" s="72"/>
      <c r="BG4568" s="72"/>
      <c r="BH4568" s="72"/>
      <c r="BI4568" s="72"/>
      <c r="BJ4568" s="72"/>
      <c r="BK4568" s="72" t="s">
        <v>16648</v>
      </c>
      <c r="BL4568" s="72"/>
    </row>
    <row r="4569" spans="1:64" ht="10.5" x14ac:dyDescent="0.25">
      <c r="A4569" s="72"/>
      <c r="B4569" s="72"/>
      <c r="C4569" s="72">
        <v>80000000</v>
      </c>
      <c r="D4569" s="72" t="s">
        <v>22671</v>
      </c>
      <c r="E4569" s="72">
        <v>80010000</v>
      </c>
      <c r="F4569" s="72" t="s">
        <v>22671</v>
      </c>
      <c r="G4569" s="72">
        <v>80012000</v>
      </c>
      <c r="H4569" s="72" t="s">
        <v>22773</v>
      </c>
      <c r="I4569" s="72">
        <v>10003640</v>
      </c>
      <c r="J4569" s="72" t="s">
        <v>22775</v>
      </c>
      <c r="K4569" s="72"/>
      <c r="L4569" s="72"/>
      <c r="M4569" s="72"/>
      <c r="N4569" s="72"/>
      <c r="O4569" s="72"/>
      <c r="P4569" s="72"/>
      <c r="Q4569" s="72"/>
      <c r="R4569" s="72"/>
      <c r="S4569" s="72"/>
      <c r="T4569" s="72"/>
      <c r="U4569" s="72"/>
      <c r="V4569" s="72"/>
      <c r="W4569" s="72"/>
      <c r="X4569" s="72"/>
      <c r="Y4569" s="72"/>
      <c r="Z4569" s="72"/>
      <c r="AA4569" s="72"/>
      <c r="AB4569" s="72"/>
      <c r="AC4569" s="72"/>
      <c r="AD4569" s="72"/>
      <c r="AE4569" s="72"/>
      <c r="AF4569" s="72"/>
      <c r="AG4569" s="72"/>
      <c r="AH4569" s="72"/>
      <c r="AI4569" s="72"/>
      <c r="AJ4569" s="72"/>
      <c r="AK4569" s="72"/>
      <c r="AL4569" s="72"/>
      <c r="AM4569" s="72"/>
      <c r="AN4569" s="72"/>
      <c r="AO4569" s="72"/>
      <c r="AP4569" s="72" t="s">
        <v>16648</v>
      </c>
      <c r="AQ4569" s="72"/>
      <c r="AR4569" s="72"/>
      <c r="AS4569" s="72"/>
      <c r="AT4569" s="72"/>
      <c r="AU4569" s="72"/>
      <c r="AV4569" s="72"/>
      <c r="AW4569" s="72"/>
      <c r="AX4569" s="72"/>
      <c r="AY4569" s="72"/>
      <c r="AZ4569" s="72"/>
      <c r="BA4569" s="72"/>
      <c r="BB4569" s="72"/>
      <c r="BC4569" s="72"/>
      <c r="BD4569" s="72"/>
      <c r="BE4569" s="72"/>
      <c r="BF4569" s="72"/>
      <c r="BG4569" s="72"/>
      <c r="BH4569" s="72"/>
      <c r="BI4569" s="72"/>
      <c r="BJ4569" s="72"/>
      <c r="BK4569" s="72" t="s">
        <v>16648</v>
      </c>
      <c r="BL4569" s="72"/>
    </row>
    <row r="4570" spans="1:64" ht="10.5" x14ac:dyDescent="0.25">
      <c r="A4570" s="72"/>
      <c r="B4570" s="72"/>
      <c r="C4570" s="72">
        <v>80000000</v>
      </c>
      <c r="D4570" s="72" t="s">
        <v>22671</v>
      </c>
      <c r="E4570" s="72">
        <v>80010000</v>
      </c>
      <c r="F4570" s="72" t="s">
        <v>22671</v>
      </c>
      <c r="G4570" s="72">
        <v>80012000</v>
      </c>
      <c r="H4570" s="72" t="s">
        <v>22773</v>
      </c>
      <c r="I4570" s="72">
        <v>10008434</v>
      </c>
      <c r="J4570" s="72" t="s">
        <v>22776</v>
      </c>
      <c r="K4570" s="72"/>
      <c r="L4570" s="72"/>
      <c r="M4570" s="72"/>
      <c r="N4570" s="72"/>
      <c r="O4570" s="72"/>
      <c r="P4570" s="72"/>
      <c r="Q4570" s="72"/>
      <c r="R4570" s="72"/>
      <c r="S4570" s="72"/>
      <c r="T4570" s="72"/>
      <c r="U4570" s="72"/>
      <c r="V4570" s="72"/>
      <c r="W4570" s="72"/>
      <c r="X4570" s="72"/>
      <c r="Y4570" s="72"/>
      <c r="Z4570" s="72"/>
      <c r="AA4570" s="72"/>
      <c r="AB4570" s="72"/>
      <c r="AC4570" s="72"/>
      <c r="AD4570" s="72"/>
      <c r="AE4570" s="72"/>
      <c r="AF4570" s="72"/>
      <c r="AG4570" s="72"/>
      <c r="AH4570" s="72"/>
      <c r="AI4570" s="72"/>
      <c r="AJ4570" s="72"/>
      <c r="AK4570" s="72"/>
      <c r="AL4570" s="72"/>
      <c r="AM4570" s="72"/>
      <c r="AN4570" s="72"/>
      <c r="AO4570" s="72"/>
      <c r="AP4570" s="72" t="s">
        <v>16648</v>
      </c>
      <c r="AQ4570" s="72"/>
      <c r="AR4570" s="72"/>
      <c r="AS4570" s="72"/>
      <c r="AT4570" s="72"/>
      <c r="AU4570" s="72"/>
      <c r="AV4570" s="72"/>
      <c r="AW4570" s="72"/>
      <c r="AX4570" s="72"/>
      <c r="AY4570" s="72"/>
      <c r="AZ4570" s="72"/>
      <c r="BA4570" s="72"/>
      <c r="BB4570" s="72"/>
      <c r="BC4570" s="72"/>
      <c r="BD4570" s="72"/>
      <c r="BE4570" s="72"/>
      <c r="BF4570" s="72"/>
      <c r="BG4570" s="72"/>
      <c r="BH4570" s="72"/>
      <c r="BI4570" s="72"/>
      <c r="BJ4570" s="72"/>
      <c r="BK4570" s="72" t="s">
        <v>16648</v>
      </c>
      <c r="BL4570" s="72"/>
    </row>
    <row r="4571" spans="1:64" ht="10.5" x14ac:dyDescent="0.25">
      <c r="A4571" s="72"/>
      <c r="B4571" s="72"/>
      <c r="C4571" s="72">
        <v>80000000</v>
      </c>
      <c r="D4571" s="72" t="s">
        <v>22671</v>
      </c>
      <c r="E4571" s="72">
        <v>80010000</v>
      </c>
      <c r="F4571" s="72" t="s">
        <v>22671</v>
      </c>
      <c r="G4571" s="72">
        <v>80011900</v>
      </c>
      <c r="H4571" s="72" t="s">
        <v>22777</v>
      </c>
      <c r="I4571" s="72">
        <v>10003604</v>
      </c>
      <c r="J4571" s="72" t="s">
        <v>22778</v>
      </c>
      <c r="K4571" s="72"/>
      <c r="L4571" s="72"/>
      <c r="M4571" s="72"/>
      <c r="N4571" s="72"/>
      <c r="O4571" s="72"/>
      <c r="P4571" s="72"/>
      <c r="Q4571" s="72"/>
      <c r="R4571" s="72"/>
      <c r="S4571" s="72"/>
      <c r="T4571" s="72"/>
      <c r="U4571" s="72"/>
      <c r="V4571" s="72"/>
      <c r="W4571" s="72"/>
      <c r="X4571" s="72"/>
      <c r="Y4571" s="72"/>
      <c r="Z4571" s="72"/>
      <c r="AA4571" s="72"/>
      <c r="AB4571" s="72"/>
      <c r="AC4571" s="72"/>
      <c r="AD4571" s="72"/>
      <c r="AE4571" s="72"/>
      <c r="AF4571" s="72"/>
      <c r="AG4571" s="72"/>
      <c r="AH4571" s="72"/>
      <c r="AI4571" s="72"/>
      <c r="AJ4571" s="72"/>
      <c r="AK4571" s="72"/>
      <c r="AL4571" s="72"/>
      <c r="AM4571" s="72"/>
      <c r="AN4571" s="72"/>
      <c r="AO4571" s="72"/>
      <c r="AP4571" s="72" t="s">
        <v>16648</v>
      </c>
      <c r="AQ4571" s="72"/>
      <c r="AR4571" s="72"/>
      <c r="AS4571" s="72"/>
      <c r="AT4571" s="72"/>
      <c r="AU4571" s="72"/>
      <c r="AV4571" s="72"/>
      <c r="AW4571" s="72"/>
      <c r="AX4571" s="72"/>
      <c r="AY4571" s="72"/>
      <c r="AZ4571" s="72"/>
      <c r="BA4571" s="72"/>
      <c r="BB4571" s="72"/>
      <c r="BC4571" s="72"/>
      <c r="BD4571" s="72"/>
      <c r="BE4571" s="72"/>
      <c r="BF4571" s="72"/>
      <c r="BG4571" s="72"/>
      <c r="BH4571" s="72"/>
      <c r="BI4571" s="72"/>
      <c r="BJ4571" s="72"/>
      <c r="BK4571" s="72" t="s">
        <v>16648</v>
      </c>
      <c r="BL4571" s="72"/>
    </row>
    <row r="4572" spans="1:64" ht="10.5" x14ac:dyDescent="0.25">
      <c r="A4572" s="72"/>
      <c r="B4572" s="72"/>
      <c r="C4572" s="72">
        <v>80000000</v>
      </c>
      <c r="D4572" s="72" t="s">
        <v>22671</v>
      </c>
      <c r="E4572" s="72">
        <v>80010000</v>
      </c>
      <c r="F4572" s="72" t="s">
        <v>22671</v>
      </c>
      <c r="G4572" s="72">
        <v>80011900</v>
      </c>
      <c r="H4572" s="72" t="s">
        <v>22777</v>
      </c>
      <c r="I4572" s="72">
        <v>10003616</v>
      </c>
      <c r="J4572" s="72" t="s">
        <v>22779</v>
      </c>
      <c r="K4572" s="72"/>
      <c r="L4572" s="72"/>
      <c r="M4572" s="72"/>
      <c r="N4572" s="72"/>
      <c r="O4572" s="72"/>
      <c r="P4572" s="72"/>
      <c r="Q4572" s="72"/>
      <c r="R4572" s="72"/>
      <c r="S4572" s="72"/>
      <c r="T4572" s="72"/>
      <c r="U4572" s="72"/>
      <c r="V4572" s="72"/>
      <c r="W4572" s="72"/>
      <c r="X4572" s="72"/>
      <c r="Y4572" s="72"/>
      <c r="Z4572" s="72"/>
      <c r="AA4572" s="72"/>
      <c r="AB4572" s="72"/>
      <c r="AC4572" s="72"/>
      <c r="AD4572" s="72"/>
      <c r="AE4572" s="72"/>
      <c r="AF4572" s="72"/>
      <c r="AG4572" s="72"/>
      <c r="AH4572" s="72"/>
      <c r="AI4572" s="72"/>
      <c r="AJ4572" s="72"/>
      <c r="AK4572" s="72"/>
      <c r="AL4572" s="72"/>
      <c r="AM4572" s="72"/>
      <c r="AN4572" s="72"/>
      <c r="AO4572" s="72"/>
      <c r="AP4572" s="72" t="s">
        <v>16648</v>
      </c>
      <c r="AQ4572" s="72"/>
      <c r="AR4572" s="72"/>
      <c r="AS4572" s="72"/>
      <c r="AT4572" s="72"/>
      <c r="AU4572" s="72"/>
      <c r="AV4572" s="72"/>
      <c r="AW4572" s="72"/>
      <c r="AX4572" s="72"/>
      <c r="AY4572" s="72"/>
      <c r="AZ4572" s="72"/>
      <c r="BA4572" s="72"/>
      <c r="BB4572" s="72"/>
      <c r="BC4572" s="72"/>
      <c r="BD4572" s="72"/>
      <c r="BE4572" s="72"/>
      <c r="BF4572" s="72"/>
      <c r="BG4572" s="72"/>
      <c r="BH4572" s="72"/>
      <c r="BI4572" s="72"/>
      <c r="BJ4572" s="72"/>
      <c r="BK4572" s="72" t="s">
        <v>16648</v>
      </c>
      <c r="BL4572" s="72"/>
    </row>
    <row r="4573" spans="1:64" ht="10.5" x14ac:dyDescent="0.25">
      <c r="A4573" s="72"/>
      <c r="B4573" s="72"/>
      <c r="C4573" s="72">
        <v>80000000</v>
      </c>
      <c r="D4573" s="72" t="s">
        <v>22671</v>
      </c>
      <c r="E4573" s="72">
        <v>80010000</v>
      </c>
      <c r="F4573" s="72" t="s">
        <v>22671</v>
      </c>
      <c r="G4573" s="72">
        <v>80011900</v>
      </c>
      <c r="H4573" s="72" t="s">
        <v>22777</v>
      </c>
      <c r="I4573" s="72">
        <v>10003730</v>
      </c>
      <c r="J4573" s="72" t="s">
        <v>22780</v>
      </c>
      <c r="K4573" s="72"/>
      <c r="L4573" s="72"/>
      <c r="M4573" s="72"/>
      <c r="N4573" s="72"/>
      <c r="O4573" s="72"/>
      <c r="P4573" s="72"/>
      <c r="Q4573" s="72"/>
      <c r="R4573" s="72"/>
      <c r="S4573" s="72"/>
      <c r="T4573" s="72"/>
      <c r="U4573" s="72"/>
      <c r="V4573" s="72"/>
      <c r="W4573" s="72"/>
      <c r="X4573" s="72"/>
      <c r="Y4573" s="72"/>
      <c r="Z4573" s="72"/>
      <c r="AA4573" s="72"/>
      <c r="AB4573" s="72"/>
      <c r="AC4573" s="72"/>
      <c r="AD4573" s="72"/>
      <c r="AE4573" s="72"/>
      <c r="AF4573" s="72"/>
      <c r="AG4573" s="72"/>
      <c r="AH4573" s="72"/>
      <c r="AI4573" s="72"/>
      <c r="AJ4573" s="72"/>
      <c r="AK4573" s="72"/>
      <c r="AL4573" s="72"/>
      <c r="AM4573" s="72"/>
      <c r="AN4573" s="72"/>
      <c r="AO4573" s="72"/>
      <c r="AP4573" s="72" t="s">
        <v>16648</v>
      </c>
      <c r="AQ4573" s="72"/>
      <c r="AR4573" s="72"/>
      <c r="AS4573" s="72"/>
      <c r="AT4573" s="72"/>
      <c r="AU4573" s="72"/>
      <c r="AV4573" s="72"/>
      <c r="AW4573" s="72"/>
      <c r="AX4573" s="72"/>
      <c r="AY4573" s="72"/>
      <c r="AZ4573" s="72"/>
      <c r="BA4573" s="72"/>
      <c r="BB4573" s="72"/>
      <c r="BC4573" s="72"/>
      <c r="BD4573" s="72"/>
      <c r="BE4573" s="72"/>
      <c r="BF4573" s="72"/>
      <c r="BG4573" s="72"/>
      <c r="BH4573" s="72"/>
      <c r="BI4573" s="72"/>
      <c r="BJ4573" s="72"/>
      <c r="BK4573" s="72" t="s">
        <v>16648</v>
      </c>
      <c r="BL4573" s="72"/>
    </row>
    <row r="4574" spans="1:64" ht="10.5" x14ac:dyDescent="0.25">
      <c r="A4574" s="72"/>
      <c r="B4574" s="72"/>
      <c r="C4574" s="72">
        <v>80000000</v>
      </c>
      <c r="D4574" s="72" t="s">
        <v>22671</v>
      </c>
      <c r="E4574" s="72">
        <v>80010000</v>
      </c>
      <c r="F4574" s="72" t="s">
        <v>22671</v>
      </c>
      <c r="G4574" s="72">
        <v>80011900</v>
      </c>
      <c r="H4574" s="72" t="s">
        <v>22777</v>
      </c>
      <c r="I4574" s="72">
        <v>10003605</v>
      </c>
      <c r="J4574" s="72" t="s">
        <v>22781</v>
      </c>
      <c r="K4574" s="72"/>
      <c r="L4574" s="72"/>
      <c r="M4574" s="72"/>
      <c r="N4574" s="72"/>
      <c r="O4574" s="72"/>
      <c r="P4574" s="72"/>
      <c r="Q4574" s="72"/>
      <c r="R4574" s="72"/>
      <c r="S4574" s="72"/>
      <c r="T4574" s="72"/>
      <c r="U4574" s="72"/>
      <c r="V4574" s="72"/>
      <c r="W4574" s="72"/>
      <c r="X4574" s="72"/>
      <c r="Y4574" s="72"/>
      <c r="Z4574" s="72"/>
      <c r="AA4574" s="72"/>
      <c r="AB4574" s="72"/>
      <c r="AC4574" s="72"/>
      <c r="AD4574" s="72"/>
      <c r="AE4574" s="72"/>
      <c r="AF4574" s="72"/>
      <c r="AG4574" s="72"/>
      <c r="AH4574" s="72"/>
      <c r="AI4574" s="72"/>
      <c r="AJ4574" s="72"/>
      <c r="AK4574" s="72"/>
      <c r="AL4574" s="72"/>
      <c r="AM4574" s="72"/>
      <c r="AN4574" s="72"/>
      <c r="AO4574" s="72"/>
      <c r="AP4574" s="72" t="s">
        <v>16648</v>
      </c>
      <c r="AQ4574" s="72"/>
      <c r="AR4574" s="72"/>
      <c r="AS4574" s="72"/>
      <c r="AT4574" s="72"/>
      <c r="AU4574" s="72"/>
      <c r="AV4574" s="72"/>
      <c r="AW4574" s="72"/>
      <c r="AX4574" s="72"/>
      <c r="AY4574" s="72"/>
      <c r="AZ4574" s="72"/>
      <c r="BA4574" s="72"/>
      <c r="BB4574" s="72"/>
      <c r="BC4574" s="72"/>
      <c r="BD4574" s="72"/>
      <c r="BE4574" s="72"/>
      <c r="BF4574" s="72"/>
      <c r="BG4574" s="72"/>
      <c r="BH4574" s="72"/>
      <c r="BI4574" s="72"/>
      <c r="BJ4574" s="72"/>
      <c r="BK4574" s="72" t="s">
        <v>16648</v>
      </c>
      <c r="BL4574" s="72"/>
    </row>
    <row r="4575" spans="1:64" ht="10.5" x14ac:dyDescent="0.25">
      <c r="A4575" s="72"/>
      <c r="B4575" s="72"/>
      <c r="C4575" s="72">
        <v>80000000</v>
      </c>
      <c r="D4575" s="72" t="s">
        <v>22671</v>
      </c>
      <c r="E4575" s="72">
        <v>80010000</v>
      </c>
      <c r="F4575" s="72" t="s">
        <v>22671</v>
      </c>
      <c r="G4575" s="72">
        <v>80011900</v>
      </c>
      <c r="H4575" s="72" t="s">
        <v>22777</v>
      </c>
      <c r="I4575" s="72">
        <v>10008436</v>
      </c>
      <c r="J4575" s="72" t="s">
        <v>22782</v>
      </c>
      <c r="K4575" s="72"/>
      <c r="L4575" s="72"/>
      <c r="M4575" s="72"/>
      <c r="N4575" s="72"/>
      <c r="O4575" s="72"/>
      <c r="P4575" s="72"/>
      <c r="Q4575" s="72"/>
      <c r="R4575" s="72"/>
      <c r="S4575" s="72"/>
      <c r="T4575" s="72"/>
      <c r="U4575" s="72"/>
      <c r="V4575" s="72"/>
      <c r="W4575" s="72"/>
      <c r="X4575" s="72"/>
      <c r="Y4575" s="72"/>
      <c r="Z4575" s="72"/>
      <c r="AA4575" s="72"/>
      <c r="AB4575" s="72"/>
      <c r="AC4575" s="72"/>
      <c r="AD4575" s="72"/>
      <c r="AE4575" s="72"/>
      <c r="AF4575" s="72"/>
      <c r="AG4575" s="72"/>
      <c r="AH4575" s="72"/>
      <c r="AI4575" s="72"/>
      <c r="AJ4575" s="72"/>
      <c r="AK4575" s="72"/>
      <c r="AL4575" s="72"/>
      <c r="AM4575" s="72"/>
      <c r="AN4575" s="72"/>
      <c r="AO4575" s="72"/>
      <c r="AP4575" s="72" t="s">
        <v>16648</v>
      </c>
      <c r="AQ4575" s="72"/>
      <c r="AR4575" s="72"/>
      <c r="AS4575" s="72"/>
      <c r="AT4575" s="72"/>
      <c r="AU4575" s="72"/>
      <c r="AV4575" s="72"/>
      <c r="AW4575" s="72"/>
      <c r="AX4575" s="72"/>
      <c r="AY4575" s="72"/>
      <c r="AZ4575" s="72"/>
      <c r="BA4575" s="72"/>
      <c r="BB4575" s="72"/>
      <c r="BC4575" s="72"/>
      <c r="BD4575" s="72"/>
      <c r="BE4575" s="72"/>
      <c r="BF4575" s="72"/>
      <c r="BG4575" s="72"/>
      <c r="BH4575" s="72"/>
      <c r="BI4575" s="72"/>
      <c r="BJ4575" s="72"/>
      <c r="BK4575" s="72" t="s">
        <v>16648</v>
      </c>
      <c r="BL4575" s="72"/>
    </row>
    <row r="4576" spans="1:64" ht="10.5" x14ac:dyDescent="0.25">
      <c r="A4576" s="72"/>
      <c r="B4576" s="72"/>
      <c r="C4576" s="72">
        <v>80000000</v>
      </c>
      <c r="D4576" s="72" t="s">
        <v>22671</v>
      </c>
      <c r="E4576" s="72">
        <v>80010000</v>
      </c>
      <c r="F4576" s="72" t="s">
        <v>22671</v>
      </c>
      <c r="G4576" s="72">
        <v>80011900</v>
      </c>
      <c r="H4576" s="72" t="s">
        <v>22777</v>
      </c>
      <c r="I4576" s="72">
        <v>10008437</v>
      </c>
      <c r="J4576" s="72" t="s">
        <v>22783</v>
      </c>
      <c r="K4576" s="72"/>
      <c r="L4576" s="72"/>
      <c r="M4576" s="72"/>
      <c r="N4576" s="72"/>
      <c r="O4576" s="72"/>
      <c r="P4576" s="72"/>
      <c r="Q4576" s="72"/>
      <c r="R4576" s="72"/>
      <c r="S4576" s="72"/>
      <c r="T4576" s="72"/>
      <c r="U4576" s="72"/>
      <c r="V4576" s="72"/>
      <c r="W4576" s="72"/>
      <c r="X4576" s="72"/>
      <c r="Y4576" s="72"/>
      <c r="Z4576" s="72"/>
      <c r="AA4576" s="72"/>
      <c r="AB4576" s="72"/>
      <c r="AC4576" s="72"/>
      <c r="AD4576" s="72"/>
      <c r="AE4576" s="72"/>
      <c r="AF4576" s="72"/>
      <c r="AG4576" s="72"/>
      <c r="AH4576" s="72"/>
      <c r="AI4576" s="72"/>
      <c r="AJ4576" s="72"/>
      <c r="AK4576" s="72"/>
      <c r="AL4576" s="72"/>
      <c r="AM4576" s="72"/>
      <c r="AN4576" s="72"/>
      <c r="AO4576" s="72"/>
      <c r="AP4576" s="72" t="s">
        <v>16648</v>
      </c>
      <c r="AQ4576" s="72"/>
      <c r="AR4576" s="72"/>
      <c r="AS4576" s="72"/>
      <c r="AT4576" s="72"/>
      <c r="AU4576" s="72"/>
      <c r="AV4576" s="72"/>
      <c r="AW4576" s="72"/>
      <c r="AX4576" s="72"/>
      <c r="AY4576" s="72"/>
      <c r="AZ4576" s="72"/>
      <c r="BA4576" s="72"/>
      <c r="BB4576" s="72"/>
      <c r="BC4576" s="72"/>
      <c r="BD4576" s="72"/>
      <c r="BE4576" s="72"/>
      <c r="BF4576" s="72"/>
      <c r="BG4576" s="72"/>
      <c r="BH4576" s="72"/>
      <c r="BI4576" s="72"/>
      <c r="BJ4576" s="72"/>
      <c r="BK4576" s="72" t="s">
        <v>16648</v>
      </c>
      <c r="BL4576" s="72"/>
    </row>
    <row r="4577" spans="1:64" ht="10.5" x14ac:dyDescent="0.25">
      <c r="A4577" s="72"/>
      <c r="B4577" s="72"/>
      <c r="C4577" s="72">
        <v>80000000</v>
      </c>
      <c r="D4577" s="72" t="s">
        <v>22671</v>
      </c>
      <c r="E4577" s="72">
        <v>80010000</v>
      </c>
      <c r="F4577" s="72" t="s">
        <v>22671</v>
      </c>
      <c r="G4577" s="72">
        <v>80011900</v>
      </c>
      <c r="H4577" s="72" t="s">
        <v>22777</v>
      </c>
      <c r="I4577" s="72">
        <v>10003746</v>
      </c>
      <c r="J4577" s="72" t="s">
        <v>22784</v>
      </c>
      <c r="K4577" s="72"/>
      <c r="L4577" s="72"/>
      <c r="M4577" s="72"/>
      <c r="N4577" s="72"/>
      <c r="O4577" s="72"/>
      <c r="P4577" s="72"/>
      <c r="Q4577" s="72"/>
      <c r="R4577" s="72"/>
      <c r="S4577" s="72"/>
      <c r="T4577" s="72"/>
      <c r="U4577" s="72"/>
      <c r="V4577" s="72"/>
      <c r="W4577" s="72"/>
      <c r="X4577" s="72"/>
      <c r="Y4577" s="72"/>
      <c r="Z4577" s="72"/>
      <c r="AA4577" s="72"/>
      <c r="AB4577" s="72"/>
      <c r="AC4577" s="72"/>
      <c r="AD4577" s="72"/>
      <c r="AE4577" s="72"/>
      <c r="AF4577" s="72"/>
      <c r="AG4577" s="72"/>
      <c r="AH4577" s="72"/>
      <c r="AI4577" s="72"/>
      <c r="AJ4577" s="72"/>
      <c r="AK4577" s="72"/>
      <c r="AL4577" s="72"/>
      <c r="AM4577" s="72"/>
      <c r="AN4577" s="72"/>
      <c r="AO4577" s="72"/>
      <c r="AP4577" s="72" t="s">
        <v>16648</v>
      </c>
      <c r="AQ4577" s="72"/>
      <c r="AR4577" s="72"/>
      <c r="AS4577" s="72"/>
      <c r="AT4577" s="72"/>
      <c r="AU4577" s="72"/>
      <c r="AV4577" s="72"/>
      <c r="AW4577" s="72"/>
      <c r="AX4577" s="72"/>
      <c r="AY4577" s="72"/>
      <c r="AZ4577" s="72"/>
      <c r="BA4577" s="72"/>
      <c r="BB4577" s="72"/>
      <c r="BC4577" s="72"/>
      <c r="BD4577" s="72"/>
      <c r="BE4577" s="72"/>
      <c r="BF4577" s="72"/>
      <c r="BG4577" s="72"/>
      <c r="BH4577" s="72"/>
      <c r="BI4577" s="72"/>
      <c r="BJ4577" s="72"/>
      <c r="BK4577" s="72" t="s">
        <v>16648</v>
      </c>
      <c r="BL4577" s="72"/>
    </row>
    <row r="4578" spans="1:64" ht="10.5" x14ac:dyDescent="0.25">
      <c r="A4578" s="72"/>
      <c r="B4578" s="72"/>
      <c r="C4578" s="72">
        <v>80000000</v>
      </c>
      <c r="D4578" s="72" t="s">
        <v>22671</v>
      </c>
      <c r="E4578" s="72">
        <v>80010000</v>
      </c>
      <c r="F4578" s="72" t="s">
        <v>22671</v>
      </c>
      <c r="G4578" s="72">
        <v>80011900</v>
      </c>
      <c r="H4578" s="72" t="s">
        <v>22777</v>
      </c>
      <c r="I4578" s="72">
        <v>10003615</v>
      </c>
      <c r="J4578" s="72" t="s">
        <v>22785</v>
      </c>
      <c r="K4578" s="72"/>
      <c r="L4578" s="72"/>
      <c r="M4578" s="72"/>
      <c r="N4578" s="72"/>
      <c r="O4578" s="72"/>
      <c r="P4578" s="72"/>
      <c r="Q4578" s="72"/>
      <c r="R4578" s="72"/>
      <c r="S4578" s="72"/>
      <c r="T4578" s="72"/>
      <c r="U4578" s="72"/>
      <c r="V4578" s="72"/>
      <c r="W4578" s="72"/>
      <c r="X4578" s="72"/>
      <c r="Y4578" s="72"/>
      <c r="Z4578" s="72"/>
      <c r="AA4578" s="72"/>
      <c r="AB4578" s="72"/>
      <c r="AC4578" s="72"/>
      <c r="AD4578" s="72"/>
      <c r="AE4578" s="72"/>
      <c r="AF4578" s="72"/>
      <c r="AG4578" s="72"/>
      <c r="AH4578" s="72"/>
      <c r="AI4578" s="72"/>
      <c r="AJ4578" s="72"/>
      <c r="AK4578" s="72"/>
      <c r="AL4578" s="72"/>
      <c r="AM4578" s="72"/>
      <c r="AN4578" s="72"/>
      <c r="AO4578" s="72"/>
      <c r="AP4578" s="72" t="s">
        <v>16648</v>
      </c>
      <c r="AQ4578" s="72"/>
      <c r="AR4578" s="72"/>
      <c r="AS4578" s="72"/>
      <c r="AT4578" s="72"/>
      <c r="AU4578" s="72"/>
      <c r="AV4578" s="72"/>
      <c r="AW4578" s="72"/>
      <c r="AX4578" s="72"/>
      <c r="AY4578" s="72"/>
      <c r="AZ4578" s="72"/>
      <c r="BA4578" s="72"/>
      <c r="BB4578" s="72"/>
      <c r="BC4578" s="72"/>
      <c r="BD4578" s="72"/>
      <c r="BE4578" s="72"/>
      <c r="BF4578" s="72"/>
      <c r="BG4578" s="72"/>
      <c r="BH4578" s="72"/>
      <c r="BI4578" s="72"/>
      <c r="BJ4578" s="72"/>
      <c r="BK4578" s="72" t="s">
        <v>16648</v>
      </c>
      <c r="BL4578" s="72"/>
    </row>
    <row r="4579" spans="1:64" ht="10.5" x14ac:dyDescent="0.25">
      <c r="A4579" s="72"/>
      <c r="B4579" s="72"/>
      <c r="C4579" s="72">
        <v>80000000</v>
      </c>
      <c r="D4579" s="72" t="s">
        <v>22671</v>
      </c>
      <c r="E4579" s="72">
        <v>80010000</v>
      </c>
      <c r="F4579" s="72" t="s">
        <v>22671</v>
      </c>
      <c r="G4579" s="72">
        <v>80010800</v>
      </c>
      <c r="H4579" s="72" t="s">
        <v>22786</v>
      </c>
      <c r="I4579" s="72">
        <v>10003638</v>
      </c>
      <c r="J4579" s="72" t="s">
        <v>22787</v>
      </c>
      <c r="K4579" s="72"/>
      <c r="L4579" s="72"/>
      <c r="M4579" s="72"/>
      <c r="N4579" s="72"/>
      <c r="O4579" s="72"/>
      <c r="P4579" s="72"/>
      <c r="Q4579" s="72"/>
      <c r="R4579" s="72"/>
      <c r="S4579" s="72"/>
      <c r="T4579" s="72"/>
      <c r="U4579" s="72"/>
      <c r="V4579" s="72"/>
      <c r="W4579" s="72"/>
      <c r="X4579" s="72"/>
      <c r="Y4579" s="72"/>
      <c r="Z4579" s="72"/>
      <c r="AA4579" s="72"/>
      <c r="AB4579" s="72"/>
      <c r="AC4579" s="72"/>
      <c r="AD4579" s="72"/>
      <c r="AE4579" s="72"/>
      <c r="AF4579" s="72"/>
      <c r="AG4579" s="72"/>
      <c r="AH4579" s="72"/>
      <c r="AI4579" s="72"/>
      <c r="AJ4579" s="72"/>
      <c r="AK4579" s="72"/>
      <c r="AL4579" s="72"/>
      <c r="AM4579" s="72"/>
      <c r="AN4579" s="72"/>
      <c r="AO4579" s="72"/>
      <c r="AP4579" s="72" t="s">
        <v>16648</v>
      </c>
      <c r="AQ4579" s="72"/>
      <c r="AR4579" s="72"/>
      <c r="AS4579" s="72"/>
      <c r="AT4579" s="72"/>
      <c r="AU4579" s="72"/>
      <c r="AV4579" s="72"/>
      <c r="AW4579" s="72"/>
      <c r="AX4579" s="72"/>
      <c r="AY4579" s="72"/>
      <c r="AZ4579" s="72"/>
      <c r="BA4579" s="72"/>
      <c r="BB4579" s="72"/>
      <c r="BC4579" s="72"/>
      <c r="BD4579" s="72"/>
      <c r="BE4579" s="72"/>
      <c r="BF4579" s="72"/>
      <c r="BG4579" s="72"/>
      <c r="BH4579" s="72"/>
      <c r="BI4579" s="72"/>
      <c r="BJ4579" s="72"/>
      <c r="BK4579" s="72" t="s">
        <v>16648</v>
      </c>
      <c r="BL4579" s="72"/>
    </row>
    <row r="4580" spans="1:64" ht="10.5" x14ac:dyDescent="0.25">
      <c r="A4580" s="72"/>
      <c r="B4580" s="72"/>
      <c r="C4580" s="72">
        <v>80000000</v>
      </c>
      <c r="D4580" s="72" t="s">
        <v>22671</v>
      </c>
      <c r="E4580" s="72">
        <v>80010000</v>
      </c>
      <c r="F4580" s="72" t="s">
        <v>22671</v>
      </c>
      <c r="G4580" s="72">
        <v>80010800</v>
      </c>
      <c r="H4580" s="72" t="s">
        <v>22786</v>
      </c>
      <c r="I4580" s="72">
        <v>10008445</v>
      </c>
      <c r="J4580" s="72" t="s">
        <v>22788</v>
      </c>
      <c r="K4580" s="72"/>
      <c r="L4580" s="72"/>
      <c r="M4580" s="72"/>
      <c r="N4580" s="72"/>
      <c r="O4580" s="72"/>
      <c r="P4580" s="72"/>
      <c r="Q4580" s="72"/>
      <c r="R4580" s="72"/>
      <c r="S4580" s="72"/>
      <c r="T4580" s="72"/>
      <c r="U4580" s="72"/>
      <c r="V4580" s="72"/>
      <c r="W4580" s="72"/>
      <c r="X4580" s="72"/>
      <c r="Y4580" s="72"/>
      <c r="Z4580" s="72"/>
      <c r="AA4580" s="72"/>
      <c r="AB4580" s="72"/>
      <c r="AC4580" s="72"/>
      <c r="AD4580" s="72"/>
      <c r="AE4580" s="72"/>
      <c r="AF4580" s="72"/>
      <c r="AG4580" s="72"/>
      <c r="AH4580" s="72"/>
      <c r="AI4580" s="72"/>
      <c r="AJ4580" s="72"/>
      <c r="AK4580" s="72"/>
      <c r="AL4580" s="72"/>
      <c r="AM4580" s="72"/>
      <c r="AN4580" s="72"/>
      <c r="AO4580" s="72"/>
      <c r="AP4580" s="72" t="s">
        <v>16648</v>
      </c>
      <c r="AQ4580" s="72"/>
      <c r="AR4580" s="72"/>
      <c r="AS4580" s="72"/>
      <c r="AT4580" s="72"/>
      <c r="AU4580" s="72"/>
      <c r="AV4580" s="72"/>
      <c r="AW4580" s="72"/>
      <c r="AX4580" s="72"/>
      <c r="AY4580" s="72"/>
      <c r="AZ4580" s="72"/>
      <c r="BA4580" s="72"/>
      <c r="BB4580" s="72"/>
      <c r="BC4580" s="72"/>
      <c r="BD4580" s="72"/>
      <c r="BE4580" s="72"/>
      <c r="BF4580" s="72"/>
      <c r="BG4580" s="72"/>
      <c r="BH4580" s="72"/>
      <c r="BI4580" s="72"/>
      <c r="BJ4580" s="72"/>
      <c r="BK4580" s="72" t="s">
        <v>16648</v>
      </c>
      <c r="BL4580" s="72"/>
    </row>
    <row r="4581" spans="1:64" ht="10.5" x14ac:dyDescent="0.25">
      <c r="A4581" s="72"/>
      <c r="B4581" s="72"/>
      <c r="C4581" s="72">
        <v>80000000</v>
      </c>
      <c r="D4581" s="72" t="s">
        <v>22671</v>
      </c>
      <c r="E4581" s="72">
        <v>80010000</v>
      </c>
      <c r="F4581" s="72" t="s">
        <v>22671</v>
      </c>
      <c r="G4581" s="72">
        <v>80010800</v>
      </c>
      <c r="H4581" s="72" t="s">
        <v>22786</v>
      </c>
      <c r="I4581" s="72">
        <v>10003632</v>
      </c>
      <c r="J4581" s="72" t="s">
        <v>22789</v>
      </c>
      <c r="K4581" s="72"/>
      <c r="L4581" s="72"/>
      <c r="M4581" s="72"/>
      <c r="N4581" s="72"/>
      <c r="O4581" s="72"/>
      <c r="P4581" s="72"/>
      <c r="Q4581" s="72"/>
      <c r="R4581" s="72"/>
      <c r="S4581" s="72"/>
      <c r="T4581" s="72"/>
      <c r="U4581" s="72"/>
      <c r="V4581" s="72"/>
      <c r="W4581" s="72"/>
      <c r="X4581" s="72"/>
      <c r="Y4581" s="72"/>
      <c r="Z4581" s="72"/>
      <c r="AA4581" s="72"/>
      <c r="AB4581" s="72"/>
      <c r="AC4581" s="72"/>
      <c r="AD4581" s="72"/>
      <c r="AE4581" s="72"/>
      <c r="AF4581" s="72"/>
      <c r="AG4581" s="72"/>
      <c r="AH4581" s="72"/>
      <c r="AI4581" s="72"/>
      <c r="AJ4581" s="72"/>
      <c r="AK4581" s="72"/>
      <c r="AL4581" s="72"/>
      <c r="AM4581" s="72"/>
      <c r="AN4581" s="72"/>
      <c r="AO4581" s="72"/>
      <c r="AP4581" s="72" t="s">
        <v>16648</v>
      </c>
      <c r="AQ4581" s="72"/>
      <c r="AR4581" s="72"/>
      <c r="AS4581" s="72"/>
      <c r="AT4581" s="72"/>
      <c r="AU4581" s="72"/>
      <c r="AV4581" s="72"/>
      <c r="AW4581" s="72"/>
      <c r="AX4581" s="72"/>
      <c r="AY4581" s="72"/>
      <c r="AZ4581" s="72"/>
      <c r="BA4581" s="72"/>
      <c r="BB4581" s="72"/>
      <c r="BC4581" s="72"/>
      <c r="BD4581" s="72"/>
      <c r="BE4581" s="72"/>
      <c r="BF4581" s="72"/>
      <c r="BG4581" s="72"/>
      <c r="BH4581" s="72"/>
      <c r="BI4581" s="72"/>
      <c r="BJ4581" s="72"/>
      <c r="BK4581" s="72" t="s">
        <v>16648</v>
      </c>
      <c r="BL4581" s="72"/>
    </row>
    <row r="4582" spans="1:64" ht="10.5" x14ac:dyDescent="0.25">
      <c r="A4582" s="72"/>
      <c r="B4582" s="72"/>
      <c r="C4582" s="72">
        <v>80000000</v>
      </c>
      <c r="D4582" s="72" t="s">
        <v>22671</v>
      </c>
      <c r="E4582" s="72">
        <v>80010000</v>
      </c>
      <c r="F4582" s="72" t="s">
        <v>22671</v>
      </c>
      <c r="G4582" s="72">
        <v>80011800</v>
      </c>
      <c r="H4582" s="72" t="s">
        <v>22790</v>
      </c>
      <c r="I4582" s="72">
        <v>10005231</v>
      </c>
      <c r="J4582" s="72" t="s">
        <v>22791</v>
      </c>
      <c r="K4582" s="72"/>
      <c r="L4582" s="72"/>
      <c r="M4582" s="72"/>
      <c r="N4582" s="72"/>
      <c r="O4582" s="72"/>
      <c r="P4582" s="72"/>
      <c r="Q4582" s="72"/>
      <c r="R4582" s="72"/>
      <c r="S4582" s="72"/>
      <c r="T4582" s="72"/>
      <c r="U4582" s="72"/>
      <c r="V4582" s="72"/>
      <c r="W4582" s="72"/>
      <c r="X4582" s="72"/>
      <c r="Y4582" s="72"/>
      <c r="Z4582" s="72"/>
      <c r="AA4582" s="72"/>
      <c r="AB4582" s="72"/>
      <c r="AC4582" s="72"/>
      <c r="AD4582" s="72"/>
      <c r="AE4582" s="72"/>
      <c r="AF4582" s="72"/>
      <c r="AG4582" s="72"/>
      <c r="AH4582" s="72"/>
      <c r="AI4582" s="72"/>
      <c r="AJ4582" s="72"/>
      <c r="AK4582" s="72"/>
      <c r="AL4582" s="72"/>
      <c r="AM4582" s="72"/>
      <c r="AN4582" s="72"/>
      <c r="AO4582" s="72"/>
      <c r="AP4582" s="72" t="s">
        <v>16648</v>
      </c>
      <c r="AQ4582" s="72"/>
      <c r="AR4582" s="72"/>
      <c r="AS4582" s="72"/>
      <c r="AT4582" s="72"/>
      <c r="AU4582" s="72"/>
      <c r="AV4582" s="72"/>
      <c r="AW4582" s="72"/>
      <c r="AX4582" s="72"/>
      <c r="AY4582" s="72"/>
      <c r="AZ4582" s="72"/>
      <c r="BA4582" s="72"/>
      <c r="BB4582" s="72"/>
      <c r="BC4582" s="72"/>
      <c r="BD4582" s="72"/>
      <c r="BE4582" s="72"/>
      <c r="BF4582" s="72"/>
      <c r="BG4582" s="72"/>
      <c r="BH4582" s="72"/>
      <c r="BI4582" s="72"/>
      <c r="BJ4582" s="72"/>
      <c r="BK4582" s="72" t="s">
        <v>16648</v>
      </c>
      <c r="BL4582" s="72"/>
    </row>
    <row r="4583" spans="1:64" ht="10.5" x14ac:dyDescent="0.25">
      <c r="A4583" s="72"/>
      <c r="B4583" s="72"/>
      <c r="C4583" s="72">
        <v>80000000</v>
      </c>
      <c r="D4583" s="72" t="s">
        <v>22671</v>
      </c>
      <c r="E4583" s="72">
        <v>80010000</v>
      </c>
      <c r="F4583" s="72" t="s">
        <v>22671</v>
      </c>
      <c r="G4583" s="72">
        <v>80011800</v>
      </c>
      <c r="H4583" s="72" t="s">
        <v>22790</v>
      </c>
      <c r="I4583" s="72">
        <v>10003597</v>
      </c>
      <c r="J4583" s="72" t="s">
        <v>22792</v>
      </c>
      <c r="K4583" s="72"/>
      <c r="L4583" s="72"/>
      <c r="M4583" s="72"/>
      <c r="N4583" s="72"/>
      <c r="O4583" s="72"/>
      <c r="P4583" s="72"/>
      <c r="Q4583" s="72"/>
      <c r="R4583" s="72"/>
      <c r="S4583" s="72"/>
      <c r="T4583" s="72"/>
      <c r="U4583" s="72"/>
      <c r="V4583" s="72"/>
      <c r="W4583" s="72"/>
      <c r="X4583" s="72"/>
      <c r="Y4583" s="72"/>
      <c r="Z4583" s="72"/>
      <c r="AA4583" s="72"/>
      <c r="AB4583" s="72"/>
      <c r="AC4583" s="72"/>
      <c r="AD4583" s="72"/>
      <c r="AE4583" s="72"/>
      <c r="AF4583" s="72"/>
      <c r="AG4583" s="72"/>
      <c r="AH4583" s="72"/>
      <c r="AI4583" s="72"/>
      <c r="AJ4583" s="72"/>
      <c r="AK4583" s="72"/>
      <c r="AL4583" s="72"/>
      <c r="AM4583" s="72"/>
      <c r="AN4583" s="72"/>
      <c r="AO4583" s="72"/>
      <c r="AP4583" s="72" t="s">
        <v>16648</v>
      </c>
      <c r="AQ4583" s="72"/>
      <c r="AR4583" s="72"/>
      <c r="AS4583" s="72"/>
      <c r="AT4583" s="72"/>
      <c r="AU4583" s="72"/>
      <c r="AV4583" s="72"/>
      <c r="AW4583" s="72"/>
      <c r="AX4583" s="72"/>
      <c r="AY4583" s="72"/>
      <c r="AZ4583" s="72"/>
      <c r="BA4583" s="72"/>
      <c r="BB4583" s="72"/>
      <c r="BC4583" s="72"/>
      <c r="BD4583" s="72"/>
      <c r="BE4583" s="72"/>
      <c r="BF4583" s="72"/>
      <c r="BG4583" s="72"/>
      <c r="BH4583" s="72"/>
      <c r="BI4583" s="72"/>
      <c r="BJ4583" s="72"/>
      <c r="BK4583" s="72" t="s">
        <v>16648</v>
      </c>
      <c r="BL4583" s="72"/>
    </row>
    <row r="4584" spans="1:64" ht="10.5" x14ac:dyDescent="0.25">
      <c r="A4584" s="72"/>
      <c r="B4584" s="72"/>
      <c r="C4584" s="72">
        <v>80000000</v>
      </c>
      <c r="D4584" s="72" t="s">
        <v>22671</v>
      </c>
      <c r="E4584" s="72">
        <v>80010000</v>
      </c>
      <c r="F4584" s="72" t="s">
        <v>22671</v>
      </c>
      <c r="G4584" s="72">
        <v>80011800</v>
      </c>
      <c r="H4584" s="72" t="s">
        <v>22790</v>
      </c>
      <c r="I4584" s="72">
        <v>10005223</v>
      </c>
      <c r="J4584" s="72" t="s">
        <v>22793</v>
      </c>
      <c r="K4584" s="72"/>
      <c r="L4584" s="72"/>
      <c r="M4584" s="72"/>
      <c r="N4584" s="72"/>
      <c r="O4584" s="72"/>
      <c r="P4584" s="72"/>
      <c r="Q4584" s="72"/>
      <c r="R4584" s="72"/>
      <c r="S4584" s="72"/>
      <c r="T4584" s="72"/>
      <c r="U4584" s="72"/>
      <c r="V4584" s="72"/>
      <c r="W4584" s="72"/>
      <c r="X4584" s="72"/>
      <c r="Y4584" s="72"/>
      <c r="Z4584" s="72"/>
      <c r="AA4584" s="72"/>
      <c r="AB4584" s="72"/>
      <c r="AC4584" s="72"/>
      <c r="AD4584" s="72"/>
      <c r="AE4584" s="72"/>
      <c r="AF4584" s="72"/>
      <c r="AG4584" s="72"/>
      <c r="AH4584" s="72"/>
      <c r="AI4584" s="72"/>
      <c r="AJ4584" s="72"/>
      <c r="AK4584" s="72"/>
      <c r="AL4584" s="72"/>
      <c r="AM4584" s="72"/>
      <c r="AN4584" s="72"/>
      <c r="AO4584" s="72"/>
      <c r="AP4584" s="72" t="s">
        <v>16648</v>
      </c>
      <c r="AQ4584" s="72"/>
      <c r="AR4584" s="72"/>
      <c r="AS4584" s="72"/>
      <c r="AT4584" s="72"/>
      <c r="AU4584" s="72"/>
      <c r="AV4584" s="72"/>
      <c r="AW4584" s="72"/>
      <c r="AX4584" s="72"/>
      <c r="AY4584" s="72"/>
      <c r="AZ4584" s="72"/>
      <c r="BA4584" s="72"/>
      <c r="BB4584" s="72"/>
      <c r="BC4584" s="72"/>
      <c r="BD4584" s="72"/>
      <c r="BE4584" s="72"/>
      <c r="BF4584" s="72"/>
      <c r="BG4584" s="72"/>
      <c r="BH4584" s="72"/>
      <c r="BI4584" s="72"/>
      <c r="BJ4584" s="72"/>
      <c r="BK4584" s="72" t="s">
        <v>16648</v>
      </c>
      <c r="BL4584" s="72"/>
    </row>
    <row r="4585" spans="1:64" ht="10.5" x14ac:dyDescent="0.25">
      <c r="A4585" s="72"/>
      <c r="B4585" s="72"/>
      <c r="C4585" s="72">
        <v>80000000</v>
      </c>
      <c r="D4585" s="72" t="s">
        <v>22671</v>
      </c>
      <c r="E4585" s="72">
        <v>80010000</v>
      </c>
      <c r="F4585" s="72" t="s">
        <v>22671</v>
      </c>
      <c r="G4585" s="72">
        <v>80011800</v>
      </c>
      <c r="H4585" s="72" t="s">
        <v>22790</v>
      </c>
      <c r="I4585" s="72">
        <v>10007030</v>
      </c>
      <c r="J4585" s="72" t="s">
        <v>22794</v>
      </c>
      <c r="K4585" s="72"/>
      <c r="L4585" s="72"/>
      <c r="M4585" s="72"/>
      <c r="N4585" s="72"/>
      <c r="O4585" s="72"/>
      <c r="P4585" s="72"/>
      <c r="Q4585" s="72"/>
      <c r="R4585" s="72"/>
      <c r="S4585" s="72"/>
      <c r="T4585" s="72"/>
      <c r="U4585" s="72"/>
      <c r="V4585" s="72"/>
      <c r="W4585" s="72"/>
      <c r="X4585" s="72"/>
      <c r="Y4585" s="72"/>
      <c r="Z4585" s="72"/>
      <c r="AA4585" s="72"/>
      <c r="AB4585" s="72"/>
      <c r="AC4585" s="72"/>
      <c r="AD4585" s="72"/>
      <c r="AE4585" s="72"/>
      <c r="AF4585" s="72"/>
      <c r="AG4585" s="72"/>
      <c r="AH4585" s="72"/>
      <c r="AI4585" s="72"/>
      <c r="AJ4585" s="72"/>
      <c r="AK4585" s="72"/>
      <c r="AL4585" s="72"/>
      <c r="AM4585" s="72"/>
      <c r="AN4585" s="72"/>
      <c r="AO4585" s="72"/>
      <c r="AP4585" s="72" t="s">
        <v>16648</v>
      </c>
      <c r="AQ4585" s="72"/>
      <c r="AR4585" s="72"/>
      <c r="AS4585" s="72"/>
      <c r="AT4585" s="72"/>
      <c r="AU4585" s="72"/>
      <c r="AV4585" s="72"/>
      <c r="AW4585" s="72"/>
      <c r="AX4585" s="72"/>
      <c r="AY4585" s="72"/>
      <c r="AZ4585" s="72"/>
      <c r="BA4585" s="72"/>
      <c r="BB4585" s="72"/>
      <c r="BC4585" s="72"/>
      <c r="BD4585" s="72"/>
      <c r="BE4585" s="72"/>
      <c r="BF4585" s="72"/>
      <c r="BG4585" s="72"/>
      <c r="BH4585" s="72"/>
      <c r="BI4585" s="72"/>
      <c r="BJ4585" s="72"/>
      <c r="BK4585" s="72" t="s">
        <v>16648</v>
      </c>
      <c r="BL4585" s="72"/>
    </row>
    <row r="4586" spans="1:64" ht="10.5" x14ac:dyDescent="0.25">
      <c r="A4586" s="72"/>
      <c r="B4586" s="72"/>
      <c r="C4586" s="72">
        <v>80000000</v>
      </c>
      <c r="D4586" s="72" t="s">
        <v>22671</v>
      </c>
      <c r="E4586" s="72">
        <v>80010000</v>
      </c>
      <c r="F4586" s="72" t="s">
        <v>22671</v>
      </c>
      <c r="G4586" s="72">
        <v>80011800</v>
      </c>
      <c r="H4586" s="72" t="s">
        <v>22790</v>
      </c>
      <c r="I4586" s="72">
        <v>10003631</v>
      </c>
      <c r="J4586" s="72" t="s">
        <v>22795</v>
      </c>
      <c r="K4586" s="72"/>
      <c r="L4586" s="72"/>
      <c r="M4586" s="72"/>
      <c r="N4586" s="72"/>
      <c r="O4586" s="72"/>
      <c r="P4586" s="72"/>
      <c r="Q4586" s="72"/>
      <c r="R4586" s="72"/>
      <c r="S4586" s="72"/>
      <c r="T4586" s="72"/>
      <c r="U4586" s="72"/>
      <c r="V4586" s="72"/>
      <c r="W4586" s="72"/>
      <c r="X4586" s="72"/>
      <c r="Y4586" s="72"/>
      <c r="Z4586" s="72"/>
      <c r="AA4586" s="72"/>
      <c r="AB4586" s="72"/>
      <c r="AC4586" s="72"/>
      <c r="AD4586" s="72"/>
      <c r="AE4586" s="72"/>
      <c r="AF4586" s="72"/>
      <c r="AG4586" s="72"/>
      <c r="AH4586" s="72"/>
      <c r="AI4586" s="72"/>
      <c r="AJ4586" s="72"/>
      <c r="AK4586" s="72"/>
      <c r="AL4586" s="72"/>
      <c r="AM4586" s="72"/>
      <c r="AN4586" s="72"/>
      <c r="AO4586" s="72"/>
      <c r="AP4586" s="72" t="s">
        <v>16648</v>
      </c>
      <c r="AQ4586" s="72"/>
      <c r="AR4586" s="72"/>
      <c r="AS4586" s="72"/>
      <c r="AT4586" s="72"/>
      <c r="AU4586" s="72"/>
      <c r="AV4586" s="72"/>
      <c r="AW4586" s="72"/>
      <c r="AX4586" s="72"/>
      <c r="AY4586" s="72"/>
      <c r="AZ4586" s="72"/>
      <c r="BA4586" s="72"/>
      <c r="BB4586" s="72"/>
      <c r="BC4586" s="72"/>
      <c r="BD4586" s="72"/>
      <c r="BE4586" s="72"/>
      <c r="BF4586" s="72"/>
      <c r="BG4586" s="72"/>
      <c r="BH4586" s="72"/>
      <c r="BI4586" s="72"/>
      <c r="BJ4586" s="72"/>
      <c r="BK4586" s="72" t="s">
        <v>16648</v>
      </c>
      <c r="BL4586" s="72"/>
    </row>
    <row r="4587" spans="1:64" ht="10.5" x14ac:dyDescent="0.25">
      <c r="A4587" s="72"/>
      <c r="B4587" s="72"/>
      <c r="C4587" s="72">
        <v>80000000</v>
      </c>
      <c r="D4587" s="72" t="s">
        <v>22671</v>
      </c>
      <c r="E4587" s="72">
        <v>80010000</v>
      </c>
      <c r="F4587" s="72" t="s">
        <v>22671</v>
      </c>
      <c r="G4587" s="72">
        <v>80011800</v>
      </c>
      <c r="H4587" s="72" t="s">
        <v>22790</v>
      </c>
      <c r="I4587" s="72">
        <v>10003738</v>
      </c>
      <c r="J4587" s="72" t="s">
        <v>22796</v>
      </c>
      <c r="K4587" s="72"/>
      <c r="L4587" s="72"/>
      <c r="M4587" s="72"/>
      <c r="N4587" s="72"/>
      <c r="O4587" s="72"/>
      <c r="P4587" s="72"/>
      <c r="Q4587" s="72"/>
      <c r="R4587" s="72"/>
      <c r="S4587" s="72"/>
      <c r="T4587" s="72"/>
      <c r="U4587" s="72"/>
      <c r="V4587" s="72"/>
      <c r="W4587" s="72"/>
      <c r="X4587" s="72"/>
      <c r="Y4587" s="72"/>
      <c r="Z4587" s="72"/>
      <c r="AA4587" s="72"/>
      <c r="AB4587" s="72"/>
      <c r="AC4587" s="72"/>
      <c r="AD4587" s="72"/>
      <c r="AE4587" s="72"/>
      <c r="AF4587" s="72"/>
      <c r="AG4587" s="72"/>
      <c r="AH4587" s="72"/>
      <c r="AI4587" s="72"/>
      <c r="AJ4587" s="72"/>
      <c r="AK4587" s="72"/>
      <c r="AL4587" s="72"/>
      <c r="AM4587" s="72"/>
      <c r="AN4587" s="72"/>
      <c r="AO4587" s="72"/>
      <c r="AP4587" s="72" t="s">
        <v>16648</v>
      </c>
      <c r="AQ4587" s="72"/>
      <c r="AR4587" s="72"/>
      <c r="AS4587" s="72"/>
      <c r="AT4587" s="72"/>
      <c r="AU4587" s="72"/>
      <c r="AV4587" s="72"/>
      <c r="AW4587" s="72"/>
      <c r="AX4587" s="72"/>
      <c r="AY4587" s="72"/>
      <c r="AZ4587" s="72"/>
      <c r="BA4587" s="72"/>
      <c r="BB4587" s="72"/>
      <c r="BC4587" s="72"/>
      <c r="BD4587" s="72"/>
      <c r="BE4587" s="72"/>
      <c r="BF4587" s="72"/>
      <c r="BG4587" s="72"/>
      <c r="BH4587" s="72"/>
      <c r="BI4587" s="72"/>
      <c r="BJ4587" s="72"/>
      <c r="BK4587" s="72" t="s">
        <v>16648</v>
      </c>
      <c r="BL4587" s="72"/>
    </row>
    <row r="4588" spans="1:64" ht="10.5" x14ac:dyDescent="0.25">
      <c r="A4588" s="72"/>
      <c r="B4588" s="72"/>
      <c r="C4588" s="72">
        <v>80000000</v>
      </c>
      <c r="D4588" s="72" t="s">
        <v>22671</v>
      </c>
      <c r="E4588" s="72">
        <v>80010000</v>
      </c>
      <c r="F4588" s="72" t="s">
        <v>22671</v>
      </c>
      <c r="G4588" s="72">
        <v>80011800</v>
      </c>
      <c r="H4588" s="72" t="s">
        <v>22790</v>
      </c>
      <c r="I4588" s="72">
        <v>10003603</v>
      </c>
      <c r="J4588" s="72" t="s">
        <v>22797</v>
      </c>
      <c r="K4588" s="72"/>
      <c r="L4588" s="72"/>
      <c r="M4588" s="72"/>
      <c r="N4588" s="72"/>
      <c r="O4588" s="72"/>
      <c r="P4588" s="72"/>
      <c r="Q4588" s="72"/>
      <c r="R4588" s="72"/>
      <c r="S4588" s="72"/>
      <c r="T4588" s="72"/>
      <c r="U4588" s="72"/>
      <c r="V4588" s="72"/>
      <c r="W4588" s="72"/>
      <c r="X4588" s="72"/>
      <c r="Y4588" s="72"/>
      <c r="Z4588" s="72"/>
      <c r="AA4588" s="72"/>
      <c r="AB4588" s="72"/>
      <c r="AC4588" s="72"/>
      <c r="AD4588" s="72"/>
      <c r="AE4588" s="72"/>
      <c r="AF4588" s="72"/>
      <c r="AG4588" s="72"/>
      <c r="AH4588" s="72"/>
      <c r="AI4588" s="72"/>
      <c r="AJ4588" s="72"/>
      <c r="AK4588" s="72"/>
      <c r="AL4588" s="72"/>
      <c r="AM4588" s="72"/>
      <c r="AN4588" s="72"/>
      <c r="AO4588" s="72"/>
      <c r="AP4588" s="72" t="s">
        <v>16648</v>
      </c>
      <c r="AQ4588" s="72"/>
      <c r="AR4588" s="72"/>
      <c r="AS4588" s="72"/>
      <c r="AT4588" s="72"/>
      <c r="AU4588" s="72"/>
      <c r="AV4588" s="72"/>
      <c r="AW4588" s="72"/>
      <c r="AX4588" s="72"/>
      <c r="AY4588" s="72"/>
      <c r="AZ4588" s="72"/>
      <c r="BA4588" s="72"/>
      <c r="BB4588" s="72"/>
      <c r="BC4588" s="72"/>
      <c r="BD4588" s="72"/>
      <c r="BE4588" s="72"/>
      <c r="BF4588" s="72"/>
      <c r="BG4588" s="72"/>
      <c r="BH4588" s="72"/>
      <c r="BI4588" s="72"/>
      <c r="BJ4588" s="72"/>
      <c r="BK4588" s="72" t="s">
        <v>16648</v>
      </c>
      <c r="BL4588" s="72"/>
    </row>
    <row r="4589" spans="1:64" ht="10.5" x14ac:dyDescent="0.25">
      <c r="A4589" s="72"/>
      <c r="B4589" s="72"/>
      <c r="C4589" s="72">
        <v>80000000</v>
      </c>
      <c r="D4589" s="72" t="s">
        <v>22671</v>
      </c>
      <c r="E4589" s="72">
        <v>80010000</v>
      </c>
      <c r="F4589" s="72" t="s">
        <v>22671</v>
      </c>
      <c r="G4589" s="72">
        <v>80011800</v>
      </c>
      <c r="H4589" s="72" t="s">
        <v>22790</v>
      </c>
      <c r="I4589" s="72">
        <v>10003629</v>
      </c>
      <c r="J4589" s="72" t="s">
        <v>22798</v>
      </c>
      <c r="K4589" s="72"/>
      <c r="L4589" s="72"/>
      <c r="M4589" s="72"/>
      <c r="N4589" s="72"/>
      <c r="O4589" s="72"/>
      <c r="P4589" s="72"/>
      <c r="Q4589" s="72"/>
      <c r="R4589" s="72"/>
      <c r="S4589" s="72"/>
      <c r="T4589" s="72"/>
      <c r="U4589" s="72"/>
      <c r="V4589" s="72"/>
      <c r="W4589" s="72"/>
      <c r="X4589" s="72"/>
      <c r="Y4589" s="72"/>
      <c r="Z4589" s="72"/>
      <c r="AA4589" s="72"/>
      <c r="AB4589" s="72"/>
      <c r="AC4589" s="72"/>
      <c r="AD4589" s="72"/>
      <c r="AE4589" s="72"/>
      <c r="AF4589" s="72"/>
      <c r="AG4589" s="72"/>
      <c r="AH4589" s="72"/>
      <c r="AI4589" s="72"/>
      <c r="AJ4589" s="72"/>
      <c r="AK4589" s="72"/>
      <c r="AL4589" s="72"/>
      <c r="AM4589" s="72"/>
      <c r="AN4589" s="72"/>
      <c r="AO4589" s="72"/>
      <c r="AP4589" s="72" t="s">
        <v>16648</v>
      </c>
      <c r="AQ4589" s="72"/>
      <c r="AR4589" s="72"/>
      <c r="AS4589" s="72"/>
      <c r="AT4589" s="72"/>
      <c r="AU4589" s="72"/>
      <c r="AV4589" s="72"/>
      <c r="AW4589" s="72"/>
      <c r="AX4589" s="72"/>
      <c r="AY4589" s="72"/>
      <c r="AZ4589" s="72"/>
      <c r="BA4589" s="72"/>
      <c r="BB4589" s="72"/>
      <c r="BC4589" s="72"/>
      <c r="BD4589" s="72"/>
      <c r="BE4589" s="72"/>
      <c r="BF4589" s="72"/>
      <c r="BG4589" s="72"/>
      <c r="BH4589" s="72"/>
      <c r="BI4589" s="72"/>
      <c r="BJ4589" s="72"/>
      <c r="BK4589" s="72" t="s">
        <v>16648</v>
      </c>
      <c r="BL4589" s="72"/>
    </row>
    <row r="4590" spans="1:64" ht="10.5" x14ac:dyDescent="0.25">
      <c r="A4590" s="72"/>
      <c r="B4590" s="72"/>
      <c r="C4590" s="72">
        <v>80000000</v>
      </c>
      <c r="D4590" s="72" t="s">
        <v>22671</v>
      </c>
      <c r="E4590" s="72">
        <v>80010000</v>
      </c>
      <c r="F4590" s="72" t="s">
        <v>22671</v>
      </c>
      <c r="G4590" s="72">
        <v>80011800</v>
      </c>
      <c r="H4590" s="72" t="s">
        <v>22790</v>
      </c>
      <c r="I4590" s="72">
        <v>10003641</v>
      </c>
      <c r="J4590" s="72" t="s">
        <v>22799</v>
      </c>
      <c r="K4590" s="72"/>
      <c r="L4590" s="72"/>
      <c r="M4590" s="72"/>
      <c r="N4590" s="72"/>
      <c r="O4590" s="72"/>
      <c r="P4590" s="72"/>
      <c r="Q4590" s="72"/>
      <c r="R4590" s="72"/>
      <c r="S4590" s="72"/>
      <c r="T4590" s="72"/>
      <c r="U4590" s="72"/>
      <c r="V4590" s="72"/>
      <c r="W4590" s="72"/>
      <c r="X4590" s="72"/>
      <c r="Y4590" s="72"/>
      <c r="Z4590" s="72"/>
      <c r="AA4590" s="72"/>
      <c r="AB4590" s="72"/>
      <c r="AC4590" s="72"/>
      <c r="AD4590" s="72"/>
      <c r="AE4590" s="72"/>
      <c r="AF4590" s="72"/>
      <c r="AG4590" s="72"/>
      <c r="AH4590" s="72"/>
      <c r="AI4590" s="72"/>
      <c r="AJ4590" s="72"/>
      <c r="AK4590" s="72"/>
      <c r="AL4590" s="72"/>
      <c r="AM4590" s="72"/>
      <c r="AN4590" s="72"/>
      <c r="AO4590" s="72"/>
      <c r="AP4590" s="72" t="s">
        <v>16648</v>
      </c>
      <c r="AQ4590" s="72"/>
      <c r="AR4590" s="72"/>
      <c r="AS4590" s="72"/>
      <c r="AT4590" s="72"/>
      <c r="AU4590" s="72"/>
      <c r="AV4590" s="72"/>
      <c r="AW4590" s="72"/>
      <c r="AX4590" s="72"/>
      <c r="AY4590" s="72"/>
      <c r="AZ4590" s="72"/>
      <c r="BA4590" s="72"/>
      <c r="BB4590" s="72"/>
      <c r="BC4590" s="72"/>
      <c r="BD4590" s="72"/>
      <c r="BE4590" s="72"/>
      <c r="BF4590" s="72"/>
      <c r="BG4590" s="72"/>
      <c r="BH4590" s="72"/>
      <c r="BI4590" s="72"/>
      <c r="BJ4590" s="72"/>
      <c r="BK4590" s="72" t="s">
        <v>16648</v>
      </c>
      <c r="BL4590" s="72"/>
    </row>
    <row r="4591" spans="1:64" ht="10.5" x14ac:dyDescent="0.25">
      <c r="A4591" s="72"/>
      <c r="B4591" s="72"/>
      <c r="C4591" s="72">
        <v>80000000</v>
      </c>
      <c r="D4591" s="72" t="s">
        <v>22671</v>
      </c>
      <c r="E4591" s="72">
        <v>80010000</v>
      </c>
      <c r="F4591" s="72" t="s">
        <v>22671</v>
      </c>
      <c r="G4591" s="72">
        <v>80011800</v>
      </c>
      <c r="H4591" s="72" t="s">
        <v>22790</v>
      </c>
      <c r="I4591" s="72">
        <v>10003602</v>
      </c>
      <c r="J4591" s="72" t="s">
        <v>22800</v>
      </c>
      <c r="K4591" s="72"/>
      <c r="L4591" s="72"/>
      <c r="M4591" s="72"/>
      <c r="N4591" s="72"/>
      <c r="O4591" s="72"/>
      <c r="P4591" s="72"/>
      <c r="Q4591" s="72"/>
      <c r="R4591" s="72"/>
      <c r="S4591" s="72"/>
      <c r="T4591" s="72"/>
      <c r="U4591" s="72"/>
      <c r="V4591" s="72"/>
      <c r="W4591" s="72"/>
      <c r="X4591" s="72"/>
      <c r="Y4591" s="72"/>
      <c r="Z4591" s="72"/>
      <c r="AA4591" s="72"/>
      <c r="AB4591" s="72"/>
      <c r="AC4591" s="72"/>
      <c r="AD4591" s="72"/>
      <c r="AE4591" s="72"/>
      <c r="AF4591" s="72"/>
      <c r="AG4591" s="72"/>
      <c r="AH4591" s="72"/>
      <c r="AI4591" s="72"/>
      <c r="AJ4591" s="72"/>
      <c r="AK4591" s="72"/>
      <c r="AL4591" s="72"/>
      <c r="AM4591" s="72"/>
      <c r="AN4591" s="72"/>
      <c r="AO4591" s="72"/>
      <c r="AP4591" s="72" t="s">
        <v>16648</v>
      </c>
      <c r="AQ4591" s="72"/>
      <c r="AR4591" s="72"/>
      <c r="AS4591" s="72"/>
      <c r="AT4591" s="72"/>
      <c r="AU4591" s="72"/>
      <c r="AV4591" s="72"/>
      <c r="AW4591" s="72"/>
      <c r="AX4591" s="72"/>
      <c r="AY4591" s="72"/>
      <c r="AZ4591" s="72"/>
      <c r="BA4591" s="72"/>
      <c r="BB4591" s="72"/>
      <c r="BC4591" s="72"/>
      <c r="BD4591" s="72"/>
      <c r="BE4591" s="72"/>
      <c r="BF4591" s="72"/>
      <c r="BG4591" s="72"/>
      <c r="BH4591" s="72"/>
      <c r="BI4591" s="72"/>
      <c r="BJ4591" s="72"/>
      <c r="BK4591" s="72" t="s">
        <v>16648</v>
      </c>
      <c r="BL4591" s="72"/>
    </row>
    <row r="4592" spans="1:64" ht="10.5" x14ac:dyDescent="0.25">
      <c r="A4592" s="72"/>
      <c r="B4592" s="72"/>
      <c r="C4592" s="72">
        <v>80000000</v>
      </c>
      <c r="D4592" s="72" t="s">
        <v>22671</v>
      </c>
      <c r="E4592" s="72">
        <v>80010000</v>
      </c>
      <c r="F4592" s="72" t="s">
        <v>22671</v>
      </c>
      <c r="G4592" s="72">
        <v>80011800</v>
      </c>
      <c r="H4592" s="72" t="s">
        <v>22790</v>
      </c>
      <c r="I4592" s="72">
        <v>10003627</v>
      </c>
      <c r="J4592" s="72" t="s">
        <v>22801</v>
      </c>
      <c r="K4592" s="72"/>
      <c r="L4592" s="72"/>
      <c r="M4592" s="72"/>
      <c r="N4592" s="72"/>
      <c r="O4592" s="72"/>
      <c r="P4592" s="72"/>
      <c r="Q4592" s="72"/>
      <c r="R4592" s="72"/>
      <c r="S4592" s="72"/>
      <c r="T4592" s="72"/>
      <c r="U4592" s="72"/>
      <c r="V4592" s="72"/>
      <c r="W4592" s="72"/>
      <c r="X4592" s="72"/>
      <c r="Y4592" s="72"/>
      <c r="Z4592" s="72"/>
      <c r="AA4592" s="72"/>
      <c r="AB4592" s="72"/>
      <c r="AC4592" s="72"/>
      <c r="AD4592" s="72"/>
      <c r="AE4592" s="72"/>
      <c r="AF4592" s="72"/>
      <c r="AG4592" s="72"/>
      <c r="AH4592" s="72"/>
      <c r="AI4592" s="72"/>
      <c r="AJ4592" s="72"/>
      <c r="AK4592" s="72"/>
      <c r="AL4592" s="72"/>
      <c r="AM4592" s="72"/>
      <c r="AN4592" s="72"/>
      <c r="AO4592" s="72"/>
      <c r="AP4592" s="72" t="s">
        <v>16648</v>
      </c>
      <c r="AQ4592" s="72"/>
      <c r="AR4592" s="72"/>
      <c r="AS4592" s="72"/>
      <c r="AT4592" s="72"/>
      <c r="AU4592" s="72"/>
      <c r="AV4592" s="72"/>
      <c r="AW4592" s="72"/>
      <c r="AX4592" s="72"/>
      <c r="AY4592" s="72"/>
      <c r="AZ4592" s="72"/>
      <c r="BA4592" s="72"/>
      <c r="BB4592" s="72"/>
      <c r="BC4592" s="72"/>
      <c r="BD4592" s="72"/>
      <c r="BE4592" s="72"/>
      <c r="BF4592" s="72"/>
      <c r="BG4592" s="72"/>
      <c r="BH4592" s="72"/>
      <c r="BI4592" s="72"/>
      <c r="BJ4592" s="72"/>
      <c r="BK4592" s="72" t="s">
        <v>16648</v>
      </c>
      <c r="BL4592" s="72"/>
    </row>
    <row r="4593" spans="1:64" ht="10.5" x14ac:dyDescent="0.25">
      <c r="A4593" s="72"/>
      <c r="B4593" s="72"/>
      <c r="C4593" s="72">
        <v>80000000</v>
      </c>
      <c r="D4593" s="72" t="s">
        <v>22671</v>
      </c>
      <c r="E4593" s="72">
        <v>80010000</v>
      </c>
      <c r="F4593" s="72" t="s">
        <v>22671</v>
      </c>
      <c r="G4593" s="72">
        <v>80011800</v>
      </c>
      <c r="H4593" s="72" t="s">
        <v>22790</v>
      </c>
      <c r="I4593" s="72">
        <v>10003601</v>
      </c>
      <c r="J4593" s="72" t="s">
        <v>22802</v>
      </c>
      <c r="K4593" s="72"/>
      <c r="L4593" s="72"/>
      <c r="M4593" s="72"/>
      <c r="N4593" s="72"/>
      <c r="O4593" s="72"/>
      <c r="P4593" s="72"/>
      <c r="Q4593" s="72"/>
      <c r="R4593" s="72"/>
      <c r="S4593" s="72"/>
      <c r="T4593" s="72"/>
      <c r="U4593" s="72"/>
      <c r="V4593" s="72"/>
      <c r="W4593" s="72"/>
      <c r="X4593" s="72"/>
      <c r="Y4593" s="72"/>
      <c r="Z4593" s="72"/>
      <c r="AA4593" s="72"/>
      <c r="AB4593" s="72"/>
      <c r="AC4593" s="72"/>
      <c r="AD4593" s="72"/>
      <c r="AE4593" s="72"/>
      <c r="AF4593" s="72"/>
      <c r="AG4593" s="72"/>
      <c r="AH4593" s="72"/>
      <c r="AI4593" s="72"/>
      <c r="AJ4593" s="72"/>
      <c r="AK4593" s="72"/>
      <c r="AL4593" s="72"/>
      <c r="AM4593" s="72"/>
      <c r="AN4593" s="72"/>
      <c r="AO4593" s="72"/>
      <c r="AP4593" s="72" t="s">
        <v>16648</v>
      </c>
      <c r="AQ4593" s="72"/>
      <c r="AR4593" s="72"/>
      <c r="AS4593" s="72"/>
      <c r="AT4593" s="72"/>
      <c r="AU4593" s="72"/>
      <c r="AV4593" s="72"/>
      <c r="AW4593" s="72"/>
      <c r="AX4593" s="72"/>
      <c r="AY4593" s="72"/>
      <c r="AZ4593" s="72"/>
      <c r="BA4593" s="72"/>
      <c r="BB4593" s="72"/>
      <c r="BC4593" s="72"/>
      <c r="BD4593" s="72"/>
      <c r="BE4593" s="72"/>
      <c r="BF4593" s="72"/>
      <c r="BG4593" s="72"/>
      <c r="BH4593" s="72"/>
      <c r="BI4593" s="72"/>
      <c r="BJ4593" s="72"/>
      <c r="BK4593" s="72" t="s">
        <v>16648</v>
      </c>
      <c r="BL4593" s="72"/>
    </row>
    <row r="4594" spans="1:64" ht="10.5" x14ac:dyDescent="0.25">
      <c r="A4594" s="72"/>
      <c r="B4594" s="72"/>
      <c r="C4594" s="72">
        <v>80000000</v>
      </c>
      <c r="D4594" s="72" t="s">
        <v>22671</v>
      </c>
      <c r="E4594" s="72">
        <v>80010000</v>
      </c>
      <c r="F4594" s="72" t="s">
        <v>22671</v>
      </c>
      <c r="G4594" s="72">
        <v>80011800</v>
      </c>
      <c r="H4594" s="72" t="s">
        <v>22790</v>
      </c>
      <c r="I4594" s="72">
        <v>10003596</v>
      </c>
      <c r="J4594" s="72" t="s">
        <v>22803</v>
      </c>
      <c r="K4594" s="72"/>
      <c r="L4594" s="72"/>
      <c r="M4594" s="72"/>
      <c r="N4594" s="72"/>
      <c r="O4594" s="72"/>
      <c r="P4594" s="72"/>
      <c r="Q4594" s="72"/>
      <c r="R4594" s="72"/>
      <c r="S4594" s="72"/>
      <c r="T4594" s="72"/>
      <c r="U4594" s="72"/>
      <c r="V4594" s="72"/>
      <c r="W4594" s="72"/>
      <c r="X4594" s="72"/>
      <c r="Y4594" s="72"/>
      <c r="Z4594" s="72"/>
      <c r="AA4594" s="72"/>
      <c r="AB4594" s="72"/>
      <c r="AC4594" s="72"/>
      <c r="AD4594" s="72"/>
      <c r="AE4594" s="72"/>
      <c r="AF4594" s="72"/>
      <c r="AG4594" s="72"/>
      <c r="AH4594" s="72"/>
      <c r="AI4594" s="72"/>
      <c r="AJ4594" s="72"/>
      <c r="AK4594" s="72"/>
      <c r="AL4594" s="72"/>
      <c r="AM4594" s="72"/>
      <c r="AN4594" s="72"/>
      <c r="AO4594" s="72"/>
      <c r="AP4594" s="72" t="s">
        <v>16648</v>
      </c>
      <c r="AQ4594" s="72"/>
      <c r="AR4594" s="72"/>
      <c r="AS4594" s="72"/>
      <c r="AT4594" s="72"/>
      <c r="AU4594" s="72"/>
      <c r="AV4594" s="72"/>
      <c r="AW4594" s="72"/>
      <c r="AX4594" s="72"/>
      <c r="AY4594" s="72"/>
      <c r="AZ4594" s="72"/>
      <c r="BA4594" s="72"/>
      <c r="BB4594" s="72"/>
      <c r="BC4594" s="72"/>
      <c r="BD4594" s="72"/>
      <c r="BE4594" s="72"/>
      <c r="BF4594" s="72"/>
      <c r="BG4594" s="72"/>
      <c r="BH4594" s="72"/>
      <c r="BI4594" s="72"/>
      <c r="BJ4594" s="72"/>
      <c r="BK4594" s="72" t="s">
        <v>16648</v>
      </c>
      <c r="BL4594" s="72"/>
    </row>
    <row r="4595" spans="1:64" ht="10.5" x14ac:dyDescent="0.25">
      <c r="A4595" s="72"/>
      <c r="B4595" s="72"/>
      <c r="C4595" s="72">
        <v>80000000</v>
      </c>
      <c r="D4595" s="72" t="s">
        <v>22671</v>
      </c>
      <c r="E4595" s="72">
        <v>80010000</v>
      </c>
      <c r="F4595" s="72" t="s">
        <v>22671</v>
      </c>
      <c r="G4595" s="72">
        <v>80011800</v>
      </c>
      <c r="H4595" s="72" t="s">
        <v>22790</v>
      </c>
      <c r="I4595" s="72">
        <v>10008438</v>
      </c>
      <c r="J4595" s="72" t="s">
        <v>22804</v>
      </c>
      <c r="K4595" s="72"/>
      <c r="L4595" s="72"/>
      <c r="M4595" s="72"/>
      <c r="N4595" s="72"/>
      <c r="O4595" s="72"/>
      <c r="P4595" s="72"/>
      <c r="Q4595" s="72"/>
      <c r="R4595" s="72"/>
      <c r="S4595" s="72"/>
      <c r="T4595" s="72"/>
      <c r="U4595" s="72"/>
      <c r="V4595" s="72"/>
      <c r="W4595" s="72"/>
      <c r="X4595" s="72"/>
      <c r="Y4595" s="72"/>
      <c r="Z4595" s="72"/>
      <c r="AA4595" s="72"/>
      <c r="AB4595" s="72"/>
      <c r="AC4595" s="72"/>
      <c r="AD4595" s="72"/>
      <c r="AE4595" s="72"/>
      <c r="AF4595" s="72"/>
      <c r="AG4595" s="72"/>
      <c r="AH4595" s="72"/>
      <c r="AI4595" s="72"/>
      <c r="AJ4595" s="72"/>
      <c r="AK4595" s="72"/>
      <c r="AL4595" s="72"/>
      <c r="AM4595" s="72"/>
      <c r="AN4595" s="72"/>
      <c r="AO4595" s="72"/>
      <c r="AP4595" s="72" t="s">
        <v>16648</v>
      </c>
      <c r="AQ4595" s="72"/>
      <c r="AR4595" s="72"/>
      <c r="AS4595" s="72"/>
      <c r="AT4595" s="72"/>
      <c r="AU4595" s="72"/>
      <c r="AV4595" s="72"/>
      <c r="AW4595" s="72"/>
      <c r="AX4595" s="72"/>
      <c r="AY4595" s="72"/>
      <c r="AZ4595" s="72"/>
      <c r="BA4595" s="72"/>
      <c r="BB4595" s="72"/>
      <c r="BC4595" s="72"/>
      <c r="BD4595" s="72"/>
      <c r="BE4595" s="72"/>
      <c r="BF4595" s="72"/>
      <c r="BG4595" s="72"/>
      <c r="BH4595" s="72"/>
      <c r="BI4595" s="72"/>
      <c r="BJ4595" s="72"/>
      <c r="BK4595" s="72" t="s">
        <v>16648</v>
      </c>
      <c r="BL4595" s="72"/>
    </row>
    <row r="4596" spans="1:64" ht="10.5" x14ac:dyDescent="0.25">
      <c r="A4596" s="72"/>
      <c r="B4596" s="72"/>
      <c r="C4596" s="72">
        <v>80000000</v>
      </c>
      <c r="D4596" s="72" t="s">
        <v>22671</v>
      </c>
      <c r="E4596" s="72">
        <v>80010000</v>
      </c>
      <c r="F4596" s="72" t="s">
        <v>22671</v>
      </c>
      <c r="G4596" s="72">
        <v>80010700</v>
      </c>
      <c r="H4596" s="72" t="s">
        <v>22805</v>
      </c>
      <c r="I4596" s="72">
        <v>10003657</v>
      </c>
      <c r="J4596" s="72" t="s">
        <v>22806</v>
      </c>
      <c r="K4596" s="72"/>
      <c r="L4596" s="72"/>
      <c r="M4596" s="72"/>
      <c r="N4596" s="72"/>
      <c r="O4596" s="72"/>
      <c r="P4596" s="72"/>
      <c r="Q4596" s="72"/>
      <c r="R4596" s="72"/>
      <c r="S4596" s="72"/>
      <c r="T4596" s="72"/>
      <c r="U4596" s="72"/>
      <c r="V4596" s="72"/>
      <c r="W4596" s="72"/>
      <c r="X4596" s="72"/>
      <c r="Y4596" s="72"/>
      <c r="Z4596" s="72"/>
      <c r="AA4596" s="72"/>
      <c r="AB4596" s="72"/>
      <c r="AC4596" s="72"/>
      <c r="AD4596" s="72"/>
      <c r="AE4596" s="72"/>
      <c r="AF4596" s="72"/>
      <c r="AG4596" s="72"/>
      <c r="AH4596" s="72"/>
      <c r="AI4596" s="72"/>
      <c r="AJ4596" s="72"/>
      <c r="AK4596" s="72"/>
      <c r="AL4596" s="72"/>
      <c r="AM4596" s="72"/>
      <c r="AN4596" s="72"/>
      <c r="AO4596" s="72"/>
      <c r="AP4596" s="72" t="s">
        <v>16648</v>
      </c>
      <c r="AQ4596" s="72"/>
      <c r="AR4596" s="72"/>
      <c r="AS4596" s="72"/>
      <c r="AT4596" s="72"/>
      <c r="AU4596" s="72"/>
      <c r="AV4596" s="72"/>
      <c r="AW4596" s="72"/>
      <c r="AX4596" s="72"/>
      <c r="AY4596" s="72"/>
      <c r="AZ4596" s="72"/>
      <c r="BA4596" s="72"/>
      <c r="BB4596" s="72"/>
      <c r="BC4596" s="72"/>
      <c r="BD4596" s="72"/>
      <c r="BE4596" s="72"/>
      <c r="BF4596" s="72"/>
      <c r="BG4596" s="72"/>
      <c r="BH4596" s="72"/>
      <c r="BI4596" s="72"/>
      <c r="BJ4596" s="72"/>
      <c r="BK4596" s="72" t="s">
        <v>16648</v>
      </c>
      <c r="BL4596" s="72"/>
    </row>
    <row r="4597" spans="1:64" ht="10.5" x14ac:dyDescent="0.25">
      <c r="A4597" s="72"/>
      <c r="B4597" s="72"/>
      <c r="C4597" s="72">
        <v>80000000</v>
      </c>
      <c r="D4597" s="72" t="s">
        <v>22671</v>
      </c>
      <c r="E4597" s="72">
        <v>80010000</v>
      </c>
      <c r="F4597" s="72" t="s">
        <v>22671</v>
      </c>
      <c r="G4597" s="72">
        <v>80010700</v>
      </c>
      <c r="H4597" s="72" t="s">
        <v>22805</v>
      </c>
      <c r="I4597" s="72">
        <v>10003654</v>
      </c>
      <c r="J4597" s="72" t="s">
        <v>22807</v>
      </c>
      <c r="K4597" s="72"/>
      <c r="L4597" s="72"/>
      <c r="M4597" s="72"/>
      <c r="N4597" s="72"/>
      <c r="O4597" s="72"/>
      <c r="P4597" s="72"/>
      <c r="Q4597" s="72"/>
      <c r="R4597" s="72"/>
      <c r="S4597" s="72"/>
      <c r="T4597" s="72"/>
      <c r="U4597" s="72"/>
      <c r="V4597" s="72"/>
      <c r="W4597" s="72"/>
      <c r="X4597" s="72"/>
      <c r="Y4597" s="72"/>
      <c r="Z4597" s="72"/>
      <c r="AA4597" s="72"/>
      <c r="AB4597" s="72"/>
      <c r="AC4597" s="72"/>
      <c r="AD4597" s="72"/>
      <c r="AE4597" s="72"/>
      <c r="AF4597" s="72"/>
      <c r="AG4597" s="72"/>
      <c r="AH4597" s="72"/>
      <c r="AI4597" s="72"/>
      <c r="AJ4597" s="72"/>
      <c r="AK4597" s="72"/>
      <c r="AL4597" s="72"/>
      <c r="AM4597" s="72"/>
      <c r="AN4597" s="72"/>
      <c r="AO4597" s="72"/>
      <c r="AP4597" s="72" t="s">
        <v>16648</v>
      </c>
      <c r="AQ4597" s="72"/>
      <c r="AR4597" s="72"/>
      <c r="AS4597" s="72"/>
      <c r="AT4597" s="72"/>
      <c r="AU4597" s="72"/>
      <c r="AV4597" s="72"/>
      <c r="AW4597" s="72"/>
      <c r="AX4597" s="72"/>
      <c r="AY4597" s="72"/>
      <c r="AZ4597" s="72"/>
      <c r="BA4597" s="72"/>
      <c r="BB4597" s="72"/>
      <c r="BC4597" s="72"/>
      <c r="BD4597" s="72"/>
      <c r="BE4597" s="72"/>
      <c r="BF4597" s="72"/>
      <c r="BG4597" s="72"/>
      <c r="BH4597" s="72"/>
      <c r="BI4597" s="72"/>
      <c r="BJ4597" s="72"/>
      <c r="BK4597" s="72" t="s">
        <v>16648</v>
      </c>
      <c r="BL4597" s="72"/>
    </row>
    <row r="4598" spans="1:64" ht="10.5" x14ac:dyDescent="0.25">
      <c r="A4598" s="72"/>
      <c r="B4598" s="72"/>
      <c r="C4598" s="72">
        <v>80000000</v>
      </c>
      <c r="D4598" s="72" t="s">
        <v>22671</v>
      </c>
      <c r="E4598" s="72">
        <v>80010000</v>
      </c>
      <c r="F4598" s="72" t="s">
        <v>22671</v>
      </c>
      <c r="G4598" s="72">
        <v>80010700</v>
      </c>
      <c r="H4598" s="72" t="s">
        <v>22805</v>
      </c>
      <c r="I4598" s="72">
        <v>10008444</v>
      </c>
      <c r="J4598" s="72" t="s">
        <v>22808</v>
      </c>
      <c r="K4598" s="72"/>
      <c r="L4598" s="72"/>
      <c r="M4598" s="72"/>
      <c r="N4598" s="72"/>
      <c r="O4598" s="72"/>
      <c r="P4598" s="72"/>
      <c r="Q4598" s="72"/>
      <c r="R4598" s="72"/>
      <c r="S4598" s="72"/>
      <c r="T4598" s="72"/>
      <c r="U4598" s="72"/>
      <c r="V4598" s="72"/>
      <c r="W4598" s="72"/>
      <c r="X4598" s="72"/>
      <c r="Y4598" s="72"/>
      <c r="Z4598" s="72"/>
      <c r="AA4598" s="72"/>
      <c r="AB4598" s="72"/>
      <c r="AC4598" s="72"/>
      <c r="AD4598" s="72"/>
      <c r="AE4598" s="72"/>
      <c r="AF4598" s="72"/>
      <c r="AG4598" s="72"/>
      <c r="AH4598" s="72"/>
      <c r="AI4598" s="72"/>
      <c r="AJ4598" s="72"/>
      <c r="AK4598" s="72"/>
      <c r="AL4598" s="72"/>
      <c r="AM4598" s="72"/>
      <c r="AN4598" s="72"/>
      <c r="AO4598" s="72"/>
      <c r="AP4598" s="72" t="s">
        <v>16648</v>
      </c>
      <c r="AQ4598" s="72"/>
      <c r="AR4598" s="72"/>
      <c r="AS4598" s="72"/>
      <c r="AT4598" s="72"/>
      <c r="AU4598" s="72"/>
      <c r="AV4598" s="72"/>
      <c r="AW4598" s="72"/>
      <c r="AX4598" s="72"/>
      <c r="AY4598" s="72"/>
      <c r="AZ4598" s="72"/>
      <c r="BA4598" s="72"/>
      <c r="BB4598" s="72"/>
      <c r="BC4598" s="72"/>
      <c r="BD4598" s="72"/>
      <c r="BE4598" s="72"/>
      <c r="BF4598" s="72"/>
      <c r="BG4598" s="72"/>
      <c r="BH4598" s="72"/>
      <c r="BI4598" s="72"/>
      <c r="BJ4598" s="72"/>
      <c r="BK4598" s="72" t="s">
        <v>16648</v>
      </c>
      <c r="BL4598" s="72"/>
    </row>
    <row r="4599" spans="1:64" ht="10.5" x14ac:dyDescent="0.25">
      <c r="A4599" s="72"/>
      <c r="B4599" s="72"/>
      <c r="C4599" s="72">
        <v>80000000</v>
      </c>
      <c r="D4599" s="72" t="s">
        <v>22671</v>
      </c>
      <c r="E4599" s="72">
        <v>80010000</v>
      </c>
      <c r="F4599" s="72" t="s">
        <v>22671</v>
      </c>
      <c r="G4599" s="72">
        <v>80013300</v>
      </c>
      <c r="H4599" s="72" t="s">
        <v>22809</v>
      </c>
      <c r="I4599" s="72">
        <v>10008447</v>
      </c>
      <c r="J4599" s="72" t="s">
        <v>22810</v>
      </c>
      <c r="K4599" s="72"/>
      <c r="L4599" s="72"/>
      <c r="M4599" s="72"/>
      <c r="N4599" s="72"/>
      <c r="O4599" s="72"/>
      <c r="P4599" s="72"/>
      <c r="Q4599" s="72"/>
      <c r="R4599" s="72"/>
      <c r="S4599" s="72"/>
      <c r="T4599" s="72"/>
      <c r="U4599" s="72"/>
      <c r="V4599" s="72"/>
      <c r="W4599" s="72"/>
      <c r="X4599" s="72"/>
      <c r="Y4599" s="72"/>
      <c r="Z4599" s="72"/>
      <c r="AA4599" s="72"/>
      <c r="AB4599" s="72"/>
      <c r="AC4599" s="72"/>
      <c r="AD4599" s="72"/>
      <c r="AE4599" s="72"/>
      <c r="AF4599" s="72"/>
      <c r="AG4599" s="72"/>
      <c r="AH4599" s="72"/>
      <c r="AI4599" s="72"/>
      <c r="AJ4599" s="72"/>
      <c r="AK4599" s="72"/>
      <c r="AL4599" s="72"/>
      <c r="AM4599" s="72"/>
      <c r="AN4599" s="72"/>
      <c r="AO4599" s="72"/>
      <c r="AP4599" s="72" t="s">
        <v>16648</v>
      </c>
      <c r="AQ4599" s="72"/>
      <c r="AR4599" s="72"/>
      <c r="AS4599" s="72"/>
      <c r="AT4599" s="72"/>
      <c r="AU4599" s="72"/>
      <c r="AV4599" s="72"/>
      <c r="AW4599" s="72"/>
      <c r="AX4599" s="72"/>
      <c r="AY4599" s="72"/>
      <c r="AZ4599" s="72"/>
      <c r="BA4599" s="72"/>
      <c r="BB4599" s="72"/>
      <c r="BC4599" s="72"/>
      <c r="BD4599" s="72"/>
      <c r="BE4599" s="72"/>
      <c r="BF4599" s="72"/>
      <c r="BG4599" s="72"/>
      <c r="BH4599" s="72"/>
      <c r="BI4599" s="72"/>
      <c r="BJ4599" s="72"/>
      <c r="BK4599" s="72" t="s">
        <v>16648</v>
      </c>
      <c r="BL4599" s="72"/>
    </row>
    <row r="4600" spans="1:64" ht="10.5" x14ac:dyDescent="0.25">
      <c r="A4600" s="72"/>
      <c r="B4600" s="72"/>
      <c r="C4600" s="72">
        <v>80000000</v>
      </c>
      <c r="D4600" s="72" t="s">
        <v>22671</v>
      </c>
      <c r="E4600" s="72">
        <v>80010000</v>
      </c>
      <c r="F4600" s="72" t="s">
        <v>22671</v>
      </c>
      <c r="G4600" s="72">
        <v>80013300</v>
      </c>
      <c r="H4600" s="72" t="s">
        <v>22809</v>
      </c>
      <c r="I4600" s="72">
        <v>10008446</v>
      </c>
      <c r="J4600" s="72" t="s">
        <v>22811</v>
      </c>
      <c r="K4600" s="72"/>
      <c r="L4600" s="72"/>
      <c r="M4600" s="72"/>
      <c r="N4600" s="72"/>
      <c r="O4600" s="72"/>
      <c r="P4600" s="72"/>
      <c r="Q4600" s="72"/>
      <c r="R4600" s="72"/>
      <c r="S4600" s="72"/>
      <c r="T4600" s="72"/>
      <c r="U4600" s="72"/>
      <c r="V4600" s="72"/>
      <c r="W4600" s="72"/>
      <c r="X4600" s="72"/>
      <c r="Y4600" s="72"/>
      <c r="Z4600" s="72"/>
      <c r="AA4600" s="72"/>
      <c r="AB4600" s="72"/>
      <c r="AC4600" s="72"/>
      <c r="AD4600" s="72"/>
      <c r="AE4600" s="72"/>
      <c r="AF4600" s="72"/>
      <c r="AG4600" s="72"/>
      <c r="AH4600" s="72"/>
      <c r="AI4600" s="72"/>
      <c r="AJ4600" s="72"/>
      <c r="AK4600" s="72"/>
      <c r="AL4600" s="72"/>
      <c r="AM4600" s="72"/>
      <c r="AN4600" s="72"/>
      <c r="AO4600" s="72"/>
      <c r="AP4600" s="72" t="s">
        <v>16648</v>
      </c>
      <c r="AQ4600" s="72"/>
      <c r="AR4600" s="72"/>
      <c r="AS4600" s="72"/>
      <c r="AT4600" s="72"/>
      <c r="AU4600" s="72"/>
      <c r="AV4600" s="72"/>
      <c r="AW4600" s="72"/>
      <c r="AX4600" s="72"/>
      <c r="AY4600" s="72"/>
      <c r="AZ4600" s="72"/>
      <c r="BA4600" s="72"/>
      <c r="BB4600" s="72"/>
      <c r="BC4600" s="72"/>
      <c r="BD4600" s="72"/>
      <c r="BE4600" s="72"/>
      <c r="BF4600" s="72"/>
      <c r="BG4600" s="72"/>
      <c r="BH4600" s="72"/>
      <c r="BI4600" s="72"/>
      <c r="BJ4600" s="72"/>
      <c r="BK4600" s="72" t="s">
        <v>16648</v>
      </c>
      <c r="BL4600" s="72"/>
    </row>
    <row r="4601" spans="1:64" ht="10.5" x14ac:dyDescent="0.25">
      <c r="A4601" s="72"/>
      <c r="B4601" s="72"/>
      <c r="C4601" s="72">
        <v>80000000</v>
      </c>
      <c r="D4601" s="72" t="s">
        <v>22671</v>
      </c>
      <c r="E4601" s="72">
        <v>80010000</v>
      </c>
      <c r="F4601" s="72" t="s">
        <v>22671</v>
      </c>
      <c r="G4601" s="72">
        <v>80013300</v>
      </c>
      <c r="H4601" s="72" t="s">
        <v>22809</v>
      </c>
      <c r="I4601" s="72">
        <v>10008448</v>
      </c>
      <c r="J4601" s="72" t="s">
        <v>22812</v>
      </c>
      <c r="K4601" s="72"/>
      <c r="L4601" s="72"/>
      <c r="M4601" s="72"/>
      <c r="N4601" s="72"/>
      <c r="O4601" s="72"/>
      <c r="P4601" s="72"/>
      <c r="Q4601" s="72"/>
      <c r="R4601" s="72"/>
      <c r="S4601" s="72"/>
      <c r="T4601" s="72"/>
      <c r="U4601" s="72"/>
      <c r="V4601" s="72"/>
      <c r="W4601" s="72"/>
      <c r="X4601" s="72"/>
      <c r="Y4601" s="72"/>
      <c r="Z4601" s="72"/>
      <c r="AA4601" s="72"/>
      <c r="AB4601" s="72"/>
      <c r="AC4601" s="72"/>
      <c r="AD4601" s="72"/>
      <c r="AE4601" s="72"/>
      <c r="AF4601" s="72"/>
      <c r="AG4601" s="72"/>
      <c r="AH4601" s="72"/>
      <c r="AI4601" s="72"/>
      <c r="AJ4601" s="72"/>
      <c r="AK4601" s="72"/>
      <c r="AL4601" s="72"/>
      <c r="AM4601" s="72"/>
      <c r="AN4601" s="72"/>
      <c r="AO4601" s="72"/>
      <c r="AP4601" s="72" t="s">
        <v>16648</v>
      </c>
      <c r="AQ4601" s="72"/>
      <c r="AR4601" s="72"/>
      <c r="AS4601" s="72"/>
      <c r="AT4601" s="72"/>
      <c r="AU4601" s="72"/>
      <c r="AV4601" s="72"/>
      <c r="AW4601" s="72"/>
      <c r="AX4601" s="72"/>
      <c r="AY4601" s="72"/>
      <c r="AZ4601" s="72"/>
      <c r="BA4601" s="72"/>
      <c r="BB4601" s="72"/>
      <c r="BC4601" s="72"/>
      <c r="BD4601" s="72"/>
      <c r="BE4601" s="72"/>
      <c r="BF4601" s="72"/>
      <c r="BG4601" s="72"/>
      <c r="BH4601" s="72"/>
      <c r="BI4601" s="72"/>
      <c r="BJ4601" s="72"/>
      <c r="BK4601" s="72" t="s">
        <v>16648</v>
      </c>
      <c r="BL4601" s="72"/>
    </row>
    <row r="4602" spans="1:64" ht="10.5" x14ac:dyDescent="0.25">
      <c r="A4602" s="72"/>
      <c r="B4602" s="72"/>
      <c r="C4602" s="72">
        <v>80000000</v>
      </c>
      <c r="D4602" s="72" t="s">
        <v>22671</v>
      </c>
      <c r="E4602" s="72">
        <v>80010000</v>
      </c>
      <c r="F4602" s="72" t="s">
        <v>22671</v>
      </c>
      <c r="G4602" s="72">
        <v>80012200</v>
      </c>
      <c r="H4602" s="72" t="s">
        <v>22813</v>
      </c>
      <c r="I4602" s="72">
        <v>10003639</v>
      </c>
      <c r="J4602" s="72" t="s">
        <v>22814</v>
      </c>
      <c r="K4602" s="72"/>
      <c r="L4602" s="72"/>
      <c r="M4602" s="72"/>
      <c r="N4602" s="72"/>
      <c r="O4602" s="72"/>
      <c r="P4602" s="72"/>
      <c r="Q4602" s="72"/>
      <c r="R4602" s="72"/>
      <c r="S4602" s="72"/>
      <c r="T4602" s="72"/>
      <c r="U4602" s="72"/>
      <c r="V4602" s="72"/>
      <c r="W4602" s="72"/>
      <c r="X4602" s="72"/>
      <c r="Y4602" s="72"/>
      <c r="Z4602" s="72"/>
      <c r="AA4602" s="72"/>
      <c r="AB4602" s="72"/>
      <c r="AC4602" s="72"/>
      <c r="AD4602" s="72"/>
      <c r="AE4602" s="72"/>
      <c r="AF4602" s="72"/>
      <c r="AG4602" s="72"/>
      <c r="AH4602" s="72"/>
      <c r="AI4602" s="72"/>
      <c r="AJ4602" s="72"/>
      <c r="AK4602" s="72"/>
      <c r="AL4602" s="72"/>
      <c r="AM4602" s="72"/>
      <c r="AN4602" s="72"/>
      <c r="AO4602" s="72"/>
      <c r="AP4602" s="72" t="s">
        <v>16648</v>
      </c>
      <c r="AQ4602" s="72"/>
      <c r="AR4602" s="72"/>
      <c r="AS4602" s="72"/>
      <c r="AT4602" s="72"/>
      <c r="AU4602" s="72"/>
      <c r="AV4602" s="72"/>
      <c r="AW4602" s="72"/>
      <c r="AX4602" s="72"/>
      <c r="AY4602" s="72"/>
      <c r="AZ4602" s="72"/>
      <c r="BA4602" s="72"/>
      <c r="BB4602" s="72"/>
      <c r="BC4602" s="72"/>
      <c r="BD4602" s="72"/>
      <c r="BE4602" s="72"/>
      <c r="BF4602" s="72"/>
      <c r="BG4602" s="72"/>
      <c r="BH4602" s="72"/>
      <c r="BI4602" s="72"/>
      <c r="BJ4602" s="72"/>
      <c r="BK4602" s="72" t="s">
        <v>16648</v>
      </c>
      <c r="BL4602" s="72"/>
    </row>
    <row r="4603" spans="1:64" ht="10.5" x14ac:dyDescent="0.25">
      <c r="A4603" s="72"/>
      <c r="B4603" s="72"/>
      <c r="C4603" s="72">
        <v>80000000</v>
      </c>
      <c r="D4603" s="72" t="s">
        <v>22671</v>
      </c>
      <c r="E4603" s="72">
        <v>80010000</v>
      </c>
      <c r="F4603" s="72" t="s">
        <v>22671</v>
      </c>
      <c r="G4603" s="72">
        <v>80012200</v>
      </c>
      <c r="H4603" s="72" t="s">
        <v>22813</v>
      </c>
      <c r="I4603" s="72">
        <v>10008442</v>
      </c>
      <c r="J4603" s="72" t="s">
        <v>22815</v>
      </c>
      <c r="K4603" s="72"/>
      <c r="L4603" s="72"/>
      <c r="M4603" s="72"/>
      <c r="N4603" s="72"/>
      <c r="O4603" s="72"/>
      <c r="P4603" s="72"/>
      <c r="Q4603" s="72"/>
      <c r="R4603" s="72"/>
      <c r="S4603" s="72"/>
      <c r="T4603" s="72"/>
      <c r="U4603" s="72"/>
      <c r="V4603" s="72"/>
      <c r="W4603" s="72"/>
      <c r="X4603" s="72"/>
      <c r="Y4603" s="72"/>
      <c r="Z4603" s="72"/>
      <c r="AA4603" s="72"/>
      <c r="AB4603" s="72"/>
      <c r="AC4603" s="72"/>
      <c r="AD4603" s="72"/>
      <c r="AE4603" s="72"/>
      <c r="AF4603" s="72"/>
      <c r="AG4603" s="72"/>
      <c r="AH4603" s="72"/>
      <c r="AI4603" s="72"/>
      <c r="AJ4603" s="72"/>
      <c r="AK4603" s="72"/>
      <c r="AL4603" s="72"/>
      <c r="AM4603" s="72"/>
      <c r="AN4603" s="72"/>
      <c r="AO4603" s="72"/>
      <c r="AP4603" s="72" t="s">
        <v>16648</v>
      </c>
      <c r="AQ4603" s="72"/>
      <c r="AR4603" s="72"/>
      <c r="AS4603" s="72"/>
      <c r="AT4603" s="72"/>
      <c r="AU4603" s="72"/>
      <c r="AV4603" s="72"/>
      <c r="AW4603" s="72"/>
      <c r="AX4603" s="72"/>
      <c r="AY4603" s="72"/>
      <c r="AZ4603" s="72"/>
      <c r="BA4603" s="72"/>
      <c r="BB4603" s="72"/>
      <c r="BC4603" s="72"/>
      <c r="BD4603" s="72"/>
      <c r="BE4603" s="72"/>
      <c r="BF4603" s="72"/>
      <c r="BG4603" s="72"/>
      <c r="BH4603" s="72"/>
      <c r="BI4603" s="72"/>
      <c r="BJ4603" s="72"/>
      <c r="BK4603" s="72" t="s">
        <v>16648</v>
      </c>
      <c r="BL4603" s="72"/>
    </row>
    <row r="4604" spans="1:64" ht="10.5" x14ac:dyDescent="0.25">
      <c r="A4604" s="72"/>
      <c r="B4604" s="72"/>
      <c r="C4604" s="72">
        <v>80000000</v>
      </c>
      <c r="D4604" s="72" t="s">
        <v>22671</v>
      </c>
      <c r="E4604" s="72">
        <v>80010000</v>
      </c>
      <c r="F4604" s="72" t="s">
        <v>22671</v>
      </c>
      <c r="G4604" s="72">
        <v>80012200</v>
      </c>
      <c r="H4604" s="72" t="s">
        <v>22813</v>
      </c>
      <c r="I4604" s="72">
        <v>10008441</v>
      </c>
      <c r="J4604" s="72" t="s">
        <v>22816</v>
      </c>
      <c r="K4604" s="72"/>
      <c r="L4604" s="72"/>
      <c r="M4604" s="72"/>
      <c r="N4604" s="72"/>
      <c r="O4604" s="72"/>
      <c r="P4604" s="72"/>
      <c r="Q4604" s="72"/>
      <c r="R4604" s="72"/>
      <c r="S4604" s="72"/>
      <c r="T4604" s="72"/>
      <c r="U4604" s="72"/>
      <c r="V4604" s="72"/>
      <c r="W4604" s="72"/>
      <c r="X4604" s="72"/>
      <c r="Y4604" s="72"/>
      <c r="Z4604" s="72"/>
      <c r="AA4604" s="72"/>
      <c r="AB4604" s="72"/>
      <c r="AC4604" s="72"/>
      <c r="AD4604" s="72"/>
      <c r="AE4604" s="72"/>
      <c r="AF4604" s="72"/>
      <c r="AG4604" s="72"/>
      <c r="AH4604" s="72"/>
      <c r="AI4604" s="72"/>
      <c r="AJ4604" s="72"/>
      <c r="AK4604" s="72"/>
      <c r="AL4604" s="72"/>
      <c r="AM4604" s="72"/>
      <c r="AN4604" s="72"/>
      <c r="AO4604" s="72"/>
      <c r="AP4604" s="72" t="s">
        <v>16648</v>
      </c>
      <c r="AQ4604" s="72"/>
      <c r="AR4604" s="72"/>
      <c r="AS4604" s="72"/>
      <c r="AT4604" s="72"/>
      <c r="AU4604" s="72"/>
      <c r="AV4604" s="72"/>
      <c r="AW4604" s="72"/>
      <c r="AX4604" s="72"/>
      <c r="AY4604" s="72"/>
      <c r="AZ4604" s="72"/>
      <c r="BA4604" s="72"/>
      <c r="BB4604" s="72"/>
      <c r="BC4604" s="72"/>
      <c r="BD4604" s="72"/>
      <c r="BE4604" s="72"/>
      <c r="BF4604" s="72"/>
      <c r="BG4604" s="72"/>
      <c r="BH4604" s="72"/>
      <c r="BI4604" s="72"/>
      <c r="BJ4604" s="72"/>
      <c r="BK4604" s="72" t="s">
        <v>16648</v>
      </c>
      <c r="BL4604" s="72"/>
    </row>
    <row r="4605" spans="1:64" ht="10.5" x14ac:dyDescent="0.25">
      <c r="A4605" s="72"/>
      <c r="B4605" s="72"/>
      <c r="C4605" s="72">
        <v>80000000</v>
      </c>
      <c r="D4605" s="72" t="s">
        <v>22671</v>
      </c>
      <c r="E4605" s="72">
        <v>80010000</v>
      </c>
      <c r="F4605" s="72" t="s">
        <v>22671</v>
      </c>
      <c r="G4605" s="72">
        <v>80012200</v>
      </c>
      <c r="H4605" s="72" t="s">
        <v>22813</v>
      </c>
      <c r="I4605" s="72">
        <v>10008440</v>
      </c>
      <c r="J4605" s="72" t="s">
        <v>22817</v>
      </c>
      <c r="K4605" s="72"/>
      <c r="L4605" s="72"/>
      <c r="M4605" s="72"/>
      <c r="N4605" s="72"/>
      <c r="O4605" s="72"/>
      <c r="P4605" s="72"/>
      <c r="Q4605" s="72"/>
      <c r="R4605" s="72"/>
      <c r="S4605" s="72"/>
      <c r="T4605" s="72"/>
      <c r="U4605" s="72"/>
      <c r="V4605" s="72"/>
      <c r="W4605" s="72"/>
      <c r="X4605" s="72"/>
      <c r="Y4605" s="72"/>
      <c r="Z4605" s="72"/>
      <c r="AA4605" s="72"/>
      <c r="AB4605" s="72"/>
      <c r="AC4605" s="72"/>
      <c r="AD4605" s="72"/>
      <c r="AE4605" s="72"/>
      <c r="AF4605" s="72"/>
      <c r="AG4605" s="72"/>
      <c r="AH4605" s="72"/>
      <c r="AI4605" s="72"/>
      <c r="AJ4605" s="72"/>
      <c r="AK4605" s="72"/>
      <c r="AL4605" s="72"/>
      <c r="AM4605" s="72"/>
      <c r="AN4605" s="72"/>
      <c r="AO4605" s="72"/>
      <c r="AP4605" s="72" t="s">
        <v>16648</v>
      </c>
      <c r="AQ4605" s="72"/>
      <c r="AR4605" s="72"/>
      <c r="AS4605" s="72"/>
      <c r="AT4605" s="72"/>
      <c r="AU4605" s="72"/>
      <c r="AV4605" s="72"/>
      <c r="AW4605" s="72"/>
      <c r="AX4605" s="72"/>
      <c r="AY4605" s="72"/>
      <c r="AZ4605" s="72"/>
      <c r="BA4605" s="72"/>
      <c r="BB4605" s="72"/>
      <c r="BC4605" s="72"/>
      <c r="BD4605" s="72"/>
      <c r="BE4605" s="72"/>
      <c r="BF4605" s="72"/>
      <c r="BG4605" s="72"/>
      <c r="BH4605" s="72"/>
      <c r="BI4605" s="72"/>
      <c r="BJ4605" s="72"/>
      <c r="BK4605" s="72" t="s">
        <v>16648</v>
      </c>
      <c r="BL4605" s="72"/>
    </row>
    <row r="4606" spans="1:64" ht="10.5" x14ac:dyDescent="0.25">
      <c r="A4606" s="72"/>
      <c r="B4606" s="72"/>
      <c r="C4606" s="72">
        <v>80000000</v>
      </c>
      <c r="D4606" s="72" t="s">
        <v>22671</v>
      </c>
      <c r="E4606" s="72">
        <v>80010000</v>
      </c>
      <c r="F4606" s="72" t="s">
        <v>22671</v>
      </c>
      <c r="G4606" s="72">
        <v>80012800</v>
      </c>
      <c r="H4606" s="72" t="s">
        <v>22818</v>
      </c>
      <c r="I4606" s="72">
        <v>10008439</v>
      </c>
      <c r="J4606" s="72" t="s">
        <v>22819</v>
      </c>
      <c r="K4606" s="72"/>
      <c r="L4606" s="72"/>
      <c r="M4606" s="72"/>
      <c r="N4606" s="72"/>
      <c r="O4606" s="72"/>
      <c r="P4606" s="72"/>
      <c r="Q4606" s="72"/>
      <c r="R4606" s="72"/>
      <c r="S4606" s="72"/>
      <c r="T4606" s="72"/>
      <c r="U4606" s="72"/>
      <c r="V4606" s="72"/>
      <c r="W4606" s="72"/>
      <c r="X4606" s="72"/>
      <c r="Y4606" s="72"/>
      <c r="Z4606" s="72"/>
      <c r="AA4606" s="72"/>
      <c r="AB4606" s="72"/>
      <c r="AC4606" s="72"/>
      <c r="AD4606" s="72"/>
      <c r="AE4606" s="72"/>
      <c r="AF4606" s="72"/>
      <c r="AG4606" s="72"/>
      <c r="AH4606" s="72"/>
      <c r="AI4606" s="72"/>
      <c r="AJ4606" s="72"/>
      <c r="AK4606" s="72"/>
      <c r="AL4606" s="72"/>
      <c r="AM4606" s="72"/>
      <c r="AN4606" s="72"/>
      <c r="AO4606" s="72"/>
      <c r="AP4606" s="72" t="s">
        <v>16648</v>
      </c>
      <c r="AQ4606" s="72"/>
      <c r="AR4606" s="72"/>
      <c r="AS4606" s="72"/>
      <c r="AT4606" s="72"/>
      <c r="AU4606" s="72"/>
      <c r="AV4606" s="72"/>
      <c r="AW4606" s="72"/>
      <c r="AX4606" s="72"/>
      <c r="AY4606" s="72"/>
      <c r="AZ4606" s="72"/>
      <c r="BA4606" s="72"/>
      <c r="BB4606" s="72"/>
      <c r="BC4606" s="72"/>
      <c r="BD4606" s="72"/>
      <c r="BE4606" s="72"/>
      <c r="BF4606" s="72"/>
      <c r="BG4606" s="72"/>
      <c r="BH4606" s="72"/>
      <c r="BI4606" s="72"/>
      <c r="BJ4606" s="72"/>
      <c r="BK4606" s="72" t="s">
        <v>16648</v>
      </c>
      <c r="BL4606" s="72"/>
    </row>
    <row r="4607" spans="1:64" ht="10.5" x14ac:dyDescent="0.25">
      <c r="A4607" s="72"/>
      <c r="B4607" s="72"/>
      <c r="C4607" s="72">
        <v>80000000</v>
      </c>
      <c r="D4607" s="72" t="s">
        <v>22671</v>
      </c>
      <c r="E4607" s="72">
        <v>80010000</v>
      </c>
      <c r="F4607" s="72" t="s">
        <v>22671</v>
      </c>
      <c r="G4607" s="72">
        <v>80012800</v>
      </c>
      <c r="H4607" s="72" t="s">
        <v>22818</v>
      </c>
      <c r="I4607" s="72">
        <v>10003608</v>
      </c>
      <c r="J4607" s="72" t="s">
        <v>22820</v>
      </c>
      <c r="K4607" s="72"/>
      <c r="L4607" s="72"/>
      <c r="M4607" s="72"/>
      <c r="N4607" s="72"/>
      <c r="O4607" s="72"/>
      <c r="P4607" s="72"/>
      <c r="Q4607" s="72"/>
      <c r="R4607" s="72"/>
      <c r="S4607" s="72"/>
      <c r="T4607" s="72"/>
      <c r="U4607" s="72"/>
      <c r="V4607" s="72"/>
      <c r="W4607" s="72"/>
      <c r="X4607" s="72"/>
      <c r="Y4607" s="72"/>
      <c r="Z4607" s="72"/>
      <c r="AA4607" s="72"/>
      <c r="AB4607" s="72"/>
      <c r="AC4607" s="72"/>
      <c r="AD4607" s="72"/>
      <c r="AE4607" s="72"/>
      <c r="AF4607" s="72"/>
      <c r="AG4607" s="72"/>
      <c r="AH4607" s="72"/>
      <c r="AI4607" s="72"/>
      <c r="AJ4607" s="72"/>
      <c r="AK4607" s="72"/>
      <c r="AL4607" s="72"/>
      <c r="AM4607" s="72"/>
      <c r="AN4607" s="72"/>
      <c r="AO4607" s="72"/>
      <c r="AP4607" s="72" t="s">
        <v>16648</v>
      </c>
      <c r="AQ4607" s="72"/>
      <c r="AR4607" s="72"/>
      <c r="AS4607" s="72"/>
      <c r="AT4607" s="72"/>
      <c r="AU4607" s="72"/>
      <c r="AV4607" s="72"/>
      <c r="AW4607" s="72"/>
      <c r="AX4607" s="72"/>
      <c r="AY4607" s="72"/>
      <c r="AZ4607" s="72"/>
      <c r="BA4607" s="72"/>
      <c r="BB4607" s="72"/>
      <c r="BC4607" s="72"/>
      <c r="BD4607" s="72"/>
      <c r="BE4607" s="72"/>
      <c r="BF4607" s="72"/>
      <c r="BG4607" s="72"/>
      <c r="BH4607" s="72"/>
      <c r="BI4607" s="72"/>
      <c r="BJ4607" s="72"/>
      <c r="BK4607" s="72" t="s">
        <v>16648</v>
      </c>
      <c r="BL4607" s="72"/>
    </row>
    <row r="4608" spans="1:64" ht="10.5" x14ac:dyDescent="0.25">
      <c r="A4608" s="72"/>
      <c r="B4608" s="72"/>
      <c r="C4608" s="72">
        <v>80000000</v>
      </c>
      <c r="D4608" s="72" t="s">
        <v>22671</v>
      </c>
      <c r="E4608" s="72">
        <v>80010000</v>
      </c>
      <c r="F4608" s="72" t="s">
        <v>22671</v>
      </c>
      <c r="G4608" s="72">
        <v>80013500</v>
      </c>
      <c r="H4608" s="72" t="s">
        <v>22821</v>
      </c>
      <c r="I4608" s="72">
        <v>10007976</v>
      </c>
      <c r="J4608" s="72" t="s">
        <v>22822</v>
      </c>
      <c r="K4608" s="72"/>
      <c r="L4608" s="72"/>
      <c r="M4608" s="72"/>
      <c r="N4608" s="72"/>
      <c r="O4608" s="72"/>
      <c r="P4608" s="72"/>
      <c r="Q4608" s="72"/>
      <c r="R4608" s="72"/>
      <c r="S4608" s="72"/>
      <c r="T4608" s="72"/>
      <c r="U4608" s="72"/>
      <c r="V4608" s="72"/>
      <c r="W4608" s="72"/>
      <c r="X4608" s="72"/>
      <c r="Y4608" s="72"/>
      <c r="Z4608" s="72"/>
      <c r="AA4608" s="72"/>
      <c r="AB4608" s="72"/>
      <c r="AC4608" s="72"/>
      <c r="AD4608" s="72"/>
      <c r="AE4608" s="72"/>
      <c r="AF4608" s="72"/>
      <c r="AG4608" s="72"/>
      <c r="AH4608" s="72"/>
      <c r="AI4608" s="72"/>
      <c r="AJ4608" s="72"/>
      <c r="AK4608" s="72"/>
      <c r="AL4608" s="72"/>
      <c r="AM4608" s="72"/>
      <c r="AN4608" s="72"/>
      <c r="AO4608" s="72"/>
      <c r="AP4608" s="72" t="s">
        <v>16648</v>
      </c>
      <c r="AQ4608" s="72"/>
      <c r="AR4608" s="72"/>
      <c r="AS4608" s="72"/>
      <c r="AT4608" s="72"/>
      <c r="AU4608" s="72"/>
      <c r="AV4608" s="72"/>
      <c r="AW4608" s="72"/>
      <c r="AX4608" s="72"/>
      <c r="AY4608" s="72"/>
      <c r="AZ4608" s="72"/>
      <c r="BA4608" s="72"/>
      <c r="BB4608" s="72"/>
      <c r="BC4608" s="72"/>
      <c r="BD4608" s="72"/>
      <c r="BE4608" s="72"/>
      <c r="BF4608" s="72"/>
      <c r="BG4608" s="72"/>
      <c r="BH4608" s="72"/>
      <c r="BI4608" s="72"/>
      <c r="BJ4608" s="72"/>
      <c r="BK4608" s="72" t="s">
        <v>16648</v>
      </c>
      <c r="BL4608" s="72"/>
    </row>
    <row r="4609" spans="1:64" ht="10.5" x14ac:dyDescent="0.25">
      <c r="A4609" s="72"/>
      <c r="B4609" s="72"/>
      <c r="C4609" s="72">
        <v>80000000</v>
      </c>
      <c r="D4609" s="72" t="s">
        <v>22671</v>
      </c>
      <c r="E4609" s="72">
        <v>80010000</v>
      </c>
      <c r="F4609" s="72" t="s">
        <v>22671</v>
      </c>
      <c r="G4609" s="72">
        <v>80013500</v>
      </c>
      <c r="H4609" s="72" t="s">
        <v>22821</v>
      </c>
      <c r="I4609" s="72">
        <v>10007978</v>
      </c>
      <c r="J4609" s="72" t="s">
        <v>22823</v>
      </c>
      <c r="K4609" s="72"/>
      <c r="L4609" s="72"/>
      <c r="M4609" s="72"/>
      <c r="N4609" s="72"/>
      <c r="O4609" s="72"/>
      <c r="P4609" s="72"/>
      <c r="Q4609" s="72"/>
      <c r="R4609" s="72"/>
      <c r="S4609" s="72"/>
      <c r="T4609" s="72"/>
      <c r="U4609" s="72"/>
      <c r="V4609" s="72"/>
      <c r="W4609" s="72"/>
      <c r="X4609" s="72"/>
      <c r="Y4609" s="72"/>
      <c r="Z4609" s="72"/>
      <c r="AA4609" s="72"/>
      <c r="AB4609" s="72"/>
      <c r="AC4609" s="72"/>
      <c r="AD4609" s="72"/>
      <c r="AE4609" s="72"/>
      <c r="AF4609" s="72"/>
      <c r="AG4609" s="72"/>
      <c r="AH4609" s="72"/>
      <c r="AI4609" s="72"/>
      <c r="AJ4609" s="72"/>
      <c r="AK4609" s="72"/>
      <c r="AL4609" s="72"/>
      <c r="AM4609" s="72"/>
      <c r="AN4609" s="72"/>
      <c r="AO4609" s="72"/>
      <c r="AP4609" s="72" t="s">
        <v>16648</v>
      </c>
      <c r="AQ4609" s="72"/>
      <c r="AR4609" s="72"/>
      <c r="AS4609" s="72"/>
      <c r="AT4609" s="72"/>
      <c r="AU4609" s="72"/>
      <c r="AV4609" s="72"/>
      <c r="AW4609" s="72"/>
      <c r="AX4609" s="72"/>
      <c r="AY4609" s="72"/>
      <c r="AZ4609" s="72"/>
      <c r="BA4609" s="72"/>
      <c r="BB4609" s="72"/>
      <c r="BC4609" s="72"/>
      <c r="BD4609" s="72"/>
      <c r="BE4609" s="72"/>
      <c r="BF4609" s="72"/>
      <c r="BG4609" s="72"/>
      <c r="BH4609" s="72"/>
      <c r="BI4609" s="72"/>
      <c r="BJ4609" s="72"/>
      <c r="BK4609" s="72" t="s">
        <v>16648</v>
      </c>
      <c r="BL4609" s="72"/>
    </row>
    <row r="4610" spans="1:64" ht="10.5" x14ac:dyDescent="0.25">
      <c r="A4610" s="72"/>
      <c r="B4610" s="72"/>
      <c r="C4610" s="72">
        <v>80000000</v>
      </c>
      <c r="D4610" s="72" t="s">
        <v>22671</v>
      </c>
      <c r="E4610" s="72">
        <v>80010000</v>
      </c>
      <c r="F4610" s="72" t="s">
        <v>22671</v>
      </c>
      <c r="G4610" s="72">
        <v>80013500</v>
      </c>
      <c r="H4610" s="72" t="s">
        <v>22821</v>
      </c>
      <c r="I4610" s="72">
        <v>10007977</v>
      </c>
      <c r="J4610" s="72" t="s">
        <v>22824</v>
      </c>
      <c r="K4610" s="72"/>
      <c r="L4610" s="72"/>
      <c r="M4610" s="72"/>
      <c r="N4610" s="72"/>
      <c r="O4610" s="72"/>
      <c r="P4610" s="72"/>
      <c r="Q4610" s="72"/>
      <c r="R4610" s="72"/>
      <c r="S4610" s="72"/>
      <c r="T4610" s="72"/>
      <c r="U4610" s="72"/>
      <c r="V4610" s="72"/>
      <c r="W4610" s="72"/>
      <c r="X4610" s="72"/>
      <c r="Y4610" s="72"/>
      <c r="Z4610" s="72"/>
      <c r="AA4610" s="72"/>
      <c r="AB4610" s="72"/>
      <c r="AC4610" s="72"/>
      <c r="AD4610" s="72"/>
      <c r="AE4610" s="72"/>
      <c r="AF4610" s="72"/>
      <c r="AG4610" s="72"/>
      <c r="AH4610" s="72"/>
      <c r="AI4610" s="72"/>
      <c r="AJ4610" s="72"/>
      <c r="AK4610" s="72"/>
      <c r="AL4610" s="72"/>
      <c r="AM4610" s="72"/>
      <c r="AN4610" s="72"/>
      <c r="AO4610" s="72"/>
      <c r="AP4610" s="72" t="s">
        <v>16648</v>
      </c>
      <c r="AQ4610" s="72"/>
      <c r="AR4610" s="72"/>
      <c r="AS4610" s="72"/>
      <c r="AT4610" s="72"/>
      <c r="AU4610" s="72"/>
      <c r="AV4610" s="72"/>
      <c r="AW4610" s="72"/>
      <c r="AX4610" s="72"/>
      <c r="AY4610" s="72"/>
      <c r="AZ4610" s="72"/>
      <c r="BA4610" s="72"/>
      <c r="BB4610" s="72"/>
      <c r="BC4610" s="72"/>
      <c r="BD4610" s="72"/>
      <c r="BE4610" s="72"/>
      <c r="BF4610" s="72"/>
      <c r="BG4610" s="72"/>
      <c r="BH4610" s="72"/>
      <c r="BI4610" s="72"/>
      <c r="BJ4610" s="72"/>
      <c r="BK4610" s="72" t="s">
        <v>16648</v>
      </c>
      <c r="BL4610" s="72"/>
    </row>
    <row r="4611" spans="1:64" ht="10.5" x14ac:dyDescent="0.25">
      <c r="A4611" s="72"/>
      <c r="B4611" s="72"/>
      <c r="C4611" s="72">
        <v>80000000</v>
      </c>
      <c r="D4611" s="72" t="s">
        <v>22671</v>
      </c>
      <c r="E4611" s="72">
        <v>80010000</v>
      </c>
      <c r="F4611" s="72" t="s">
        <v>22671</v>
      </c>
      <c r="G4611" s="72">
        <v>80013500</v>
      </c>
      <c r="H4611" s="72" t="s">
        <v>22821</v>
      </c>
      <c r="I4611" s="72">
        <v>10007975</v>
      </c>
      <c r="J4611" s="72" t="s">
        <v>22825</v>
      </c>
      <c r="K4611" s="72"/>
      <c r="L4611" s="72"/>
      <c r="M4611" s="72"/>
      <c r="N4611" s="72"/>
      <c r="O4611" s="72"/>
      <c r="P4611" s="72"/>
      <c r="Q4611" s="72"/>
      <c r="R4611" s="72"/>
      <c r="S4611" s="72"/>
      <c r="T4611" s="72"/>
      <c r="U4611" s="72"/>
      <c r="V4611" s="72"/>
      <c r="W4611" s="72"/>
      <c r="X4611" s="72"/>
      <c r="Y4611" s="72"/>
      <c r="Z4611" s="72"/>
      <c r="AA4611" s="72"/>
      <c r="AB4611" s="72"/>
      <c r="AC4611" s="72"/>
      <c r="AD4611" s="72"/>
      <c r="AE4611" s="72"/>
      <c r="AF4611" s="72"/>
      <c r="AG4611" s="72"/>
      <c r="AH4611" s="72"/>
      <c r="AI4611" s="72"/>
      <c r="AJ4611" s="72"/>
      <c r="AK4611" s="72"/>
      <c r="AL4611" s="72"/>
      <c r="AM4611" s="72"/>
      <c r="AN4611" s="72"/>
      <c r="AO4611" s="72"/>
      <c r="AP4611" s="72" t="s">
        <v>16648</v>
      </c>
      <c r="AQ4611" s="72"/>
      <c r="AR4611" s="72"/>
      <c r="AS4611" s="72"/>
      <c r="AT4611" s="72"/>
      <c r="AU4611" s="72"/>
      <c r="AV4611" s="72"/>
      <c r="AW4611" s="72"/>
      <c r="AX4611" s="72"/>
      <c r="AY4611" s="72"/>
      <c r="AZ4611" s="72"/>
      <c r="BA4611" s="72"/>
      <c r="BB4611" s="72"/>
      <c r="BC4611" s="72"/>
      <c r="BD4611" s="72"/>
      <c r="BE4611" s="72"/>
      <c r="BF4611" s="72"/>
      <c r="BG4611" s="72"/>
      <c r="BH4611" s="72"/>
      <c r="BI4611" s="72"/>
      <c r="BJ4611" s="72"/>
      <c r="BK4611" s="72" t="s">
        <v>16648</v>
      </c>
      <c r="BL4611" s="72"/>
    </row>
    <row r="4612" spans="1:64" ht="10.5" x14ac:dyDescent="0.25">
      <c r="A4612" s="72"/>
      <c r="B4612" s="72"/>
      <c r="C4612" s="72">
        <v>80000000</v>
      </c>
      <c r="D4612" s="72" t="s">
        <v>22671</v>
      </c>
      <c r="E4612" s="72">
        <v>80010000</v>
      </c>
      <c r="F4612" s="72" t="s">
        <v>22671</v>
      </c>
      <c r="G4612" s="72">
        <v>80013500</v>
      </c>
      <c r="H4612" s="72" t="s">
        <v>22821</v>
      </c>
      <c r="I4612" s="72">
        <v>10008443</v>
      </c>
      <c r="J4612" s="72" t="s">
        <v>22826</v>
      </c>
      <c r="K4612" s="72"/>
      <c r="L4612" s="72"/>
      <c r="M4612" s="72"/>
      <c r="N4612" s="72"/>
      <c r="O4612" s="72"/>
      <c r="P4612" s="72"/>
      <c r="Q4612" s="72"/>
      <c r="R4612" s="72"/>
      <c r="S4612" s="72"/>
      <c r="T4612" s="72"/>
      <c r="U4612" s="72"/>
      <c r="V4612" s="72"/>
      <c r="W4612" s="72"/>
      <c r="X4612" s="72"/>
      <c r="Y4612" s="72"/>
      <c r="Z4612" s="72"/>
      <c r="AA4612" s="72"/>
      <c r="AB4612" s="72"/>
      <c r="AC4612" s="72"/>
      <c r="AD4612" s="72"/>
      <c r="AE4612" s="72"/>
      <c r="AF4612" s="72"/>
      <c r="AG4612" s="72"/>
      <c r="AH4612" s="72"/>
      <c r="AI4612" s="72"/>
      <c r="AJ4612" s="72"/>
      <c r="AK4612" s="72"/>
      <c r="AL4612" s="72"/>
      <c r="AM4612" s="72"/>
      <c r="AN4612" s="72"/>
      <c r="AO4612" s="72"/>
      <c r="AP4612" s="72" t="s">
        <v>16648</v>
      </c>
      <c r="AQ4612" s="72"/>
      <c r="AR4612" s="72"/>
      <c r="AS4612" s="72"/>
      <c r="AT4612" s="72"/>
      <c r="AU4612" s="72"/>
      <c r="AV4612" s="72"/>
      <c r="AW4612" s="72"/>
      <c r="AX4612" s="72"/>
      <c r="AY4612" s="72"/>
      <c r="AZ4612" s="72"/>
      <c r="BA4612" s="72"/>
      <c r="BB4612" s="72"/>
      <c r="BC4612" s="72"/>
      <c r="BD4612" s="72"/>
      <c r="BE4612" s="72"/>
      <c r="BF4612" s="72"/>
      <c r="BG4612" s="72"/>
      <c r="BH4612" s="72"/>
      <c r="BI4612" s="72"/>
      <c r="BJ4612" s="72"/>
      <c r="BK4612" s="72" t="s">
        <v>16648</v>
      </c>
      <c r="BL4612" s="72"/>
    </row>
    <row r="4613" spans="1:64" ht="10.5" x14ac:dyDescent="0.25">
      <c r="A4613" s="72"/>
      <c r="B4613" s="72"/>
      <c r="C4613" s="72">
        <v>80000000</v>
      </c>
      <c r="D4613" s="72" t="s">
        <v>22671</v>
      </c>
      <c r="E4613" s="72">
        <v>80010000</v>
      </c>
      <c r="F4613" s="72" t="s">
        <v>22671</v>
      </c>
      <c r="G4613" s="72">
        <v>80011700</v>
      </c>
      <c r="H4613" s="72" t="s">
        <v>22827</v>
      </c>
      <c r="I4613" s="72">
        <v>10003656</v>
      </c>
      <c r="J4613" s="72" t="s">
        <v>22828</v>
      </c>
      <c r="K4613" s="72"/>
      <c r="L4613" s="72"/>
      <c r="M4613" s="72"/>
      <c r="N4613" s="72"/>
      <c r="O4613" s="72"/>
      <c r="P4613" s="72"/>
      <c r="Q4613" s="72"/>
      <c r="R4613" s="72"/>
      <c r="S4613" s="72"/>
      <c r="T4613" s="72"/>
      <c r="U4613" s="72"/>
      <c r="V4613" s="72"/>
      <c r="W4613" s="72"/>
      <c r="X4613" s="72"/>
      <c r="Y4613" s="72"/>
      <c r="Z4613" s="72"/>
      <c r="AA4613" s="72"/>
      <c r="AB4613" s="72"/>
      <c r="AC4613" s="72"/>
      <c r="AD4613" s="72"/>
      <c r="AE4613" s="72"/>
      <c r="AF4613" s="72"/>
      <c r="AG4613" s="72"/>
      <c r="AH4613" s="72"/>
      <c r="AI4613" s="72"/>
      <c r="AJ4613" s="72"/>
      <c r="AK4613" s="72"/>
      <c r="AL4613" s="72"/>
      <c r="AM4613" s="72"/>
      <c r="AN4613" s="72"/>
      <c r="AO4613" s="72"/>
      <c r="AP4613" s="72" t="s">
        <v>16648</v>
      </c>
      <c r="AQ4613" s="72"/>
      <c r="AR4613" s="72"/>
      <c r="AS4613" s="72"/>
      <c r="AT4613" s="72"/>
      <c r="AU4613" s="72"/>
      <c r="AV4613" s="72"/>
      <c r="AW4613" s="72"/>
      <c r="AX4613" s="72"/>
      <c r="AY4613" s="72"/>
      <c r="AZ4613" s="72"/>
      <c r="BA4613" s="72"/>
      <c r="BB4613" s="72"/>
      <c r="BC4613" s="72"/>
      <c r="BD4613" s="72"/>
      <c r="BE4613" s="72"/>
      <c r="BF4613" s="72"/>
      <c r="BG4613" s="72"/>
      <c r="BH4613" s="72"/>
      <c r="BI4613" s="72"/>
      <c r="BJ4613" s="72"/>
      <c r="BK4613" s="72" t="s">
        <v>16648</v>
      </c>
      <c r="BL4613" s="72"/>
    </row>
    <row r="4614" spans="1:64" ht="10.5" x14ac:dyDescent="0.25">
      <c r="A4614" s="72"/>
      <c r="B4614" s="72"/>
      <c r="C4614" s="72">
        <v>80000000</v>
      </c>
      <c r="D4614" s="72" t="s">
        <v>22671</v>
      </c>
      <c r="E4614" s="72">
        <v>80010000</v>
      </c>
      <c r="F4614" s="72" t="s">
        <v>22671</v>
      </c>
      <c r="G4614" s="72">
        <v>80011300</v>
      </c>
      <c r="H4614" s="72" t="s">
        <v>22677</v>
      </c>
      <c r="I4614" s="72">
        <v>10003490</v>
      </c>
      <c r="J4614" s="72" t="s">
        <v>22829</v>
      </c>
      <c r="K4614" s="72"/>
      <c r="L4614" s="72"/>
      <c r="M4614" s="72"/>
      <c r="N4614" s="72"/>
      <c r="O4614" s="72"/>
      <c r="P4614" s="72"/>
      <c r="Q4614" s="72"/>
      <c r="R4614" s="72"/>
      <c r="S4614" s="72"/>
      <c r="T4614" s="72"/>
      <c r="U4614" s="72"/>
      <c r="V4614" s="72"/>
      <c r="W4614" s="72"/>
      <c r="X4614" s="72"/>
      <c r="Y4614" s="72"/>
      <c r="Z4614" s="72"/>
      <c r="AA4614" s="72"/>
      <c r="AB4614" s="72"/>
      <c r="AC4614" s="72"/>
      <c r="AD4614" s="72"/>
      <c r="AE4614" s="72"/>
      <c r="AF4614" s="72"/>
      <c r="AG4614" s="72"/>
      <c r="AH4614" s="72"/>
      <c r="AI4614" s="72"/>
      <c r="AJ4614" s="72"/>
      <c r="AK4614" s="72"/>
      <c r="AL4614" s="72"/>
      <c r="AM4614" s="72"/>
      <c r="AN4614" s="72"/>
      <c r="AO4614" s="72"/>
      <c r="AP4614" s="72" t="s">
        <v>16648</v>
      </c>
      <c r="AQ4614" s="72"/>
      <c r="AR4614" s="72"/>
      <c r="AS4614" s="72"/>
      <c r="AT4614" s="72"/>
      <c r="AU4614" s="72"/>
      <c r="AV4614" s="72"/>
      <c r="AW4614" s="72"/>
      <c r="AX4614" s="72"/>
      <c r="AY4614" s="72"/>
      <c r="AZ4614" s="72"/>
      <c r="BA4614" s="72"/>
      <c r="BB4614" s="72"/>
      <c r="BC4614" s="72"/>
      <c r="BD4614" s="72"/>
      <c r="BE4614" s="72"/>
      <c r="BF4614" s="72"/>
      <c r="BG4614" s="72"/>
      <c r="BH4614" s="72"/>
      <c r="BI4614" s="72"/>
      <c r="BJ4614" s="72"/>
      <c r="BK4614" s="72" t="s">
        <v>16648</v>
      </c>
      <c r="BL4614" s="72"/>
    </row>
    <row r="4615" spans="1:64" ht="10.5" x14ac:dyDescent="0.25">
      <c r="A4615" s="72"/>
      <c r="B4615" s="72"/>
      <c r="C4615" s="72">
        <v>80000000</v>
      </c>
      <c r="D4615" s="72" t="s">
        <v>22671</v>
      </c>
      <c r="E4615" s="72">
        <v>80010000</v>
      </c>
      <c r="F4615" s="72" t="s">
        <v>22671</v>
      </c>
      <c r="G4615" s="72">
        <v>80011300</v>
      </c>
      <c r="H4615" s="72" t="s">
        <v>22677</v>
      </c>
      <c r="I4615" s="72">
        <v>10003778</v>
      </c>
      <c r="J4615" s="72" t="s">
        <v>22830</v>
      </c>
      <c r="K4615" s="72"/>
      <c r="L4615" s="72"/>
      <c r="M4615" s="72"/>
      <c r="N4615" s="72"/>
      <c r="O4615" s="72"/>
      <c r="P4615" s="72"/>
      <c r="Q4615" s="72"/>
      <c r="R4615" s="72"/>
      <c r="S4615" s="72"/>
      <c r="T4615" s="72"/>
      <c r="U4615" s="72"/>
      <c r="V4615" s="72"/>
      <c r="W4615" s="72"/>
      <c r="X4615" s="72"/>
      <c r="Y4615" s="72"/>
      <c r="Z4615" s="72"/>
      <c r="AA4615" s="72"/>
      <c r="AB4615" s="72"/>
      <c r="AC4615" s="72"/>
      <c r="AD4615" s="72"/>
      <c r="AE4615" s="72"/>
      <c r="AF4615" s="72"/>
      <c r="AG4615" s="72"/>
      <c r="AH4615" s="72"/>
      <c r="AI4615" s="72"/>
      <c r="AJ4615" s="72"/>
      <c r="AK4615" s="72"/>
      <c r="AL4615" s="72"/>
      <c r="AM4615" s="72"/>
      <c r="AN4615" s="72"/>
      <c r="AO4615" s="72"/>
      <c r="AP4615" s="72" t="s">
        <v>16648</v>
      </c>
      <c r="AQ4615" s="72"/>
      <c r="AR4615" s="72"/>
      <c r="AS4615" s="72"/>
      <c r="AT4615" s="72"/>
      <c r="AU4615" s="72"/>
      <c r="AV4615" s="72"/>
      <c r="AW4615" s="72"/>
      <c r="AX4615" s="72"/>
      <c r="AY4615" s="72"/>
      <c r="AZ4615" s="72"/>
      <c r="BA4615" s="72"/>
      <c r="BB4615" s="72"/>
      <c r="BC4615" s="72"/>
      <c r="BD4615" s="72"/>
      <c r="BE4615" s="72"/>
      <c r="BF4615" s="72"/>
      <c r="BG4615" s="72"/>
      <c r="BH4615" s="72"/>
      <c r="BI4615" s="72"/>
      <c r="BJ4615" s="72"/>
      <c r="BK4615" s="72" t="s">
        <v>16648</v>
      </c>
      <c r="BL4615" s="72"/>
    </row>
    <row r="4616" spans="1:64" ht="10.5" x14ac:dyDescent="0.25">
      <c r="A4616" s="72"/>
      <c r="B4616" s="72"/>
      <c r="C4616" s="72">
        <v>80000000</v>
      </c>
      <c r="D4616" s="72" t="s">
        <v>22671</v>
      </c>
      <c r="E4616" s="72">
        <v>80010000</v>
      </c>
      <c r="F4616" s="72" t="s">
        <v>22671</v>
      </c>
      <c r="G4616" s="72">
        <v>80011300</v>
      </c>
      <c r="H4616" s="72" t="s">
        <v>22677</v>
      </c>
      <c r="I4616" s="72">
        <v>10003489</v>
      </c>
      <c r="J4616" s="72" t="s">
        <v>22831</v>
      </c>
      <c r="K4616" s="72"/>
      <c r="L4616" s="72"/>
      <c r="M4616" s="72"/>
      <c r="N4616" s="72"/>
      <c r="O4616" s="72"/>
      <c r="P4616" s="72"/>
      <c r="Q4616" s="72"/>
      <c r="R4616" s="72"/>
      <c r="S4616" s="72"/>
      <c r="T4616" s="72"/>
      <c r="U4616" s="72"/>
      <c r="V4616" s="72"/>
      <c r="W4616" s="72"/>
      <c r="X4616" s="72"/>
      <c r="Y4616" s="72"/>
      <c r="Z4616" s="72"/>
      <c r="AA4616" s="72"/>
      <c r="AB4616" s="72"/>
      <c r="AC4616" s="72"/>
      <c r="AD4616" s="72"/>
      <c r="AE4616" s="72"/>
      <c r="AF4616" s="72"/>
      <c r="AG4616" s="72"/>
      <c r="AH4616" s="72"/>
      <c r="AI4616" s="72"/>
      <c r="AJ4616" s="72"/>
      <c r="AK4616" s="72"/>
      <c r="AL4616" s="72"/>
      <c r="AM4616" s="72"/>
      <c r="AN4616" s="72"/>
      <c r="AO4616" s="72"/>
      <c r="AP4616" s="72" t="s">
        <v>16648</v>
      </c>
      <c r="AQ4616" s="72"/>
      <c r="AR4616" s="72"/>
      <c r="AS4616" s="72"/>
      <c r="AT4616" s="72"/>
      <c r="AU4616" s="72"/>
      <c r="AV4616" s="72"/>
      <c r="AW4616" s="72"/>
      <c r="AX4616" s="72"/>
      <c r="AY4616" s="72"/>
      <c r="AZ4616" s="72"/>
      <c r="BA4616" s="72"/>
      <c r="BB4616" s="72"/>
      <c r="BC4616" s="72"/>
      <c r="BD4616" s="72"/>
      <c r="BE4616" s="72"/>
      <c r="BF4616" s="72"/>
      <c r="BG4616" s="72"/>
      <c r="BH4616" s="72"/>
      <c r="BI4616" s="72"/>
      <c r="BJ4616" s="72"/>
      <c r="BK4616" s="72" t="s">
        <v>16648</v>
      </c>
      <c r="BL4616" s="72"/>
    </row>
    <row r="4617" spans="1:64" ht="10.5" x14ac:dyDescent="0.25">
      <c r="A4617" s="72"/>
      <c r="B4617" s="72"/>
      <c r="C4617" s="72">
        <v>80000000</v>
      </c>
      <c r="D4617" s="72" t="s">
        <v>22671</v>
      </c>
      <c r="E4617" s="72">
        <v>80010000</v>
      </c>
      <c r="F4617" s="72" t="s">
        <v>22671</v>
      </c>
      <c r="G4617" s="72">
        <v>80011300</v>
      </c>
      <c r="H4617" s="72" t="s">
        <v>22677</v>
      </c>
      <c r="I4617" s="72">
        <v>10003487</v>
      </c>
      <c r="J4617" s="72" t="s">
        <v>22832</v>
      </c>
      <c r="K4617" s="72"/>
      <c r="L4617" s="72"/>
      <c r="M4617" s="72"/>
      <c r="N4617" s="72"/>
      <c r="O4617" s="72"/>
      <c r="P4617" s="72"/>
      <c r="Q4617" s="72"/>
      <c r="R4617" s="72"/>
      <c r="S4617" s="72"/>
      <c r="T4617" s="72"/>
      <c r="U4617" s="72"/>
      <c r="V4617" s="72"/>
      <c r="W4617" s="72"/>
      <c r="X4617" s="72"/>
      <c r="Y4617" s="72"/>
      <c r="Z4617" s="72"/>
      <c r="AA4617" s="72"/>
      <c r="AB4617" s="72"/>
      <c r="AC4617" s="72"/>
      <c r="AD4617" s="72"/>
      <c r="AE4617" s="72"/>
      <c r="AF4617" s="72"/>
      <c r="AG4617" s="72"/>
      <c r="AH4617" s="72"/>
      <c r="AI4617" s="72"/>
      <c r="AJ4617" s="72"/>
      <c r="AK4617" s="72"/>
      <c r="AL4617" s="72"/>
      <c r="AM4617" s="72"/>
      <c r="AN4617" s="72"/>
      <c r="AO4617" s="72"/>
      <c r="AP4617" s="72" t="s">
        <v>16648</v>
      </c>
      <c r="AQ4617" s="72"/>
      <c r="AR4617" s="72"/>
      <c r="AS4617" s="72"/>
      <c r="AT4617" s="72"/>
      <c r="AU4617" s="72"/>
      <c r="AV4617" s="72"/>
      <c r="AW4617" s="72"/>
      <c r="AX4617" s="72"/>
      <c r="AY4617" s="72"/>
      <c r="AZ4617" s="72"/>
      <c r="BA4617" s="72"/>
      <c r="BB4617" s="72"/>
      <c r="BC4617" s="72"/>
      <c r="BD4617" s="72"/>
      <c r="BE4617" s="72"/>
      <c r="BF4617" s="72"/>
      <c r="BG4617" s="72"/>
      <c r="BH4617" s="72"/>
      <c r="BI4617" s="72"/>
      <c r="BJ4617" s="72"/>
      <c r="BK4617" s="72" t="s">
        <v>16648</v>
      </c>
      <c r="BL4617" s="72"/>
    </row>
    <row r="4618" spans="1:64" ht="10.5" x14ac:dyDescent="0.25">
      <c r="A4618" s="72"/>
      <c r="B4618" s="72"/>
      <c r="C4618" s="72">
        <v>80000000</v>
      </c>
      <c r="D4618" s="72" t="s">
        <v>22671</v>
      </c>
      <c r="E4618" s="72">
        <v>80010000</v>
      </c>
      <c r="F4618" s="72" t="s">
        <v>22671</v>
      </c>
      <c r="G4618" s="72">
        <v>80010400</v>
      </c>
      <c r="H4618" s="72" t="s">
        <v>22682</v>
      </c>
      <c r="I4618" s="72">
        <v>10003822</v>
      </c>
      <c r="J4618" s="72" t="s">
        <v>22833</v>
      </c>
      <c r="K4618" s="72"/>
      <c r="L4618" s="72"/>
      <c r="M4618" s="72"/>
      <c r="N4618" s="72"/>
      <c r="O4618" s="72"/>
      <c r="P4618" s="72"/>
      <c r="Q4618" s="72"/>
      <c r="R4618" s="72"/>
      <c r="S4618" s="72"/>
      <c r="T4618" s="72"/>
      <c r="U4618" s="72"/>
      <c r="V4618" s="72"/>
      <c r="W4618" s="72"/>
      <c r="X4618" s="72"/>
      <c r="Y4618" s="72"/>
      <c r="Z4618" s="72"/>
      <c r="AA4618" s="72"/>
      <c r="AB4618" s="72"/>
      <c r="AC4618" s="72"/>
      <c r="AD4618" s="72"/>
      <c r="AE4618" s="72"/>
      <c r="AF4618" s="72"/>
      <c r="AG4618" s="72"/>
      <c r="AH4618" s="72"/>
      <c r="AI4618" s="72"/>
      <c r="AJ4618" s="72"/>
      <c r="AK4618" s="72"/>
      <c r="AL4618" s="72"/>
      <c r="AM4618" s="72"/>
      <c r="AN4618" s="72"/>
      <c r="AO4618" s="72"/>
      <c r="AP4618" s="72" t="s">
        <v>16648</v>
      </c>
      <c r="AQ4618" s="72"/>
      <c r="AR4618" s="72"/>
      <c r="AS4618" s="72"/>
      <c r="AT4618" s="72"/>
      <c r="AU4618" s="72"/>
      <c r="AV4618" s="72"/>
      <c r="AW4618" s="72"/>
      <c r="AX4618" s="72"/>
      <c r="AY4618" s="72"/>
      <c r="AZ4618" s="72"/>
      <c r="BA4618" s="72"/>
      <c r="BB4618" s="72"/>
      <c r="BC4618" s="72"/>
      <c r="BD4618" s="72"/>
      <c r="BE4618" s="72"/>
      <c r="BF4618" s="72"/>
      <c r="BG4618" s="72"/>
      <c r="BH4618" s="72"/>
      <c r="BI4618" s="72"/>
      <c r="BJ4618" s="72"/>
      <c r="BK4618" s="72" t="s">
        <v>16648</v>
      </c>
      <c r="BL4618" s="72"/>
    </row>
    <row r="4619" spans="1:64" ht="10.5" x14ac:dyDescent="0.25">
      <c r="A4619" s="72"/>
      <c r="B4619" s="72"/>
      <c r="C4619" s="72">
        <v>80000000</v>
      </c>
      <c r="D4619" s="72" t="s">
        <v>22671</v>
      </c>
      <c r="E4619" s="72">
        <v>80010000</v>
      </c>
      <c r="F4619" s="72" t="s">
        <v>22671</v>
      </c>
      <c r="G4619" s="72">
        <v>80010400</v>
      </c>
      <c r="H4619" s="72" t="s">
        <v>22682</v>
      </c>
      <c r="I4619" s="72">
        <v>10003497</v>
      </c>
      <c r="J4619" s="72" t="s">
        <v>22834</v>
      </c>
      <c r="K4619" s="72"/>
      <c r="L4619" s="72"/>
      <c r="M4619" s="72"/>
      <c r="N4619" s="72"/>
      <c r="O4619" s="72"/>
      <c r="P4619" s="72"/>
      <c r="Q4619" s="72"/>
      <c r="R4619" s="72"/>
      <c r="S4619" s="72"/>
      <c r="T4619" s="72"/>
      <c r="U4619" s="72"/>
      <c r="V4619" s="72"/>
      <c r="W4619" s="72"/>
      <c r="X4619" s="72"/>
      <c r="Y4619" s="72"/>
      <c r="Z4619" s="72"/>
      <c r="AA4619" s="72"/>
      <c r="AB4619" s="72"/>
      <c r="AC4619" s="72"/>
      <c r="AD4619" s="72"/>
      <c r="AE4619" s="72"/>
      <c r="AF4619" s="72"/>
      <c r="AG4619" s="72"/>
      <c r="AH4619" s="72"/>
      <c r="AI4619" s="72"/>
      <c r="AJ4619" s="72"/>
      <c r="AK4619" s="72"/>
      <c r="AL4619" s="72"/>
      <c r="AM4619" s="72"/>
      <c r="AN4619" s="72"/>
      <c r="AO4619" s="72"/>
      <c r="AP4619" s="72" t="s">
        <v>16648</v>
      </c>
      <c r="AQ4619" s="72"/>
      <c r="AR4619" s="72"/>
      <c r="AS4619" s="72"/>
      <c r="AT4619" s="72"/>
      <c r="AU4619" s="72"/>
      <c r="AV4619" s="72"/>
      <c r="AW4619" s="72"/>
      <c r="AX4619" s="72"/>
      <c r="AY4619" s="72"/>
      <c r="AZ4619" s="72"/>
      <c r="BA4619" s="72"/>
      <c r="BB4619" s="72"/>
      <c r="BC4619" s="72"/>
      <c r="BD4619" s="72"/>
      <c r="BE4619" s="72"/>
      <c r="BF4619" s="72"/>
      <c r="BG4619" s="72"/>
      <c r="BH4619" s="72"/>
      <c r="BI4619" s="72"/>
      <c r="BJ4619" s="72"/>
      <c r="BK4619" s="72" t="s">
        <v>16648</v>
      </c>
      <c r="BL4619" s="72"/>
    </row>
    <row r="4620" spans="1:64" ht="10.5" x14ac:dyDescent="0.25">
      <c r="A4620" s="72"/>
      <c r="B4620" s="72"/>
      <c r="C4620" s="72">
        <v>80000000</v>
      </c>
      <c r="D4620" s="72" t="s">
        <v>22671</v>
      </c>
      <c r="E4620" s="72">
        <v>80010000</v>
      </c>
      <c r="F4620" s="72" t="s">
        <v>22671</v>
      </c>
      <c r="G4620" s="72">
        <v>80010400</v>
      </c>
      <c r="H4620" s="72" t="s">
        <v>22682</v>
      </c>
      <c r="I4620" s="72">
        <v>10003821</v>
      </c>
      <c r="J4620" s="72" t="s">
        <v>22835</v>
      </c>
      <c r="K4620" s="72"/>
      <c r="L4620" s="72"/>
      <c r="M4620" s="72"/>
      <c r="N4620" s="72"/>
      <c r="O4620" s="72"/>
      <c r="P4620" s="72"/>
      <c r="Q4620" s="72"/>
      <c r="R4620" s="72"/>
      <c r="S4620" s="72"/>
      <c r="T4620" s="72"/>
      <c r="U4620" s="72"/>
      <c r="V4620" s="72"/>
      <c r="W4620" s="72"/>
      <c r="X4620" s="72"/>
      <c r="Y4620" s="72"/>
      <c r="Z4620" s="72"/>
      <c r="AA4620" s="72"/>
      <c r="AB4620" s="72"/>
      <c r="AC4620" s="72"/>
      <c r="AD4620" s="72"/>
      <c r="AE4620" s="72"/>
      <c r="AF4620" s="72"/>
      <c r="AG4620" s="72"/>
      <c r="AH4620" s="72"/>
      <c r="AI4620" s="72"/>
      <c r="AJ4620" s="72"/>
      <c r="AK4620" s="72"/>
      <c r="AL4620" s="72"/>
      <c r="AM4620" s="72"/>
      <c r="AN4620" s="72"/>
      <c r="AO4620" s="72"/>
      <c r="AP4620" s="72" t="s">
        <v>16648</v>
      </c>
      <c r="AQ4620" s="72"/>
      <c r="AR4620" s="72"/>
      <c r="AS4620" s="72"/>
      <c r="AT4620" s="72"/>
      <c r="AU4620" s="72"/>
      <c r="AV4620" s="72"/>
      <c r="AW4620" s="72"/>
      <c r="AX4620" s="72"/>
      <c r="AY4620" s="72"/>
      <c r="AZ4620" s="72"/>
      <c r="BA4620" s="72"/>
      <c r="BB4620" s="72"/>
      <c r="BC4620" s="72"/>
      <c r="BD4620" s="72"/>
      <c r="BE4620" s="72"/>
      <c r="BF4620" s="72"/>
      <c r="BG4620" s="72"/>
      <c r="BH4620" s="72"/>
      <c r="BI4620" s="72"/>
      <c r="BJ4620" s="72"/>
      <c r="BK4620" s="72" t="s">
        <v>16648</v>
      </c>
      <c r="BL4620" s="72"/>
    </row>
    <row r="4621" spans="1:64" ht="10.5" x14ac:dyDescent="0.25">
      <c r="A4621" s="72"/>
      <c r="B4621" s="72"/>
      <c r="C4621" s="72">
        <v>80000000</v>
      </c>
      <c r="D4621" s="72" t="s">
        <v>22671</v>
      </c>
      <c r="E4621" s="72">
        <v>80010000</v>
      </c>
      <c r="F4621" s="72" t="s">
        <v>22671</v>
      </c>
      <c r="G4621" s="72">
        <v>80010400</v>
      </c>
      <c r="H4621" s="72" t="s">
        <v>22682</v>
      </c>
      <c r="I4621" s="72">
        <v>10007956</v>
      </c>
      <c r="J4621" s="72" t="s">
        <v>22836</v>
      </c>
      <c r="K4621" s="72"/>
      <c r="L4621" s="72"/>
      <c r="M4621" s="72"/>
      <c r="N4621" s="72"/>
      <c r="O4621" s="72"/>
      <c r="P4621" s="72"/>
      <c r="Q4621" s="72"/>
      <c r="R4621" s="72"/>
      <c r="S4621" s="72"/>
      <c r="T4621" s="72"/>
      <c r="U4621" s="72"/>
      <c r="V4621" s="72"/>
      <c r="W4621" s="72"/>
      <c r="X4621" s="72"/>
      <c r="Y4621" s="72"/>
      <c r="Z4621" s="72"/>
      <c r="AA4621" s="72"/>
      <c r="AB4621" s="72"/>
      <c r="AC4621" s="72"/>
      <c r="AD4621" s="72"/>
      <c r="AE4621" s="72"/>
      <c r="AF4621" s="72"/>
      <c r="AG4621" s="72"/>
      <c r="AH4621" s="72"/>
      <c r="AI4621" s="72"/>
      <c r="AJ4621" s="72"/>
      <c r="AK4621" s="72"/>
      <c r="AL4621" s="72"/>
      <c r="AM4621" s="72"/>
      <c r="AN4621" s="72"/>
      <c r="AO4621" s="72"/>
      <c r="AP4621" s="72" t="s">
        <v>16648</v>
      </c>
      <c r="AQ4621" s="72"/>
      <c r="AR4621" s="72"/>
      <c r="AS4621" s="72"/>
      <c r="AT4621" s="72"/>
      <c r="AU4621" s="72"/>
      <c r="AV4621" s="72"/>
      <c r="AW4621" s="72"/>
      <c r="AX4621" s="72"/>
      <c r="AY4621" s="72"/>
      <c r="AZ4621" s="72"/>
      <c r="BA4621" s="72"/>
      <c r="BB4621" s="72"/>
      <c r="BC4621" s="72"/>
      <c r="BD4621" s="72"/>
      <c r="BE4621" s="72"/>
      <c r="BF4621" s="72"/>
      <c r="BG4621" s="72"/>
      <c r="BH4621" s="72"/>
      <c r="BI4621" s="72"/>
      <c r="BJ4621" s="72"/>
      <c r="BK4621" s="72" t="s">
        <v>16648</v>
      </c>
      <c r="BL4621" s="72"/>
    </row>
    <row r="4622" spans="1:64" ht="10.5" x14ac:dyDescent="0.25">
      <c r="A4622" s="72"/>
      <c r="B4622" s="72"/>
      <c r="C4622" s="72">
        <v>80000000</v>
      </c>
      <c r="D4622" s="72" t="s">
        <v>22671</v>
      </c>
      <c r="E4622" s="72">
        <v>80010000</v>
      </c>
      <c r="F4622" s="72" t="s">
        <v>22671</v>
      </c>
      <c r="G4622" s="72">
        <v>80010400</v>
      </c>
      <c r="H4622" s="72" t="s">
        <v>22682</v>
      </c>
      <c r="I4622" s="72">
        <v>10003473</v>
      </c>
      <c r="J4622" s="72" t="s">
        <v>22837</v>
      </c>
      <c r="K4622" s="72"/>
      <c r="L4622" s="72"/>
      <c r="M4622" s="72"/>
      <c r="N4622" s="72"/>
      <c r="O4622" s="72"/>
      <c r="P4622" s="72"/>
      <c r="Q4622" s="72"/>
      <c r="R4622" s="72"/>
      <c r="S4622" s="72"/>
      <c r="T4622" s="72"/>
      <c r="U4622" s="72"/>
      <c r="V4622" s="72"/>
      <c r="W4622" s="72"/>
      <c r="X4622" s="72"/>
      <c r="Y4622" s="72"/>
      <c r="Z4622" s="72"/>
      <c r="AA4622" s="72"/>
      <c r="AB4622" s="72"/>
      <c r="AC4622" s="72"/>
      <c r="AD4622" s="72"/>
      <c r="AE4622" s="72"/>
      <c r="AF4622" s="72"/>
      <c r="AG4622" s="72"/>
      <c r="AH4622" s="72"/>
      <c r="AI4622" s="72"/>
      <c r="AJ4622" s="72"/>
      <c r="AK4622" s="72"/>
      <c r="AL4622" s="72"/>
      <c r="AM4622" s="72"/>
      <c r="AN4622" s="72"/>
      <c r="AO4622" s="72"/>
      <c r="AP4622" s="72" t="s">
        <v>16648</v>
      </c>
      <c r="AQ4622" s="72"/>
      <c r="AR4622" s="72"/>
      <c r="AS4622" s="72"/>
      <c r="AT4622" s="72"/>
      <c r="AU4622" s="72"/>
      <c r="AV4622" s="72"/>
      <c r="AW4622" s="72"/>
      <c r="AX4622" s="72"/>
      <c r="AY4622" s="72"/>
      <c r="AZ4622" s="72"/>
      <c r="BA4622" s="72"/>
      <c r="BB4622" s="72"/>
      <c r="BC4622" s="72"/>
      <c r="BD4622" s="72"/>
      <c r="BE4622" s="72"/>
      <c r="BF4622" s="72"/>
      <c r="BG4622" s="72"/>
      <c r="BH4622" s="72"/>
      <c r="BI4622" s="72"/>
      <c r="BJ4622" s="72"/>
      <c r="BK4622" s="72" t="s">
        <v>16648</v>
      </c>
      <c r="BL4622" s="72"/>
    </row>
    <row r="4623" spans="1:64" ht="10.5" x14ac:dyDescent="0.25">
      <c r="A4623" s="72"/>
      <c r="B4623" s="72"/>
      <c r="C4623" s="72">
        <v>80000000</v>
      </c>
      <c r="D4623" s="72" t="s">
        <v>22671</v>
      </c>
      <c r="E4623" s="72">
        <v>80010000</v>
      </c>
      <c r="F4623" s="72" t="s">
        <v>22671</v>
      </c>
      <c r="G4623" s="72">
        <v>80010400</v>
      </c>
      <c r="H4623" s="72" t="s">
        <v>22682</v>
      </c>
      <c r="I4623" s="72">
        <v>10006778</v>
      </c>
      <c r="J4623" s="72" t="s">
        <v>22838</v>
      </c>
      <c r="K4623" s="72"/>
      <c r="L4623" s="72"/>
      <c r="M4623" s="72"/>
      <c r="N4623" s="72"/>
      <c r="O4623" s="72"/>
      <c r="P4623" s="72"/>
      <c r="Q4623" s="72"/>
      <c r="R4623" s="72"/>
      <c r="S4623" s="72"/>
      <c r="T4623" s="72"/>
      <c r="U4623" s="72"/>
      <c r="V4623" s="72"/>
      <c r="W4623" s="72"/>
      <c r="X4623" s="72"/>
      <c r="Y4623" s="72"/>
      <c r="Z4623" s="72"/>
      <c r="AA4623" s="72"/>
      <c r="AB4623" s="72"/>
      <c r="AC4623" s="72"/>
      <c r="AD4623" s="72"/>
      <c r="AE4623" s="72"/>
      <c r="AF4623" s="72"/>
      <c r="AG4623" s="72"/>
      <c r="AH4623" s="72"/>
      <c r="AI4623" s="72"/>
      <c r="AJ4623" s="72"/>
      <c r="AK4623" s="72"/>
      <c r="AL4623" s="72"/>
      <c r="AM4623" s="72"/>
      <c r="AN4623" s="72"/>
      <c r="AO4623" s="72"/>
      <c r="AP4623" s="72" t="s">
        <v>16648</v>
      </c>
      <c r="AQ4623" s="72"/>
      <c r="AR4623" s="72"/>
      <c r="AS4623" s="72"/>
      <c r="AT4623" s="72"/>
      <c r="AU4623" s="72"/>
      <c r="AV4623" s="72"/>
      <c r="AW4623" s="72"/>
      <c r="AX4623" s="72"/>
      <c r="AY4623" s="72"/>
      <c r="AZ4623" s="72"/>
      <c r="BA4623" s="72"/>
      <c r="BB4623" s="72"/>
      <c r="BC4623" s="72"/>
      <c r="BD4623" s="72"/>
      <c r="BE4623" s="72"/>
      <c r="BF4623" s="72"/>
      <c r="BG4623" s="72"/>
      <c r="BH4623" s="72"/>
      <c r="BI4623" s="72"/>
      <c r="BJ4623" s="72"/>
      <c r="BK4623" s="72" t="s">
        <v>16648</v>
      </c>
      <c r="BL4623" s="72"/>
    </row>
    <row r="4624" spans="1:64" ht="10.5" x14ac:dyDescent="0.25">
      <c r="A4624" s="72"/>
      <c r="B4624" s="72"/>
      <c r="C4624" s="72">
        <v>80000000</v>
      </c>
      <c r="D4624" s="72" t="s">
        <v>22671</v>
      </c>
      <c r="E4624" s="72">
        <v>80010000</v>
      </c>
      <c r="F4624" s="72" t="s">
        <v>22671</v>
      </c>
      <c r="G4624" s="72">
        <v>80010400</v>
      </c>
      <c r="H4624" s="72" t="s">
        <v>22682</v>
      </c>
      <c r="I4624" s="72">
        <v>10005679</v>
      </c>
      <c r="J4624" s="72" t="s">
        <v>22839</v>
      </c>
      <c r="K4624" s="72"/>
      <c r="L4624" s="72"/>
      <c r="M4624" s="72"/>
      <c r="N4624" s="72"/>
      <c r="O4624" s="72"/>
      <c r="P4624" s="72"/>
      <c r="Q4624" s="72"/>
      <c r="R4624" s="72"/>
      <c r="S4624" s="72"/>
      <c r="T4624" s="72"/>
      <c r="U4624" s="72"/>
      <c r="V4624" s="72"/>
      <c r="W4624" s="72"/>
      <c r="X4624" s="72"/>
      <c r="Y4624" s="72"/>
      <c r="Z4624" s="72"/>
      <c r="AA4624" s="72"/>
      <c r="AB4624" s="72"/>
      <c r="AC4624" s="72"/>
      <c r="AD4624" s="72"/>
      <c r="AE4624" s="72"/>
      <c r="AF4624" s="72"/>
      <c r="AG4624" s="72"/>
      <c r="AH4624" s="72"/>
      <c r="AI4624" s="72"/>
      <c r="AJ4624" s="72"/>
      <c r="AK4624" s="72"/>
      <c r="AL4624" s="72"/>
      <c r="AM4624" s="72"/>
      <c r="AN4624" s="72"/>
      <c r="AO4624" s="72"/>
      <c r="AP4624" s="72" t="s">
        <v>16648</v>
      </c>
      <c r="AQ4624" s="72"/>
      <c r="AR4624" s="72"/>
      <c r="AS4624" s="72"/>
      <c r="AT4624" s="72"/>
      <c r="AU4624" s="72"/>
      <c r="AV4624" s="72"/>
      <c r="AW4624" s="72"/>
      <c r="AX4624" s="72"/>
      <c r="AY4624" s="72"/>
      <c r="AZ4624" s="72"/>
      <c r="BA4624" s="72"/>
      <c r="BB4624" s="72"/>
      <c r="BC4624" s="72"/>
      <c r="BD4624" s="72"/>
      <c r="BE4624" s="72"/>
      <c r="BF4624" s="72"/>
      <c r="BG4624" s="72"/>
      <c r="BH4624" s="72"/>
      <c r="BI4624" s="72"/>
      <c r="BJ4624" s="72"/>
      <c r="BK4624" s="72" t="s">
        <v>16648</v>
      </c>
      <c r="BL4624" s="72"/>
    </row>
    <row r="4625" spans="1:64" ht="10.5" x14ac:dyDescent="0.25">
      <c r="A4625" s="72"/>
      <c r="B4625" s="72"/>
      <c r="C4625" s="72">
        <v>80000000</v>
      </c>
      <c r="D4625" s="72" t="s">
        <v>22671</v>
      </c>
      <c r="E4625" s="72">
        <v>80010000</v>
      </c>
      <c r="F4625" s="72" t="s">
        <v>22671</v>
      </c>
      <c r="G4625" s="72">
        <v>80010400</v>
      </c>
      <c r="H4625" s="72" t="s">
        <v>22682</v>
      </c>
      <c r="I4625" s="72">
        <v>10008025</v>
      </c>
      <c r="J4625" s="72" t="s">
        <v>22840</v>
      </c>
      <c r="K4625" s="72"/>
      <c r="L4625" s="72"/>
      <c r="M4625" s="72"/>
      <c r="N4625" s="72"/>
      <c r="O4625" s="72"/>
      <c r="P4625" s="72"/>
      <c r="Q4625" s="72"/>
      <c r="R4625" s="72"/>
      <c r="S4625" s="72"/>
      <c r="T4625" s="72"/>
      <c r="U4625" s="72"/>
      <c r="V4625" s="72"/>
      <c r="W4625" s="72"/>
      <c r="X4625" s="72"/>
      <c r="Y4625" s="72"/>
      <c r="Z4625" s="72"/>
      <c r="AA4625" s="72"/>
      <c r="AB4625" s="72"/>
      <c r="AC4625" s="72"/>
      <c r="AD4625" s="72"/>
      <c r="AE4625" s="72"/>
      <c r="AF4625" s="72"/>
      <c r="AG4625" s="72"/>
      <c r="AH4625" s="72"/>
      <c r="AI4625" s="72"/>
      <c r="AJ4625" s="72"/>
      <c r="AK4625" s="72"/>
      <c r="AL4625" s="72"/>
      <c r="AM4625" s="72"/>
      <c r="AN4625" s="72"/>
      <c r="AO4625" s="72"/>
      <c r="AP4625" s="72" t="s">
        <v>16648</v>
      </c>
      <c r="AQ4625" s="72"/>
      <c r="AR4625" s="72"/>
      <c r="AS4625" s="72"/>
      <c r="AT4625" s="72"/>
      <c r="AU4625" s="72"/>
      <c r="AV4625" s="72"/>
      <c r="AW4625" s="72"/>
      <c r="AX4625" s="72"/>
      <c r="AY4625" s="72"/>
      <c r="AZ4625" s="72"/>
      <c r="BA4625" s="72"/>
      <c r="BB4625" s="72"/>
      <c r="BC4625" s="72"/>
      <c r="BD4625" s="72"/>
      <c r="BE4625" s="72"/>
      <c r="BF4625" s="72"/>
      <c r="BG4625" s="72"/>
      <c r="BH4625" s="72"/>
      <c r="BI4625" s="72"/>
      <c r="BJ4625" s="72"/>
      <c r="BK4625" s="72" t="s">
        <v>16648</v>
      </c>
      <c r="BL4625" s="72"/>
    </row>
    <row r="4626" spans="1:64" ht="10.5" x14ac:dyDescent="0.25">
      <c r="A4626" s="72"/>
      <c r="B4626" s="72"/>
      <c r="C4626" s="72">
        <v>80000000</v>
      </c>
      <c r="D4626" s="72" t="s">
        <v>22671</v>
      </c>
      <c r="E4626" s="72">
        <v>80010000</v>
      </c>
      <c r="F4626" s="72" t="s">
        <v>22671</v>
      </c>
      <c r="G4626" s="72">
        <v>80010400</v>
      </c>
      <c r="H4626" s="72" t="s">
        <v>22682</v>
      </c>
      <c r="I4626" s="72">
        <v>10003498</v>
      </c>
      <c r="J4626" s="72" t="s">
        <v>22841</v>
      </c>
      <c r="K4626" s="72"/>
      <c r="L4626" s="72"/>
      <c r="M4626" s="72"/>
      <c r="N4626" s="72"/>
      <c r="O4626" s="72"/>
      <c r="P4626" s="72"/>
      <c r="Q4626" s="72"/>
      <c r="R4626" s="72"/>
      <c r="S4626" s="72"/>
      <c r="T4626" s="72"/>
      <c r="U4626" s="72"/>
      <c r="V4626" s="72"/>
      <c r="W4626" s="72"/>
      <c r="X4626" s="72"/>
      <c r="Y4626" s="72"/>
      <c r="Z4626" s="72"/>
      <c r="AA4626" s="72"/>
      <c r="AB4626" s="72"/>
      <c r="AC4626" s="72"/>
      <c r="AD4626" s="72"/>
      <c r="AE4626" s="72"/>
      <c r="AF4626" s="72"/>
      <c r="AG4626" s="72"/>
      <c r="AH4626" s="72"/>
      <c r="AI4626" s="72"/>
      <c r="AJ4626" s="72"/>
      <c r="AK4626" s="72"/>
      <c r="AL4626" s="72"/>
      <c r="AM4626" s="72"/>
      <c r="AN4626" s="72"/>
      <c r="AO4626" s="72"/>
      <c r="AP4626" s="72" t="s">
        <v>16648</v>
      </c>
      <c r="AQ4626" s="72"/>
      <c r="AR4626" s="72"/>
      <c r="AS4626" s="72"/>
      <c r="AT4626" s="72"/>
      <c r="AU4626" s="72"/>
      <c r="AV4626" s="72"/>
      <c r="AW4626" s="72"/>
      <c r="AX4626" s="72"/>
      <c r="AY4626" s="72"/>
      <c r="AZ4626" s="72"/>
      <c r="BA4626" s="72"/>
      <c r="BB4626" s="72"/>
      <c r="BC4626" s="72"/>
      <c r="BD4626" s="72"/>
      <c r="BE4626" s="72"/>
      <c r="BF4626" s="72"/>
      <c r="BG4626" s="72"/>
      <c r="BH4626" s="72"/>
      <c r="BI4626" s="72"/>
      <c r="BJ4626" s="72"/>
      <c r="BK4626" s="72" t="s">
        <v>16648</v>
      </c>
      <c r="BL4626" s="72"/>
    </row>
    <row r="4627" spans="1:64" ht="10.5" x14ac:dyDescent="0.25">
      <c r="A4627" s="72"/>
      <c r="B4627" s="72"/>
      <c r="C4627" s="72">
        <v>80000000</v>
      </c>
      <c r="D4627" s="72" t="s">
        <v>22671</v>
      </c>
      <c r="E4627" s="72">
        <v>80010000</v>
      </c>
      <c r="F4627" s="72" t="s">
        <v>22671</v>
      </c>
      <c r="G4627" s="72">
        <v>80010400</v>
      </c>
      <c r="H4627" s="72" t="s">
        <v>22682</v>
      </c>
      <c r="I4627" s="72">
        <v>10003496</v>
      </c>
      <c r="J4627" s="72" t="s">
        <v>22842</v>
      </c>
      <c r="K4627" s="72"/>
      <c r="L4627" s="72"/>
      <c r="M4627" s="72"/>
      <c r="N4627" s="72"/>
      <c r="O4627" s="72"/>
      <c r="P4627" s="72"/>
      <c r="Q4627" s="72"/>
      <c r="R4627" s="72"/>
      <c r="S4627" s="72"/>
      <c r="T4627" s="72"/>
      <c r="U4627" s="72"/>
      <c r="V4627" s="72"/>
      <c r="W4627" s="72"/>
      <c r="X4627" s="72"/>
      <c r="Y4627" s="72"/>
      <c r="Z4627" s="72"/>
      <c r="AA4627" s="72"/>
      <c r="AB4627" s="72"/>
      <c r="AC4627" s="72"/>
      <c r="AD4627" s="72"/>
      <c r="AE4627" s="72"/>
      <c r="AF4627" s="72"/>
      <c r="AG4627" s="72"/>
      <c r="AH4627" s="72"/>
      <c r="AI4627" s="72"/>
      <c r="AJ4627" s="72"/>
      <c r="AK4627" s="72"/>
      <c r="AL4627" s="72"/>
      <c r="AM4627" s="72"/>
      <c r="AN4627" s="72"/>
      <c r="AO4627" s="72"/>
      <c r="AP4627" s="72" t="s">
        <v>16648</v>
      </c>
      <c r="AQ4627" s="72"/>
      <c r="AR4627" s="72"/>
      <c r="AS4627" s="72"/>
      <c r="AT4627" s="72"/>
      <c r="AU4627" s="72"/>
      <c r="AV4627" s="72"/>
      <c r="AW4627" s="72"/>
      <c r="AX4627" s="72"/>
      <c r="AY4627" s="72"/>
      <c r="AZ4627" s="72"/>
      <c r="BA4627" s="72"/>
      <c r="BB4627" s="72"/>
      <c r="BC4627" s="72"/>
      <c r="BD4627" s="72"/>
      <c r="BE4627" s="72"/>
      <c r="BF4627" s="72"/>
      <c r="BG4627" s="72"/>
      <c r="BH4627" s="72"/>
      <c r="BI4627" s="72"/>
      <c r="BJ4627" s="72"/>
      <c r="BK4627" s="72" t="s">
        <v>16648</v>
      </c>
      <c r="BL4627" s="72"/>
    </row>
    <row r="4628" spans="1:64" ht="10.5" x14ac:dyDescent="0.25">
      <c r="A4628" s="72"/>
      <c r="B4628" s="72"/>
      <c r="C4628" s="72">
        <v>80000000</v>
      </c>
      <c r="D4628" s="72" t="s">
        <v>22671</v>
      </c>
      <c r="E4628" s="72">
        <v>80010000</v>
      </c>
      <c r="F4628" s="72" t="s">
        <v>22671</v>
      </c>
      <c r="G4628" s="72">
        <v>80011500</v>
      </c>
      <c r="H4628" s="72" t="s">
        <v>22688</v>
      </c>
      <c r="I4628" s="72">
        <v>10003488</v>
      </c>
      <c r="J4628" s="72" t="s">
        <v>22843</v>
      </c>
      <c r="K4628" s="72"/>
      <c r="L4628" s="72"/>
      <c r="M4628" s="72"/>
      <c r="N4628" s="72"/>
      <c r="O4628" s="72"/>
      <c r="P4628" s="72"/>
      <c r="Q4628" s="72"/>
      <c r="R4628" s="72"/>
      <c r="S4628" s="72"/>
      <c r="T4628" s="72"/>
      <c r="U4628" s="72"/>
      <c r="V4628" s="72"/>
      <c r="W4628" s="72"/>
      <c r="X4628" s="72"/>
      <c r="Y4628" s="72"/>
      <c r="Z4628" s="72"/>
      <c r="AA4628" s="72"/>
      <c r="AB4628" s="72"/>
      <c r="AC4628" s="72"/>
      <c r="AD4628" s="72"/>
      <c r="AE4628" s="72"/>
      <c r="AF4628" s="72"/>
      <c r="AG4628" s="72"/>
      <c r="AH4628" s="72"/>
      <c r="AI4628" s="72"/>
      <c r="AJ4628" s="72"/>
      <c r="AK4628" s="72"/>
      <c r="AL4628" s="72"/>
      <c r="AM4628" s="72"/>
      <c r="AN4628" s="72"/>
      <c r="AO4628" s="72"/>
      <c r="AP4628" s="72" t="s">
        <v>16648</v>
      </c>
      <c r="AQ4628" s="72"/>
      <c r="AR4628" s="72"/>
      <c r="AS4628" s="72"/>
      <c r="AT4628" s="72"/>
      <c r="AU4628" s="72"/>
      <c r="AV4628" s="72"/>
      <c r="AW4628" s="72"/>
      <c r="AX4628" s="72"/>
      <c r="AY4628" s="72"/>
      <c r="AZ4628" s="72"/>
      <c r="BA4628" s="72"/>
      <c r="BB4628" s="72"/>
      <c r="BC4628" s="72"/>
      <c r="BD4628" s="72"/>
      <c r="BE4628" s="72"/>
      <c r="BF4628" s="72"/>
      <c r="BG4628" s="72"/>
      <c r="BH4628" s="72"/>
      <c r="BI4628" s="72"/>
      <c r="BJ4628" s="72"/>
      <c r="BK4628" s="72" t="s">
        <v>16648</v>
      </c>
      <c r="BL4628" s="72"/>
    </row>
    <row r="4629" spans="1:64" ht="10.5" x14ac:dyDescent="0.25">
      <c r="A4629" s="72"/>
      <c r="B4629" s="72"/>
      <c r="C4629" s="72">
        <v>80000000</v>
      </c>
      <c r="D4629" s="72" t="s">
        <v>22671</v>
      </c>
      <c r="E4629" s="72">
        <v>80010000</v>
      </c>
      <c r="F4629" s="72" t="s">
        <v>22671</v>
      </c>
      <c r="G4629" s="72">
        <v>80011500</v>
      </c>
      <c r="H4629" s="72" t="s">
        <v>22688</v>
      </c>
      <c r="I4629" s="72">
        <v>10003787</v>
      </c>
      <c r="J4629" s="72" t="s">
        <v>22844</v>
      </c>
      <c r="K4629" s="72"/>
      <c r="L4629" s="72"/>
      <c r="M4629" s="72"/>
      <c r="N4629" s="72"/>
      <c r="O4629" s="72"/>
      <c r="P4629" s="72"/>
      <c r="Q4629" s="72"/>
      <c r="R4629" s="72"/>
      <c r="S4629" s="72"/>
      <c r="T4629" s="72"/>
      <c r="U4629" s="72"/>
      <c r="V4629" s="72"/>
      <c r="W4629" s="72"/>
      <c r="X4629" s="72"/>
      <c r="Y4629" s="72"/>
      <c r="Z4629" s="72"/>
      <c r="AA4629" s="72"/>
      <c r="AB4629" s="72"/>
      <c r="AC4629" s="72"/>
      <c r="AD4629" s="72"/>
      <c r="AE4629" s="72"/>
      <c r="AF4629" s="72"/>
      <c r="AG4629" s="72"/>
      <c r="AH4629" s="72"/>
      <c r="AI4629" s="72"/>
      <c r="AJ4629" s="72"/>
      <c r="AK4629" s="72"/>
      <c r="AL4629" s="72"/>
      <c r="AM4629" s="72"/>
      <c r="AN4629" s="72"/>
      <c r="AO4629" s="72"/>
      <c r="AP4629" s="72" t="s">
        <v>16648</v>
      </c>
      <c r="AQ4629" s="72"/>
      <c r="AR4629" s="72"/>
      <c r="AS4629" s="72"/>
      <c r="AT4629" s="72"/>
      <c r="AU4629" s="72"/>
      <c r="AV4629" s="72"/>
      <c r="AW4629" s="72"/>
      <c r="AX4629" s="72"/>
      <c r="AY4629" s="72"/>
      <c r="AZ4629" s="72"/>
      <c r="BA4629" s="72"/>
      <c r="BB4629" s="72"/>
      <c r="BC4629" s="72"/>
      <c r="BD4629" s="72"/>
      <c r="BE4629" s="72"/>
      <c r="BF4629" s="72"/>
      <c r="BG4629" s="72"/>
      <c r="BH4629" s="72"/>
      <c r="BI4629" s="72"/>
      <c r="BJ4629" s="72"/>
      <c r="BK4629" s="72" t="s">
        <v>16648</v>
      </c>
      <c r="BL4629" s="72"/>
    </row>
    <row r="4630" spans="1:64" ht="10.5" x14ac:dyDescent="0.25">
      <c r="A4630" s="72"/>
      <c r="B4630" s="72"/>
      <c r="C4630" s="72">
        <v>80000000</v>
      </c>
      <c r="D4630" s="72" t="s">
        <v>22671</v>
      </c>
      <c r="E4630" s="72">
        <v>80010000</v>
      </c>
      <c r="F4630" s="72" t="s">
        <v>22671</v>
      </c>
      <c r="G4630" s="72">
        <v>80011500</v>
      </c>
      <c r="H4630" s="72" t="s">
        <v>22688</v>
      </c>
      <c r="I4630" s="72">
        <v>10003491</v>
      </c>
      <c r="J4630" s="72" t="s">
        <v>22845</v>
      </c>
      <c r="K4630" s="72"/>
      <c r="L4630" s="72"/>
      <c r="M4630" s="72"/>
      <c r="N4630" s="72"/>
      <c r="O4630" s="72"/>
      <c r="P4630" s="72"/>
      <c r="Q4630" s="72"/>
      <c r="R4630" s="72"/>
      <c r="S4630" s="72"/>
      <c r="T4630" s="72"/>
      <c r="U4630" s="72"/>
      <c r="V4630" s="72"/>
      <c r="W4630" s="72"/>
      <c r="X4630" s="72"/>
      <c r="Y4630" s="72"/>
      <c r="Z4630" s="72"/>
      <c r="AA4630" s="72"/>
      <c r="AB4630" s="72"/>
      <c r="AC4630" s="72"/>
      <c r="AD4630" s="72"/>
      <c r="AE4630" s="72"/>
      <c r="AF4630" s="72"/>
      <c r="AG4630" s="72"/>
      <c r="AH4630" s="72"/>
      <c r="AI4630" s="72"/>
      <c r="AJ4630" s="72"/>
      <c r="AK4630" s="72"/>
      <c r="AL4630" s="72"/>
      <c r="AM4630" s="72"/>
      <c r="AN4630" s="72"/>
      <c r="AO4630" s="72"/>
      <c r="AP4630" s="72" t="s">
        <v>16648</v>
      </c>
      <c r="AQ4630" s="72"/>
      <c r="AR4630" s="72"/>
      <c r="AS4630" s="72"/>
      <c r="AT4630" s="72"/>
      <c r="AU4630" s="72"/>
      <c r="AV4630" s="72"/>
      <c r="AW4630" s="72"/>
      <c r="AX4630" s="72"/>
      <c r="AY4630" s="72"/>
      <c r="AZ4630" s="72"/>
      <c r="BA4630" s="72"/>
      <c r="BB4630" s="72"/>
      <c r="BC4630" s="72"/>
      <c r="BD4630" s="72"/>
      <c r="BE4630" s="72"/>
      <c r="BF4630" s="72"/>
      <c r="BG4630" s="72"/>
      <c r="BH4630" s="72"/>
      <c r="BI4630" s="72"/>
      <c r="BJ4630" s="72"/>
      <c r="BK4630" s="72" t="s">
        <v>16648</v>
      </c>
      <c r="BL4630" s="72"/>
    </row>
    <row r="4631" spans="1:64" ht="10.5" x14ac:dyDescent="0.25">
      <c r="A4631" s="72"/>
      <c r="B4631" s="72"/>
      <c r="C4631" s="72">
        <v>80000000</v>
      </c>
      <c r="D4631" s="72" t="s">
        <v>22671</v>
      </c>
      <c r="E4631" s="72">
        <v>80010000</v>
      </c>
      <c r="F4631" s="72" t="s">
        <v>22671</v>
      </c>
      <c r="G4631" s="72">
        <v>80010500</v>
      </c>
      <c r="H4631" s="72" t="s">
        <v>22698</v>
      </c>
      <c r="I4631" s="72">
        <v>10003499</v>
      </c>
      <c r="J4631" s="72" t="s">
        <v>22846</v>
      </c>
      <c r="K4631" s="72"/>
      <c r="L4631" s="72"/>
      <c r="M4631" s="72"/>
      <c r="N4631" s="72"/>
      <c r="O4631" s="72"/>
      <c r="P4631" s="72"/>
      <c r="Q4631" s="72"/>
      <c r="R4631" s="72"/>
      <c r="S4631" s="72"/>
      <c r="T4631" s="72"/>
      <c r="U4631" s="72"/>
      <c r="V4631" s="72"/>
      <c r="W4631" s="72"/>
      <c r="X4631" s="72"/>
      <c r="Y4631" s="72"/>
      <c r="Z4631" s="72"/>
      <c r="AA4631" s="72"/>
      <c r="AB4631" s="72"/>
      <c r="AC4631" s="72"/>
      <c r="AD4631" s="72"/>
      <c r="AE4631" s="72"/>
      <c r="AF4631" s="72"/>
      <c r="AG4631" s="72"/>
      <c r="AH4631" s="72"/>
      <c r="AI4631" s="72"/>
      <c r="AJ4631" s="72"/>
      <c r="AK4631" s="72"/>
      <c r="AL4631" s="72"/>
      <c r="AM4631" s="72"/>
      <c r="AN4631" s="72"/>
      <c r="AO4631" s="72"/>
      <c r="AP4631" s="72" t="s">
        <v>16648</v>
      </c>
      <c r="AQ4631" s="72"/>
      <c r="AR4631" s="72"/>
      <c r="AS4631" s="72"/>
      <c r="AT4631" s="72"/>
      <c r="AU4631" s="72"/>
      <c r="AV4631" s="72"/>
      <c r="AW4631" s="72"/>
      <c r="AX4631" s="72"/>
      <c r="AY4631" s="72"/>
      <c r="AZ4631" s="72"/>
      <c r="BA4631" s="72"/>
      <c r="BB4631" s="72"/>
      <c r="BC4631" s="72"/>
      <c r="BD4631" s="72"/>
      <c r="BE4631" s="72"/>
      <c r="BF4631" s="72"/>
      <c r="BG4631" s="72"/>
      <c r="BH4631" s="72"/>
      <c r="BI4631" s="72"/>
      <c r="BJ4631" s="72"/>
      <c r="BK4631" s="72" t="s">
        <v>16648</v>
      </c>
      <c r="BL4631" s="72"/>
    </row>
    <row r="4632" spans="1:64" ht="10.5" x14ac:dyDescent="0.25">
      <c r="A4632" s="72"/>
      <c r="B4632" s="72"/>
      <c r="C4632" s="72">
        <v>80000000</v>
      </c>
      <c r="D4632" s="72" t="s">
        <v>22671</v>
      </c>
      <c r="E4632" s="72">
        <v>80010000</v>
      </c>
      <c r="F4632" s="72" t="s">
        <v>22671</v>
      </c>
      <c r="G4632" s="72">
        <v>80010500</v>
      </c>
      <c r="H4632" s="72" t="s">
        <v>22698</v>
      </c>
      <c r="I4632" s="72">
        <v>10003495</v>
      </c>
      <c r="J4632" s="72" t="s">
        <v>22847</v>
      </c>
      <c r="K4632" s="72"/>
      <c r="L4632" s="72"/>
      <c r="M4632" s="72"/>
      <c r="N4632" s="72"/>
      <c r="O4632" s="72"/>
      <c r="P4632" s="72"/>
      <c r="Q4632" s="72"/>
      <c r="R4632" s="72"/>
      <c r="S4632" s="72"/>
      <c r="T4632" s="72"/>
      <c r="U4632" s="72"/>
      <c r="V4632" s="72"/>
      <c r="W4632" s="72"/>
      <c r="X4632" s="72"/>
      <c r="Y4632" s="72"/>
      <c r="Z4632" s="72"/>
      <c r="AA4632" s="72"/>
      <c r="AB4632" s="72"/>
      <c r="AC4632" s="72"/>
      <c r="AD4632" s="72"/>
      <c r="AE4632" s="72"/>
      <c r="AF4632" s="72"/>
      <c r="AG4632" s="72"/>
      <c r="AH4632" s="72"/>
      <c r="AI4632" s="72"/>
      <c r="AJ4632" s="72"/>
      <c r="AK4632" s="72"/>
      <c r="AL4632" s="72"/>
      <c r="AM4632" s="72"/>
      <c r="AN4632" s="72"/>
      <c r="AO4632" s="72"/>
      <c r="AP4632" s="72" t="s">
        <v>16648</v>
      </c>
      <c r="AQ4632" s="72"/>
      <c r="AR4632" s="72"/>
      <c r="AS4632" s="72"/>
      <c r="AT4632" s="72"/>
      <c r="AU4632" s="72"/>
      <c r="AV4632" s="72"/>
      <c r="AW4632" s="72"/>
      <c r="AX4632" s="72"/>
      <c r="AY4632" s="72"/>
      <c r="AZ4632" s="72"/>
      <c r="BA4632" s="72"/>
      <c r="BB4632" s="72"/>
      <c r="BC4632" s="72"/>
      <c r="BD4632" s="72"/>
      <c r="BE4632" s="72"/>
      <c r="BF4632" s="72"/>
      <c r="BG4632" s="72"/>
      <c r="BH4632" s="72"/>
      <c r="BI4632" s="72"/>
      <c r="BJ4632" s="72"/>
      <c r="BK4632" s="72" t="s">
        <v>16648</v>
      </c>
      <c r="BL4632" s="72"/>
    </row>
    <row r="4633" spans="1:64" ht="10.5" x14ac:dyDescent="0.25">
      <c r="A4633" s="72"/>
      <c r="B4633" s="72"/>
      <c r="C4633" s="72">
        <v>80000000</v>
      </c>
      <c r="D4633" s="72" t="s">
        <v>22671</v>
      </c>
      <c r="E4633" s="72">
        <v>80010000</v>
      </c>
      <c r="F4633" s="72" t="s">
        <v>22671</v>
      </c>
      <c r="G4633" s="72">
        <v>80010500</v>
      </c>
      <c r="H4633" s="72" t="s">
        <v>22698</v>
      </c>
      <c r="I4633" s="72">
        <v>10003563</v>
      </c>
      <c r="J4633" s="72" t="s">
        <v>22848</v>
      </c>
      <c r="K4633" s="72"/>
      <c r="L4633" s="72"/>
      <c r="M4633" s="72"/>
      <c r="N4633" s="72"/>
      <c r="O4633" s="72"/>
      <c r="P4633" s="72"/>
      <c r="Q4633" s="72"/>
      <c r="R4633" s="72"/>
      <c r="S4633" s="72"/>
      <c r="T4633" s="72"/>
      <c r="U4633" s="72"/>
      <c r="V4633" s="72"/>
      <c r="W4633" s="72"/>
      <c r="X4633" s="72"/>
      <c r="Y4633" s="72"/>
      <c r="Z4633" s="72"/>
      <c r="AA4633" s="72"/>
      <c r="AB4633" s="72"/>
      <c r="AC4633" s="72"/>
      <c r="AD4633" s="72"/>
      <c r="AE4633" s="72"/>
      <c r="AF4633" s="72"/>
      <c r="AG4633" s="72"/>
      <c r="AH4633" s="72"/>
      <c r="AI4633" s="72"/>
      <c r="AJ4633" s="72"/>
      <c r="AK4633" s="72"/>
      <c r="AL4633" s="72"/>
      <c r="AM4633" s="72"/>
      <c r="AN4633" s="72"/>
      <c r="AO4633" s="72"/>
      <c r="AP4633" s="72" t="s">
        <v>16648</v>
      </c>
      <c r="AQ4633" s="72"/>
      <c r="AR4633" s="72"/>
      <c r="AS4633" s="72"/>
      <c r="AT4633" s="72"/>
      <c r="AU4633" s="72"/>
      <c r="AV4633" s="72"/>
      <c r="AW4633" s="72"/>
      <c r="AX4633" s="72"/>
      <c r="AY4633" s="72"/>
      <c r="AZ4633" s="72"/>
      <c r="BA4633" s="72"/>
      <c r="BB4633" s="72"/>
      <c r="BC4633" s="72"/>
      <c r="BD4633" s="72"/>
      <c r="BE4633" s="72"/>
      <c r="BF4633" s="72"/>
      <c r="BG4633" s="72"/>
      <c r="BH4633" s="72"/>
      <c r="BI4633" s="72"/>
      <c r="BJ4633" s="72"/>
      <c r="BK4633" s="72" t="s">
        <v>16648</v>
      </c>
      <c r="BL4633" s="72"/>
    </row>
    <row r="4634" spans="1:64" ht="10.5" x14ac:dyDescent="0.25">
      <c r="A4634" s="72"/>
      <c r="B4634" s="72"/>
      <c r="C4634" s="72">
        <v>80000000</v>
      </c>
      <c r="D4634" s="72" t="s">
        <v>22671</v>
      </c>
      <c r="E4634" s="72">
        <v>80010000</v>
      </c>
      <c r="F4634" s="72" t="s">
        <v>22671</v>
      </c>
      <c r="G4634" s="72">
        <v>80010500</v>
      </c>
      <c r="H4634" s="72" t="s">
        <v>22698</v>
      </c>
      <c r="I4634" s="72">
        <v>10003562</v>
      </c>
      <c r="J4634" s="72" t="s">
        <v>22849</v>
      </c>
      <c r="K4634" s="72"/>
      <c r="L4634" s="72"/>
      <c r="M4634" s="72"/>
      <c r="N4634" s="72"/>
      <c r="O4634" s="72"/>
      <c r="P4634" s="72"/>
      <c r="Q4634" s="72"/>
      <c r="R4634" s="72"/>
      <c r="S4634" s="72"/>
      <c r="T4634" s="72"/>
      <c r="U4634" s="72"/>
      <c r="V4634" s="72"/>
      <c r="W4634" s="72"/>
      <c r="X4634" s="72"/>
      <c r="Y4634" s="72"/>
      <c r="Z4634" s="72"/>
      <c r="AA4634" s="72"/>
      <c r="AB4634" s="72"/>
      <c r="AC4634" s="72"/>
      <c r="AD4634" s="72"/>
      <c r="AE4634" s="72"/>
      <c r="AF4634" s="72"/>
      <c r="AG4634" s="72"/>
      <c r="AH4634" s="72"/>
      <c r="AI4634" s="72"/>
      <c r="AJ4634" s="72"/>
      <c r="AK4634" s="72"/>
      <c r="AL4634" s="72"/>
      <c r="AM4634" s="72"/>
      <c r="AN4634" s="72"/>
      <c r="AO4634" s="72"/>
      <c r="AP4634" s="72" t="s">
        <v>16648</v>
      </c>
      <c r="AQ4634" s="72"/>
      <c r="AR4634" s="72"/>
      <c r="AS4634" s="72"/>
      <c r="AT4634" s="72"/>
      <c r="AU4634" s="72"/>
      <c r="AV4634" s="72"/>
      <c r="AW4634" s="72"/>
      <c r="AX4634" s="72"/>
      <c r="AY4634" s="72"/>
      <c r="AZ4634" s="72"/>
      <c r="BA4634" s="72"/>
      <c r="BB4634" s="72"/>
      <c r="BC4634" s="72"/>
      <c r="BD4634" s="72"/>
      <c r="BE4634" s="72"/>
      <c r="BF4634" s="72"/>
      <c r="BG4634" s="72"/>
      <c r="BH4634" s="72"/>
      <c r="BI4634" s="72"/>
      <c r="BJ4634" s="72"/>
      <c r="BK4634" s="72" t="s">
        <v>16648</v>
      </c>
      <c r="BL4634" s="72"/>
    </row>
    <row r="4635" spans="1:64" ht="10.5" x14ac:dyDescent="0.25">
      <c r="A4635" s="72"/>
      <c r="B4635" s="72"/>
      <c r="C4635" s="72">
        <v>80000000</v>
      </c>
      <c r="D4635" s="72" t="s">
        <v>22671</v>
      </c>
      <c r="E4635" s="72">
        <v>80010000</v>
      </c>
      <c r="F4635" s="72" t="s">
        <v>22671</v>
      </c>
      <c r="G4635" s="72">
        <v>80011100</v>
      </c>
      <c r="H4635" s="72" t="s">
        <v>22701</v>
      </c>
      <c r="I4635" s="72">
        <v>10003542</v>
      </c>
      <c r="J4635" s="72" t="s">
        <v>22850</v>
      </c>
      <c r="K4635" s="72"/>
      <c r="L4635" s="72"/>
      <c r="M4635" s="72"/>
      <c r="N4635" s="72"/>
      <c r="O4635" s="72"/>
      <c r="P4635" s="72"/>
      <c r="Q4635" s="72"/>
      <c r="R4635" s="72"/>
      <c r="S4635" s="72"/>
      <c r="T4635" s="72"/>
      <c r="U4635" s="72"/>
      <c r="V4635" s="72"/>
      <c r="W4635" s="72"/>
      <c r="X4635" s="72"/>
      <c r="Y4635" s="72"/>
      <c r="Z4635" s="72"/>
      <c r="AA4635" s="72"/>
      <c r="AB4635" s="72"/>
      <c r="AC4635" s="72"/>
      <c r="AD4635" s="72"/>
      <c r="AE4635" s="72"/>
      <c r="AF4635" s="72"/>
      <c r="AG4635" s="72"/>
      <c r="AH4635" s="72"/>
      <c r="AI4635" s="72"/>
      <c r="AJ4635" s="72"/>
      <c r="AK4635" s="72"/>
      <c r="AL4635" s="72"/>
      <c r="AM4635" s="72"/>
      <c r="AN4635" s="72"/>
      <c r="AO4635" s="72"/>
      <c r="AP4635" s="72" t="s">
        <v>16648</v>
      </c>
      <c r="AQ4635" s="72"/>
      <c r="AR4635" s="72"/>
      <c r="AS4635" s="72"/>
      <c r="AT4635" s="72"/>
      <c r="AU4635" s="72"/>
      <c r="AV4635" s="72"/>
      <c r="AW4635" s="72"/>
      <c r="AX4635" s="72"/>
      <c r="AY4635" s="72"/>
      <c r="AZ4635" s="72"/>
      <c r="BA4635" s="72"/>
      <c r="BB4635" s="72"/>
      <c r="BC4635" s="72"/>
      <c r="BD4635" s="72"/>
      <c r="BE4635" s="72"/>
      <c r="BF4635" s="72"/>
      <c r="BG4635" s="72"/>
      <c r="BH4635" s="72"/>
      <c r="BI4635" s="72"/>
      <c r="BJ4635" s="72"/>
      <c r="BK4635" s="72" t="s">
        <v>16648</v>
      </c>
      <c r="BL4635" s="72"/>
    </row>
    <row r="4636" spans="1:64" ht="10.5" x14ac:dyDescent="0.25">
      <c r="A4636" s="72"/>
      <c r="B4636" s="72"/>
      <c r="C4636" s="72">
        <v>80000000</v>
      </c>
      <c r="D4636" s="72" t="s">
        <v>22671</v>
      </c>
      <c r="E4636" s="72">
        <v>80010000</v>
      </c>
      <c r="F4636" s="72" t="s">
        <v>22671</v>
      </c>
      <c r="G4636" s="72">
        <v>80011100</v>
      </c>
      <c r="H4636" s="72" t="s">
        <v>22701</v>
      </c>
      <c r="I4636" s="72">
        <v>10003541</v>
      </c>
      <c r="J4636" s="72" t="s">
        <v>22851</v>
      </c>
      <c r="K4636" s="72"/>
      <c r="L4636" s="72"/>
      <c r="M4636" s="72"/>
      <c r="N4636" s="72"/>
      <c r="O4636" s="72"/>
      <c r="P4636" s="72"/>
      <c r="Q4636" s="72"/>
      <c r="R4636" s="72"/>
      <c r="S4636" s="72"/>
      <c r="T4636" s="72"/>
      <c r="U4636" s="72"/>
      <c r="V4636" s="72"/>
      <c r="W4636" s="72"/>
      <c r="X4636" s="72"/>
      <c r="Y4636" s="72"/>
      <c r="Z4636" s="72"/>
      <c r="AA4636" s="72"/>
      <c r="AB4636" s="72"/>
      <c r="AC4636" s="72"/>
      <c r="AD4636" s="72"/>
      <c r="AE4636" s="72"/>
      <c r="AF4636" s="72"/>
      <c r="AG4636" s="72"/>
      <c r="AH4636" s="72"/>
      <c r="AI4636" s="72"/>
      <c r="AJ4636" s="72"/>
      <c r="AK4636" s="72"/>
      <c r="AL4636" s="72"/>
      <c r="AM4636" s="72"/>
      <c r="AN4636" s="72"/>
      <c r="AO4636" s="72"/>
      <c r="AP4636" s="72" t="s">
        <v>16648</v>
      </c>
      <c r="AQ4636" s="72"/>
      <c r="AR4636" s="72"/>
      <c r="AS4636" s="72"/>
      <c r="AT4636" s="72"/>
      <c r="AU4636" s="72"/>
      <c r="AV4636" s="72"/>
      <c r="AW4636" s="72"/>
      <c r="AX4636" s="72"/>
      <c r="AY4636" s="72"/>
      <c r="AZ4636" s="72"/>
      <c r="BA4636" s="72"/>
      <c r="BB4636" s="72"/>
      <c r="BC4636" s="72"/>
      <c r="BD4636" s="72"/>
      <c r="BE4636" s="72"/>
      <c r="BF4636" s="72"/>
      <c r="BG4636" s="72"/>
      <c r="BH4636" s="72"/>
      <c r="BI4636" s="72"/>
      <c r="BJ4636" s="72"/>
      <c r="BK4636" s="72" t="s">
        <v>16648</v>
      </c>
      <c r="BL4636" s="72"/>
    </row>
    <row r="4637" spans="1:64" ht="10.5" x14ac:dyDescent="0.25">
      <c r="A4637" s="72"/>
      <c r="B4637" s="72"/>
      <c r="C4637" s="72">
        <v>80000000</v>
      </c>
      <c r="D4637" s="72" t="s">
        <v>22671</v>
      </c>
      <c r="E4637" s="72">
        <v>80010000</v>
      </c>
      <c r="F4637" s="72" t="s">
        <v>22671</v>
      </c>
      <c r="G4637" s="72">
        <v>80010200</v>
      </c>
      <c r="H4637" s="72" t="s">
        <v>22710</v>
      </c>
      <c r="I4637" s="72">
        <v>10005654</v>
      </c>
      <c r="J4637" s="72" t="s">
        <v>22852</v>
      </c>
      <c r="K4637" s="72"/>
      <c r="L4637" s="72"/>
      <c r="M4637" s="72"/>
      <c r="N4637" s="72"/>
      <c r="O4637" s="72"/>
      <c r="P4637" s="72"/>
      <c r="Q4637" s="72"/>
      <c r="R4637" s="72"/>
      <c r="S4637" s="72"/>
      <c r="T4637" s="72"/>
      <c r="U4637" s="72"/>
      <c r="V4637" s="72"/>
      <c r="W4637" s="72"/>
      <c r="X4637" s="72"/>
      <c r="Y4637" s="72"/>
      <c r="Z4637" s="72"/>
      <c r="AA4637" s="72"/>
      <c r="AB4637" s="72"/>
      <c r="AC4637" s="72"/>
      <c r="AD4637" s="72"/>
      <c r="AE4637" s="72"/>
      <c r="AF4637" s="72"/>
      <c r="AG4637" s="72"/>
      <c r="AH4637" s="72"/>
      <c r="AI4637" s="72"/>
      <c r="AJ4637" s="72"/>
      <c r="AK4637" s="72"/>
      <c r="AL4637" s="72"/>
      <c r="AM4637" s="72"/>
      <c r="AN4637" s="72"/>
      <c r="AO4637" s="72"/>
      <c r="AP4637" s="72" t="s">
        <v>16648</v>
      </c>
      <c r="AQ4637" s="72"/>
      <c r="AR4637" s="72"/>
      <c r="AS4637" s="72"/>
      <c r="AT4637" s="72"/>
      <c r="AU4637" s="72"/>
      <c r="AV4637" s="72"/>
      <c r="AW4637" s="72"/>
      <c r="AX4637" s="72"/>
      <c r="AY4637" s="72"/>
      <c r="AZ4637" s="72"/>
      <c r="BA4637" s="72"/>
      <c r="BB4637" s="72"/>
      <c r="BC4637" s="72"/>
      <c r="BD4637" s="72"/>
      <c r="BE4637" s="72"/>
      <c r="BF4637" s="72"/>
      <c r="BG4637" s="72"/>
      <c r="BH4637" s="72"/>
      <c r="BI4637" s="72"/>
      <c r="BJ4637" s="72"/>
      <c r="BK4637" s="72" t="s">
        <v>16648</v>
      </c>
      <c r="BL4637" s="72"/>
    </row>
    <row r="4638" spans="1:64" ht="10.5" x14ac:dyDescent="0.25">
      <c r="A4638" s="72"/>
      <c r="B4638" s="72"/>
      <c r="C4638" s="72">
        <v>80000000</v>
      </c>
      <c r="D4638" s="72" t="s">
        <v>22671</v>
      </c>
      <c r="E4638" s="72">
        <v>80010000</v>
      </c>
      <c r="F4638" s="72" t="s">
        <v>22671</v>
      </c>
      <c r="G4638" s="72">
        <v>80010200</v>
      </c>
      <c r="H4638" s="72" t="s">
        <v>22710</v>
      </c>
      <c r="I4638" s="72">
        <v>10002481</v>
      </c>
      <c r="J4638" s="72" t="s">
        <v>22853</v>
      </c>
      <c r="K4638" s="72"/>
      <c r="L4638" s="72"/>
      <c r="M4638" s="72"/>
      <c r="N4638" s="72"/>
      <c r="O4638" s="72"/>
      <c r="P4638" s="72"/>
      <c r="Q4638" s="72"/>
      <c r="R4638" s="72"/>
      <c r="S4638" s="72"/>
      <c r="T4638" s="72"/>
      <c r="U4638" s="72"/>
      <c r="V4638" s="72"/>
      <c r="W4638" s="72"/>
      <c r="X4638" s="72"/>
      <c r="Y4638" s="72"/>
      <c r="Z4638" s="72"/>
      <c r="AA4638" s="72"/>
      <c r="AB4638" s="72"/>
      <c r="AC4638" s="72"/>
      <c r="AD4638" s="72"/>
      <c r="AE4638" s="72"/>
      <c r="AF4638" s="72"/>
      <c r="AG4638" s="72"/>
      <c r="AH4638" s="72"/>
      <c r="AI4638" s="72"/>
      <c r="AJ4638" s="72"/>
      <c r="AK4638" s="72"/>
      <c r="AL4638" s="72"/>
      <c r="AM4638" s="72"/>
      <c r="AN4638" s="72"/>
      <c r="AO4638" s="72"/>
      <c r="AP4638" s="72" t="s">
        <v>16648</v>
      </c>
      <c r="AQ4638" s="72"/>
      <c r="AR4638" s="72"/>
      <c r="AS4638" s="72"/>
      <c r="AT4638" s="72"/>
      <c r="AU4638" s="72"/>
      <c r="AV4638" s="72"/>
      <c r="AW4638" s="72"/>
      <c r="AX4638" s="72"/>
      <c r="AY4638" s="72"/>
      <c r="AZ4638" s="72"/>
      <c r="BA4638" s="72"/>
      <c r="BB4638" s="72"/>
      <c r="BC4638" s="72"/>
      <c r="BD4638" s="72"/>
      <c r="BE4638" s="72"/>
      <c r="BF4638" s="72"/>
      <c r="BG4638" s="72"/>
      <c r="BH4638" s="72"/>
      <c r="BI4638" s="72"/>
      <c r="BJ4638" s="72"/>
      <c r="BK4638" s="72" t="s">
        <v>16648</v>
      </c>
      <c r="BL4638" s="72"/>
    </row>
    <row r="4639" spans="1:64" ht="10.5" x14ac:dyDescent="0.25">
      <c r="A4639" s="72"/>
      <c r="B4639" s="72"/>
      <c r="C4639" s="72">
        <v>80000000</v>
      </c>
      <c r="D4639" s="72" t="s">
        <v>22671</v>
      </c>
      <c r="E4639" s="72">
        <v>80010000</v>
      </c>
      <c r="F4639" s="72" t="s">
        <v>22671</v>
      </c>
      <c r="G4639" s="72">
        <v>80010200</v>
      </c>
      <c r="H4639" s="72" t="s">
        <v>22710</v>
      </c>
      <c r="I4639" s="72">
        <v>10003573</v>
      </c>
      <c r="J4639" s="72" t="s">
        <v>22854</v>
      </c>
      <c r="K4639" s="72"/>
      <c r="L4639" s="72"/>
      <c r="M4639" s="72"/>
      <c r="N4639" s="72"/>
      <c r="O4639" s="72"/>
      <c r="P4639" s="72"/>
      <c r="Q4639" s="72"/>
      <c r="R4639" s="72"/>
      <c r="S4639" s="72"/>
      <c r="T4639" s="72"/>
      <c r="U4639" s="72"/>
      <c r="V4639" s="72"/>
      <c r="W4639" s="72"/>
      <c r="X4639" s="72"/>
      <c r="Y4639" s="72"/>
      <c r="Z4639" s="72"/>
      <c r="AA4639" s="72"/>
      <c r="AB4639" s="72"/>
      <c r="AC4639" s="72"/>
      <c r="AD4639" s="72"/>
      <c r="AE4639" s="72"/>
      <c r="AF4639" s="72"/>
      <c r="AG4639" s="72"/>
      <c r="AH4639" s="72"/>
      <c r="AI4639" s="72"/>
      <c r="AJ4639" s="72"/>
      <c r="AK4639" s="72"/>
      <c r="AL4639" s="72"/>
      <c r="AM4639" s="72"/>
      <c r="AN4639" s="72"/>
      <c r="AO4639" s="72"/>
      <c r="AP4639" s="72" t="s">
        <v>16648</v>
      </c>
      <c r="AQ4639" s="72"/>
      <c r="AR4639" s="72"/>
      <c r="AS4639" s="72"/>
      <c r="AT4639" s="72"/>
      <c r="AU4639" s="72"/>
      <c r="AV4639" s="72"/>
      <c r="AW4639" s="72"/>
      <c r="AX4639" s="72"/>
      <c r="AY4639" s="72"/>
      <c r="AZ4639" s="72"/>
      <c r="BA4639" s="72"/>
      <c r="BB4639" s="72"/>
      <c r="BC4639" s="72"/>
      <c r="BD4639" s="72"/>
      <c r="BE4639" s="72"/>
      <c r="BF4639" s="72"/>
      <c r="BG4639" s="72"/>
      <c r="BH4639" s="72"/>
      <c r="BI4639" s="72"/>
      <c r="BJ4639" s="72"/>
      <c r="BK4639" s="72" t="s">
        <v>16648</v>
      </c>
      <c r="BL4639" s="72"/>
    </row>
    <row r="4640" spans="1:64" ht="10.5" x14ac:dyDescent="0.25">
      <c r="A4640" s="72"/>
      <c r="B4640" s="72"/>
      <c r="C4640" s="72">
        <v>80000000</v>
      </c>
      <c r="D4640" s="72" t="s">
        <v>22671</v>
      </c>
      <c r="E4640" s="72">
        <v>80010000</v>
      </c>
      <c r="F4640" s="72" t="s">
        <v>22671</v>
      </c>
      <c r="G4640" s="72">
        <v>80010200</v>
      </c>
      <c r="H4640" s="72" t="s">
        <v>22710</v>
      </c>
      <c r="I4640" s="72">
        <v>10003476</v>
      </c>
      <c r="J4640" s="72" t="s">
        <v>22855</v>
      </c>
      <c r="K4640" s="72"/>
      <c r="L4640" s="72"/>
      <c r="M4640" s="72"/>
      <c r="N4640" s="72"/>
      <c r="O4640" s="72"/>
      <c r="P4640" s="72"/>
      <c r="Q4640" s="72"/>
      <c r="R4640" s="72"/>
      <c r="S4640" s="72"/>
      <c r="T4640" s="72"/>
      <c r="U4640" s="72"/>
      <c r="V4640" s="72"/>
      <c r="W4640" s="72"/>
      <c r="X4640" s="72"/>
      <c r="Y4640" s="72"/>
      <c r="Z4640" s="72"/>
      <c r="AA4640" s="72"/>
      <c r="AB4640" s="72"/>
      <c r="AC4640" s="72"/>
      <c r="AD4640" s="72"/>
      <c r="AE4640" s="72"/>
      <c r="AF4640" s="72"/>
      <c r="AG4640" s="72"/>
      <c r="AH4640" s="72"/>
      <c r="AI4640" s="72"/>
      <c r="AJ4640" s="72"/>
      <c r="AK4640" s="72"/>
      <c r="AL4640" s="72"/>
      <c r="AM4640" s="72"/>
      <c r="AN4640" s="72"/>
      <c r="AO4640" s="72"/>
      <c r="AP4640" s="72" t="s">
        <v>16648</v>
      </c>
      <c r="AQ4640" s="72"/>
      <c r="AR4640" s="72"/>
      <c r="AS4640" s="72"/>
      <c r="AT4640" s="72"/>
      <c r="AU4640" s="72"/>
      <c r="AV4640" s="72"/>
      <c r="AW4640" s="72"/>
      <c r="AX4640" s="72"/>
      <c r="AY4640" s="72"/>
      <c r="AZ4640" s="72"/>
      <c r="BA4640" s="72"/>
      <c r="BB4640" s="72"/>
      <c r="BC4640" s="72"/>
      <c r="BD4640" s="72"/>
      <c r="BE4640" s="72"/>
      <c r="BF4640" s="72"/>
      <c r="BG4640" s="72"/>
      <c r="BH4640" s="72"/>
      <c r="BI4640" s="72"/>
      <c r="BJ4640" s="72"/>
      <c r="BK4640" s="72" t="s">
        <v>16648</v>
      </c>
      <c r="BL4640" s="72"/>
    </row>
    <row r="4641" spans="1:64" ht="10.5" x14ac:dyDescent="0.25">
      <c r="A4641" s="72"/>
      <c r="B4641" s="72"/>
      <c r="C4641" s="72">
        <v>80000000</v>
      </c>
      <c r="D4641" s="72" t="s">
        <v>22671</v>
      </c>
      <c r="E4641" s="72">
        <v>80010000</v>
      </c>
      <c r="F4641" s="72" t="s">
        <v>22671</v>
      </c>
      <c r="G4641" s="72">
        <v>80010200</v>
      </c>
      <c r="H4641" s="72" t="s">
        <v>22710</v>
      </c>
      <c r="I4641" s="72">
        <v>10005672</v>
      </c>
      <c r="J4641" s="72" t="s">
        <v>22856</v>
      </c>
      <c r="K4641" s="72"/>
      <c r="L4641" s="72"/>
      <c r="M4641" s="72"/>
      <c r="N4641" s="72"/>
      <c r="O4641" s="72"/>
      <c r="P4641" s="72"/>
      <c r="Q4641" s="72"/>
      <c r="R4641" s="72"/>
      <c r="S4641" s="72"/>
      <c r="T4641" s="72"/>
      <c r="U4641" s="72"/>
      <c r="V4641" s="72"/>
      <c r="W4641" s="72"/>
      <c r="X4641" s="72"/>
      <c r="Y4641" s="72"/>
      <c r="Z4641" s="72"/>
      <c r="AA4641" s="72"/>
      <c r="AB4641" s="72"/>
      <c r="AC4641" s="72"/>
      <c r="AD4641" s="72"/>
      <c r="AE4641" s="72"/>
      <c r="AF4641" s="72"/>
      <c r="AG4641" s="72"/>
      <c r="AH4641" s="72"/>
      <c r="AI4641" s="72"/>
      <c r="AJ4641" s="72"/>
      <c r="AK4641" s="72"/>
      <c r="AL4641" s="72"/>
      <c r="AM4641" s="72"/>
      <c r="AN4641" s="72"/>
      <c r="AO4641" s="72"/>
      <c r="AP4641" s="72" t="s">
        <v>16648</v>
      </c>
      <c r="AQ4641" s="72"/>
      <c r="AR4641" s="72"/>
      <c r="AS4641" s="72"/>
      <c r="AT4641" s="72"/>
      <c r="AU4641" s="72"/>
      <c r="AV4641" s="72"/>
      <c r="AW4641" s="72"/>
      <c r="AX4641" s="72"/>
      <c r="AY4641" s="72"/>
      <c r="AZ4641" s="72"/>
      <c r="BA4641" s="72"/>
      <c r="BB4641" s="72"/>
      <c r="BC4641" s="72"/>
      <c r="BD4641" s="72"/>
      <c r="BE4641" s="72"/>
      <c r="BF4641" s="72"/>
      <c r="BG4641" s="72"/>
      <c r="BH4641" s="72"/>
      <c r="BI4641" s="72"/>
      <c r="BJ4641" s="72"/>
      <c r="BK4641" s="72" t="s">
        <v>16648</v>
      </c>
      <c r="BL4641" s="72"/>
    </row>
    <row r="4642" spans="1:64" ht="10.5" x14ac:dyDescent="0.25">
      <c r="A4642" s="72"/>
      <c r="B4642" s="72"/>
      <c r="C4642" s="72">
        <v>80000000</v>
      </c>
      <c r="D4642" s="72" t="s">
        <v>22671</v>
      </c>
      <c r="E4642" s="72">
        <v>80010000</v>
      </c>
      <c r="F4642" s="72" t="s">
        <v>22671</v>
      </c>
      <c r="G4642" s="72">
        <v>80012400</v>
      </c>
      <c r="H4642" s="72" t="s">
        <v>22857</v>
      </c>
      <c r="I4642" s="72">
        <v>10005714</v>
      </c>
      <c r="J4642" s="72" t="s">
        <v>22858</v>
      </c>
      <c r="K4642" s="72"/>
      <c r="L4642" s="72"/>
      <c r="M4642" s="72"/>
      <c r="N4642" s="72"/>
      <c r="O4642" s="72"/>
      <c r="P4642" s="72"/>
      <c r="Q4642" s="72"/>
      <c r="R4642" s="72"/>
      <c r="S4642" s="72"/>
      <c r="T4642" s="72"/>
      <c r="U4642" s="72"/>
      <c r="V4642" s="72"/>
      <c r="W4642" s="72"/>
      <c r="X4642" s="72"/>
      <c r="Y4642" s="72"/>
      <c r="Z4642" s="72"/>
      <c r="AA4642" s="72"/>
      <c r="AB4642" s="72"/>
      <c r="AC4642" s="72"/>
      <c r="AD4642" s="72"/>
      <c r="AE4642" s="72"/>
      <c r="AF4642" s="72"/>
      <c r="AG4642" s="72"/>
      <c r="AH4642" s="72"/>
      <c r="AI4642" s="72"/>
      <c r="AJ4642" s="72"/>
      <c r="AK4642" s="72"/>
      <c r="AL4642" s="72"/>
      <c r="AM4642" s="72"/>
      <c r="AN4642" s="72"/>
      <c r="AO4642" s="72"/>
      <c r="AP4642" s="72" t="s">
        <v>16648</v>
      </c>
      <c r="AQ4642" s="72"/>
      <c r="AR4642" s="72"/>
      <c r="AS4642" s="72"/>
      <c r="AT4642" s="72"/>
      <c r="AU4642" s="72"/>
      <c r="AV4642" s="72"/>
      <c r="AW4642" s="72"/>
      <c r="AX4642" s="72"/>
      <c r="AY4642" s="72"/>
      <c r="AZ4642" s="72"/>
      <c r="BA4642" s="72"/>
      <c r="BB4642" s="72"/>
      <c r="BC4642" s="72"/>
      <c r="BD4642" s="72"/>
      <c r="BE4642" s="72"/>
      <c r="BF4642" s="72"/>
      <c r="BG4642" s="72"/>
      <c r="BH4642" s="72"/>
      <c r="BI4642" s="72"/>
      <c r="BJ4642" s="72"/>
      <c r="BK4642" s="72" t="s">
        <v>16648</v>
      </c>
      <c r="BL4642" s="72"/>
    </row>
    <row r="4643" spans="1:64" ht="10.5" x14ac:dyDescent="0.25">
      <c r="A4643" s="72"/>
      <c r="B4643" s="72"/>
      <c r="C4643" s="72">
        <v>80000000</v>
      </c>
      <c r="D4643" s="72" t="s">
        <v>22671</v>
      </c>
      <c r="E4643" s="72">
        <v>80010000</v>
      </c>
      <c r="F4643" s="72" t="s">
        <v>22671</v>
      </c>
      <c r="G4643" s="72">
        <v>80012700</v>
      </c>
      <c r="H4643" s="72" t="s">
        <v>22735</v>
      </c>
      <c r="I4643" s="72">
        <v>10006783</v>
      </c>
      <c r="J4643" s="72" t="s">
        <v>22859</v>
      </c>
      <c r="K4643" s="72"/>
      <c r="L4643" s="72"/>
      <c r="M4643" s="72"/>
      <c r="N4643" s="72"/>
      <c r="O4643" s="72"/>
      <c r="P4643" s="72"/>
      <c r="Q4643" s="72"/>
      <c r="R4643" s="72"/>
      <c r="S4643" s="72"/>
      <c r="T4643" s="72"/>
      <c r="U4643" s="72"/>
      <c r="V4643" s="72"/>
      <c r="W4643" s="72"/>
      <c r="X4643" s="72"/>
      <c r="Y4643" s="72"/>
      <c r="Z4643" s="72"/>
      <c r="AA4643" s="72"/>
      <c r="AB4643" s="72"/>
      <c r="AC4643" s="72"/>
      <c r="AD4643" s="72"/>
      <c r="AE4643" s="72"/>
      <c r="AF4643" s="72"/>
      <c r="AG4643" s="72"/>
      <c r="AH4643" s="72"/>
      <c r="AI4643" s="72"/>
      <c r="AJ4643" s="72"/>
      <c r="AK4643" s="72"/>
      <c r="AL4643" s="72"/>
      <c r="AM4643" s="72"/>
      <c r="AN4643" s="72"/>
      <c r="AO4643" s="72"/>
      <c r="AP4643" s="72" t="s">
        <v>16648</v>
      </c>
      <c r="AQ4643" s="72"/>
      <c r="AR4643" s="72"/>
      <c r="AS4643" s="72"/>
      <c r="AT4643" s="72"/>
      <c r="AU4643" s="72"/>
      <c r="AV4643" s="72"/>
      <c r="AW4643" s="72"/>
      <c r="AX4643" s="72"/>
      <c r="AY4643" s="72"/>
      <c r="AZ4643" s="72"/>
      <c r="BA4643" s="72"/>
      <c r="BB4643" s="72"/>
      <c r="BC4643" s="72"/>
      <c r="BD4643" s="72"/>
      <c r="BE4643" s="72"/>
      <c r="BF4643" s="72"/>
      <c r="BG4643" s="72"/>
      <c r="BH4643" s="72"/>
      <c r="BI4643" s="72"/>
      <c r="BJ4643" s="72"/>
      <c r="BK4643" s="72" t="s">
        <v>16648</v>
      </c>
      <c r="BL4643" s="72"/>
    </row>
    <row r="4644" spans="1:64" ht="10.5" x14ac:dyDescent="0.25">
      <c r="A4644" s="72"/>
      <c r="B4644" s="72"/>
      <c r="C4644" s="72">
        <v>80000000</v>
      </c>
      <c r="D4644" s="72" t="s">
        <v>22671</v>
      </c>
      <c r="E4644" s="72">
        <v>80010000</v>
      </c>
      <c r="F4644" s="72" t="s">
        <v>22671</v>
      </c>
      <c r="G4644" s="72">
        <v>80012700</v>
      </c>
      <c r="H4644" s="72" t="s">
        <v>22735</v>
      </c>
      <c r="I4644" s="72">
        <v>10006784</v>
      </c>
      <c r="J4644" s="72" t="s">
        <v>22860</v>
      </c>
      <c r="K4644" s="72"/>
      <c r="L4644" s="72"/>
      <c r="M4644" s="72"/>
      <c r="N4644" s="72"/>
      <c r="O4644" s="72"/>
      <c r="P4644" s="72"/>
      <c r="Q4644" s="72"/>
      <c r="R4644" s="72"/>
      <c r="S4644" s="72"/>
      <c r="T4644" s="72"/>
      <c r="U4644" s="72"/>
      <c r="V4644" s="72"/>
      <c r="W4644" s="72"/>
      <c r="X4644" s="72"/>
      <c r="Y4644" s="72"/>
      <c r="Z4644" s="72"/>
      <c r="AA4644" s="72"/>
      <c r="AB4644" s="72"/>
      <c r="AC4644" s="72"/>
      <c r="AD4644" s="72"/>
      <c r="AE4644" s="72"/>
      <c r="AF4644" s="72"/>
      <c r="AG4644" s="72"/>
      <c r="AH4644" s="72"/>
      <c r="AI4644" s="72"/>
      <c r="AJ4644" s="72"/>
      <c r="AK4644" s="72"/>
      <c r="AL4644" s="72"/>
      <c r="AM4644" s="72"/>
      <c r="AN4644" s="72"/>
      <c r="AO4644" s="72"/>
      <c r="AP4644" s="72" t="s">
        <v>16648</v>
      </c>
      <c r="AQ4644" s="72"/>
      <c r="AR4644" s="72"/>
      <c r="AS4644" s="72"/>
      <c r="AT4644" s="72"/>
      <c r="AU4644" s="72"/>
      <c r="AV4644" s="72"/>
      <c r="AW4644" s="72"/>
      <c r="AX4644" s="72"/>
      <c r="AY4644" s="72"/>
      <c r="AZ4644" s="72"/>
      <c r="BA4644" s="72"/>
      <c r="BB4644" s="72"/>
      <c r="BC4644" s="72"/>
      <c r="BD4644" s="72"/>
      <c r="BE4644" s="72"/>
      <c r="BF4644" s="72"/>
      <c r="BG4644" s="72"/>
      <c r="BH4644" s="72"/>
      <c r="BI4644" s="72"/>
      <c r="BJ4644" s="72"/>
      <c r="BK4644" s="72" t="s">
        <v>16648</v>
      </c>
      <c r="BL4644" s="72"/>
    </row>
    <row r="4645" spans="1:64" ht="10.5" x14ac:dyDescent="0.25">
      <c r="A4645" s="72"/>
      <c r="B4645" s="72"/>
      <c r="C4645" s="72">
        <v>80000000</v>
      </c>
      <c r="D4645" s="72" t="s">
        <v>22671</v>
      </c>
      <c r="E4645" s="72">
        <v>80010000</v>
      </c>
      <c r="F4645" s="72" t="s">
        <v>22671</v>
      </c>
      <c r="G4645" s="72">
        <v>80011000</v>
      </c>
      <c r="H4645" s="72" t="s">
        <v>22714</v>
      </c>
      <c r="I4645" s="72">
        <v>10003538</v>
      </c>
      <c r="J4645" s="72" t="s">
        <v>22861</v>
      </c>
      <c r="K4645" s="72"/>
      <c r="L4645" s="72"/>
      <c r="M4645" s="72"/>
      <c r="N4645" s="72"/>
      <c r="O4645" s="72"/>
      <c r="P4645" s="72"/>
      <c r="Q4645" s="72"/>
      <c r="R4645" s="72"/>
      <c r="S4645" s="72"/>
      <c r="T4645" s="72"/>
      <c r="U4645" s="72"/>
      <c r="V4645" s="72"/>
      <c r="W4645" s="72"/>
      <c r="X4645" s="72"/>
      <c r="Y4645" s="72"/>
      <c r="Z4645" s="72"/>
      <c r="AA4645" s="72"/>
      <c r="AB4645" s="72"/>
      <c r="AC4645" s="72"/>
      <c r="AD4645" s="72"/>
      <c r="AE4645" s="72"/>
      <c r="AF4645" s="72"/>
      <c r="AG4645" s="72"/>
      <c r="AH4645" s="72"/>
      <c r="AI4645" s="72"/>
      <c r="AJ4645" s="72"/>
      <c r="AK4645" s="72"/>
      <c r="AL4645" s="72"/>
      <c r="AM4645" s="72"/>
      <c r="AN4645" s="72"/>
      <c r="AO4645" s="72"/>
      <c r="AP4645" s="72" t="s">
        <v>16648</v>
      </c>
      <c r="AQ4645" s="72"/>
      <c r="AR4645" s="72"/>
      <c r="AS4645" s="72"/>
      <c r="AT4645" s="72"/>
      <c r="AU4645" s="72"/>
      <c r="AV4645" s="72"/>
      <c r="AW4645" s="72"/>
      <c r="AX4645" s="72"/>
      <c r="AY4645" s="72"/>
      <c r="AZ4645" s="72"/>
      <c r="BA4645" s="72"/>
      <c r="BB4645" s="72"/>
      <c r="BC4645" s="72"/>
      <c r="BD4645" s="72"/>
      <c r="BE4645" s="72"/>
      <c r="BF4645" s="72"/>
      <c r="BG4645" s="72"/>
      <c r="BH4645" s="72"/>
      <c r="BI4645" s="72"/>
      <c r="BJ4645" s="72"/>
      <c r="BK4645" s="72" t="s">
        <v>16648</v>
      </c>
      <c r="BL4645" s="72"/>
    </row>
    <row r="4646" spans="1:64" ht="10.5" x14ac:dyDescent="0.25">
      <c r="A4646" s="72"/>
      <c r="B4646" s="72"/>
      <c r="C4646" s="72">
        <v>80000000</v>
      </c>
      <c r="D4646" s="72" t="s">
        <v>22671</v>
      </c>
      <c r="E4646" s="72">
        <v>80010000</v>
      </c>
      <c r="F4646" s="72" t="s">
        <v>22671</v>
      </c>
      <c r="G4646" s="72">
        <v>80011000</v>
      </c>
      <c r="H4646" s="72" t="s">
        <v>22714</v>
      </c>
      <c r="I4646" s="72">
        <v>10003539</v>
      </c>
      <c r="J4646" s="72" t="s">
        <v>22862</v>
      </c>
      <c r="K4646" s="72"/>
      <c r="L4646" s="72"/>
      <c r="M4646" s="72"/>
      <c r="N4646" s="72"/>
      <c r="O4646" s="72"/>
      <c r="P4646" s="72"/>
      <c r="Q4646" s="72"/>
      <c r="R4646" s="72"/>
      <c r="S4646" s="72"/>
      <c r="T4646" s="72"/>
      <c r="U4646" s="72"/>
      <c r="V4646" s="72"/>
      <c r="W4646" s="72"/>
      <c r="X4646" s="72"/>
      <c r="Y4646" s="72"/>
      <c r="Z4646" s="72"/>
      <c r="AA4646" s="72"/>
      <c r="AB4646" s="72"/>
      <c r="AC4646" s="72"/>
      <c r="AD4646" s="72"/>
      <c r="AE4646" s="72"/>
      <c r="AF4646" s="72"/>
      <c r="AG4646" s="72"/>
      <c r="AH4646" s="72"/>
      <c r="AI4646" s="72"/>
      <c r="AJ4646" s="72"/>
      <c r="AK4646" s="72"/>
      <c r="AL4646" s="72"/>
      <c r="AM4646" s="72"/>
      <c r="AN4646" s="72"/>
      <c r="AO4646" s="72"/>
      <c r="AP4646" s="72" t="s">
        <v>16648</v>
      </c>
      <c r="AQ4646" s="72"/>
      <c r="AR4646" s="72"/>
      <c r="AS4646" s="72"/>
      <c r="AT4646" s="72"/>
      <c r="AU4646" s="72"/>
      <c r="AV4646" s="72"/>
      <c r="AW4646" s="72"/>
      <c r="AX4646" s="72"/>
      <c r="AY4646" s="72"/>
      <c r="AZ4646" s="72"/>
      <c r="BA4646" s="72"/>
      <c r="BB4646" s="72"/>
      <c r="BC4646" s="72"/>
      <c r="BD4646" s="72"/>
      <c r="BE4646" s="72"/>
      <c r="BF4646" s="72"/>
      <c r="BG4646" s="72"/>
      <c r="BH4646" s="72"/>
      <c r="BI4646" s="72"/>
      <c r="BJ4646" s="72"/>
      <c r="BK4646" s="72" t="s">
        <v>16648</v>
      </c>
      <c r="BL4646" s="72"/>
    </row>
    <row r="4647" spans="1:64" ht="10.5" x14ac:dyDescent="0.25">
      <c r="A4647" s="72"/>
      <c r="B4647" s="72"/>
      <c r="C4647" s="72">
        <v>80000000</v>
      </c>
      <c r="D4647" s="72" t="s">
        <v>22671</v>
      </c>
      <c r="E4647" s="72">
        <v>80010000</v>
      </c>
      <c r="F4647" s="72" t="s">
        <v>22671</v>
      </c>
      <c r="G4647" s="72">
        <v>80011000</v>
      </c>
      <c r="H4647" s="72" t="s">
        <v>22714</v>
      </c>
      <c r="I4647" s="72">
        <v>10003543</v>
      </c>
      <c r="J4647" s="72" t="s">
        <v>22863</v>
      </c>
      <c r="K4647" s="72"/>
      <c r="L4647" s="72"/>
      <c r="M4647" s="72"/>
      <c r="N4647" s="72"/>
      <c r="O4647" s="72"/>
      <c r="P4647" s="72"/>
      <c r="Q4647" s="72"/>
      <c r="R4647" s="72"/>
      <c r="S4647" s="72"/>
      <c r="T4647" s="72"/>
      <c r="U4647" s="72"/>
      <c r="V4647" s="72"/>
      <c r="W4647" s="72"/>
      <c r="X4647" s="72"/>
      <c r="Y4647" s="72"/>
      <c r="Z4647" s="72"/>
      <c r="AA4647" s="72"/>
      <c r="AB4647" s="72"/>
      <c r="AC4647" s="72"/>
      <c r="AD4647" s="72"/>
      <c r="AE4647" s="72"/>
      <c r="AF4647" s="72"/>
      <c r="AG4647" s="72"/>
      <c r="AH4647" s="72"/>
      <c r="AI4647" s="72"/>
      <c r="AJ4647" s="72"/>
      <c r="AK4647" s="72"/>
      <c r="AL4647" s="72"/>
      <c r="AM4647" s="72"/>
      <c r="AN4647" s="72"/>
      <c r="AO4647" s="72"/>
      <c r="AP4647" s="72" t="s">
        <v>16648</v>
      </c>
      <c r="AQ4647" s="72"/>
      <c r="AR4647" s="72"/>
      <c r="AS4647" s="72"/>
      <c r="AT4647" s="72"/>
      <c r="AU4647" s="72"/>
      <c r="AV4647" s="72"/>
      <c r="AW4647" s="72"/>
      <c r="AX4647" s="72"/>
      <c r="AY4647" s="72"/>
      <c r="AZ4647" s="72"/>
      <c r="BA4647" s="72"/>
      <c r="BB4647" s="72"/>
      <c r="BC4647" s="72"/>
      <c r="BD4647" s="72"/>
      <c r="BE4647" s="72"/>
      <c r="BF4647" s="72"/>
      <c r="BG4647" s="72"/>
      <c r="BH4647" s="72"/>
      <c r="BI4647" s="72"/>
      <c r="BJ4647" s="72"/>
      <c r="BK4647" s="72" t="s">
        <v>16648</v>
      </c>
      <c r="BL4647" s="72"/>
    </row>
    <row r="4648" spans="1:64" ht="10.5" x14ac:dyDescent="0.25">
      <c r="A4648" s="72"/>
      <c r="B4648" s="72"/>
      <c r="C4648" s="72">
        <v>80000000</v>
      </c>
      <c r="D4648" s="72" t="s">
        <v>22671</v>
      </c>
      <c r="E4648" s="72">
        <v>80010000</v>
      </c>
      <c r="F4648" s="72" t="s">
        <v>22671</v>
      </c>
      <c r="G4648" s="72">
        <v>80011000</v>
      </c>
      <c r="H4648" s="72" t="s">
        <v>22714</v>
      </c>
      <c r="I4648" s="72">
        <v>10003540</v>
      </c>
      <c r="J4648" s="72" t="s">
        <v>22864</v>
      </c>
      <c r="K4648" s="72"/>
      <c r="L4648" s="72"/>
      <c r="M4648" s="72"/>
      <c r="N4648" s="72"/>
      <c r="O4648" s="72"/>
      <c r="P4648" s="72"/>
      <c r="Q4648" s="72"/>
      <c r="R4648" s="72"/>
      <c r="S4648" s="72"/>
      <c r="T4648" s="72"/>
      <c r="U4648" s="72"/>
      <c r="V4648" s="72"/>
      <c r="W4648" s="72"/>
      <c r="X4648" s="72"/>
      <c r="Y4648" s="72"/>
      <c r="Z4648" s="72"/>
      <c r="AA4648" s="72"/>
      <c r="AB4648" s="72"/>
      <c r="AC4648" s="72"/>
      <c r="AD4648" s="72"/>
      <c r="AE4648" s="72"/>
      <c r="AF4648" s="72"/>
      <c r="AG4648" s="72"/>
      <c r="AH4648" s="72"/>
      <c r="AI4648" s="72"/>
      <c r="AJ4648" s="72"/>
      <c r="AK4648" s="72"/>
      <c r="AL4648" s="72"/>
      <c r="AM4648" s="72"/>
      <c r="AN4648" s="72"/>
      <c r="AO4648" s="72"/>
      <c r="AP4648" s="72" t="s">
        <v>16648</v>
      </c>
      <c r="AQ4648" s="72"/>
      <c r="AR4648" s="72"/>
      <c r="AS4648" s="72"/>
      <c r="AT4648" s="72"/>
      <c r="AU4648" s="72"/>
      <c r="AV4648" s="72"/>
      <c r="AW4648" s="72"/>
      <c r="AX4648" s="72"/>
      <c r="AY4648" s="72"/>
      <c r="AZ4648" s="72"/>
      <c r="BA4648" s="72"/>
      <c r="BB4648" s="72"/>
      <c r="BC4648" s="72"/>
      <c r="BD4648" s="72"/>
      <c r="BE4648" s="72"/>
      <c r="BF4648" s="72"/>
      <c r="BG4648" s="72"/>
      <c r="BH4648" s="72"/>
      <c r="BI4648" s="72"/>
      <c r="BJ4648" s="72"/>
      <c r="BK4648" s="72" t="s">
        <v>16648</v>
      </c>
      <c r="BL4648" s="72"/>
    </row>
    <row r="4649" spans="1:64" ht="10.5" x14ac:dyDescent="0.25">
      <c r="A4649" s="72"/>
      <c r="B4649" s="72"/>
      <c r="C4649" s="72">
        <v>80000000</v>
      </c>
      <c r="D4649" s="72" t="s">
        <v>22671</v>
      </c>
      <c r="E4649" s="72">
        <v>80010000</v>
      </c>
      <c r="F4649" s="72" t="s">
        <v>22671</v>
      </c>
      <c r="G4649" s="72">
        <v>80011600</v>
      </c>
      <c r="H4649" s="72" t="s">
        <v>22732</v>
      </c>
      <c r="I4649" s="72">
        <v>10003552</v>
      </c>
      <c r="J4649" s="72" t="s">
        <v>22865</v>
      </c>
      <c r="K4649" s="72"/>
      <c r="L4649" s="72"/>
      <c r="M4649" s="72"/>
      <c r="N4649" s="72"/>
      <c r="O4649" s="72"/>
      <c r="P4649" s="72"/>
      <c r="Q4649" s="72"/>
      <c r="R4649" s="72"/>
      <c r="S4649" s="72"/>
      <c r="T4649" s="72"/>
      <c r="U4649" s="72"/>
      <c r="V4649" s="72"/>
      <c r="W4649" s="72"/>
      <c r="X4649" s="72"/>
      <c r="Y4649" s="72"/>
      <c r="Z4649" s="72"/>
      <c r="AA4649" s="72"/>
      <c r="AB4649" s="72"/>
      <c r="AC4649" s="72"/>
      <c r="AD4649" s="72"/>
      <c r="AE4649" s="72"/>
      <c r="AF4649" s="72"/>
      <c r="AG4649" s="72"/>
      <c r="AH4649" s="72"/>
      <c r="AI4649" s="72"/>
      <c r="AJ4649" s="72"/>
      <c r="AK4649" s="72"/>
      <c r="AL4649" s="72"/>
      <c r="AM4649" s="72"/>
      <c r="AN4649" s="72"/>
      <c r="AO4649" s="72"/>
      <c r="AP4649" s="72" t="s">
        <v>16648</v>
      </c>
      <c r="AQ4649" s="72"/>
      <c r="AR4649" s="72"/>
      <c r="AS4649" s="72"/>
      <c r="AT4649" s="72"/>
      <c r="AU4649" s="72"/>
      <c r="AV4649" s="72"/>
      <c r="AW4649" s="72"/>
      <c r="AX4649" s="72"/>
      <c r="AY4649" s="72"/>
      <c r="AZ4649" s="72"/>
      <c r="BA4649" s="72"/>
      <c r="BB4649" s="72"/>
      <c r="BC4649" s="72"/>
      <c r="BD4649" s="72"/>
      <c r="BE4649" s="72"/>
      <c r="BF4649" s="72"/>
      <c r="BG4649" s="72"/>
      <c r="BH4649" s="72"/>
      <c r="BI4649" s="72"/>
      <c r="BJ4649" s="72"/>
      <c r="BK4649" s="72" t="s">
        <v>16648</v>
      </c>
      <c r="BL4649" s="72"/>
    </row>
    <row r="4650" spans="1:64" ht="10.5" x14ac:dyDescent="0.25">
      <c r="A4650" s="72"/>
      <c r="B4650" s="72"/>
      <c r="C4650" s="72">
        <v>80000000</v>
      </c>
      <c r="D4650" s="72" t="s">
        <v>22671</v>
      </c>
      <c r="E4650" s="72">
        <v>80010000</v>
      </c>
      <c r="F4650" s="72" t="s">
        <v>22671</v>
      </c>
      <c r="G4650" s="72">
        <v>80011600</v>
      </c>
      <c r="H4650" s="72" t="s">
        <v>22732</v>
      </c>
      <c r="I4650" s="72">
        <v>10003500</v>
      </c>
      <c r="J4650" s="72" t="s">
        <v>22866</v>
      </c>
      <c r="K4650" s="72"/>
      <c r="L4650" s="72"/>
      <c r="M4650" s="72"/>
      <c r="N4650" s="72"/>
      <c r="O4650" s="72"/>
      <c r="P4650" s="72"/>
      <c r="Q4650" s="72"/>
      <c r="R4650" s="72"/>
      <c r="S4650" s="72"/>
      <c r="T4650" s="72"/>
      <c r="U4650" s="72"/>
      <c r="V4650" s="72"/>
      <c r="W4650" s="72"/>
      <c r="X4650" s="72"/>
      <c r="Y4650" s="72"/>
      <c r="Z4650" s="72"/>
      <c r="AA4650" s="72"/>
      <c r="AB4650" s="72"/>
      <c r="AC4650" s="72"/>
      <c r="AD4650" s="72"/>
      <c r="AE4650" s="72"/>
      <c r="AF4650" s="72"/>
      <c r="AG4650" s="72"/>
      <c r="AH4650" s="72"/>
      <c r="AI4650" s="72"/>
      <c r="AJ4650" s="72"/>
      <c r="AK4650" s="72"/>
      <c r="AL4650" s="72"/>
      <c r="AM4650" s="72"/>
      <c r="AN4650" s="72"/>
      <c r="AO4650" s="72"/>
      <c r="AP4650" s="72" t="s">
        <v>16648</v>
      </c>
      <c r="AQ4650" s="72"/>
      <c r="AR4650" s="72"/>
      <c r="AS4650" s="72"/>
      <c r="AT4650" s="72"/>
      <c r="AU4650" s="72"/>
      <c r="AV4650" s="72"/>
      <c r="AW4650" s="72"/>
      <c r="AX4650" s="72"/>
      <c r="AY4650" s="72"/>
      <c r="AZ4650" s="72"/>
      <c r="BA4650" s="72"/>
      <c r="BB4650" s="72"/>
      <c r="BC4650" s="72"/>
      <c r="BD4650" s="72"/>
      <c r="BE4650" s="72"/>
      <c r="BF4650" s="72"/>
      <c r="BG4650" s="72"/>
      <c r="BH4650" s="72"/>
      <c r="BI4650" s="72"/>
      <c r="BJ4650" s="72"/>
      <c r="BK4650" s="72" t="s">
        <v>16648</v>
      </c>
      <c r="BL4650" s="72"/>
    </row>
    <row r="4651" spans="1:64" ht="10.5" x14ac:dyDescent="0.25">
      <c r="A4651" s="72"/>
      <c r="B4651" s="72"/>
      <c r="C4651" s="72">
        <v>80000000</v>
      </c>
      <c r="D4651" s="72" t="s">
        <v>22671</v>
      </c>
      <c r="E4651" s="72">
        <v>80010000</v>
      </c>
      <c r="F4651" s="72" t="s">
        <v>22671</v>
      </c>
      <c r="G4651" s="72">
        <v>80011600</v>
      </c>
      <c r="H4651" s="72" t="s">
        <v>22732</v>
      </c>
      <c r="I4651" s="72">
        <v>10003501</v>
      </c>
      <c r="J4651" s="72" t="s">
        <v>22867</v>
      </c>
      <c r="K4651" s="72"/>
      <c r="L4651" s="72"/>
      <c r="M4651" s="72"/>
      <c r="N4651" s="72"/>
      <c r="O4651" s="72"/>
      <c r="P4651" s="72"/>
      <c r="Q4651" s="72"/>
      <c r="R4651" s="72"/>
      <c r="S4651" s="72"/>
      <c r="T4651" s="72"/>
      <c r="U4651" s="72"/>
      <c r="V4651" s="72"/>
      <c r="W4651" s="72"/>
      <c r="X4651" s="72"/>
      <c r="Y4651" s="72"/>
      <c r="Z4651" s="72"/>
      <c r="AA4651" s="72"/>
      <c r="AB4651" s="72"/>
      <c r="AC4651" s="72"/>
      <c r="AD4651" s="72"/>
      <c r="AE4651" s="72"/>
      <c r="AF4651" s="72"/>
      <c r="AG4651" s="72"/>
      <c r="AH4651" s="72"/>
      <c r="AI4651" s="72"/>
      <c r="AJ4651" s="72"/>
      <c r="AK4651" s="72"/>
      <c r="AL4651" s="72"/>
      <c r="AM4651" s="72"/>
      <c r="AN4651" s="72"/>
      <c r="AO4651" s="72"/>
      <c r="AP4651" s="72" t="s">
        <v>16648</v>
      </c>
      <c r="AQ4651" s="72"/>
      <c r="AR4651" s="72"/>
      <c r="AS4651" s="72"/>
      <c r="AT4651" s="72"/>
      <c r="AU4651" s="72"/>
      <c r="AV4651" s="72"/>
      <c r="AW4651" s="72"/>
      <c r="AX4651" s="72"/>
      <c r="AY4651" s="72"/>
      <c r="AZ4651" s="72"/>
      <c r="BA4651" s="72"/>
      <c r="BB4651" s="72"/>
      <c r="BC4651" s="72"/>
      <c r="BD4651" s="72"/>
      <c r="BE4651" s="72"/>
      <c r="BF4651" s="72"/>
      <c r="BG4651" s="72"/>
      <c r="BH4651" s="72"/>
      <c r="BI4651" s="72"/>
      <c r="BJ4651" s="72"/>
      <c r="BK4651" s="72" t="s">
        <v>16648</v>
      </c>
      <c r="BL4651" s="72"/>
    </row>
    <row r="4652" spans="1:64" ht="10.5" x14ac:dyDescent="0.25">
      <c r="A4652" s="72"/>
      <c r="B4652" s="72"/>
      <c r="C4652" s="72">
        <v>80000000</v>
      </c>
      <c r="D4652" s="72" t="s">
        <v>22671</v>
      </c>
      <c r="E4652" s="72">
        <v>80010000</v>
      </c>
      <c r="F4652" s="72" t="s">
        <v>22671</v>
      </c>
      <c r="G4652" s="72">
        <v>80011600</v>
      </c>
      <c r="H4652" s="72" t="s">
        <v>22732</v>
      </c>
      <c r="I4652" s="72">
        <v>10003791</v>
      </c>
      <c r="J4652" s="72" t="s">
        <v>22868</v>
      </c>
      <c r="K4652" s="72"/>
      <c r="L4652" s="72"/>
      <c r="M4652" s="72"/>
      <c r="N4652" s="72"/>
      <c r="O4652" s="72"/>
      <c r="P4652" s="72"/>
      <c r="Q4652" s="72"/>
      <c r="R4652" s="72"/>
      <c r="S4652" s="72"/>
      <c r="T4652" s="72"/>
      <c r="U4652" s="72"/>
      <c r="V4652" s="72"/>
      <c r="W4652" s="72"/>
      <c r="X4652" s="72"/>
      <c r="Y4652" s="72"/>
      <c r="Z4652" s="72"/>
      <c r="AA4652" s="72"/>
      <c r="AB4652" s="72"/>
      <c r="AC4652" s="72"/>
      <c r="AD4652" s="72"/>
      <c r="AE4652" s="72"/>
      <c r="AF4652" s="72"/>
      <c r="AG4652" s="72"/>
      <c r="AH4652" s="72"/>
      <c r="AI4652" s="72"/>
      <c r="AJ4652" s="72"/>
      <c r="AK4652" s="72"/>
      <c r="AL4652" s="72"/>
      <c r="AM4652" s="72"/>
      <c r="AN4652" s="72"/>
      <c r="AO4652" s="72"/>
      <c r="AP4652" s="72" t="s">
        <v>16648</v>
      </c>
      <c r="AQ4652" s="72"/>
      <c r="AR4652" s="72"/>
      <c r="AS4652" s="72"/>
      <c r="AT4652" s="72"/>
      <c r="AU4652" s="72"/>
      <c r="AV4652" s="72"/>
      <c r="AW4652" s="72"/>
      <c r="AX4652" s="72"/>
      <c r="AY4652" s="72"/>
      <c r="AZ4652" s="72"/>
      <c r="BA4652" s="72"/>
      <c r="BB4652" s="72"/>
      <c r="BC4652" s="72"/>
      <c r="BD4652" s="72"/>
      <c r="BE4652" s="72"/>
      <c r="BF4652" s="72"/>
      <c r="BG4652" s="72"/>
      <c r="BH4652" s="72"/>
      <c r="BI4652" s="72"/>
      <c r="BJ4652" s="72"/>
      <c r="BK4652" s="72" t="s">
        <v>16648</v>
      </c>
      <c r="BL4652" s="72"/>
    </row>
    <row r="4653" spans="1:64" ht="10.5" x14ac:dyDescent="0.25">
      <c r="A4653" s="72"/>
      <c r="B4653" s="72"/>
      <c r="C4653" s="72">
        <v>80000000</v>
      </c>
      <c r="D4653" s="72" t="s">
        <v>22671</v>
      </c>
      <c r="E4653" s="72">
        <v>80010000</v>
      </c>
      <c r="F4653" s="72" t="s">
        <v>22671</v>
      </c>
      <c r="G4653" s="72">
        <v>80011600</v>
      </c>
      <c r="H4653" s="72" t="s">
        <v>22732</v>
      </c>
      <c r="I4653" s="72">
        <v>10003789</v>
      </c>
      <c r="J4653" s="72" t="s">
        <v>22869</v>
      </c>
      <c r="K4653" s="72"/>
      <c r="L4653" s="72"/>
      <c r="M4653" s="72"/>
      <c r="N4653" s="72"/>
      <c r="O4653" s="72"/>
      <c r="P4653" s="72"/>
      <c r="Q4653" s="72"/>
      <c r="R4653" s="72"/>
      <c r="S4653" s="72"/>
      <c r="T4653" s="72"/>
      <c r="U4653" s="72"/>
      <c r="V4653" s="72"/>
      <c r="W4653" s="72"/>
      <c r="X4653" s="72"/>
      <c r="Y4653" s="72"/>
      <c r="Z4653" s="72"/>
      <c r="AA4653" s="72"/>
      <c r="AB4653" s="72"/>
      <c r="AC4653" s="72"/>
      <c r="AD4653" s="72"/>
      <c r="AE4653" s="72"/>
      <c r="AF4653" s="72"/>
      <c r="AG4653" s="72"/>
      <c r="AH4653" s="72"/>
      <c r="AI4653" s="72"/>
      <c r="AJ4653" s="72"/>
      <c r="AK4653" s="72"/>
      <c r="AL4653" s="72"/>
      <c r="AM4653" s="72"/>
      <c r="AN4653" s="72"/>
      <c r="AO4653" s="72"/>
      <c r="AP4653" s="72" t="s">
        <v>16648</v>
      </c>
      <c r="AQ4653" s="72"/>
      <c r="AR4653" s="72"/>
      <c r="AS4653" s="72"/>
      <c r="AT4653" s="72"/>
      <c r="AU4653" s="72"/>
      <c r="AV4653" s="72"/>
      <c r="AW4653" s="72"/>
      <c r="AX4653" s="72"/>
      <c r="AY4653" s="72"/>
      <c r="AZ4653" s="72"/>
      <c r="BA4653" s="72"/>
      <c r="BB4653" s="72"/>
      <c r="BC4653" s="72"/>
      <c r="BD4653" s="72"/>
      <c r="BE4653" s="72"/>
      <c r="BF4653" s="72"/>
      <c r="BG4653" s="72"/>
      <c r="BH4653" s="72"/>
      <c r="BI4653" s="72"/>
      <c r="BJ4653" s="72"/>
      <c r="BK4653" s="72" t="s">
        <v>16648</v>
      </c>
      <c r="BL4653" s="72"/>
    </row>
    <row r="4654" spans="1:64" ht="10.5" x14ac:dyDescent="0.25">
      <c r="A4654" s="72"/>
      <c r="B4654" s="72"/>
      <c r="C4654" s="72">
        <v>80000000</v>
      </c>
      <c r="D4654" s="72" t="s">
        <v>22671</v>
      </c>
      <c r="E4654" s="72">
        <v>80010000</v>
      </c>
      <c r="F4654" s="72" t="s">
        <v>22671</v>
      </c>
      <c r="G4654" s="72">
        <v>80011600</v>
      </c>
      <c r="H4654" s="72" t="s">
        <v>22732</v>
      </c>
      <c r="I4654" s="72">
        <v>10003788</v>
      </c>
      <c r="J4654" s="72" t="s">
        <v>22870</v>
      </c>
      <c r="K4654" s="72"/>
      <c r="L4654" s="72"/>
      <c r="M4654" s="72"/>
      <c r="N4654" s="72"/>
      <c r="O4654" s="72"/>
      <c r="P4654" s="72"/>
      <c r="Q4654" s="72"/>
      <c r="R4654" s="72"/>
      <c r="S4654" s="72"/>
      <c r="T4654" s="72"/>
      <c r="U4654" s="72"/>
      <c r="V4654" s="72"/>
      <c r="W4654" s="72"/>
      <c r="X4654" s="72"/>
      <c r="Y4654" s="72"/>
      <c r="Z4654" s="72"/>
      <c r="AA4654" s="72"/>
      <c r="AB4654" s="72"/>
      <c r="AC4654" s="72"/>
      <c r="AD4654" s="72"/>
      <c r="AE4654" s="72"/>
      <c r="AF4654" s="72"/>
      <c r="AG4654" s="72"/>
      <c r="AH4654" s="72"/>
      <c r="AI4654" s="72"/>
      <c r="AJ4654" s="72"/>
      <c r="AK4654" s="72"/>
      <c r="AL4654" s="72"/>
      <c r="AM4654" s="72"/>
      <c r="AN4654" s="72"/>
      <c r="AO4654" s="72"/>
      <c r="AP4654" s="72" t="s">
        <v>16648</v>
      </c>
      <c r="AQ4654" s="72"/>
      <c r="AR4654" s="72"/>
      <c r="AS4654" s="72"/>
      <c r="AT4654" s="72"/>
      <c r="AU4654" s="72"/>
      <c r="AV4654" s="72"/>
      <c r="AW4654" s="72"/>
      <c r="AX4654" s="72"/>
      <c r="AY4654" s="72"/>
      <c r="AZ4654" s="72"/>
      <c r="BA4654" s="72"/>
      <c r="BB4654" s="72"/>
      <c r="BC4654" s="72"/>
      <c r="BD4654" s="72"/>
      <c r="BE4654" s="72"/>
      <c r="BF4654" s="72"/>
      <c r="BG4654" s="72"/>
      <c r="BH4654" s="72"/>
      <c r="BI4654" s="72"/>
      <c r="BJ4654" s="72"/>
      <c r="BK4654" s="72" t="s">
        <v>16648</v>
      </c>
      <c r="BL4654" s="72"/>
    </row>
    <row r="4655" spans="1:64" ht="10.5" x14ac:dyDescent="0.25">
      <c r="A4655" s="72"/>
      <c r="B4655" s="72"/>
      <c r="C4655" s="72">
        <v>80000000</v>
      </c>
      <c r="D4655" s="72" t="s">
        <v>22671</v>
      </c>
      <c r="E4655" s="72">
        <v>80010000</v>
      </c>
      <c r="F4655" s="72" t="s">
        <v>22671</v>
      </c>
      <c r="G4655" s="72">
        <v>80011400</v>
      </c>
      <c r="H4655" s="72" t="s">
        <v>22871</v>
      </c>
      <c r="I4655" s="72">
        <v>10003824</v>
      </c>
      <c r="J4655" s="72" t="s">
        <v>22872</v>
      </c>
      <c r="K4655" s="72"/>
      <c r="L4655" s="72"/>
      <c r="M4655" s="72"/>
      <c r="N4655" s="72"/>
      <c r="O4655" s="72"/>
      <c r="P4655" s="72"/>
      <c r="Q4655" s="72"/>
      <c r="R4655" s="72"/>
      <c r="S4655" s="72"/>
      <c r="T4655" s="72"/>
      <c r="U4655" s="72"/>
      <c r="V4655" s="72"/>
      <c r="W4655" s="72"/>
      <c r="X4655" s="72"/>
      <c r="Y4655" s="72"/>
      <c r="Z4655" s="72"/>
      <c r="AA4655" s="72"/>
      <c r="AB4655" s="72"/>
      <c r="AC4655" s="72"/>
      <c r="AD4655" s="72"/>
      <c r="AE4655" s="72"/>
      <c r="AF4655" s="72"/>
      <c r="AG4655" s="72"/>
      <c r="AH4655" s="72"/>
      <c r="AI4655" s="72"/>
      <c r="AJ4655" s="72"/>
      <c r="AK4655" s="72"/>
      <c r="AL4655" s="72"/>
      <c r="AM4655" s="72"/>
      <c r="AN4655" s="72"/>
      <c r="AO4655" s="72"/>
      <c r="AP4655" s="72" t="s">
        <v>16648</v>
      </c>
      <c r="AQ4655" s="72"/>
      <c r="AR4655" s="72"/>
      <c r="AS4655" s="72"/>
      <c r="AT4655" s="72"/>
      <c r="AU4655" s="72"/>
      <c r="AV4655" s="72"/>
      <c r="AW4655" s="72"/>
      <c r="AX4655" s="72"/>
      <c r="AY4655" s="72"/>
      <c r="AZ4655" s="72"/>
      <c r="BA4655" s="72"/>
      <c r="BB4655" s="72"/>
      <c r="BC4655" s="72"/>
      <c r="BD4655" s="72"/>
      <c r="BE4655" s="72"/>
      <c r="BF4655" s="72"/>
      <c r="BG4655" s="72"/>
      <c r="BH4655" s="72"/>
      <c r="BI4655" s="72"/>
      <c r="BJ4655" s="72"/>
      <c r="BK4655" s="72" t="s">
        <v>16648</v>
      </c>
      <c r="BL4655" s="72"/>
    </row>
    <row r="4656" spans="1:64" ht="10.5" x14ac:dyDescent="0.25">
      <c r="A4656" s="72"/>
      <c r="B4656" s="72"/>
      <c r="C4656" s="72">
        <v>80000000</v>
      </c>
      <c r="D4656" s="72" t="s">
        <v>22671</v>
      </c>
      <c r="E4656" s="72">
        <v>80010000</v>
      </c>
      <c r="F4656" s="72" t="s">
        <v>22671</v>
      </c>
      <c r="G4656" s="72">
        <v>80011400</v>
      </c>
      <c r="H4656" s="72" t="s">
        <v>22871</v>
      </c>
      <c r="I4656" s="72">
        <v>10003492</v>
      </c>
      <c r="J4656" s="72" t="s">
        <v>22873</v>
      </c>
      <c r="K4656" s="72"/>
      <c r="L4656" s="72"/>
      <c r="M4656" s="72"/>
      <c r="N4656" s="72"/>
      <c r="O4656" s="72"/>
      <c r="P4656" s="72"/>
      <c r="Q4656" s="72"/>
      <c r="R4656" s="72"/>
      <c r="S4656" s="72"/>
      <c r="T4656" s="72"/>
      <c r="U4656" s="72"/>
      <c r="V4656" s="72"/>
      <c r="W4656" s="72"/>
      <c r="X4656" s="72"/>
      <c r="Y4656" s="72"/>
      <c r="Z4656" s="72"/>
      <c r="AA4656" s="72"/>
      <c r="AB4656" s="72"/>
      <c r="AC4656" s="72"/>
      <c r="AD4656" s="72"/>
      <c r="AE4656" s="72"/>
      <c r="AF4656" s="72"/>
      <c r="AG4656" s="72"/>
      <c r="AH4656" s="72"/>
      <c r="AI4656" s="72"/>
      <c r="AJ4656" s="72"/>
      <c r="AK4656" s="72"/>
      <c r="AL4656" s="72"/>
      <c r="AM4656" s="72"/>
      <c r="AN4656" s="72"/>
      <c r="AO4656" s="72"/>
      <c r="AP4656" s="72" t="s">
        <v>16648</v>
      </c>
      <c r="AQ4656" s="72"/>
      <c r="AR4656" s="72"/>
      <c r="AS4656" s="72"/>
      <c r="AT4656" s="72"/>
      <c r="AU4656" s="72"/>
      <c r="AV4656" s="72"/>
      <c r="AW4656" s="72"/>
      <c r="AX4656" s="72"/>
      <c r="AY4656" s="72"/>
      <c r="AZ4656" s="72"/>
      <c r="BA4656" s="72"/>
      <c r="BB4656" s="72"/>
      <c r="BC4656" s="72"/>
      <c r="BD4656" s="72"/>
      <c r="BE4656" s="72"/>
      <c r="BF4656" s="72"/>
      <c r="BG4656" s="72"/>
      <c r="BH4656" s="72"/>
      <c r="BI4656" s="72"/>
      <c r="BJ4656" s="72"/>
      <c r="BK4656" s="72" t="s">
        <v>16648</v>
      </c>
      <c r="BL4656" s="72"/>
    </row>
    <row r="4657" spans="1:64" ht="10.5" x14ac:dyDescent="0.25">
      <c r="A4657" s="72"/>
      <c r="B4657" s="72"/>
      <c r="C4657" s="72">
        <v>80000000</v>
      </c>
      <c r="D4657" s="72" t="s">
        <v>22671</v>
      </c>
      <c r="E4657" s="72">
        <v>80010000</v>
      </c>
      <c r="F4657" s="72" t="s">
        <v>22671</v>
      </c>
      <c r="G4657" s="72">
        <v>80011400</v>
      </c>
      <c r="H4657" s="72" t="s">
        <v>22871</v>
      </c>
      <c r="I4657" s="72">
        <v>10003823</v>
      </c>
      <c r="J4657" s="72" t="s">
        <v>22874</v>
      </c>
      <c r="K4657" s="72"/>
      <c r="L4657" s="72"/>
      <c r="M4657" s="72"/>
      <c r="N4657" s="72"/>
      <c r="O4657" s="72"/>
      <c r="P4657" s="72"/>
      <c r="Q4657" s="72"/>
      <c r="R4657" s="72"/>
      <c r="S4657" s="72"/>
      <c r="T4657" s="72"/>
      <c r="U4657" s="72"/>
      <c r="V4657" s="72"/>
      <c r="W4657" s="72"/>
      <c r="X4657" s="72"/>
      <c r="Y4657" s="72"/>
      <c r="Z4657" s="72"/>
      <c r="AA4657" s="72"/>
      <c r="AB4657" s="72"/>
      <c r="AC4657" s="72"/>
      <c r="AD4657" s="72"/>
      <c r="AE4657" s="72"/>
      <c r="AF4657" s="72"/>
      <c r="AG4657" s="72"/>
      <c r="AH4657" s="72"/>
      <c r="AI4657" s="72"/>
      <c r="AJ4657" s="72"/>
      <c r="AK4657" s="72"/>
      <c r="AL4657" s="72"/>
      <c r="AM4657" s="72"/>
      <c r="AN4657" s="72"/>
      <c r="AO4657" s="72"/>
      <c r="AP4657" s="72" t="s">
        <v>16648</v>
      </c>
      <c r="AQ4657" s="72"/>
      <c r="AR4657" s="72"/>
      <c r="AS4657" s="72"/>
      <c r="AT4657" s="72"/>
      <c r="AU4657" s="72"/>
      <c r="AV4657" s="72"/>
      <c r="AW4657" s="72"/>
      <c r="AX4657" s="72"/>
      <c r="AY4657" s="72"/>
      <c r="AZ4657" s="72"/>
      <c r="BA4657" s="72"/>
      <c r="BB4657" s="72"/>
      <c r="BC4657" s="72"/>
      <c r="BD4657" s="72"/>
      <c r="BE4657" s="72"/>
      <c r="BF4657" s="72"/>
      <c r="BG4657" s="72"/>
      <c r="BH4657" s="72"/>
      <c r="BI4657" s="72"/>
      <c r="BJ4657" s="72"/>
      <c r="BK4657" s="72" t="s">
        <v>16648</v>
      </c>
      <c r="BL4657" s="72"/>
    </row>
    <row r="4658" spans="1:64" ht="10.5" x14ac:dyDescent="0.25">
      <c r="A4658" s="72"/>
      <c r="B4658" s="72"/>
      <c r="C4658" s="72">
        <v>80000000</v>
      </c>
      <c r="D4658" s="72" t="s">
        <v>22671</v>
      </c>
      <c r="E4658" s="72">
        <v>80010000</v>
      </c>
      <c r="F4658" s="72" t="s">
        <v>22671</v>
      </c>
      <c r="G4658" s="72">
        <v>80010300</v>
      </c>
      <c r="H4658" s="72" t="s">
        <v>22747</v>
      </c>
      <c r="I4658" s="72">
        <v>10006258</v>
      </c>
      <c r="J4658" s="72" t="s">
        <v>22875</v>
      </c>
      <c r="K4658" s="72"/>
      <c r="L4658" s="72"/>
      <c r="M4658" s="72"/>
      <c r="N4658" s="72"/>
      <c r="O4658" s="72"/>
      <c r="P4658" s="72"/>
      <c r="Q4658" s="72"/>
      <c r="R4658" s="72"/>
      <c r="S4658" s="72"/>
      <c r="T4658" s="72"/>
      <c r="U4658" s="72"/>
      <c r="V4658" s="72"/>
      <c r="W4658" s="72"/>
      <c r="X4658" s="72"/>
      <c r="Y4658" s="72"/>
      <c r="Z4658" s="72"/>
      <c r="AA4658" s="72"/>
      <c r="AB4658" s="72"/>
      <c r="AC4658" s="72"/>
      <c r="AD4658" s="72"/>
      <c r="AE4658" s="72"/>
      <c r="AF4658" s="72"/>
      <c r="AG4658" s="72"/>
      <c r="AH4658" s="72"/>
      <c r="AI4658" s="72"/>
      <c r="AJ4658" s="72"/>
      <c r="AK4658" s="72"/>
      <c r="AL4658" s="72"/>
      <c r="AM4658" s="72"/>
      <c r="AN4658" s="72"/>
      <c r="AO4658" s="72"/>
      <c r="AP4658" s="72" t="s">
        <v>16648</v>
      </c>
      <c r="AQ4658" s="72"/>
      <c r="AR4658" s="72"/>
      <c r="AS4658" s="72"/>
      <c r="AT4658" s="72"/>
      <c r="AU4658" s="72"/>
      <c r="AV4658" s="72"/>
      <c r="AW4658" s="72"/>
      <c r="AX4658" s="72"/>
      <c r="AY4658" s="72"/>
      <c r="AZ4658" s="72"/>
      <c r="BA4658" s="72"/>
      <c r="BB4658" s="72"/>
      <c r="BC4658" s="72"/>
      <c r="BD4658" s="72"/>
      <c r="BE4658" s="72"/>
      <c r="BF4658" s="72"/>
      <c r="BG4658" s="72"/>
      <c r="BH4658" s="72"/>
      <c r="BI4658" s="72"/>
      <c r="BJ4658" s="72"/>
      <c r="BK4658" s="72" t="s">
        <v>16648</v>
      </c>
      <c r="BL4658" s="72"/>
    </row>
    <row r="4659" spans="1:64" ht="10.5" x14ac:dyDescent="0.25">
      <c r="A4659" s="72"/>
      <c r="B4659" s="72"/>
      <c r="C4659" s="72">
        <v>80000000</v>
      </c>
      <c r="D4659" s="72" t="s">
        <v>22671</v>
      </c>
      <c r="E4659" s="72">
        <v>80010000</v>
      </c>
      <c r="F4659" s="72" t="s">
        <v>22671</v>
      </c>
      <c r="G4659" s="72">
        <v>80010300</v>
      </c>
      <c r="H4659" s="72" t="s">
        <v>22747</v>
      </c>
      <c r="I4659" s="72">
        <v>10003485</v>
      </c>
      <c r="J4659" s="72" t="s">
        <v>22876</v>
      </c>
      <c r="K4659" s="72"/>
      <c r="L4659" s="72"/>
      <c r="M4659" s="72"/>
      <c r="N4659" s="72"/>
      <c r="O4659" s="72"/>
      <c r="P4659" s="72"/>
      <c r="Q4659" s="72"/>
      <c r="R4659" s="72"/>
      <c r="S4659" s="72"/>
      <c r="T4659" s="72"/>
      <c r="U4659" s="72"/>
      <c r="V4659" s="72"/>
      <c r="W4659" s="72"/>
      <c r="X4659" s="72"/>
      <c r="Y4659" s="72"/>
      <c r="Z4659" s="72"/>
      <c r="AA4659" s="72"/>
      <c r="AB4659" s="72"/>
      <c r="AC4659" s="72"/>
      <c r="AD4659" s="72"/>
      <c r="AE4659" s="72"/>
      <c r="AF4659" s="72"/>
      <c r="AG4659" s="72"/>
      <c r="AH4659" s="72"/>
      <c r="AI4659" s="72"/>
      <c r="AJ4659" s="72"/>
      <c r="AK4659" s="72"/>
      <c r="AL4659" s="72"/>
      <c r="AM4659" s="72"/>
      <c r="AN4659" s="72"/>
      <c r="AO4659" s="72"/>
      <c r="AP4659" s="72" t="s">
        <v>16648</v>
      </c>
      <c r="AQ4659" s="72"/>
      <c r="AR4659" s="72"/>
      <c r="AS4659" s="72"/>
      <c r="AT4659" s="72"/>
      <c r="AU4659" s="72"/>
      <c r="AV4659" s="72"/>
      <c r="AW4659" s="72"/>
      <c r="AX4659" s="72"/>
      <c r="AY4659" s="72"/>
      <c r="AZ4659" s="72"/>
      <c r="BA4659" s="72"/>
      <c r="BB4659" s="72"/>
      <c r="BC4659" s="72"/>
      <c r="BD4659" s="72"/>
      <c r="BE4659" s="72"/>
      <c r="BF4659" s="72"/>
      <c r="BG4659" s="72"/>
      <c r="BH4659" s="72"/>
      <c r="BI4659" s="72"/>
      <c r="BJ4659" s="72"/>
      <c r="BK4659" s="72" t="s">
        <v>16648</v>
      </c>
      <c r="BL4659" s="72"/>
    </row>
    <row r="4660" spans="1:64" ht="10.5" x14ac:dyDescent="0.25">
      <c r="A4660" s="72"/>
      <c r="B4660" s="72"/>
      <c r="C4660" s="72">
        <v>80000000</v>
      </c>
      <c r="D4660" s="72" t="s">
        <v>22671</v>
      </c>
      <c r="E4660" s="72">
        <v>80010000</v>
      </c>
      <c r="F4660" s="72" t="s">
        <v>22671</v>
      </c>
      <c r="G4660" s="72">
        <v>80010300</v>
      </c>
      <c r="H4660" s="72" t="s">
        <v>22747</v>
      </c>
      <c r="I4660" s="72">
        <v>10003594</v>
      </c>
      <c r="J4660" s="72" t="s">
        <v>22877</v>
      </c>
      <c r="K4660" s="72"/>
      <c r="L4660" s="72"/>
      <c r="M4660" s="72"/>
      <c r="N4660" s="72"/>
      <c r="O4660" s="72"/>
      <c r="P4660" s="72"/>
      <c r="Q4660" s="72"/>
      <c r="R4660" s="72"/>
      <c r="S4660" s="72"/>
      <c r="T4660" s="72"/>
      <c r="U4660" s="72"/>
      <c r="V4660" s="72"/>
      <c r="W4660" s="72"/>
      <c r="X4660" s="72"/>
      <c r="Y4660" s="72"/>
      <c r="Z4660" s="72"/>
      <c r="AA4660" s="72"/>
      <c r="AB4660" s="72"/>
      <c r="AC4660" s="72"/>
      <c r="AD4660" s="72"/>
      <c r="AE4660" s="72"/>
      <c r="AF4660" s="72"/>
      <c r="AG4660" s="72"/>
      <c r="AH4660" s="72"/>
      <c r="AI4660" s="72"/>
      <c r="AJ4660" s="72"/>
      <c r="AK4660" s="72"/>
      <c r="AL4660" s="72"/>
      <c r="AM4660" s="72"/>
      <c r="AN4660" s="72"/>
      <c r="AO4660" s="72"/>
      <c r="AP4660" s="72" t="s">
        <v>16648</v>
      </c>
      <c r="AQ4660" s="72"/>
      <c r="AR4660" s="72"/>
      <c r="AS4660" s="72"/>
      <c r="AT4660" s="72"/>
      <c r="AU4660" s="72"/>
      <c r="AV4660" s="72"/>
      <c r="AW4660" s="72"/>
      <c r="AX4660" s="72"/>
      <c r="AY4660" s="72"/>
      <c r="AZ4660" s="72"/>
      <c r="BA4660" s="72"/>
      <c r="BB4660" s="72"/>
      <c r="BC4660" s="72"/>
      <c r="BD4660" s="72"/>
      <c r="BE4660" s="72"/>
      <c r="BF4660" s="72"/>
      <c r="BG4660" s="72"/>
      <c r="BH4660" s="72"/>
      <c r="BI4660" s="72"/>
      <c r="BJ4660" s="72"/>
      <c r="BK4660" s="72" t="s">
        <v>16648</v>
      </c>
      <c r="BL4660" s="72"/>
    </row>
    <row r="4661" spans="1:64" ht="10.5" x14ac:dyDescent="0.25">
      <c r="A4661" s="72"/>
      <c r="B4661" s="72"/>
      <c r="C4661" s="72">
        <v>80000000</v>
      </c>
      <c r="D4661" s="72" t="s">
        <v>22671</v>
      </c>
      <c r="E4661" s="72">
        <v>80010000</v>
      </c>
      <c r="F4661" s="72" t="s">
        <v>22671</v>
      </c>
      <c r="G4661" s="72">
        <v>80010300</v>
      </c>
      <c r="H4661" s="72" t="s">
        <v>22747</v>
      </c>
      <c r="I4661" s="72">
        <v>10003547</v>
      </c>
      <c r="J4661" s="72" t="s">
        <v>22878</v>
      </c>
      <c r="K4661" s="72"/>
      <c r="L4661" s="72"/>
      <c r="M4661" s="72"/>
      <c r="N4661" s="72"/>
      <c r="O4661" s="72"/>
      <c r="P4661" s="72"/>
      <c r="Q4661" s="72"/>
      <c r="R4661" s="72"/>
      <c r="S4661" s="72"/>
      <c r="T4661" s="72"/>
      <c r="U4661" s="72"/>
      <c r="V4661" s="72"/>
      <c r="W4661" s="72"/>
      <c r="X4661" s="72"/>
      <c r="Y4661" s="72"/>
      <c r="Z4661" s="72"/>
      <c r="AA4661" s="72"/>
      <c r="AB4661" s="72"/>
      <c r="AC4661" s="72"/>
      <c r="AD4661" s="72"/>
      <c r="AE4661" s="72"/>
      <c r="AF4661" s="72"/>
      <c r="AG4661" s="72"/>
      <c r="AH4661" s="72"/>
      <c r="AI4661" s="72"/>
      <c r="AJ4661" s="72"/>
      <c r="AK4661" s="72"/>
      <c r="AL4661" s="72"/>
      <c r="AM4661" s="72"/>
      <c r="AN4661" s="72"/>
      <c r="AO4661" s="72"/>
      <c r="AP4661" s="72" t="s">
        <v>16648</v>
      </c>
      <c r="AQ4661" s="72"/>
      <c r="AR4661" s="72"/>
      <c r="AS4661" s="72"/>
      <c r="AT4661" s="72"/>
      <c r="AU4661" s="72"/>
      <c r="AV4661" s="72"/>
      <c r="AW4661" s="72"/>
      <c r="AX4661" s="72"/>
      <c r="AY4661" s="72"/>
      <c r="AZ4661" s="72"/>
      <c r="BA4661" s="72"/>
      <c r="BB4661" s="72"/>
      <c r="BC4661" s="72"/>
      <c r="BD4661" s="72"/>
      <c r="BE4661" s="72"/>
      <c r="BF4661" s="72"/>
      <c r="BG4661" s="72"/>
      <c r="BH4661" s="72"/>
      <c r="BI4661" s="72"/>
      <c r="BJ4661" s="72"/>
      <c r="BK4661" s="72" t="s">
        <v>16648</v>
      </c>
      <c r="BL4661" s="72"/>
    </row>
    <row r="4662" spans="1:64" ht="10.5" x14ac:dyDescent="0.25">
      <c r="A4662" s="72"/>
      <c r="B4662" s="72"/>
      <c r="C4662" s="72">
        <v>80000000</v>
      </c>
      <c r="D4662" s="72" t="s">
        <v>22671</v>
      </c>
      <c r="E4662" s="72">
        <v>80010000</v>
      </c>
      <c r="F4662" s="72" t="s">
        <v>22671</v>
      </c>
      <c r="G4662" s="72">
        <v>80010100</v>
      </c>
      <c r="H4662" s="72" t="s">
        <v>22750</v>
      </c>
      <c r="I4662" s="72">
        <v>10005716</v>
      </c>
      <c r="J4662" s="72" t="s">
        <v>22879</v>
      </c>
      <c r="K4662" s="72"/>
      <c r="L4662" s="72"/>
      <c r="M4662" s="72"/>
      <c r="N4662" s="72"/>
      <c r="O4662" s="72"/>
      <c r="P4662" s="72"/>
      <c r="Q4662" s="72"/>
      <c r="R4662" s="72"/>
      <c r="S4662" s="72"/>
      <c r="T4662" s="72"/>
      <c r="U4662" s="72"/>
      <c r="V4662" s="72"/>
      <c r="W4662" s="72"/>
      <c r="X4662" s="72"/>
      <c r="Y4662" s="72"/>
      <c r="Z4662" s="72"/>
      <c r="AA4662" s="72"/>
      <c r="AB4662" s="72"/>
      <c r="AC4662" s="72"/>
      <c r="AD4662" s="72"/>
      <c r="AE4662" s="72"/>
      <c r="AF4662" s="72"/>
      <c r="AG4662" s="72"/>
      <c r="AH4662" s="72"/>
      <c r="AI4662" s="72"/>
      <c r="AJ4662" s="72"/>
      <c r="AK4662" s="72"/>
      <c r="AL4662" s="72"/>
      <c r="AM4662" s="72"/>
      <c r="AN4662" s="72"/>
      <c r="AO4662" s="72"/>
      <c r="AP4662" s="72" t="s">
        <v>16648</v>
      </c>
      <c r="AQ4662" s="72"/>
      <c r="AR4662" s="72"/>
      <c r="AS4662" s="72"/>
      <c r="AT4662" s="72"/>
      <c r="AU4662" s="72"/>
      <c r="AV4662" s="72"/>
      <c r="AW4662" s="72"/>
      <c r="AX4662" s="72"/>
      <c r="AY4662" s="72"/>
      <c r="AZ4662" s="72"/>
      <c r="BA4662" s="72"/>
      <c r="BB4662" s="72"/>
      <c r="BC4662" s="72"/>
      <c r="BD4662" s="72"/>
      <c r="BE4662" s="72"/>
      <c r="BF4662" s="72"/>
      <c r="BG4662" s="72"/>
      <c r="BH4662" s="72"/>
      <c r="BI4662" s="72"/>
      <c r="BJ4662" s="72"/>
      <c r="BK4662" s="72" t="s">
        <v>16648</v>
      </c>
      <c r="BL4662" s="72"/>
    </row>
    <row r="4663" spans="1:64" ht="10.5" x14ac:dyDescent="0.25">
      <c r="A4663" s="72"/>
      <c r="B4663" s="72"/>
      <c r="C4663" s="72">
        <v>80000000</v>
      </c>
      <c r="D4663" s="72" t="s">
        <v>22671</v>
      </c>
      <c r="E4663" s="72">
        <v>80010000</v>
      </c>
      <c r="F4663" s="72" t="s">
        <v>22671</v>
      </c>
      <c r="G4663" s="72">
        <v>80010100</v>
      </c>
      <c r="H4663" s="72" t="s">
        <v>22750</v>
      </c>
      <c r="I4663" s="72">
        <v>10003463</v>
      </c>
      <c r="J4663" s="72" t="s">
        <v>22880</v>
      </c>
      <c r="K4663" s="72"/>
      <c r="L4663" s="72"/>
      <c r="M4663" s="72"/>
      <c r="N4663" s="72"/>
      <c r="O4663" s="72"/>
      <c r="P4663" s="72"/>
      <c r="Q4663" s="72"/>
      <c r="R4663" s="72"/>
      <c r="S4663" s="72"/>
      <c r="T4663" s="72"/>
      <c r="U4663" s="72"/>
      <c r="V4663" s="72"/>
      <c r="W4663" s="72"/>
      <c r="X4663" s="72"/>
      <c r="Y4663" s="72"/>
      <c r="Z4663" s="72"/>
      <c r="AA4663" s="72"/>
      <c r="AB4663" s="72"/>
      <c r="AC4663" s="72"/>
      <c r="AD4663" s="72"/>
      <c r="AE4663" s="72"/>
      <c r="AF4663" s="72"/>
      <c r="AG4663" s="72"/>
      <c r="AH4663" s="72"/>
      <c r="AI4663" s="72"/>
      <c r="AJ4663" s="72"/>
      <c r="AK4663" s="72"/>
      <c r="AL4663" s="72"/>
      <c r="AM4663" s="72"/>
      <c r="AN4663" s="72"/>
      <c r="AO4663" s="72"/>
      <c r="AP4663" s="72" t="s">
        <v>16648</v>
      </c>
      <c r="AQ4663" s="72"/>
      <c r="AR4663" s="72"/>
      <c r="AS4663" s="72"/>
      <c r="AT4663" s="72"/>
      <c r="AU4663" s="72"/>
      <c r="AV4663" s="72"/>
      <c r="AW4663" s="72"/>
      <c r="AX4663" s="72"/>
      <c r="AY4663" s="72"/>
      <c r="AZ4663" s="72"/>
      <c r="BA4663" s="72"/>
      <c r="BB4663" s="72"/>
      <c r="BC4663" s="72"/>
      <c r="BD4663" s="72"/>
      <c r="BE4663" s="72"/>
      <c r="BF4663" s="72"/>
      <c r="BG4663" s="72"/>
      <c r="BH4663" s="72"/>
      <c r="BI4663" s="72"/>
      <c r="BJ4663" s="72"/>
      <c r="BK4663" s="72" t="s">
        <v>16648</v>
      </c>
      <c r="BL4663" s="72"/>
    </row>
    <row r="4664" spans="1:64" ht="10.5" x14ac:dyDescent="0.25">
      <c r="A4664" s="72"/>
      <c r="B4664" s="72"/>
      <c r="C4664" s="72">
        <v>80000000</v>
      </c>
      <c r="D4664" s="72" t="s">
        <v>22671</v>
      </c>
      <c r="E4664" s="72">
        <v>80010000</v>
      </c>
      <c r="F4664" s="72" t="s">
        <v>22671</v>
      </c>
      <c r="G4664" s="72">
        <v>80010100</v>
      </c>
      <c r="H4664" s="72" t="s">
        <v>22750</v>
      </c>
      <c r="I4664" s="72">
        <v>10003454</v>
      </c>
      <c r="J4664" s="72" t="s">
        <v>22881</v>
      </c>
      <c r="K4664" s="72"/>
      <c r="L4664" s="72"/>
      <c r="M4664" s="72"/>
      <c r="N4664" s="72"/>
      <c r="O4664" s="72"/>
      <c r="P4664" s="72"/>
      <c r="Q4664" s="72"/>
      <c r="R4664" s="72"/>
      <c r="S4664" s="72"/>
      <c r="T4664" s="72"/>
      <c r="U4664" s="72"/>
      <c r="V4664" s="72"/>
      <c r="W4664" s="72"/>
      <c r="X4664" s="72"/>
      <c r="Y4664" s="72"/>
      <c r="Z4664" s="72"/>
      <c r="AA4664" s="72"/>
      <c r="AB4664" s="72"/>
      <c r="AC4664" s="72"/>
      <c r="AD4664" s="72"/>
      <c r="AE4664" s="72"/>
      <c r="AF4664" s="72"/>
      <c r="AG4664" s="72"/>
      <c r="AH4664" s="72"/>
      <c r="AI4664" s="72"/>
      <c r="AJ4664" s="72"/>
      <c r="AK4664" s="72"/>
      <c r="AL4664" s="72"/>
      <c r="AM4664" s="72"/>
      <c r="AN4664" s="72"/>
      <c r="AO4664" s="72"/>
      <c r="AP4664" s="72" t="s">
        <v>16648</v>
      </c>
      <c r="AQ4664" s="72"/>
      <c r="AR4664" s="72"/>
      <c r="AS4664" s="72"/>
      <c r="AT4664" s="72"/>
      <c r="AU4664" s="72"/>
      <c r="AV4664" s="72"/>
      <c r="AW4664" s="72"/>
      <c r="AX4664" s="72"/>
      <c r="AY4664" s="72"/>
      <c r="AZ4664" s="72"/>
      <c r="BA4664" s="72"/>
      <c r="BB4664" s="72"/>
      <c r="BC4664" s="72"/>
      <c r="BD4664" s="72"/>
      <c r="BE4664" s="72"/>
      <c r="BF4664" s="72"/>
      <c r="BG4664" s="72"/>
      <c r="BH4664" s="72"/>
      <c r="BI4664" s="72"/>
      <c r="BJ4664" s="72"/>
      <c r="BK4664" s="72" t="s">
        <v>16648</v>
      </c>
      <c r="BL4664" s="72"/>
    </row>
    <row r="4665" spans="1:64" ht="10.5" x14ac:dyDescent="0.25">
      <c r="A4665" s="72"/>
      <c r="B4665" s="72"/>
      <c r="C4665" s="72">
        <v>80000000</v>
      </c>
      <c r="D4665" s="72" t="s">
        <v>22671</v>
      </c>
      <c r="E4665" s="72">
        <v>80010000</v>
      </c>
      <c r="F4665" s="72" t="s">
        <v>22671</v>
      </c>
      <c r="G4665" s="72">
        <v>80010100</v>
      </c>
      <c r="H4665" s="72" t="s">
        <v>22750</v>
      </c>
      <c r="I4665" s="72">
        <v>10003465</v>
      </c>
      <c r="J4665" s="72" t="s">
        <v>22882</v>
      </c>
      <c r="K4665" s="72"/>
      <c r="L4665" s="72"/>
      <c r="M4665" s="72"/>
      <c r="N4665" s="72"/>
      <c r="O4665" s="72"/>
      <c r="P4665" s="72"/>
      <c r="Q4665" s="72"/>
      <c r="R4665" s="72"/>
      <c r="S4665" s="72"/>
      <c r="T4665" s="72"/>
      <c r="U4665" s="72"/>
      <c r="V4665" s="72"/>
      <c r="W4665" s="72"/>
      <c r="X4665" s="72"/>
      <c r="Y4665" s="72"/>
      <c r="Z4665" s="72"/>
      <c r="AA4665" s="72"/>
      <c r="AB4665" s="72"/>
      <c r="AC4665" s="72"/>
      <c r="AD4665" s="72"/>
      <c r="AE4665" s="72"/>
      <c r="AF4665" s="72"/>
      <c r="AG4665" s="72"/>
      <c r="AH4665" s="72"/>
      <c r="AI4665" s="72"/>
      <c r="AJ4665" s="72"/>
      <c r="AK4665" s="72"/>
      <c r="AL4665" s="72"/>
      <c r="AM4665" s="72"/>
      <c r="AN4665" s="72"/>
      <c r="AO4665" s="72"/>
      <c r="AP4665" s="72" t="s">
        <v>16648</v>
      </c>
      <c r="AQ4665" s="72"/>
      <c r="AR4665" s="72"/>
      <c r="AS4665" s="72"/>
      <c r="AT4665" s="72"/>
      <c r="AU4665" s="72"/>
      <c r="AV4665" s="72"/>
      <c r="AW4665" s="72"/>
      <c r="AX4665" s="72"/>
      <c r="AY4665" s="72"/>
      <c r="AZ4665" s="72"/>
      <c r="BA4665" s="72"/>
      <c r="BB4665" s="72"/>
      <c r="BC4665" s="72"/>
      <c r="BD4665" s="72"/>
      <c r="BE4665" s="72"/>
      <c r="BF4665" s="72"/>
      <c r="BG4665" s="72"/>
      <c r="BH4665" s="72"/>
      <c r="BI4665" s="72"/>
      <c r="BJ4665" s="72"/>
      <c r="BK4665" s="72" t="s">
        <v>16648</v>
      </c>
      <c r="BL4665" s="72"/>
    </row>
    <row r="4666" spans="1:64" ht="10.5" x14ac:dyDescent="0.25">
      <c r="A4666" s="72"/>
      <c r="B4666" s="72"/>
      <c r="C4666" s="72">
        <v>80000000</v>
      </c>
      <c r="D4666" s="72" t="s">
        <v>22671</v>
      </c>
      <c r="E4666" s="72">
        <v>80010000</v>
      </c>
      <c r="F4666" s="72" t="s">
        <v>22671</v>
      </c>
      <c r="G4666" s="72">
        <v>80010100</v>
      </c>
      <c r="H4666" s="72" t="s">
        <v>22750</v>
      </c>
      <c r="I4666" s="72">
        <v>10005707</v>
      </c>
      <c r="J4666" s="72" t="s">
        <v>22883</v>
      </c>
      <c r="K4666" s="72"/>
      <c r="L4666" s="72"/>
      <c r="M4666" s="72"/>
      <c r="N4666" s="72"/>
      <c r="O4666" s="72"/>
      <c r="P4666" s="72"/>
      <c r="Q4666" s="72"/>
      <c r="R4666" s="72"/>
      <c r="S4666" s="72"/>
      <c r="T4666" s="72"/>
      <c r="U4666" s="72"/>
      <c r="V4666" s="72"/>
      <c r="W4666" s="72"/>
      <c r="X4666" s="72"/>
      <c r="Y4666" s="72"/>
      <c r="Z4666" s="72"/>
      <c r="AA4666" s="72"/>
      <c r="AB4666" s="72"/>
      <c r="AC4666" s="72"/>
      <c r="AD4666" s="72"/>
      <c r="AE4666" s="72"/>
      <c r="AF4666" s="72"/>
      <c r="AG4666" s="72"/>
      <c r="AH4666" s="72"/>
      <c r="AI4666" s="72"/>
      <c r="AJ4666" s="72"/>
      <c r="AK4666" s="72"/>
      <c r="AL4666" s="72"/>
      <c r="AM4666" s="72"/>
      <c r="AN4666" s="72"/>
      <c r="AO4666" s="72"/>
      <c r="AP4666" s="72" t="s">
        <v>16648</v>
      </c>
      <c r="AQ4666" s="72"/>
      <c r="AR4666" s="72"/>
      <c r="AS4666" s="72"/>
      <c r="AT4666" s="72"/>
      <c r="AU4666" s="72"/>
      <c r="AV4666" s="72"/>
      <c r="AW4666" s="72"/>
      <c r="AX4666" s="72"/>
      <c r="AY4666" s="72"/>
      <c r="AZ4666" s="72"/>
      <c r="BA4666" s="72"/>
      <c r="BB4666" s="72"/>
      <c r="BC4666" s="72"/>
      <c r="BD4666" s="72"/>
      <c r="BE4666" s="72"/>
      <c r="BF4666" s="72"/>
      <c r="BG4666" s="72"/>
      <c r="BH4666" s="72"/>
      <c r="BI4666" s="72"/>
      <c r="BJ4666" s="72"/>
      <c r="BK4666" s="72" t="s">
        <v>16648</v>
      </c>
      <c r="BL4666" s="72"/>
    </row>
    <row r="4667" spans="1:64" ht="10.5" x14ac:dyDescent="0.25">
      <c r="A4667" s="72"/>
      <c r="B4667" s="72"/>
      <c r="C4667" s="72">
        <v>80000000</v>
      </c>
      <c r="D4667" s="72" t="s">
        <v>22671</v>
      </c>
      <c r="E4667" s="72">
        <v>80010000</v>
      </c>
      <c r="F4667" s="72" t="s">
        <v>22671</v>
      </c>
      <c r="G4667" s="72">
        <v>80010100</v>
      </c>
      <c r="H4667" s="72" t="s">
        <v>22750</v>
      </c>
      <c r="I4667" s="72">
        <v>10003461</v>
      </c>
      <c r="J4667" s="72" t="s">
        <v>22884</v>
      </c>
      <c r="K4667" s="72"/>
      <c r="L4667" s="72"/>
      <c r="M4667" s="72"/>
      <c r="N4667" s="72"/>
      <c r="O4667" s="72"/>
      <c r="P4667" s="72"/>
      <c r="Q4667" s="72"/>
      <c r="R4667" s="72"/>
      <c r="S4667" s="72"/>
      <c r="T4667" s="72"/>
      <c r="U4667" s="72"/>
      <c r="V4667" s="72"/>
      <c r="W4667" s="72"/>
      <c r="X4667" s="72"/>
      <c r="Y4667" s="72"/>
      <c r="Z4667" s="72"/>
      <c r="AA4667" s="72"/>
      <c r="AB4667" s="72"/>
      <c r="AC4667" s="72"/>
      <c r="AD4667" s="72"/>
      <c r="AE4667" s="72"/>
      <c r="AF4667" s="72"/>
      <c r="AG4667" s="72"/>
      <c r="AH4667" s="72"/>
      <c r="AI4667" s="72"/>
      <c r="AJ4667" s="72"/>
      <c r="AK4667" s="72"/>
      <c r="AL4667" s="72"/>
      <c r="AM4667" s="72"/>
      <c r="AN4667" s="72"/>
      <c r="AO4667" s="72"/>
      <c r="AP4667" s="72" t="s">
        <v>16648</v>
      </c>
      <c r="AQ4667" s="72"/>
      <c r="AR4667" s="72"/>
      <c r="AS4667" s="72"/>
      <c r="AT4667" s="72"/>
      <c r="AU4667" s="72"/>
      <c r="AV4667" s="72"/>
      <c r="AW4667" s="72"/>
      <c r="AX4667" s="72"/>
      <c r="AY4667" s="72"/>
      <c r="AZ4667" s="72"/>
      <c r="BA4667" s="72"/>
      <c r="BB4667" s="72"/>
      <c r="BC4667" s="72"/>
      <c r="BD4667" s="72"/>
      <c r="BE4667" s="72"/>
      <c r="BF4667" s="72"/>
      <c r="BG4667" s="72"/>
      <c r="BH4667" s="72"/>
      <c r="BI4667" s="72"/>
      <c r="BJ4667" s="72"/>
      <c r="BK4667" s="72" t="s">
        <v>16648</v>
      </c>
      <c r="BL4667" s="72"/>
    </row>
    <row r="4668" spans="1:64" ht="10.5" x14ac:dyDescent="0.25">
      <c r="A4668" s="72"/>
      <c r="B4668" s="72"/>
      <c r="C4668" s="72">
        <v>80000000</v>
      </c>
      <c r="D4668" s="72" t="s">
        <v>22671</v>
      </c>
      <c r="E4668" s="72">
        <v>80010000</v>
      </c>
      <c r="F4668" s="72" t="s">
        <v>22671</v>
      </c>
      <c r="G4668" s="72">
        <v>80010100</v>
      </c>
      <c r="H4668" s="72" t="s">
        <v>22750</v>
      </c>
      <c r="I4668" s="72">
        <v>10003459</v>
      </c>
      <c r="J4668" s="72" t="s">
        <v>22885</v>
      </c>
      <c r="K4668" s="72"/>
      <c r="L4668" s="72"/>
      <c r="M4668" s="72"/>
      <c r="N4668" s="72"/>
      <c r="O4668" s="72"/>
      <c r="P4668" s="72"/>
      <c r="Q4668" s="72"/>
      <c r="R4668" s="72"/>
      <c r="S4668" s="72"/>
      <c r="T4668" s="72"/>
      <c r="U4668" s="72"/>
      <c r="V4668" s="72"/>
      <c r="W4668" s="72"/>
      <c r="X4668" s="72"/>
      <c r="Y4668" s="72"/>
      <c r="Z4668" s="72"/>
      <c r="AA4668" s="72"/>
      <c r="AB4668" s="72"/>
      <c r="AC4668" s="72"/>
      <c r="AD4668" s="72"/>
      <c r="AE4668" s="72"/>
      <c r="AF4668" s="72"/>
      <c r="AG4668" s="72"/>
      <c r="AH4668" s="72"/>
      <c r="AI4668" s="72"/>
      <c r="AJ4668" s="72"/>
      <c r="AK4668" s="72"/>
      <c r="AL4668" s="72"/>
      <c r="AM4668" s="72"/>
      <c r="AN4668" s="72"/>
      <c r="AO4668" s="72"/>
      <c r="AP4668" s="72" t="s">
        <v>16648</v>
      </c>
      <c r="AQ4668" s="72"/>
      <c r="AR4668" s="72"/>
      <c r="AS4668" s="72"/>
      <c r="AT4668" s="72"/>
      <c r="AU4668" s="72"/>
      <c r="AV4668" s="72"/>
      <c r="AW4668" s="72"/>
      <c r="AX4668" s="72"/>
      <c r="AY4668" s="72"/>
      <c r="AZ4668" s="72"/>
      <c r="BA4668" s="72"/>
      <c r="BB4668" s="72"/>
      <c r="BC4668" s="72"/>
      <c r="BD4668" s="72"/>
      <c r="BE4668" s="72"/>
      <c r="BF4668" s="72"/>
      <c r="BG4668" s="72"/>
      <c r="BH4668" s="72"/>
      <c r="BI4668" s="72"/>
      <c r="BJ4668" s="72"/>
      <c r="BK4668" s="72" t="s">
        <v>16648</v>
      </c>
      <c r="BL4668" s="72"/>
    </row>
    <row r="4669" spans="1:64" ht="10.5" x14ac:dyDescent="0.25">
      <c r="A4669" s="72"/>
      <c r="B4669" s="72"/>
      <c r="C4669" s="72">
        <v>80000000</v>
      </c>
      <c r="D4669" s="72" t="s">
        <v>22671</v>
      </c>
      <c r="E4669" s="72">
        <v>80010000</v>
      </c>
      <c r="F4669" s="72" t="s">
        <v>22671</v>
      </c>
      <c r="G4669" s="72">
        <v>80010100</v>
      </c>
      <c r="H4669" s="72" t="s">
        <v>22750</v>
      </c>
      <c r="I4669" s="72">
        <v>10006776</v>
      </c>
      <c r="J4669" s="72" t="s">
        <v>22886</v>
      </c>
      <c r="K4669" s="72"/>
      <c r="L4669" s="72"/>
      <c r="M4669" s="72"/>
      <c r="N4669" s="72"/>
      <c r="O4669" s="72"/>
      <c r="P4669" s="72"/>
      <c r="Q4669" s="72"/>
      <c r="R4669" s="72"/>
      <c r="S4669" s="72"/>
      <c r="T4669" s="72"/>
      <c r="U4669" s="72"/>
      <c r="V4669" s="72"/>
      <c r="W4669" s="72"/>
      <c r="X4669" s="72"/>
      <c r="Y4669" s="72"/>
      <c r="Z4669" s="72"/>
      <c r="AA4669" s="72"/>
      <c r="AB4669" s="72"/>
      <c r="AC4669" s="72"/>
      <c r="AD4669" s="72"/>
      <c r="AE4669" s="72"/>
      <c r="AF4669" s="72"/>
      <c r="AG4669" s="72"/>
      <c r="AH4669" s="72"/>
      <c r="AI4669" s="72"/>
      <c r="AJ4669" s="72"/>
      <c r="AK4669" s="72"/>
      <c r="AL4669" s="72"/>
      <c r="AM4669" s="72"/>
      <c r="AN4669" s="72"/>
      <c r="AO4669" s="72"/>
      <c r="AP4669" s="72" t="s">
        <v>16648</v>
      </c>
      <c r="AQ4669" s="72"/>
      <c r="AR4669" s="72"/>
      <c r="AS4669" s="72"/>
      <c r="AT4669" s="72"/>
      <c r="AU4669" s="72"/>
      <c r="AV4669" s="72"/>
      <c r="AW4669" s="72"/>
      <c r="AX4669" s="72"/>
      <c r="AY4669" s="72"/>
      <c r="AZ4669" s="72"/>
      <c r="BA4669" s="72"/>
      <c r="BB4669" s="72"/>
      <c r="BC4669" s="72"/>
      <c r="BD4669" s="72"/>
      <c r="BE4669" s="72"/>
      <c r="BF4669" s="72"/>
      <c r="BG4669" s="72"/>
      <c r="BH4669" s="72"/>
      <c r="BI4669" s="72"/>
      <c r="BJ4669" s="72"/>
      <c r="BK4669" s="72" t="s">
        <v>16648</v>
      </c>
      <c r="BL4669" s="72"/>
    </row>
    <row r="4670" spans="1:64" ht="10.5" x14ac:dyDescent="0.25">
      <c r="A4670" s="72"/>
      <c r="B4670" s="72"/>
      <c r="C4670" s="72">
        <v>80000000</v>
      </c>
      <c r="D4670" s="72" t="s">
        <v>22671</v>
      </c>
      <c r="E4670" s="72">
        <v>80010000</v>
      </c>
      <c r="F4670" s="72" t="s">
        <v>22671</v>
      </c>
      <c r="G4670" s="72">
        <v>80010100</v>
      </c>
      <c r="H4670" s="72" t="s">
        <v>22750</v>
      </c>
      <c r="I4670" s="72">
        <v>10003576</v>
      </c>
      <c r="J4670" s="72" t="s">
        <v>22887</v>
      </c>
      <c r="K4670" s="72"/>
      <c r="L4670" s="72"/>
      <c r="M4670" s="72"/>
      <c r="N4670" s="72"/>
      <c r="O4670" s="72"/>
      <c r="P4670" s="72"/>
      <c r="Q4670" s="72"/>
      <c r="R4670" s="72"/>
      <c r="S4670" s="72"/>
      <c r="T4670" s="72"/>
      <c r="U4670" s="72"/>
      <c r="V4670" s="72"/>
      <c r="W4670" s="72"/>
      <c r="X4670" s="72"/>
      <c r="Y4670" s="72"/>
      <c r="Z4670" s="72"/>
      <c r="AA4670" s="72"/>
      <c r="AB4670" s="72"/>
      <c r="AC4670" s="72"/>
      <c r="AD4670" s="72"/>
      <c r="AE4670" s="72"/>
      <c r="AF4670" s="72"/>
      <c r="AG4670" s="72"/>
      <c r="AH4670" s="72"/>
      <c r="AI4670" s="72"/>
      <c r="AJ4670" s="72"/>
      <c r="AK4670" s="72"/>
      <c r="AL4670" s="72"/>
      <c r="AM4670" s="72"/>
      <c r="AN4670" s="72"/>
      <c r="AO4670" s="72"/>
      <c r="AP4670" s="72" t="s">
        <v>16648</v>
      </c>
      <c r="AQ4670" s="72"/>
      <c r="AR4670" s="72"/>
      <c r="AS4670" s="72"/>
      <c r="AT4670" s="72"/>
      <c r="AU4670" s="72"/>
      <c r="AV4670" s="72"/>
      <c r="AW4670" s="72"/>
      <c r="AX4670" s="72"/>
      <c r="AY4670" s="72"/>
      <c r="AZ4670" s="72"/>
      <c r="BA4670" s="72"/>
      <c r="BB4670" s="72"/>
      <c r="BC4670" s="72"/>
      <c r="BD4670" s="72"/>
      <c r="BE4670" s="72"/>
      <c r="BF4670" s="72"/>
      <c r="BG4670" s="72"/>
      <c r="BH4670" s="72"/>
      <c r="BI4670" s="72"/>
      <c r="BJ4670" s="72"/>
      <c r="BK4670" s="72" t="s">
        <v>16648</v>
      </c>
      <c r="BL4670" s="72"/>
    </row>
    <row r="4671" spans="1:64" ht="10.5" x14ac:dyDescent="0.25">
      <c r="A4671" s="72"/>
      <c r="B4671" s="72"/>
      <c r="C4671" s="72">
        <v>80000000</v>
      </c>
      <c r="D4671" s="72" t="s">
        <v>22671</v>
      </c>
      <c r="E4671" s="72">
        <v>80010000</v>
      </c>
      <c r="F4671" s="72" t="s">
        <v>22671</v>
      </c>
      <c r="G4671" s="72">
        <v>80010100</v>
      </c>
      <c r="H4671" s="72" t="s">
        <v>22750</v>
      </c>
      <c r="I4671" s="72">
        <v>10003466</v>
      </c>
      <c r="J4671" s="72" t="s">
        <v>22888</v>
      </c>
      <c r="K4671" s="72"/>
      <c r="L4671" s="72"/>
      <c r="M4671" s="72"/>
      <c r="N4671" s="72"/>
      <c r="O4671" s="72"/>
      <c r="P4671" s="72"/>
      <c r="Q4671" s="72"/>
      <c r="R4671" s="72"/>
      <c r="S4671" s="72"/>
      <c r="T4671" s="72"/>
      <c r="U4671" s="72"/>
      <c r="V4671" s="72"/>
      <c r="W4671" s="72"/>
      <c r="X4671" s="72"/>
      <c r="Y4671" s="72"/>
      <c r="Z4671" s="72"/>
      <c r="AA4671" s="72"/>
      <c r="AB4671" s="72"/>
      <c r="AC4671" s="72"/>
      <c r="AD4671" s="72"/>
      <c r="AE4671" s="72"/>
      <c r="AF4671" s="72"/>
      <c r="AG4671" s="72"/>
      <c r="AH4671" s="72"/>
      <c r="AI4671" s="72"/>
      <c r="AJ4671" s="72"/>
      <c r="AK4671" s="72"/>
      <c r="AL4671" s="72"/>
      <c r="AM4671" s="72"/>
      <c r="AN4671" s="72"/>
      <c r="AO4671" s="72"/>
      <c r="AP4671" s="72" t="s">
        <v>16648</v>
      </c>
      <c r="AQ4671" s="72"/>
      <c r="AR4671" s="72"/>
      <c r="AS4671" s="72"/>
      <c r="AT4671" s="72"/>
      <c r="AU4671" s="72"/>
      <c r="AV4671" s="72"/>
      <c r="AW4671" s="72"/>
      <c r="AX4671" s="72"/>
      <c r="AY4671" s="72"/>
      <c r="AZ4671" s="72"/>
      <c r="BA4671" s="72"/>
      <c r="BB4671" s="72"/>
      <c r="BC4671" s="72"/>
      <c r="BD4671" s="72"/>
      <c r="BE4671" s="72"/>
      <c r="BF4671" s="72"/>
      <c r="BG4671" s="72"/>
      <c r="BH4671" s="72"/>
      <c r="BI4671" s="72"/>
      <c r="BJ4671" s="72"/>
      <c r="BK4671" s="72" t="s">
        <v>16648</v>
      </c>
      <c r="BL4671" s="72"/>
    </row>
    <row r="4672" spans="1:64" ht="10.5" x14ac:dyDescent="0.25">
      <c r="A4672" s="72"/>
      <c r="B4672" s="72"/>
      <c r="C4672" s="72">
        <v>80000000</v>
      </c>
      <c r="D4672" s="72" t="s">
        <v>22671</v>
      </c>
      <c r="E4672" s="72">
        <v>80010000</v>
      </c>
      <c r="F4672" s="72" t="s">
        <v>22671</v>
      </c>
      <c r="G4672" s="72">
        <v>80010100</v>
      </c>
      <c r="H4672" s="72" t="s">
        <v>22750</v>
      </c>
      <c r="I4672" s="72">
        <v>10003455</v>
      </c>
      <c r="J4672" s="72" t="s">
        <v>22889</v>
      </c>
      <c r="K4672" s="72"/>
      <c r="L4672" s="72"/>
      <c r="M4672" s="72"/>
      <c r="N4672" s="72"/>
      <c r="O4672" s="72"/>
      <c r="P4672" s="72"/>
      <c r="Q4672" s="72"/>
      <c r="R4672" s="72"/>
      <c r="S4672" s="72"/>
      <c r="T4672" s="72"/>
      <c r="U4672" s="72"/>
      <c r="V4672" s="72"/>
      <c r="W4672" s="72"/>
      <c r="X4672" s="72"/>
      <c r="Y4672" s="72"/>
      <c r="Z4672" s="72"/>
      <c r="AA4672" s="72"/>
      <c r="AB4672" s="72"/>
      <c r="AC4672" s="72"/>
      <c r="AD4672" s="72"/>
      <c r="AE4672" s="72"/>
      <c r="AF4672" s="72"/>
      <c r="AG4672" s="72"/>
      <c r="AH4672" s="72"/>
      <c r="AI4672" s="72"/>
      <c r="AJ4672" s="72"/>
      <c r="AK4672" s="72"/>
      <c r="AL4672" s="72"/>
      <c r="AM4672" s="72"/>
      <c r="AN4672" s="72"/>
      <c r="AO4672" s="72"/>
      <c r="AP4672" s="72" t="s">
        <v>16648</v>
      </c>
      <c r="AQ4672" s="72"/>
      <c r="AR4672" s="72"/>
      <c r="AS4672" s="72"/>
      <c r="AT4672" s="72"/>
      <c r="AU4672" s="72"/>
      <c r="AV4672" s="72"/>
      <c r="AW4672" s="72"/>
      <c r="AX4672" s="72"/>
      <c r="AY4672" s="72"/>
      <c r="AZ4672" s="72"/>
      <c r="BA4672" s="72"/>
      <c r="BB4672" s="72"/>
      <c r="BC4672" s="72"/>
      <c r="BD4672" s="72"/>
      <c r="BE4672" s="72"/>
      <c r="BF4672" s="72"/>
      <c r="BG4672" s="72"/>
      <c r="BH4672" s="72"/>
      <c r="BI4672" s="72"/>
      <c r="BJ4672" s="72"/>
      <c r="BK4672" s="72" t="s">
        <v>16648</v>
      </c>
      <c r="BL4672" s="72"/>
    </row>
    <row r="4673" spans="1:64" ht="10.5" x14ac:dyDescent="0.25">
      <c r="A4673" s="72"/>
      <c r="B4673" s="72"/>
      <c r="C4673" s="72">
        <v>80000000</v>
      </c>
      <c r="D4673" s="72" t="s">
        <v>22671</v>
      </c>
      <c r="E4673" s="72">
        <v>80010000</v>
      </c>
      <c r="F4673" s="72" t="s">
        <v>22671</v>
      </c>
      <c r="G4673" s="72">
        <v>80010100</v>
      </c>
      <c r="H4673" s="72" t="s">
        <v>22750</v>
      </c>
      <c r="I4673" s="72">
        <v>10003464</v>
      </c>
      <c r="J4673" s="72" t="s">
        <v>22890</v>
      </c>
      <c r="K4673" s="72"/>
      <c r="L4673" s="72"/>
      <c r="M4673" s="72"/>
      <c r="N4673" s="72"/>
      <c r="O4673" s="72"/>
      <c r="P4673" s="72"/>
      <c r="Q4673" s="72"/>
      <c r="R4673" s="72"/>
      <c r="S4673" s="72"/>
      <c r="T4673" s="72"/>
      <c r="U4673" s="72"/>
      <c r="V4673" s="72"/>
      <c r="W4673" s="72"/>
      <c r="X4673" s="72"/>
      <c r="Y4673" s="72"/>
      <c r="Z4673" s="72"/>
      <c r="AA4673" s="72"/>
      <c r="AB4673" s="72"/>
      <c r="AC4673" s="72"/>
      <c r="AD4673" s="72"/>
      <c r="AE4673" s="72"/>
      <c r="AF4673" s="72"/>
      <c r="AG4673" s="72"/>
      <c r="AH4673" s="72"/>
      <c r="AI4673" s="72"/>
      <c r="AJ4673" s="72"/>
      <c r="AK4673" s="72"/>
      <c r="AL4673" s="72"/>
      <c r="AM4673" s="72"/>
      <c r="AN4673" s="72"/>
      <c r="AO4673" s="72"/>
      <c r="AP4673" s="72" t="s">
        <v>16648</v>
      </c>
      <c r="AQ4673" s="72"/>
      <c r="AR4673" s="72"/>
      <c r="AS4673" s="72"/>
      <c r="AT4673" s="72"/>
      <c r="AU4673" s="72"/>
      <c r="AV4673" s="72"/>
      <c r="AW4673" s="72"/>
      <c r="AX4673" s="72"/>
      <c r="AY4673" s="72"/>
      <c r="AZ4673" s="72"/>
      <c r="BA4673" s="72"/>
      <c r="BB4673" s="72"/>
      <c r="BC4673" s="72"/>
      <c r="BD4673" s="72"/>
      <c r="BE4673" s="72"/>
      <c r="BF4673" s="72"/>
      <c r="BG4673" s="72"/>
      <c r="BH4673" s="72"/>
      <c r="BI4673" s="72"/>
      <c r="BJ4673" s="72"/>
      <c r="BK4673" s="72" t="s">
        <v>16648</v>
      </c>
      <c r="BL4673" s="72"/>
    </row>
    <row r="4674" spans="1:64" ht="10.5" x14ac:dyDescent="0.25">
      <c r="A4674" s="72"/>
      <c r="B4674" s="72"/>
      <c r="C4674" s="72">
        <v>80000000</v>
      </c>
      <c r="D4674" s="72" t="s">
        <v>22671</v>
      </c>
      <c r="E4674" s="72">
        <v>80010000</v>
      </c>
      <c r="F4674" s="72" t="s">
        <v>22671</v>
      </c>
      <c r="G4674" s="72">
        <v>80010100</v>
      </c>
      <c r="H4674" s="72" t="s">
        <v>22750</v>
      </c>
      <c r="I4674" s="72">
        <v>10003458</v>
      </c>
      <c r="J4674" s="72" t="s">
        <v>22891</v>
      </c>
      <c r="K4674" s="72"/>
      <c r="L4674" s="72"/>
      <c r="M4674" s="72"/>
      <c r="N4674" s="72"/>
      <c r="O4674" s="72"/>
      <c r="P4674" s="72"/>
      <c r="Q4674" s="72"/>
      <c r="R4674" s="72"/>
      <c r="S4674" s="72"/>
      <c r="T4674" s="72"/>
      <c r="U4674" s="72"/>
      <c r="V4674" s="72"/>
      <c r="W4674" s="72"/>
      <c r="X4674" s="72"/>
      <c r="Y4674" s="72"/>
      <c r="Z4674" s="72"/>
      <c r="AA4674" s="72"/>
      <c r="AB4674" s="72"/>
      <c r="AC4674" s="72"/>
      <c r="AD4674" s="72"/>
      <c r="AE4674" s="72"/>
      <c r="AF4674" s="72"/>
      <c r="AG4674" s="72"/>
      <c r="AH4674" s="72"/>
      <c r="AI4674" s="72"/>
      <c r="AJ4674" s="72"/>
      <c r="AK4674" s="72"/>
      <c r="AL4674" s="72"/>
      <c r="AM4674" s="72"/>
      <c r="AN4674" s="72"/>
      <c r="AO4674" s="72"/>
      <c r="AP4674" s="72" t="s">
        <v>16648</v>
      </c>
      <c r="AQ4674" s="72"/>
      <c r="AR4674" s="72"/>
      <c r="AS4674" s="72"/>
      <c r="AT4674" s="72"/>
      <c r="AU4674" s="72"/>
      <c r="AV4674" s="72"/>
      <c r="AW4674" s="72"/>
      <c r="AX4674" s="72"/>
      <c r="AY4674" s="72"/>
      <c r="AZ4674" s="72"/>
      <c r="BA4674" s="72"/>
      <c r="BB4674" s="72"/>
      <c r="BC4674" s="72"/>
      <c r="BD4674" s="72"/>
      <c r="BE4674" s="72"/>
      <c r="BF4674" s="72"/>
      <c r="BG4674" s="72"/>
      <c r="BH4674" s="72"/>
      <c r="BI4674" s="72"/>
      <c r="BJ4674" s="72"/>
      <c r="BK4674" s="72" t="s">
        <v>16648</v>
      </c>
      <c r="BL4674" s="72"/>
    </row>
    <row r="4675" spans="1:64" ht="10.5" x14ac:dyDescent="0.25">
      <c r="A4675" s="72"/>
      <c r="B4675" s="72"/>
      <c r="C4675" s="72">
        <v>80000000</v>
      </c>
      <c r="D4675" s="72" t="s">
        <v>22671</v>
      </c>
      <c r="E4675" s="72">
        <v>80010000</v>
      </c>
      <c r="F4675" s="72" t="s">
        <v>22671</v>
      </c>
      <c r="G4675" s="72">
        <v>80010100</v>
      </c>
      <c r="H4675" s="72" t="s">
        <v>22750</v>
      </c>
      <c r="I4675" s="72">
        <v>10006777</v>
      </c>
      <c r="J4675" s="72" t="s">
        <v>22892</v>
      </c>
      <c r="K4675" s="72"/>
      <c r="L4675" s="72"/>
      <c r="M4675" s="72"/>
      <c r="N4675" s="72"/>
      <c r="O4675" s="72"/>
      <c r="P4675" s="72"/>
      <c r="Q4675" s="72"/>
      <c r="R4675" s="72"/>
      <c r="S4675" s="72"/>
      <c r="T4675" s="72"/>
      <c r="U4675" s="72"/>
      <c r="V4675" s="72"/>
      <c r="W4675" s="72"/>
      <c r="X4675" s="72"/>
      <c r="Y4675" s="72"/>
      <c r="Z4675" s="72"/>
      <c r="AA4675" s="72"/>
      <c r="AB4675" s="72"/>
      <c r="AC4675" s="72"/>
      <c r="AD4675" s="72"/>
      <c r="AE4675" s="72"/>
      <c r="AF4675" s="72"/>
      <c r="AG4675" s="72"/>
      <c r="AH4675" s="72"/>
      <c r="AI4675" s="72"/>
      <c r="AJ4675" s="72"/>
      <c r="AK4675" s="72"/>
      <c r="AL4675" s="72"/>
      <c r="AM4675" s="72"/>
      <c r="AN4675" s="72"/>
      <c r="AO4675" s="72"/>
      <c r="AP4675" s="72" t="s">
        <v>16648</v>
      </c>
      <c r="AQ4675" s="72"/>
      <c r="AR4675" s="72"/>
      <c r="AS4675" s="72"/>
      <c r="AT4675" s="72"/>
      <c r="AU4675" s="72"/>
      <c r="AV4675" s="72"/>
      <c r="AW4675" s="72"/>
      <c r="AX4675" s="72"/>
      <c r="AY4675" s="72"/>
      <c r="AZ4675" s="72"/>
      <c r="BA4675" s="72"/>
      <c r="BB4675" s="72"/>
      <c r="BC4675" s="72"/>
      <c r="BD4675" s="72"/>
      <c r="BE4675" s="72"/>
      <c r="BF4675" s="72"/>
      <c r="BG4675" s="72"/>
      <c r="BH4675" s="72"/>
      <c r="BI4675" s="72"/>
      <c r="BJ4675" s="72"/>
      <c r="BK4675" s="72" t="s">
        <v>16648</v>
      </c>
      <c r="BL4675" s="72"/>
    </row>
    <row r="4676" spans="1:64" ht="10.5" x14ac:dyDescent="0.25">
      <c r="A4676" s="72"/>
      <c r="B4676" s="72"/>
      <c r="C4676" s="72">
        <v>80000000</v>
      </c>
      <c r="D4676" s="72" t="s">
        <v>22671</v>
      </c>
      <c r="E4676" s="72">
        <v>80010000</v>
      </c>
      <c r="F4676" s="72" t="s">
        <v>22671</v>
      </c>
      <c r="G4676" s="72">
        <v>80012900</v>
      </c>
      <c r="H4676" s="72" t="s">
        <v>22759</v>
      </c>
      <c r="I4676" s="72">
        <v>10008056</v>
      </c>
      <c r="J4676" s="72" t="s">
        <v>22893</v>
      </c>
      <c r="K4676" s="72"/>
      <c r="L4676" s="72"/>
      <c r="M4676" s="72"/>
      <c r="N4676" s="72"/>
      <c r="O4676" s="72"/>
      <c r="P4676" s="72"/>
      <c r="Q4676" s="72"/>
      <c r="R4676" s="72"/>
      <c r="S4676" s="72"/>
      <c r="T4676" s="72"/>
      <c r="U4676" s="72"/>
      <c r="V4676" s="72"/>
      <c r="W4676" s="72"/>
      <c r="X4676" s="72"/>
      <c r="Y4676" s="72"/>
      <c r="Z4676" s="72"/>
      <c r="AA4676" s="72"/>
      <c r="AB4676" s="72"/>
      <c r="AC4676" s="72"/>
      <c r="AD4676" s="72"/>
      <c r="AE4676" s="72"/>
      <c r="AF4676" s="72"/>
      <c r="AG4676" s="72"/>
      <c r="AH4676" s="72"/>
      <c r="AI4676" s="72"/>
      <c r="AJ4676" s="72"/>
      <c r="AK4676" s="72"/>
      <c r="AL4676" s="72"/>
      <c r="AM4676" s="72"/>
      <c r="AN4676" s="72"/>
      <c r="AO4676" s="72"/>
      <c r="AP4676" s="72" t="s">
        <v>16648</v>
      </c>
      <c r="AQ4676" s="72"/>
      <c r="AR4676" s="72"/>
      <c r="AS4676" s="72"/>
      <c r="AT4676" s="72"/>
      <c r="AU4676" s="72"/>
      <c r="AV4676" s="72"/>
      <c r="AW4676" s="72"/>
      <c r="AX4676" s="72"/>
      <c r="AY4676" s="72"/>
      <c r="AZ4676" s="72"/>
      <c r="BA4676" s="72"/>
      <c r="BB4676" s="72"/>
      <c r="BC4676" s="72"/>
      <c r="BD4676" s="72"/>
      <c r="BE4676" s="72"/>
      <c r="BF4676" s="72"/>
      <c r="BG4676" s="72"/>
      <c r="BH4676" s="72"/>
      <c r="BI4676" s="72"/>
      <c r="BJ4676" s="72"/>
      <c r="BK4676" s="72" t="s">
        <v>16648</v>
      </c>
      <c r="BL4676" s="72"/>
    </row>
    <row r="4677" spans="1:64" ht="10.5" x14ac:dyDescent="0.25">
      <c r="A4677" s="72"/>
      <c r="B4677" s="72"/>
      <c r="C4677" s="72">
        <v>80000000</v>
      </c>
      <c r="D4677" s="72" t="s">
        <v>22671</v>
      </c>
      <c r="E4677" s="72">
        <v>80010000</v>
      </c>
      <c r="F4677" s="72" t="s">
        <v>22671</v>
      </c>
      <c r="G4677" s="72">
        <v>80010600</v>
      </c>
      <c r="H4677" s="72" t="s">
        <v>22762</v>
      </c>
      <c r="I4677" s="72">
        <v>10003504</v>
      </c>
      <c r="J4677" s="72" t="s">
        <v>22894</v>
      </c>
      <c r="K4677" s="72"/>
      <c r="L4677" s="72"/>
      <c r="M4677" s="72"/>
      <c r="N4677" s="72"/>
      <c r="O4677" s="72"/>
      <c r="P4677" s="72"/>
      <c r="Q4677" s="72"/>
      <c r="R4677" s="72"/>
      <c r="S4677" s="72"/>
      <c r="T4677" s="72"/>
      <c r="U4677" s="72"/>
      <c r="V4677" s="72"/>
      <c r="W4677" s="72"/>
      <c r="X4677" s="72"/>
      <c r="Y4677" s="72"/>
      <c r="Z4677" s="72"/>
      <c r="AA4677" s="72"/>
      <c r="AB4677" s="72"/>
      <c r="AC4677" s="72"/>
      <c r="AD4677" s="72"/>
      <c r="AE4677" s="72"/>
      <c r="AF4677" s="72"/>
      <c r="AG4677" s="72"/>
      <c r="AH4677" s="72"/>
      <c r="AI4677" s="72"/>
      <c r="AJ4677" s="72"/>
      <c r="AK4677" s="72"/>
      <c r="AL4677" s="72"/>
      <c r="AM4677" s="72"/>
      <c r="AN4677" s="72"/>
      <c r="AO4677" s="72"/>
      <c r="AP4677" s="72" t="s">
        <v>16648</v>
      </c>
      <c r="AQ4677" s="72"/>
      <c r="AR4677" s="72"/>
      <c r="AS4677" s="72"/>
      <c r="AT4677" s="72"/>
      <c r="AU4677" s="72"/>
      <c r="AV4677" s="72"/>
      <c r="AW4677" s="72"/>
      <c r="AX4677" s="72"/>
      <c r="AY4677" s="72"/>
      <c r="AZ4677" s="72"/>
      <c r="BA4677" s="72"/>
      <c r="BB4677" s="72"/>
      <c r="BC4677" s="72"/>
      <c r="BD4677" s="72"/>
      <c r="BE4677" s="72"/>
      <c r="BF4677" s="72"/>
      <c r="BG4677" s="72"/>
      <c r="BH4677" s="72"/>
      <c r="BI4677" s="72"/>
      <c r="BJ4677" s="72"/>
      <c r="BK4677" s="72" t="s">
        <v>16648</v>
      </c>
      <c r="BL4677" s="72"/>
    </row>
    <row r="4678" spans="1:64" ht="10.5" x14ac:dyDescent="0.25">
      <c r="A4678" s="72"/>
      <c r="B4678" s="72"/>
      <c r="C4678" s="72">
        <v>80000000</v>
      </c>
      <c r="D4678" s="72" t="s">
        <v>22671</v>
      </c>
      <c r="E4678" s="72">
        <v>80010000</v>
      </c>
      <c r="F4678" s="72" t="s">
        <v>22671</v>
      </c>
      <c r="G4678" s="72">
        <v>80010600</v>
      </c>
      <c r="H4678" s="72" t="s">
        <v>22762</v>
      </c>
      <c r="I4678" s="72">
        <v>10003507</v>
      </c>
      <c r="J4678" s="72" t="s">
        <v>22895</v>
      </c>
      <c r="K4678" s="72"/>
      <c r="L4678" s="72"/>
      <c r="M4678" s="72"/>
      <c r="N4678" s="72"/>
      <c r="O4678" s="72"/>
      <c r="P4678" s="72"/>
      <c r="Q4678" s="72"/>
      <c r="R4678" s="72"/>
      <c r="S4678" s="72"/>
      <c r="T4678" s="72"/>
      <c r="U4678" s="72"/>
      <c r="V4678" s="72"/>
      <c r="W4678" s="72"/>
      <c r="X4678" s="72"/>
      <c r="Y4678" s="72"/>
      <c r="Z4678" s="72"/>
      <c r="AA4678" s="72"/>
      <c r="AB4678" s="72"/>
      <c r="AC4678" s="72"/>
      <c r="AD4678" s="72"/>
      <c r="AE4678" s="72"/>
      <c r="AF4678" s="72"/>
      <c r="AG4678" s="72"/>
      <c r="AH4678" s="72"/>
      <c r="AI4678" s="72"/>
      <c r="AJ4678" s="72"/>
      <c r="AK4678" s="72"/>
      <c r="AL4678" s="72"/>
      <c r="AM4678" s="72"/>
      <c r="AN4678" s="72"/>
      <c r="AO4678" s="72"/>
      <c r="AP4678" s="72" t="s">
        <v>16648</v>
      </c>
      <c r="AQ4678" s="72"/>
      <c r="AR4678" s="72"/>
      <c r="AS4678" s="72"/>
      <c r="AT4678" s="72"/>
      <c r="AU4678" s="72"/>
      <c r="AV4678" s="72"/>
      <c r="AW4678" s="72"/>
      <c r="AX4678" s="72"/>
      <c r="AY4678" s="72"/>
      <c r="AZ4678" s="72"/>
      <c r="BA4678" s="72"/>
      <c r="BB4678" s="72"/>
      <c r="BC4678" s="72"/>
      <c r="BD4678" s="72"/>
      <c r="BE4678" s="72"/>
      <c r="BF4678" s="72"/>
      <c r="BG4678" s="72"/>
      <c r="BH4678" s="72"/>
      <c r="BI4678" s="72"/>
      <c r="BJ4678" s="72"/>
      <c r="BK4678" s="72" t="s">
        <v>16648</v>
      </c>
      <c r="BL4678" s="72"/>
    </row>
    <row r="4679" spans="1:64" ht="10.5" x14ac:dyDescent="0.25">
      <c r="A4679" s="72"/>
      <c r="B4679" s="72"/>
      <c r="C4679" s="72">
        <v>80000000</v>
      </c>
      <c r="D4679" s="72" t="s">
        <v>22671</v>
      </c>
      <c r="E4679" s="72">
        <v>80010000</v>
      </c>
      <c r="F4679" s="72" t="s">
        <v>22671</v>
      </c>
      <c r="G4679" s="72">
        <v>80010600</v>
      </c>
      <c r="H4679" s="72" t="s">
        <v>22762</v>
      </c>
      <c r="I4679" s="72">
        <v>10003505</v>
      </c>
      <c r="J4679" s="72" t="s">
        <v>22896</v>
      </c>
      <c r="K4679" s="72"/>
      <c r="L4679" s="72"/>
      <c r="M4679" s="72"/>
      <c r="N4679" s="72"/>
      <c r="O4679" s="72"/>
      <c r="P4679" s="72"/>
      <c r="Q4679" s="72"/>
      <c r="R4679" s="72"/>
      <c r="S4679" s="72"/>
      <c r="T4679" s="72"/>
      <c r="U4679" s="72"/>
      <c r="V4679" s="72"/>
      <c r="W4679" s="72"/>
      <c r="X4679" s="72"/>
      <c r="Y4679" s="72"/>
      <c r="Z4679" s="72"/>
      <c r="AA4679" s="72"/>
      <c r="AB4679" s="72"/>
      <c r="AC4679" s="72"/>
      <c r="AD4679" s="72"/>
      <c r="AE4679" s="72"/>
      <c r="AF4679" s="72"/>
      <c r="AG4679" s="72"/>
      <c r="AH4679" s="72"/>
      <c r="AI4679" s="72"/>
      <c r="AJ4679" s="72"/>
      <c r="AK4679" s="72"/>
      <c r="AL4679" s="72"/>
      <c r="AM4679" s="72"/>
      <c r="AN4679" s="72"/>
      <c r="AO4679" s="72"/>
      <c r="AP4679" s="72" t="s">
        <v>16648</v>
      </c>
      <c r="AQ4679" s="72"/>
      <c r="AR4679" s="72"/>
      <c r="AS4679" s="72"/>
      <c r="AT4679" s="72"/>
      <c r="AU4679" s="72"/>
      <c r="AV4679" s="72"/>
      <c r="AW4679" s="72"/>
      <c r="AX4679" s="72"/>
      <c r="AY4679" s="72"/>
      <c r="AZ4679" s="72"/>
      <c r="BA4679" s="72"/>
      <c r="BB4679" s="72"/>
      <c r="BC4679" s="72"/>
      <c r="BD4679" s="72"/>
      <c r="BE4679" s="72"/>
      <c r="BF4679" s="72"/>
      <c r="BG4679" s="72"/>
      <c r="BH4679" s="72"/>
      <c r="BI4679" s="72"/>
      <c r="BJ4679" s="72"/>
      <c r="BK4679" s="72" t="s">
        <v>16648</v>
      </c>
      <c r="BL4679" s="72"/>
    </row>
    <row r="4680" spans="1:64" ht="10.5" x14ac:dyDescent="0.25">
      <c r="A4680" s="72"/>
      <c r="B4680" s="72"/>
      <c r="C4680" s="72">
        <v>80000000</v>
      </c>
      <c r="D4680" s="72" t="s">
        <v>22671</v>
      </c>
      <c r="E4680" s="72">
        <v>80010000</v>
      </c>
      <c r="F4680" s="72" t="s">
        <v>22671</v>
      </c>
      <c r="G4680" s="72">
        <v>80010600</v>
      </c>
      <c r="H4680" s="72" t="s">
        <v>22762</v>
      </c>
      <c r="I4680" s="72">
        <v>10003502</v>
      </c>
      <c r="J4680" s="72" t="s">
        <v>22897</v>
      </c>
      <c r="K4680" s="72"/>
      <c r="L4680" s="72"/>
      <c r="M4680" s="72"/>
      <c r="N4680" s="72"/>
      <c r="O4680" s="72"/>
      <c r="P4680" s="72"/>
      <c r="Q4680" s="72"/>
      <c r="R4680" s="72"/>
      <c r="S4680" s="72"/>
      <c r="T4680" s="72"/>
      <c r="U4680" s="72"/>
      <c r="V4680" s="72"/>
      <c r="W4680" s="72"/>
      <c r="X4680" s="72"/>
      <c r="Y4680" s="72"/>
      <c r="Z4680" s="72"/>
      <c r="AA4680" s="72"/>
      <c r="AB4680" s="72"/>
      <c r="AC4680" s="72"/>
      <c r="AD4680" s="72"/>
      <c r="AE4680" s="72"/>
      <c r="AF4680" s="72"/>
      <c r="AG4680" s="72"/>
      <c r="AH4680" s="72"/>
      <c r="AI4680" s="72"/>
      <c r="AJ4680" s="72"/>
      <c r="AK4680" s="72"/>
      <c r="AL4680" s="72"/>
      <c r="AM4680" s="72"/>
      <c r="AN4680" s="72"/>
      <c r="AO4680" s="72"/>
      <c r="AP4680" s="72" t="s">
        <v>16648</v>
      </c>
      <c r="AQ4680" s="72"/>
      <c r="AR4680" s="72"/>
      <c r="AS4680" s="72"/>
      <c r="AT4680" s="72"/>
      <c r="AU4680" s="72"/>
      <c r="AV4680" s="72"/>
      <c r="AW4680" s="72"/>
      <c r="AX4680" s="72"/>
      <c r="AY4680" s="72"/>
      <c r="AZ4680" s="72"/>
      <c r="BA4680" s="72"/>
      <c r="BB4680" s="72"/>
      <c r="BC4680" s="72"/>
      <c r="BD4680" s="72"/>
      <c r="BE4680" s="72"/>
      <c r="BF4680" s="72"/>
      <c r="BG4680" s="72"/>
      <c r="BH4680" s="72"/>
      <c r="BI4680" s="72"/>
      <c r="BJ4680" s="72"/>
      <c r="BK4680" s="72" t="s">
        <v>16648</v>
      </c>
      <c r="BL4680" s="72"/>
    </row>
    <row r="4681" spans="1:64" ht="10.5" x14ac:dyDescent="0.25">
      <c r="A4681" s="72"/>
      <c r="B4681" s="72"/>
      <c r="C4681" s="72">
        <v>80000000</v>
      </c>
      <c r="D4681" s="72" t="s">
        <v>22671</v>
      </c>
      <c r="E4681" s="72">
        <v>80010000</v>
      </c>
      <c r="F4681" s="72" t="s">
        <v>22671</v>
      </c>
      <c r="G4681" s="72">
        <v>80012000</v>
      </c>
      <c r="H4681" s="72" t="s">
        <v>22773</v>
      </c>
      <c r="I4681" s="72">
        <v>10003564</v>
      </c>
      <c r="J4681" s="72" t="s">
        <v>22898</v>
      </c>
      <c r="K4681" s="72"/>
      <c r="L4681" s="72"/>
      <c r="M4681" s="72"/>
      <c r="N4681" s="72"/>
      <c r="O4681" s="72"/>
      <c r="P4681" s="72"/>
      <c r="Q4681" s="72"/>
      <c r="R4681" s="72"/>
      <c r="S4681" s="72"/>
      <c r="T4681" s="72"/>
      <c r="U4681" s="72"/>
      <c r="V4681" s="72"/>
      <c r="W4681" s="72"/>
      <c r="X4681" s="72"/>
      <c r="Y4681" s="72"/>
      <c r="Z4681" s="72"/>
      <c r="AA4681" s="72"/>
      <c r="AB4681" s="72"/>
      <c r="AC4681" s="72"/>
      <c r="AD4681" s="72"/>
      <c r="AE4681" s="72"/>
      <c r="AF4681" s="72"/>
      <c r="AG4681" s="72"/>
      <c r="AH4681" s="72"/>
      <c r="AI4681" s="72"/>
      <c r="AJ4681" s="72"/>
      <c r="AK4681" s="72"/>
      <c r="AL4681" s="72"/>
      <c r="AM4681" s="72"/>
      <c r="AN4681" s="72"/>
      <c r="AO4681" s="72"/>
      <c r="AP4681" s="72" t="s">
        <v>16648</v>
      </c>
      <c r="AQ4681" s="72"/>
      <c r="AR4681" s="72"/>
      <c r="AS4681" s="72"/>
      <c r="AT4681" s="72"/>
      <c r="AU4681" s="72"/>
      <c r="AV4681" s="72"/>
      <c r="AW4681" s="72"/>
      <c r="AX4681" s="72"/>
      <c r="AY4681" s="72"/>
      <c r="AZ4681" s="72"/>
      <c r="BA4681" s="72"/>
      <c r="BB4681" s="72"/>
      <c r="BC4681" s="72"/>
      <c r="BD4681" s="72"/>
      <c r="BE4681" s="72"/>
      <c r="BF4681" s="72"/>
      <c r="BG4681" s="72"/>
      <c r="BH4681" s="72"/>
      <c r="BI4681" s="72"/>
      <c r="BJ4681" s="72"/>
      <c r="BK4681" s="72" t="s">
        <v>16648</v>
      </c>
      <c r="BL4681" s="72"/>
    </row>
    <row r="4682" spans="1:64" ht="10.5" x14ac:dyDescent="0.25">
      <c r="A4682" s="72"/>
      <c r="B4682" s="72"/>
      <c r="C4682" s="72">
        <v>80000000</v>
      </c>
      <c r="D4682" s="72" t="s">
        <v>22671</v>
      </c>
      <c r="E4682" s="72">
        <v>80010000</v>
      </c>
      <c r="F4682" s="72" t="s">
        <v>22671</v>
      </c>
      <c r="G4682" s="72">
        <v>80012000</v>
      </c>
      <c r="H4682" s="72" t="s">
        <v>22773</v>
      </c>
      <c r="I4682" s="72">
        <v>10003549</v>
      </c>
      <c r="J4682" s="72" t="s">
        <v>22899</v>
      </c>
      <c r="K4682" s="72"/>
      <c r="L4682" s="72"/>
      <c r="M4682" s="72"/>
      <c r="N4682" s="72"/>
      <c r="O4682" s="72"/>
      <c r="P4682" s="72"/>
      <c r="Q4682" s="72"/>
      <c r="R4682" s="72"/>
      <c r="S4682" s="72"/>
      <c r="T4682" s="72"/>
      <c r="U4682" s="72"/>
      <c r="V4682" s="72"/>
      <c r="W4682" s="72"/>
      <c r="X4682" s="72"/>
      <c r="Y4682" s="72"/>
      <c r="Z4682" s="72"/>
      <c r="AA4682" s="72"/>
      <c r="AB4682" s="72"/>
      <c r="AC4682" s="72"/>
      <c r="AD4682" s="72"/>
      <c r="AE4682" s="72"/>
      <c r="AF4682" s="72"/>
      <c r="AG4682" s="72"/>
      <c r="AH4682" s="72"/>
      <c r="AI4682" s="72"/>
      <c r="AJ4682" s="72"/>
      <c r="AK4682" s="72"/>
      <c r="AL4682" s="72"/>
      <c r="AM4682" s="72"/>
      <c r="AN4682" s="72"/>
      <c r="AO4682" s="72"/>
      <c r="AP4682" s="72" t="s">
        <v>16648</v>
      </c>
      <c r="AQ4682" s="72"/>
      <c r="AR4682" s="72"/>
      <c r="AS4682" s="72"/>
      <c r="AT4682" s="72"/>
      <c r="AU4682" s="72"/>
      <c r="AV4682" s="72"/>
      <c r="AW4682" s="72"/>
      <c r="AX4682" s="72"/>
      <c r="AY4682" s="72"/>
      <c r="AZ4682" s="72"/>
      <c r="BA4682" s="72"/>
      <c r="BB4682" s="72"/>
      <c r="BC4682" s="72"/>
      <c r="BD4682" s="72"/>
      <c r="BE4682" s="72"/>
      <c r="BF4682" s="72"/>
      <c r="BG4682" s="72"/>
      <c r="BH4682" s="72"/>
      <c r="BI4682" s="72"/>
      <c r="BJ4682" s="72"/>
      <c r="BK4682" s="72" t="s">
        <v>16648</v>
      </c>
      <c r="BL4682" s="72"/>
    </row>
    <row r="4683" spans="1:64" ht="10.5" x14ac:dyDescent="0.25">
      <c r="A4683" s="72"/>
      <c r="B4683" s="72"/>
      <c r="C4683" s="72">
        <v>80000000</v>
      </c>
      <c r="D4683" s="72" t="s">
        <v>22671</v>
      </c>
      <c r="E4683" s="72">
        <v>80010000</v>
      </c>
      <c r="F4683" s="72" t="s">
        <v>22671</v>
      </c>
      <c r="G4683" s="72">
        <v>80012000</v>
      </c>
      <c r="H4683" s="72" t="s">
        <v>22773</v>
      </c>
      <c r="I4683" s="72">
        <v>10005658</v>
      </c>
      <c r="J4683" s="72" t="s">
        <v>22900</v>
      </c>
      <c r="K4683" s="72"/>
      <c r="L4683" s="72"/>
      <c r="M4683" s="72"/>
      <c r="N4683" s="72"/>
      <c r="O4683" s="72"/>
      <c r="P4683" s="72"/>
      <c r="Q4683" s="72"/>
      <c r="R4683" s="72"/>
      <c r="S4683" s="72"/>
      <c r="T4683" s="72"/>
      <c r="U4683" s="72"/>
      <c r="V4683" s="72"/>
      <c r="W4683" s="72"/>
      <c r="X4683" s="72"/>
      <c r="Y4683" s="72"/>
      <c r="Z4683" s="72"/>
      <c r="AA4683" s="72"/>
      <c r="AB4683" s="72"/>
      <c r="AC4683" s="72"/>
      <c r="AD4683" s="72"/>
      <c r="AE4683" s="72"/>
      <c r="AF4683" s="72"/>
      <c r="AG4683" s="72"/>
      <c r="AH4683" s="72"/>
      <c r="AI4683" s="72"/>
      <c r="AJ4683" s="72"/>
      <c r="AK4683" s="72"/>
      <c r="AL4683" s="72"/>
      <c r="AM4683" s="72"/>
      <c r="AN4683" s="72"/>
      <c r="AO4683" s="72"/>
      <c r="AP4683" s="72" t="s">
        <v>16648</v>
      </c>
      <c r="AQ4683" s="72"/>
      <c r="AR4683" s="72"/>
      <c r="AS4683" s="72"/>
      <c r="AT4683" s="72"/>
      <c r="AU4683" s="72"/>
      <c r="AV4683" s="72"/>
      <c r="AW4683" s="72"/>
      <c r="AX4683" s="72"/>
      <c r="AY4683" s="72"/>
      <c r="AZ4683" s="72"/>
      <c r="BA4683" s="72"/>
      <c r="BB4683" s="72"/>
      <c r="BC4683" s="72"/>
      <c r="BD4683" s="72"/>
      <c r="BE4683" s="72"/>
      <c r="BF4683" s="72"/>
      <c r="BG4683" s="72"/>
      <c r="BH4683" s="72"/>
      <c r="BI4683" s="72"/>
      <c r="BJ4683" s="72"/>
      <c r="BK4683" s="72" t="s">
        <v>16648</v>
      </c>
      <c r="BL4683" s="72"/>
    </row>
    <row r="4684" spans="1:64" ht="10.5" x14ac:dyDescent="0.25">
      <c r="A4684" s="72"/>
      <c r="B4684" s="72"/>
      <c r="C4684" s="72">
        <v>80000000</v>
      </c>
      <c r="D4684" s="72" t="s">
        <v>22671</v>
      </c>
      <c r="E4684" s="72">
        <v>80010000</v>
      </c>
      <c r="F4684" s="72" t="s">
        <v>22671</v>
      </c>
      <c r="G4684" s="72">
        <v>80012000</v>
      </c>
      <c r="H4684" s="72" t="s">
        <v>22773</v>
      </c>
      <c r="I4684" s="72">
        <v>10003642</v>
      </c>
      <c r="J4684" s="72" t="s">
        <v>22901</v>
      </c>
      <c r="K4684" s="72"/>
      <c r="L4684" s="72"/>
      <c r="M4684" s="72"/>
      <c r="N4684" s="72"/>
      <c r="O4684" s="72"/>
      <c r="P4684" s="72"/>
      <c r="Q4684" s="72"/>
      <c r="R4684" s="72"/>
      <c r="S4684" s="72"/>
      <c r="T4684" s="72"/>
      <c r="U4684" s="72"/>
      <c r="V4684" s="72"/>
      <c r="W4684" s="72"/>
      <c r="X4684" s="72"/>
      <c r="Y4684" s="72"/>
      <c r="Z4684" s="72"/>
      <c r="AA4684" s="72"/>
      <c r="AB4684" s="72"/>
      <c r="AC4684" s="72"/>
      <c r="AD4684" s="72"/>
      <c r="AE4684" s="72"/>
      <c r="AF4684" s="72"/>
      <c r="AG4684" s="72"/>
      <c r="AH4684" s="72"/>
      <c r="AI4684" s="72"/>
      <c r="AJ4684" s="72"/>
      <c r="AK4684" s="72"/>
      <c r="AL4684" s="72"/>
      <c r="AM4684" s="72"/>
      <c r="AN4684" s="72"/>
      <c r="AO4684" s="72"/>
      <c r="AP4684" s="72" t="s">
        <v>16648</v>
      </c>
      <c r="AQ4684" s="72"/>
      <c r="AR4684" s="72"/>
      <c r="AS4684" s="72"/>
      <c r="AT4684" s="72"/>
      <c r="AU4684" s="72"/>
      <c r="AV4684" s="72"/>
      <c r="AW4684" s="72"/>
      <c r="AX4684" s="72"/>
      <c r="AY4684" s="72"/>
      <c r="AZ4684" s="72"/>
      <c r="BA4684" s="72"/>
      <c r="BB4684" s="72"/>
      <c r="BC4684" s="72"/>
      <c r="BD4684" s="72"/>
      <c r="BE4684" s="72"/>
      <c r="BF4684" s="72"/>
      <c r="BG4684" s="72"/>
      <c r="BH4684" s="72"/>
      <c r="BI4684" s="72"/>
      <c r="BJ4684" s="72"/>
      <c r="BK4684" s="72" t="s">
        <v>16648</v>
      </c>
      <c r="BL4684" s="72"/>
    </row>
    <row r="4685" spans="1:64" ht="10.5" x14ac:dyDescent="0.25">
      <c r="A4685" s="72"/>
      <c r="B4685" s="72"/>
      <c r="C4685" s="72">
        <v>80000000</v>
      </c>
      <c r="D4685" s="72" t="s">
        <v>22671</v>
      </c>
      <c r="E4685" s="72">
        <v>80010000</v>
      </c>
      <c r="F4685" s="72" t="s">
        <v>22671</v>
      </c>
      <c r="G4685" s="72">
        <v>80012000</v>
      </c>
      <c r="H4685" s="72" t="s">
        <v>22773</v>
      </c>
      <c r="I4685" s="72">
        <v>10003480</v>
      </c>
      <c r="J4685" s="72" t="s">
        <v>22902</v>
      </c>
      <c r="K4685" s="72"/>
      <c r="L4685" s="72"/>
      <c r="M4685" s="72"/>
      <c r="N4685" s="72"/>
      <c r="O4685" s="72"/>
      <c r="P4685" s="72"/>
      <c r="Q4685" s="72"/>
      <c r="R4685" s="72"/>
      <c r="S4685" s="72"/>
      <c r="T4685" s="72"/>
      <c r="U4685" s="72"/>
      <c r="V4685" s="72"/>
      <c r="W4685" s="72"/>
      <c r="X4685" s="72"/>
      <c r="Y4685" s="72"/>
      <c r="Z4685" s="72"/>
      <c r="AA4685" s="72"/>
      <c r="AB4685" s="72"/>
      <c r="AC4685" s="72"/>
      <c r="AD4685" s="72"/>
      <c r="AE4685" s="72"/>
      <c r="AF4685" s="72"/>
      <c r="AG4685" s="72"/>
      <c r="AH4685" s="72"/>
      <c r="AI4685" s="72"/>
      <c r="AJ4685" s="72"/>
      <c r="AK4685" s="72"/>
      <c r="AL4685" s="72"/>
      <c r="AM4685" s="72"/>
      <c r="AN4685" s="72"/>
      <c r="AO4685" s="72"/>
      <c r="AP4685" s="72" t="s">
        <v>16648</v>
      </c>
      <c r="AQ4685" s="72"/>
      <c r="AR4685" s="72"/>
      <c r="AS4685" s="72"/>
      <c r="AT4685" s="72"/>
      <c r="AU4685" s="72"/>
      <c r="AV4685" s="72"/>
      <c r="AW4685" s="72"/>
      <c r="AX4685" s="72"/>
      <c r="AY4685" s="72"/>
      <c r="AZ4685" s="72"/>
      <c r="BA4685" s="72"/>
      <c r="BB4685" s="72"/>
      <c r="BC4685" s="72"/>
      <c r="BD4685" s="72"/>
      <c r="BE4685" s="72"/>
      <c r="BF4685" s="72"/>
      <c r="BG4685" s="72"/>
      <c r="BH4685" s="72"/>
      <c r="BI4685" s="72"/>
      <c r="BJ4685" s="72"/>
      <c r="BK4685" s="72" t="s">
        <v>16648</v>
      </c>
      <c r="BL4685" s="72"/>
    </row>
    <row r="4686" spans="1:64" ht="10.5" x14ac:dyDescent="0.25">
      <c r="A4686" s="72"/>
      <c r="B4686" s="72"/>
      <c r="C4686" s="72">
        <v>80000000</v>
      </c>
      <c r="D4686" s="72" t="s">
        <v>22671</v>
      </c>
      <c r="E4686" s="72">
        <v>80010000</v>
      </c>
      <c r="F4686" s="72" t="s">
        <v>22671</v>
      </c>
      <c r="G4686" s="72">
        <v>80012000</v>
      </c>
      <c r="H4686" s="72" t="s">
        <v>22773</v>
      </c>
      <c r="I4686" s="72">
        <v>10003548</v>
      </c>
      <c r="J4686" s="72" t="s">
        <v>22903</v>
      </c>
      <c r="K4686" s="72"/>
      <c r="L4686" s="72"/>
      <c r="M4686" s="72"/>
      <c r="N4686" s="72"/>
      <c r="O4686" s="72"/>
      <c r="P4686" s="72"/>
      <c r="Q4686" s="72"/>
      <c r="R4686" s="72"/>
      <c r="S4686" s="72"/>
      <c r="T4686" s="72"/>
      <c r="U4686" s="72"/>
      <c r="V4686" s="72"/>
      <c r="W4686" s="72"/>
      <c r="X4686" s="72"/>
      <c r="Y4686" s="72"/>
      <c r="Z4686" s="72"/>
      <c r="AA4686" s="72"/>
      <c r="AB4686" s="72"/>
      <c r="AC4686" s="72"/>
      <c r="AD4686" s="72"/>
      <c r="AE4686" s="72"/>
      <c r="AF4686" s="72"/>
      <c r="AG4686" s="72"/>
      <c r="AH4686" s="72"/>
      <c r="AI4686" s="72"/>
      <c r="AJ4686" s="72"/>
      <c r="AK4686" s="72"/>
      <c r="AL4686" s="72"/>
      <c r="AM4686" s="72"/>
      <c r="AN4686" s="72"/>
      <c r="AO4686" s="72"/>
      <c r="AP4686" s="72" t="s">
        <v>16648</v>
      </c>
      <c r="AQ4686" s="72"/>
      <c r="AR4686" s="72"/>
      <c r="AS4686" s="72"/>
      <c r="AT4686" s="72"/>
      <c r="AU4686" s="72"/>
      <c r="AV4686" s="72"/>
      <c r="AW4686" s="72"/>
      <c r="AX4686" s="72"/>
      <c r="AY4686" s="72"/>
      <c r="AZ4686" s="72"/>
      <c r="BA4686" s="72"/>
      <c r="BB4686" s="72"/>
      <c r="BC4686" s="72"/>
      <c r="BD4686" s="72"/>
      <c r="BE4686" s="72"/>
      <c r="BF4686" s="72"/>
      <c r="BG4686" s="72"/>
      <c r="BH4686" s="72"/>
      <c r="BI4686" s="72"/>
      <c r="BJ4686" s="72"/>
      <c r="BK4686" s="72" t="s">
        <v>16648</v>
      </c>
      <c r="BL4686" s="72"/>
    </row>
    <row r="4687" spans="1:64" ht="10.5" x14ac:dyDescent="0.25">
      <c r="A4687" s="72"/>
      <c r="B4687" s="72"/>
      <c r="C4687" s="72">
        <v>80000000</v>
      </c>
      <c r="D4687" s="72" t="s">
        <v>22671</v>
      </c>
      <c r="E4687" s="72">
        <v>80010000</v>
      </c>
      <c r="F4687" s="72" t="s">
        <v>22671</v>
      </c>
      <c r="G4687" s="72">
        <v>80011900</v>
      </c>
      <c r="H4687" s="72" t="s">
        <v>22777</v>
      </c>
      <c r="I4687" s="72">
        <v>10003533</v>
      </c>
      <c r="J4687" s="72" t="s">
        <v>22904</v>
      </c>
      <c r="K4687" s="72"/>
      <c r="L4687" s="72"/>
      <c r="M4687" s="72"/>
      <c r="N4687" s="72"/>
      <c r="O4687" s="72"/>
      <c r="P4687" s="72"/>
      <c r="Q4687" s="72"/>
      <c r="R4687" s="72"/>
      <c r="S4687" s="72"/>
      <c r="T4687" s="72"/>
      <c r="U4687" s="72"/>
      <c r="V4687" s="72"/>
      <c r="W4687" s="72"/>
      <c r="X4687" s="72"/>
      <c r="Y4687" s="72"/>
      <c r="Z4687" s="72"/>
      <c r="AA4687" s="72"/>
      <c r="AB4687" s="72"/>
      <c r="AC4687" s="72"/>
      <c r="AD4687" s="72"/>
      <c r="AE4687" s="72"/>
      <c r="AF4687" s="72"/>
      <c r="AG4687" s="72"/>
      <c r="AH4687" s="72"/>
      <c r="AI4687" s="72"/>
      <c r="AJ4687" s="72"/>
      <c r="AK4687" s="72"/>
      <c r="AL4687" s="72"/>
      <c r="AM4687" s="72"/>
      <c r="AN4687" s="72"/>
      <c r="AO4687" s="72"/>
      <c r="AP4687" s="72" t="s">
        <v>16648</v>
      </c>
      <c r="AQ4687" s="72"/>
      <c r="AR4687" s="72"/>
      <c r="AS4687" s="72"/>
      <c r="AT4687" s="72"/>
      <c r="AU4687" s="72"/>
      <c r="AV4687" s="72"/>
      <c r="AW4687" s="72"/>
      <c r="AX4687" s="72"/>
      <c r="AY4687" s="72"/>
      <c r="AZ4687" s="72"/>
      <c r="BA4687" s="72"/>
      <c r="BB4687" s="72"/>
      <c r="BC4687" s="72"/>
      <c r="BD4687" s="72"/>
      <c r="BE4687" s="72"/>
      <c r="BF4687" s="72"/>
      <c r="BG4687" s="72"/>
      <c r="BH4687" s="72"/>
      <c r="BI4687" s="72"/>
      <c r="BJ4687" s="72"/>
      <c r="BK4687" s="72" t="s">
        <v>16648</v>
      </c>
      <c r="BL4687" s="72"/>
    </row>
    <row r="4688" spans="1:64" ht="10.5" x14ac:dyDescent="0.25">
      <c r="A4688" s="72"/>
      <c r="B4688" s="72"/>
      <c r="C4688" s="72">
        <v>80000000</v>
      </c>
      <c r="D4688" s="72" t="s">
        <v>22671</v>
      </c>
      <c r="E4688" s="72">
        <v>80010000</v>
      </c>
      <c r="F4688" s="72" t="s">
        <v>22671</v>
      </c>
      <c r="G4688" s="72">
        <v>80011900</v>
      </c>
      <c r="H4688" s="72" t="s">
        <v>22777</v>
      </c>
      <c r="I4688" s="72">
        <v>10003544</v>
      </c>
      <c r="J4688" s="72" t="s">
        <v>22905</v>
      </c>
      <c r="K4688" s="72"/>
      <c r="L4688" s="72"/>
      <c r="M4688" s="72"/>
      <c r="N4688" s="72"/>
      <c r="O4688" s="72"/>
      <c r="P4688" s="72"/>
      <c r="Q4688" s="72"/>
      <c r="R4688" s="72"/>
      <c r="S4688" s="72"/>
      <c r="T4688" s="72"/>
      <c r="U4688" s="72"/>
      <c r="V4688" s="72"/>
      <c r="W4688" s="72"/>
      <c r="X4688" s="72"/>
      <c r="Y4688" s="72"/>
      <c r="Z4688" s="72"/>
      <c r="AA4688" s="72"/>
      <c r="AB4688" s="72"/>
      <c r="AC4688" s="72"/>
      <c r="AD4688" s="72"/>
      <c r="AE4688" s="72"/>
      <c r="AF4688" s="72"/>
      <c r="AG4688" s="72"/>
      <c r="AH4688" s="72"/>
      <c r="AI4688" s="72"/>
      <c r="AJ4688" s="72"/>
      <c r="AK4688" s="72"/>
      <c r="AL4688" s="72"/>
      <c r="AM4688" s="72"/>
      <c r="AN4688" s="72"/>
      <c r="AO4688" s="72"/>
      <c r="AP4688" s="72" t="s">
        <v>16648</v>
      </c>
      <c r="AQ4688" s="72"/>
      <c r="AR4688" s="72"/>
      <c r="AS4688" s="72"/>
      <c r="AT4688" s="72"/>
      <c r="AU4688" s="72"/>
      <c r="AV4688" s="72"/>
      <c r="AW4688" s="72"/>
      <c r="AX4688" s="72"/>
      <c r="AY4688" s="72"/>
      <c r="AZ4688" s="72"/>
      <c r="BA4688" s="72"/>
      <c r="BB4688" s="72"/>
      <c r="BC4688" s="72"/>
      <c r="BD4688" s="72"/>
      <c r="BE4688" s="72"/>
      <c r="BF4688" s="72"/>
      <c r="BG4688" s="72"/>
      <c r="BH4688" s="72"/>
      <c r="BI4688" s="72"/>
      <c r="BJ4688" s="72"/>
      <c r="BK4688" s="72" t="s">
        <v>16648</v>
      </c>
      <c r="BL4688" s="72"/>
    </row>
    <row r="4689" spans="1:64" ht="10.5" x14ac:dyDescent="0.25">
      <c r="A4689" s="72"/>
      <c r="B4689" s="72"/>
      <c r="C4689" s="72">
        <v>80000000</v>
      </c>
      <c r="D4689" s="72" t="s">
        <v>22671</v>
      </c>
      <c r="E4689" s="72">
        <v>80010000</v>
      </c>
      <c r="F4689" s="72" t="s">
        <v>22671</v>
      </c>
      <c r="G4689" s="72">
        <v>80011900</v>
      </c>
      <c r="H4689" s="72" t="s">
        <v>22777</v>
      </c>
      <c r="I4689" s="72">
        <v>10003807</v>
      </c>
      <c r="J4689" s="72" t="s">
        <v>22906</v>
      </c>
      <c r="K4689" s="72"/>
      <c r="L4689" s="72"/>
      <c r="M4689" s="72"/>
      <c r="N4689" s="72"/>
      <c r="O4689" s="72"/>
      <c r="P4689" s="72"/>
      <c r="Q4689" s="72"/>
      <c r="R4689" s="72"/>
      <c r="S4689" s="72"/>
      <c r="T4689" s="72"/>
      <c r="U4689" s="72"/>
      <c r="V4689" s="72"/>
      <c r="W4689" s="72"/>
      <c r="X4689" s="72"/>
      <c r="Y4689" s="72"/>
      <c r="Z4689" s="72"/>
      <c r="AA4689" s="72"/>
      <c r="AB4689" s="72"/>
      <c r="AC4689" s="72"/>
      <c r="AD4689" s="72"/>
      <c r="AE4689" s="72"/>
      <c r="AF4689" s="72"/>
      <c r="AG4689" s="72"/>
      <c r="AH4689" s="72"/>
      <c r="AI4689" s="72"/>
      <c r="AJ4689" s="72"/>
      <c r="AK4689" s="72"/>
      <c r="AL4689" s="72"/>
      <c r="AM4689" s="72"/>
      <c r="AN4689" s="72"/>
      <c r="AO4689" s="72"/>
      <c r="AP4689" s="72" t="s">
        <v>16648</v>
      </c>
      <c r="AQ4689" s="72"/>
      <c r="AR4689" s="72"/>
      <c r="AS4689" s="72"/>
      <c r="AT4689" s="72"/>
      <c r="AU4689" s="72"/>
      <c r="AV4689" s="72"/>
      <c r="AW4689" s="72"/>
      <c r="AX4689" s="72"/>
      <c r="AY4689" s="72"/>
      <c r="AZ4689" s="72"/>
      <c r="BA4689" s="72"/>
      <c r="BB4689" s="72"/>
      <c r="BC4689" s="72"/>
      <c r="BD4689" s="72"/>
      <c r="BE4689" s="72"/>
      <c r="BF4689" s="72"/>
      <c r="BG4689" s="72"/>
      <c r="BH4689" s="72"/>
      <c r="BI4689" s="72"/>
      <c r="BJ4689" s="72"/>
      <c r="BK4689" s="72" t="s">
        <v>16648</v>
      </c>
      <c r="BL4689" s="72"/>
    </row>
    <row r="4690" spans="1:64" ht="10.5" x14ac:dyDescent="0.25">
      <c r="A4690" s="72"/>
      <c r="B4690" s="72"/>
      <c r="C4690" s="72">
        <v>80000000</v>
      </c>
      <c r="D4690" s="72" t="s">
        <v>22671</v>
      </c>
      <c r="E4690" s="72">
        <v>80010000</v>
      </c>
      <c r="F4690" s="72" t="s">
        <v>22671</v>
      </c>
      <c r="G4690" s="72">
        <v>80011900</v>
      </c>
      <c r="H4690" s="72" t="s">
        <v>22777</v>
      </c>
      <c r="I4690" s="72">
        <v>10003534</v>
      </c>
      <c r="J4690" s="72" t="s">
        <v>22907</v>
      </c>
      <c r="K4690" s="72"/>
      <c r="L4690" s="72"/>
      <c r="M4690" s="72"/>
      <c r="N4690" s="72"/>
      <c r="O4690" s="72"/>
      <c r="P4690" s="72"/>
      <c r="Q4690" s="72"/>
      <c r="R4690" s="72"/>
      <c r="S4690" s="72"/>
      <c r="T4690" s="72"/>
      <c r="U4690" s="72"/>
      <c r="V4690" s="72"/>
      <c r="W4690" s="72"/>
      <c r="X4690" s="72"/>
      <c r="Y4690" s="72"/>
      <c r="Z4690" s="72"/>
      <c r="AA4690" s="72"/>
      <c r="AB4690" s="72"/>
      <c r="AC4690" s="72"/>
      <c r="AD4690" s="72"/>
      <c r="AE4690" s="72"/>
      <c r="AF4690" s="72"/>
      <c r="AG4690" s="72"/>
      <c r="AH4690" s="72"/>
      <c r="AI4690" s="72"/>
      <c r="AJ4690" s="72"/>
      <c r="AK4690" s="72"/>
      <c r="AL4690" s="72"/>
      <c r="AM4690" s="72"/>
      <c r="AN4690" s="72"/>
      <c r="AO4690" s="72"/>
      <c r="AP4690" s="72" t="s">
        <v>16648</v>
      </c>
      <c r="AQ4690" s="72"/>
      <c r="AR4690" s="72"/>
      <c r="AS4690" s="72"/>
      <c r="AT4690" s="72"/>
      <c r="AU4690" s="72"/>
      <c r="AV4690" s="72"/>
      <c r="AW4690" s="72"/>
      <c r="AX4690" s="72"/>
      <c r="AY4690" s="72"/>
      <c r="AZ4690" s="72"/>
      <c r="BA4690" s="72"/>
      <c r="BB4690" s="72"/>
      <c r="BC4690" s="72"/>
      <c r="BD4690" s="72"/>
      <c r="BE4690" s="72"/>
      <c r="BF4690" s="72"/>
      <c r="BG4690" s="72"/>
      <c r="BH4690" s="72"/>
      <c r="BI4690" s="72"/>
      <c r="BJ4690" s="72"/>
      <c r="BK4690" s="72" t="s">
        <v>16648</v>
      </c>
      <c r="BL4690" s="72"/>
    </row>
    <row r="4691" spans="1:64" ht="10.5" x14ac:dyDescent="0.25">
      <c r="A4691" s="72"/>
      <c r="B4691" s="72"/>
      <c r="C4691" s="72">
        <v>80000000</v>
      </c>
      <c r="D4691" s="72" t="s">
        <v>22671</v>
      </c>
      <c r="E4691" s="72">
        <v>80010000</v>
      </c>
      <c r="F4691" s="72" t="s">
        <v>22671</v>
      </c>
      <c r="G4691" s="72">
        <v>80011900</v>
      </c>
      <c r="H4691" s="72" t="s">
        <v>22777</v>
      </c>
      <c r="I4691" s="72">
        <v>10003546</v>
      </c>
      <c r="J4691" s="72" t="s">
        <v>22908</v>
      </c>
      <c r="K4691" s="72"/>
      <c r="L4691" s="72"/>
      <c r="M4691" s="72"/>
      <c r="N4691" s="72"/>
      <c r="O4691" s="72"/>
      <c r="P4691" s="72"/>
      <c r="Q4691" s="72"/>
      <c r="R4691" s="72"/>
      <c r="S4691" s="72"/>
      <c r="T4691" s="72"/>
      <c r="U4691" s="72"/>
      <c r="V4691" s="72"/>
      <c r="W4691" s="72"/>
      <c r="X4691" s="72"/>
      <c r="Y4691" s="72"/>
      <c r="Z4691" s="72"/>
      <c r="AA4691" s="72"/>
      <c r="AB4691" s="72"/>
      <c r="AC4691" s="72"/>
      <c r="AD4691" s="72"/>
      <c r="AE4691" s="72"/>
      <c r="AF4691" s="72"/>
      <c r="AG4691" s="72"/>
      <c r="AH4691" s="72"/>
      <c r="AI4691" s="72"/>
      <c r="AJ4691" s="72"/>
      <c r="AK4691" s="72"/>
      <c r="AL4691" s="72"/>
      <c r="AM4691" s="72"/>
      <c r="AN4691" s="72"/>
      <c r="AO4691" s="72"/>
      <c r="AP4691" s="72" t="s">
        <v>16648</v>
      </c>
      <c r="AQ4691" s="72"/>
      <c r="AR4691" s="72"/>
      <c r="AS4691" s="72"/>
      <c r="AT4691" s="72"/>
      <c r="AU4691" s="72"/>
      <c r="AV4691" s="72"/>
      <c r="AW4691" s="72"/>
      <c r="AX4691" s="72"/>
      <c r="AY4691" s="72"/>
      <c r="AZ4691" s="72"/>
      <c r="BA4691" s="72"/>
      <c r="BB4691" s="72"/>
      <c r="BC4691" s="72"/>
      <c r="BD4691" s="72"/>
      <c r="BE4691" s="72"/>
      <c r="BF4691" s="72"/>
      <c r="BG4691" s="72"/>
      <c r="BH4691" s="72"/>
      <c r="BI4691" s="72"/>
      <c r="BJ4691" s="72"/>
      <c r="BK4691" s="72" t="s">
        <v>16648</v>
      </c>
      <c r="BL4691" s="72"/>
    </row>
    <row r="4692" spans="1:64" ht="10.5" x14ac:dyDescent="0.25">
      <c r="A4692" s="72"/>
      <c r="B4692" s="72"/>
      <c r="C4692" s="72">
        <v>80000000</v>
      </c>
      <c r="D4692" s="72" t="s">
        <v>22671</v>
      </c>
      <c r="E4692" s="72">
        <v>80010000</v>
      </c>
      <c r="F4692" s="72" t="s">
        <v>22671</v>
      </c>
      <c r="G4692" s="72">
        <v>80011900</v>
      </c>
      <c r="H4692" s="72" t="s">
        <v>22777</v>
      </c>
      <c r="I4692" s="72">
        <v>10003545</v>
      </c>
      <c r="J4692" s="72" t="s">
        <v>22909</v>
      </c>
      <c r="K4692" s="72"/>
      <c r="L4692" s="72"/>
      <c r="M4692" s="72"/>
      <c r="N4692" s="72"/>
      <c r="O4692" s="72"/>
      <c r="P4692" s="72"/>
      <c r="Q4692" s="72"/>
      <c r="R4692" s="72"/>
      <c r="S4692" s="72"/>
      <c r="T4692" s="72"/>
      <c r="U4692" s="72"/>
      <c r="V4692" s="72"/>
      <c r="W4692" s="72"/>
      <c r="X4692" s="72"/>
      <c r="Y4692" s="72"/>
      <c r="Z4692" s="72"/>
      <c r="AA4692" s="72"/>
      <c r="AB4692" s="72"/>
      <c r="AC4692" s="72"/>
      <c r="AD4692" s="72"/>
      <c r="AE4692" s="72"/>
      <c r="AF4692" s="72"/>
      <c r="AG4692" s="72"/>
      <c r="AH4692" s="72"/>
      <c r="AI4692" s="72"/>
      <c r="AJ4692" s="72"/>
      <c r="AK4692" s="72"/>
      <c r="AL4692" s="72"/>
      <c r="AM4692" s="72"/>
      <c r="AN4692" s="72"/>
      <c r="AO4692" s="72"/>
      <c r="AP4692" s="72" t="s">
        <v>16648</v>
      </c>
      <c r="AQ4692" s="72"/>
      <c r="AR4692" s="72"/>
      <c r="AS4692" s="72"/>
      <c r="AT4692" s="72"/>
      <c r="AU4692" s="72"/>
      <c r="AV4692" s="72"/>
      <c r="AW4692" s="72"/>
      <c r="AX4692" s="72"/>
      <c r="AY4692" s="72"/>
      <c r="AZ4692" s="72"/>
      <c r="BA4692" s="72"/>
      <c r="BB4692" s="72"/>
      <c r="BC4692" s="72"/>
      <c r="BD4692" s="72"/>
      <c r="BE4692" s="72"/>
      <c r="BF4692" s="72"/>
      <c r="BG4692" s="72"/>
      <c r="BH4692" s="72"/>
      <c r="BI4692" s="72"/>
      <c r="BJ4692" s="72"/>
      <c r="BK4692" s="72" t="s">
        <v>16648</v>
      </c>
      <c r="BL4692" s="72"/>
    </row>
    <row r="4693" spans="1:64" ht="10.5" x14ac:dyDescent="0.25">
      <c r="A4693" s="72"/>
      <c r="B4693" s="72"/>
      <c r="C4693" s="72">
        <v>80000000</v>
      </c>
      <c r="D4693" s="72" t="s">
        <v>22671</v>
      </c>
      <c r="E4693" s="72">
        <v>80010000</v>
      </c>
      <c r="F4693" s="72" t="s">
        <v>22671</v>
      </c>
      <c r="G4693" s="72">
        <v>80010800</v>
      </c>
      <c r="H4693" s="72" t="s">
        <v>22786</v>
      </c>
      <c r="I4693" s="72">
        <v>10003481</v>
      </c>
      <c r="J4693" s="72" t="s">
        <v>22910</v>
      </c>
      <c r="K4693" s="72"/>
      <c r="L4693" s="72"/>
      <c r="M4693" s="72"/>
      <c r="N4693" s="72"/>
      <c r="O4693" s="72"/>
      <c r="P4693" s="72"/>
      <c r="Q4693" s="72"/>
      <c r="R4693" s="72"/>
      <c r="S4693" s="72"/>
      <c r="T4693" s="72"/>
      <c r="U4693" s="72"/>
      <c r="V4693" s="72"/>
      <c r="W4693" s="72"/>
      <c r="X4693" s="72"/>
      <c r="Y4693" s="72"/>
      <c r="Z4693" s="72"/>
      <c r="AA4693" s="72"/>
      <c r="AB4693" s="72"/>
      <c r="AC4693" s="72"/>
      <c r="AD4693" s="72"/>
      <c r="AE4693" s="72"/>
      <c r="AF4693" s="72"/>
      <c r="AG4693" s="72"/>
      <c r="AH4693" s="72"/>
      <c r="AI4693" s="72"/>
      <c r="AJ4693" s="72"/>
      <c r="AK4693" s="72"/>
      <c r="AL4693" s="72"/>
      <c r="AM4693" s="72"/>
      <c r="AN4693" s="72"/>
      <c r="AO4693" s="72"/>
      <c r="AP4693" s="72" t="s">
        <v>16648</v>
      </c>
      <c r="AQ4693" s="72"/>
      <c r="AR4693" s="72"/>
      <c r="AS4693" s="72"/>
      <c r="AT4693" s="72"/>
      <c r="AU4693" s="72"/>
      <c r="AV4693" s="72"/>
      <c r="AW4693" s="72"/>
      <c r="AX4693" s="72"/>
      <c r="AY4693" s="72"/>
      <c r="AZ4693" s="72"/>
      <c r="BA4693" s="72"/>
      <c r="BB4693" s="72"/>
      <c r="BC4693" s="72"/>
      <c r="BD4693" s="72"/>
      <c r="BE4693" s="72"/>
      <c r="BF4693" s="72"/>
      <c r="BG4693" s="72"/>
      <c r="BH4693" s="72"/>
      <c r="BI4693" s="72"/>
      <c r="BJ4693" s="72"/>
      <c r="BK4693" s="72" t="s">
        <v>16648</v>
      </c>
      <c r="BL4693" s="72"/>
    </row>
    <row r="4694" spans="1:64" ht="10.5" x14ac:dyDescent="0.25">
      <c r="A4694" s="72"/>
      <c r="B4694" s="72"/>
      <c r="C4694" s="72">
        <v>80000000</v>
      </c>
      <c r="D4694" s="72" t="s">
        <v>22671</v>
      </c>
      <c r="E4694" s="72">
        <v>80010000</v>
      </c>
      <c r="F4694" s="72" t="s">
        <v>22671</v>
      </c>
      <c r="G4694" s="72">
        <v>80010800</v>
      </c>
      <c r="H4694" s="72" t="s">
        <v>22786</v>
      </c>
      <c r="I4694" s="72">
        <v>10003479</v>
      </c>
      <c r="J4694" s="72" t="s">
        <v>22911</v>
      </c>
      <c r="K4694" s="72"/>
      <c r="L4694" s="72"/>
      <c r="M4694" s="72"/>
      <c r="N4694" s="72"/>
      <c r="O4694" s="72"/>
      <c r="P4694" s="72"/>
      <c r="Q4694" s="72"/>
      <c r="R4694" s="72"/>
      <c r="S4694" s="72"/>
      <c r="T4694" s="72"/>
      <c r="U4694" s="72"/>
      <c r="V4694" s="72"/>
      <c r="W4694" s="72"/>
      <c r="X4694" s="72"/>
      <c r="Y4694" s="72"/>
      <c r="Z4694" s="72"/>
      <c r="AA4694" s="72"/>
      <c r="AB4694" s="72"/>
      <c r="AC4694" s="72"/>
      <c r="AD4694" s="72"/>
      <c r="AE4694" s="72"/>
      <c r="AF4694" s="72"/>
      <c r="AG4694" s="72"/>
      <c r="AH4694" s="72"/>
      <c r="AI4694" s="72"/>
      <c r="AJ4694" s="72"/>
      <c r="AK4694" s="72"/>
      <c r="AL4694" s="72"/>
      <c r="AM4694" s="72"/>
      <c r="AN4694" s="72"/>
      <c r="AO4694" s="72"/>
      <c r="AP4694" s="72" t="s">
        <v>16648</v>
      </c>
      <c r="AQ4694" s="72"/>
      <c r="AR4694" s="72"/>
      <c r="AS4694" s="72"/>
      <c r="AT4694" s="72"/>
      <c r="AU4694" s="72"/>
      <c r="AV4694" s="72"/>
      <c r="AW4694" s="72"/>
      <c r="AX4694" s="72"/>
      <c r="AY4694" s="72"/>
      <c r="AZ4694" s="72"/>
      <c r="BA4694" s="72"/>
      <c r="BB4694" s="72"/>
      <c r="BC4694" s="72"/>
      <c r="BD4694" s="72"/>
      <c r="BE4694" s="72"/>
      <c r="BF4694" s="72"/>
      <c r="BG4694" s="72"/>
      <c r="BH4694" s="72"/>
      <c r="BI4694" s="72"/>
      <c r="BJ4694" s="72"/>
      <c r="BK4694" s="72" t="s">
        <v>16648</v>
      </c>
      <c r="BL4694" s="72"/>
    </row>
    <row r="4695" spans="1:64" ht="10.5" x14ac:dyDescent="0.25">
      <c r="A4695" s="72"/>
      <c r="B4695" s="72"/>
      <c r="C4695" s="72">
        <v>80000000</v>
      </c>
      <c r="D4695" s="72" t="s">
        <v>22671</v>
      </c>
      <c r="E4695" s="72">
        <v>80010000</v>
      </c>
      <c r="F4695" s="72" t="s">
        <v>22671</v>
      </c>
      <c r="G4695" s="72">
        <v>80010800</v>
      </c>
      <c r="H4695" s="72" t="s">
        <v>22786</v>
      </c>
      <c r="I4695" s="72">
        <v>10006781</v>
      </c>
      <c r="J4695" s="72" t="s">
        <v>22912</v>
      </c>
      <c r="K4695" s="72"/>
      <c r="L4695" s="72"/>
      <c r="M4695" s="72"/>
      <c r="N4695" s="72"/>
      <c r="O4695" s="72"/>
      <c r="P4695" s="72"/>
      <c r="Q4695" s="72"/>
      <c r="R4695" s="72"/>
      <c r="S4695" s="72"/>
      <c r="T4695" s="72"/>
      <c r="U4695" s="72"/>
      <c r="V4695" s="72"/>
      <c r="W4695" s="72"/>
      <c r="X4695" s="72"/>
      <c r="Y4695" s="72"/>
      <c r="Z4695" s="72"/>
      <c r="AA4695" s="72"/>
      <c r="AB4695" s="72"/>
      <c r="AC4695" s="72"/>
      <c r="AD4695" s="72"/>
      <c r="AE4695" s="72"/>
      <c r="AF4695" s="72"/>
      <c r="AG4695" s="72"/>
      <c r="AH4695" s="72"/>
      <c r="AI4695" s="72"/>
      <c r="AJ4695" s="72"/>
      <c r="AK4695" s="72"/>
      <c r="AL4695" s="72"/>
      <c r="AM4695" s="72"/>
      <c r="AN4695" s="72"/>
      <c r="AO4695" s="72"/>
      <c r="AP4695" s="72" t="s">
        <v>16648</v>
      </c>
      <c r="AQ4695" s="72"/>
      <c r="AR4695" s="72"/>
      <c r="AS4695" s="72"/>
      <c r="AT4695" s="72"/>
      <c r="AU4695" s="72"/>
      <c r="AV4695" s="72"/>
      <c r="AW4695" s="72"/>
      <c r="AX4695" s="72"/>
      <c r="AY4695" s="72"/>
      <c r="AZ4695" s="72"/>
      <c r="BA4695" s="72"/>
      <c r="BB4695" s="72"/>
      <c r="BC4695" s="72"/>
      <c r="BD4695" s="72"/>
      <c r="BE4695" s="72"/>
      <c r="BF4695" s="72"/>
      <c r="BG4695" s="72"/>
      <c r="BH4695" s="72"/>
      <c r="BI4695" s="72"/>
      <c r="BJ4695" s="72"/>
      <c r="BK4695" s="72" t="s">
        <v>16648</v>
      </c>
      <c r="BL4695" s="72"/>
    </row>
    <row r="4696" spans="1:64" ht="10.5" x14ac:dyDescent="0.25">
      <c r="A4696" s="72"/>
      <c r="B4696" s="72"/>
      <c r="C4696" s="72">
        <v>80000000</v>
      </c>
      <c r="D4696" s="72" t="s">
        <v>22671</v>
      </c>
      <c r="E4696" s="72">
        <v>80010000</v>
      </c>
      <c r="F4696" s="72" t="s">
        <v>22671</v>
      </c>
      <c r="G4696" s="72">
        <v>80010800</v>
      </c>
      <c r="H4696" s="72" t="s">
        <v>22786</v>
      </c>
      <c r="I4696" s="72">
        <v>10006780</v>
      </c>
      <c r="J4696" s="72" t="s">
        <v>22913</v>
      </c>
      <c r="K4696" s="72"/>
      <c r="L4696" s="72"/>
      <c r="M4696" s="72"/>
      <c r="N4696" s="72"/>
      <c r="O4696" s="72"/>
      <c r="P4696" s="72"/>
      <c r="Q4696" s="72"/>
      <c r="R4696" s="72"/>
      <c r="S4696" s="72"/>
      <c r="T4696" s="72"/>
      <c r="U4696" s="72"/>
      <c r="V4696" s="72"/>
      <c r="W4696" s="72"/>
      <c r="X4696" s="72"/>
      <c r="Y4696" s="72"/>
      <c r="Z4696" s="72"/>
      <c r="AA4696" s="72"/>
      <c r="AB4696" s="72"/>
      <c r="AC4696" s="72"/>
      <c r="AD4696" s="72"/>
      <c r="AE4696" s="72"/>
      <c r="AF4696" s="72"/>
      <c r="AG4696" s="72"/>
      <c r="AH4696" s="72"/>
      <c r="AI4696" s="72"/>
      <c r="AJ4696" s="72"/>
      <c r="AK4696" s="72"/>
      <c r="AL4696" s="72"/>
      <c r="AM4696" s="72"/>
      <c r="AN4696" s="72"/>
      <c r="AO4696" s="72"/>
      <c r="AP4696" s="72" t="s">
        <v>16648</v>
      </c>
      <c r="AQ4696" s="72"/>
      <c r="AR4696" s="72"/>
      <c r="AS4696" s="72"/>
      <c r="AT4696" s="72"/>
      <c r="AU4696" s="72"/>
      <c r="AV4696" s="72"/>
      <c r="AW4696" s="72"/>
      <c r="AX4696" s="72"/>
      <c r="AY4696" s="72"/>
      <c r="AZ4696" s="72"/>
      <c r="BA4696" s="72"/>
      <c r="BB4696" s="72"/>
      <c r="BC4696" s="72"/>
      <c r="BD4696" s="72"/>
      <c r="BE4696" s="72"/>
      <c r="BF4696" s="72"/>
      <c r="BG4696" s="72"/>
      <c r="BH4696" s="72"/>
      <c r="BI4696" s="72"/>
      <c r="BJ4696" s="72"/>
      <c r="BK4696" s="72" t="s">
        <v>16648</v>
      </c>
      <c r="BL4696" s="72"/>
    </row>
    <row r="4697" spans="1:64" ht="10.5" x14ac:dyDescent="0.25">
      <c r="A4697" s="72"/>
      <c r="B4697" s="72"/>
      <c r="C4697" s="72">
        <v>80000000</v>
      </c>
      <c r="D4697" s="72" t="s">
        <v>22671</v>
      </c>
      <c r="E4697" s="72">
        <v>80010000</v>
      </c>
      <c r="F4697" s="72" t="s">
        <v>22671</v>
      </c>
      <c r="G4697" s="72">
        <v>80010800</v>
      </c>
      <c r="H4697" s="72" t="s">
        <v>22786</v>
      </c>
      <c r="I4697" s="72">
        <v>10003532</v>
      </c>
      <c r="J4697" s="72" t="s">
        <v>22914</v>
      </c>
      <c r="K4697" s="72"/>
      <c r="L4697" s="72"/>
      <c r="M4697" s="72"/>
      <c r="N4697" s="72"/>
      <c r="O4697" s="72"/>
      <c r="P4697" s="72"/>
      <c r="Q4697" s="72"/>
      <c r="R4697" s="72"/>
      <c r="S4697" s="72"/>
      <c r="T4697" s="72"/>
      <c r="U4697" s="72"/>
      <c r="V4697" s="72"/>
      <c r="W4697" s="72"/>
      <c r="X4697" s="72"/>
      <c r="Y4697" s="72"/>
      <c r="Z4697" s="72"/>
      <c r="AA4697" s="72"/>
      <c r="AB4697" s="72"/>
      <c r="AC4697" s="72"/>
      <c r="AD4697" s="72"/>
      <c r="AE4697" s="72"/>
      <c r="AF4697" s="72"/>
      <c r="AG4697" s="72"/>
      <c r="AH4697" s="72"/>
      <c r="AI4697" s="72"/>
      <c r="AJ4697" s="72"/>
      <c r="AK4697" s="72"/>
      <c r="AL4697" s="72"/>
      <c r="AM4697" s="72"/>
      <c r="AN4697" s="72"/>
      <c r="AO4697" s="72"/>
      <c r="AP4697" s="72" t="s">
        <v>16648</v>
      </c>
      <c r="AQ4697" s="72"/>
      <c r="AR4697" s="72"/>
      <c r="AS4697" s="72"/>
      <c r="AT4697" s="72"/>
      <c r="AU4697" s="72"/>
      <c r="AV4697" s="72"/>
      <c r="AW4697" s="72"/>
      <c r="AX4697" s="72"/>
      <c r="AY4697" s="72"/>
      <c r="AZ4697" s="72"/>
      <c r="BA4697" s="72"/>
      <c r="BB4697" s="72"/>
      <c r="BC4697" s="72"/>
      <c r="BD4697" s="72"/>
      <c r="BE4697" s="72"/>
      <c r="BF4697" s="72"/>
      <c r="BG4697" s="72"/>
      <c r="BH4697" s="72"/>
      <c r="BI4697" s="72"/>
      <c r="BJ4697" s="72"/>
      <c r="BK4697" s="72" t="s">
        <v>16648</v>
      </c>
      <c r="BL4697" s="72"/>
    </row>
    <row r="4698" spans="1:64" ht="10.5" x14ac:dyDescent="0.25">
      <c r="A4698" s="72"/>
      <c r="B4698" s="72"/>
      <c r="C4698" s="72">
        <v>80000000</v>
      </c>
      <c r="D4698" s="72" t="s">
        <v>22671</v>
      </c>
      <c r="E4698" s="72">
        <v>80010000</v>
      </c>
      <c r="F4698" s="72" t="s">
        <v>22671</v>
      </c>
      <c r="G4698" s="72">
        <v>80010800</v>
      </c>
      <c r="H4698" s="72" t="s">
        <v>22786</v>
      </c>
      <c r="I4698" s="72">
        <v>10008308</v>
      </c>
      <c r="J4698" s="72" t="s">
        <v>22915</v>
      </c>
      <c r="K4698" s="72"/>
      <c r="L4698" s="72"/>
      <c r="M4698" s="72"/>
      <c r="N4698" s="72"/>
      <c r="O4698" s="72"/>
      <c r="P4698" s="72"/>
      <c r="Q4698" s="72"/>
      <c r="R4698" s="72"/>
      <c r="S4698" s="72"/>
      <c r="T4698" s="72"/>
      <c r="U4698" s="72"/>
      <c r="V4698" s="72"/>
      <c r="W4698" s="72"/>
      <c r="X4698" s="72"/>
      <c r="Y4698" s="72"/>
      <c r="Z4698" s="72"/>
      <c r="AA4698" s="72"/>
      <c r="AB4698" s="72"/>
      <c r="AC4698" s="72"/>
      <c r="AD4698" s="72"/>
      <c r="AE4698" s="72"/>
      <c r="AF4698" s="72"/>
      <c r="AG4698" s="72"/>
      <c r="AH4698" s="72"/>
      <c r="AI4698" s="72"/>
      <c r="AJ4698" s="72"/>
      <c r="AK4698" s="72"/>
      <c r="AL4698" s="72"/>
      <c r="AM4698" s="72"/>
      <c r="AN4698" s="72"/>
      <c r="AO4698" s="72"/>
      <c r="AP4698" s="72" t="s">
        <v>16648</v>
      </c>
      <c r="AQ4698" s="72"/>
      <c r="AR4698" s="72"/>
      <c r="AS4698" s="72"/>
      <c r="AT4698" s="72"/>
      <c r="AU4698" s="72"/>
      <c r="AV4698" s="72"/>
      <c r="AW4698" s="72"/>
      <c r="AX4698" s="72"/>
      <c r="AY4698" s="72"/>
      <c r="AZ4698" s="72"/>
      <c r="BA4698" s="72"/>
      <c r="BB4698" s="72"/>
      <c r="BC4698" s="72"/>
      <c r="BD4698" s="72"/>
      <c r="BE4698" s="72"/>
      <c r="BF4698" s="72"/>
      <c r="BG4698" s="72"/>
      <c r="BH4698" s="72"/>
      <c r="BI4698" s="72"/>
      <c r="BJ4698" s="72"/>
      <c r="BK4698" s="72" t="s">
        <v>16648</v>
      </c>
      <c r="BL4698" s="72"/>
    </row>
    <row r="4699" spans="1:64" ht="10.5" x14ac:dyDescent="0.25">
      <c r="A4699" s="72"/>
      <c r="B4699" s="72"/>
      <c r="C4699" s="72">
        <v>80000000</v>
      </c>
      <c r="D4699" s="72" t="s">
        <v>22671</v>
      </c>
      <c r="E4699" s="72">
        <v>80010000</v>
      </c>
      <c r="F4699" s="72" t="s">
        <v>22671</v>
      </c>
      <c r="G4699" s="72">
        <v>80010800</v>
      </c>
      <c r="H4699" s="72" t="s">
        <v>22786</v>
      </c>
      <c r="I4699" s="72">
        <v>10003486</v>
      </c>
      <c r="J4699" s="72" t="s">
        <v>22916</v>
      </c>
      <c r="K4699" s="72"/>
      <c r="L4699" s="72"/>
      <c r="M4699" s="72"/>
      <c r="N4699" s="72"/>
      <c r="O4699" s="72"/>
      <c r="P4699" s="72"/>
      <c r="Q4699" s="72"/>
      <c r="R4699" s="72"/>
      <c r="S4699" s="72"/>
      <c r="T4699" s="72"/>
      <c r="U4699" s="72"/>
      <c r="V4699" s="72"/>
      <c r="W4699" s="72"/>
      <c r="X4699" s="72"/>
      <c r="Y4699" s="72"/>
      <c r="Z4699" s="72"/>
      <c r="AA4699" s="72"/>
      <c r="AB4699" s="72"/>
      <c r="AC4699" s="72"/>
      <c r="AD4699" s="72"/>
      <c r="AE4699" s="72"/>
      <c r="AF4699" s="72"/>
      <c r="AG4699" s="72"/>
      <c r="AH4699" s="72"/>
      <c r="AI4699" s="72"/>
      <c r="AJ4699" s="72"/>
      <c r="AK4699" s="72"/>
      <c r="AL4699" s="72"/>
      <c r="AM4699" s="72"/>
      <c r="AN4699" s="72"/>
      <c r="AO4699" s="72"/>
      <c r="AP4699" s="72" t="s">
        <v>16648</v>
      </c>
      <c r="AQ4699" s="72"/>
      <c r="AR4699" s="72"/>
      <c r="AS4699" s="72"/>
      <c r="AT4699" s="72"/>
      <c r="AU4699" s="72"/>
      <c r="AV4699" s="72"/>
      <c r="AW4699" s="72"/>
      <c r="AX4699" s="72"/>
      <c r="AY4699" s="72"/>
      <c r="AZ4699" s="72"/>
      <c r="BA4699" s="72"/>
      <c r="BB4699" s="72"/>
      <c r="BC4699" s="72"/>
      <c r="BD4699" s="72"/>
      <c r="BE4699" s="72"/>
      <c r="BF4699" s="72"/>
      <c r="BG4699" s="72"/>
      <c r="BH4699" s="72"/>
      <c r="BI4699" s="72"/>
      <c r="BJ4699" s="72"/>
      <c r="BK4699" s="72" t="s">
        <v>16648</v>
      </c>
      <c r="BL4699" s="72"/>
    </row>
    <row r="4700" spans="1:64" ht="10.5" x14ac:dyDescent="0.25">
      <c r="A4700" s="72"/>
      <c r="B4700" s="72"/>
      <c r="C4700" s="72">
        <v>80000000</v>
      </c>
      <c r="D4700" s="72" t="s">
        <v>22671</v>
      </c>
      <c r="E4700" s="72">
        <v>80010000</v>
      </c>
      <c r="F4700" s="72" t="s">
        <v>22671</v>
      </c>
      <c r="G4700" s="72">
        <v>80011800</v>
      </c>
      <c r="H4700" s="72" t="s">
        <v>22790</v>
      </c>
      <c r="I4700" s="72">
        <v>10003800</v>
      </c>
      <c r="J4700" s="72" t="s">
        <v>22917</v>
      </c>
      <c r="K4700" s="72"/>
      <c r="L4700" s="72"/>
      <c r="M4700" s="72"/>
      <c r="N4700" s="72"/>
      <c r="O4700" s="72"/>
      <c r="P4700" s="72"/>
      <c r="Q4700" s="72"/>
      <c r="R4700" s="72"/>
      <c r="S4700" s="72"/>
      <c r="T4700" s="72"/>
      <c r="U4700" s="72"/>
      <c r="V4700" s="72"/>
      <c r="W4700" s="72"/>
      <c r="X4700" s="72"/>
      <c r="Y4700" s="72"/>
      <c r="Z4700" s="72"/>
      <c r="AA4700" s="72"/>
      <c r="AB4700" s="72"/>
      <c r="AC4700" s="72"/>
      <c r="AD4700" s="72"/>
      <c r="AE4700" s="72"/>
      <c r="AF4700" s="72"/>
      <c r="AG4700" s="72"/>
      <c r="AH4700" s="72"/>
      <c r="AI4700" s="72"/>
      <c r="AJ4700" s="72"/>
      <c r="AK4700" s="72"/>
      <c r="AL4700" s="72"/>
      <c r="AM4700" s="72"/>
      <c r="AN4700" s="72"/>
      <c r="AO4700" s="72"/>
      <c r="AP4700" s="72" t="s">
        <v>16648</v>
      </c>
      <c r="AQ4700" s="72"/>
      <c r="AR4700" s="72"/>
      <c r="AS4700" s="72"/>
      <c r="AT4700" s="72"/>
      <c r="AU4700" s="72"/>
      <c r="AV4700" s="72"/>
      <c r="AW4700" s="72"/>
      <c r="AX4700" s="72"/>
      <c r="AY4700" s="72"/>
      <c r="AZ4700" s="72"/>
      <c r="BA4700" s="72"/>
      <c r="BB4700" s="72"/>
      <c r="BC4700" s="72"/>
      <c r="BD4700" s="72"/>
      <c r="BE4700" s="72"/>
      <c r="BF4700" s="72"/>
      <c r="BG4700" s="72"/>
      <c r="BH4700" s="72"/>
      <c r="BI4700" s="72"/>
      <c r="BJ4700" s="72"/>
      <c r="BK4700" s="72" t="s">
        <v>16648</v>
      </c>
      <c r="BL4700" s="72"/>
    </row>
    <row r="4701" spans="1:64" ht="10.5" x14ac:dyDescent="0.25">
      <c r="A4701" s="72"/>
      <c r="B4701" s="72"/>
      <c r="C4701" s="72">
        <v>80000000</v>
      </c>
      <c r="D4701" s="72" t="s">
        <v>22671</v>
      </c>
      <c r="E4701" s="72">
        <v>80010000</v>
      </c>
      <c r="F4701" s="72" t="s">
        <v>22671</v>
      </c>
      <c r="G4701" s="72">
        <v>80011800</v>
      </c>
      <c r="H4701" s="72" t="s">
        <v>22790</v>
      </c>
      <c r="I4701" s="72">
        <v>10003801</v>
      </c>
      <c r="J4701" s="72" t="s">
        <v>22918</v>
      </c>
      <c r="K4701" s="72"/>
      <c r="L4701" s="72"/>
      <c r="M4701" s="72"/>
      <c r="N4701" s="72"/>
      <c r="O4701" s="72"/>
      <c r="P4701" s="72"/>
      <c r="Q4701" s="72"/>
      <c r="R4701" s="72"/>
      <c r="S4701" s="72"/>
      <c r="T4701" s="72"/>
      <c r="U4701" s="72"/>
      <c r="V4701" s="72"/>
      <c r="W4701" s="72"/>
      <c r="X4701" s="72"/>
      <c r="Y4701" s="72"/>
      <c r="Z4701" s="72"/>
      <c r="AA4701" s="72"/>
      <c r="AB4701" s="72"/>
      <c r="AC4701" s="72"/>
      <c r="AD4701" s="72"/>
      <c r="AE4701" s="72"/>
      <c r="AF4701" s="72"/>
      <c r="AG4701" s="72"/>
      <c r="AH4701" s="72"/>
      <c r="AI4701" s="72"/>
      <c r="AJ4701" s="72"/>
      <c r="AK4701" s="72"/>
      <c r="AL4701" s="72"/>
      <c r="AM4701" s="72"/>
      <c r="AN4701" s="72"/>
      <c r="AO4701" s="72"/>
      <c r="AP4701" s="72" t="s">
        <v>16648</v>
      </c>
      <c r="AQ4701" s="72"/>
      <c r="AR4701" s="72"/>
      <c r="AS4701" s="72"/>
      <c r="AT4701" s="72"/>
      <c r="AU4701" s="72"/>
      <c r="AV4701" s="72"/>
      <c r="AW4701" s="72"/>
      <c r="AX4701" s="72"/>
      <c r="AY4701" s="72"/>
      <c r="AZ4701" s="72"/>
      <c r="BA4701" s="72"/>
      <c r="BB4701" s="72"/>
      <c r="BC4701" s="72"/>
      <c r="BD4701" s="72"/>
      <c r="BE4701" s="72"/>
      <c r="BF4701" s="72"/>
      <c r="BG4701" s="72"/>
      <c r="BH4701" s="72"/>
      <c r="BI4701" s="72"/>
      <c r="BJ4701" s="72"/>
      <c r="BK4701" s="72" t="s">
        <v>16648</v>
      </c>
      <c r="BL4701" s="72"/>
    </row>
    <row r="4702" spans="1:64" ht="10.5" x14ac:dyDescent="0.25">
      <c r="A4702" s="72"/>
      <c r="B4702" s="72"/>
      <c r="C4702" s="72">
        <v>80000000</v>
      </c>
      <c r="D4702" s="72" t="s">
        <v>22671</v>
      </c>
      <c r="E4702" s="72">
        <v>80010000</v>
      </c>
      <c r="F4702" s="72" t="s">
        <v>22671</v>
      </c>
      <c r="G4702" s="72">
        <v>80011800</v>
      </c>
      <c r="H4702" s="72" t="s">
        <v>22790</v>
      </c>
      <c r="I4702" s="72">
        <v>10003799</v>
      </c>
      <c r="J4702" s="72" t="s">
        <v>22919</v>
      </c>
      <c r="K4702" s="72"/>
      <c r="L4702" s="72"/>
      <c r="M4702" s="72"/>
      <c r="N4702" s="72"/>
      <c r="O4702" s="72"/>
      <c r="P4702" s="72"/>
      <c r="Q4702" s="72"/>
      <c r="R4702" s="72"/>
      <c r="S4702" s="72"/>
      <c r="T4702" s="72"/>
      <c r="U4702" s="72"/>
      <c r="V4702" s="72"/>
      <c r="W4702" s="72"/>
      <c r="X4702" s="72"/>
      <c r="Y4702" s="72"/>
      <c r="Z4702" s="72"/>
      <c r="AA4702" s="72"/>
      <c r="AB4702" s="72"/>
      <c r="AC4702" s="72"/>
      <c r="AD4702" s="72"/>
      <c r="AE4702" s="72"/>
      <c r="AF4702" s="72"/>
      <c r="AG4702" s="72"/>
      <c r="AH4702" s="72"/>
      <c r="AI4702" s="72"/>
      <c r="AJ4702" s="72"/>
      <c r="AK4702" s="72"/>
      <c r="AL4702" s="72"/>
      <c r="AM4702" s="72"/>
      <c r="AN4702" s="72"/>
      <c r="AO4702" s="72"/>
      <c r="AP4702" s="72" t="s">
        <v>16648</v>
      </c>
      <c r="AQ4702" s="72"/>
      <c r="AR4702" s="72"/>
      <c r="AS4702" s="72"/>
      <c r="AT4702" s="72"/>
      <c r="AU4702" s="72"/>
      <c r="AV4702" s="72"/>
      <c r="AW4702" s="72"/>
      <c r="AX4702" s="72"/>
      <c r="AY4702" s="72"/>
      <c r="AZ4702" s="72"/>
      <c r="BA4702" s="72"/>
      <c r="BB4702" s="72"/>
      <c r="BC4702" s="72"/>
      <c r="BD4702" s="72"/>
      <c r="BE4702" s="72"/>
      <c r="BF4702" s="72"/>
      <c r="BG4702" s="72"/>
      <c r="BH4702" s="72"/>
      <c r="BI4702" s="72"/>
      <c r="BJ4702" s="72"/>
      <c r="BK4702" s="72" t="s">
        <v>16648</v>
      </c>
      <c r="BL4702" s="72"/>
    </row>
    <row r="4703" spans="1:64" ht="10.5" x14ac:dyDescent="0.25">
      <c r="A4703" s="72"/>
      <c r="B4703" s="72"/>
      <c r="C4703" s="72">
        <v>80000000</v>
      </c>
      <c r="D4703" s="72" t="s">
        <v>22671</v>
      </c>
      <c r="E4703" s="72">
        <v>80010000</v>
      </c>
      <c r="F4703" s="72" t="s">
        <v>22671</v>
      </c>
      <c r="G4703" s="72">
        <v>80010700</v>
      </c>
      <c r="H4703" s="72" t="s">
        <v>22805</v>
      </c>
      <c r="I4703" s="72">
        <v>10003530</v>
      </c>
      <c r="J4703" s="72" t="s">
        <v>22920</v>
      </c>
      <c r="K4703" s="72"/>
      <c r="L4703" s="72"/>
      <c r="M4703" s="72"/>
      <c r="N4703" s="72"/>
      <c r="O4703" s="72"/>
      <c r="P4703" s="72"/>
      <c r="Q4703" s="72"/>
      <c r="R4703" s="72"/>
      <c r="S4703" s="72"/>
      <c r="T4703" s="72"/>
      <c r="U4703" s="72"/>
      <c r="V4703" s="72"/>
      <c r="W4703" s="72"/>
      <c r="X4703" s="72"/>
      <c r="Y4703" s="72"/>
      <c r="Z4703" s="72"/>
      <c r="AA4703" s="72"/>
      <c r="AB4703" s="72"/>
      <c r="AC4703" s="72"/>
      <c r="AD4703" s="72"/>
      <c r="AE4703" s="72"/>
      <c r="AF4703" s="72"/>
      <c r="AG4703" s="72"/>
      <c r="AH4703" s="72"/>
      <c r="AI4703" s="72"/>
      <c r="AJ4703" s="72"/>
      <c r="AK4703" s="72"/>
      <c r="AL4703" s="72"/>
      <c r="AM4703" s="72"/>
      <c r="AN4703" s="72"/>
      <c r="AO4703" s="72"/>
      <c r="AP4703" s="72" t="s">
        <v>16648</v>
      </c>
      <c r="AQ4703" s="72"/>
      <c r="AR4703" s="72"/>
      <c r="AS4703" s="72"/>
      <c r="AT4703" s="72"/>
      <c r="AU4703" s="72"/>
      <c r="AV4703" s="72"/>
      <c r="AW4703" s="72"/>
      <c r="AX4703" s="72"/>
      <c r="AY4703" s="72"/>
      <c r="AZ4703" s="72"/>
      <c r="BA4703" s="72"/>
      <c r="BB4703" s="72"/>
      <c r="BC4703" s="72"/>
      <c r="BD4703" s="72"/>
      <c r="BE4703" s="72"/>
      <c r="BF4703" s="72"/>
      <c r="BG4703" s="72"/>
      <c r="BH4703" s="72"/>
      <c r="BI4703" s="72"/>
      <c r="BJ4703" s="72"/>
      <c r="BK4703" s="72" t="s">
        <v>16648</v>
      </c>
      <c r="BL4703" s="72"/>
    </row>
    <row r="4704" spans="1:64" ht="10.5" x14ac:dyDescent="0.25">
      <c r="A4704" s="72"/>
      <c r="B4704" s="72"/>
      <c r="C4704" s="72">
        <v>80000000</v>
      </c>
      <c r="D4704" s="72" t="s">
        <v>22671</v>
      </c>
      <c r="E4704" s="72">
        <v>80010000</v>
      </c>
      <c r="F4704" s="72" t="s">
        <v>22671</v>
      </c>
      <c r="G4704" s="72">
        <v>80010700</v>
      </c>
      <c r="H4704" s="72" t="s">
        <v>22805</v>
      </c>
      <c r="I4704" s="72">
        <v>10003528</v>
      </c>
      <c r="J4704" s="72" t="s">
        <v>22921</v>
      </c>
      <c r="K4704" s="72"/>
      <c r="L4704" s="72"/>
      <c r="M4704" s="72"/>
      <c r="N4704" s="72"/>
      <c r="O4704" s="72"/>
      <c r="P4704" s="72"/>
      <c r="Q4704" s="72"/>
      <c r="R4704" s="72"/>
      <c r="S4704" s="72"/>
      <c r="T4704" s="72"/>
      <c r="U4704" s="72"/>
      <c r="V4704" s="72"/>
      <c r="W4704" s="72"/>
      <c r="X4704" s="72"/>
      <c r="Y4704" s="72"/>
      <c r="Z4704" s="72"/>
      <c r="AA4704" s="72"/>
      <c r="AB4704" s="72"/>
      <c r="AC4704" s="72"/>
      <c r="AD4704" s="72"/>
      <c r="AE4704" s="72"/>
      <c r="AF4704" s="72"/>
      <c r="AG4704" s="72"/>
      <c r="AH4704" s="72"/>
      <c r="AI4704" s="72"/>
      <c r="AJ4704" s="72"/>
      <c r="AK4704" s="72"/>
      <c r="AL4704" s="72"/>
      <c r="AM4704" s="72"/>
      <c r="AN4704" s="72"/>
      <c r="AO4704" s="72"/>
      <c r="AP4704" s="72" t="s">
        <v>16648</v>
      </c>
      <c r="AQ4704" s="72"/>
      <c r="AR4704" s="72"/>
      <c r="AS4704" s="72"/>
      <c r="AT4704" s="72"/>
      <c r="AU4704" s="72"/>
      <c r="AV4704" s="72"/>
      <c r="AW4704" s="72"/>
      <c r="AX4704" s="72"/>
      <c r="AY4704" s="72"/>
      <c r="AZ4704" s="72"/>
      <c r="BA4704" s="72"/>
      <c r="BB4704" s="72"/>
      <c r="BC4704" s="72"/>
      <c r="BD4704" s="72"/>
      <c r="BE4704" s="72"/>
      <c r="BF4704" s="72"/>
      <c r="BG4704" s="72"/>
      <c r="BH4704" s="72"/>
      <c r="BI4704" s="72"/>
      <c r="BJ4704" s="72"/>
      <c r="BK4704" s="72" t="s">
        <v>16648</v>
      </c>
      <c r="BL4704" s="72"/>
    </row>
    <row r="4705" spans="1:64" ht="10.5" x14ac:dyDescent="0.25">
      <c r="A4705" s="72"/>
      <c r="B4705" s="72"/>
      <c r="C4705" s="72">
        <v>80000000</v>
      </c>
      <c r="D4705" s="72" t="s">
        <v>22671</v>
      </c>
      <c r="E4705" s="72">
        <v>80010000</v>
      </c>
      <c r="F4705" s="72" t="s">
        <v>22671</v>
      </c>
      <c r="G4705" s="72">
        <v>80010700</v>
      </c>
      <c r="H4705" s="72" t="s">
        <v>22805</v>
      </c>
      <c r="I4705" s="72">
        <v>10003825</v>
      </c>
      <c r="J4705" s="72" t="s">
        <v>22922</v>
      </c>
      <c r="K4705" s="72"/>
      <c r="L4705" s="72"/>
      <c r="M4705" s="72"/>
      <c r="N4705" s="72"/>
      <c r="O4705" s="72"/>
      <c r="P4705" s="72"/>
      <c r="Q4705" s="72"/>
      <c r="R4705" s="72"/>
      <c r="S4705" s="72"/>
      <c r="T4705" s="72"/>
      <c r="U4705" s="72"/>
      <c r="V4705" s="72"/>
      <c r="W4705" s="72"/>
      <c r="X4705" s="72"/>
      <c r="Y4705" s="72"/>
      <c r="Z4705" s="72"/>
      <c r="AA4705" s="72"/>
      <c r="AB4705" s="72"/>
      <c r="AC4705" s="72"/>
      <c r="AD4705" s="72"/>
      <c r="AE4705" s="72"/>
      <c r="AF4705" s="72"/>
      <c r="AG4705" s="72"/>
      <c r="AH4705" s="72"/>
      <c r="AI4705" s="72"/>
      <c r="AJ4705" s="72"/>
      <c r="AK4705" s="72"/>
      <c r="AL4705" s="72"/>
      <c r="AM4705" s="72"/>
      <c r="AN4705" s="72"/>
      <c r="AO4705" s="72"/>
      <c r="AP4705" s="72" t="s">
        <v>16648</v>
      </c>
      <c r="AQ4705" s="72"/>
      <c r="AR4705" s="72"/>
      <c r="AS4705" s="72"/>
      <c r="AT4705" s="72"/>
      <c r="AU4705" s="72"/>
      <c r="AV4705" s="72"/>
      <c r="AW4705" s="72"/>
      <c r="AX4705" s="72"/>
      <c r="AY4705" s="72"/>
      <c r="AZ4705" s="72"/>
      <c r="BA4705" s="72"/>
      <c r="BB4705" s="72"/>
      <c r="BC4705" s="72"/>
      <c r="BD4705" s="72"/>
      <c r="BE4705" s="72"/>
      <c r="BF4705" s="72"/>
      <c r="BG4705" s="72"/>
      <c r="BH4705" s="72"/>
      <c r="BI4705" s="72"/>
      <c r="BJ4705" s="72"/>
      <c r="BK4705" s="72" t="s">
        <v>16648</v>
      </c>
      <c r="BL4705" s="72"/>
    </row>
    <row r="4706" spans="1:64" ht="10.5" x14ac:dyDescent="0.25">
      <c r="A4706" s="72"/>
      <c r="B4706" s="72"/>
      <c r="C4706" s="72">
        <v>80000000</v>
      </c>
      <c r="D4706" s="72" t="s">
        <v>22671</v>
      </c>
      <c r="E4706" s="72">
        <v>80010000</v>
      </c>
      <c r="F4706" s="72" t="s">
        <v>22671</v>
      </c>
      <c r="G4706" s="72">
        <v>80010700</v>
      </c>
      <c r="H4706" s="72" t="s">
        <v>22805</v>
      </c>
      <c r="I4706" s="72">
        <v>10003826</v>
      </c>
      <c r="J4706" s="72" t="s">
        <v>22923</v>
      </c>
      <c r="K4706" s="72"/>
      <c r="L4706" s="72"/>
      <c r="M4706" s="72"/>
      <c r="N4706" s="72"/>
      <c r="O4706" s="72"/>
      <c r="P4706" s="72"/>
      <c r="Q4706" s="72"/>
      <c r="R4706" s="72"/>
      <c r="S4706" s="72"/>
      <c r="T4706" s="72"/>
      <c r="U4706" s="72"/>
      <c r="V4706" s="72"/>
      <c r="W4706" s="72"/>
      <c r="X4706" s="72"/>
      <c r="Y4706" s="72"/>
      <c r="Z4706" s="72"/>
      <c r="AA4706" s="72"/>
      <c r="AB4706" s="72"/>
      <c r="AC4706" s="72"/>
      <c r="AD4706" s="72"/>
      <c r="AE4706" s="72"/>
      <c r="AF4706" s="72"/>
      <c r="AG4706" s="72"/>
      <c r="AH4706" s="72"/>
      <c r="AI4706" s="72"/>
      <c r="AJ4706" s="72"/>
      <c r="AK4706" s="72"/>
      <c r="AL4706" s="72"/>
      <c r="AM4706" s="72"/>
      <c r="AN4706" s="72"/>
      <c r="AO4706" s="72"/>
      <c r="AP4706" s="72" t="s">
        <v>16648</v>
      </c>
      <c r="AQ4706" s="72"/>
      <c r="AR4706" s="72"/>
      <c r="AS4706" s="72"/>
      <c r="AT4706" s="72"/>
      <c r="AU4706" s="72"/>
      <c r="AV4706" s="72"/>
      <c r="AW4706" s="72"/>
      <c r="AX4706" s="72"/>
      <c r="AY4706" s="72"/>
      <c r="AZ4706" s="72"/>
      <c r="BA4706" s="72"/>
      <c r="BB4706" s="72"/>
      <c r="BC4706" s="72"/>
      <c r="BD4706" s="72"/>
      <c r="BE4706" s="72"/>
      <c r="BF4706" s="72"/>
      <c r="BG4706" s="72"/>
      <c r="BH4706" s="72"/>
      <c r="BI4706" s="72"/>
      <c r="BJ4706" s="72"/>
      <c r="BK4706" s="72" t="s">
        <v>16648</v>
      </c>
      <c r="BL4706" s="72"/>
    </row>
    <row r="4707" spans="1:64" ht="10.5" x14ac:dyDescent="0.25">
      <c r="A4707" s="72"/>
      <c r="B4707" s="72"/>
      <c r="C4707" s="72">
        <v>80000000</v>
      </c>
      <c r="D4707" s="72" t="s">
        <v>22671</v>
      </c>
      <c r="E4707" s="72">
        <v>80010000</v>
      </c>
      <c r="F4707" s="72" t="s">
        <v>22671</v>
      </c>
      <c r="G4707" s="72">
        <v>80012200</v>
      </c>
      <c r="H4707" s="72" t="s">
        <v>22813</v>
      </c>
      <c r="I4707" s="72">
        <v>10003550</v>
      </c>
      <c r="J4707" s="72" t="s">
        <v>22924</v>
      </c>
      <c r="K4707" s="72"/>
      <c r="L4707" s="72"/>
      <c r="M4707" s="72"/>
      <c r="N4707" s="72"/>
      <c r="O4707" s="72"/>
      <c r="P4707" s="72"/>
      <c r="Q4707" s="72"/>
      <c r="R4707" s="72"/>
      <c r="S4707" s="72"/>
      <c r="T4707" s="72"/>
      <c r="U4707" s="72"/>
      <c r="V4707" s="72"/>
      <c r="W4707" s="72"/>
      <c r="X4707" s="72"/>
      <c r="Y4707" s="72"/>
      <c r="Z4707" s="72"/>
      <c r="AA4707" s="72"/>
      <c r="AB4707" s="72"/>
      <c r="AC4707" s="72"/>
      <c r="AD4707" s="72"/>
      <c r="AE4707" s="72"/>
      <c r="AF4707" s="72"/>
      <c r="AG4707" s="72"/>
      <c r="AH4707" s="72"/>
      <c r="AI4707" s="72"/>
      <c r="AJ4707" s="72"/>
      <c r="AK4707" s="72"/>
      <c r="AL4707" s="72"/>
      <c r="AM4707" s="72"/>
      <c r="AN4707" s="72"/>
      <c r="AO4707" s="72"/>
      <c r="AP4707" s="72" t="s">
        <v>16648</v>
      </c>
      <c r="AQ4707" s="72"/>
      <c r="AR4707" s="72"/>
      <c r="AS4707" s="72"/>
      <c r="AT4707" s="72"/>
      <c r="AU4707" s="72"/>
      <c r="AV4707" s="72"/>
      <c r="AW4707" s="72"/>
      <c r="AX4707" s="72"/>
      <c r="AY4707" s="72"/>
      <c r="AZ4707" s="72"/>
      <c r="BA4707" s="72"/>
      <c r="BB4707" s="72"/>
      <c r="BC4707" s="72"/>
      <c r="BD4707" s="72"/>
      <c r="BE4707" s="72"/>
      <c r="BF4707" s="72"/>
      <c r="BG4707" s="72"/>
      <c r="BH4707" s="72"/>
      <c r="BI4707" s="72"/>
      <c r="BJ4707" s="72"/>
      <c r="BK4707" s="72" t="s">
        <v>16648</v>
      </c>
      <c r="BL4707" s="72"/>
    </row>
    <row r="4708" spans="1:64" ht="10.5" x14ac:dyDescent="0.25">
      <c r="A4708" s="72"/>
      <c r="B4708" s="72"/>
      <c r="C4708" s="72">
        <v>80000000</v>
      </c>
      <c r="D4708" s="72" t="s">
        <v>22671</v>
      </c>
      <c r="E4708" s="72">
        <v>80010000</v>
      </c>
      <c r="F4708" s="72" t="s">
        <v>22671</v>
      </c>
      <c r="G4708" s="72">
        <v>80012200</v>
      </c>
      <c r="H4708" s="72" t="s">
        <v>22813</v>
      </c>
      <c r="I4708" s="72">
        <v>10003551</v>
      </c>
      <c r="J4708" s="72" t="s">
        <v>22925</v>
      </c>
      <c r="K4708" s="72"/>
      <c r="L4708" s="72"/>
      <c r="M4708" s="72"/>
      <c r="N4708" s="72"/>
      <c r="O4708" s="72"/>
      <c r="P4708" s="72"/>
      <c r="Q4708" s="72"/>
      <c r="R4708" s="72"/>
      <c r="S4708" s="72"/>
      <c r="T4708" s="72"/>
      <c r="U4708" s="72"/>
      <c r="V4708" s="72"/>
      <c r="W4708" s="72"/>
      <c r="X4708" s="72"/>
      <c r="Y4708" s="72"/>
      <c r="Z4708" s="72"/>
      <c r="AA4708" s="72"/>
      <c r="AB4708" s="72"/>
      <c r="AC4708" s="72"/>
      <c r="AD4708" s="72"/>
      <c r="AE4708" s="72"/>
      <c r="AF4708" s="72"/>
      <c r="AG4708" s="72"/>
      <c r="AH4708" s="72"/>
      <c r="AI4708" s="72"/>
      <c r="AJ4708" s="72"/>
      <c r="AK4708" s="72"/>
      <c r="AL4708" s="72"/>
      <c r="AM4708" s="72"/>
      <c r="AN4708" s="72"/>
      <c r="AO4708" s="72"/>
      <c r="AP4708" s="72" t="s">
        <v>16648</v>
      </c>
      <c r="AQ4708" s="72"/>
      <c r="AR4708" s="72"/>
      <c r="AS4708" s="72"/>
      <c r="AT4708" s="72"/>
      <c r="AU4708" s="72"/>
      <c r="AV4708" s="72"/>
      <c r="AW4708" s="72"/>
      <c r="AX4708" s="72"/>
      <c r="AY4708" s="72"/>
      <c r="AZ4708" s="72"/>
      <c r="BA4708" s="72"/>
      <c r="BB4708" s="72"/>
      <c r="BC4708" s="72"/>
      <c r="BD4708" s="72"/>
      <c r="BE4708" s="72"/>
      <c r="BF4708" s="72"/>
      <c r="BG4708" s="72"/>
      <c r="BH4708" s="72"/>
      <c r="BI4708" s="72"/>
      <c r="BJ4708" s="72"/>
      <c r="BK4708" s="72" t="s">
        <v>16648</v>
      </c>
      <c r="BL4708" s="72"/>
    </row>
    <row r="4709" spans="1:64" ht="10.5" x14ac:dyDescent="0.25">
      <c r="A4709" s="72"/>
      <c r="B4709" s="72"/>
      <c r="C4709" s="72">
        <v>80000000</v>
      </c>
      <c r="D4709" s="72" t="s">
        <v>22671</v>
      </c>
      <c r="E4709" s="72">
        <v>80010000</v>
      </c>
      <c r="F4709" s="72" t="s">
        <v>22671</v>
      </c>
      <c r="G4709" s="72">
        <v>80012200</v>
      </c>
      <c r="H4709" s="72" t="s">
        <v>22813</v>
      </c>
      <c r="I4709" s="72">
        <v>10003808</v>
      </c>
      <c r="J4709" s="72" t="s">
        <v>22926</v>
      </c>
      <c r="K4709" s="72"/>
      <c r="L4709" s="72"/>
      <c r="M4709" s="72"/>
      <c r="N4709" s="72"/>
      <c r="O4709" s="72"/>
      <c r="P4709" s="72"/>
      <c r="Q4709" s="72"/>
      <c r="R4709" s="72"/>
      <c r="S4709" s="72"/>
      <c r="T4709" s="72"/>
      <c r="U4709" s="72"/>
      <c r="V4709" s="72"/>
      <c r="W4709" s="72"/>
      <c r="X4709" s="72"/>
      <c r="Y4709" s="72"/>
      <c r="Z4709" s="72"/>
      <c r="AA4709" s="72"/>
      <c r="AB4709" s="72"/>
      <c r="AC4709" s="72"/>
      <c r="AD4709" s="72"/>
      <c r="AE4709" s="72"/>
      <c r="AF4709" s="72"/>
      <c r="AG4709" s="72"/>
      <c r="AH4709" s="72"/>
      <c r="AI4709" s="72"/>
      <c r="AJ4709" s="72"/>
      <c r="AK4709" s="72"/>
      <c r="AL4709" s="72"/>
      <c r="AM4709" s="72"/>
      <c r="AN4709" s="72"/>
      <c r="AO4709" s="72"/>
      <c r="AP4709" s="72" t="s">
        <v>16648</v>
      </c>
      <c r="AQ4709" s="72"/>
      <c r="AR4709" s="72"/>
      <c r="AS4709" s="72"/>
      <c r="AT4709" s="72"/>
      <c r="AU4709" s="72"/>
      <c r="AV4709" s="72"/>
      <c r="AW4709" s="72"/>
      <c r="AX4709" s="72"/>
      <c r="AY4709" s="72"/>
      <c r="AZ4709" s="72"/>
      <c r="BA4709" s="72"/>
      <c r="BB4709" s="72"/>
      <c r="BC4709" s="72"/>
      <c r="BD4709" s="72"/>
      <c r="BE4709" s="72"/>
      <c r="BF4709" s="72"/>
      <c r="BG4709" s="72"/>
      <c r="BH4709" s="72"/>
      <c r="BI4709" s="72"/>
      <c r="BJ4709" s="72"/>
      <c r="BK4709" s="72" t="s">
        <v>16648</v>
      </c>
      <c r="BL4709" s="72"/>
    </row>
    <row r="4710" spans="1:64" ht="10.5" x14ac:dyDescent="0.25">
      <c r="A4710" s="72"/>
      <c r="B4710" s="72"/>
      <c r="C4710" s="72">
        <v>80000000</v>
      </c>
      <c r="D4710" s="72" t="s">
        <v>22671</v>
      </c>
      <c r="E4710" s="72">
        <v>80010000</v>
      </c>
      <c r="F4710" s="72" t="s">
        <v>22671</v>
      </c>
      <c r="G4710" s="72">
        <v>80012800</v>
      </c>
      <c r="H4710" s="72" t="s">
        <v>22818</v>
      </c>
      <c r="I4710" s="72">
        <v>10006845</v>
      </c>
      <c r="J4710" s="72" t="s">
        <v>22818</v>
      </c>
      <c r="K4710" s="72"/>
      <c r="L4710" s="72"/>
      <c r="M4710" s="72"/>
      <c r="N4710" s="72"/>
      <c r="O4710" s="72"/>
      <c r="P4710" s="72"/>
      <c r="Q4710" s="72"/>
      <c r="R4710" s="72"/>
      <c r="S4710" s="72"/>
      <c r="T4710" s="72"/>
      <c r="U4710" s="72"/>
      <c r="V4710" s="72"/>
      <c r="W4710" s="72"/>
      <c r="X4710" s="72"/>
      <c r="Y4710" s="72"/>
      <c r="Z4710" s="72"/>
      <c r="AA4710" s="72"/>
      <c r="AB4710" s="72"/>
      <c r="AC4710" s="72"/>
      <c r="AD4710" s="72"/>
      <c r="AE4710" s="72"/>
      <c r="AF4710" s="72"/>
      <c r="AG4710" s="72"/>
      <c r="AH4710" s="72"/>
      <c r="AI4710" s="72"/>
      <c r="AJ4710" s="72"/>
      <c r="AK4710" s="72"/>
      <c r="AL4710" s="72"/>
      <c r="AM4710" s="72"/>
      <c r="AN4710" s="72"/>
      <c r="AO4710" s="72"/>
      <c r="AP4710" s="72" t="s">
        <v>16648</v>
      </c>
      <c r="AQ4710" s="72"/>
      <c r="AR4710" s="72"/>
      <c r="AS4710" s="72"/>
      <c r="AT4710" s="72"/>
      <c r="AU4710" s="72"/>
      <c r="AV4710" s="72"/>
      <c r="AW4710" s="72"/>
      <c r="AX4710" s="72"/>
      <c r="AY4710" s="72"/>
      <c r="AZ4710" s="72"/>
      <c r="BA4710" s="72"/>
      <c r="BB4710" s="72"/>
      <c r="BC4710" s="72"/>
      <c r="BD4710" s="72"/>
      <c r="BE4710" s="72"/>
      <c r="BF4710" s="72"/>
      <c r="BG4710" s="72"/>
      <c r="BH4710" s="72"/>
      <c r="BI4710" s="72"/>
      <c r="BJ4710" s="72"/>
      <c r="BK4710" s="72" t="s">
        <v>16648</v>
      </c>
      <c r="BL4710" s="72"/>
    </row>
    <row r="4711" spans="1:64" ht="10.5" x14ac:dyDescent="0.25">
      <c r="A4711" s="72"/>
      <c r="B4711" s="72"/>
      <c r="C4711" s="72">
        <v>80000000</v>
      </c>
      <c r="D4711" s="72" t="s">
        <v>22671</v>
      </c>
      <c r="E4711" s="72">
        <v>80010000</v>
      </c>
      <c r="F4711" s="72" t="s">
        <v>22671</v>
      </c>
      <c r="G4711" s="72">
        <v>80012300</v>
      </c>
      <c r="H4711" s="72" t="s">
        <v>22927</v>
      </c>
      <c r="I4711" s="72">
        <v>10005645</v>
      </c>
      <c r="J4711" s="72" t="s">
        <v>22927</v>
      </c>
      <c r="K4711" s="72"/>
      <c r="L4711" s="72"/>
      <c r="M4711" s="72"/>
      <c r="N4711" s="72"/>
      <c r="O4711" s="72"/>
      <c r="P4711" s="72"/>
      <c r="Q4711" s="72"/>
      <c r="R4711" s="72"/>
      <c r="S4711" s="72"/>
      <c r="T4711" s="72"/>
      <c r="U4711" s="72"/>
      <c r="V4711" s="72"/>
      <c r="W4711" s="72"/>
      <c r="X4711" s="72"/>
      <c r="Y4711" s="72"/>
      <c r="Z4711" s="72"/>
      <c r="AA4711" s="72"/>
      <c r="AB4711" s="72"/>
      <c r="AC4711" s="72"/>
      <c r="AD4711" s="72"/>
      <c r="AE4711" s="72"/>
      <c r="AF4711" s="72"/>
      <c r="AG4711" s="72"/>
      <c r="AH4711" s="72"/>
      <c r="AI4711" s="72"/>
      <c r="AJ4711" s="72"/>
      <c r="AK4711" s="72"/>
      <c r="AL4711" s="72"/>
      <c r="AM4711" s="72"/>
      <c r="AN4711" s="72"/>
      <c r="AO4711" s="72"/>
      <c r="AP4711" s="72" t="s">
        <v>16648</v>
      </c>
      <c r="AQ4711" s="72"/>
      <c r="AR4711" s="72"/>
      <c r="AS4711" s="72"/>
      <c r="AT4711" s="72"/>
      <c r="AU4711" s="72"/>
      <c r="AV4711" s="72"/>
      <c r="AW4711" s="72"/>
      <c r="AX4711" s="72"/>
      <c r="AY4711" s="72"/>
      <c r="AZ4711" s="72"/>
      <c r="BA4711" s="72"/>
      <c r="BB4711" s="72"/>
      <c r="BC4711" s="72"/>
      <c r="BD4711" s="72"/>
      <c r="BE4711" s="72"/>
      <c r="BF4711" s="72"/>
      <c r="BG4711" s="72"/>
      <c r="BH4711" s="72"/>
      <c r="BI4711" s="72"/>
      <c r="BJ4711" s="72"/>
      <c r="BK4711" s="72" t="s">
        <v>16648</v>
      </c>
      <c r="BL4711" s="72"/>
    </row>
    <row r="4712" spans="1:64" ht="10.5" x14ac:dyDescent="0.25">
      <c r="A4712" s="72"/>
      <c r="B4712" s="72"/>
      <c r="C4712" s="72">
        <v>80000000</v>
      </c>
      <c r="D4712" s="72" t="s">
        <v>22671</v>
      </c>
      <c r="E4712" s="72">
        <v>80010000</v>
      </c>
      <c r="F4712" s="72" t="s">
        <v>22671</v>
      </c>
      <c r="G4712" s="72">
        <v>80010900</v>
      </c>
      <c r="H4712" s="72" t="s">
        <v>22928</v>
      </c>
      <c r="I4712" s="72">
        <v>10003535</v>
      </c>
      <c r="J4712" s="72" t="s">
        <v>22929</v>
      </c>
      <c r="K4712" s="72"/>
      <c r="L4712" s="72"/>
      <c r="M4712" s="72"/>
      <c r="N4712" s="72"/>
      <c r="O4712" s="72"/>
      <c r="P4712" s="72"/>
      <c r="Q4712" s="72"/>
      <c r="R4712" s="72"/>
      <c r="S4712" s="72"/>
      <c r="T4712" s="72"/>
      <c r="U4712" s="72"/>
      <c r="V4712" s="72"/>
      <c r="W4712" s="72"/>
      <c r="X4712" s="72"/>
      <c r="Y4712" s="72"/>
      <c r="Z4712" s="72"/>
      <c r="AA4712" s="72"/>
      <c r="AB4712" s="72"/>
      <c r="AC4712" s="72"/>
      <c r="AD4712" s="72"/>
      <c r="AE4712" s="72"/>
      <c r="AF4712" s="72"/>
      <c r="AG4712" s="72"/>
      <c r="AH4712" s="72"/>
      <c r="AI4712" s="72"/>
      <c r="AJ4712" s="72"/>
      <c r="AK4712" s="72"/>
      <c r="AL4712" s="72"/>
      <c r="AM4712" s="72"/>
      <c r="AN4712" s="72"/>
      <c r="AO4712" s="72"/>
      <c r="AP4712" s="72" t="s">
        <v>16648</v>
      </c>
      <c r="AQ4712" s="72"/>
      <c r="AR4712" s="72"/>
      <c r="AS4712" s="72"/>
      <c r="AT4712" s="72"/>
      <c r="AU4712" s="72"/>
      <c r="AV4712" s="72"/>
      <c r="AW4712" s="72"/>
      <c r="AX4712" s="72"/>
      <c r="AY4712" s="72"/>
      <c r="AZ4712" s="72"/>
      <c r="BA4712" s="72"/>
      <c r="BB4712" s="72"/>
      <c r="BC4712" s="72"/>
      <c r="BD4712" s="72"/>
      <c r="BE4712" s="72"/>
      <c r="BF4712" s="72"/>
      <c r="BG4712" s="72"/>
      <c r="BH4712" s="72"/>
      <c r="BI4712" s="72"/>
      <c r="BJ4712" s="72"/>
      <c r="BK4712" s="72" t="s">
        <v>16648</v>
      </c>
      <c r="BL4712" s="72"/>
    </row>
    <row r="4713" spans="1:64" ht="10.5" x14ac:dyDescent="0.25">
      <c r="A4713" s="72"/>
      <c r="B4713" s="72"/>
      <c r="C4713" s="72">
        <v>80000000</v>
      </c>
      <c r="D4713" s="72" t="s">
        <v>22671</v>
      </c>
      <c r="E4713" s="72">
        <v>80010000</v>
      </c>
      <c r="F4713" s="72" t="s">
        <v>22671</v>
      </c>
      <c r="G4713" s="72">
        <v>80010900</v>
      </c>
      <c r="H4713" s="72" t="s">
        <v>22928</v>
      </c>
      <c r="I4713" s="72">
        <v>10003536</v>
      </c>
      <c r="J4713" s="72" t="s">
        <v>22930</v>
      </c>
      <c r="K4713" s="72"/>
      <c r="L4713" s="72"/>
      <c r="M4713" s="72"/>
      <c r="N4713" s="72"/>
      <c r="O4713" s="72"/>
      <c r="P4713" s="72"/>
      <c r="Q4713" s="72"/>
      <c r="R4713" s="72"/>
      <c r="S4713" s="72"/>
      <c r="T4713" s="72"/>
      <c r="U4713" s="72"/>
      <c r="V4713" s="72"/>
      <c r="W4713" s="72"/>
      <c r="X4713" s="72"/>
      <c r="Y4713" s="72"/>
      <c r="Z4713" s="72"/>
      <c r="AA4713" s="72"/>
      <c r="AB4713" s="72"/>
      <c r="AC4713" s="72"/>
      <c r="AD4713" s="72"/>
      <c r="AE4713" s="72"/>
      <c r="AF4713" s="72"/>
      <c r="AG4713" s="72"/>
      <c r="AH4713" s="72"/>
      <c r="AI4713" s="72"/>
      <c r="AJ4713" s="72"/>
      <c r="AK4713" s="72"/>
      <c r="AL4713" s="72"/>
      <c r="AM4713" s="72"/>
      <c r="AN4713" s="72"/>
      <c r="AO4713" s="72"/>
      <c r="AP4713" s="72" t="s">
        <v>16648</v>
      </c>
      <c r="AQ4713" s="72"/>
      <c r="AR4713" s="72"/>
      <c r="AS4713" s="72"/>
      <c r="AT4713" s="72"/>
      <c r="AU4713" s="72"/>
      <c r="AV4713" s="72"/>
      <c r="AW4713" s="72"/>
      <c r="AX4713" s="72"/>
      <c r="AY4713" s="72"/>
      <c r="AZ4713" s="72"/>
      <c r="BA4713" s="72"/>
      <c r="BB4713" s="72"/>
      <c r="BC4713" s="72"/>
      <c r="BD4713" s="72"/>
      <c r="BE4713" s="72"/>
      <c r="BF4713" s="72"/>
      <c r="BG4713" s="72"/>
      <c r="BH4713" s="72"/>
      <c r="BI4713" s="72"/>
      <c r="BJ4713" s="72"/>
      <c r="BK4713" s="72" t="s">
        <v>16648</v>
      </c>
      <c r="BL4713" s="72"/>
    </row>
    <row r="4714" spans="1:64" ht="10.5" x14ac:dyDescent="0.25">
      <c r="A4714" s="72"/>
      <c r="B4714" s="72"/>
      <c r="C4714" s="72">
        <v>80000000</v>
      </c>
      <c r="D4714" s="72" t="s">
        <v>22671</v>
      </c>
      <c r="E4714" s="72">
        <v>80010000</v>
      </c>
      <c r="F4714" s="72" t="s">
        <v>22671</v>
      </c>
      <c r="G4714" s="72">
        <v>80010900</v>
      </c>
      <c r="H4714" s="72" t="s">
        <v>22928</v>
      </c>
      <c r="I4714" s="72">
        <v>10003537</v>
      </c>
      <c r="J4714" s="72" t="s">
        <v>22931</v>
      </c>
      <c r="K4714" s="72"/>
      <c r="L4714" s="72"/>
      <c r="M4714" s="72"/>
      <c r="N4714" s="72"/>
      <c r="O4714" s="72"/>
      <c r="P4714" s="72"/>
      <c r="Q4714" s="72"/>
      <c r="R4714" s="72"/>
      <c r="S4714" s="72"/>
      <c r="T4714" s="72"/>
      <c r="U4714" s="72"/>
      <c r="V4714" s="72"/>
      <c r="W4714" s="72"/>
      <c r="X4714" s="72"/>
      <c r="Y4714" s="72"/>
      <c r="Z4714" s="72"/>
      <c r="AA4714" s="72"/>
      <c r="AB4714" s="72"/>
      <c r="AC4714" s="72"/>
      <c r="AD4714" s="72"/>
      <c r="AE4714" s="72"/>
      <c r="AF4714" s="72"/>
      <c r="AG4714" s="72"/>
      <c r="AH4714" s="72"/>
      <c r="AI4714" s="72"/>
      <c r="AJ4714" s="72"/>
      <c r="AK4714" s="72"/>
      <c r="AL4714" s="72"/>
      <c r="AM4714" s="72"/>
      <c r="AN4714" s="72"/>
      <c r="AO4714" s="72"/>
      <c r="AP4714" s="72" t="s">
        <v>16648</v>
      </c>
      <c r="AQ4714" s="72"/>
      <c r="AR4714" s="72"/>
      <c r="AS4714" s="72"/>
      <c r="AT4714" s="72"/>
      <c r="AU4714" s="72"/>
      <c r="AV4714" s="72"/>
      <c r="AW4714" s="72"/>
      <c r="AX4714" s="72"/>
      <c r="AY4714" s="72"/>
      <c r="AZ4714" s="72"/>
      <c r="BA4714" s="72"/>
      <c r="BB4714" s="72"/>
      <c r="BC4714" s="72"/>
      <c r="BD4714" s="72"/>
      <c r="BE4714" s="72"/>
      <c r="BF4714" s="72"/>
      <c r="BG4714" s="72"/>
      <c r="BH4714" s="72"/>
      <c r="BI4714" s="72"/>
      <c r="BJ4714" s="72"/>
      <c r="BK4714" s="72" t="s">
        <v>16648</v>
      </c>
      <c r="BL4714" s="72"/>
    </row>
    <row r="4715" spans="1:64" ht="10.5" x14ac:dyDescent="0.25">
      <c r="A4715" s="72"/>
      <c r="B4715" s="72"/>
      <c r="C4715" s="72">
        <v>80000000</v>
      </c>
      <c r="D4715" s="72" t="s">
        <v>22671</v>
      </c>
      <c r="E4715" s="72">
        <v>80010000</v>
      </c>
      <c r="F4715" s="72" t="s">
        <v>22671</v>
      </c>
      <c r="G4715" s="72">
        <v>80011700</v>
      </c>
      <c r="H4715" s="72" t="s">
        <v>22827</v>
      </c>
      <c r="I4715" s="72">
        <v>10003827</v>
      </c>
      <c r="J4715" s="72" t="s">
        <v>22932</v>
      </c>
      <c r="K4715" s="72"/>
      <c r="L4715" s="72"/>
      <c r="M4715" s="72"/>
      <c r="N4715" s="72"/>
      <c r="O4715" s="72"/>
      <c r="P4715" s="72"/>
      <c r="Q4715" s="72"/>
      <c r="R4715" s="72"/>
      <c r="S4715" s="72"/>
      <c r="T4715" s="72"/>
      <c r="U4715" s="72"/>
      <c r="V4715" s="72"/>
      <c r="W4715" s="72"/>
      <c r="X4715" s="72"/>
      <c r="Y4715" s="72"/>
      <c r="Z4715" s="72"/>
      <c r="AA4715" s="72"/>
      <c r="AB4715" s="72"/>
      <c r="AC4715" s="72"/>
      <c r="AD4715" s="72"/>
      <c r="AE4715" s="72"/>
      <c r="AF4715" s="72"/>
      <c r="AG4715" s="72"/>
      <c r="AH4715" s="72"/>
      <c r="AI4715" s="72"/>
      <c r="AJ4715" s="72"/>
      <c r="AK4715" s="72"/>
      <c r="AL4715" s="72"/>
      <c r="AM4715" s="72"/>
      <c r="AN4715" s="72"/>
      <c r="AO4715" s="72"/>
      <c r="AP4715" s="72" t="s">
        <v>16648</v>
      </c>
      <c r="AQ4715" s="72"/>
      <c r="AR4715" s="72"/>
      <c r="AS4715" s="72"/>
      <c r="AT4715" s="72"/>
      <c r="AU4715" s="72"/>
      <c r="AV4715" s="72"/>
      <c r="AW4715" s="72"/>
      <c r="AX4715" s="72"/>
      <c r="AY4715" s="72"/>
      <c r="AZ4715" s="72"/>
      <c r="BA4715" s="72"/>
      <c r="BB4715" s="72"/>
      <c r="BC4715" s="72"/>
      <c r="BD4715" s="72"/>
      <c r="BE4715" s="72"/>
      <c r="BF4715" s="72"/>
      <c r="BG4715" s="72"/>
      <c r="BH4715" s="72"/>
      <c r="BI4715" s="72"/>
      <c r="BJ4715" s="72"/>
      <c r="BK4715" s="72" t="s">
        <v>16648</v>
      </c>
      <c r="BL4715" s="72"/>
    </row>
    <row r="4716" spans="1:64" ht="10.5" x14ac:dyDescent="0.25">
      <c r="A4716" s="72"/>
      <c r="B4716" s="72"/>
      <c r="C4716" s="72">
        <v>80000000</v>
      </c>
      <c r="D4716" s="72" t="s">
        <v>22671</v>
      </c>
      <c r="E4716" s="72">
        <v>80010000</v>
      </c>
      <c r="F4716" s="72" t="s">
        <v>22671</v>
      </c>
      <c r="G4716" s="72">
        <v>80011700</v>
      </c>
      <c r="H4716" s="72" t="s">
        <v>22827</v>
      </c>
      <c r="I4716" s="72">
        <v>10005252</v>
      </c>
      <c r="J4716" s="72" t="s">
        <v>22933</v>
      </c>
      <c r="K4716" s="72"/>
      <c r="L4716" s="72"/>
      <c r="M4716" s="72"/>
      <c r="N4716" s="72"/>
      <c r="O4716" s="72"/>
      <c r="P4716" s="72"/>
      <c r="Q4716" s="72"/>
      <c r="R4716" s="72"/>
      <c r="S4716" s="72"/>
      <c r="T4716" s="72"/>
      <c r="U4716" s="72"/>
      <c r="V4716" s="72"/>
      <c r="W4716" s="72"/>
      <c r="X4716" s="72"/>
      <c r="Y4716" s="72"/>
      <c r="Z4716" s="72"/>
      <c r="AA4716" s="72"/>
      <c r="AB4716" s="72"/>
      <c r="AC4716" s="72"/>
      <c r="AD4716" s="72"/>
      <c r="AE4716" s="72"/>
      <c r="AF4716" s="72"/>
      <c r="AG4716" s="72"/>
      <c r="AH4716" s="72"/>
      <c r="AI4716" s="72"/>
      <c r="AJ4716" s="72"/>
      <c r="AK4716" s="72"/>
      <c r="AL4716" s="72"/>
      <c r="AM4716" s="72"/>
      <c r="AN4716" s="72"/>
      <c r="AO4716" s="72"/>
      <c r="AP4716" s="72" t="s">
        <v>16648</v>
      </c>
      <c r="AQ4716" s="72"/>
      <c r="AR4716" s="72"/>
      <c r="AS4716" s="72"/>
      <c r="AT4716" s="72"/>
      <c r="AU4716" s="72"/>
      <c r="AV4716" s="72"/>
      <c r="AW4716" s="72"/>
      <c r="AX4716" s="72"/>
      <c r="AY4716" s="72"/>
      <c r="AZ4716" s="72"/>
      <c r="BA4716" s="72"/>
      <c r="BB4716" s="72"/>
      <c r="BC4716" s="72"/>
      <c r="BD4716" s="72"/>
      <c r="BE4716" s="72"/>
      <c r="BF4716" s="72"/>
      <c r="BG4716" s="72"/>
      <c r="BH4716" s="72"/>
      <c r="BI4716" s="72"/>
      <c r="BJ4716" s="72"/>
      <c r="BK4716" s="72" t="s">
        <v>16648</v>
      </c>
      <c r="BL4716" s="72"/>
    </row>
    <row r="4717" spans="1:64" ht="10.5" x14ac:dyDescent="0.25">
      <c r="A4717" s="72"/>
      <c r="B4717" s="72"/>
      <c r="C4717" s="72">
        <v>80000000</v>
      </c>
      <c r="D4717" s="72" t="s">
        <v>22671</v>
      </c>
      <c r="E4717" s="72">
        <v>80010000</v>
      </c>
      <c r="F4717" s="72" t="s">
        <v>22671</v>
      </c>
      <c r="G4717" s="72">
        <v>80011700</v>
      </c>
      <c r="H4717" s="72" t="s">
        <v>22827</v>
      </c>
      <c r="I4717" s="72">
        <v>10008368</v>
      </c>
      <c r="J4717" s="72" t="s">
        <v>22934</v>
      </c>
      <c r="K4717" s="72"/>
      <c r="L4717" s="72"/>
      <c r="M4717" s="72"/>
      <c r="N4717" s="72"/>
      <c r="O4717" s="72"/>
      <c r="P4717" s="72"/>
      <c r="Q4717" s="72"/>
      <c r="R4717" s="72"/>
      <c r="S4717" s="72"/>
      <c r="T4717" s="72"/>
      <c r="U4717" s="72"/>
      <c r="V4717" s="72"/>
      <c r="W4717" s="72"/>
      <c r="X4717" s="72"/>
      <c r="Y4717" s="72"/>
      <c r="Z4717" s="72"/>
      <c r="AA4717" s="72"/>
      <c r="AB4717" s="72"/>
      <c r="AC4717" s="72"/>
      <c r="AD4717" s="72"/>
      <c r="AE4717" s="72"/>
      <c r="AF4717" s="72"/>
      <c r="AG4717" s="72"/>
      <c r="AH4717" s="72"/>
      <c r="AI4717" s="72"/>
      <c r="AJ4717" s="72"/>
      <c r="AK4717" s="72"/>
      <c r="AL4717" s="72"/>
      <c r="AM4717" s="72"/>
      <c r="AN4717" s="72"/>
      <c r="AO4717" s="72"/>
      <c r="AP4717" s="72" t="s">
        <v>16648</v>
      </c>
      <c r="AQ4717" s="72"/>
      <c r="AR4717" s="72"/>
      <c r="AS4717" s="72"/>
      <c r="AT4717" s="72"/>
      <c r="AU4717" s="72"/>
      <c r="AV4717" s="72"/>
      <c r="AW4717" s="72"/>
      <c r="AX4717" s="72"/>
      <c r="AY4717" s="72"/>
      <c r="AZ4717" s="72"/>
      <c r="BA4717" s="72"/>
      <c r="BB4717" s="72"/>
      <c r="BC4717" s="72"/>
      <c r="BD4717" s="72"/>
      <c r="BE4717" s="72"/>
      <c r="BF4717" s="72"/>
      <c r="BG4717" s="72"/>
      <c r="BH4717" s="72"/>
      <c r="BI4717" s="72"/>
      <c r="BJ4717" s="72"/>
      <c r="BK4717" s="72" t="s">
        <v>16648</v>
      </c>
      <c r="BL4717" s="72"/>
    </row>
    <row r="4718" spans="1:64" ht="10.5" x14ac:dyDescent="0.25">
      <c r="A4718" s="72"/>
      <c r="B4718" s="72"/>
      <c r="C4718" s="72">
        <v>80000000</v>
      </c>
      <c r="D4718" s="72" t="s">
        <v>22671</v>
      </c>
      <c r="E4718" s="72">
        <v>80010000</v>
      </c>
      <c r="F4718" s="72" t="s">
        <v>22671</v>
      </c>
      <c r="G4718" s="72">
        <v>80011700</v>
      </c>
      <c r="H4718" s="72" t="s">
        <v>22827</v>
      </c>
      <c r="I4718" s="72">
        <v>10003797</v>
      </c>
      <c r="J4718" s="72" t="s">
        <v>22935</v>
      </c>
      <c r="K4718" s="72"/>
      <c r="L4718" s="72"/>
      <c r="M4718" s="72"/>
      <c r="N4718" s="72"/>
      <c r="O4718" s="72"/>
      <c r="P4718" s="72"/>
      <c r="Q4718" s="72"/>
      <c r="R4718" s="72"/>
      <c r="S4718" s="72"/>
      <c r="T4718" s="72"/>
      <c r="U4718" s="72"/>
      <c r="V4718" s="72"/>
      <c r="W4718" s="72"/>
      <c r="X4718" s="72"/>
      <c r="Y4718" s="72"/>
      <c r="Z4718" s="72"/>
      <c r="AA4718" s="72"/>
      <c r="AB4718" s="72"/>
      <c r="AC4718" s="72"/>
      <c r="AD4718" s="72"/>
      <c r="AE4718" s="72"/>
      <c r="AF4718" s="72"/>
      <c r="AG4718" s="72"/>
      <c r="AH4718" s="72"/>
      <c r="AI4718" s="72"/>
      <c r="AJ4718" s="72"/>
      <c r="AK4718" s="72"/>
      <c r="AL4718" s="72"/>
      <c r="AM4718" s="72"/>
      <c r="AN4718" s="72"/>
      <c r="AO4718" s="72"/>
      <c r="AP4718" s="72" t="s">
        <v>16648</v>
      </c>
      <c r="AQ4718" s="72"/>
      <c r="AR4718" s="72"/>
      <c r="AS4718" s="72"/>
      <c r="AT4718" s="72"/>
      <c r="AU4718" s="72"/>
      <c r="AV4718" s="72"/>
      <c r="AW4718" s="72"/>
      <c r="AX4718" s="72"/>
      <c r="AY4718" s="72"/>
      <c r="AZ4718" s="72"/>
      <c r="BA4718" s="72"/>
      <c r="BB4718" s="72"/>
      <c r="BC4718" s="72"/>
      <c r="BD4718" s="72"/>
      <c r="BE4718" s="72"/>
      <c r="BF4718" s="72"/>
      <c r="BG4718" s="72"/>
      <c r="BH4718" s="72"/>
      <c r="BI4718" s="72"/>
      <c r="BJ4718" s="72"/>
      <c r="BK4718" s="72" t="s">
        <v>16648</v>
      </c>
      <c r="BL4718" s="72"/>
    </row>
    <row r="4719" spans="1:64" ht="10.5" x14ac:dyDescent="0.25">
      <c r="A4719" s="72"/>
      <c r="B4719" s="72"/>
      <c r="C4719" s="72">
        <v>80000000</v>
      </c>
      <c r="D4719" s="72" t="s">
        <v>22671</v>
      </c>
      <c r="E4719" s="72">
        <v>80010000</v>
      </c>
      <c r="F4719" s="72" t="s">
        <v>22671</v>
      </c>
      <c r="G4719" s="72">
        <v>80011700</v>
      </c>
      <c r="H4719" s="72" t="s">
        <v>22827</v>
      </c>
      <c r="I4719" s="72">
        <v>10003508</v>
      </c>
      <c r="J4719" s="72" t="s">
        <v>22936</v>
      </c>
      <c r="K4719" s="72"/>
      <c r="L4719" s="72"/>
      <c r="M4719" s="72"/>
      <c r="N4719" s="72"/>
      <c r="O4719" s="72"/>
      <c r="P4719" s="72"/>
      <c r="Q4719" s="72"/>
      <c r="R4719" s="72"/>
      <c r="S4719" s="72"/>
      <c r="T4719" s="72"/>
      <c r="U4719" s="72"/>
      <c r="V4719" s="72"/>
      <c r="W4719" s="72"/>
      <c r="X4719" s="72"/>
      <c r="Y4719" s="72"/>
      <c r="Z4719" s="72"/>
      <c r="AA4719" s="72"/>
      <c r="AB4719" s="72"/>
      <c r="AC4719" s="72"/>
      <c r="AD4719" s="72"/>
      <c r="AE4719" s="72"/>
      <c r="AF4719" s="72"/>
      <c r="AG4719" s="72"/>
      <c r="AH4719" s="72"/>
      <c r="AI4719" s="72"/>
      <c r="AJ4719" s="72"/>
      <c r="AK4719" s="72"/>
      <c r="AL4719" s="72"/>
      <c r="AM4719" s="72"/>
      <c r="AN4719" s="72"/>
      <c r="AO4719" s="72"/>
      <c r="AP4719" s="72" t="s">
        <v>16648</v>
      </c>
      <c r="AQ4719" s="72"/>
      <c r="AR4719" s="72"/>
      <c r="AS4719" s="72"/>
      <c r="AT4719" s="72"/>
      <c r="AU4719" s="72"/>
      <c r="AV4719" s="72"/>
      <c r="AW4719" s="72"/>
      <c r="AX4719" s="72"/>
      <c r="AY4719" s="72"/>
      <c r="AZ4719" s="72"/>
      <c r="BA4719" s="72"/>
      <c r="BB4719" s="72"/>
      <c r="BC4719" s="72"/>
      <c r="BD4719" s="72"/>
      <c r="BE4719" s="72"/>
      <c r="BF4719" s="72"/>
      <c r="BG4719" s="72"/>
      <c r="BH4719" s="72"/>
      <c r="BI4719" s="72"/>
      <c r="BJ4719" s="72"/>
      <c r="BK4719" s="72" t="s">
        <v>16648</v>
      </c>
      <c r="BL4719" s="72"/>
    </row>
    <row r="4720" spans="1:64" ht="10.5" x14ac:dyDescent="0.25">
      <c r="A4720" s="72"/>
      <c r="B4720" s="72"/>
      <c r="C4720" s="72">
        <v>80000000</v>
      </c>
      <c r="D4720" s="72" t="s">
        <v>22671</v>
      </c>
      <c r="E4720" s="72">
        <v>80010000</v>
      </c>
      <c r="F4720" s="72" t="s">
        <v>22671</v>
      </c>
      <c r="G4720" s="72">
        <v>80011700</v>
      </c>
      <c r="H4720" s="72" t="s">
        <v>22827</v>
      </c>
      <c r="I4720" s="72">
        <v>10003796</v>
      </c>
      <c r="J4720" s="72" t="s">
        <v>22937</v>
      </c>
      <c r="K4720" s="72"/>
      <c r="L4720" s="72"/>
      <c r="M4720" s="72"/>
      <c r="N4720" s="72"/>
      <c r="O4720" s="72"/>
      <c r="P4720" s="72"/>
      <c r="Q4720" s="72"/>
      <c r="R4720" s="72"/>
      <c r="S4720" s="72"/>
      <c r="T4720" s="72"/>
      <c r="U4720" s="72"/>
      <c r="V4720" s="72"/>
      <c r="W4720" s="72"/>
      <c r="X4720" s="72"/>
      <c r="Y4720" s="72"/>
      <c r="Z4720" s="72"/>
      <c r="AA4720" s="72"/>
      <c r="AB4720" s="72"/>
      <c r="AC4720" s="72"/>
      <c r="AD4720" s="72"/>
      <c r="AE4720" s="72"/>
      <c r="AF4720" s="72"/>
      <c r="AG4720" s="72"/>
      <c r="AH4720" s="72"/>
      <c r="AI4720" s="72"/>
      <c r="AJ4720" s="72"/>
      <c r="AK4720" s="72"/>
      <c r="AL4720" s="72"/>
      <c r="AM4720" s="72"/>
      <c r="AN4720" s="72"/>
      <c r="AO4720" s="72"/>
      <c r="AP4720" s="72" t="s">
        <v>16648</v>
      </c>
      <c r="AQ4720" s="72"/>
      <c r="AR4720" s="72"/>
      <c r="AS4720" s="72"/>
      <c r="AT4720" s="72"/>
      <c r="AU4720" s="72"/>
      <c r="AV4720" s="72"/>
      <c r="AW4720" s="72"/>
      <c r="AX4720" s="72"/>
      <c r="AY4720" s="72"/>
      <c r="AZ4720" s="72"/>
      <c r="BA4720" s="72"/>
      <c r="BB4720" s="72"/>
      <c r="BC4720" s="72"/>
      <c r="BD4720" s="72"/>
      <c r="BE4720" s="72"/>
      <c r="BF4720" s="72"/>
      <c r="BG4720" s="72"/>
      <c r="BH4720" s="72"/>
      <c r="BI4720" s="72"/>
      <c r="BJ4720" s="72"/>
      <c r="BK4720" s="72" t="s">
        <v>16648</v>
      </c>
      <c r="BL4720" s="72"/>
    </row>
    <row r="4721" spans="1:64" ht="10.5" x14ac:dyDescent="0.25">
      <c r="A4721" s="72"/>
      <c r="B4721" s="72"/>
      <c r="C4721" s="72">
        <v>80000000</v>
      </c>
      <c r="D4721" s="72" t="s">
        <v>22671</v>
      </c>
      <c r="E4721" s="72">
        <v>80010000</v>
      </c>
      <c r="F4721" s="72" t="s">
        <v>22671</v>
      </c>
      <c r="G4721" s="72">
        <v>80011700</v>
      </c>
      <c r="H4721" s="72" t="s">
        <v>22827</v>
      </c>
      <c r="I4721" s="72">
        <v>10003527</v>
      </c>
      <c r="J4721" s="72" t="s">
        <v>22938</v>
      </c>
      <c r="K4721" s="72"/>
      <c r="L4721" s="72"/>
      <c r="M4721" s="72"/>
      <c r="N4721" s="72"/>
      <c r="O4721" s="72"/>
      <c r="P4721" s="72"/>
      <c r="Q4721" s="72"/>
      <c r="R4721" s="72"/>
      <c r="S4721" s="72"/>
      <c r="T4721" s="72"/>
      <c r="U4721" s="72"/>
      <c r="V4721" s="72"/>
      <c r="W4721" s="72"/>
      <c r="X4721" s="72"/>
      <c r="Y4721" s="72"/>
      <c r="Z4721" s="72"/>
      <c r="AA4721" s="72"/>
      <c r="AB4721" s="72"/>
      <c r="AC4721" s="72"/>
      <c r="AD4721" s="72"/>
      <c r="AE4721" s="72"/>
      <c r="AF4721" s="72"/>
      <c r="AG4721" s="72"/>
      <c r="AH4721" s="72"/>
      <c r="AI4721" s="72"/>
      <c r="AJ4721" s="72"/>
      <c r="AK4721" s="72"/>
      <c r="AL4721" s="72"/>
      <c r="AM4721" s="72"/>
      <c r="AN4721" s="72"/>
      <c r="AO4721" s="72"/>
      <c r="AP4721" s="72" t="s">
        <v>16648</v>
      </c>
      <c r="AQ4721" s="72"/>
      <c r="AR4721" s="72"/>
      <c r="AS4721" s="72"/>
      <c r="AT4721" s="72"/>
      <c r="AU4721" s="72"/>
      <c r="AV4721" s="72"/>
      <c r="AW4721" s="72"/>
      <c r="AX4721" s="72"/>
      <c r="AY4721" s="72"/>
      <c r="AZ4721" s="72"/>
      <c r="BA4721" s="72"/>
      <c r="BB4721" s="72"/>
      <c r="BC4721" s="72"/>
      <c r="BD4721" s="72"/>
      <c r="BE4721" s="72"/>
      <c r="BF4721" s="72"/>
      <c r="BG4721" s="72"/>
      <c r="BH4721" s="72"/>
      <c r="BI4721" s="72"/>
      <c r="BJ4721" s="72"/>
      <c r="BK4721" s="72" t="s">
        <v>16648</v>
      </c>
      <c r="BL4721" s="72"/>
    </row>
    <row r="4722" spans="1:64" ht="10.5" x14ac:dyDescent="0.25">
      <c r="A4722" s="72"/>
      <c r="B4722" s="72"/>
      <c r="C4722" s="72">
        <v>80000000</v>
      </c>
      <c r="D4722" s="72" t="s">
        <v>22671</v>
      </c>
      <c r="E4722" s="72">
        <v>80010000</v>
      </c>
      <c r="F4722" s="72" t="s">
        <v>22671</v>
      </c>
      <c r="G4722" s="72">
        <v>80011700</v>
      </c>
      <c r="H4722" s="72" t="s">
        <v>22827</v>
      </c>
      <c r="I4722" s="72">
        <v>10003795</v>
      </c>
      <c r="J4722" s="72" t="s">
        <v>22939</v>
      </c>
      <c r="K4722" s="72"/>
      <c r="L4722" s="72"/>
      <c r="M4722" s="72"/>
      <c r="N4722" s="72"/>
      <c r="O4722" s="72"/>
      <c r="P4722" s="72"/>
      <c r="Q4722" s="72"/>
      <c r="R4722" s="72"/>
      <c r="S4722" s="72"/>
      <c r="T4722" s="72"/>
      <c r="U4722" s="72"/>
      <c r="V4722" s="72"/>
      <c r="W4722" s="72"/>
      <c r="X4722" s="72"/>
      <c r="Y4722" s="72"/>
      <c r="Z4722" s="72"/>
      <c r="AA4722" s="72"/>
      <c r="AB4722" s="72"/>
      <c r="AC4722" s="72"/>
      <c r="AD4722" s="72"/>
      <c r="AE4722" s="72"/>
      <c r="AF4722" s="72"/>
      <c r="AG4722" s="72"/>
      <c r="AH4722" s="72"/>
      <c r="AI4722" s="72"/>
      <c r="AJ4722" s="72"/>
      <c r="AK4722" s="72"/>
      <c r="AL4722" s="72"/>
      <c r="AM4722" s="72"/>
      <c r="AN4722" s="72"/>
      <c r="AO4722" s="72"/>
      <c r="AP4722" s="72" t="s">
        <v>16648</v>
      </c>
      <c r="AQ4722" s="72"/>
      <c r="AR4722" s="72"/>
      <c r="AS4722" s="72"/>
      <c r="AT4722" s="72"/>
      <c r="AU4722" s="72"/>
      <c r="AV4722" s="72"/>
      <c r="AW4722" s="72"/>
      <c r="AX4722" s="72"/>
      <c r="AY4722" s="72"/>
      <c r="AZ4722" s="72"/>
      <c r="BA4722" s="72"/>
      <c r="BB4722" s="72"/>
      <c r="BC4722" s="72"/>
      <c r="BD4722" s="72"/>
      <c r="BE4722" s="72"/>
      <c r="BF4722" s="72"/>
      <c r="BG4722" s="72"/>
      <c r="BH4722" s="72"/>
      <c r="BI4722" s="72"/>
      <c r="BJ4722" s="72"/>
      <c r="BK4722" s="72" t="s">
        <v>16648</v>
      </c>
      <c r="BL4722" s="72"/>
    </row>
    <row r="4723" spans="1:64" ht="10.5" x14ac:dyDescent="0.25">
      <c r="A4723" s="72"/>
      <c r="B4723" s="72"/>
      <c r="C4723" s="72">
        <v>86000000</v>
      </c>
      <c r="D4723" s="72" t="s">
        <v>22940</v>
      </c>
      <c r="E4723" s="72">
        <v>86020000</v>
      </c>
      <c r="F4723" s="72" t="s">
        <v>22941</v>
      </c>
      <c r="G4723" s="72">
        <v>86020100</v>
      </c>
      <c r="H4723" s="72" t="s">
        <v>22941</v>
      </c>
      <c r="I4723" s="72">
        <v>10006755</v>
      </c>
      <c r="J4723" s="72" t="s">
        <v>22942</v>
      </c>
      <c r="K4723" s="72"/>
      <c r="L4723" s="72"/>
      <c r="M4723" s="72"/>
      <c r="N4723" s="72"/>
      <c r="O4723" s="72"/>
      <c r="P4723" s="72"/>
      <c r="Q4723" s="72"/>
      <c r="R4723" s="72"/>
      <c r="S4723" s="72"/>
      <c r="T4723" s="72"/>
      <c r="U4723" s="72"/>
      <c r="V4723" s="72"/>
      <c r="W4723" s="72"/>
      <c r="X4723" s="72"/>
      <c r="Y4723" s="72"/>
      <c r="Z4723" s="72"/>
      <c r="AA4723" s="72"/>
      <c r="AB4723" s="72"/>
      <c r="AC4723" s="72"/>
      <c r="AD4723" s="72"/>
      <c r="AE4723" s="72"/>
      <c r="AF4723" s="72"/>
      <c r="AG4723" s="72"/>
      <c r="AH4723" s="72"/>
      <c r="AI4723" s="72"/>
      <c r="AJ4723" s="72"/>
      <c r="AK4723" s="72"/>
      <c r="AL4723" s="72"/>
      <c r="AM4723" s="72"/>
      <c r="AN4723" s="72"/>
      <c r="AO4723" s="72"/>
      <c r="AP4723" s="72" t="s">
        <v>16648</v>
      </c>
      <c r="AQ4723" s="72"/>
      <c r="AR4723" s="72"/>
      <c r="AS4723" s="72"/>
      <c r="AT4723" s="72"/>
      <c r="AU4723" s="72"/>
      <c r="AV4723" s="72"/>
      <c r="AW4723" s="72"/>
      <c r="AX4723" s="72"/>
      <c r="AY4723" s="72"/>
      <c r="AZ4723" s="72"/>
      <c r="BA4723" s="72"/>
      <c r="BB4723" s="72"/>
      <c r="BC4723" s="72"/>
      <c r="BD4723" s="72"/>
      <c r="BE4723" s="72"/>
      <c r="BF4723" s="72"/>
      <c r="BG4723" s="72"/>
      <c r="BH4723" s="72"/>
      <c r="BI4723" s="72"/>
      <c r="BJ4723" s="72"/>
      <c r="BK4723" s="72" t="s">
        <v>16648</v>
      </c>
      <c r="BL4723" s="72"/>
    </row>
    <row r="4724" spans="1:64" ht="10.5" x14ac:dyDescent="0.25">
      <c r="A4724" s="72"/>
      <c r="B4724" s="72"/>
      <c r="C4724" s="72">
        <v>86000000</v>
      </c>
      <c r="D4724" s="72" t="s">
        <v>22940</v>
      </c>
      <c r="E4724" s="72">
        <v>86010000</v>
      </c>
      <c r="F4724" s="72" t="s">
        <v>22940</v>
      </c>
      <c r="G4724" s="72">
        <v>86010100</v>
      </c>
      <c r="H4724" s="72" t="s">
        <v>22943</v>
      </c>
      <c r="I4724" s="72">
        <v>10005133</v>
      </c>
      <c r="J4724" s="72" t="s">
        <v>22944</v>
      </c>
      <c r="K4724" s="72"/>
      <c r="L4724" s="72"/>
      <c r="M4724" s="72"/>
      <c r="N4724" s="72"/>
      <c r="O4724" s="72"/>
      <c r="P4724" s="72"/>
      <c r="Q4724" s="72"/>
      <c r="R4724" s="72"/>
      <c r="S4724" s="72"/>
      <c r="T4724" s="72"/>
      <c r="U4724" s="72"/>
      <c r="V4724" s="72"/>
      <c r="W4724" s="72"/>
      <c r="X4724" s="72"/>
      <c r="Y4724" s="72"/>
      <c r="Z4724" s="72"/>
      <c r="AA4724" s="72"/>
      <c r="AB4724" s="72"/>
      <c r="AC4724" s="72"/>
      <c r="AD4724" s="72"/>
      <c r="AE4724" s="72"/>
      <c r="AF4724" s="72"/>
      <c r="AG4724" s="72"/>
      <c r="AH4724" s="72"/>
      <c r="AI4724" s="72"/>
      <c r="AJ4724" s="72"/>
      <c r="AK4724" s="72"/>
      <c r="AL4724" s="72"/>
      <c r="AM4724" s="72"/>
      <c r="AN4724" s="72"/>
      <c r="AO4724" s="72"/>
      <c r="AP4724" s="72" t="s">
        <v>16648</v>
      </c>
      <c r="AQ4724" s="72"/>
      <c r="AR4724" s="72"/>
      <c r="AS4724" s="72"/>
      <c r="AT4724" s="72"/>
      <c r="AU4724" s="72"/>
      <c r="AV4724" s="72"/>
      <c r="AW4724" s="72"/>
      <c r="AX4724" s="72"/>
      <c r="AY4724" s="72"/>
      <c r="AZ4724" s="72"/>
      <c r="BA4724" s="72"/>
      <c r="BB4724" s="72"/>
      <c r="BC4724" s="72"/>
      <c r="BD4724" s="72"/>
      <c r="BE4724" s="72"/>
      <c r="BF4724" s="72"/>
      <c r="BG4724" s="72"/>
      <c r="BH4724" s="72"/>
      <c r="BI4724" s="72"/>
      <c r="BJ4724" s="72"/>
      <c r="BK4724" s="72" t="s">
        <v>16648</v>
      </c>
      <c r="BL4724" s="72"/>
    </row>
    <row r="4725" spans="1:64" ht="10.5" x14ac:dyDescent="0.25">
      <c r="A4725" s="72"/>
      <c r="B4725" s="72"/>
      <c r="C4725" s="72">
        <v>86000000</v>
      </c>
      <c r="D4725" s="72" t="s">
        <v>22940</v>
      </c>
      <c r="E4725" s="72">
        <v>86010000</v>
      </c>
      <c r="F4725" s="72" t="s">
        <v>22940</v>
      </c>
      <c r="G4725" s="72">
        <v>86010100</v>
      </c>
      <c r="H4725" s="72" t="s">
        <v>22943</v>
      </c>
      <c r="I4725" s="72">
        <v>10005134</v>
      </c>
      <c r="J4725" s="72" t="s">
        <v>22945</v>
      </c>
      <c r="K4725" s="72"/>
      <c r="L4725" s="72"/>
      <c r="M4725" s="72"/>
      <c r="N4725" s="72"/>
      <c r="O4725" s="72"/>
      <c r="P4725" s="72"/>
      <c r="Q4725" s="72"/>
      <c r="R4725" s="72"/>
      <c r="S4725" s="72"/>
      <c r="T4725" s="72"/>
      <c r="U4725" s="72"/>
      <c r="V4725" s="72"/>
      <c r="W4725" s="72"/>
      <c r="X4725" s="72"/>
      <c r="Y4725" s="72"/>
      <c r="Z4725" s="72"/>
      <c r="AA4725" s="72"/>
      <c r="AB4725" s="72"/>
      <c r="AC4725" s="72"/>
      <c r="AD4725" s="72"/>
      <c r="AE4725" s="72"/>
      <c r="AF4725" s="72"/>
      <c r="AG4725" s="72"/>
      <c r="AH4725" s="72"/>
      <c r="AI4725" s="72"/>
      <c r="AJ4725" s="72"/>
      <c r="AK4725" s="72"/>
      <c r="AL4725" s="72"/>
      <c r="AM4725" s="72"/>
      <c r="AN4725" s="72"/>
      <c r="AO4725" s="72"/>
      <c r="AP4725" s="72" t="s">
        <v>16648</v>
      </c>
      <c r="AQ4725" s="72"/>
      <c r="AR4725" s="72"/>
      <c r="AS4725" s="72"/>
      <c r="AT4725" s="72"/>
      <c r="AU4725" s="72"/>
      <c r="AV4725" s="72"/>
      <c r="AW4725" s="72"/>
      <c r="AX4725" s="72"/>
      <c r="AY4725" s="72"/>
      <c r="AZ4725" s="72"/>
      <c r="BA4725" s="72"/>
      <c r="BB4725" s="72"/>
      <c r="BC4725" s="72"/>
      <c r="BD4725" s="72"/>
      <c r="BE4725" s="72"/>
      <c r="BF4725" s="72"/>
      <c r="BG4725" s="72"/>
      <c r="BH4725" s="72"/>
      <c r="BI4725" s="72"/>
      <c r="BJ4725" s="72"/>
      <c r="BK4725" s="72" t="s">
        <v>16648</v>
      </c>
      <c r="BL4725" s="72"/>
    </row>
    <row r="4726" spans="1:64" ht="10.5" x14ac:dyDescent="0.25">
      <c r="A4726" s="72"/>
      <c r="B4726" s="72"/>
      <c r="C4726" s="72">
        <v>86000000</v>
      </c>
      <c r="D4726" s="72" t="s">
        <v>22940</v>
      </c>
      <c r="E4726" s="72">
        <v>86010000</v>
      </c>
      <c r="F4726" s="72" t="s">
        <v>22940</v>
      </c>
      <c r="G4726" s="72">
        <v>86010100</v>
      </c>
      <c r="H4726" s="72" t="s">
        <v>22943</v>
      </c>
      <c r="I4726" s="72">
        <v>10005135</v>
      </c>
      <c r="J4726" s="72" t="s">
        <v>22946</v>
      </c>
      <c r="K4726" s="72"/>
      <c r="L4726" s="72"/>
      <c r="M4726" s="72"/>
      <c r="N4726" s="72"/>
      <c r="O4726" s="72"/>
      <c r="P4726" s="72"/>
      <c r="Q4726" s="72"/>
      <c r="R4726" s="72"/>
      <c r="S4726" s="72"/>
      <c r="T4726" s="72"/>
      <c r="U4726" s="72"/>
      <c r="V4726" s="72"/>
      <c r="W4726" s="72"/>
      <c r="X4726" s="72"/>
      <c r="Y4726" s="72"/>
      <c r="Z4726" s="72"/>
      <c r="AA4726" s="72"/>
      <c r="AB4726" s="72"/>
      <c r="AC4726" s="72"/>
      <c r="AD4726" s="72"/>
      <c r="AE4726" s="72"/>
      <c r="AF4726" s="72"/>
      <c r="AG4726" s="72"/>
      <c r="AH4726" s="72"/>
      <c r="AI4726" s="72"/>
      <c r="AJ4726" s="72"/>
      <c r="AK4726" s="72"/>
      <c r="AL4726" s="72"/>
      <c r="AM4726" s="72"/>
      <c r="AN4726" s="72"/>
      <c r="AO4726" s="72"/>
      <c r="AP4726" s="72" t="s">
        <v>16648</v>
      </c>
      <c r="AQ4726" s="72"/>
      <c r="AR4726" s="72"/>
      <c r="AS4726" s="72"/>
      <c r="AT4726" s="72"/>
      <c r="AU4726" s="72"/>
      <c r="AV4726" s="72"/>
      <c r="AW4726" s="72"/>
      <c r="AX4726" s="72"/>
      <c r="AY4726" s="72"/>
      <c r="AZ4726" s="72"/>
      <c r="BA4726" s="72"/>
      <c r="BB4726" s="72"/>
      <c r="BC4726" s="72"/>
      <c r="BD4726" s="72"/>
      <c r="BE4726" s="72"/>
      <c r="BF4726" s="72"/>
      <c r="BG4726" s="72"/>
      <c r="BH4726" s="72"/>
      <c r="BI4726" s="72"/>
      <c r="BJ4726" s="72"/>
      <c r="BK4726" s="72" t="s">
        <v>16648</v>
      </c>
      <c r="BL4726" s="72"/>
    </row>
    <row r="4727" spans="1:64" ht="10.5" x14ac:dyDescent="0.25">
      <c r="A4727" s="72"/>
      <c r="B4727" s="72"/>
      <c r="C4727" s="72">
        <v>86000000</v>
      </c>
      <c r="D4727" s="72" t="s">
        <v>22940</v>
      </c>
      <c r="E4727" s="72">
        <v>86010000</v>
      </c>
      <c r="F4727" s="72" t="s">
        <v>22940</v>
      </c>
      <c r="G4727" s="72">
        <v>86010100</v>
      </c>
      <c r="H4727" s="72" t="s">
        <v>22943</v>
      </c>
      <c r="I4727" s="72">
        <v>10005136</v>
      </c>
      <c r="J4727" s="72" t="s">
        <v>22947</v>
      </c>
      <c r="K4727" s="72"/>
      <c r="L4727" s="72"/>
      <c r="M4727" s="72"/>
      <c r="N4727" s="72"/>
      <c r="O4727" s="72"/>
      <c r="P4727" s="72"/>
      <c r="Q4727" s="72"/>
      <c r="R4727" s="72"/>
      <c r="S4727" s="72"/>
      <c r="T4727" s="72"/>
      <c r="U4727" s="72"/>
      <c r="V4727" s="72"/>
      <c r="W4727" s="72"/>
      <c r="X4727" s="72"/>
      <c r="Y4727" s="72"/>
      <c r="Z4727" s="72"/>
      <c r="AA4727" s="72"/>
      <c r="AB4727" s="72"/>
      <c r="AC4727" s="72"/>
      <c r="AD4727" s="72"/>
      <c r="AE4727" s="72"/>
      <c r="AF4727" s="72"/>
      <c r="AG4727" s="72"/>
      <c r="AH4727" s="72"/>
      <c r="AI4727" s="72"/>
      <c r="AJ4727" s="72"/>
      <c r="AK4727" s="72"/>
      <c r="AL4727" s="72"/>
      <c r="AM4727" s="72"/>
      <c r="AN4727" s="72"/>
      <c r="AO4727" s="72"/>
      <c r="AP4727" s="72" t="s">
        <v>16648</v>
      </c>
      <c r="AQ4727" s="72"/>
      <c r="AR4727" s="72"/>
      <c r="AS4727" s="72"/>
      <c r="AT4727" s="72"/>
      <c r="AU4727" s="72"/>
      <c r="AV4727" s="72"/>
      <c r="AW4727" s="72"/>
      <c r="AX4727" s="72"/>
      <c r="AY4727" s="72"/>
      <c r="AZ4727" s="72"/>
      <c r="BA4727" s="72"/>
      <c r="BB4727" s="72"/>
      <c r="BC4727" s="72"/>
      <c r="BD4727" s="72"/>
      <c r="BE4727" s="72"/>
      <c r="BF4727" s="72"/>
      <c r="BG4727" s="72"/>
      <c r="BH4727" s="72"/>
      <c r="BI4727" s="72"/>
      <c r="BJ4727" s="72"/>
      <c r="BK4727" s="72" t="s">
        <v>16648</v>
      </c>
      <c r="BL4727" s="72"/>
    </row>
    <row r="4728" spans="1:64" ht="10.5" x14ac:dyDescent="0.25">
      <c r="A4728" s="72"/>
      <c r="B4728" s="72"/>
      <c r="C4728" s="72">
        <v>86000000</v>
      </c>
      <c r="D4728" s="72" t="s">
        <v>22940</v>
      </c>
      <c r="E4728" s="72">
        <v>86010000</v>
      </c>
      <c r="F4728" s="72" t="s">
        <v>22940</v>
      </c>
      <c r="G4728" s="72">
        <v>86010100</v>
      </c>
      <c r="H4728" s="72" t="s">
        <v>22943</v>
      </c>
      <c r="I4728" s="72">
        <v>10005137</v>
      </c>
      <c r="J4728" s="72" t="s">
        <v>22948</v>
      </c>
      <c r="K4728" s="72"/>
      <c r="L4728" s="72"/>
      <c r="M4728" s="72"/>
      <c r="N4728" s="72"/>
      <c r="O4728" s="72"/>
      <c r="P4728" s="72"/>
      <c r="Q4728" s="72"/>
      <c r="R4728" s="72"/>
      <c r="S4728" s="72"/>
      <c r="T4728" s="72"/>
      <c r="U4728" s="72"/>
      <c r="V4728" s="72"/>
      <c r="W4728" s="72"/>
      <c r="X4728" s="72"/>
      <c r="Y4728" s="72"/>
      <c r="Z4728" s="72"/>
      <c r="AA4728" s="72"/>
      <c r="AB4728" s="72"/>
      <c r="AC4728" s="72"/>
      <c r="AD4728" s="72"/>
      <c r="AE4728" s="72"/>
      <c r="AF4728" s="72"/>
      <c r="AG4728" s="72"/>
      <c r="AH4728" s="72"/>
      <c r="AI4728" s="72"/>
      <c r="AJ4728" s="72"/>
      <c r="AK4728" s="72"/>
      <c r="AL4728" s="72"/>
      <c r="AM4728" s="72"/>
      <c r="AN4728" s="72"/>
      <c r="AO4728" s="72"/>
      <c r="AP4728" s="72" t="s">
        <v>16648</v>
      </c>
      <c r="AQ4728" s="72"/>
      <c r="AR4728" s="72"/>
      <c r="AS4728" s="72"/>
      <c r="AT4728" s="72"/>
      <c r="AU4728" s="72"/>
      <c r="AV4728" s="72"/>
      <c r="AW4728" s="72"/>
      <c r="AX4728" s="72"/>
      <c r="AY4728" s="72"/>
      <c r="AZ4728" s="72"/>
      <c r="BA4728" s="72"/>
      <c r="BB4728" s="72"/>
      <c r="BC4728" s="72"/>
      <c r="BD4728" s="72"/>
      <c r="BE4728" s="72"/>
      <c r="BF4728" s="72"/>
      <c r="BG4728" s="72"/>
      <c r="BH4728" s="72"/>
      <c r="BI4728" s="72"/>
      <c r="BJ4728" s="72"/>
      <c r="BK4728" s="72" t="s">
        <v>16648</v>
      </c>
      <c r="BL4728" s="72"/>
    </row>
    <row r="4729" spans="1:64" ht="10.5" x14ac:dyDescent="0.25">
      <c r="A4729" s="72"/>
      <c r="B4729" s="72"/>
      <c r="C4729" s="72">
        <v>86000000</v>
      </c>
      <c r="D4729" s="72" t="s">
        <v>22940</v>
      </c>
      <c r="E4729" s="72">
        <v>86010000</v>
      </c>
      <c r="F4729" s="72" t="s">
        <v>22940</v>
      </c>
      <c r="G4729" s="72">
        <v>86010100</v>
      </c>
      <c r="H4729" s="72" t="s">
        <v>22943</v>
      </c>
      <c r="I4729" s="72">
        <v>10005138</v>
      </c>
      <c r="J4729" s="72" t="s">
        <v>22949</v>
      </c>
      <c r="K4729" s="72"/>
      <c r="L4729" s="72"/>
      <c r="M4729" s="72"/>
      <c r="N4729" s="72"/>
      <c r="O4729" s="72"/>
      <c r="P4729" s="72"/>
      <c r="Q4729" s="72"/>
      <c r="R4729" s="72"/>
      <c r="S4729" s="72"/>
      <c r="T4729" s="72"/>
      <c r="U4729" s="72"/>
      <c r="V4729" s="72"/>
      <c r="W4729" s="72"/>
      <c r="X4729" s="72"/>
      <c r="Y4729" s="72"/>
      <c r="Z4729" s="72"/>
      <c r="AA4729" s="72"/>
      <c r="AB4729" s="72"/>
      <c r="AC4729" s="72"/>
      <c r="AD4729" s="72"/>
      <c r="AE4729" s="72"/>
      <c r="AF4729" s="72"/>
      <c r="AG4729" s="72"/>
      <c r="AH4729" s="72"/>
      <c r="AI4729" s="72"/>
      <c r="AJ4729" s="72"/>
      <c r="AK4729" s="72"/>
      <c r="AL4729" s="72"/>
      <c r="AM4729" s="72"/>
      <c r="AN4729" s="72"/>
      <c r="AO4729" s="72"/>
      <c r="AP4729" s="72" t="s">
        <v>16648</v>
      </c>
      <c r="AQ4729" s="72"/>
      <c r="AR4729" s="72"/>
      <c r="AS4729" s="72"/>
      <c r="AT4729" s="72"/>
      <c r="AU4729" s="72"/>
      <c r="AV4729" s="72"/>
      <c r="AW4729" s="72"/>
      <c r="AX4729" s="72"/>
      <c r="AY4729" s="72"/>
      <c r="AZ4729" s="72"/>
      <c r="BA4729" s="72"/>
      <c r="BB4729" s="72"/>
      <c r="BC4729" s="72"/>
      <c r="BD4729" s="72"/>
      <c r="BE4729" s="72"/>
      <c r="BF4729" s="72"/>
      <c r="BG4729" s="72"/>
      <c r="BH4729" s="72"/>
      <c r="BI4729" s="72"/>
      <c r="BJ4729" s="72"/>
      <c r="BK4729" s="72" t="s">
        <v>16648</v>
      </c>
      <c r="BL4729" s="72"/>
    </row>
    <row r="4730" spans="1:64" ht="10.5" x14ac:dyDescent="0.25">
      <c r="A4730" s="72"/>
      <c r="B4730" s="72"/>
      <c r="C4730" s="72">
        <v>86000000</v>
      </c>
      <c r="D4730" s="72" t="s">
        <v>22940</v>
      </c>
      <c r="E4730" s="72">
        <v>86010000</v>
      </c>
      <c r="F4730" s="72" t="s">
        <v>22940</v>
      </c>
      <c r="G4730" s="72">
        <v>86010100</v>
      </c>
      <c r="H4730" s="72" t="s">
        <v>22943</v>
      </c>
      <c r="I4730" s="72">
        <v>10005139</v>
      </c>
      <c r="J4730" s="72" t="s">
        <v>22950</v>
      </c>
      <c r="K4730" s="72"/>
      <c r="L4730" s="72"/>
      <c r="M4730" s="72"/>
      <c r="N4730" s="72"/>
      <c r="O4730" s="72"/>
      <c r="P4730" s="72"/>
      <c r="Q4730" s="72"/>
      <c r="R4730" s="72"/>
      <c r="S4730" s="72"/>
      <c r="T4730" s="72"/>
      <c r="U4730" s="72"/>
      <c r="V4730" s="72"/>
      <c r="W4730" s="72"/>
      <c r="X4730" s="72"/>
      <c r="Y4730" s="72"/>
      <c r="Z4730" s="72"/>
      <c r="AA4730" s="72"/>
      <c r="AB4730" s="72"/>
      <c r="AC4730" s="72"/>
      <c r="AD4730" s="72"/>
      <c r="AE4730" s="72"/>
      <c r="AF4730" s="72"/>
      <c r="AG4730" s="72"/>
      <c r="AH4730" s="72"/>
      <c r="AI4730" s="72"/>
      <c r="AJ4730" s="72"/>
      <c r="AK4730" s="72"/>
      <c r="AL4730" s="72"/>
      <c r="AM4730" s="72"/>
      <c r="AN4730" s="72"/>
      <c r="AO4730" s="72"/>
      <c r="AP4730" s="72" t="s">
        <v>16648</v>
      </c>
      <c r="AQ4730" s="72"/>
      <c r="AR4730" s="72"/>
      <c r="AS4730" s="72"/>
      <c r="AT4730" s="72"/>
      <c r="AU4730" s="72"/>
      <c r="AV4730" s="72"/>
      <c r="AW4730" s="72"/>
      <c r="AX4730" s="72"/>
      <c r="AY4730" s="72"/>
      <c r="AZ4730" s="72"/>
      <c r="BA4730" s="72"/>
      <c r="BB4730" s="72"/>
      <c r="BC4730" s="72"/>
      <c r="BD4730" s="72"/>
      <c r="BE4730" s="72"/>
      <c r="BF4730" s="72"/>
      <c r="BG4730" s="72"/>
      <c r="BH4730" s="72"/>
      <c r="BI4730" s="72"/>
      <c r="BJ4730" s="72"/>
      <c r="BK4730" s="72" t="s">
        <v>16648</v>
      </c>
      <c r="BL4730" s="72"/>
    </row>
    <row r="4731" spans="1:64" ht="10.5" x14ac:dyDescent="0.25">
      <c r="A4731" s="72"/>
      <c r="B4731" s="72"/>
      <c r="C4731" s="72">
        <v>86000000</v>
      </c>
      <c r="D4731" s="72" t="s">
        <v>22940</v>
      </c>
      <c r="E4731" s="72">
        <v>86010000</v>
      </c>
      <c r="F4731" s="72" t="s">
        <v>22940</v>
      </c>
      <c r="G4731" s="72">
        <v>86010100</v>
      </c>
      <c r="H4731" s="72" t="s">
        <v>22943</v>
      </c>
      <c r="I4731" s="72">
        <v>10005140</v>
      </c>
      <c r="J4731" s="72" t="s">
        <v>22951</v>
      </c>
      <c r="K4731" s="72"/>
      <c r="L4731" s="72"/>
      <c r="M4731" s="72"/>
      <c r="N4731" s="72"/>
      <c r="O4731" s="72"/>
      <c r="P4731" s="72"/>
      <c r="Q4731" s="72"/>
      <c r="R4731" s="72"/>
      <c r="S4731" s="72"/>
      <c r="T4731" s="72"/>
      <c r="U4731" s="72"/>
      <c r="V4731" s="72"/>
      <c r="W4731" s="72"/>
      <c r="X4731" s="72"/>
      <c r="Y4731" s="72"/>
      <c r="Z4731" s="72"/>
      <c r="AA4731" s="72"/>
      <c r="AB4731" s="72"/>
      <c r="AC4731" s="72"/>
      <c r="AD4731" s="72"/>
      <c r="AE4731" s="72"/>
      <c r="AF4731" s="72"/>
      <c r="AG4731" s="72"/>
      <c r="AH4731" s="72"/>
      <c r="AI4731" s="72"/>
      <c r="AJ4731" s="72"/>
      <c r="AK4731" s="72"/>
      <c r="AL4731" s="72"/>
      <c r="AM4731" s="72"/>
      <c r="AN4731" s="72"/>
      <c r="AO4731" s="72"/>
      <c r="AP4731" s="72" t="s">
        <v>16648</v>
      </c>
      <c r="AQ4731" s="72"/>
      <c r="AR4731" s="72"/>
      <c r="AS4731" s="72"/>
      <c r="AT4731" s="72"/>
      <c r="AU4731" s="72"/>
      <c r="AV4731" s="72"/>
      <c r="AW4731" s="72"/>
      <c r="AX4731" s="72"/>
      <c r="AY4731" s="72"/>
      <c r="AZ4731" s="72"/>
      <c r="BA4731" s="72"/>
      <c r="BB4731" s="72"/>
      <c r="BC4731" s="72"/>
      <c r="BD4731" s="72"/>
      <c r="BE4731" s="72"/>
      <c r="BF4731" s="72"/>
      <c r="BG4731" s="72"/>
      <c r="BH4731" s="72"/>
      <c r="BI4731" s="72"/>
      <c r="BJ4731" s="72"/>
      <c r="BK4731" s="72" t="s">
        <v>16648</v>
      </c>
      <c r="BL4731" s="72"/>
    </row>
    <row r="4732" spans="1:64" ht="10.5" x14ac:dyDescent="0.25">
      <c r="A4732" s="72"/>
      <c r="B4732" s="72"/>
      <c r="C4732" s="72">
        <v>86000000</v>
      </c>
      <c r="D4732" s="72" t="s">
        <v>22940</v>
      </c>
      <c r="E4732" s="72">
        <v>86010000</v>
      </c>
      <c r="F4732" s="72" t="s">
        <v>22940</v>
      </c>
      <c r="G4732" s="72">
        <v>86010100</v>
      </c>
      <c r="H4732" s="72" t="s">
        <v>22943</v>
      </c>
      <c r="I4732" s="72">
        <v>10005141</v>
      </c>
      <c r="J4732" s="72" t="s">
        <v>22952</v>
      </c>
      <c r="K4732" s="72"/>
      <c r="L4732" s="72"/>
      <c r="M4732" s="72"/>
      <c r="N4732" s="72"/>
      <c r="O4732" s="72"/>
      <c r="P4732" s="72"/>
      <c r="Q4732" s="72"/>
      <c r="R4732" s="72"/>
      <c r="S4732" s="72"/>
      <c r="T4732" s="72"/>
      <c r="U4732" s="72"/>
      <c r="V4732" s="72"/>
      <c r="W4732" s="72"/>
      <c r="X4732" s="72"/>
      <c r="Y4732" s="72"/>
      <c r="Z4732" s="72"/>
      <c r="AA4732" s="72"/>
      <c r="AB4732" s="72"/>
      <c r="AC4732" s="72"/>
      <c r="AD4732" s="72"/>
      <c r="AE4732" s="72"/>
      <c r="AF4732" s="72"/>
      <c r="AG4732" s="72"/>
      <c r="AH4732" s="72"/>
      <c r="AI4732" s="72"/>
      <c r="AJ4732" s="72"/>
      <c r="AK4732" s="72"/>
      <c r="AL4732" s="72"/>
      <c r="AM4732" s="72"/>
      <c r="AN4732" s="72"/>
      <c r="AO4732" s="72"/>
      <c r="AP4732" s="72" t="s">
        <v>16648</v>
      </c>
      <c r="AQ4732" s="72"/>
      <c r="AR4732" s="72"/>
      <c r="AS4732" s="72"/>
      <c r="AT4732" s="72"/>
      <c r="AU4732" s="72"/>
      <c r="AV4732" s="72"/>
      <c r="AW4732" s="72"/>
      <c r="AX4732" s="72"/>
      <c r="AY4732" s="72"/>
      <c r="AZ4732" s="72"/>
      <c r="BA4732" s="72"/>
      <c r="BB4732" s="72"/>
      <c r="BC4732" s="72"/>
      <c r="BD4732" s="72"/>
      <c r="BE4732" s="72"/>
      <c r="BF4732" s="72"/>
      <c r="BG4732" s="72"/>
      <c r="BH4732" s="72"/>
      <c r="BI4732" s="72"/>
      <c r="BJ4732" s="72"/>
      <c r="BK4732" s="72" t="s">
        <v>16648</v>
      </c>
      <c r="BL4732" s="72"/>
    </row>
    <row r="4733" spans="1:64" ht="10.5" x14ac:dyDescent="0.25">
      <c r="A4733" s="72"/>
      <c r="B4733" s="72"/>
      <c r="C4733" s="72">
        <v>86000000</v>
      </c>
      <c r="D4733" s="72" t="s">
        <v>22940</v>
      </c>
      <c r="E4733" s="72">
        <v>86010000</v>
      </c>
      <c r="F4733" s="72" t="s">
        <v>22940</v>
      </c>
      <c r="G4733" s="72">
        <v>86010400</v>
      </c>
      <c r="H4733" s="72" t="s">
        <v>22953</v>
      </c>
      <c r="I4733" s="72">
        <v>10005153</v>
      </c>
      <c r="J4733" s="72" t="s">
        <v>22954</v>
      </c>
      <c r="K4733" s="72"/>
      <c r="L4733" s="72"/>
      <c r="M4733" s="72"/>
      <c r="N4733" s="72"/>
      <c r="O4733" s="72"/>
      <c r="P4733" s="72"/>
      <c r="Q4733" s="72"/>
      <c r="R4733" s="72"/>
      <c r="S4733" s="72"/>
      <c r="T4733" s="72"/>
      <c r="U4733" s="72"/>
      <c r="V4733" s="72"/>
      <c r="W4733" s="72"/>
      <c r="X4733" s="72"/>
      <c r="Y4733" s="72"/>
      <c r="Z4733" s="72"/>
      <c r="AA4733" s="72"/>
      <c r="AB4733" s="72"/>
      <c r="AC4733" s="72"/>
      <c r="AD4733" s="72"/>
      <c r="AE4733" s="72"/>
      <c r="AF4733" s="72"/>
      <c r="AG4733" s="72"/>
      <c r="AH4733" s="72"/>
      <c r="AI4733" s="72"/>
      <c r="AJ4733" s="72"/>
      <c r="AK4733" s="72"/>
      <c r="AL4733" s="72"/>
      <c r="AM4733" s="72"/>
      <c r="AN4733" s="72"/>
      <c r="AO4733" s="72"/>
      <c r="AP4733" s="72" t="s">
        <v>16648</v>
      </c>
      <c r="AQ4733" s="72"/>
      <c r="AR4733" s="72"/>
      <c r="AS4733" s="72"/>
      <c r="AT4733" s="72"/>
      <c r="AU4733" s="72"/>
      <c r="AV4733" s="72"/>
      <c r="AW4733" s="72"/>
      <c r="AX4733" s="72"/>
      <c r="AY4733" s="72"/>
      <c r="AZ4733" s="72"/>
      <c r="BA4733" s="72"/>
      <c r="BB4733" s="72"/>
      <c r="BC4733" s="72"/>
      <c r="BD4733" s="72"/>
      <c r="BE4733" s="72"/>
      <c r="BF4733" s="72"/>
      <c r="BG4733" s="72"/>
      <c r="BH4733" s="72"/>
      <c r="BI4733" s="72"/>
      <c r="BJ4733" s="72"/>
      <c r="BK4733" s="72" t="s">
        <v>16648</v>
      </c>
      <c r="BL4733" s="72"/>
    </row>
    <row r="4734" spans="1:64" ht="10.5" x14ac:dyDescent="0.25">
      <c r="A4734" s="72"/>
      <c r="B4734" s="72"/>
      <c r="C4734" s="72">
        <v>86000000</v>
      </c>
      <c r="D4734" s="72" t="s">
        <v>22940</v>
      </c>
      <c r="E4734" s="72">
        <v>86010000</v>
      </c>
      <c r="F4734" s="72" t="s">
        <v>22940</v>
      </c>
      <c r="G4734" s="72">
        <v>86010400</v>
      </c>
      <c r="H4734" s="72" t="s">
        <v>22953</v>
      </c>
      <c r="I4734" s="72">
        <v>10005154</v>
      </c>
      <c r="J4734" s="72" t="s">
        <v>22955</v>
      </c>
      <c r="K4734" s="72"/>
      <c r="L4734" s="72"/>
      <c r="M4734" s="72"/>
      <c r="N4734" s="72"/>
      <c r="O4734" s="72"/>
      <c r="P4734" s="72"/>
      <c r="Q4734" s="72"/>
      <c r="R4734" s="72"/>
      <c r="S4734" s="72"/>
      <c r="T4734" s="72"/>
      <c r="U4734" s="72"/>
      <c r="V4734" s="72"/>
      <c r="W4734" s="72"/>
      <c r="X4734" s="72"/>
      <c r="Y4734" s="72"/>
      <c r="Z4734" s="72"/>
      <c r="AA4734" s="72"/>
      <c r="AB4734" s="72"/>
      <c r="AC4734" s="72"/>
      <c r="AD4734" s="72"/>
      <c r="AE4734" s="72"/>
      <c r="AF4734" s="72"/>
      <c r="AG4734" s="72"/>
      <c r="AH4734" s="72"/>
      <c r="AI4734" s="72"/>
      <c r="AJ4734" s="72"/>
      <c r="AK4734" s="72"/>
      <c r="AL4734" s="72"/>
      <c r="AM4734" s="72"/>
      <c r="AN4734" s="72"/>
      <c r="AO4734" s="72"/>
      <c r="AP4734" s="72" t="s">
        <v>16648</v>
      </c>
      <c r="AQ4734" s="72"/>
      <c r="AR4734" s="72"/>
      <c r="AS4734" s="72"/>
      <c r="AT4734" s="72"/>
      <c r="AU4734" s="72"/>
      <c r="AV4734" s="72"/>
      <c r="AW4734" s="72"/>
      <c r="AX4734" s="72"/>
      <c r="AY4734" s="72"/>
      <c r="AZ4734" s="72"/>
      <c r="BA4734" s="72"/>
      <c r="BB4734" s="72"/>
      <c r="BC4734" s="72"/>
      <c r="BD4734" s="72"/>
      <c r="BE4734" s="72"/>
      <c r="BF4734" s="72"/>
      <c r="BG4734" s="72"/>
      <c r="BH4734" s="72"/>
      <c r="BI4734" s="72"/>
      <c r="BJ4734" s="72"/>
      <c r="BK4734" s="72" t="s">
        <v>16648</v>
      </c>
      <c r="BL4734" s="72"/>
    </row>
    <row r="4735" spans="1:64" ht="10.5" x14ac:dyDescent="0.25">
      <c r="A4735" s="72"/>
      <c r="B4735" s="72"/>
      <c r="C4735" s="72">
        <v>86000000</v>
      </c>
      <c r="D4735" s="72" t="s">
        <v>22940</v>
      </c>
      <c r="E4735" s="72">
        <v>86010000</v>
      </c>
      <c r="F4735" s="72" t="s">
        <v>22940</v>
      </c>
      <c r="G4735" s="72">
        <v>86010400</v>
      </c>
      <c r="H4735" s="72" t="s">
        <v>22953</v>
      </c>
      <c r="I4735" s="72">
        <v>10005155</v>
      </c>
      <c r="J4735" s="72" t="s">
        <v>22956</v>
      </c>
      <c r="K4735" s="72"/>
      <c r="L4735" s="72"/>
      <c r="M4735" s="72"/>
      <c r="N4735" s="72"/>
      <c r="O4735" s="72"/>
      <c r="P4735" s="72"/>
      <c r="Q4735" s="72"/>
      <c r="R4735" s="72"/>
      <c r="S4735" s="72"/>
      <c r="T4735" s="72"/>
      <c r="U4735" s="72"/>
      <c r="V4735" s="72"/>
      <c r="W4735" s="72"/>
      <c r="X4735" s="72"/>
      <c r="Y4735" s="72"/>
      <c r="Z4735" s="72"/>
      <c r="AA4735" s="72"/>
      <c r="AB4735" s="72"/>
      <c r="AC4735" s="72"/>
      <c r="AD4735" s="72"/>
      <c r="AE4735" s="72"/>
      <c r="AF4735" s="72"/>
      <c r="AG4735" s="72"/>
      <c r="AH4735" s="72"/>
      <c r="AI4735" s="72"/>
      <c r="AJ4735" s="72"/>
      <c r="AK4735" s="72"/>
      <c r="AL4735" s="72"/>
      <c r="AM4735" s="72"/>
      <c r="AN4735" s="72"/>
      <c r="AO4735" s="72"/>
      <c r="AP4735" s="72" t="s">
        <v>16648</v>
      </c>
      <c r="AQ4735" s="72"/>
      <c r="AR4735" s="72"/>
      <c r="AS4735" s="72"/>
      <c r="AT4735" s="72"/>
      <c r="AU4735" s="72"/>
      <c r="AV4735" s="72"/>
      <c r="AW4735" s="72"/>
      <c r="AX4735" s="72"/>
      <c r="AY4735" s="72"/>
      <c r="AZ4735" s="72"/>
      <c r="BA4735" s="72"/>
      <c r="BB4735" s="72"/>
      <c r="BC4735" s="72"/>
      <c r="BD4735" s="72"/>
      <c r="BE4735" s="72"/>
      <c r="BF4735" s="72"/>
      <c r="BG4735" s="72"/>
      <c r="BH4735" s="72"/>
      <c r="BI4735" s="72"/>
      <c r="BJ4735" s="72"/>
      <c r="BK4735" s="72" t="s">
        <v>16648</v>
      </c>
      <c r="BL4735" s="72"/>
    </row>
    <row r="4736" spans="1:64" ht="10.5" x14ac:dyDescent="0.25">
      <c r="A4736" s="72" t="s">
        <v>17456</v>
      </c>
      <c r="B4736" s="72" t="s">
        <v>17456</v>
      </c>
      <c r="C4736" s="72">
        <v>86000000</v>
      </c>
      <c r="D4736" s="72" t="s">
        <v>22940</v>
      </c>
      <c r="E4736" s="72">
        <v>86010000</v>
      </c>
      <c r="F4736" s="72" t="s">
        <v>22940</v>
      </c>
      <c r="G4736" s="72">
        <v>86010400</v>
      </c>
      <c r="H4736" s="72" t="s">
        <v>22953</v>
      </c>
      <c r="I4736" s="72">
        <v>10008505</v>
      </c>
      <c r="J4736" s="72" t="s">
        <v>22957</v>
      </c>
      <c r="K4736" s="72" t="s">
        <v>17456</v>
      </c>
      <c r="L4736" s="72" t="s">
        <v>17456</v>
      </c>
      <c r="M4736" s="72" t="s">
        <v>17456</v>
      </c>
      <c r="N4736" s="72" t="s">
        <v>17456</v>
      </c>
      <c r="O4736" s="72" t="s">
        <v>17456</v>
      </c>
      <c r="P4736" s="72" t="s">
        <v>17456</v>
      </c>
      <c r="Q4736" s="72" t="s">
        <v>17456</v>
      </c>
      <c r="R4736" s="72" t="s">
        <v>17456</v>
      </c>
      <c r="S4736" s="72" t="s">
        <v>17456</v>
      </c>
      <c r="T4736" s="72" t="s">
        <v>17456</v>
      </c>
      <c r="U4736" s="72" t="s">
        <v>17456</v>
      </c>
      <c r="V4736" s="72" t="s">
        <v>17456</v>
      </c>
      <c r="W4736" s="72" t="s">
        <v>17456</v>
      </c>
      <c r="X4736" s="72" t="s">
        <v>17456</v>
      </c>
      <c r="Y4736" s="72" t="s">
        <v>17456</v>
      </c>
      <c r="Z4736" s="72" t="s">
        <v>17456</v>
      </c>
      <c r="AA4736" s="72" t="s">
        <v>17456</v>
      </c>
      <c r="AB4736" s="72" t="s">
        <v>17456</v>
      </c>
      <c r="AC4736" s="72" t="s">
        <v>17456</v>
      </c>
      <c r="AD4736" s="72" t="s">
        <v>17456</v>
      </c>
      <c r="AE4736" s="72" t="s">
        <v>17456</v>
      </c>
      <c r="AF4736" s="72" t="s">
        <v>17456</v>
      </c>
      <c r="AG4736" s="72" t="s">
        <v>17456</v>
      </c>
      <c r="AH4736" s="72" t="s">
        <v>17456</v>
      </c>
      <c r="AI4736" s="72" t="s">
        <v>17456</v>
      </c>
      <c r="AJ4736" s="72" t="s">
        <v>17456</v>
      </c>
      <c r="AK4736" s="72" t="s">
        <v>17456</v>
      </c>
      <c r="AL4736" s="72" t="s">
        <v>17456</v>
      </c>
      <c r="AM4736" s="72" t="s">
        <v>17456</v>
      </c>
      <c r="AN4736" s="72" t="s">
        <v>17456</v>
      </c>
      <c r="AO4736" s="72" t="s">
        <v>17456</v>
      </c>
      <c r="AP4736" s="72" t="s">
        <v>16648</v>
      </c>
      <c r="AQ4736" s="72" t="s">
        <v>17456</v>
      </c>
      <c r="AR4736" s="72" t="s">
        <v>17456</v>
      </c>
      <c r="AS4736" s="72" t="s">
        <v>17456</v>
      </c>
      <c r="AT4736" s="72" t="s">
        <v>17456</v>
      </c>
      <c r="AU4736" s="72" t="s">
        <v>17456</v>
      </c>
      <c r="AV4736" s="72" t="s">
        <v>17456</v>
      </c>
      <c r="AW4736" s="72" t="s">
        <v>17456</v>
      </c>
      <c r="AX4736" s="72" t="s">
        <v>17456</v>
      </c>
      <c r="AY4736" s="72" t="s">
        <v>17456</v>
      </c>
      <c r="AZ4736" s="72" t="s">
        <v>17456</v>
      </c>
      <c r="BA4736" s="72" t="s">
        <v>17456</v>
      </c>
      <c r="BB4736" s="72" t="s">
        <v>17456</v>
      </c>
      <c r="BC4736" s="72" t="s">
        <v>17456</v>
      </c>
      <c r="BD4736" s="72" t="s">
        <v>17456</v>
      </c>
      <c r="BE4736" s="72" t="s">
        <v>17456</v>
      </c>
      <c r="BF4736" s="72" t="s">
        <v>17456</v>
      </c>
      <c r="BG4736" s="72" t="s">
        <v>17456</v>
      </c>
      <c r="BH4736" s="72" t="s">
        <v>17456</v>
      </c>
      <c r="BI4736" s="72" t="s">
        <v>17456</v>
      </c>
      <c r="BJ4736" s="72" t="s">
        <v>17456</v>
      </c>
      <c r="BK4736" s="72" t="s">
        <v>16648</v>
      </c>
      <c r="BL4736" s="72" t="s">
        <v>17456</v>
      </c>
    </row>
    <row r="4737" spans="1:64" ht="10.5" x14ac:dyDescent="0.25">
      <c r="A4737" s="72"/>
      <c r="B4737" s="72"/>
      <c r="C4737" s="72">
        <v>86000000</v>
      </c>
      <c r="D4737" s="72" t="s">
        <v>22940</v>
      </c>
      <c r="E4737" s="72">
        <v>86010000</v>
      </c>
      <c r="F4737" s="72" t="s">
        <v>22940</v>
      </c>
      <c r="G4737" s="72">
        <v>86010400</v>
      </c>
      <c r="H4737" s="72" t="s">
        <v>22953</v>
      </c>
      <c r="I4737" s="72">
        <v>10005156</v>
      </c>
      <c r="J4737" s="72" t="s">
        <v>22958</v>
      </c>
      <c r="K4737" s="72"/>
      <c r="L4737" s="72"/>
      <c r="M4737" s="72"/>
      <c r="N4737" s="72"/>
      <c r="O4737" s="72"/>
      <c r="P4737" s="72"/>
      <c r="Q4737" s="72"/>
      <c r="R4737" s="72"/>
      <c r="S4737" s="72"/>
      <c r="T4737" s="72"/>
      <c r="U4737" s="72"/>
      <c r="V4737" s="72"/>
      <c r="W4737" s="72"/>
      <c r="X4737" s="72"/>
      <c r="Y4737" s="72"/>
      <c r="Z4737" s="72"/>
      <c r="AA4737" s="72"/>
      <c r="AB4737" s="72"/>
      <c r="AC4737" s="72"/>
      <c r="AD4737" s="72"/>
      <c r="AE4737" s="72"/>
      <c r="AF4737" s="72"/>
      <c r="AG4737" s="72"/>
      <c r="AH4737" s="72"/>
      <c r="AI4737" s="72"/>
      <c r="AJ4737" s="72"/>
      <c r="AK4737" s="72"/>
      <c r="AL4737" s="72"/>
      <c r="AM4737" s="72"/>
      <c r="AN4737" s="72"/>
      <c r="AO4737" s="72"/>
      <c r="AP4737" s="72" t="s">
        <v>16648</v>
      </c>
      <c r="AQ4737" s="72"/>
      <c r="AR4737" s="72"/>
      <c r="AS4737" s="72"/>
      <c r="AT4737" s="72"/>
      <c r="AU4737" s="72"/>
      <c r="AV4737" s="72"/>
      <c r="AW4737" s="72"/>
      <c r="AX4737" s="72"/>
      <c r="AY4737" s="72"/>
      <c r="AZ4737" s="72"/>
      <c r="BA4737" s="72"/>
      <c r="BB4737" s="72"/>
      <c r="BC4737" s="72"/>
      <c r="BD4737" s="72"/>
      <c r="BE4737" s="72"/>
      <c r="BF4737" s="72"/>
      <c r="BG4737" s="72"/>
      <c r="BH4737" s="72"/>
      <c r="BI4737" s="72"/>
      <c r="BJ4737" s="72"/>
      <c r="BK4737" s="72" t="s">
        <v>16648</v>
      </c>
      <c r="BL4737" s="72"/>
    </row>
    <row r="4738" spans="1:64" ht="10.5" x14ac:dyDescent="0.25">
      <c r="A4738" s="72"/>
      <c r="B4738" s="72"/>
      <c r="C4738" s="72">
        <v>86000000</v>
      </c>
      <c r="D4738" s="72" t="s">
        <v>22940</v>
      </c>
      <c r="E4738" s="72">
        <v>86010000</v>
      </c>
      <c r="F4738" s="72" t="s">
        <v>22940</v>
      </c>
      <c r="G4738" s="72">
        <v>86010400</v>
      </c>
      <c r="H4738" s="72" t="s">
        <v>22953</v>
      </c>
      <c r="I4738" s="72">
        <v>10005157</v>
      </c>
      <c r="J4738" s="72" t="s">
        <v>22959</v>
      </c>
      <c r="K4738" s="72"/>
      <c r="L4738" s="72"/>
      <c r="M4738" s="72"/>
      <c r="N4738" s="72"/>
      <c r="O4738" s="72"/>
      <c r="P4738" s="72"/>
      <c r="Q4738" s="72"/>
      <c r="R4738" s="72"/>
      <c r="S4738" s="72"/>
      <c r="T4738" s="72"/>
      <c r="U4738" s="72"/>
      <c r="V4738" s="72"/>
      <c r="W4738" s="72"/>
      <c r="X4738" s="72"/>
      <c r="Y4738" s="72"/>
      <c r="Z4738" s="72"/>
      <c r="AA4738" s="72"/>
      <c r="AB4738" s="72"/>
      <c r="AC4738" s="72"/>
      <c r="AD4738" s="72"/>
      <c r="AE4738" s="72"/>
      <c r="AF4738" s="72"/>
      <c r="AG4738" s="72"/>
      <c r="AH4738" s="72"/>
      <c r="AI4738" s="72"/>
      <c r="AJ4738" s="72"/>
      <c r="AK4738" s="72"/>
      <c r="AL4738" s="72"/>
      <c r="AM4738" s="72"/>
      <c r="AN4738" s="72"/>
      <c r="AO4738" s="72"/>
      <c r="AP4738" s="72" t="s">
        <v>16648</v>
      </c>
      <c r="AQ4738" s="72"/>
      <c r="AR4738" s="72"/>
      <c r="AS4738" s="72"/>
      <c r="AT4738" s="72"/>
      <c r="AU4738" s="72"/>
      <c r="AV4738" s="72"/>
      <c r="AW4738" s="72"/>
      <c r="AX4738" s="72"/>
      <c r="AY4738" s="72"/>
      <c r="AZ4738" s="72"/>
      <c r="BA4738" s="72"/>
      <c r="BB4738" s="72"/>
      <c r="BC4738" s="72"/>
      <c r="BD4738" s="72"/>
      <c r="BE4738" s="72"/>
      <c r="BF4738" s="72"/>
      <c r="BG4738" s="72"/>
      <c r="BH4738" s="72"/>
      <c r="BI4738" s="72"/>
      <c r="BJ4738" s="72"/>
      <c r="BK4738" s="72" t="s">
        <v>16648</v>
      </c>
      <c r="BL4738" s="72"/>
    </row>
    <row r="4739" spans="1:64" ht="10.5" x14ac:dyDescent="0.25">
      <c r="A4739" s="72"/>
      <c r="B4739" s="72"/>
      <c r="C4739" s="72">
        <v>86000000</v>
      </c>
      <c r="D4739" s="72" t="s">
        <v>22940</v>
      </c>
      <c r="E4739" s="72">
        <v>86010000</v>
      </c>
      <c r="F4739" s="72" t="s">
        <v>22940</v>
      </c>
      <c r="G4739" s="72">
        <v>86010400</v>
      </c>
      <c r="H4739" s="72" t="s">
        <v>22953</v>
      </c>
      <c r="I4739" s="72">
        <v>10005159</v>
      </c>
      <c r="J4739" s="72" t="s">
        <v>22960</v>
      </c>
      <c r="K4739" s="72"/>
      <c r="L4739" s="72"/>
      <c r="M4739" s="72"/>
      <c r="N4739" s="72"/>
      <c r="O4739" s="72"/>
      <c r="P4739" s="72"/>
      <c r="Q4739" s="72"/>
      <c r="R4739" s="72"/>
      <c r="S4739" s="72"/>
      <c r="T4739" s="72"/>
      <c r="U4739" s="72"/>
      <c r="V4739" s="72"/>
      <c r="W4739" s="72"/>
      <c r="X4739" s="72"/>
      <c r="Y4739" s="72"/>
      <c r="Z4739" s="72"/>
      <c r="AA4739" s="72"/>
      <c r="AB4739" s="72"/>
      <c r="AC4739" s="72"/>
      <c r="AD4739" s="72"/>
      <c r="AE4739" s="72"/>
      <c r="AF4739" s="72"/>
      <c r="AG4739" s="72"/>
      <c r="AH4739" s="72"/>
      <c r="AI4739" s="72"/>
      <c r="AJ4739" s="72"/>
      <c r="AK4739" s="72"/>
      <c r="AL4739" s="72"/>
      <c r="AM4739" s="72"/>
      <c r="AN4739" s="72"/>
      <c r="AO4739" s="72"/>
      <c r="AP4739" s="72" t="s">
        <v>16648</v>
      </c>
      <c r="AQ4739" s="72"/>
      <c r="AR4739" s="72"/>
      <c r="AS4739" s="72"/>
      <c r="AT4739" s="72"/>
      <c r="AU4739" s="72"/>
      <c r="AV4739" s="72"/>
      <c r="AW4739" s="72"/>
      <c r="AX4739" s="72"/>
      <c r="AY4739" s="72"/>
      <c r="AZ4739" s="72"/>
      <c r="BA4739" s="72"/>
      <c r="BB4739" s="72"/>
      <c r="BC4739" s="72"/>
      <c r="BD4739" s="72"/>
      <c r="BE4739" s="72"/>
      <c r="BF4739" s="72"/>
      <c r="BG4739" s="72"/>
      <c r="BH4739" s="72"/>
      <c r="BI4739" s="72"/>
      <c r="BJ4739" s="72"/>
      <c r="BK4739" s="72" t="s">
        <v>16648</v>
      </c>
      <c r="BL4739" s="72"/>
    </row>
    <row r="4740" spans="1:64" ht="10.5" x14ac:dyDescent="0.25">
      <c r="A4740" s="72"/>
      <c r="B4740" s="72"/>
      <c r="C4740" s="72">
        <v>86000000</v>
      </c>
      <c r="D4740" s="72" t="s">
        <v>22940</v>
      </c>
      <c r="E4740" s="72">
        <v>86010000</v>
      </c>
      <c r="F4740" s="72" t="s">
        <v>22940</v>
      </c>
      <c r="G4740" s="72">
        <v>86010400</v>
      </c>
      <c r="H4740" s="72" t="s">
        <v>22953</v>
      </c>
      <c r="I4740" s="72">
        <v>10005160</v>
      </c>
      <c r="J4740" s="72" t="s">
        <v>22961</v>
      </c>
      <c r="K4740" s="72"/>
      <c r="L4740" s="72"/>
      <c r="M4740" s="72"/>
      <c r="N4740" s="72"/>
      <c r="O4740" s="72"/>
      <c r="P4740" s="72"/>
      <c r="Q4740" s="72"/>
      <c r="R4740" s="72"/>
      <c r="S4740" s="72"/>
      <c r="T4740" s="72"/>
      <c r="U4740" s="72"/>
      <c r="V4740" s="72"/>
      <c r="W4740" s="72"/>
      <c r="X4740" s="72"/>
      <c r="Y4740" s="72"/>
      <c r="Z4740" s="72"/>
      <c r="AA4740" s="72"/>
      <c r="AB4740" s="72"/>
      <c r="AC4740" s="72"/>
      <c r="AD4740" s="72"/>
      <c r="AE4740" s="72"/>
      <c r="AF4740" s="72"/>
      <c r="AG4740" s="72"/>
      <c r="AH4740" s="72"/>
      <c r="AI4740" s="72"/>
      <c r="AJ4740" s="72"/>
      <c r="AK4740" s="72"/>
      <c r="AL4740" s="72"/>
      <c r="AM4740" s="72"/>
      <c r="AN4740" s="72"/>
      <c r="AO4740" s="72"/>
      <c r="AP4740" s="72" t="s">
        <v>16648</v>
      </c>
      <c r="AQ4740" s="72"/>
      <c r="AR4740" s="72"/>
      <c r="AS4740" s="72"/>
      <c r="AT4740" s="72"/>
      <c r="AU4740" s="72"/>
      <c r="AV4740" s="72"/>
      <c r="AW4740" s="72"/>
      <c r="AX4740" s="72"/>
      <c r="AY4740" s="72"/>
      <c r="AZ4740" s="72"/>
      <c r="BA4740" s="72"/>
      <c r="BB4740" s="72"/>
      <c r="BC4740" s="72"/>
      <c r="BD4740" s="72"/>
      <c r="BE4740" s="72"/>
      <c r="BF4740" s="72"/>
      <c r="BG4740" s="72"/>
      <c r="BH4740" s="72"/>
      <c r="BI4740" s="72"/>
      <c r="BJ4740" s="72"/>
      <c r="BK4740" s="72" t="s">
        <v>16648</v>
      </c>
      <c r="BL4740" s="72"/>
    </row>
    <row r="4741" spans="1:64" ht="10.5" x14ac:dyDescent="0.25">
      <c r="A4741" s="72"/>
      <c r="B4741" s="72"/>
      <c r="C4741" s="72">
        <v>86000000</v>
      </c>
      <c r="D4741" s="72" t="s">
        <v>22940</v>
      </c>
      <c r="E4741" s="72">
        <v>86010000</v>
      </c>
      <c r="F4741" s="72" t="s">
        <v>22940</v>
      </c>
      <c r="G4741" s="72">
        <v>86010400</v>
      </c>
      <c r="H4741" s="72" t="s">
        <v>22953</v>
      </c>
      <c r="I4741" s="72">
        <v>10005161</v>
      </c>
      <c r="J4741" s="72" t="s">
        <v>22962</v>
      </c>
      <c r="K4741" s="72"/>
      <c r="L4741" s="72"/>
      <c r="M4741" s="72"/>
      <c r="N4741" s="72"/>
      <c r="O4741" s="72"/>
      <c r="P4741" s="72"/>
      <c r="Q4741" s="72"/>
      <c r="R4741" s="72"/>
      <c r="S4741" s="72"/>
      <c r="T4741" s="72"/>
      <c r="U4741" s="72"/>
      <c r="V4741" s="72"/>
      <c r="W4741" s="72"/>
      <c r="X4741" s="72"/>
      <c r="Y4741" s="72"/>
      <c r="Z4741" s="72"/>
      <c r="AA4741" s="72"/>
      <c r="AB4741" s="72"/>
      <c r="AC4741" s="72"/>
      <c r="AD4741" s="72"/>
      <c r="AE4741" s="72"/>
      <c r="AF4741" s="72"/>
      <c r="AG4741" s="72"/>
      <c r="AH4741" s="72"/>
      <c r="AI4741" s="72"/>
      <c r="AJ4741" s="72"/>
      <c r="AK4741" s="72"/>
      <c r="AL4741" s="72"/>
      <c r="AM4741" s="72"/>
      <c r="AN4741" s="72"/>
      <c r="AO4741" s="72"/>
      <c r="AP4741" s="72" t="s">
        <v>16648</v>
      </c>
      <c r="AQ4741" s="72"/>
      <c r="AR4741" s="72"/>
      <c r="AS4741" s="72"/>
      <c r="AT4741" s="72"/>
      <c r="AU4741" s="72"/>
      <c r="AV4741" s="72"/>
      <c r="AW4741" s="72"/>
      <c r="AX4741" s="72"/>
      <c r="AY4741" s="72"/>
      <c r="AZ4741" s="72"/>
      <c r="BA4741" s="72"/>
      <c r="BB4741" s="72"/>
      <c r="BC4741" s="72"/>
      <c r="BD4741" s="72"/>
      <c r="BE4741" s="72"/>
      <c r="BF4741" s="72"/>
      <c r="BG4741" s="72"/>
      <c r="BH4741" s="72"/>
      <c r="BI4741" s="72"/>
      <c r="BJ4741" s="72"/>
      <c r="BK4741" s="72" t="s">
        <v>16648</v>
      </c>
      <c r="BL4741" s="72"/>
    </row>
    <row r="4742" spans="1:64" ht="10.5" x14ac:dyDescent="0.25">
      <c r="A4742" s="72"/>
      <c r="B4742" s="72"/>
      <c r="C4742" s="72">
        <v>86000000</v>
      </c>
      <c r="D4742" s="72" t="s">
        <v>22940</v>
      </c>
      <c r="E4742" s="72">
        <v>86010000</v>
      </c>
      <c r="F4742" s="72" t="s">
        <v>22940</v>
      </c>
      <c r="G4742" s="72">
        <v>86010400</v>
      </c>
      <c r="H4742" s="72" t="s">
        <v>22953</v>
      </c>
      <c r="I4742" s="72">
        <v>10005162</v>
      </c>
      <c r="J4742" s="72" t="s">
        <v>22963</v>
      </c>
      <c r="K4742" s="72"/>
      <c r="L4742" s="72"/>
      <c r="M4742" s="72"/>
      <c r="N4742" s="72"/>
      <c r="O4742" s="72"/>
      <c r="P4742" s="72"/>
      <c r="Q4742" s="72"/>
      <c r="R4742" s="72"/>
      <c r="S4742" s="72"/>
      <c r="T4742" s="72"/>
      <c r="U4742" s="72"/>
      <c r="V4742" s="72"/>
      <c r="W4742" s="72"/>
      <c r="X4742" s="72"/>
      <c r="Y4742" s="72"/>
      <c r="Z4742" s="72"/>
      <c r="AA4742" s="72"/>
      <c r="AB4742" s="72"/>
      <c r="AC4742" s="72"/>
      <c r="AD4742" s="72"/>
      <c r="AE4742" s="72"/>
      <c r="AF4742" s="72"/>
      <c r="AG4742" s="72"/>
      <c r="AH4742" s="72"/>
      <c r="AI4742" s="72"/>
      <c r="AJ4742" s="72"/>
      <c r="AK4742" s="72"/>
      <c r="AL4742" s="72"/>
      <c r="AM4742" s="72"/>
      <c r="AN4742" s="72"/>
      <c r="AO4742" s="72"/>
      <c r="AP4742" s="72" t="s">
        <v>16648</v>
      </c>
      <c r="AQ4742" s="72"/>
      <c r="AR4742" s="72"/>
      <c r="AS4742" s="72"/>
      <c r="AT4742" s="72"/>
      <c r="AU4742" s="72"/>
      <c r="AV4742" s="72"/>
      <c r="AW4742" s="72"/>
      <c r="AX4742" s="72"/>
      <c r="AY4742" s="72"/>
      <c r="AZ4742" s="72"/>
      <c r="BA4742" s="72"/>
      <c r="BB4742" s="72"/>
      <c r="BC4742" s="72"/>
      <c r="BD4742" s="72"/>
      <c r="BE4742" s="72"/>
      <c r="BF4742" s="72"/>
      <c r="BG4742" s="72"/>
      <c r="BH4742" s="72"/>
      <c r="BI4742" s="72"/>
      <c r="BJ4742" s="72"/>
      <c r="BK4742" s="72" t="s">
        <v>16648</v>
      </c>
      <c r="BL4742" s="72"/>
    </row>
    <row r="4743" spans="1:64" ht="10.5" x14ac:dyDescent="0.25">
      <c r="A4743" s="72"/>
      <c r="B4743" s="72"/>
      <c r="C4743" s="72">
        <v>86000000</v>
      </c>
      <c r="D4743" s="72" t="s">
        <v>22940</v>
      </c>
      <c r="E4743" s="72">
        <v>86010000</v>
      </c>
      <c r="F4743" s="72" t="s">
        <v>22940</v>
      </c>
      <c r="G4743" s="72">
        <v>86010400</v>
      </c>
      <c r="H4743" s="72" t="s">
        <v>22953</v>
      </c>
      <c r="I4743" s="72">
        <v>10005163</v>
      </c>
      <c r="J4743" s="72" t="s">
        <v>22964</v>
      </c>
      <c r="K4743" s="72"/>
      <c r="L4743" s="72"/>
      <c r="M4743" s="72"/>
      <c r="N4743" s="72"/>
      <c r="O4743" s="72"/>
      <c r="P4743" s="72"/>
      <c r="Q4743" s="72"/>
      <c r="R4743" s="72"/>
      <c r="S4743" s="72"/>
      <c r="T4743" s="72"/>
      <c r="U4743" s="72"/>
      <c r="V4743" s="72"/>
      <c r="W4743" s="72"/>
      <c r="X4743" s="72"/>
      <c r="Y4743" s="72"/>
      <c r="Z4743" s="72"/>
      <c r="AA4743" s="72"/>
      <c r="AB4743" s="72"/>
      <c r="AC4743" s="72"/>
      <c r="AD4743" s="72"/>
      <c r="AE4743" s="72"/>
      <c r="AF4743" s="72"/>
      <c r="AG4743" s="72"/>
      <c r="AH4743" s="72"/>
      <c r="AI4743" s="72"/>
      <c r="AJ4743" s="72"/>
      <c r="AK4743" s="72"/>
      <c r="AL4743" s="72"/>
      <c r="AM4743" s="72"/>
      <c r="AN4743" s="72"/>
      <c r="AO4743" s="72"/>
      <c r="AP4743" s="72" t="s">
        <v>16648</v>
      </c>
      <c r="AQ4743" s="72"/>
      <c r="AR4743" s="72"/>
      <c r="AS4743" s="72"/>
      <c r="AT4743" s="72"/>
      <c r="AU4743" s="72"/>
      <c r="AV4743" s="72"/>
      <c r="AW4743" s="72"/>
      <c r="AX4743" s="72"/>
      <c r="AY4743" s="72"/>
      <c r="AZ4743" s="72"/>
      <c r="BA4743" s="72"/>
      <c r="BB4743" s="72"/>
      <c r="BC4743" s="72"/>
      <c r="BD4743" s="72"/>
      <c r="BE4743" s="72"/>
      <c r="BF4743" s="72"/>
      <c r="BG4743" s="72"/>
      <c r="BH4743" s="72"/>
      <c r="BI4743" s="72"/>
      <c r="BJ4743" s="72"/>
      <c r="BK4743" s="72" t="s">
        <v>16648</v>
      </c>
      <c r="BL4743" s="72"/>
    </row>
    <row r="4744" spans="1:64" ht="10.5" x14ac:dyDescent="0.25">
      <c r="A4744" s="72"/>
      <c r="B4744" s="72"/>
      <c r="C4744" s="72">
        <v>86000000</v>
      </c>
      <c r="D4744" s="72" t="s">
        <v>22940</v>
      </c>
      <c r="E4744" s="72">
        <v>86010000</v>
      </c>
      <c r="F4744" s="72" t="s">
        <v>22940</v>
      </c>
      <c r="G4744" s="72">
        <v>86010400</v>
      </c>
      <c r="H4744" s="72" t="s">
        <v>22953</v>
      </c>
      <c r="I4744" s="72">
        <v>10005164</v>
      </c>
      <c r="J4744" s="72" t="s">
        <v>22965</v>
      </c>
      <c r="K4744" s="72"/>
      <c r="L4744" s="72"/>
      <c r="M4744" s="72"/>
      <c r="N4744" s="72"/>
      <c r="O4744" s="72"/>
      <c r="P4744" s="72"/>
      <c r="Q4744" s="72"/>
      <c r="R4744" s="72"/>
      <c r="S4744" s="72"/>
      <c r="T4744" s="72"/>
      <c r="U4744" s="72"/>
      <c r="V4744" s="72"/>
      <c r="W4744" s="72"/>
      <c r="X4744" s="72"/>
      <c r="Y4744" s="72"/>
      <c r="Z4744" s="72"/>
      <c r="AA4744" s="72"/>
      <c r="AB4744" s="72"/>
      <c r="AC4744" s="72"/>
      <c r="AD4744" s="72"/>
      <c r="AE4744" s="72"/>
      <c r="AF4744" s="72"/>
      <c r="AG4744" s="72"/>
      <c r="AH4744" s="72"/>
      <c r="AI4744" s="72"/>
      <c r="AJ4744" s="72"/>
      <c r="AK4744" s="72"/>
      <c r="AL4744" s="72"/>
      <c r="AM4744" s="72"/>
      <c r="AN4744" s="72"/>
      <c r="AO4744" s="72"/>
      <c r="AP4744" s="72" t="s">
        <v>16648</v>
      </c>
      <c r="AQ4744" s="72"/>
      <c r="AR4744" s="72"/>
      <c r="AS4744" s="72"/>
      <c r="AT4744" s="72"/>
      <c r="AU4744" s="72"/>
      <c r="AV4744" s="72"/>
      <c r="AW4744" s="72"/>
      <c r="AX4744" s="72"/>
      <c r="AY4744" s="72"/>
      <c r="AZ4744" s="72"/>
      <c r="BA4744" s="72"/>
      <c r="BB4744" s="72"/>
      <c r="BC4744" s="72"/>
      <c r="BD4744" s="72"/>
      <c r="BE4744" s="72"/>
      <c r="BF4744" s="72"/>
      <c r="BG4744" s="72"/>
      <c r="BH4744" s="72"/>
      <c r="BI4744" s="72"/>
      <c r="BJ4744" s="72"/>
      <c r="BK4744" s="72" t="s">
        <v>16648</v>
      </c>
      <c r="BL4744" s="72"/>
    </row>
    <row r="4745" spans="1:64" ht="10.5" x14ac:dyDescent="0.25">
      <c r="A4745" s="72"/>
      <c r="B4745" s="72"/>
      <c r="C4745" s="72">
        <v>86000000</v>
      </c>
      <c r="D4745" s="72" t="s">
        <v>22940</v>
      </c>
      <c r="E4745" s="72">
        <v>86010000</v>
      </c>
      <c r="F4745" s="72" t="s">
        <v>22940</v>
      </c>
      <c r="G4745" s="72">
        <v>86010400</v>
      </c>
      <c r="H4745" s="72" t="s">
        <v>22953</v>
      </c>
      <c r="I4745" s="72">
        <v>10005165</v>
      </c>
      <c r="J4745" s="72" t="s">
        <v>22966</v>
      </c>
      <c r="K4745" s="72"/>
      <c r="L4745" s="72"/>
      <c r="M4745" s="72"/>
      <c r="N4745" s="72"/>
      <c r="O4745" s="72"/>
      <c r="P4745" s="72"/>
      <c r="Q4745" s="72"/>
      <c r="R4745" s="72"/>
      <c r="S4745" s="72"/>
      <c r="T4745" s="72"/>
      <c r="U4745" s="72"/>
      <c r="V4745" s="72"/>
      <c r="W4745" s="72"/>
      <c r="X4745" s="72"/>
      <c r="Y4745" s="72"/>
      <c r="Z4745" s="72"/>
      <c r="AA4745" s="72"/>
      <c r="AB4745" s="72"/>
      <c r="AC4745" s="72"/>
      <c r="AD4745" s="72"/>
      <c r="AE4745" s="72"/>
      <c r="AF4745" s="72"/>
      <c r="AG4745" s="72"/>
      <c r="AH4745" s="72"/>
      <c r="AI4745" s="72"/>
      <c r="AJ4745" s="72"/>
      <c r="AK4745" s="72"/>
      <c r="AL4745" s="72"/>
      <c r="AM4745" s="72"/>
      <c r="AN4745" s="72"/>
      <c r="AO4745" s="72"/>
      <c r="AP4745" s="72" t="s">
        <v>16648</v>
      </c>
      <c r="AQ4745" s="72"/>
      <c r="AR4745" s="72"/>
      <c r="AS4745" s="72"/>
      <c r="AT4745" s="72"/>
      <c r="AU4745" s="72"/>
      <c r="AV4745" s="72"/>
      <c r="AW4745" s="72"/>
      <c r="AX4745" s="72"/>
      <c r="AY4745" s="72"/>
      <c r="AZ4745" s="72"/>
      <c r="BA4745" s="72"/>
      <c r="BB4745" s="72"/>
      <c r="BC4745" s="72"/>
      <c r="BD4745" s="72"/>
      <c r="BE4745" s="72"/>
      <c r="BF4745" s="72"/>
      <c r="BG4745" s="72"/>
      <c r="BH4745" s="72"/>
      <c r="BI4745" s="72"/>
      <c r="BJ4745" s="72"/>
      <c r="BK4745" s="72" t="s">
        <v>16648</v>
      </c>
      <c r="BL4745" s="72"/>
    </row>
    <row r="4746" spans="1:64" ht="10.5" x14ac:dyDescent="0.25">
      <c r="A4746" s="72"/>
      <c r="B4746" s="72"/>
      <c r="C4746" s="72">
        <v>86000000</v>
      </c>
      <c r="D4746" s="72" t="s">
        <v>22940</v>
      </c>
      <c r="E4746" s="72">
        <v>86010000</v>
      </c>
      <c r="F4746" s="72" t="s">
        <v>22940</v>
      </c>
      <c r="G4746" s="72">
        <v>86010400</v>
      </c>
      <c r="H4746" s="72" t="s">
        <v>22953</v>
      </c>
      <c r="I4746" s="72">
        <v>10005166</v>
      </c>
      <c r="J4746" s="72" t="s">
        <v>22967</v>
      </c>
      <c r="K4746" s="72"/>
      <c r="L4746" s="72"/>
      <c r="M4746" s="72"/>
      <c r="N4746" s="72"/>
      <c r="O4746" s="72"/>
      <c r="P4746" s="72"/>
      <c r="Q4746" s="72"/>
      <c r="R4746" s="72"/>
      <c r="S4746" s="72"/>
      <c r="T4746" s="72"/>
      <c r="U4746" s="72"/>
      <c r="V4746" s="72"/>
      <c r="W4746" s="72"/>
      <c r="X4746" s="72"/>
      <c r="Y4746" s="72"/>
      <c r="Z4746" s="72"/>
      <c r="AA4746" s="72"/>
      <c r="AB4746" s="72"/>
      <c r="AC4746" s="72"/>
      <c r="AD4746" s="72"/>
      <c r="AE4746" s="72"/>
      <c r="AF4746" s="72"/>
      <c r="AG4746" s="72"/>
      <c r="AH4746" s="72"/>
      <c r="AI4746" s="72"/>
      <c r="AJ4746" s="72"/>
      <c r="AK4746" s="72"/>
      <c r="AL4746" s="72"/>
      <c r="AM4746" s="72"/>
      <c r="AN4746" s="72"/>
      <c r="AO4746" s="72"/>
      <c r="AP4746" s="72" t="s">
        <v>16648</v>
      </c>
      <c r="AQ4746" s="72"/>
      <c r="AR4746" s="72"/>
      <c r="AS4746" s="72"/>
      <c r="AT4746" s="72"/>
      <c r="AU4746" s="72"/>
      <c r="AV4746" s="72"/>
      <c r="AW4746" s="72"/>
      <c r="AX4746" s="72"/>
      <c r="AY4746" s="72"/>
      <c r="AZ4746" s="72"/>
      <c r="BA4746" s="72"/>
      <c r="BB4746" s="72"/>
      <c r="BC4746" s="72"/>
      <c r="BD4746" s="72"/>
      <c r="BE4746" s="72"/>
      <c r="BF4746" s="72"/>
      <c r="BG4746" s="72"/>
      <c r="BH4746" s="72"/>
      <c r="BI4746" s="72"/>
      <c r="BJ4746" s="72"/>
      <c r="BK4746" s="72" t="s">
        <v>16648</v>
      </c>
      <c r="BL4746" s="72"/>
    </row>
    <row r="4747" spans="1:64" ht="10.5" x14ac:dyDescent="0.25">
      <c r="A4747" s="72"/>
      <c r="B4747" s="72"/>
      <c r="C4747" s="72">
        <v>86000000</v>
      </c>
      <c r="D4747" s="72" t="s">
        <v>22940</v>
      </c>
      <c r="E4747" s="72">
        <v>86010000</v>
      </c>
      <c r="F4747" s="72" t="s">
        <v>22940</v>
      </c>
      <c r="G4747" s="72">
        <v>86010400</v>
      </c>
      <c r="H4747" s="72" t="s">
        <v>22953</v>
      </c>
      <c r="I4747" s="72">
        <v>10005167</v>
      </c>
      <c r="J4747" s="72" t="s">
        <v>22968</v>
      </c>
      <c r="K4747" s="72"/>
      <c r="L4747" s="72"/>
      <c r="M4747" s="72"/>
      <c r="N4747" s="72"/>
      <c r="O4747" s="72"/>
      <c r="P4747" s="72"/>
      <c r="Q4747" s="72"/>
      <c r="R4747" s="72"/>
      <c r="S4747" s="72"/>
      <c r="T4747" s="72"/>
      <c r="U4747" s="72"/>
      <c r="V4747" s="72"/>
      <c r="W4747" s="72"/>
      <c r="X4747" s="72"/>
      <c r="Y4747" s="72"/>
      <c r="Z4747" s="72"/>
      <c r="AA4747" s="72"/>
      <c r="AB4747" s="72"/>
      <c r="AC4747" s="72"/>
      <c r="AD4747" s="72"/>
      <c r="AE4747" s="72"/>
      <c r="AF4747" s="72"/>
      <c r="AG4747" s="72"/>
      <c r="AH4747" s="72"/>
      <c r="AI4747" s="72"/>
      <c r="AJ4747" s="72"/>
      <c r="AK4747" s="72"/>
      <c r="AL4747" s="72"/>
      <c r="AM4747" s="72"/>
      <c r="AN4747" s="72"/>
      <c r="AO4747" s="72"/>
      <c r="AP4747" s="72" t="s">
        <v>16648</v>
      </c>
      <c r="AQ4747" s="72"/>
      <c r="AR4747" s="72"/>
      <c r="AS4747" s="72"/>
      <c r="AT4747" s="72"/>
      <c r="AU4747" s="72"/>
      <c r="AV4747" s="72"/>
      <c r="AW4747" s="72"/>
      <c r="AX4747" s="72"/>
      <c r="AY4747" s="72"/>
      <c r="AZ4747" s="72"/>
      <c r="BA4747" s="72"/>
      <c r="BB4747" s="72"/>
      <c r="BC4747" s="72"/>
      <c r="BD4747" s="72"/>
      <c r="BE4747" s="72"/>
      <c r="BF4747" s="72"/>
      <c r="BG4747" s="72"/>
      <c r="BH4747" s="72"/>
      <c r="BI4747" s="72"/>
      <c r="BJ4747" s="72"/>
      <c r="BK4747" s="72" t="s">
        <v>16648</v>
      </c>
      <c r="BL4747" s="72"/>
    </row>
    <row r="4748" spans="1:64" ht="10.5" x14ac:dyDescent="0.25">
      <c r="A4748" s="72"/>
      <c r="B4748" s="72"/>
      <c r="C4748" s="72">
        <v>86000000</v>
      </c>
      <c r="D4748" s="72" t="s">
        <v>22940</v>
      </c>
      <c r="E4748" s="72">
        <v>86010000</v>
      </c>
      <c r="F4748" s="72" t="s">
        <v>22940</v>
      </c>
      <c r="G4748" s="72">
        <v>86010400</v>
      </c>
      <c r="H4748" s="72" t="s">
        <v>22953</v>
      </c>
      <c r="I4748" s="72">
        <v>10005712</v>
      </c>
      <c r="J4748" s="72" t="s">
        <v>22969</v>
      </c>
      <c r="K4748" s="72"/>
      <c r="L4748" s="72"/>
      <c r="M4748" s="72"/>
      <c r="N4748" s="72"/>
      <c r="O4748" s="72"/>
      <c r="P4748" s="72"/>
      <c r="Q4748" s="72"/>
      <c r="R4748" s="72"/>
      <c r="S4748" s="72"/>
      <c r="T4748" s="72"/>
      <c r="U4748" s="72"/>
      <c r="V4748" s="72"/>
      <c r="W4748" s="72"/>
      <c r="X4748" s="72"/>
      <c r="Y4748" s="72"/>
      <c r="Z4748" s="72"/>
      <c r="AA4748" s="72"/>
      <c r="AB4748" s="72"/>
      <c r="AC4748" s="72"/>
      <c r="AD4748" s="72"/>
      <c r="AE4748" s="72"/>
      <c r="AF4748" s="72"/>
      <c r="AG4748" s="72"/>
      <c r="AH4748" s="72"/>
      <c r="AI4748" s="72"/>
      <c r="AJ4748" s="72"/>
      <c r="AK4748" s="72"/>
      <c r="AL4748" s="72"/>
      <c r="AM4748" s="72"/>
      <c r="AN4748" s="72"/>
      <c r="AO4748" s="72"/>
      <c r="AP4748" s="72" t="s">
        <v>16648</v>
      </c>
      <c r="AQ4748" s="72"/>
      <c r="AR4748" s="72"/>
      <c r="AS4748" s="72"/>
      <c r="AT4748" s="72"/>
      <c r="AU4748" s="72"/>
      <c r="AV4748" s="72"/>
      <c r="AW4748" s="72"/>
      <c r="AX4748" s="72"/>
      <c r="AY4748" s="72"/>
      <c r="AZ4748" s="72"/>
      <c r="BA4748" s="72"/>
      <c r="BB4748" s="72"/>
      <c r="BC4748" s="72"/>
      <c r="BD4748" s="72"/>
      <c r="BE4748" s="72"/>
      <c r="BF4748" s="72"/>
      <c r="BG4748" s="72"/>
      <c r="BH4748" s="72"/>
      <c r="BI4748" s="72"/>
      <c r="BJ4748" s="72"/>
      <c r="BK4748" s="72" t="s">
        <v>16648</v>
      </c>
      <c r="BL4748" s="72"/>
    </row>
    <row r="4749" spans="1:64" ht="10.5" x14ac:dyDescent="0.25">
      <c r="A4749" s="72"/>
      <c r="B4749" s="72"/>
      <c r="C4749" s="72">
        <v>86000000</v>
      </c>
      <c r="D4749" s="72" t="s">
        <v>22940</v>
      </c>
      <c r="E4749" s="72">
        <v>86010000</v>
      </c>
      <c r="F4749" s="72" t="s">
        <v>22940</v>
      </c>
      <c r="G4749" s="72">
        <v>86010400</v>
      </c>
      <c r="H4749" s="72" t="s">
        <v>22953</v>
      </c>
      <c r="I4749" s="72">
        <v>10005158</v>
      </c>
      <c r="J4749" s="72" t="s">
        <v>22970</v>
      </c>
      <c r="K4749" s="72"/>
      <c r="L4749" s="72"/>
      <c r="M4749" s="72"/>
      <c r="N4749" s="72"/>
      <c r="O4749" s="72"/>
      <c r="P4749" s="72"/>
      <c r="Q4749" s="72"/>
      <c r="R4749" s="72"/>
      <c r="S4749" s="72"/>
      <c r="T4749" s="72"/>
      <c r="U4749" s="72"/>
      <c r="V4749" s="72"/>
      <c r="W4749" s="72"/>
      <c r="X4749" s="72"/>
      <c r="Y4749" s="72"/>
      <c r="Z4749" s="72"/>
      <c r="AA4749" s="72"/>
      <c r="AB4749" s="72"/>
      <c r="AC4749" s="72"/>
      <c r="AD4749" s="72"/>
      <c r="AE4749" s="72"/>
      <c r="AF4749" s="72"/>
      <c r="AG4749" s="72"/>
      <c r="AH4749" s="72"/>
      <c r="AI4749" s="72"/>
      <c r="AJ4749" s="72"/>
      <c r="AK4749" s="72"/>
      <c r="AL4749" s="72"/>
      <c r="AM4749" s="72"/>
      <c r="AN4749" s="72"/>
      <c r="AO4749" s="72"/>
      <c r="AP4749" s="72" t="s">
        <v>16648</v>
      </c>
      <c r="AQ4749" s="72"/>
      <c r="AR4749" s="72"/>
      <c r="AS4749" s="72"/>
      <c r="AT4749" s="72"/>
      <c r="AU4749" s="72"/>
      <c r="AV4749" s="72"/>
      <c r="AW4749" s="72"/>
      <c r="AX4749" s="72"/>
      <c r="AY4749" s="72"/>
      <c r="AZ4749" s="72"/>
      <c r="BA4749" s="72"/>
      <c r="BB4749" s="72"/>
      <c r="BC4749" s="72"/>
      <c r="BD4749" s="72"/>
      <c r="BE4749" s="72"/>
      <c r="BF4749" s="72"/>
      <c r="BG4749" s="72"/>
      <c r="BH4749" s="72"/>
      <c r="BI4749" s="72"/>
      <c r="BJ4749" s="72"/>
      <c r="BK4749" s="72" t="s">
        <v>16648</v>
      </c>
      <c r="BL4749" s="72"/>
    </row>
    <row r="4750" spans="1:64" ht="10.5" x14ac:dyDescent="0.25">
      <c r="A4750" s="72"/>
      <c r="B4750" s="72"/>
      <c r="C4750" s="72">
        <v>86000000</v>
      </c>
      <c r="D4750" s="72" t="s">
        <v>22940</v>
      </c>
      <c r="E4750" s="72">
        <v>86010000</v>
      </c>
      <c r="F4750" s="72" t="s">
        <v>22940</v>
      </c>
      <c r="G4750" s="72">
        <v>86010400</v>
      </c>
      <c r="H4750" s="72" t="s">
        <v>22953</v>
      </c>
      <c r="I4750" s="72">
        <v>10005442</v>
      </c>
      <c r="J4750" s="72" t="s">
        <v>22971</v>
      </c>
      <c r="K4750" s="72"/>
      <c r="L4750" s="72"/>
      <c r="M4750" s="72"/>
      <c r="N4750" s="72"/>
      <c r="O4750" s="72"/>
      <c r="P4750" s="72"/>
      <c r="Q4750" s="72"/>
      <c r="R4750" s="72"/>
      <c r="S4750" s="72"/>
      <c r="T4750" s="72"/>
      <c r="U4750" s="72"/>
      <c r="V4750" s="72"/>
      <c r="W4750" s="72"/>
      <c r="X4750" s="72"/>
      <c r="Y4750" s="72"/>
      <c r="Z4750" s="72"/>
      <c r="AA4750" s="72"/>
      <c r="AB4750" s="72"/>
      <c r="AC4750" s="72"/>
      <c r="AD4750" s="72"/>
      <c r="AE4750" s="72"/>
      <c r="AF4750" s="72"/>
      <c r="AG4750" s="72"/>
      <c r="AH4750" s="72"/>
      <c r="AI4750" s="72"/>
      <c r="AJ4750" s="72"/>
      <c r="AK4750" s="72"/>
      <c r="AL4750" s="72"/>
      <c r="AM4750" s="72"/>
      <c r="AN4750" s="72"/>
      <c r="AO4750" s="72"/>
      <c r="AP4750" s="72" t="s">
        <v>16648</v>
      </c>
      <c r="AQ4750" s="72"/>
      <c r="AR4750" s="72"/>
      <c r="AS4750" s="72"/>
      <c r="AT4750" s="72"/>
      <c r="AU4750" s="72"/>
      <c r="AV4750" s="72"/>
      <c r="AW4750" s="72"/>
      <c r="AX4750" s="72"/>
      <c r="AY4750" s="72"/>
      <c r="AZ4750" s="72"/>
      <c r="BA4750" s="72"/>
      <c r="BB4750" s="72"/>
      <c r="BC4750" s="72"/>
      <c r="BD4750" s="72"/>
      <c r="BE4750" s="72"/>
      <c r="BF4750" s="72"/>
      <c r="BG4750" s="72"/>
      <c r="BH4750" s="72"/>
      <c r="BI4750" s="72"/>
      <c r="BJ4750" s="72"/>
      <c r="BK4750" s="72" t="s">
        <v>16648</v>
      </c>
      <c r="BL4750" s="72"/>
    </row>
    <row r="4751" spans="1:64" ht="10.5" x14ac:dyDescent="0.25">
      <c r="A4751" s="72"/>
      <c r="B4751" s="72"/>
      <c r="C4751" s="72">
        <v>86000000</v>
      </c>
      <c r="D4751" s="72" t="s">
        <v>22940</v>
      </c>
      <c r="E4751" s="72">
        <v>86010000</v>
      </c>
      <c r="F4751" s="72" t="s">
        <v>22940</v>
      </c>
      <c r="G4751" s="72">
        <v>86010400</v>
      </c>
      <c r="H4751" s="72" t="s">
        <v>22953</v>
      </c>
      <c r="I4751" s="72">
        <v>10005168</v>
      </c>
      <c r="J4751" s="72" t="s">
        <v>22972</v>
      </c>
      <c r="K4751" s="72"/>
      <c r="L4751" s="72"/>
      <c r="M4751" s="72"/>
      <c r="N4751" s="72"/>
      <c r="O4751" s="72"/>
      <c r="P4751" s="72"/>
      <c r="Q4751" s="72"/>
      <c r="R4751" s="72"/>
      <c r="S4751" s="72"/>
      <c r="T4751" s="72"/>
      <c r="U4751" s="72"/>
      <c r="V4751" s="72"/>
      <c r="W4751" s="72"/>
      <c r="X4751" s="72"/>
      <c r="Y4751" s="72"/>
      <c r="Z4751" s="72"/>
      <c r="AA4751" s="72"/>
      <c r="AB4751" s="72"/>
      <c r="AC4751" s="72"/>
      <c r="AD4751" s="72"/>
      <c r="AE4751" s="72"/>
      <c r="AF4751" s="72"/>
      <c r="AG4751" s="72"/>
      <c r="AH4751" s="72"/>
      <c r="AI4751" s="72"/>
      <c r="AJ4751" s="72"/>
      <c r="AK4751" s="72"/>
      <c r="AL4751" s="72"/>
      <c r="AM4751" s="72"/>
      <c r="AN4751" s="72"/>
      <c r="AO4751" s="72"/>
      <c r="AP4751" s="72" t="s">
        <v>16648</v>
      </c>
      <c r="AQ4751" s="72"/>
      <c r="AR4751" s="72"/>
      <c r="AS4751" s="72"/>
      <c r="AT4751" s="72"/>
      <c r="AU4751" s="72"/>
      <c r="AV4751" s="72"/>
      <c r="AW4751" s="72"/>
      <c r="AX4751" s="72"/>
      <c r="AY4751" s="72"/>
      <c r="AZ4751" s="72"/>
      <c r="BA4751" s="72"/>
      <c r="BB4751" s="72"/>
      <c r="BC4751" s="72"/>
      <c r="BD4751" s="72"/>
      <c r="BE4751" s="72"/>
      <c r="BF4751" s="72" t="s">
        <v>16679</v>
      </c>
      <c r="BG4751" s="72"/>
      <c r="BH4751" s="72"/>
      <c r="BI4751" s="72"/>
      <c r="BJ4751" s="72"/>
      <c r="BK4751" s="72" t="s">
        <v>16648</v>
      </c>
      <c r="BL4751" s="72"/>
    </row>
    <row r="4752" spans="1:64" ht="10.5" x14ac:dyDescent="0.25">
      <c r="A4752" s="72"/>
      <c r="B4752" s="72"/>
      <c r="C4752" s="72">
        <v>86000000</v>
      </c>
      <c r="D4752" s="72" t="s">
        <v>22940</v>
      </c>
      <c r="E4752" s="72">
        <v>86010000</v>
      </c>
      <c r="F4752" s="72" t="s">
        <v>22940</v>
      </c>
      <c r="G4752" s="72">
        <v>86010400</v>
      </c>
      <c r="H4752" s="72" t="s">
        <v>22953</v>
      </c>
      <c r="I4752" s="72">
        <v>10005169</v>
      </c>
      <c r="J4752" s="72" t="s">
        <v>22973</v>
      </c>
      <c r="K4752" s="72"/>
      <c r="L4752" s="72"/>
      <c r="M4752" s="72"/>
      <c r="N4752" s="72"/>
      <c r="O4752" s="72"/>
      <c r="P4752" s="72"/>
      <c r="Q4752" s="72"/>
      <c r="R4752" s="72"/>
      <c r="S4752" s="72"/>
      <c r="T4752" s="72"/>
      <c r="U4752" s="72"/>
      <c r="V4752" s="72"/>
      <c r="W4752" s="72"/>
      <c r="X4752" s="72"/>
      <c r="Y4752" s="72"/>
      <c r="Z4752" s="72"/>
      <c r="AA4752" s="72"/>
      <c r="AB4752" s="72"/>
      <c r="AC4752" s="72"/>
      <c r="AD4752" s="72"/>
      <c r="AE4752" s="72"/>
      <c r="AF4752" s="72"/>
      <c r="AG4752" s="72"/>
      <c r="AH4752" s="72"/>
      <c r="AI4752" s="72"/>
      <c r="AJ4752" s="72"/>
      <c r="AK4752" s="72"/>
      <c r="AL4752" s="72"/>
      <c r="AM4752" s="72"/>
      <c r="AN4752" s="72"/>
      <c r="AO4752" s="72"/>
      <c r="AP4752" s="72" t="s">
        <v>16648</v>
      </c>
      <c r="AQ4752" s="72"/>
      <c r="AR4752" s="72"/>
      <c r="AS4752" s="72"/>
      <c r="AT4752" s="72"/>
      <c r="AU4752" s="72"/>
      <c r="AV4752" s="72"/>
      <c r="AW4752" s="72"/>
      <c r="AX4752" s="72"/>
      <c r="AY4752" s="72"/>
      <c r="AZ4752" s="72"/>
      <c r="BA4752" s="72"/>
      <c r="BB4752" s="72"/>
      <c r="BC4752" s="72"/>
      <c r="BD4752" s="72"/>
      <c r="BE4752" s="72"/>
      <c r="BF4752" s="72"/>
      <c r="BG4752" s="72"/>
      <c r="BH4752" s="72"/>
      <c r="BI4752" s="72"/>
      <c r="BJ4752" s="72"/>
      <c r="BK4752" s="72" t="s">
        <v>16648</v>
      </c>
      <c r="BL4752" s="72"/>
    </row>
    <row r="4753" spans="1:64" ht="10.5" x14ac:dyDescent="0.25">
      <c r="A4753" s="72"/>
      <c r="B4753" s="72"/>
      <c r="C4753" s="72">
        <v>86000000</v>
      </c>
      <c r="D4753" s="72" t="s">
        <v>22940</v>
      </c>
      <c r="E4753" s="72">
        <v>86010000</v>
      </c>
      <c r="F4753" s="72" t="s">
        <v>22940</v>
      </c>
      <c r="G4753" s="72">
        <v>86010400</v>
      </c>
      <c r="H4753" s="72" t="s">
        <v>22953</v>
      </c>
      <c r="I4753" s="72">
        <v>10005170</v>
      </c>
      <c r="J4753" s="72" t="s">
        <v>22974</v>
      </c>
      <c r="K4753" s="72"/>
      <c r="L4753" s="72"/>
      <c r="M4753" s="72"/>
      <c r="N4753" s="72"/>
      <c r="O4753" s="72"/>
      <c r="P4753" s="72"/>
      <c r="Q4753" s="72"/>
      <c r="R4753" s="72"/>
      <c r="S4753" s="72"/>
      <c r="T4753" s="72"/>
      <c r="U4753" s="72"/>
      <c r="V4753" s="72"/>
      <c r="W4753" s="72"/>
      <c r="X4753" s="72"/>
      <c r="Y4753" s="72"/>
      <c r="Z4753" s="72"/>
      <c r="AA4753" s="72"/>
      <c r="AB4753" s="72"/>
      <c r="AC4753" s="72"/>
      <c r="AD4753" s="72"/>
      <c r="AE4753" s="72"/>
      <c r="AF4753" s="72"/>
      <c r="AG4753" s="72"/>
      <c r="AH4753" s="72"/>
      <c r="AI4753" s="72"/>
      <c r="AJ4753" s="72"/>
      <c r="AK4753" s="72"/>
      <c r="AL4753" s="72"/>
      <c r="AM4753" s="72"/>
      <c r="AN4753" s="72"/>
      <c r="AO4753" s="72"/>
      <c r="AP4753" s="72" t="s">
        <v>16648</v>
      </c>
      <c r="AQ4753" s="72"/>
      <c r="AR4753" s="72"/>
      <c r="AS4753" s="72"/>
      <c r="AT4753" s="72"/>
      <c r="AU4753" s="72"/>
      <c r="AV4753" s="72"/>
      <c r="AW4753" s="72"/>
      <c r="AX4753" s="72"/>
      <c r="AY4753" s="72"/>
      <c r="AZ4753" s="72"/>
      <c r="BA4753" s="72"/>
      <c r="BB4753" s="72"/>
      <c r="BC4753" s="72"/>
      <c r="BD4753" s="72"/>
      <c r="BE4753" s="72"/>
      <c r="BF4753" s="72"/>
      <c r="BG4753" s="72"/>
      <c r="BH4753" s="72"/>
      <c r="BI4753" s="72"/>
      <c r="BJ4753" s="72"/>
      <c r="BK4753" s="72" t="s">
        <v>16648</v>
      </c>
      <c r="BL4753" s="72"/>
    </row>
    <row r="4754" spans="1:64" ht="10.5" x14ac:dyDescent="0.25">
      <c r="A4754" s="72"/>
      <c r="B4754" s="72"/>
      <c r="C4754" s="72">
        <v>86000000</v>
      </c>
      <c r="D4754" s="72" t="s">
        <v>22940</v>
      </c>
      <c r="E4754" s="72">
        <v>86010000</v>
      </c>
      <c r="F4754" s="72" t="s">
        <v>22940</v>
      </c>
      <c r="G4754" s="72">
        <v>86010400</v>
      </c>
      <c r="H4754" s="72" t="s">
        <v>22953</v>
      </c>
      <c r="I4754" s="72">
        <v>10005171</v>
      </c>
      <c r="J4754" s="72" t="s">
        <v>22975</v>
      </c>
      <c r="K4754" s="72"/>
      <c r="L4754" s="72"/>
      <c r="M4754" s="72"/>
      <c r="N4754" s="72"/>
      <c r="O4754" s="72"/>
      <c r="P4754" s="72"/>
      <c r="Q4754" s="72"/>
      <c r="R4754" s="72"/>
      <c r="S4754" s="72"/>
      <c r="T4754" s="72"/>
      <c r="U4754" s="72"/>
      <c r="V4754" s="72"/>
      <c r="W4754" s="72"/>
      <c r="X4754" s="72"/>
      <c r="Y4754" s="72"/>
      <c r="Z4754" s="72"/>
      <c r="AA4754" s="72"/>
      <c r="AB4754" s="72"/>
      <c r="AC4754" s="72"/>
      <c r="AD4754" s="72"/>
      <c r="AE4754" s="72"/>
      <c r="AF4754" s="72"/>
      <c r="AG4754" s="72"/>
      <c r="AH4754" s="72"/>
      <c r="AI4754" s="72"/>
      <c r="AJ4754" s="72"/>
      <c r="AK4754" s="72"/>
      <c r="AL4754" s="72"/>
      <c r="AM4754" s="72"/>
      <c r="AN4754" s="72"/>
      <c r="AO4754" s="72"/>
      <c r="AP4754" s="72" t="s">
        <v>16648</v>
      </c>
      <c r="AQ4754" s="72"/>
      <c r="AR4754" s="72"/>
      <c r="AS4754" s="72"/>
      <c r="AT4754" s="72"/>
      <c r="AU4754" s="72"/>
      <c r="AV4754" s="72"/>
      <c r="AW4754" s="72"/>
      <c r="AX4754" s="72"/>
      <c r="AY4754" s="72"/>
      <c r="AZ4754" s="72"/>
      <c r="BA4754" s="72"/>
      <c r="BB4754" s="72"/>
      <c r="BC4754" s="72"/>
      <c r="BD4754" s="72"/>
      <c r="BE4754" s="72"/>
      <c r="BF4754" s="72"/>
      <c r="BG4754" s="72"/>
      <c r="BH4754" s="72"/>
      <c r="BI4754" s="72"/>
      <c r="BJ4754" s="72"/>
      <c r="BK4754" s="72" t="s">
        <v>16648</v>
      </c>
      <c r="BL4754" s="72"/>
    </row>
    <row r="4755" spans="1:64" ht="10.5" x14ac:dyDescent="0.25">
      <c r="A4755" s="72"/>
      <c r="B4755" s="72"/>
      <c r="C4755" s="72">
        <v>86000000</v>
      </c>
      <c r="D4755" s="72" t="s">
        <v>22940</v>
      </c>
      <c r="E4755" s="72">
        <v>86010000</v>
      </c>
      <c r="F4755" s="72" t="s">
        <v>22940</v>
      </c>
      <c r="G4755" s="72">
        <v>86010200</v>
      </c>
      <c r="H4755" s="72" t="s">
        <v>22976</v>
      </c>
      <c r="I4755" s="72">
        <v>10006395</v>
      </c>
      <c r="J4755" s="72" t="s">
        <v>22977</v>
      </c>
      <c r="K4755" s="72"/>
      <c r="L4755" s="72"/>
      <c r="M4755" s="72"/>
      <c r="N4755" s="72"/>
      <c r="O4755" s="72"/>
      <c r="P4755" s="72"/>
      <c r="Q4755" s="72"/>
      <c r="R4755" s="72"/>
      <c r="S4755" s="72"/>
      <c r="T4755" s="72"/>
      <c r="U4755" s="72"/>
      <c r="V4755" s="72"/>
      <c r="W4755" s="72"/>
      <c r="X4755" s="72"/>
      <c r="Y4755" s="72"/>
      <c r="Z4755" s="72"/>
      <c r="AA4755" s="72"/>
      <c r="AB4755" s="72"/>
      <c r="AC4755" s="72"/>
      <c r="AD4755" s="72"/>
      <c r="AE4755" s="72"/>
      <c r="AF4755" s="72"/>
      <c r="AG4755" s="72"/>
      <c r="AH4755" s="72"/>
      <c r="AI4755" s="72"/>
      <c r="AJ4755" s="72"/>
      <c r="AK4755" s="72"/>
      <c r="AL4755" s="72"/>
      <c r="AM4755" s="72"/>
      <c r="AN4755" s="72"/>
      <c r="AO4755" s="72"/>
      <c r="AP4755" s="72" t="s">
        <v>16648</v>
      </c>
      <c r="AQ4755" s="72"/>
      <c r="AR4755" s="72"/>
      <c r="AS4755" s="72"/>
      <c r="AT4755" s="72"/>
      <c r="AU4755" s="72"/>
      <c r="AV4755" s="72"/>
      <c r="AW4755" s="72"/>
      <c r="AX4755" s="72"/>
      <c r="AY4755" s="72"/>
      <c r="AZ4755" s="72"/>
      <c r="BA4755" s="72"/>
      <c r="BB4755" s="72"/>
      <c r="BC4755" s="72"/>
      <c r="BD4755" s="72"/>
      <c r="BE4755" s="72"/>
      <c r="BF4755" s="72"/>
      <c r="BG4755" s="72"/>
      <c r="BH4755" s="72"/>
      <c r="BI4755" s="72"/>
      <c r="BJ4755" s="72"/>
      <c r="BK4755" s="72" t="s">
        <v>16648</v>
      </c>
      <c r="BL4755" s="72"/>
    </row>
    <row r="4756" spans="1:64" ht="10.5" x14ac:dyDescent="0.25">
      <c r="A4756" s="72"/>
      <c r="B4756" s="72"/>
      <c r="C4756" s="72">
        <v>86000000</v>
      </c>
      <c r="D4756" s="72" t="s">
        <v>22940</v>
      </c>
      <c r="E4756" s="72">
        <v>86010000</v>
      </c>
      <c r="F4756" s="72" t="s">
        <v>22940</v>
      </c>
      <c r="G4756" s="72">
        <v>86010200</v>
      </c>
      <c r="H4756" s="72" t="s">
        <v>22976</v>
      </c>
      <c r="I4756" s="72">
        <v>10006396</v>
      </c>
      <c r="J4756" s="72" t="s">
        <v>22978</v>
      </c>
      <c r="K4756" s="72"/>
      <c r="L4756" s="72"/>
      <c r="M4756" s="72"/>
      <c r="N4756" s="72"/>
      <c r="O4756" s="72"/>
      <c r="P4756" s="72"/>
      <c r="Q4756" s="72"/>
      <c r="R4756" s="72"/>
      <c r="S4756" s="72"/>
      <c r="T4756" s="72"/>
      <c r="U4756" s="72"/>
      <c r="V4756" s="72"/>
      <c r="W4756" s="72"/>
      <c r="X4756" s="72"/>
      <c r="Y4756" s="72"/>
      <c r="Z4756" s="72"/>
      <c r="AA4756" s="72"/>
      <c r="AB4756" s="72"/>
      <c r="AC4756" s="72"/>
      <c r="AD4756" s="72"/>
      <c r="AE4756" s="72"/>
      <c r="AF4756" s="72"/>
      <c r="AG4756" s="72"/>
      <c r="AH4756" s="72"/>
      <c r="AI4756" s="72"/>
      <c r="AJ4756" s="72"/>
      <c r="AK4756" s="72"/>
      <c r="AL4756" s="72"/>
      <c r="AM4756" s="72"/>
      <c r="AN4756" s="72"/>
      <c r="AO4756" s="72"/>
      <c r="AP4756" s="72" t="s">
        <v>16648</v>
      </c>
      <c r="AQ4756" s="72"/>
      <c r="AR4756" s="72"/>
      <c r="AS4756" s="72"/>
      <c r="AT4756" s="72"/>
      <c r="AU4756" s="72"/>
      <c r="AV4756" s="72"/>
      <c r="AW4756" s="72"/>
      <c r="AX4756" s="72"/>
      <c r="AY4756" s="72"/>
      <c r="AZ4756" s="72"/>
      <c r="BA4756" s="72"/>
      <c r="BB4756" s="72"/>
      <c r="BC4756" s="72"/>
      <c r="BD4756" s="72"/>
      <c r="BE4756" s="72"/>
      <c r="BF4756" s="72"/>
      <c r="BG4756" s="72"/>
      <c r="BH4756" s="72"/>
      <c r="BI4756" s="72"/>
      <c r="BJ4756" s="72"/>
      <c r="BK4756" s="72" t="s">
        <v>16648</v>
      </c>
      <c r="BL4756" s="72"/>
    </row>
    <row r="4757" spans="1:64" ht="10.5" x14ac:dyDescent="0.25">
      <c r="A4757" s="72"/>
      <c r="B4757" s="72"/>
      <c r="C4757" s="72">
        <v>86000000</v>
      </c>
      <c r="D4757" s="72" t="s">
        <v>22940</v>
      </c>
      <c r="E4757" s="72">
        <v>86010000</v>
      </c>
      <c r="F4757" s="72" t="s">
        <v>22940</v>
      </c>
      <c r="G4757" s="72">
        <v>86010200</v>
      </c>
      <c r="H4757" s="72" t="s">
        <v>22976</v>
      </c>
      <c r="I4757" s="72">
        <v>10005144</v>
      </c>
      <c r="J4757" s="72" t="s">
        <v>22979</v>
      </c>
      <c r="K4757" s="72"/>
      <c r="L4757" s="72"/>
      <c r="M4757" s="72"/>
      <c r="N4757" s="72"/>
      <c r="O4757" s="72"/>
      <c r="P4757" s="72"/>
      <c r="Q4757" s="72"/>
      <c r="R4757" s="72"/>
      <c r="S4757" s="72"/>
      <c r="T4757" s="72"/>
      <c r="U4757" s="72"/>
      <c r="V4757" s="72"/>
      <c r="W4757" s="72"/>
      <c r="X4757" s="72"/>
      <c r="Y4757" s="72"/>
      <c r="Z4757" s="72"/>
      <c r="AA4757" s="72"/>
      <c r="AB4757" s="72"/>
      <c r="AC4757" s="72"/>
      <c r="AD4757" s="72"/>
      <c r="AE4757" s="72"/>
      <c r="AF4757" s="72"/>
      <c r="AG4757" s="72"/>
      <c r="AH4757" s="72"/>
      <c r="AI4757" s="72"/>
      <c r="AJ4757" s="72"/>
      <c r="AK4757" s="72"/>
      <c r="AL4757" s="72"/>
      <c r="AM4757" s="72"/>
      <c r="AN4757" s="72"/>
      <c r="AO4757" s="72"/>
      <c r="AP4757" s="72" t="s">
        <v>16648</v>
      </c>
      <c r="AQ4757" s="72"/>
      <c r="AR4757" s="72"/>
      <c r="AS4757" s="72"/>
      <c r="AT4757" s="72"/>
      <c r="AU4757" s="72"/>
      <c r="AV4757" s="72"/>
      <c r="AW4757" s="72"/>
      <c r="AX4757" s="72"/>
      <c r="AY4757" s="72"/>
      <c r="AZ4757" s="72"/>
      <c r="BA4757" s="72"/>
      <c r="BB4757" s="72"/>
      <c r="BC4757" s="72"/>
      <c r="BD4757" s="72"/>
      <c r="BE4757" s="72"/>
      <c r="BF4757" s="72"/>
      <c r="BG4757" s="72"/>
      <c r="BH4757" s="72"/>
      <c r="BI4757" s="72"/>
      <c r="BJ4757" s="72"/>
      <c r="BK4757" s="72" t="s">
        <v>16648</v>
      </c>
      <c r="BL4757" s="72"/>
    </row>
    <row r="4758" spans="1:64" ht="10.5" x14ac:dyDescent="0.25">
      <c r="A4758" s="72"/>
      <c r="B4758" s="72"/>
      <c r="C4758" s="72">
        <v>86000000</v>
      </c>
      <c r="D4758" s="72" t="s">
        <v>22940</v>
      </c>
      <c r="E4758" s="72">
        <v>86010000</v>
      </c>
      <c r="F4758" s="72" t="s">
        <v>22940</v>
      </c>
      <c r="G4758" s="72">
        <v>86010200</v>
      </c>
      <c r="H4758" s="72" t="s">
        <v>22976</v>
      </c>
      <c r="I4758" s="72">
        <v>10005142</v>
      </c>
      <c r="J4758" s="72" t="s">
        <v>22980</v>
      </c>
      <c r="K4758" s="72"/>
      <c r="L4758" s="72"/>
      <c r="M4758" s="72"/>
      <c r="N4758" s="72"/>
      <c r="O4758" s="72"/>
      <c r="P4758" s="72"/>
      <c r="Q4758" s="72"/>
      <c r="R4758" s="72"/>
      <c r="S4758" s="72"/>
      <c r="T4758" s="72"/>
      <c r="U4758" s="72"/>
      <c r="V4758" s="72"/>
      <c r="W4758" s="72"/>
      <c r="X4758" s="72"/>
      <c r="Y4758" s="72"/>
      <c r="Z4758" s="72"/>
      <c r="AA4758" s="72"/>
      <c r="AB4758" s="72"/>
      <c r="AC4758" s="72"/>
      <c r="AD4758" s="72"/>
      <c r="AE4758" s="72"/>
      <c r="AF4758" s="72"/>
      <c r="AG4758" s="72"/>
      <c r="AH4758" s="72"/>
      <c r="AI4758" s="72"/>
      <c r="AJ4758" s="72"/>
      <c r="AK4758" s="72"/>
      <c r="AL4758" s="72"/>
      <c r="AM4758" s="72"/>
      <c r="AN4758" s="72"/>
      <c r="AO4758" s="72"/>
      <c r="AP4758" s="72" t="s">
        <v>16648</v>
      </c>
      <c r="AQ4758" s="72"/>
      <c r="AR4758" s="72"/>
      <c r="AS4758" s="72"/>
      <c r="AT4758" s="72"/>
      <c r="AU4758" s="72"/>
      <c r="AV4758" s="72"/>
      <c r="AW4758" s="72"/>
      <c r="AX4758" s="72"/>
      <c r="AY4758" s="72"/>
      <c r="AZ4758" s="72"/>
      <c r="BA4758" s="72"/>
      <c r="BB4758" s="72"/>
      <c r="BC4758" s="72"/>
      <c r="BD4758" s="72"/>
      <c r="BE4758" s="72"/>
      <c r="BF4758" s="72"/>
      <c r="BG4758" s="72"/>
      <c r="BH4758" s="72"/>
      <c r="BI4758" s="72"/>
      <c r="BJ4758" s="72"/>
      <c r="BK4758" s="72" t="s">
        <v>16648</v>
      </c>
      <c r="BL4758" s="72"/>
    </row>
    <row r="4759" spans="1:64" ht="10.5" x14ac:dyDescent="0.25">
      <c r="A4759" s="72"/>
      <c r="B4759" s="72"/>
      <c r="C4759" s="72">
        <v>86000000</v>
      </c>
      <c r="D4759" s="72" t="s">
        <v>22940</v>
      </c>
      <c r="E4759" s="72">
        <v>86010000</v>
      </c>
      <c r="F4759" s="72" t="s">
        <v>22940</v>
      </c>
      <c r="G4759" s="72">
        <v>86010200</v>
      </c>
      <c r="H4759" s="72" t="s">
        <v>22976</v>
      </c>
      <c r="I4759" s="72">
        <v>10005143</v>
      </c>
      <c r="J4759" s="72" t="s">
        <v>22981</v>
      </c>
      <c r="K4759" s="72"/>
      <c r="L4759" s="72"/>
      <c r="M4759" s="72"/>
      <c r="N4759" s="72"/>
      <c r="O4759" s="72"/>
      <c r="P4759" s="72"/>
      <c r="Q4759" s="72"/>
      <c r="R4759" s="72"/>
      <c r="S4759" s="72"/>
      <c r="T4759" s="72"/>
      <c r="U4759" s="72"/>
      <c r="V4759" s="72"/>
      <c r="W4759" s="72"/>
      <c r="X4759" s="72"/>
      <c r="Y4759" s="72"/>
      <c r="Z4759" s="72"/>
      <c r="AA4759" s="72"/>
      <c r="AB4759" s="72"/>
      <c r="AC4759" s="72"/>
      <c r="AD4759" s="72"/>
      <c r="AE4759" s="72"/>
      <c r="AF4759" s="72"/>
      <c r="AG4759" s="72"/>
      <c r="AH4759" s="72"/>
      <c r="AI4759" s="72"/>
      <c r="AJ4759" s="72"/>
      <c r="AK4759" s="72"/>
      <c r="AL4759" s="72"/>
      <c r="AM4759" s="72"/>
      <c r="AN4759" s="72"/>
      <c r="AO4759" s="72"/>
      <c r="AP4759" s="72" t="s">
        <v>16648</v>
      </c>
      <c r="AQ4759" s="72"/>
      <c r="AR4759" s="72"/>
      <c r="AS4759" s="72"/>
      <c r="AT4759" s="72"/>
      <c r="AU4759" s="72"/>
      <c r="AV4759" s="72"/>
      <c r="AW4759" s="72"/>
      <c r="AX4759" s="72"/>
      <c r="AY4759" s="72"/>
      <c r="AZ4759" s="72"/>
      <c r="BA4759" s="72"/>
      <c r="BB4759" s="72"/>
      <c r="BC4759" s="72"/>
      <c r="BD4759" s="72"/>
      <c r="BE4759" s="72"/>
      <c r="BF4759" s="72"/>
      <c r="BG4759" s="72"/>
      <c r="BH4759" s="72"/>
      <c r="BI4759" s="72"/>
      <c r="BJ4759" s="72"/>
      <c r="BK4759" s="72" t="s">
        <v>16648</v>
      </c>
      <c r="BL4759" s="72"/>
    </row>
    <row r="4760" spans="1:64" ht="10.5" x14ac:dyDescent="0.25">
      <c r="A4760" s="72"/>
      <c r="B4760" s="72"/>
      <c r="C4760" s="72">
        <v>86000000</v>
      </c>
      <c r="D4760" s="72" t="s">
        <v>22940</v>
      </c>
      <c r="E4760" s="72">
        <v>86010000</v>
      </c>
      <c r="F4760" s="72" t="s">
        <v>22940</v>
      </c>
      <c r="G4760" s="72">
        <v>86010200</v>
      </c>
      <c r="H4760" s="72" t="s">
        <v>22976</v>
      </c>
      <c r="I4760" s="72">
        <v>10005145</v>
      </c>
      <c r="J4760" s="72" t="s">
        <v>22982</v>
      </c>
      <c r="K4760" s="72"/>
      <c r="L4760" s="72"/>
      <c r="M4760" s="72"/>
      <c r="N4760" s="72"/>
      <c r="O4760" s="72"/>
      <c r="P4760" s="72"/>
      <c r="Q4760" s="72"/>
      <c r="R4760" s="72"/>
      <c r="S4760" s="72"/>
      <c r="T4760" s="72"/>
      <c r="U4760" s="72"/>
      <c r="V4760" s="72"/>
      <c r="W4760" s="72"/>
      <c r="X4760" s="72"/>
      <c r="Y4760" s="72"/>
      <c r="Z4760" s="72"/>
      <c r="AA4760" s="72"/>
      <c r="AB4760" s="72"/>
      <c r="AC4760" s="72"/>
      <c r="AD4760" s="72"/>
      <c r="AE4760" s="72"/>
      <c r="AF4760" s="72"/>
      <c r="AG4760" s="72"/>
      <c r="AH4760" s="72"/>
      <c r="AI4760" s="72"/>
      <c r="AJ4760" s="72"/>
      <c r="AK4760" s="72"/>
      <c r="AL4760" s="72"/>
      <c r="AM4760" s="72"/>
      <c r="AN4760" s="72"/>
      <c r="AO4760" s="72"/>
      <c r="AP4760" s="72" t="s">
        <v>16648</v>
      </c>
      <c r="AQ4760" s="72"/>
      <c r="AR4760" s="72"/>
      <c r="AS4760" s="72"/>
      <c r="AT4760" s="72"/>
      <c r="AU4760" s="72"/>
      <c r="AV4760" s="72"/>
      <c r="AW4760" s="72"/>
      <c r="AX4760" s="72"/>
      <c r="AY4760" s="72"/>
      <c r="AZ4760" s="72"/>
      <c r="BA4760" s="72"/>
      <c r="BB4760" s="72"/>
      <c r="BC4760" s="72"/>
      <c r="BD4760" s="72"/>
      <c r="BE4760" s="72"/>
      <c r="BF4760" s="72"/>
      <c r="BG4760" s="72"/>
      <c r="BH4760" s="72"/>
      <c r="BI4760" s="72"/>
      <c r="BJ4760" s="72"/>
      <c r="BK4760" s="72" t="s">
        <v>16648</v>
      </c>
      <c r="BL4760" s="72"/>
    </row>
    <row r="4761" spans="1:64" ht="10.5" x14ac:dyDescent="0.25">
      <c r="A4761" s="72"/>
      <c r="B4761" s="72"/>
      <c r="C4761" s="72">
        <v>86000000</v>
      </c>
      <c r="D4761" s="72" t="s">
        <v>22940</v>
      </c>
      <c r="E4761" s="72">
        <v>86010000</v>
      </c>
      <c r="F4761" s="72" t="s">
        <v>22940</v>
      </c>
      <c r="G4761" s="72">
        <v>86010300</v>
      </c>
      <c r="H4761" s="72" t="s">
        <v>22983</v>
      </c>
      <c r="I4761" s="72">
        <v>10006397</v>
      </c>
      <c r="J4761" s="72" t="s">
        <v>22984</v>
      </c>
      <c r="K4761" s="72"/>
      <c r="L4761" s="72"/>
      <c r="M4761" s="72"/>
      <c r="N4761" s="72"/>
      <c r="O4761" s="72"/>
      <c r="P4761" s="72"/>
      <c r="Q4761" s="72"/>
      <c r="R4761" s="72"/>
      <c r="S4761" s="72"/>
      <c r="T4761" s="72"/>
      <c r="U4761" s="72"/>
      <c r="V4761" s="72"/>
      <c r="W4761" s="72"/>
      <c r="X4761" s="72"/>
      <c r="Y4761" s="72"/>
      <c r="Z4761" s="72"/>
      <c r="AA4761" s="72"/>
      <c r="AB4761" s="72"/>
      <c r="AC4761" s="72"/>
      <c r="AD4761" s="72"/>
      <c r="AE4761" s="72"/>
      <c r="AF4761" s="72"/>
      <c r="AG4761" s="72"/>
      <c r="AH4761" s="72"/>
      <c r="AI4761" s="72"/>
      <c r="AJ4761" s="72"/>
      <c r="AK4761" s="72"/>
      <c r="AL4761" s="72"/>
      <c r="AM4761" s="72"/>
      <c r="AN4761" s="72"/>
      <c r="AO4761" s="72"/>
      <c r="AP4761" s="72" t="s">
        <v>16648</v>
      </c>
      <c r="AQ4761" s="72"/>
      <c r="AR4761" s="72"/>
      <c r="AS4761" s="72"/>
      <c r="AT4761" s="72"/>
      <c r="AU4761" s="72"/>
      <c r="AV4761" s="72"/>
      <c r="AW4761" s="72"/>
      <c r="AX4761" s="72"/>
      <c r="AY4761" s="72"/>
      <c r="AZ4761" s="72"/>
      <c r="BA4761" s="72"/>
      <c r="BB4761" s="72"/>
      <c r="BC4761" s="72"/>
      <c r="BD4761" s="72"/>
      <c r="BE4761" s="72"/>
      <c r="BF4761" s="72"/>
      <c r="BG4761" s="72"/>
      <c r="BH4761" s="72"/>
      <c r="BI4761" s="72"/>
      <c r="BJ4761" s="72"/>
      <c r="BK4761" s="72" t="s">
        <v>16648</v>
      </c>
      <c r="BL4761" s="72"/>
    </row>
    <row r="4762" spans="1:64" ht="10.5" x14ac:dyDescent="0.25">
      <c r="A4762" s="72"/>
      <c r="B4762" s="72"/>
      <c r="C4762" s="72">
        <v>86000000</v>
      </c>
      <c r="D4762" s="72" t="s">
        <v>22940</v>
      </c>
      <c r="E4762" s="72">
        <v>86010000</v>
      </c>
      <c r="F4762" s="72" t="s">
        <v>22940</v>
      </c>
      <c r="G4762" s="72">
        <v>86010300</v>
      </c>
      <c r="H4762" s="72" t="s">
        <v>22983</v>
      </c>
      <c r="I4762" s="72">
        <v>10005146</v>
      </c>
      <c r="J4762" s="72" t="s">
        <v>22985</v>
      </c>
      <c r="K4762" s="72"/>
      <c r="L4762" s="72"/>
      <c r="M4762" s="72"/>
      <c r="N4762" s="72"/>
      <c r="O4762" s="72"/>
      <c r="P4762" s="72"/>
      <c r="Q4762" s="72"/>
      <c r="R4762" s="72"/>
      <c r="S4762" s="72"/>
      <c r="T4762" s="72"/>
      <c r="U4762" s="72"/>
      <c r="V4762" s="72"/>
      <c r="W4762" s="72"/>
      <c r="X4762" s="72"/>
      <c r="Y4762" s="72"/>
      <c r="Z4762" s="72"/>
      <c r="AA4762" s="72"/>
      <c r="AB4762" s="72"/>
      <c r="AC4762" s="72"/>
      <c r="AD4762" s="72"/>
      <c r="AE4762" s="72"/>
      <c r="AF4762" s="72"/>
      <c r="AG4762" s="72"/>
      <c r="AH4762" s="72"/>
      <c r="AI4762" s="72"/>
      <c r="AJ4762" s="72"/>
      <c r="AK4762" s="72"/>
      <c r="AL4762" s="72"/>
      <c r="AM4762" s="72"/>
      <c r="AN4762" s="72"/>
      <c r="AO4762" s="72"/>
      <c r="AP4762" s="72" t="s">
        <v>16648</v>
      </c>
      <c r="AQ4762" s="72"/>
      <c r="AR4762" s="72"/>
      <c r="AS4762" s="72"/>
      <c r="AT4762" s="72"/>
      <c r="AU4762" s="72"/>
      <c r="AV4762" s="72"/>
      <c r="AW4762" s="72"/>
      <c r="AX4762" s="72"/>
      <c r="AY4762" s="72"/>
      <c r="AZ4762" s="72"/>
      <c r="BA4762" s="72"/>
      <c r="BB4762" s="72"/>
      <c r="BC4762" s="72"/>
      <c r="BD4762" s="72"/>
      <c r="BE4762" s="72"/>
      <c r="BF4762" s="72"/>
      <c r="BG4762" s="72"/>
      <c r="BH4762" s="72"/>
      <c r="BI4762" s="72"/>
      <c r="BJ4762" s="72"/>
      <c r="BK4762" s="72" t="s">
        <v>16648</v>
      </c>
      <c r="BL4762" s="72"/>
    </row>
    <row r="4763" spans="1:64" ht="10.5" x14ac:dyDescent="0.25">
      <c r="A4763" s="72"/>
      <c r="B4763" s="72"/>
      <c r="C4763" s="72">
        <v>86000000</v>
      </c>
      <c r="D4763" s="72" t="s">
        <v>22940</v>
      </c>
      <c r="E4763" s="72">
        <v>86010000</v>
      </c>
      <c r="F4763" s="72" t="s">
        <v>22940</v>
      </c>
      <c r="G4763" s="72">
        <v>86010300</v>
      </c>
      <c r="H4763" s="72" t="s">
        <v>22983</v>
      </c>
      <c r="I4763" s="72">
        <v>10005147</v>
      </c>
      <c r="J4763" s="72" t="s">
        <v>22986</v>
      </c>
      <c r="K4763" s="72"/>
      <c r="L4763" s="72"/>
      <c r="M4763" s="72"/>
      <c r="N4763" s="72"/>
      <c r="O4763" s="72"/>
      <c r="P4763" s="72"/>
      <c r="Q4763" s="72"/>
      <c r="R4763" s="72"/>
      <c r="S4763" s="72"/>
      <c r="T4763" s="72"/>
      <c r="U4763" s="72"/>
      <c r="V4763" s="72"/>
      <c r="W4763" s="72"/>
      <c r="X4763" s="72"/>
      <c r="Y4763" s="72"/>
      <c r="Z4763" s="72"/>
      <c r="AA4763" s="72"/>
      <c r="AB4763" s="72"/>
      <c r="AC4763" s="72"/>
      <c r="AD4763" s="72"/>
      <c r="AE4763" s="72"/>
      <c r="AF4763" s="72"/>
      <c r="AG4763" s="72"/>
      <c r="AH4763" s="72"/>
      <c r="AI4763" s="72"/>
      <c r="AJ4763" s="72"/>
      <c r="AK4763" s="72"/>
      <c r="AL4763" s="72"/>
      <c r="AM4763" s="72"/>
      <c r="AN4763" s="72"/>
      <c r="AO4763" s="72"/>
      <c r="AP4763" s="72" t="s">
        <v>16648</v>
      </c>
      <c r="AQ4763" s="72"/>
      <c r="AR4763" s="72"/>
      <c r="AS4763" s="72"/>
      <c r="AT4763" s="72"/>
      <c r="AU4763" s="72"/>
      <c r="AV4763" s="72"/>
      <c r="AW4763" s="72"/>
      <c r="AX4763" s="72"/>
      <c r="AY4763" s="72"/>
      <c r="AZ4763" s="72"/>
      <c r="BA4763" s="72"/>
      <c r="BB4763" s="72"/>
      <c r="BC4763" s="72"/>
      <c r="BD4763" s="72"/>
      <c r="BE4763" s="72"/>
      <c r="BF4763" s="72"/>
      <c r="BG4763" s="72"/>
      <c r="BH4763" s="72"/>
      <c r="BI4763" s="72"/>
      <c r="BJ4763" s="72"/>
      <c r="BK4763" s="72" t="s">
        <v>16648</v>
      </c>
      <c r="BL4763" s="72"/>
    </row>
    <row r="4764" spans="1:64" ht="10.5" x14ac:dyDescent="0.25">
      <c r="A4764" s="72"/>
      <c r="B4764" s="72"/>
      <c r="C4764" s="72">
        <v>86000000</v>
      </c>
      <c r="D4764" s="72" t="s">
        <v>22940</v>
      </c>
      <c r="E4764" s="72">
        <v>86010000</v>
      </c>
      <c r="F4764" s="72" t="s">
        <v>22940</v>
      </c>
      <c r="G4764" s="72">
        <v>86010300</v>
      </c>
      <c r="H4764" s="72" t="s">
        <v>22983</v>
      </c>
      <c r="I4764" s="72">
        <v>10005148</v>
      </c>
      <c r="J4764" s="72" t="s">
        <v>22987</v>
      </c>
      <c r="K4764" s="72"/>
      <c r="L4764" s="72"/>
      <c r="M4764" s="72"/>
      <c r="N4764" s="72"/>
      <c r="O4764" s="72"/>
      <c r="P4764" s="72"/>
      <c r="Q4764" s="72"/>
      <c r="R4764" s="72"/>
      <c r="S4764" s="72"/>
      <c r="T4764" s="72"/>
      <c r="U4764" s="72"/>
      <c r="V4764" s="72"/>
      <c r="W4764" s="72"/>
      <c r="X4764" s="72"/>
      <c r="Y4764" s="72"/>
      <c r="Z4764" s="72"/>
      <c r="AA4764" s="72"/>
      <c r="AB4764" s="72"/>
      <c r="AC4764" s="72"/>
      <c r="AD4764" s="72"/>
      <c r="AE4764" s="72"/>
      <c r="AF4764" s="72"/>
      <c r="AG4764" s="72"/>
      <c r="AH4764" s="72"/>
      <c r="AI4764" s="72"/>
      <c r="AJ4764" s="72"/>
      <c r="AK4764" s="72"/>
      <c r="AL4764" s="72"/>
      <c r="AM4764" s="72"/>
      <c r="AN4764" s="72"/>
      <c r="AO4764" s="72"/>
      <c r="AP4764" s="72" t="s">
        <v>16648</v>
      </c>
      <c r="AQ4764" s="72"/>
      <c r="AR4764" s="72"/>
      <c r="AS4764" s="72"/>
      <c r="AT4764" s="72"/>
      <c r="AU4764" s="72"/>
      <c r="AV4764" s="72"/>
      <c r="AW4764" s="72"/>
      <c r="AX4764" s="72"/>
      <c r="AY4764" s="72"/>
      <c r="AZ4764" s="72"/>
      <c r="BA4764" s="72"/>
      <c r="BB4764" s="72"/>
      <c r="BC4764" s="72"/>
      <c r="BD4764" s="72"/>
      <c r="BE4764" s="72"/>
      <c r="BF4764" s="72"/>
      <c r="BG4764" s="72"/>
      <c r="BH4764" s="72"/>
      <c r="BI4764" s="72"/>
      <c r="BJ4764" s="72"/>
      <c r="BK4764" s="72" t="s">
        <v>16648</v>
      </c>
      <c r="BL4764" s="72"/>
    </row>
    <row r="4765" spans="1:64" ht="10.5" x14ac:dyDescent="0.25">
      <c r="A4765" s="72"/>
      <c r="B4765" s="72"/>
      <c r="C4765" s="72">
        <v>86000000</v>
      </c>
      <c r="D4765" s="72" t="s">
        <v>22940</v>
      </c>
      <c r="E4765" s="72">
        <v>86010000</v>
      </c>
      <c r="F4765" s="72" t="s">
        <v>22940</v>
      </c>
      <c r="G4765" s="72">
        <v>86010300</v>
      </c>
      <c r="H4765" s="72" t="s">
        <v>22983</v>
      </c>
      <c r="I4765" s="72">
        <v>10005149</v>
      </c>
      <c r="J4765" s="72" t="s">
        <v>22988</v>
      </c>
      <c r="K4765" s="72"/>
      <c r="L4765" s="72"/>
      <c r="M4765" s="72"/>
      <c r="N4765" s="72"/>
      <c r="O4765" s="72"/>
      <c r="P4765" s="72"/>
      <c r="Q4765" s="72"/>
      <c r="R4765" s="72"/>
      <c r="S4765" s="72"/>
      <c r="T4765" s="72"/>
      <c r="U4765" s="72"/>
      <c r="V4765" s="72"/>
      <c r="W4765" s="72"/>
      <c r="X4765" s="72"/>
      <c r="Y4765" s="72"/>
      <c r="Z4765" s="72"/>
      <c r="AA4765" s="72"/>
      <c r="AB4765" s="72"/>
      <c r="AC4765" s="72"/>
      <c r="AD4765" s="72"/>
      <c r="AE4765" s="72"/>
      <c r="AF4765" s="72"/>
      <c r="AG4765" s="72"/>
      <c r="AH4765" s="72"/>
      <c r="AI4765" s="72"/>
      <c r="AJ4765" s="72"/>
      <c r="AK4765" s="72"/>
      <c r="AL4765" s="72"/>
      <c r="AM4765" s="72"/>
      <c r="AN4765" s="72"/>
      <c r="AO4765" s="72"/>
      <c r="AP4765" s="72" t="s">
        <v>16648</v>
      </c>
      <c r="AQ4765" s="72"/>
      <c r="AR4765" s="72"/>
      <c r="AS4765" s="72"/>
      <c r="AT4765" s="72"/>
      <c r="AU4765" s="72"/>
      <c r="AV4765" s="72"/>
      <c r="AW4765" s="72"/>
      <c r="AX4765" s="72"/>
      <c r="AY4765" s="72"/>
      <c r="AZ4765" s="72"/>
      <c r="BA4765" s="72"/>
      <c r="BB4765" s="72"/>
      <c r="BC4765" s="72"/>
      <c r="BD4765" s="72"/>
      <c r="BE4765" s="72"/>
      <c r="BF4765" s="72"/>
      <c r="BG4765" s="72"/>
      <c r="BH4765" s="72"/>
      <c r="BI4765" s="72"/>
      <c r="BJ4765" s="72"/>
      <c r="BK4765" s="72" t="s">
        <v>16648</v>
      </c>
      <c r="BL4765" s="72"/>
    </row>
    <row r="4766" spans="1:64" ht="10.5" x14ac:dyDescent="0.25">
      <c r="A4766" s="72"/>
      <c r="B4766" s="72"/>
      <c r="C4766" s="72">
        <v>86000000</v>
      </c>
      <c r="D4766" s="72" t="s">
        <v>22940</v>
      </c>
      <c r="E4766" s="72">
        <v>86010000</v>
      </c>
      <c r="F4766" s="72" t="s">
        <v>22940</v>
      </c>
      <c r="G4766" s="72">
        <v>86010300</v>
      </c>
      <c r="H4766" s="72" t="s">
        <v>22983</v>
      </c>
      <c r="I4766" s="72">
        <v>10005150</v>
      </c>
      <c r="J4766" s="72" t="s">
        <v>22989</v>
      </c>
      <c r="K4766" s="72"/>
      <c r="L4766" s="72"/>
      <c r="M4766" s="72"/>
      <c r="N4766" s="72"/>
      <c r="O4766" s="72"/>
      <c r="P4766" s="72"/>
      <c r="Q4766" s="72"/>
      <c r="R4766" s="72"/>
      <c r="S4766" s="72"/>
      <c r="T4766" s="72"/>
      <c r="U4766" s="72"/>
      <c r="V4766" s="72"/>
      <c r="W4766" s="72"/>
      <c r="X4766" s="72"/>
      <c r="Y4766" s="72"/>
      <c r="Z4766" s="72"/>
      <c r="AA4766" s="72"/>
      <c r="AB4766" s="72"/>
      <c r="AC4766" s="72"/>
      <c r="AD4766" s="72"/>
      <c r="AE4766" s="72"/>
      <c r="AF4766" s="72"/>
      <c r="AG4766" s="72"/>
      <c r="AH4766" s="72"/>
      <c r="AI4766" s="72"/>
      <c r="AJ4766" s="72"/>
      <c r="AK4766" s="72"/>
      <c r="AL4766" s="72"/>
      <c r="AM4766" s="72"/>
      <c r="AN4766" s="72"/>
      <c r="AO4766" s="72"/>
      <c r="AP4766" s="72" t="s">
        <v>16648</v>
      </c>
      <c r="AQ4766" s="72"/>
      <c r="AR4766" s="72"/>
      <c r="AS4766" s="72"/>
      <c r="AT4766" s="72"/>
      <c r="AU4766" s="72"/>
      <c r="AV4766" s="72"/>
      <c r="AW4766" s="72"/>
      <c r="AX4766" s="72"/>
      <c r="AY4766" s="72"/>
      <c r="AZ4766" s="72"/>
      <c r="BA4766" s="72"/>
      <c r="BB4766" s="72"/>
      <c r="BC4766" s="72"/>
      <c r="BD4766" s="72"/>
      <c r="BE4766" s="72"/>
      <c r="BF4766" s="72"/>
      <c r="BG4766" s="72"/>
      <c r="BH4766" s="72"/>
      <c r="BI4766" s="72"/>
      <c r="BJ4766" s="72"/>
      <c r="BK4766" s="72" t="s">
        <v>16648</v>
      </c>
      <c r="BL4766" s="72"/>
    </row>
    <row r="4767" spans="1:64" ht="10.5" x14ac:dyDescent="0.25">
      <c r="A4767" s="72"/>
      <c r="B4767" s="72"/>
      <c r="C4767" s="72">
        <v>86000000</v>
      </c>
      <c r="D4767" s="72" t="s">
        <v>22940</v>
      </c>
      <c r="E4767" s="72">
        <v>86010000</v>
      </c>
      <c r="F4767" s="72" t="s">
        <v>22940</v>
      </c>
      <c r="G4767" s="72">
        <v>86010300</v>
      </c>
      <c r="H4767" s="72" t="s">
        <v>22983</v>
      </c>
      <c r="I4767" s="72">
        <v>10005151</v>
      </c>
      <c r="J4767" s="72" t="s">
        <v>22990</v>
      </c>
      <c r="K4767" s="72"/>
      <c r="L4767" s="72"/>
      <c r="M4767" s="72"/>
      <c r="N4767" s="72"/>
      <c r="O4767" s="72"/>
      <c r="P4767" s="72"/>
      <c r="Q4767" s="72"/>
      <c r="R4767" s="72"/>
      <c r="S4767" s="72"/>
      <c r="T4767" s="72"/>
      <c r="U4767" s="72"/>
      <c r="V4767" s="72"/>
      <c r="W4767" s="72"/>
      <c r="X4767" s="72"/>
      <c r="Y4767" s="72"/>
      <c r="Z4767" s="72"/>
      <c r="AA4767" s="72"/>
      <c r="AB4767" s="72"/>
      <c r="AC4767" s="72"/>
      <c r="AD4767" s="72"/>
      <c r="AE4767" s="72"/>
      <c r="AF4767" s="72"/>
      <c r="AG4767" s="72"/>
      <c r="AH4767" s="72"/>
      <c r="AI4767" s="72"/>
      <c r="AJ4767" s="72"/>
      <c r="AK4767" s="72"/>
      <c r="AL4767" s="72"/>
      <c r="AM4767" s="72"/>
      <c r="AN4767" s="72"/>
      <c r="AO4767" s="72"/>
      <c r="AP4767" s="72" t="s">
        <v>16648</v>
      </c>
      <c r="AQ4767" s="72"/>
      <c r="AR4767" s="72"/>
      <c r="AS4767" s="72"/>
      <c r="AT4767" s="72"/>
      <c r="AU4767" s="72"/>
      <c r="AV4767" s="72"/>
      <c r="AW4767" s="72"/>
      <c r="AX4767" s="72"/>
      <c r="AY4767" s="72"/>
      <c r="AZ4767" s="72"/>
      <c r="BA4767" s="72"/>
      <c r="BB4767" s="72"/>
      <c r="BC4767" s="72"/>
      <c r="BD4767" s="72"/>
      <c r="BE4767" s="72"/>
      <c r="BF4767" s="72"/>
      <c r="BG4767" s="72"/>
      <c r="BH4767" s="72"/>
      <c r="BI4767" s="72"/>
      <c r="BJ4767" s="72"/>
      <c r="BK4767" s="72" t="s">
        <v>16648</v>
      </c>
      <c r="BL4767" s="72"/>
    </row>
    <row r="4768" spans="1:64" ht="10.5" x14ac:dyDescent="0.25">
      <c r="A4768" s="72"/>
      <c r="B4768" s="72"/>
      <c r="C4768" s="72">
        <v>86000000</v>
      </c>
      <c r="D4768" s="72" t="s">
        <v>22940</v>
      </c>
      <c r="E4768" s="72">
        <v>86010000</v>
      </c>
      <c r="F4768" s="72" t="s">
        <v>22940</v>
      </c>
      <c r="G4768" s="72">
        <v>86010300</v>
      </c>
      <c r="H4768" s="72" t="s">
        <v>22983</v>
      </c>
      <c r="I4768" s="72">
        <v>10005152</v>
      </c>
      <c r="J4768" s="72" t="s">
        <v>22991</v>
      </c>
      <c r="K4768" s="72"/>
      <c r="L4768" s="72"/>
      <c r="M4768" s="72"/>
      <c r="N4768" s="72"/>
      <c r="O4768" s="72"/>
      <c r="P4768" s="72"/>
      <c r="Q4768" s="72"/>
      <c r="R4768" s="72"/>
      <c r="S4768" s="72"/>
      <c r="T4768" s="72"/>
      <c r="U4768" s="72"/>
      <c r="V4768" s="72"/>
      <c r="W4768" s="72"/>
      <c r="X4768" s="72"/>
      <c r="Y4768" s="72"/>
      <c r="Z4768" s="72"/>
      <c r="AA4768" s="72"/>
      <c r="AB4768" s="72"/>
      <c r="AC4768" s="72"/>
      <c r="AD4768" s="72"/>
      <c r="AE4768" s="72"/>
      <c r="AF4768" s="72"/>
      <c r="AG4768" s="72"/>
      <c r="AH4768" s="72"/>
      <c r="AI4768" s="72"/>
      <c r="AJ4768" s="72"/>
      <c r="AK4768" s="72"/>
      <c r="AL4768" s="72"/>
      <c r="AM4768" s="72"/>
      <c r="AN4768" s="72"/>
      <c r="AO4768" s="72"/>
      <c r="AP4768" s="72" t="s">
        <v>16648</v>
      </c>
      <c r="AQ4768" s="72"/>
      <c r="AR4768" s="72"/>
      <c r="AS4768" s="72"/>
      <c r="AT4768" s="72"/>
      <c r="AU4768" s="72"/>
      <c r="AV4768" s="72"/>
      <c r="AW4768" s="72"/>
      <c r="AX4768" s="72"/>
      <c r="AY4768" s="72"/>
      <c r="AZ4768" s="72"/>
      <c r="BA4768" s="72"/>
      <c r="BB4768" s="72"/>
      <c r="BC4768" s="72"/>
      <c r="BD4768" s="72"/>
      <c r="BE4768" s="72"/>
      <c r="BF4768" s="72"/>
      <c r="BG4768" s="72"/>
      <c r="BH4768" s="72"/>
      <c r="BI4768" s="72"/>
      <c r="BJ4768" s="72"/>
      <c r="BK4768" s="72" t="s">
        <v>16648</v>
      </c>
      <c r="BL4768" s="72"/>
    </row>
    <row r="4769" spans="1:64" ht="10.5" x14ac:dyDescent="0.25">
      <c r="A4769" s="72"/>
      <c r="B4769" s="72"/>
      <c r="C4769" s="72">
        <v>86000000</v>
      </c>
      <c r="D4769" s="72" t="s">
        <v>22940</v>
      </c>
      <c r="E4769" s="72">
        <v>86010000</v>
      </c>
      <c r="F4769" s="72" t="s">
        <v>22940</v>
      </c>
      <c r="G4769" s="72">
        <v>86010300</v>
      </c>
      <c r="H4769" s="72" t="s">
        <v>22983</v>
      </c>
      <c r="I4769" s="72">
        <v>10005439</v>
      </c>
      <c r="J4769" s="72" t="s">
        <v>22992</v>
      </c>
      <c r="K4769" s="72"/>
      <c r="L4769" s="72"/>
      <c r="M4769" s="72"/>
      <c r="N4769" s="72"/>
      <c r="O4769" s="72"/>
      <c r="P4769" s="72"/>
      <c r="Q4769" s="72"/>
      <c r="R4769" s="72"/>
      <c r="S4769" s="72"/>
      <c r="T4769" s="72"/>
      <c r="U4769" s="72"/>
      <c r="V4769" s="72"/>
      <c r="W4769" s="72"/>
      <c r="X4769" s="72"/>
      <c r="Y4769" s="72"/>
      <c r="Z4769" s="72"/>
      <c r="AA4769" s="72"/>
      <c r="AB4769" s="72"/>
      <c r="AC4769" s="72"/>
      <c r="AD4769" s="72"/>
      <c r="AE4769" s="72"/>
      <c r="AF4769" s="72"/>
      <c r="AG4769" s="72"/>
      <c r="AH4769" s="72"/>
      <c r="AI4769" s="72"/>
      <c r="AJ4769" s="72"/>
      <c r="AK4769" s="72"/>
      <c r="AL4769" s="72"/>
      <c r="AM4769" s="72"/>
      <c r="AN4769" s="72"/>
      <c r="AO4769" s="72"/>
      <c r="AP4769" s="72" t="s">
        <v>16648</v>
      </c>
      <c r="AQ4769" s="72"/>
      <c r="AR4769" s="72"/>
      <c r="AS4769" s="72"/>
      <c r="AT4769" s="72"/>
      <c r="AU4769" s="72"/>
      <c r="AV4769" s="72"/>
      <c r="AW4769" s="72"/>
      <c r="AX4769" s="72"/>
      <c r="AY4769" s="72"/>
      <c r="AZ4769" s="72"/>
      <c r="BA4769" s="72"/>
      <c r="BB4769" s="72"/>
      <c r="BC4769" s="72"/>
      <c r="BD4769" s="72"/>
      <c r="BE4769" s="72"/>
      <c r="BF4769" s="72"/>
      <c r="BG4769" s="72"/>
      <c r="BH4769" s="72"/>
      <c r="BI4769" s="72"/>
      <c r="BJ4769" s="72"/>
      <c r="BK4769" s="72" t="s">
        <v>16648</v>
      </c>
      <c r="BL4769" s="72"/>
    </row>
    <row r="4770" spans="1:64" ht="10.5" x14ac:dyDescent="0.25">
      <c r="A4770" s="72"/>
      <c r="B4770" s="72"/>
      <c r="C4770" s="72">
        <v>86000000</v>
      </c>
      <c r="D4770" s="72" t="s">
        <v>22940</v>
      </c>
      <c r="E4770" s="72">
        <v>86010000</v>
      </c>
      <c r="F4770" s="72" t="s">
        <v>22940</v>
      </c>
      <c r="G4770" s="72">
        <v>86010300</v>
      </c>
      <c r="H4770" s="72" t="s">
        <v>22983</v>
      </c>
      <c r="I4770" s="72">
        <v>10005440</v>
      </c>
      <c r="J4770" s="72" t="s">
        <v>22993</v>
      </c>
      <c r="K4770" s="72"/>
      <c r="L4770" s="72"/>
      <c r="M4770" s="72"/>
      <c r="N4770" s="72"/>
      <c r="O4770" s="72"/>
      <c r="P4770" s="72"/>
      <c r="Q4770" s="72"/>
      <c r="R4770" s="72"/>
      <c r="S4770" s="72"/>
      <c r="T4770" s="72"/>
      <c r="U4770" s="72"/>
      <c r="V4770" s="72"/>
      <c r="W4770" s="72"/>
      <c r="X4770" s="72"/>
      <c r="Y4770" s="72"/>
      <c r="Z4770" s="72"/>
      <c r="AA4770" s="72"/>
      <c r="AB4770" s="72"/>
      <c r="AC4770" s="72"/>
      <c r="AD4770" s="72"/>
      <c r="AE4770" s="72"/>
      <c r="AF4770" s="72"/>
      <c r="AG4770" s="72"/>
      <c r="AH4770" s="72"/>
      <c r="AI4770" s="72"/>
      <c r="AJ4770" s="72"/>
      <c r="AK4770" s="72"/>
      <c r="AL4770" s="72"/>
      <c r="AM4770" s="72"/>
      <c r="AN4770" s="72"/>
      <c r="AO4770" s="72"/>
      <c r="AP4770" s="72" t="s">
        <v>16648</v>
      </c>
      <c r="AQ4770" s="72"/>
      <c r="AR4770" s="72"/>
      <c r="AS4770" s="72"/>
      <c r="AT4770" s="72"/>
      <c r="AU4770" s="72"/>
      <c r="AV4770" s="72"/>
      <c r="AW4770" s="72"/>
      <c r="AX4770" s="72"/>
      <c r="AY4770" s="72"/>
      <c r="AZ4770" s="72"/>
      <c r="BA4770" s="72"/>
      <c r="BB4770" s="72"/>
      <c r="BC4770" s="72"/>
      <c r="BD4770" s="72"/>
      <c r="BE4770" s="72"/>
      <c r="BF4770" s="72"/>
      <c r="BG4770" s="72"/>
      <c r="BH4770" s="72"/>
      <c r="BI4770" s="72"/>
      <c r="BJ4770" s="72"/>
      <c r="BK4770" s="72" t="s">
        <v>16648</v>
      </c>
      <c r="BL4770" s="72"/>
    </row>
    <row r="4771" spans="1:64" ht="10.5" x14ac:dyDescent="0.25">
      <c r="A4771" s="72"/>
      <c r="B4771" s="72"/>
      <c r="C4771" s="72">
        <v>86000000</v>
      </c>
      <c r="D4771" s="72" t="s">
        <v>22940</v>
      </c>
      <c r="E4771" s="72">
        <v>86010000</v>
      </c>
      <c r="F4771" s="72" t="s">
        <v>22940</v>
      </c>
      <c r="G4771" s="72">
        <v>86010500</v>
      </c>
      <c r="H4771" s="72" t="s">
        <v>22994</v>
      </c>
      <c r="I4771" s="72">
        <v>10005175</v>
      </c>
      <c r="J4771" s="72" t="s">
        <v>22995</v>
      </c>
      <c r="K4771" s="72"/>
      <c r="L4771" s="72"/>
      <c r="M4771" s="72"/>
      <c r="N4771" s="72"/>
      <c r="O4771" s="72"/>
      <c r="P4771" s="72"/>
      <c r="Q4771" s="72"/>
      <c r="R4771" s="72"/>
      <c r="S4771" s="72"/>
      <c r="T4771" s="72"/>
      <c r="U4771" s="72"/>
      <c r="V4771" s="72"/>
      <c r="W4771" s="72"/>
      <c r="X4771" s="72"/>
      <c r="Y4771" s="72"/>
      <c r="Z4771" s="72"/>
      <c r="AA4771" s="72"/>
      <c r="AB4771" s="72"/>
      <c r="AC4771" s="72"/>
      <c r="AD4771" s="72"/>
      <c r="AE4771" s="72"/>
      <c r="AF4771" s="72"/>
      <c r="AG4771" s="72"/>
      <c r="AH4771" s="72"/>
      <c r="AI4771" s="72"/>
      <c r="AJ4771" s="72"/>
      <c r="AK4771" s="72"/>
      <c r="AL4771" s="72"/>
      <c r="AM4771" s="72"/>
      <c r="AN4771" s="72"/>
      <c r="AO4771" s="72"/>
      <c r="AP4771" s="72" t="s">
        <v>16648</v>
      </c>
      <c r="AQ4771" s="72"/>
      <c r="AR4771" s="72"/>
      <c r="AS4771" s="72"/>
      <c r="AT4771" s="72"/>
      <c r="AU4771" s="72"/>
      <c r="AV4771" s="72"/>
      <c r="AW4771" s="72"/>
      <c r="AX4771" s="72"/>
      <c r="AY4771" s="72"/>
      <c r="AZ4771" s="72"/>
      <c r="BA4771" s="72"/>
      <c r="BB4771" s="72"/>
      <c r="BC4771" s="72"/>
      <c r="BD4771" s="72"/>
      <c r="BE4771" s="72"/>
      <c r="BF4771" s="72"/>
      <c r="BG4771" s="72"/>
      <c r="BH4771" s="72"/>
      <c r="BI4771" s="72"/>
      <c r="BJ4771" s="72"/>
      <c r="BK4771" s="72" t="s">
        <v>16648</v>
      </c>
      <c r="BL4771" s="72"/>
    </row>
    <row r="4772" spans="1:64" ht="10.5" x14ac:dyDescent="0.25">
      <c r="A4772" s="72"/>
      <c r="B4772" s="72"/>
      <c r="C4772" s="72">
        <v>86000000</v>
      </c>
      <c r="D4772" s="72" t="s">
        <v>22940</v>
      </c>
      <c r="E4772" s="72">
        <v>86010000</v>
      </c>
      <c r="F4772" s="72" t="s">
        <v>22940</v>
      </c>
      <c r="G4772" s="72">
        <v>86010500</v>
      </c>
      <c r="H4772" s="72" t="s">
        <v>22994</v>
      </c>
      <c r="I4772" s="72">
        <v>10005176</v>
      </c>
      <c r="J4772" s="72" t="s">
        <v>22996</v>
      </c>
      <c r="K4772" s="72"/>
      <c r="L4772" s="72"/>
      <c r="M4772" s="72"/>
      <c r="N4772" s="72"/>
      <c r="O4772" s="72"/>
      <c r="P4772" s="72"/>
      <c r="Q4772" s="72"/>
      <c r="R4772" s="72"/>
      <c r="S4772" s="72"/>
      <c r="T4772" s="72"/>
      <c r="U4772" s="72"/>
      <c r="V4772" s="72"/>
      <c r="W4772" s="72"/>
      <c r="X4772" s="72"/>
      <c r="Y4772" s="72"/>
      <c r="Z4772" s="72"/>
      <c r="AA4772" s="72"/>
      <c r="AB4772" s="72"/>
      <c r="AC4772" s="72"/>
      <c r="AD4772" s="72"/>
      <c r="AE4772" s="72"/>
      <c r="AF4772" s="72"/>
      <c r="AG4772" s="72"/>
      <c r="AH4772" s="72"/>
      <c r="AI4772" s="72"/>
      <c r="AJ4772" s="72"/>
      <c r="AK4772" s="72"/>
      <c r="AL4772" s="72"/>
      <c r="AM4772" s="72"/>
      <c r="AN4772" s="72"/>
      <c r="AO4772" s="72"/>
      <c r="AP4772" s="72" t="s">
        <v>16648</v>
      </c>
      <c r="AQ4772" s="72"/>
      <c r="AR4772" s="72"/>
      <c r="AS4772" s="72"/>
      <c r="AT4772" s="72"/>
      <c r="AU4772" s="72"/>
      <c r="AV4772" s="72"/>
      <c r="AW4772" s="72"/>
      <c r="AX4772" s="72"/>
      <c r="AY4772" s="72"/>
      <c r="AZ4772" s="72"/>
      <c r="BA4772" s="72"/>
      <c r="BB4772" s="72"/>
      <c r="BC4772" s="72"/>
      <c r="BD4772" s="72"/>
      <c r="BE4772" s="72"/>
      <c r="BF4772" s="72"/>
      <c r="BG4772" s="72"/>
      <c r="BH4772" s="72"/>
      <c r="BI4772" s="72"/>
      <c r="BJ4772" s="72"/>
      <c r="BK4772" s="72" t="s">
        <v>16648</v>
      </c>
      <c r="BL4772" s="72"/>
    </row>
    <row r="4773" spans="1:64" ht="10.5" x14ac:dyDescent="0.25">
      <c r="A4773" s="72"/>
      <c r="B4773" s="72"/>
      <c r="C4773" s="72">
        <v>86000000</v>
      </c>
      <c r="D4773" s="72" t="s">
        <v>22940</v>
      </c>
      <c r="E4773" s="72">
        <v>86010000</v>
      </c>
      <c r="F4773" s="72" t="s">
        <v>22940</v>
      </c>
      <c r="G4773" s="72">
        <v>86010500</v>
      </c>
      <c r="H4773" s="72" t="s">
        <v>22994</v>
      </c>
      <c r="I4773" s="72">
        <v>10005172</v>
      </c>
      <c r="J4773" s="72" t="s">
        <v>22997</v>
      </c>
      <c r="K4773" s="72"/>
      <c r="L4773" s="72"/>
      <c r="M4773" s="72"/>
      <c r="N4773" s="72"/>
      <c r="O4773" s="72"/>
      <c r="P4773" s="72"/>
      <c r="Q4773" s="72"/>
      <c r="R4773" s="72"/>
      <c r="S4773" s="72"/>
      <c r="T4773" s="72"/>
      <c r="U4773" s="72"/>
      <c r="V4773" s="72"/>
      <c r="W4773" s="72"/>
      <c r="X4773" s="72"/>
      <c r="Y4773" s="72"/>
      <c r="Z4773" s="72"/>
      <c r="AA4773" s="72"/>
      <c r="AB4773" s="72"/>
      <c r="AC4773" s="72"/>
      <c r="AD4773" s="72"/>
      <c r="AE4773" s="72"/>
      <c r="AF4773" s="72"/>
      <c r="AG4773" s="72"/>
      <c r="AH4773" s="72"/>
      <c r="AI4773" s="72"/>
      <c r="AJ4773" s="72"/>
      <c r="AK4773" s="72"/>
      <c r="AL4773" s="72"/>
      <c r="AM4773" s="72"/>
      <c r="AN4773" s="72"/>
      <c r="AO4773" s="72"/>
      <c r="AP4773" s="72" t="s">
        <v>16648</v>
      </c>
      <c r="AQ4773" s="72"/>
      <c r="AR4773" s="72"/>
      <c r="AS4773" s="72"/>
      <c r="AT4773" s="72"/>
      <c r="AU4773" s="72"/>
      <c r="AV4773" s="72"/>
      <c r="AW4773" s="72"/>
      <c r="AX4773" s="72"/>
      <c r="AY4773" s="72"/>
      <c r="AZ4773" s="72"/>
      <c r="BA4773" s="72"/>
      <c r="BB4773" s="72"/>
      <c r="BC4773" s="72"/>
      <c r="BD4773" s="72"/>
      <c r="BE4773" s="72"/>
      <c r="BF4773" s="72"/>
      <c r="BG4773" s="72"/>
      <c r="BH4773" s="72"/>
      <c r="BI4773" s="72"/>
      <c r="BJ4773" s="72"/>
      <c r="BK4773" s="72" t="s">
        <v>16648</v>
      </c>
      <c r="BL4773" s="72"/>
    </row>
    <row r="4774" spans="1:64" ht="10.5" x14ac:dyDescent="0.25">
      <c r="A4774" s="72"/>
      <c r="B4774" s="72"/>
      <c r="C4774" s="72">
        <v>86000000</v>
      </c>
      <c r="D4774" s="72" t="s">
        <v>22940</v>
      </c>
      <c r="E4774" s="72">
        <v>86010000</v>
      </c>
      <c r="F4774" s="72" t="s">
        <v>22940</v>
      </c>
      <c r="G4774" s="72">
        <v>86010500</v>
      </c>
      <c r="H4774" s="72" t="s">
        <v>22994</v>
      </c>
      <c r="I4774" s="72">
        <v>10005173</v>
      </c>
      <c r="J4774" s="72" t="s">
        <v>22998</v>
      </c>
      <c r="K4774" s="72"/>
      <c r="L4774" s="72"/>
      <c r="M4774" s="72"/>
      <c r="N4774" s="72"/>
      <c r="O4774" s="72"/>
      <c r="P4774" s="72"/>
      <c r="Q4774" s="72"/>
      <c r="R4774" s="72"/>
      <c r="S4774" s="72"/>
      <c r="T4774" s="72"/>
      <c r="U4774" s="72"/>
      <c r="V4774" s="72"/>
      <c r="W4774" s="72"/>
      <c r="X4774" s="72"/>
      <c r="Y4774" s="72"/>
      <c r="Z4774" s="72"/>
      <c r="AA4774" s="72"/>
      <c r="AB4774" s="72"/>
      <c r="AC4774" s="72"/>
      <c r="AD4774" s="72"/>
      <c r="AE4774" s="72"/>
      <c r="AF4774" s="72"/>
      <c r="AG4774" s="72"/>
      <c r="AH4774" s="72"/>
      <c r="AI4774" s="72"/>
      <c r="AJ4774" s="72"/>
      <c r="AK4774" s="72"/>
      <c r="AL4774" s="72"/>
      <c r="AM4774" s="72"/>
      <c r="AN4774" s="72"/>
      <c r="AO4774" s="72"/>
      <c r="AP4774" s="72" t="s">
        <v>16648</v>
      </c>
      <c r="AQ4774" s="72"/>
      <c r="AR4774" s="72"/>
      <c r="AS4774" s="72"/>
      <c r="AT4774" s="72"/>
      <c r="AU4774" s="72"/>
      <c r="AV4774" s="72"/>
      <c r="AW4774" s="72"/>
      <c r="AX4774" s="72"/>
      <c r="AY4774" s="72"/>
      <c r="AZ4774" s="72"/>
      <c r="BA4774" s="72"/>
      <c r="BB4774" s="72"/>
      <c r="BC4774" s="72"/>
      <c r="BD4774" s="72"/>
      <c r="BE4774" s="72"/>
      <c r="BF4774" s="72"/>
      <c r="BG4774" s="72"/>
      <c r="BH4774" s="72"/>
      <c r="BI4774" s="72"/>
      <c r="BJ4774" s="72"/>
      <c r="BK4774" s="72" t="s">
        <v>16648</v>
      </c>
      <c r="BL4774" s="72"/>
    </row>
    <row r="4775" spans="1:64" ht="10.5" x14ac:dyDescent="0.25">
      <c r="A4775" s="72"/>
      <c r="B4775" s="72"/>
      <c r="C4775" s="72">
        <v>86000000</v>
      </c>
      <c r="D4775" s="72" t="s">
        <v>22940</v>
      </c>
      <c r="E4775" s="72">
        <v>86010000</v>
      </c>
      <c r="F4775" s="72" t="s">
        <v>22940</v>
      </c>
      <c r="G4775" s="72">
        <v>86010500</v>
      </c>
      <c r="H4775" s="72" t="s">
        <v>22994</v>
      </c>
      <c r="I4775" s="72">
        <v>10005174</v>
      </c>
      <c r="J4775" s="72" t="s">
        <v>22999</v>
      </c>
      <c r="K4775" s="72"/>
      <c r="L4775" s="72"/>
      <c r="M4775" s="72"/>
      <c r="N4775" s="72"/>
      <c r="O4775" s="72"/>
      <c r="P4775" s="72"/>
      <c r="Q4775" s="72"/>
      <c r="R4775" s="72"/>
      <c r="S4775" s="72"/>
      <c r="T4775" s="72"/>
      <c r="U4775" s="72"/>
      <c r="V4775" s="72"/>
      <c r="W4775" s="72"/>
      <c r="X4775" s="72"/>
      <c r="Y4775" s="72"/>
      <c r="Z4775" s="72"/>
      <c r="AA4775" s="72"/>
      <c r="AB4775" s="72"/>
      <c r="AC4775" s="72"/>
      <c r="AD4775" s="72"/>
      <c r="AE4775" s="72"/>
      <c r="AF4775" s="72"/>
      <c r="AG4775" s="72"/>
      <c r="AH4775" s="72"/>
      <c r="AI4775" s="72"/>
      <c r="AJ4775" s="72"/>
      <c r="AK4775" s="72"/>
      <c r="AL4775" s="72"/>
      <c r="AM4775" s="72"/>
      <c r="AN4775" s="72"/>
      <c r="AO4775" s="72"/>
      <c r="AP4775" s="72" t="s">
        <v>16648</v>
      </c>
      <c r="AQ4775" s="72"/>
      <c r="AR4775" s="72"/>
      <c r="AS4775" s="72"/>
      <c r="AT4775" s="72"/>
      <c r="AU4775" s="72"/>
      <c r="AV4775" s="72"/>
      <c r="AW4775" s="72"/>
      <c r="AX4775" s="72"/>
      <c r="AY4775" s="72"/>
      <c r="AZ4775" s="72"/>
      <c r="BA4775" s="72"/>
      <c r="BB4775" s="72"/>
      <c r="BC4775" s="72"/>
      <c r="BD4775" s="72"/>
      <c r="BE4775" s="72"/>
      <c r="BF4775" s="72"/>
      <c r="BG4775" s="72"/>
      <c r="BH4775" s="72"/>
      <c r="BI4775" s="72"/>
      <c r="BJ4775" s="72"/>
      <c r="BK4775" s="72" t="s">
        <v>16648</v>
      </c>
      <c r="BL4775" s="72"/>
    </row>
    <row r="4776" spans="1:64" ht="10.5" x14ac:dyDescent="0.25">
      <c r="A4776" s="72"/>
      <c r="B4776" s="72"/>
      <c r="C4776" s="72">
        <v>86000000</v>
      </c>
      <c r="D4776" s="72" t="s">
        <v>22940</v>
      </c>
      <c r="E4776" s="72">
        <v>86010000</v>
      </c>
      <c r="F4776" s="72" t="s">
        <v>22940</v>
      </c>
      <c r="G4776" s="72">
        <v>86010700</v>
      </c>
      <c r="H4776" s="72" t="s">
        <v>23000</v>
      </c>
      <c r="I4776" s="72">
        <v>10005181</v>
      </c>
      <c r="J4776" s="72" t="s">
        <v>23001</v>
      </c>
      <c r="K4776" s="72"/>
      <c r="L4776" s="72"/>
      <c r="M4776" s="72"/>
      <c r="N4776" s="72"/>
      <c r="O4776" s="72"/>
      <c r="P4776" s="72"/>
      <c r="Q4776" s="72"/>
      <c r="R4776" s="72"/>
      <c r="S4776" s="72"/>
      <c r="T4776" s="72"/>
      <c r="U4776" s="72"/>
      <c r="V4776" s="72"/>
      <c r="W4776" s="72"/>
      <c r="X4776" s="72"/>
      <c r="Y4776" s="72"/>
      <c r="Z4776" s="72"/>
      <c r="AA4776" s="72"/>
      <c r="AB4776" s="72"/>
      <c r="AC4776" s="72"/>
      <c r="AD4776" s="72"/>
      <c r="AE4776" s="72"/>
      <c r="AF4776" s="72"/>
      <c r="AG4776" s="72"/>
      <c r="AH4776" s="72"/>
      <c r="AI4776" s="72"/>
      <c r="AJ4776" s="72"/>
      <c r="AK4776" s="72"/>
      <c r="AL4776" s="72"/>
      <c r="AM4776" s="72"/>
      <c r="AN4776" s="72"/>
      <c r="AO4776" s="72"/>
      <c r="AP4776" s="72" t="s">
        <v>16648</v>
      </c>
      <c r="AQ4776" s="72"/>
      <c r="AR4776" s="72"/>
      <c r="AS4776" s="72"/>
      <c r="AT4776" s="72"/>
      <c r="AU4776" s="72"/>
      <c r="AV4776" s="72"/>
      <c r="AW4776" s="72"/>
      <c r="AX4776" s="72"/>
      <c r="AY4776" s="72"/>
      <c r="AZ4776" s="72"/>
      <c r="BA4776" s="72"/>
      <c r="BB4776" s="72"/>
      <c r="BC4776" s="72"/>
      <c r="BD4776" s="72"/>
      <c r="BE4776" s="72"/>
      <c r="BF4776" s="72"/>
      <c r="BG4776" s="72"/>
      <c r="BH4776" s="72"/>
      <c r="BI4776" s="72"/>
      <c r="BJ4776" s="72"/>
      <c r="BK4776" s="72" t="s">
        <v>16648</v>
      </c>
      <c r="BL4776" s="72"/>
    </row>
    <row r="4777" spans="1:64" ht="10.5" x14ac:dyDescent="0.25">
      <c r="A4777" s="72"/>
      <c r="B4777" s="72"/>
      <c r="C4777" s="72">
        <v>86000000</v>
      </c>
      <c r="D4777" s="72" t="s">
        <v>22940</v>
      </c>
      <c r="E4777" s="72">
        <v>86010000</v>
      </c>
      <c r="F4777" s="72" t="s">
        <v>22940</v>
      </c>
      <c r="G4777" s="72">
        <v>86010700</v>
      </c>
      <c r="H4777" s="72" t="s">
        <v>23000</v>
      </c>
      <c r="I4777" s="72">
        <v>10005180</v>
      </c>
      <c r="J4777" s="72" t="s">
        <v>23002</v>
      </c>
      <c r="K4777" s="72"/>
      <c r="L4777" s="72"/>
      <c r="M4777" s="72"/>
      <c r="N4777" s="72"/>
      <c r="O4777" s="72"/>
      <c r="P4777" s="72"/>
      <c r="Q4777" s="72"/>
      <c r="R4777" s="72"/>
      <c r="S4777" s="72"/>
      <c r="T4777" s="72"/>
      <c r="U4777" s="72"/>
      <c r="V4777" s="72"/>
      <c r="W4777" s="72"/>
      <c r="X4777" s="72"/>
      <c r="Y4777" s="72"/>
      <c r="Z4777" s="72"/>
      <c r="AA4777" s="72"/>
      <c r="AB4777" s="72"/>
      <c r="AC4777" s="72"/>
      <c r="AD4777" s="72"/>
      <c r="AE4777" s="72"/>
      <c r="AF4777" s="72"/>
      <c r="AG4777" s="72"/>
      <c r="AH4777" s="72"/>
      <c r="AI4777" s="72"/>
      <c r="AJ4777" s="72"/>
      <c r="AK4777" s="72"/>
      <c r="AL4777" s="72"/>
      <c r="AM4777" s="72"/>
      <c r="AN4777" s="72"/>
      <c r="AO4777" s="72"/>
      <c r="AP4777" s="72" t="s">
        <v>16648</v>
      </c>
      <c r="AQ4777" s="72"/>
      <c r="AR4777" s="72"/>
      <c r="AS4777" s="72"/>
      <c r="AT4777" s="72"/>
      <c r="AU4777" s="72"/>
      <c r="AV4777" s="72"/>
      <c r="AW4777" s="72"/>
      <c r="AX4777" s="72"/>
      <c r="AY4777" s="72"/>
      <c r="AZ4777" s="72"/>
      <c r="BA4777" s="72"/>
      <c r="BB4777" s="72"/>
      <c r="BC4777" s="72"/>
      <c r="BD4777" s="72"/>
      <c r="BE4777" s="72"/>
      <c r="BF4777" s="72"/>
      <c r="BG4777" s="72"/>
      <c r="BH4777" s="72"/>
      <c r="BI4777" s="72"/>
      <c r="BJ4777" s="72"/>
      <c r="BK4777" s="72" t="s">
        <v>16648</v>
      </c>
      <c r="BL4777" s="72"/>
    </row>
    <row r="4778" spans="1:64" ht="10.5" x14ac:dyDescent="0.25">
      <c r="A4778" s="72"/>
      <c r="B4778" s="72"/>
      <c r="C4778" s="72">
        <v>86000000</v>
      </c>
      <c r="D4778" s="72" t="s">
        <v>22940</v>
      </c>
      <c r="E4778" s="72">
        <v>86010000</v>
      </c>
      <c r="F4778" s="72" t="s">
        <v>22940</v>
      </c>
      <c r="G4778" s="72">
        <v>86010700</v>
      </c>
      <c r="H4778" s="72" t="s">
        <v>23000</v>
      </c>
      <c r="I4778" s="72">
        <v>10005182</v>
      </c>
      <c r="J4778" s="72" t="s">
        <v>23003</v>
      </c>
      <c r="K4778" s="72"/>
      <c r="L4778" s="72"/>
      <c r="M4778" s="72"/>
      <c r="N4778" s="72"/>
      <c r="O4778" s="72"/>
      <c r="P4778" s="72"/>
      <c r="Q4778" s="72"/>
      <c r="R4778" s="72"/>
      <c r="S4778" s="72"/>
      <c r="T4778" s="72"/>
      <c r="U4778" s="72"/>
      <c r="V4778" s="72"/>
      <c r="W4778" s="72"/>
      <c r="X4778" s="72"/>
      <c r="Y4778" s="72"/>
      <c r="Z4778" s="72"/>
      <c r="AA4778" s="72"/>
      <c r="AB4778" s="72"/>
      <c r="AC4778" s="72"/>
      <c r="AD4778" s="72"/>
      <c r="AE4778" s="72"/>
      <c r="AF4778" s="72"/>
      <c r="AG4778" s="72"/>
      <c r="AH4778" s="72"/>
      <c r="AI4778" s="72"/>
      <c r="AJ4778" s="72"/>
      <c r="AK4778" s="72"/>
      <c r="AL4778" s="72"/>
      <c r="AM4778" s="72"/>
      <c r="AN4778" s="72"/>
      <c r="AO4778" s="72"/>
      <c r="AP4778" s="72" t="s">
        <v>16648</v>
      </c>
      <c r="AQ4778" s="72"/>
      <c r="AR4778" s="72"/>
      <c r="AS4778" s="72"/>
      <c r="AT4778" s="72"/>
      <c r="AU4778" s="72"/>
      <c r="AV4778" s="72"/>
      <c r="AW4778" s="72"/>
      <c r="AX4778" s="72"/>
      <c r="AY4778" s="72"/>
      <c r="AZ4778" s="72"/>
      <c r="BA4778" s="72"/>
      <c r="BB4778" s="72"/>
      <c r="BC4778" s="72"/>
      <c r="BD4778" s="72"/>
      <c r="BE4778" s="72"/>
      <c r="BF4778" s="72"/>
      <c r="BG4778" s="72"/>
      <c r="BH4778" s="72"/>
      <c r="BI4778" s="72"/>
      <c r="BJ4778" s="72"/>
      <c r="BK4778" s="72" t="s">
        <v>16648</v>
      </c>
      <c r="BL4778" s="72"/>
    </row>
    <row r="4779" spans="1:64" ht="10.5" x14ac:dyDescent="0.25">
      <c r="A4779" s="72"/>
      <c r="B4779" s="72"/>
      <c r="C4779" s="72">
        <v>86000000</v>
      </c>
      <c r="D4779" s="72" t="s">
        <v>22940</v>
      </c>
      <c r="E4779" s="72">
        <v>86010000</v>
      </c>
      <c r="F4779" s="72" t="s">
        <v>22940</v>
      </c>
      <c r="G4779" s="72">
        <v>86010600</v>
      </c>
      <c r="H4779" s="72" t="s">
        <v>23004</v>
      </c>
      <c r="I4779" s="72">
        <v>10005177</v>
      </c>
      <c r="J4779" s="72" t="s">
        <v>23005</v>
      </c>
      <c r="K4779" s="72"/>
      <c r="L4779" s="72"/>
      <c r="M4779" s="72"/>
      <c r="N4779" s="72"/>
      <c r="O4779" s="72"/>
      <c r="P4779" s="72"/>
      <c r="Q4779" s="72"/>
      <c r="R4779" s="72"/>
      <c r="S4779" s="72"/>
      <c r="T4779" s="72"/>
      <c r="U4779" s="72"/>
      <c r="V4779" s="72"/>
      <c r="W4779" s="72"/>
      <c r="X4779" s="72"/>
      <c r="Y4779" s="72"/>
      <c r="Z4779" s="72"/>
      <c r="AA4779" s="72"/>
      <c r="AB4779" s="72"/>
      <c r="AC4779" s="72"/>
      <c r="AD4779" s="72"/>
      <c r="AE4779" s="72"/>
      <c r="AF4779" s="72"/>
      <c r="AG4779" s="72"/>
      <c r="AH4779" s="72"/>
      <c r="AI4779" s="72"/>
      <c r="AJ4779" s="72"/>
      <c r="AK4779" s="72"/>
      <c r="AL4779" s="72"/>
      <c r="AM4779" s="72"/>
      <c r="AN4779" s="72"/>
      <c r="AO4779" s="72"/>
      <c r="AP4779" s="72" t="s">
        <v>16648</v>
      </c>
      <c r="AQ4779" s="72"/>
      <c r="AR4779" s="72"/>
      <c r="AS4779" s="72"/>
      <c r="AT4779" s="72"/>
      <c r="AU4779" s="72"/>
      <c r="AV4779" s="72"/>
      <c r="AW4779" s="72"/>
      <c r="AX4779" s="72"/>
      <c r="AY4779" s="72"/>
      <c r="AZ4779" s="72"/>
      <c r="BA4779" s="72"/>
      <c r="BB4779" s="72"/>
      <c r="BC4779" s="72"/>
      <c r="BD4779" s="72"/>
      <c r="BE4779" s="72"/>
      <c r="BF4779" s="72"/>
      <c r="BG4779" s="72"/>
      <c r="BH4779" s="72"/>
      <c r="BI4779" s="72"/>
      <c r="BJ4779" s="72"/>
      <c r="BK4779" s="72" t="s">
        <v>16648</v>
      </c>
      <c r="BL4779" s="72"/>
    </row>
    <row r="4780" spans="1:64" ht="10.5" x14ac:dyDescent="0.25">
      <c r="A4780" s="72"/>
      <c r="B4780" s="72"/>
      <c r="C4780" s="72">
        <v>86000000</v>
      </c>
      <c r="D4780" s="72" t="s">
        <v>22940</v>
      </c>
      <c r="E4780" s="72">
        <v>86010000</v>
      </c>
      <c r="F4780" s="72" t="s">
        <v>22940</v>
      </c>
      <c r="G4780" s="72">
        <v>86010600</v>
      </c>
      <c r="H4780" s="72" t="s">
        <v>23004</v>
      </c>
      <c r="I4780" s="72">
        <v>10005178</v>
      </c>
      <c r="J4780" s="72" t="s">
        <v>23006</v>
      </c>
      <c r="K4780" s="72"/>
      <c r="L4780" s="72"/>
      <c r="M4780" s="72"/>
      <c r="N4780" s="72"/>
      <c r="O4780" s="72"/>
      <c r="P4780" s="72"/>
      <c r="Q4780" s="72"/>
      <c r="R4780" s="72"/>
      <c r="S4780" s="72"/>
      <c r="T4780" s="72"/>
      <c r="U4780" s="72"/>
      <c r="V4780" s="72"/>
      <c r="W4780" s="72"/>
      <c r="X4780" s="72"/>
      <c r="Y4780" s="72"/>
      <c r="Z4780" s="72"/>
      <c r="AA4780" s="72"/>
      <c r="AB4780" s="72"/>
      <c r="AC4780" s="72"/>
      <c r="AD4780" s="72"/>
      <c r="AE4780" s="72"/>
      <c r="AF4780" s="72"/>
      <c r="AG4780" s="72"/>
      <c r="AH4780" s="72"/>
      <c r="AI4780" s="72"/>
      <c r="AJ4780" s="72"/>
      <c r="AK4780" s="72"/>
      <c r="AL4780" s="72"/>
      <c r="AM4780" s="72"/>
      <c r="AN4780" s="72"/>
      <c r="AO4780" s="72"/>
      <c r="AP4780" s="72" t="s">
        <v>16648</v>
      </c>
      <c r="AQ4780" s="72"/>
      <c r="AR4780" s="72"/>
      <c r="AS4780" s="72"/>
      <c r="AT4780" s="72"/>
      <c r="AU4780" s="72"/>
      <c r="AV4780" s="72"/>
      <c r="AW4780" s="72"/>
      <c r="AX4780" s="72"/>
      <c r="AY4780" s="72"/>
      <c r="AZ4780" s="72"/>
      <c r="BA4780" s="72"/>
      <c r="BB4780" s="72"/>
      <c r="BC4780" s="72"/>
      <c r="BD4780" s="72"/>
      <c r="BE4780" s="72"/>
      <c r="BF4780" s="72"/>
      <c r="BG4780" s="72"/>
      <c r="BH4780" s="72"/>
      <c r="BI4780" s="72"/>
      <c r="BJ4780" s="72"/>
      <c r="BK4780" s="72" t="s">
        <v>16648</v>
      </c>
      <c r="BL4780" s="72"/>
    </row>
    <row r="4781" spans="1:64" ht="10.5" x14ac:dyDescent="0.25">
      <c r="A4781" s="72"/>
      <c r="B4781" s="72"/>
      <c r="C4781" s="72">
        <v>86000000</v>
      </c>
      <c r="D4781" s="72" t="s">
        <v>22940</v>
      </c>
      <c r="E4781" s="72">
        <v>86010000</v>
      </c>
      <c r="F4781" s="72" t="s">
        <v>22940</v>
      </c>
      <c r="G4781" s="72">
        <v>86010600</v>
      </c>
      <c r="H4781" s="72" t="s">
        <v>23004</v>
      </c>
      <c r="I4781" s="72">
        <v>10005179</v>
      </c>
      <c r="J4781" s="72" t="s">
        <v>23007</v>
      </c>
      <c r="K4781" s="72"/>
      <c r="L4781" s="72"/>
      <c r="M4781" s="72"/>
      <c r="N4781" s="72"/>
      <c r="O4781" s="72"/>
      <c r="P4781" s="72"/>
      <c r="Q4781" s="72"/>
      <c r="R4781" s="72"/>
      <c r="S4781" s="72"/>
      <c r="T4781" s="72"/>
      <c r="U4781" s="72"/>
      <c r="V4781" s="72"/>
      <c r="W4781" s="72"/>
      <c r="X4781" s="72"/>
      <c r="Y4781" s="72"/>
      <c r="Z4781" s="72"/>
      <c r="AA4781" s="72"/>
      <c r="AB4781" s="72"/>
      <c r="AC4781" s="72"/>
      <c r="AD4781" s="72"/>
      <c r="AE4781" s="72"/>
      <c r="AF4781" s="72"/>
      <c r="AG4781" s="72"/>
      <c r="AH4781" s="72"/>
      <c r="AI4781" s="72"/>
      <c r="AJ4781" s="72"/>
      <c r="AK4781" s="72"/>
      <c r="AL4781" s="72"/>
      <c r="AM4781" s="72"/>
      <c r="AN4781" s="72"/>
      <c r="AO4781" s="72"/>
      <c r="AP4781" s="72" t="s">
        <v>16648</v>
      </c>
      <c r="AQ4781" s="72"/>
      <c r="AR4781" s="72"/>
      <c r="AS4781" s="72"/>
      <c r="AT4781" s="72"/>
      <c r="AU4781" s="72"/>
      <c r="AV4781" s="72"/>
      <c r="AW4781" s="72"/>
      <c r="AX4781" s="72"/>
      <c r="AY4781" s="72"/>
      <c r="AZ4781" s="72"/>
      <c r="BA4781" s="72"/>
      <c r="BB4781" s="72"/>
      <c r="BC4781" s="72"/>
      <c r="BD4781" s="72"/>
      <c r="BE4781" s="72"/>
      <c r="BF4781" s="72"/>
      <c r="BG4781" s="72"/>
      <c r="BH4781" s="72"/>
      <c r="BI4781" s="72"/>
      <c r="BJ4781" s="72"/>
      <c r="BK4781" s="72" t="s">
        <v>16648</v>
      </c>
      <c r="BL4781" s="72"/>
    </row>
    <row r="4782" spans="1:64" ht="10.5" x14ac:dyDescent="0.25">
      <c r="A4782" s="72"/>
      <c r="B4782" s="72"/>
      <c r="C4782" s="72">
        <v>86000000</v>
      </c>
      <c r="D4782" s="72" t="s">
        <v>22940</v>
      </c>
      <c r="E4782" s="72">
        <v>86010000</v>
      </c>
      <c r="F4782" s="72" t="s">
        <v>22940</v>
      </c>
      <c r="G4782" s="72">
        <v>86011200</v>
      </c>
      <c r="H4782" s="72" t="s">
        <v>23008</v>
      </c>
      <c r="I4782" s="72">
        <v>10005684</v>
      </c>
      <c r="J4782" s="72" t="s">
        <v>23009</v>
      </c>
      <c r="K4782" s="72"/>
      <c r="L4782" s="72"/>
      <c r="M4782" s="72"/>
      <c r="N4782" s="72"/>
      <c r="O4782" s="72"/>
      <c r="P4782" s="72"/>
      <c r="Q4782" s="72"/>
      <c r="R4782" s="72"/>
      <c r="S4782" s="72"/>
      <c r="T4782" s="72"/>
      <c r="U4782" s="72"/>
      <c r="V4782" s="72"/>
      <c r="W4782" s="72"/>
      <c r="X4782" s="72"/>
      <c r="Y4782" s="72"/>
      <c r="Z4782" s="72"/>
      <c r="AA4782" s="72"/>
      <c r="AB4782" s="72"/>
      <c r="AC4782" s="72"/>
      <c r="AD4782" s="72"/>
      <c r="AE4782" s="72"/>
      <c r="AF4782" s="72"/>
      <c r="AG4782" s="72"/>
      <c r="AH4782" s="72"/>
      <c r="AI4782" s="72"/>
      <c r="AJ4782" s="72"/>
      <c r="AK4782" s="72"/>
      <c r="AL4782" s="72"/>
      <c r="AM4782" s="72"/>
      <c r="AN4782" s="72"/>
      <c r="AO4782" s="72"/>
      <c r="AP4782" s="72" t="s">
        <v>16648</v>
      </c>
      <c r="AQ4782" s="72"/>
      <c r="AR4782" s="72"/>
      <c r="AS4782" s="72"/>
      <c r="AT4782" s="72"/>
      <c r="AU4782" s="72"/>
      <c r="AV4782" s="72"/>
      <c r="AW4782" s="72"/>
      <c r="AX4782" s="72"/>
      <c r="AY4782" s="72"/>
      <c r="AZ4782" s="72"/>
      <c r="BA4782" s="72"/>
      <c r="BB4782" s="72"/>
      <c r="BC4782" s="72"/>
      <c r="BD4782" s="72"/>
      <c r="BE4782" s="72"/>
      <c r="BF4782" s="72"/>
      <c r="BG4782" s="72"/>
      <c r="BH4782" s="72"/>
      <c r="BI4782" s="72"/>
      <c r="BJ4782" s="72"/>
      <c r="BK4782" s="72" t="s">
        <v>16648</v>
      </c>
      <c r="BL4782" s="72"/>
    </row>
    <row r="4783" spans="1:64" ht="10.5" x14ac:dyDescent="0.25">
      <c r="A4783" s="72"/>
      <c r="B4783" s="72"/>
      <c r="C4783" s="72">
        <v>86000000</v>
      </c>
      <c r="D4783" s="72" t="s">
        <v>22940</v>
      </c>
      <c r="E4783" s="72">
        <v>86010000</v>
      </c>
      <c r="F4783" s="72" t="s">
        <v>22940</v>
      </c>
      <c r="G4783" s="72">
        <v>86011200</v>
      </c>
      <c r="H4783" s="72" t="s">
        <v>23008</v>
      </c>
      <c r="I4783" s="72">
        <v>10005250</v>
      </c>
      <c r="J4783" s="72" t="s">
        <v>23010</v>
      </c>
      <c r="K4783" s="72"/>
      <c r="L4783" s="72"/>
      <c r="M4783" s="72"/>
      <c r="N4783" s="72"/>
      <c r="O4783" s="72"/>
      <c r="P4783" s="72"/>
      <c r="Q4783" s="72"/>
      <c r="R4783" s="72"/>
      <c r="S4783" s="72"/>
      <c r="T4783" s="72"/>
      <c r="U4783" s="72"/>
      <c r="V4783" s="72"/>
      <c r="W4783" s="72"/>
      <c r="X4783" s="72"/>
      <c r="Y4783" s="72"/>
      <c r="Z4783" s="72"/>
      <c r="AA4783" s="72"/>
      <c r="AB4783" s="72"/>
      <c r="AC4783" s="72"/>
      <c r="AD4783" s="72"/>
      <c r="AE4783" s="72"/>
      <c r="AF4783" s="72"/>
      <c r="AG4783" s="72"/>
      <c r="AH4783" s="72"/>
      <c r="AI4783" s="72"/>
      <c r="AJ4783" s="72"/>
      <c r="AK4783" s="72"/>
      <c r="AL4783" s="72"/>
      <c r="AM4783" s="72"/>
      <c r="AN4783" s="72"/>
      <c r="AO4783" s="72"/>
      <c r="AP4783" s="72" t="s">
        <v>16648</v>
      </c>
      <c r="AQ4783" s="72"/>
      <c r="AR4783" s="72"/>
      <c r="AS4783" s="72"/>
      <c r="AT4783" s="72"/>
      <c r="AU4783" s="72"/>
      <c r="AV4783" s="72"/>
      <c r="AW4783" s="72"/>
      <c r="AX4783" s="72"/>
      <c r="AY4783" s="72"/>
      <c r="AZ4783" s="72"/>
      <c r="BA4783" s="72"/>
      <c r="BB4783" s="72"/>
      <c r="BC4783" s="72"/>
      <c r="BD4783" s="72"/>
      <c r="BE4783" s="72"/>
      <c r="BF4783" s="72"/>
      <c r="BG4783" s="72"/>
      <c r="BH4783" s="72"/>
      <c r="BI4783" s="72"/>
      <c r="BJ4783" s="72"/>
      <c r="BK4783" s="72" t="s">
        <v>16648</v>
      </c>
      <c r="BL4783" s="72"/>
    </row>
    <row r="4784" spans="1:64" ht="10.5" x14ac:dyDescent="0.25">
      <c r="A4784" s="72"/>
      <c r="B4784" s="72"/>
      <c r="C4784" s="72">
        <v>86000000</v>
      </c>
      <c r="D4784" s="72" t="s">
        <v>22940</v>
      </c>
      <c r="E4784" s="72">
        <v>86010000</v>
      </c>
      <c r="F4784" s="72" t="s">
        <v>22940</v>
      </c>
      <c r="G4784" s="72">
        <v>86011200</v>
      </c>
      <c r="H4784" s="72" t="s">
        <v>23008</v>
      </c>
      <c r="I4784" s="72">
        <v>10005685</v>
      </c>
      <c r="J4784" s="72" t="s">
        <v>23011</v>
      </c>
      <c r="K4784" s="72"/>
      <c r="L4784" s="72"/>
      <c r="M4784" s="72"/>
      <c r="N4784" s="72"/>
      <c r="O4784" s="72"/>
      <c r="P4784" s="72"/>
      <c r="Q4784" s="72"/>
      <c r="R4784" s="72"/>
      <c r="S4784" s="72"/>
      <c r="T4784" s="72"/>
      <c r="U4784" s="72"/>
      <c r="V4784" s="72"/>
      <c r="W4784" s="72"/>
      <c r="X4784" s="72"/>
      <c r="Y4784" s="72"/>
      <c r="Z4784" s="72"/>
      <c r="AA4784" s="72"/>
      <c r="AB4784" s="72"/>
      <c r="AC4784" s="72"/>
      <c r="AD4784" s="72"/>
      <c r="AE4784" s="72"/>
      <c r="AF4784" s="72"/>
      <c r="AG4784" s="72"/>
      <c r="AH4784" s="72"/>
      <c r="AI4784" s="72"/>
      <c r="AJ4784" s="72"/>
      <c r="AK4784" s="72"/>
      <c r="AL4784" s="72"/>
      <c r="AM4784" s="72"/>
      <c r="AN4784" s="72"/>
      <c r="AO4784" s="72"/>
      <c r="AP4784" s="72" t="s">
        <v>16648</v>
      </c>
      <c r="AQ4784" s="72"/>
      <c r="AR4784" s="72"/>
      <c r="AS4784" s="72"/>
      <c r="AT4784" s="72"/>
      <c r="AU4784" s="72"/>
      <c r="AV4784" s="72"/>
      <c r="AW4784" s="72"/>
      <c r="AX4784" s="72"/>
      <c r="AY4784" s="72"/>
      <c r="AZ4784" s="72"/>
      <c r="BA4784" s="72"/>
      <c r="BB4784" s="72"/>
      <c r="BC4784" s="72"/>
      <c r="BD4784" s="72"/>
      <c r="BE4784" s="72"/>
      <c r="BF4784" s="72"/>
      <c r="BG4784" s="72"/>
      <c r="BH4784" s="72"/>
      <c r="BI4784" s="72"/>
      <c r="BJ4784" s="72"/>
      <c r="BK4784" s="72" t="s">
        <v>16648</v>
      </c>
      <c r="BL4784" s="72"/>
    </row>
    <row r="4785" spans="1:64" ht="10.5" x14ac:dyDescent="0.25">
      <c r="A4785" s="72"/>
      <c r="B4785" s="72"/>
      <c r="C4785" s="72">
        <v>86000000</v>
      </c>
      <c r="D4785" s="72" t="s">
        <v>22940</v>
      </c>
      <c r="E4785" s="72">
        <v>86010000</v>
      </c>
      <c r="F4785" s="72" t="s">
        <v>22940</v>
      </c>
      <c r="G4785" s="72">
        <v>86010800</v>
      </c>
      <c r="H4785" s="72" t="s">
        <v>23012</v>
      </c>
      <c r="I4785" s="72">
        <v>10005183</v>
      </c>
      <c r="J4785" s="72" t="s">
        <v>23013</v>
      </c>
      <c r="K4785" s="72"/>
      <c r="L4785" s="72"/>
      <c r="M4785" s="72"/>
      <c r="N4785" s="72"/>
      <c r="O4785" s="72"/>
      <c r="P4785" s="72"/>
      <c r="Q4785" s="72"/>
      <c r="R4785" s="72"/>
      <c r="S4785" s="72"/>
      <c r="T4785" s="72"/>
      <c r="U4785" s="72"/>
      <c r="V4785" s="72"/>
      <c r="W4785" s="72"/>
      <c r="X4785" s="72"/>
      <c r="Y4785" s="72"/>
      <c r="Z4785" s="72"/>
      <c r="AA4785" s="72"/>
      <c r="AB4785" s="72"/>
      <c r="AC4785" s="72"/>
      <c r="AD4785" s="72"/>
      <c r="AE4785" s="72"/>
      <c r="AF4785" s="72"/>
      <c r="AG4785" s="72"/>
      <c r="AH4785" s="72"/>
      <c r="AI4785" s="72"/>
      <c r="AJ4785" s="72"/>
      <c r="AK4785" s="72"/>
      <c r="AL4785" s="72"/>
      <c r="AM4785" s="72"/>
      <c r="AN4785" s="72"/>
      <c r="AO4785" s="72"/>
      <c r="AP4785" s="72" t="s">
        <v>16648</v>
      </c>
      <c r="AQ4785" s="72"/>
      <c r="AR4785" s="72"/>
      <c r="AS4785" s="72"/>
      <c r="AT4785" s="72"/>
      <c r="AU4785" s="72"/>
      <c r="AV4785" s="72"/>
      <c r="AW4785" s="72"/>
      <c r="AX4785" s="72"/>
      <c r="AY4785" s="72"/>
      <c r="AZ4785" s="72"/>
      <c r="BA4785" s="72"/>
      <c r="BB4785" s="72"/>
      <c r="BC4785" s="72"/>
      <c r="BD4785" s="72"/>
      <c r="BE4785" s="72"/>
      <c r="BF4785" s="72"/>
      <c r="BG4785" s="72"/>
      <c r="BH4785" s="72"/>
      <c r="BI4785" s="72"/>
      <c r="BJ4785" s="72"/>
      <c r="BK4785" s="72" t="s">
        <v>16648</v>
      </c>
      <c r="BL4785" s="72"/>
    </row>
    <row r="4786" spans="1:64" ht="10.5" x14ac:dyDescent="0.25">
      <c r="A4786" s="72"/>
      <c r="B4786" s="72"/>
      <c r="C4786" s="72">
        <v>86000000</v>
      </c>
      <c r="D4786" s="72" t="s">
        <v>22940</v>
      </c>
      <c r="E4786" s="72">
        <v>86010000</v>
      </c>
      <c r="F4786" s="72" t="s">
        <v>22940</v>
      </c>
      <c r="G4786" s="72">
        <v>86010800</v>
      </c>
      <c r="H4786" s="72" t="s">
        <v>23012</v>
      </c>
      <c r="I4786" s="72">
        <v>10005184</v>
      </c>
      <c r="J4786" s="72" t="s">
        <v>23014</v>
      </c>
      <c r="K4786" s="72"/>
      <c r="L4786" s="72"/>
      <c r="M4786" s="72"/>
      <c r="N4786" s="72"/>
      <c r="O4786" s="72"/>
      <c r="P4786" s="72"/>
      <c r="Q4786" s="72"/>
      <c r="R4786" s="72"/>
      <c r="S4786" s="72"/>
      <c r="T4786" s="72"/>
      <c r="U4786" s="72"/>
      <c r="V4786" s="72"/>
      <c r="W4786" s="72"/>
      <c r="X4786" s="72"/>
      <c r="Y4786" s="72"/>
      <c r="Z4786" s="72"/>
      <c r="AA4786" s="72"/>
      <c r="AB4786" s="72"/>
      <c r="AC4786" s="72"/>
      <c r="AD4786" s="72"/>
      <c r="AE4786" s="72"/>
      <c r="AF4786" s="72"/>
      <c r="AG4786" s="72"/>
      <c r="AH4786" s="72"/>
      <c r="AI4786" s="72"/>
      <c r="AJ4786" s="72"/>
      <c r="AK4786" s="72"/>
      <c r="AL4786" s="72"/>
      <c r="AM4786" s="72"/>
      <c r="AN4786" s="72"/>
      <c r="AO4786" s="72"/>
      <c r="AP4786" s="72" t="s">
        <v>16648</v>
      </c>
      <c r="AQ4786" s="72"/>
      <c r="AR4786" s="72"/>
      <c r="AS4786" s="72"/>
      <c r="AT4786" s="72"/>
      <c r="AU4786" s="72"/>
      <c r="AV4786" s="72"/>
      <c r="AW4786" s="72"/>
      <c r="AX4786" s="72"/>
      <c r="AY4786" s="72"/>
      <c r="AZ4786" s="72"/>
      <c r="BA4786" s="72"/>
      <c r="BB4786" s="72"/>
      <c r="BC4786" s="72"/>
      <c r="BD4786" s="72"/>
      <c r="BE4786" s="72"/>
      <c r="BF4786" s="72"/>
      <c r="BG4786" s="72"/>
      <c r="BH4786" s="72"/>
      <c r="BI4786" s="72"/>
      <c r="BJ4786" s="72"/>
      <c r="BK4786" s="72" t="s">
        <v>16648</v>
      </c>
      <c r="BL4786" s="72"/>
    </row>
    <row r="4787" spans="1:64" ht="10.5" x14ac:dyDescent="0.25">
      <c r="A4787" s="72"/>
      <c r="B4787" s="72"/>
      <c r="C4787" s="72">
        <v>86000000</v>
      </c>
      <c r="D4787" s="72" t="s">
        <v>22940</v>
      </c>
      <c r="E4787" s="72">
        <v>86010000</v>
      </c>
      <c r="F4787" s="72" t="s">
        <v>22940</v>
      </c>
      <c r="G4787" s="72">
        <v>86010800</v>
      </c>
      <c r="H4787" s="72" t="s">
        <v>23012</v>
      </c>
      <c r="I4787" s="72">
        <v>10005185</v>
      </c>
      <c r="J4787" s="72" t="s">
        <v>23015</v>
      </c>
      <c r="K4787" s="72"/>
      <c r="L4787" s="72"/>
      <c r="M4787" s="72"/>
      <c r="N4787" s="72"/>
      <c r="O4787" s="72"/>
      <c r="P4787" s="72"/>
      <c r="Q4787" s="72"/>
      <c r="R4787" s="72"/>
      <c r="S4787" s="72"/>
      <c r="T4787" s="72"/>
      <c r="U4787" s="72"/>
      <c r="V4787" s="72"/>
      <c r="W4787" s="72"/>
      <c r="X4787" s="72"/>
      <c r="Y4787" s="72"/>
      <c r="Z4787" s="72"/>
      <c r="AA4787" s="72"/>
      <c r="AB4787" s="72"/>
      <c r="AC4787" s="72"/>
      <c r="AD4787" s="72"/>
      <c r="AE4787" s="72"/>
      <c r="AF4787" s="72"/>
      <c r="AG4787" s="72"/>
      <c r="AH4787" s="72"/>
      <c r="AI4787" s="72"/>
      <c r="AJ4787" s="72"/>
      <c r="AK4787" s="72"/>
      <c r="AL4787" s="72"/>
      <c r="AM4787" s="72"/>
      <c r="AN4787" s="72"/>
      <c r="AO4787" s="72"/>
      <c r="AP4787" s="72" t="s">
        <v>16648</v>
      </c>
      <c r="AQ4787" s="72"/>
      <c r="AR4787" s="72"/>
      <c r="AS4787" s="72"/>
      <c r="AT4787" s="72"/>
      <c r="AU4787" s="72"/>
      <c r="AV4787" s="72"/>
      <c r="AW4787" s="72"/>
      <c r="AX4787" s="72"/>
      <c r="AY4787" s="72"/>
      <c r="AZ4787" s="72"/>
      <c r="BA4787" s="72"/>
      <c r="BB4787" s="72"/>
      <c r="BC4787" s="72"/>
      <c r="BD4787" s="72"/>
      <c r="BE4787" s="72"/>
      <c r="BF4787" s="72"/>
      <c r="BG4787" s="72"/>
      <c r="BH4787" s="72"/>
      <c r="BI4787" s="72"/>
      <c r="BJ4787" s="72"/>
      <c r="BK4787" s="72" t="s">
        <v>16648</v>
      </c>
      <c r="BL4787" s="72"/>
    </row>
    <row r="4788" spans="1:64" ht="10.5" x14ac:dyDescent="0.25">
      <c r="A4788" s="72"/>
      <c r="B4788" s="72"/>
      <c r="C4788" s="72">
        <v>86000000</v>
      </c>
      <c r="D4788" s="72" t="s">
        <v>22940</v>
      </c>
      <c r="E4788" s="72">
        <v>86010000</v>
      </c>
      <c r="F4788" s="72" t="s">
        <v>22940</v>
      </c>
      <c r="G4788" s="72">
        <v>86011100</v>
      </c>
      <c r="H4788" s="72" t="s">
        <v>23016</v>
      </c>
      <c r="I4788" s="72">
        <v>10005192</v>
      </c>
      <c r="J4788" s="72" t="s">
        <v>23017</v>
      </c>
      <c r="K4788" s="72"/>
      <c r="L4788" s="72"/>
      <c r="M4788" s="72"/>
      <c r="N4788" s="72"/>
      <c r="O4788" s="72"/>
      <c r="P4788" s="72"/>
      <c r="Q4788" s="72"/>
      <c r="R4788" s="72"/>
      <c r="S4788" s="72"/>
      <c r="T4788" s="72"/>
      <c r="U4788" s="72"/>
      <c r="V4788" s="72"/>
      <c r="W4788" s="72"/>
      <c r="X4788" s="72"/>
      <c r="Y4788" s="72"/>
      <c r="Z4788" s="72"/>
      <c r="AA4788" s="72"/>
      <c r="AB4788" s="72"/>
      <c r="AC4788" s="72"/>
      <c r="AD4788" s="72"/>
      <c r="AE4788" s="72"/>
      <c r="AF4788" s="72"/>
      <c r="AG4788" s="72"/>
      <c r="AH4788" s="72"/>
      <c r="AI4788" s="72"/>
      <c r="AJ4788" s="72"/>
      <c r="AK4788" s="72"/>
      <c r="AL4788" s="72"/>
      <c r="AM4788" s="72"/>
      <c r="AN4788" s="72"/>
      <c r="AO4788" s="72"/>
      <c r="AP4788" s="72" t="s">
        <v>16648</v>
      </c>
      <c r="AQ4788" s="72"/>
      <c r="AR4788" s="72"/>
      <c r="AS4788" s="72"/>
      <c r="AT4788" s="72"/>
      <c r="AU4788" s="72"/>
      <c r="AV4788" s="72"/>
      <c r="AW4788" s="72"/>
      <c r="AX4788" s="72"/>
      <c r="AY4788" s="72"/>
      <c r="AZ4788" s="72"/>
      <c r="BA4788" s="72"/>
      <c r="BB4788" s="72"/>
      <c r="BC4788" s="72"/>
      <c r="BD4788" s="72"/>
      <c r="BE4788" s="72"/>
      <c r="BF4788" s="72" t="s">
        <v>16679</v>
      </c>
      <c r="BG4788" s="72"/>
      <c r="BH4788" s="72"/>
      <c r="BI4788" s="72"/>
      <c r="BJ4788" s="72"/>
      <c r="BK4788" s="72" t="s">
        <v>16648</v>
      </c>
      <c r="BL4788" s="72"/>
    </row>
    <row r="4789" spans="1:64" ht="10.5" x14ac:dyDescent="0.25">
      <c r="A4789" s="72"/>
      <c r="B4789" s="72"/>
      <c r="C4789" s="72">
        <v>86000000</v>
      </c>
      <c r="D4789" s="72" t="s">
        <v>22940</v>
      </c>
      <c r="E4789" s="72">
        <v>86010000</v>
      </c>
      <c r="F4789" s="72" t="s">
        <v>22940</v>
      </c>
      <c r="G4789" s="72">
        <v>86011100</v>
      </c>
      <c r="H4789" s="72" t="s">
        <v>23016</v>
      </c>
      <c r="I4789" s="72">
        <v>10005190</v>
      </c>
      <c r="J4789" s="72" t="s">
        <v>23018</v>
      </c>
      <c r="K4789" s="72"/>
      <c r="L4789" s="72"/>
      <c r="M4789" s="72"/>
      <c r="N4789" s="72"/>
      <c r="O4789" s="72"/>
      <c r="P4789" s="72"/>
      <c r="Q4789" s="72"/>
      <c r="R4789" s="72"/>
      <c r="S4789" s="72"/>
      <c r="T4789" s="72"/>
      <c r="U4789" s="72"/>
      <c r="V4789" s="72"/>
      <c r="W4789" s="72"/>
      <c r="X4789" s="72"/>
      <c r="Y4789" s="72"/>
      <c r="Z4789" s="72"/>
      <c r="AA4789" s="72"/>
      <c r="AB4789" s="72"/>
      <c r="AC4789" s="72"/>
      <c r="AD4789" s="72"/>
      <c r="AE4789" s="72"/>
      <c r="AF4789" s="72"/>
      <c r="AG4789" s="72"/>
      <c r="AH4789" s="72"/>
      <c r="AI4789" s="72"/>
      <c r="AJ4789" s="72"/>
      <c r="AK4789" s="72"/>
      <c r="AL4789" s="72"/>
      <c r="AM4789" s="72"/>
      <c r="AN4789" s="72"/>
      <c r="AO4789" s="72"/>
      <c r="AP4789" s="72" t="s">
        <v>16648</v>
      </c>
      <c r="AQ4789" s="72"/>
      <c r="AR4789" s="72"/>
      <c r="AS4789" s="72"/>
      <c r="AT4789" s="72"/>
      <c r="AU4789" s="72"/>
      <c r="AV4789" s="72"/>
      <c r="AW4789" s="72"/>
      <c r="AX4789" s="72"/>
      <c r="AY4789" s="72"/>
      <c r="AZ4789" s="72"/>
      <c r="BA4789" s="72"/>
      <c r="BB4789" s="72"/>
      <c r="BC4789" s="72"/>
      <c r="BD4789" s="72"/>
      <c r="BE4789" s="72"/>
      <c r="BF4789" s="72"/>
      <c r="BG4789" s="72"/>
      <c r="BH4789" s="72"/>
      <c r="BI4789" s="72"/>
      <c r="BJ4789" s="72"/>
      <c r="BK4789" s="72" t="s">
        <v>16648</v>
      </c>
      <c r="BL4789" s="72"/>
    </row>
    <row r="4790" spans="1:64" ht="10.5" x14ac:dyDescent="0.25">
      <c r="A4790" s="72"/>
      <c r="B4790" s="72"/>
      <c r="C4790" s="72">
        <v>86000000</v>
      </c>
      <c r="D4790" s="72" t="s">
        <v>22940</v>
      </c>
      <c r="E4790" s="72">
        <v>86010000</v>
      </c>
      <c r="F4790" s="72" t="s">
        <v>22940</v>
      </c>
      <c r="G4790" s="72">
        <v>86011100</v>
      </c>
      <c r="H4790" s="72" t="s">
        <v>23016</v>
      </c>
      <c r="I4790" s="72">
        <v>10005191</v>
      </c>
      <c r="J4790" s="72" t="s">
        <v>23019</v>
      </c>
      <c r="K4790" s="72"/>
      <c r="L4790" s="72"/>
      <c r="M4790" s="72"/>
      <c r="N4790" s="72"/>
      <c r="O4790" s="72"/>
      <c r="P4790" s="72"/>
      <c r="Q4790" s="72"/>
      <c r="R4790" s="72"/>
      <c r="S4790" s="72"/>
      <c r="T4790" s="72"/>
      <c r="U4790" s="72"/>
      <c r="V4790" s="72"/>
      <c r="W4790" s="72"/>
      <c r="X4790" s="72"/>
      <c r="Y4790" s="72"/>
      <c r="Z4790" s="72"/>
      <c r="AA4790" s="72"/>
      <c r="AB4790" s="72"/>
      <c r="AC4790" s="72"/>
      <c r="AD4790" s="72"/>
      <c r="AE4790" s="72"/>
      <c r="AF4790" s="72"/>
      <c r="AG4790" s="72"/>
      <c r="AH4790" s="72"/>
      <c r="AI4790" s="72"/>
      <c r="AJ4790" s="72"/>
      <c r="AK4790" s="72"/>
      <c r="AL4790" s="72"/>
      <c r="AM4790" s="72"/>
      <c r="AN4790" s="72"/>
      <c r="AO4790" s="72"/>
      <c r="AP4790" s="72" t="s">
        <v>16648</v>
      </c>
      <c r="AQ4790" s="72"/>
      <c r="AR4790" s="72"/>
      <c r="AS4790" s="72"/>
      <c r="AT4790" s="72"/>
      <c r="AU4790" s="72"/>
      <c r="AV4790" s="72"/>
      <c r="AW4790" s="72"/>
      <c r="AX4790" s="72"/>
      <c r="AY4790" s="72"/>
      <c r="AZ4790" s="72"/>
      <c r="BA4790" s="72"/>
      <c r="BB4790" s="72"/>
      <c r="BC4790" s="72"/>
      <c r="BD4790" s="72"/>
      <c r="BE4790" s="72"/>
      <c r="BF4790" s="72"/>
      <c r="BG4790" s="72"/>
      <c r="BH4790" s="72"/>
      <c r="BI4790" s="72"/>
      <c r="BJ4790" s="72"/>
      <c r="BK4790" s="72" t="s">
        <v>16648</v>
      </c>
      <c r="BL4790" s="72"/>
    </row>
    <row r="4791" spans="1:64" ht="10.5" x14ac:dyDescent="0.25">
      <c r="A4791" s="72"/>
      <c r="B4791" s="72"/>
      <c r="C4791" s="72">
        <v>86000000</v>
      </c>
      <c r="D4791" s="72" t="s">
        <v>22940</v>
      </c>
      <c r="E4791" s="72">
        <v>86010000</v>
      </c>
      <c r="F4791" s="72" t="s">
        <v>22940</v>
      </c>
      <c r="G4791" s="72">
        <v>86011100</v>
      </c>
      <c r="H4791" s="72" t="s">
        <v>23016</v>
      </c>
      <c r="I4791" s="72">
        <v>10005193</v>
      </c>
      <c r="J4791" s="72" t="s">
        <v>23020</v>
      </c>
      <c r="K4791" s="72"/>
      <c r="L4791" s="72"/>
      <c r="M4791" s="72"/>
      <c r="N4791" s="72"/>
      <c r="O4791" s="72"/>
      <c r="P4791" s="72"/>
      <c r="Q4791" s="72"/>
      <c r="R4791" s="72"/>
      <c r="S4791" s="72"/>
      <c r="T4791" s="72"/>
      <c r="U4791" s="72"/>
      <c r="V4791" s="72"/>
      <c r="W4791" s="72"/>
      <c r="X4791" s="72"/>
      <c r="Y4791" s="72"/>
      <c r="Z4791" s="72"/>
      <c r="AA4791" s="72"/>
      <c r="AB4791" s="72"/>
      <c r="AC4791" s="72"/>
      <c r="AD4791" s="72"/>
      <c r="AE4791" s="72"/>
      <c r="AF4791" s="72"/>
      <c r="AG4791" s="72"/>
      <c r="AH4791" s="72"/>
      <c r="AI4791" s="72"/>
      <c r="AJ4791" s="72"/>
      <c r="AK4791" s="72"/>
      <c r="AL4791" s="72"/>
      <c r="AM4791" s="72"/>
      <c r="AN4791" s="72"/>
      <c r="AO4791" s="72"/>
      <c r="AP4791" s="72" t="s">
        <v>16648</v>
      </c>
      <c r="AQ4791" s="72"/>
      <c r="AR4791" s="72"/>
      <c r="AS4791" s="72"/>
      <c r="AT4791" s="72"/>
      <c r="AU4791" s="72"/>
      <c r="AV4791" s="72"/>
      <c r="AW4791" s="72"/>
      <c r="AX4791" s="72"/>
      <c r="AY4791" s="72"/>
      <c r="AZ4791" s="72"/>
      <c r="BA4791" s="72"/>
      <c r="BB4791" s="72"/>
      <c r="BC4791" s="72"/>
      <c r="BD4791" s="72"/>
      <c r="BE4791" s="72"/>
      <c r="BF4791" s="72"/>
      <c r="BG4791" s="72"/>
      <c r="BH4791" s="72"/>
      <c r="BI4791" s="72"/>
      <c r="BJ4791" s="72"/>
      <c r="BK4791" s="72" t="s">
        <v>16648</v>
      </c>
      <c r="BL4791" s="72"/>
    </row>
    <row r="4792" spans="1:64" ht="10.5" x14ac:dyDescent="0.25">
      <c r="A4792" s="72"/>
      <c r="B4792" s="72"/>
      <c r="C4792" s="72">
        <v>86000000</v>
      </c>
      <c r="D4792" s="72" t="s">
        <v>22940</v>
      </c>
      <c r="E4792" s="72">
        <v>86010000</v>
      </c>
      <c r="F4792" s="72" t="s">
        <v>22940</v>
      </c>
      <c r="G4792" s="72">
        <v>86011100</v>
      </c>
      <c r="H4792" s="72" t="s">
        <v>23016</v>
      </c>
      <c r="I4792" s="72">
        <v>10005194</v>
      </c>
      <c r="J4792" s="72" t="s">
        <v>23021</v>
      </c>
      <c r="K4792" s="72"/>
      <c r="L4792" s="72"/>
      <c r="M4792" s="72"/>
      <c r="N4792" s="72"/>
      <c r="O4792" s="72"/>
      <c r="P4792" s="72"/>
      <c r="Q4792" s="72"/>
      <c r="R4792" s="72"/>
      <c r="S4792" s="72"/>
      <c r="T4792" s="72"/>
      <c r="U4792" s="72"/>
      <c r="V4792" s="72"/>
      <c r="W4792" s="72"/>
      <c r="X4792" s="72"/>
      <c r="Y4792" s="72"/>
      <c r="Z4792" s="72"/>
      <c r="AA4792" s="72"/>
      <c r="AB4792" s="72"/>
      <c r="AC4792" s="72"/>
      <c r="AD4792" s="72"/>
      <c r="AE4792" s="72"/>
      <c r="AF4792" s="72"/>
      <c r="AG4792" s="72"/>
      <c r="AH4792" s="72"/>
      <c r="AI4792" s="72"/>
      <c r="AJ4792" s="72"/>
      <c r="AK4792" s="72"/>
      <c r="AL4792" s="72"/>
      <c r="AM4792" s="72"/>
      <c r="AN4792" s="72"/>
      <c r="AO4792" s="72"/>
      <c r="AP4792" s="72" t="s">
        <v>16648</v>
      </c>
      <c r="AQ4792" s="72"/>
      <c r="AR4792" s="72"/>
      <c r="AS4792" s="72"/>
      <c r="AT4792" s="72"/>
      <c r="AU4792" s="72"/>
      <c r="AV4792" s="72"/>
      <c r="AW4792" s="72"/>
      <c r="AX4792" s="72"/>
      <c r="AY4792" s="72"/>
      <c r="AZ4792" s="72"/>
      <c r="BA4792" s="72"/>
      <c r="BB4792" s="72"/>
      <c r="BC4792" s="72"/>
      <c r="BD4792" s="72"/>
      <c r="BE4792" s="72"/>
      <c r="BF4792" s="72"/>
      <c r="BG4792" s="72"/>
      <c r="BH4792" s="72"/>
      <c r="BI4792" s="72"/>
      <c r="BJ4792" s="72"/>
      <c r="BK4792" s="72" t="s">
        <v>16648</v>
      </c>
      <c r="BL4792" s="72"/>
    </row>
    <row r="4793" spans="1:64" ht="10.5" x14ac:dyDescent="0.25">
      <c r="A4793" s="72"/>
      <c r="B4793" s="72"/>
      <c r="C4793" s="72">
        <v>86000000</v>
      </c>
      <c r="D4793" s="72" t="s">
        <v>22940</v>
      </c>
      <c r="E4793" s="72">
        <v>86010000</v>
      </c>
      <c r="F4793" s="72" t="s">
        <v>22940</v>
      </c>
      <c r="G4793" s="72">
        <v>86011100</v>
      </c>
      <c r="H4793" s="72" t="s">
        <v>23016</v>
      </c>
      <c r="I4793" s="72">
        <v>10005195</v>
      </c>
      <c r="J4793" s="72" t="s">
        <v>23022</v>
      </c>
      <c r="K4793" s="72"/>
      <c r="L4793" s="72"/>
      <c r="M4793" s="72"/>
      <c r="N4793" s="72"/>
      <c r="O4793" s="72"/>
      <c r="P4793" s="72"/>
      <c r="Q4793" s="72"/>
      <c r="R4793" s="72"/>
      <c r="S4793" s="72"/>
      <c r="T4793" s="72"/>
      <c r="U4793" s="72"/>
      <c r="V4793" s="72"/>
      <c r="W4793" s="72"/>
      <c r="X4793" s="72"/>
      <c r="Y4793" s="72"/>
      <c r="Z4793" s="72"/>
      <c r="AA4793" s="72"/>
      <c r="AB4793" s="72"/>
      <c r="AC4793" s="72"/>
      <c r="AD4793" s="72"/>
      <c r="AE4793" s="72"/>
      <c r="AF4793" s="72"/>
      <c r="AG4793" s="72"/>
      <c r="AH4793" s="72"/>
      <c r="AI4793" s="72"/>
      <c r="AJ4793" s="72"/>
      <c r="AK4793" s="72"/>
      <c r="AL4793" s="72"/>
      <c r="AM4793" s="72"/>
      <c r="AN4793" s="72"/>
      <c r="AO4793" s="72"/>
      <c r="AP4793" s="72" t="s">
        <v>16648</v>
      </c>
      <c r="AQ4793" s="72"/>
      <c r="AR4793" s="72"/>
      <c r="AS4793" s="72"/>
      <c r="AT4793" s="72"/>
      <c r="AU4793" s="72"/>
      <c r="AV4793" s="72"/>
      <c r="AW4793" s="72"/>
      <c r="AX4793" s="72"/>
      <c r="AY4793" s="72"/>
      <c r="AZ4793" s="72"/>
      <c r="BA4793" s="72"/>
      <c r="BB4793" s="72"/>
      <c r="BC4793" s="72"/>
      <c r="BD4793" s="72"/>
      <c r="BE4793" s="72"/>
      <c r="BF4793" s="72"/>
      <c r="BG4793" s="72"/>
      <c r="BH4793" s="72"/>
      <c r="BI4793" s="72"/>
      <c r="BJ4793" s="72"/>
      <c r="BK4793" s="72" t="s">
        <v>16648</v>
      </c>
      <c r="BL4793" s="72"/>
    </row>
    <row r="4794" spans="1:64" ht="10.5" x14ac:dyDescent="0.25">
      <c r="A4794" s="72"/>
      <c r="B4794" s="72"/>
      <c r="C4794" s="72">
        <v>86000000</v>
      </c>
      <c r="D4794" s="72" t="s">
        <v>22940</v>
      </c>
      <c r="E4794" s="72">
        <v>86010000</v>
      </c>
      <c r="F4794" s="72" t="s">
        <v>22940</v>
      </c>
      <c r="G4794" s="72">
        <v>86011100</v>
      </c>
      <c r="H4794" s="72" t="s">
        <v>23016</v>
      </c>
      <c r="I4794" s="72">
        <v>10005196</v>
      </c>
      <c r="J4794" s="72" t="s">
        <v>23023</v>
      </c>
      <c r="K4794" s="72"/>
      <c r="L4794" s="72"/>
      <c r="M4794" s="72"/>
      <c r="N4794" s="72"/>
      <c r="O4794" s="72"/>
      <c r="P4794" s="72"/>
      <c r="Q4794" s="72"/>
      <c r="R4794" s="72"/>
      <c r="S4794" s="72"/>
      <c r="T4794" s="72"/>
      <c r="U4794" s="72"/>
      <c r="V4794" s="72"/>
      <c r="W4794" s="72"/>
      <c r="X4794" s="72"/>
      <c r="Y4794" s="72"/>
      <c r="Z4794" s="72"/>
      <c r="AA4794" s="72"/>
      <c r="AB4794" s="72"/>
      <c r="AC4794" s="72"/>
      <c r="AD4794" s="72"/>
      <c r="AE4794" s="72"/>
      <c r="AF4794" s="72"/>
      <c r="AG4794" s="72"/>
      <c r="AH4794" s="72"/>
      <c r="AI4794" s="72"/>
      <c r="AJ4794" s="72"/>
      <c r="AK4794" s="72"/>
      <c r="AL4794" s="72"/>
      <c r="AM4794" s="72"/>
      <c r="AN4794" s="72"/>
      <c r="AO4794" s="72"/>
      <c r="AP4794" s="72" t="s">
        <v>16648</v>
      </c>
      <c r="AQ4794" s="72"/>
      <c r="AR4794" s="72"/>
      <c r="AS4794" s="72"/>
      <c r="AT4794" s="72"/>
      <c r="AU4794" s="72"/>
      <c r="AV4794" s="72"/>
      <c r="AW4794" s="72"/>
      <c r="AX4794" s="72"/>
      <c r="AY4794" s="72"/>
      <c r="AZ4794" s="72"/>
      <c r="BA4794" s="72"/>
      <c r="BB4794" s="72"/>
      <c r="BC4794" s="72"/>
      <c r="BD4794" s="72"/>
      <c r="BE4794" s="72"/>
      <c r="BF4794" s="72"/>
      <c r="BG4794" s="72"/>
      <c r="BH4794" s="72"/>
      <c r="BI4794" s="72"/>
      <c r="BJ4794" s="72"/>
      <c r="BK4794" s="72" t="s">
        <v>16648</v>
      </c>
      <c r="BL4794" s="72"/>
    </row>
    <row r="4795" spans="1:64" ht="10.5" x14ac:dyDescent="0.25">
      <c r="A4795" s="72"/>
      <c r="B4795" s="72"/>
      <c r="C4795" s="72">
        <v>86000000</v>
      </c>
      <c r="D4795" s="72" t="s">
        <v>22940</v>
      </c>
      <c r="E4795" s="72">
        <v>86010000</v>
      </c>
      <c r="F4795" s="72" t="s">
        <v>22940</v>
      </c>
      <c r="G4795" s="72">
        <v>86011000</v>
      </c>
      <c r="H4795" s="72" t="s">
        <v>23024</v>
      </c>
      <c r="I4795" s="72">
        <v>10005187</v>
      </c>
      <c r="J4795" s="72" t="s">
        <v>23025</v>
      </c>
      <c r="K4795" s="72"/>
      <c r="L4795" s="72"/>
      <c r="M4795" s="72"/>
      <c r="N4795" s="72"/>
      <c r="O4795" s="72"/>
      <c r="P4795" s="72"/>
      <c r="Q4795" s="72"/>
      <c r="R4795" s="72"/>
      <c r="S4795" s="72"/>
      <c r="T4795" s="72"/>
      <c r="U4795" s="72"/>
      <c r="V4795" s="72"/>
      <c r="W4795" s="72"/>
      <c r="X4795" s="72"/>
      <c r="Y4795" s="72"/>
      <c r="Z4795" s="72"/>
      <c r="AA4795" s="72"/>
      <c r="AB4795" s="72"/>
      <c r="AC4795" s="72"/>
      <c r="AD4795" s="72"/>
      <c r="AE4795" s="72"/>
      <c r="AF4795" s="72"/>
      <c r="AG4795" s="72"/>
      <c r="AH4795" s="72"/>
      <c r="AI4795" s="72"/>
      <c r="AJ4795" s="72"/>
      <c r="AK4795" s="72"/>
      <c r="AL4795" s="72"/>
      <c r="AM4795" s="72"/>
      <c r="AN4795" s="72"/>
      <c r="AO4795" s="72"/>
      <c r="AP4795" s="72" t="s">
        <v>16648</v>
      </c>
      <c r="AQ4795" s="72"/>
      <c r="AR4795" s="72"/>
      <c r="AS4795" s="72"/>
      <c r="AT4795" s="72"/>
      <c r="AU4795" s="72"/>
      <c r="AV4795" s="72"/>
      <c r="AW4795" s="72"/>
      <c r="AX4795" s="72"/>
      <c r="AY4795" s="72"/>
      <c r="AZ4795" s="72"/>
      <c r="BA4795" s="72"/>
      <c r="BB4795" s="72"/>
      <c r="BC4795" s="72"/>
      <c r="BD4795" s="72"/>
      <c r="BE4795" s="72"/>
      <c r="BF4795" s="72"/>
      <c r="BG4795" s="72"/>
      <c r="BH4795" s="72"/>
      <c r="BI4795" s="72"/>
      <c r="BJ4795" s="72"/>
      <c r="BK4795" s="72" t="s">
        <v>16648</v>
      </c>
      <c r="BL4795" s="72"/>
    </row>
    <row r="4796" spans="1:64" ht="10.5" x14ac:dyDescent="0.25">
      <c r="A4796" s="72"/>
      <c r="B4796" s="72"/>
      <c r="C4796" s="72">
        <v>86000000</v>
      </c>
      <c r="D4796" s="72" t="s">
        <v>22940</v>
      </c>
      <c r="E4796" s="72">
        <v>86010000</v>
      </c>
      <c r="F4796" s="72" t="s">
        <v>22940</v>
      </c>
      <c r="G4796" s="72">
        <v>86011000</v>
      </c>
      <c r="H4796" s="72" t="s">
        <v>23024</v>
      </c>
      <c r="I4796" s="72">
        <v>10005188</v>
      </c>
      <c r="J4796" s="72" t="s">
        <v>23026</v>
      </c>
      <c r="K4796" s="72"/>
      <c r="L4796" s="72"/>
      <c r="M4796" s="72"/>
      <c r="N4796" s="72"/>
      <c r="O4796" s="72"/>
      <c r="P4796" s="72"/>
      <c r="Q4796" s="72"/>
      <c r="R4796" s="72"/>
      <c r="S4796" s="72"/>
      <c r="T4796" s="72"/>
      <c r="U4796" s="72"/>
      <c r="V4796" s="72"/>
      <c r="W4796" s="72"/>
      <c r="X4796" s="72"/>
      <c r="Y4796" s="72"/>
      <c r="Z4796" s="72"/>
      <c r="AA4796" s="72"/>
      <c r="AB4796" s="72"/>
      <c r="AC4796" s="72"/>
      <c r="AD4796" s="72"/>
      <c r="AE4796" s="72"/>
      <c r="AF4796" s="72"/>
      <c r="AG4796" s="72"/>
      <c r="AH4796" s="72"/>
      <c r="AI4796" s="72"/>
      <c r="AJ4796" s="72"/>
      <c r="AK4796" s="72"/>
      <c r="AL4796" s="72"/>
      <c r="AM4796" s="72"/>
      <c r="AN4796" s="72"/>
      <c r="AO4796" s="72"/>
      <c r="AP4796" s="72" t="s">
        <v>16648</v>
      </c>
      <c r="AQ4796" s="72"/>
      <c r="AR4796" s="72"/>
      <c r="AS4796" s="72"/>
      <c r="AT4796" s="72"/>
      <c r="AU4796" s="72"/>
      <c r="AV4796" s="72"/>
      <c r="AW4796" s="72"/>
      <c r="AX4796" s="72"/>
      <c r="AY4796" s="72"/>
      <c r="AZ4796" s="72"/>
      <c r="BA4796" s="72"/>
      <c r="BB4796" s="72"/>
      <c r="BC4796" s="72"/>
      <c r="BD4796" s="72"/>
      <c r="BE4796" s="72"/>
      <c r="BF4796" s="72"/>
      <c r="BG4796" s="72"/>
      <c r="BH4796" s="72"/>
      <c r="BI4796" s="72"/>
      <c r="BJ4796" s="72"/>
      <c r="BK4796" s="72" t="s">
        <v>16648</v>
      </c>
      <c r="BL4796" s="72"/>
    </row>
    <row r="4797" spans="1:64" ht="10.5" x14ac:dyDescent="0.25">
      <c r="A4797" s="72"/>
      <c r="B4797" s="72"/>
      <c r="C4797" s="72">
        <v>86000000</v>
      </c>
      <c r="D4797" s="72" t="s">
        <v>22940</v>
      </c>
      <c r="E4797" s="72">
        <v>86010000</v>
      </c>
      <c r="F4797" s="72" t="s">
        <v>22940</v>
      </c>
      <c r="G4797" s="72">
        <v>86011000</v>
      </c>
      <c r="H4797" s="72" t="s">
        <v>23024</v>
      </c>
      <c r="I4797" s="72">
        <v>10005441</v>
      </c>
      <c r="J4797" s="72" t="s">
        <v>23027</v>
      </c>
      <c r="K4797" s="72"/>
      <c r="L4797" s="72"/>
      <c r="M4797" s="72"/>
      <c r="N4797" s="72"/>
      <c r="O4797" s="72"/>
      <c r="P4797" s="72"/>
      <c r="Q4797" s="72"/>
      <c r="R4797" s="72"/>
      <c r="S4797" s="72"/>
      <c r="T4797" s="72"/>
      <c r="U4797" s="72"/>
      <c r="V4797" s="72"/>
      <c r="W4797" s="72"/>
      <c r="X4797" s="72"/>
      <c r="Y4797" s="72"/>
      <c r="Z4797" s="72"/>
      <c r="AA4797" s="72"/>
      <c r="AB4797" s="72"/>
      <c r="AC4797" s="72"/>
      <c r="AD4797" s="72"/>
      <c r="AE4797" s="72"/>
      <c r="AF4797" s="72"/>
      <c r="AG4797" s="72"/>
      <c r="AH4797" s="72"/>
      <c r="AI4797" s="72"/>
      <c r="AJ4797" s="72"/>
      <c r="AK4797" s="72"/>
      <c r="AL4797" s="72"/>
      <c r="AM4797" s="72"/>
      <c r="AN4797" s="72"/>
      <c r="AO4797" s="72"/>
      <c r="AP4797" s="72" t="s">
        <v>16648</v>
      </c>
      <c r="AQ4797" s="72"/>
      <c r="AR4797" s="72"/>
      <c r="AS4797" s="72"/>
      <c r="AT4797" s="72"/>
      <c r="AU4797" s="72"/>
      <c r="AV4797" s="72"/>
      <c r="AW4797" s="72"/>
      <c r="AX4797" s="72"/>
      <c r="AY4797" s="72"/>
      <c r="AZ4797" s="72"/>
      <c r="BA4797" s="72"/>
      <c r="BB4797" s="72"/>
      <c r="BC4797" s="72"/>
      <c r="BD4797" s="72"/>
      <c r="BE4797" s="72"/>
      <c r="BF4797" s="72"/>
      <c r="BG4797" s="72"/>
      <c r="BH4797" s="72"/>
      <c r="BI4797" s="72"/>
      <c r="BJ4797" s="72"/>
      <c r="BK4797" s="72" t="s">
        <v>16648</v>
      </c>
      <c r="BL4797" s="72"/>
    </row>
    <row r="4798" spans="1:64" ht="10.5" x14ac:dyDescent="0.25">
      <c r="A4798" s="72"/>
      <c r="B4798" s="72"/>
      <c r="C4798" s="72">
        <v>86000000</v>
      </c>
      <c r="D4798" s="72" t="s">
        <v>22940</v>
      </c>
      <c r="E4798" s="72">
        <v>86010000</v>
      </c>
      <c r="F4798" s="72" t="s">
        <v>22940</v>
      </c>
      <c r="G4798" s="72">
        <v>86011000</v>
      </c>
      <c r="H4798" s="72" t="s">
        <v>23024</v>
      </c>
      <c r="I4798" s="72">
        <v>10005189</v>
      </c>
      <c r="J4798" s="72" t="s">
        <v>23028</v>
      </c>
      <c r="K4798" s="72"/>
      <c r="L4798" s="72"/>
      <c r="M4798" s="72"/>
      <c r="N4798" s="72"/>
      <c r="O4798" s="72"/>
      <c r="P4798" s="72"/>
      <c r="Q4798" s="72"/>
      <c r="R4798" s="72"/>
      <c r="S4798" s="72"/>
      <c r="T4798" s="72"/>
      <c r="U4798" s="72"/>
      <c r="V4798" s="72"/>
      <c r="W4798" s="72"/>
      <c r="X4798" s="72"/>
      <c r="Y4798" s="72"/>
      <c r="Z4798" s="72"/>
      <c r="AA4798" s="72"/>
      <c r="AB4798" s="72"/>
      <c r="AC4798" s="72"/>
      <c r="AD4798" s="72"/>
      <c r="AE4798" s="72"/>
      <c r="AF4798" s="72"/>
      <c r="AG4798" s="72"/>
      <c r="AH4798" s="72"/>
      <c r="AI4798" s="72"/>
      <c r="AJ4798" s="72"/>
      <c r="AK4798" s="72"/>
      <c r="AL4798" s="72"/>
      <c r="AM4798" s="72"/>
      <c r="AN4798" s="72"/>
      <c r="AO4798" s="72"/>
      <c r="AP4798" s="72" t="s">
        <v>16648</v>
      </c>
      <c r="AQ4798" s="72"/>
      <c r="AR4798" s="72"/>
      <c r="AS4798" s="72"/>
      <c r="AT4798" s="72"/>
      <c r="AU4798" s="72"/>
      <c r="AV4798" s="72"/>
      <c r="AW4798" s="72"/>
      <c r="AX4798" s="72"/>
      <c r="AY4798" s="72"/>
      <c r="AZ4798" s="72"/>
      <c r="BA4798" s="72"/>
      <c r="BB4798" s="72"/>
      <c r="BC4798" s="72"/>
      <c r="BD4798" s="72"/>
      <c r="BE4798" s="72"/>
      <c r="BF4798" s="72"/>
      <c r="BG4798" s="72"/>
      <c r="BH4798" s="72"/>
      <c r="BI4798" s="72"/>
      <c r="BJ4798" s="72"/>
      <c r="BK4798" s="72" t="s">
        <v>16648</v>
      </c>
      <c r="BL4798" s="72"/>
    </row>
    <row r="4799" spans="1:64" ht="10.5" x14ac:dyDescent="0.25">
      <c r="A4799" s="72"/>
      <c r="B4799" s="72"/>
      <c r="C4799" s="72">
        <v>86000000</v>
      </c>
      <c r="D4799" s="72" t="s">
        <v>22940</v>
      </c>
      <c r="E4799" s="72">
        <v>86010000</v>
      </c>
      <c r="F4799" s="72" t="s">
        <v>22940</v>
      </c>
      <c r="G4799" s="72">
        <v>86011300</v>
      </c>
      <c r="H4799" s="72" t="s">
        <v>23029</v>
      </c>
      <c r="I4799" s="72">
        <v>10005443</v>
      </c>
      <c r="J4799" s="72" t="s">
        <v>23030</v>
      </c>
      <c r="K4799" s="72"/>
      <c r="L4799" s="72"/>
      <c r="M4799" s="72"/>
      <c r="N4799" s="72"/>
      <c r="O4799" s="72"/>
      <c r="P4799" s="72"/>
      <c r="Q4799" s="72"/>
      <c r="R4799" s="72"/>
      <c r="S4799" s="72"/>
      <c r="T4799" s="72"/>
      <c r="U4799" s="72"/>
      <c r="V4799" s="72"/>
      <c r="W4799" s="72"/>
      <c r="X4799" s="72"/>
      <c r="Y4799" s="72"/>
      <c r="Z4799" s="72"/>
      <c r="AA4799" s="72"/>
      <c r="AB4799" s="72"/>
      <c r="AC4799" s="72"/>
      <c r="AD4799" s="72"/>
      <c r="AE4799" s="72"/>
      <c r="AF4799" s="72"/>
      <c r="AG4799" s="72"/>
      <c r="AH4799" s="72"/>
      <c r="AI4799" s="72"/>
      <c r="AJ4799" s="72"/>
      <c r="AK4799" s="72"/>
      <c r="AL4799" s="72"/>
      <c r="AM4799" s="72"/>
      <c r="AN4799" s="72"/>
      <c r="AO4799" s="72"/>
      <c r="AP4799" s="72" t="s">
        <v>16648</v>
      </c>
      <c r="AQ4799" s="72"/>
      <c r="AR4799" s="72"/>
      <c r="AS4799" s="72"/>
      <c r="AT4799" s="72"/>
      <c r="AU4799" s="72"/>
      <c r="AV4799" s="72"/>
      <c r="AW4799" s="72"/>
      <c r="AX4799" s="72"/>
      <c r="AY4799" s="72"/>
      <c r="AZ4799" s="72"/>
      <c r="BA4799" s="72"/>
      <c r="BB4799" s="72"/>
      <c r="BC4799" s="72"/>
      <c r="BD4799" s="72"/>
      <c r="BE4799" s="72"/>
      <c r="BF4799" s="72"/>
      <c r="BG4799" s="72"/>
      <c r="BH4799" s="72"/>
      <c r="BI4799" s="72"/>
      <c r="BJ4799" s="72"/>
      <c r="BK4799" s="72" t="s">
        <v>16648</v>
      </c>
      <c r="BL4799" s="72"/>
    </row>
    <row r="4800" spans="1:64" ht="10.5" x14ac:dyDescent="0.25">
      <c r="A4800" s="72"/>
      <c r="B4800" s="72"/>
      <c r="C4800" s="72">
        <v>86000000</v>
      </c>
      <c r="D4800" s="72" t="s">
        <v>22940</v>
      </c>
      <c r="E4800" s="72">
        <v>86010000</v>
      </c>
      <c r="F4800" s="72" t="s">
        <v>22940</v>
      </c>
      <c r="G4800" s="72">
        <v>86011300</v>
      </c>
      <c r="H4800" s="72" t="s">
        <v>23029</v>
      </c>
      <c r="I4800" s="72">
        <v>10006899</v>
      </c>
      <c r="J4800" s="72" t="s">
        <v>23029</v>
      </c>
      <c r="K4800" s="72"/>
      <c r="L4800" s="72"/>
      <c r="M4800" s="72"/>
      <c r="N4800" s="72"/>
      <c r="O4800" s="72"/>
      <c r="P4800" s="72"/>
      <c r="Q4800" s="72"/>
      <c r="R4800" s="72"/>
      <c r="S4800" s="72"/>
      <c r="T4800" s="72"/>
      <c r="U4800" s="72"/>
      <c r="V4800" s="72"/>
      <c r="W4800" s="72"/>
      <c r="X4800" s="72"/>
      <c r="Y4800" s="72"/>
      <c r="Z4800" s="72"/>
      <c r="AA4800" s="72"/>
      <c r="AB4800" s="72"/>
      <c r="AC4800" s="72"/>
      <c r="AD4800" s="72"/>
      <c r="AE4800" s="72"/>
      <c r="AF4800" s="72"/>
      <c r="AG4800" s="72"/>
      <c r="AH4800" s="72"/>
      <c r="AI4800" s="72"/>
      <c r="AJ4800" s="72"/>
      <c r="AK4800" s="72"/>
      <c r="AL4800" s="72"/>
      <c r="AM4800" s="72"/>
      <c r="AN4800" s="72"/>
      <c r="AO4800" s="72"/>
      <c r="AP4800" s="72" t="s">
        <v>16648</v>
      </c>
      <c r="AQ4800" s="72"/>
      <c r="AR4800" s="72"/>
      <c r="AS4800" s="72"/>
      <c r="AT4800" s="72"/>
      <c r="AU4800" s="72"/>
      <c r="AV4800" s="72"/>
      <c r="AW4800" s="72"/>
      <c r="AX4800" s="72"/>
      <c r="AY4800" s="72"/>
      <c r="AZ4800" s="72"/>
      <c r="BA4800" s="72"/>
      <c r="BB4800" s="72"/>
      <c r="BC4800" s="72"/>
      <c r="BD4800" s="72"/>
      <c r="BE4800" s="72"/>
      <c r="BF4800" s="72"/>
      <c r="BG4800" s="72"/>
      <c r="BH4800" s="72"/>
      <c r="BI4800" s="72"/>
      <c r="BJ4800" s="72"/>
      <c r="BK4800" s="72" t="s">
        <v>16648</v>
      </c>
      <c r="BL4800" s="72"/>
    </row>
    <row r="4801" spans="1:64" ht="10.5" x14ac:dyDescent="0.25">
      <c r="A4801" s="72"/>
      <c r="B4801" s="72"/>
      <c r="C4801" s="72">
        <v>86000000</v>
      </c>
      <c r="D4801" s="72" t="s">
        <v>22940</v>
      </c>
      <c r="E4801" s="72">
        <v>86010000</v>
      </c>
      <c r="F4801" s="72" t="s">
        <v>22940</v>
      </c>
      <c r="G4801" s="72">
        <v>86010900</v>
      </c>
      <c r="H4801" s="72" t="s">
        <v>23031</v>
      </c>
      <c r="I4801" s="72">
        <v>10005186</v>
      </c>
      <c r="J4801" s="72" t="s">
        <v>23031</v>
      </c>
      <c r="K4801" s="72"/>
      <c r="L4801" s="72"/>
      <c r="M4801" s="72"/>
      <c r="N4801" s="72"/>
      <c r="O4801" s="72"/>
      <c r="P4801" s="72"/>
      <c r="Q4801" s="72"/>
      <c r="R4801" s="72"/>
      <c r="S4801" s="72"/>
      <c r="T4801" s="72"/>
      <c r="U4801" s="72"/>
      <c r="V4801" s="72"/>
      <c r="W4801" s="72"/>
      <c r="X4801" s="72"/>
      <c r="Y4801" s="72"/>
      <c r="Z4801" s="72"/>
      <c r="AA4801" s="72"/>
      <c r="AB4801" s="72"/>
      <c r="AC4801" s="72"/>
      <c r="AD4801" s="72"/>
      <c r="AE4801" s="72"/>
      <c r="AF4801" s="72"/>
      <c r="AG4801" s="72"/>
      <c r="AH4801" s="72"/>
      <c r="AI4801" s="72"/>
      <c r="AJ4801" s="72"/>
      <c r="AK4801" s="72"/>
      <c r="AL4801" s="72"/>
      <c r="AM4801" s="72"/>
      <c r="AN4801" s="72"/>
      <c r="AO4801" s="72"/>
      <c r="AP4801" s="72" t="s">
        <v>16648</v>
      </c>
      <c r="AQ4801" s="72"/>
      <c r="AR4801" s="72"/>
      <c r="AS4801" s="72"/>
      <c r="AT4801" s="72"/>
      <c r="AU4801" s="72"/>
      <c r="AV4801" s="72"/>
      <c r="AW4801" s="72"/>
      <c r="AX4801" s="72"/>
      <c r="AY4801" s="72"/>
      <c r="AZ4801" s="72"/>
      <c r="BA4801" s="72"/>
      <c r="BB4801" s="72"/>
      <c r="BC4801" s="72"/>
      <c r="BD4801" s="72"/>
      <c r="BE4801" s="72"/>
      <c r="BF4801" s="72"/>
      <c r="BG4801" s="72"/>
      <c r="BH4801" s="72"/>
      <c r="BI4801" s="72"/>
      <c r="BJ4801" s="72"/>
      <c r="BK4801" s="72" t="s">
        <v>16648</v>
      </c>
      <c r="BL4801" s="72"/>
    </row>
    <row r="4802" spans="1:64" ht="10.5" x14ac:dyDescent="0.25">
      <c r="A4802" s="72"/>
      <c r="B4802" s="72"/>
      <c r="C4802" s="72">
        <v>77000000</v>
      </c>
      <c r="D4802" s="72" t="s">
        <v>23032</v>
      </c>
      <c r="E4802" s="72">
        <v>77070000</v>
      </c>
      <c r="F4802" s="72" t="s">
        <v>23033</v>
      </c>
      <c r="G4802" s="72">
        <v>77070100</v>
      </c>
      <c r="H4802" s="72" t="s">
        <v>23033</v>
      </c>
      <c r="I4802" s="72">
        <v>10008456</v>
      </c>
      <c r="J4802" s="72" t="s">
        <v>23033</v>
      </c>
      <c r="K4802" s="72"/>
      <c r="L4802" s="72"/>
      <c r="M4802" s="72"/>
      <c r="N4802" s="72"/>
      <c r="O4802" s="72"/>
      <c r="P4802" s="72"/>
      <c r="Q4802" s="72"/>
      <c r="R4802" s="72"/>
      <c r="S4802" s="72"/>
      <c r="T4802" s="72"/>
      <c r="U4802" s="72"/>
      <c r="V4802" s="72"/>
      <c r="W4802" s="72"/>
      <c r="X4802" s="72"/>
      <c r="Y4802" s="72"/>
      <c r="Z4802" s="72"/>
      <c r="AA4802" s="72"/>
      <c r="AB4802" s="72"/>
      <c r="AC4802" s="72"/>
      <c r="AD4802" s="72"/>
      <c r="AE4802" s="72"/>
      <c r="AF4802" s="72"/>
      <c r="AG4802" s="72"/>
      <c r="AH4802" s="72"/>
      <c r="AI4802" s="72"/>
      <c r="AJ4802" s="72"/>
      <c r="AK4802" s="72"/>
      <c r="AL4802" s="72"/>
      <c r="AM4802" s="72"/>
      <c r="AN4802" s="72"/>
      <c r="AO4802" s="72"/>
      <c r="AP4802" s="72" t="s">
        <v>16648</v>
      </c>
      <c r="AQ4802" s="72"/>
      <c r="AR4802" s="72"/>
      <c r="AS4802" s="72"/>
      <c r="AT4802" s="72"/>
      <c r="AU4802" s="72"/>
      <c r="AV4802" s="72"/>
      <c r="AW4802" s="72"/>
      <c r="AX4802" s="72"/>
      <c r="AY4802" s="72"/>
      <c r="AZ4802" s="72"/>
      <c r="BA4802" s="72"/>
      <c r="BB4802" s="72"/>
      <c r="BC4802" s="72"/>
      <c r="BD4802" s="72"/>
      <c r="BE4802" s="72"/>
      <c r="BF4802" s="72"/>
      <c r="BG4802" s="72"/>
      <c r="BH4802" s="72"/>
      <c r="BI4802" s="72"/>
      <c r="BJ4802" s="72"/>
      <c r="BK4802" s="72" t="s">
        <v>16648</v>
      </c>
      <c r="BL4802" s="72"/>
    </row>
    <row r="4803" spans="1:64" ht="10.5" x14ac:dyDescent="0.25">
      <c r="A4803" s="72"/>
      <c r="B4803" s="72"/>
      <c r="C4803" s="72">
        <v>77000000</v>
      </c>
      <c r="D4803" s="72" t="s">
        <v>23032</v>
      </c>
      <c r="E4803" s="72">
        <v>77070000</v>
      </c>
      <c r="F4803" s="72" t="s">
        <v>23033</v>
      </c>
      <c r="G4803" s="72">
        <v>77070100</v>
      </c>
      <c r="H4803" s="72" t="s">
        <v>23033</v>
      </c>
      <c r="I4803" s="72">
        <v>10008457</v>
      </c>
      <c r="J4803" s="72" t="s">
        <v>23034</v>
      </c>
      <c r="K4803" s="72"/>
      <c r="L4803" s="72"/>
      <c r="M4803" s="72"/>
      <c r="N4803" s="72"/>
      <c r="O4803" s="72"/>
      <c r="P4803" s="72"/>
      <c r="Q4803" s="72"/>
      <c r="R4803" s="72"/>
      <c r="S4803" s="72"/>
      <c r="T4803" s="72"/>
      <c r="U4803" s="72"/>
      <c r="V4803" s="72"/>
      <c r="W4803" s="72"/>
      <c r="X4803" s="72"/>
      <c r="Y4803" s="72"/>
      <c r="Z4803" s="72"/>
      <c r="AA4803" s="72"/>
      <c r="AB4803" s="72"/>
      <c r="AC4803" s="72"/>
      <c r="AD4803" s="72"/>
      <c r="AE4803" s="72"/>
      <c r="AF4803" s="72"/>
      <c r="AG4803" s="72"/>
      <c r="AH4803" s="72"/>
      <c r="AI4803" s="72"/>
      <c r="AJ4803" s="72"/>
      <c r="AK4803" s="72"/>
      <c r="AL4803" s="72"/>
      <c r="AM4803" s="72"/>
      <c r="AN4803" s="72"/>
      <c r="AO4803" s="72"/>
      <c r="AP4803" s="72" t="s">
        <v>16648</v>
      </c>
      <c r="AQ4803" s="72"/>
      <c r="AR4803" s="72"/>
      <c r="AS4803" s="72"/>
      <c r="AT4803" s="72"/>
      <c r="AU4803" s="72"/>
      <c r="AV4803" s="72"/>
      <c r="AW4803" s="72"/>
      <c r="AX4803" s="72"/>
      <c r="AY4803" s="72"/>
      <c r="AZ4803" s="72"/>
      <c r="BA4803" s="72"/>
      <c r="BB4803" s="72"/>
      <c r="BC4803" s="72"/>
      <c r="BD4803" s="72"/>
      <c r="BE4803" s="72"/>
      <c r="BF4803" s="72"/>
      <c r="BG4803" s="72"/>
      <c r="BH4803" s="72"/>
      <c r="BI4803" s="72"/>
      <c r="BJ4803" s="72"/>
      <c r="BK4803" s="72" t="s">
        <v>16648</v>
      </c>
      <c r="BL4803" s="72"/>
    </row>
    <row r="4804" spans="1:64" ht="10.5" x14ac:dyDescent="0.25">
      <c r="A4804" s="72"/>
      <c r="B4804" s="72"/>
      <c r="C4804" s="72">
        <v>77000000</v>
      </c>
      <c r="D4804" s="72" t="s">
        <v>23032</v>
      </c>
      <c r="E4804" s="72">
        <v>77040000</v>
      </c>
      <c r="F4804" s="72" t="s">
        <v>23035</v>
      </c>
      <c r="G4804" s="72">
        <v>77040100</v>
      </c>
      <c r="H4804" s="72" t="s">
        <v>23035</v>
      </c>
      <c r="I4804" s="72">
        <v>10008049</v>
      </c>
      <c r="J4804" s="72" t="s">
        <v>23035</v>
      </c>
      <c r="K4804" s="72"/>
      <c r="L4804" s="72"/>
      <c r="M4804" s="72"/>
      <c r="N4804" s="72"/>
      <c r="O4804" s="72"/>
      <c r="P4804" s="72"/>
      <c r="Q4804" s="72"/>
      <c r="R4804" s="72"/>
      <c r="S4804" s="72"/>
      <c r="T4804" s="72"/>
      <c r="U4804" s="72"/>
      <c r="V4804" s="72"/>
      <c r="W4804" s="72"/>
      <c r="X4804" s="72"/>
      <c r="Y4804" s="72"/>
      <c r="Z4804" s="72"/>
      <c r="AA4804" s="72"/>
      <c r="AB4804" s="72"/>
      <c r="AC4804" s="72"/>
      <c r="AD4804" s="72"/>
      <c r="AE4804" s="72"/>
      <c r="AF4804" s="72"/>
      <c r="AG4804" s="72"/>
      <c r="AH4804" s="72"/>
      <c r="AI4804" s="72"/>
      <c r="AJ4804" s="72"/>
      <c r="AK4804" s="72"/>
      <c r="AL4804" s="72"/>
      <c r="AM4804" s="72"/>
      <c r="AN4804" s="72"/>
      <c r="AO4804" s="72"/>
      <c r="AP4804" s="72" t="s">
        <v>16648</v>
      </c>
      <c r="AQ4804" s="72"/>
      <c r="AR4804" s="72"/>
      <c r="AS4804" s="72"/>
      <c r="AT4804" s="72"/>
      <c r="AU4804" s="72"/>
      <c r="AV4804" s="72"/>
      <c r="AW4804" s="72"/>
      <c r="AX4804" s="72"/>
      <c r="AY4804" s="72"/>
      <c r="AZ4804" s="72"/>
      <c r="BA4804" s="72"/>
      <c r="BB4804" s="72"/>
      <c r="BC4804" s="72"/>
      <c r="BD4804" s="72"/>
      <c r="BE4804" s="72"/>
      <c r="BF4804" s="72"/>
      <c r="BG4804" s="72"/>
      <c r="BH4804" s="72"/>
      <c r="BI4804" s="72"/>
      <c r="BJ4804" s="72"/>
      <c r="BK4804" s="72" t="s">
        <v>16648</v>
      </c>
      <c r="BL4804" s="72"/>
    </row>
    <row r="4805" spans="1:64" ht="10.5" x14ac:dyDescent="0.25">
      <c r="A4805" s="72"/>
      <c r="B4805" s="72"/>
      <c r="C4805" s="72">
        <v>77000000</v>
      </c>
      <c r="D4805" s="72" t="s">
        <v>23032</v>
      </c>
      <c r="E4805" s="72">
        <v>77010000</v>
      </c>
      <c r="F4805" s="72" t="s">
        <v>23036</v>
      </c>
      <c r="G4805" s="72">
        <v>77013500</v>
      </c>
      <c r="H4805" s="72" t="s">
        <v>23037</v>
      </c>
      <c r="I4805" s="72">
        <v>10003009</v>
      </c>
      <c r="J4805" s="72" t="s">
        <v>23038</v>
      </c>
      <c r="K4805" s="72"/>
      <c r="L4805" s="72"/>
      <c r="M4805" s="72"/>
      <c r="N4805" s="72"/>
      <c r="O4805" s="72"/>
      <c r="P4805" s="72"/>
      <c r="Q4805" s="72"/>
      <c r="R4805" s="72"/>
      <c r="S4805" s="72"/>
      <c r="T4805" s="72"/>
      <c r="U4805" s="72"/>
      <c r="V4805" s="72"/>
      <c r="W4805" s="72"/>
      <c r="X4805" s="72"/>
      <c r="Y4805" s="72"/>
      <c r="Z4805" s="72"/>
      <c r="AA4805" s="72"/>
      <c r="AB4805" s="72"/>
      <c r="AC4805" s="72"/>
      <c r="AD4805" s="72"/>
      <c r="AE4805" s="72"/>
      <c r="AF4805" s="72"/>
      <c r="AG4805" s="72"/>
      <c r="AH4805" s="72"/>
      <c r="AI4805" s="72"/>
      <c r="AJ4805" s="72"/>
      <c r="AK4805" s="72"/>
      <c r="AL4805" s="72"/>
      <c r="AM4805" s="72"/>
      <c r="AN4805" s="72"/>
      <c r="AO4805" s="72"/>
      <c r="AP4805" s="72" t="s">
        <v>16648</v>
      </c>
      <c r="AQ4805" s="72"/>
      <c r="AR4805" s="72"/>
      <c r="AS4805" s="72"/>
      <c r="AT4805" s="72"/>
      <c r="AU4805" s="72"/>
      <c r="AV4805" s="72"/>
      <c r="AW4805" s="72"/>
      <c r="AX4805" s="72"/>
      <c r="AY4805" s="72"/>
      <c r="AZ4805" s="72"/>
      <c r="BA4805" s="72"/>
      <c r="BB4805" s="72"/>
      <c r="BC4805" s="72"/>
      <c r="BD4805" s="72"/>
      <c r="BE4805" s="72"/>
      <c r="BF4805" s="72"/>
      <c r="BG4805" s="72"/>
      <c r="BH4805" s="72"/>
      <c r="BI4805" s="72"/>
      <c r="BJ4805" s="72"/>
      <c r="BK4805" s="72" t="s">
        <v>16648</v>
      </c>
      <c r="BL4805" s="72"/>
    </row>
    <row r="4806" spans="1:64" ht="10.5" x14ac:dyDescent="0.25">
      <c r="A4806" s="72"/>
      <c r="B4806" s="72"/>
      <c r="C4806" s="72">
        <v>77000000</v>
      </c>
      <c r="D4806" s="72" t="s">
        <v>23032</v>
      </c>
      <c r="E4806" s="72">
        <v>77010000</v>
      </c>
      <c r="F4806" s="72" t="s">
        <v>23036</v>
      </c>
      <c r="G4806" s="72">
        <v>77013500</v>
      </c>
      <c r="H4806" s="72" t="s">
        <v>23037</v>
      </c>
      <c r="I4806" s="72">
        <v>10005129</v>
      </c>
      <c r="J4806" s="72" t="s">
        <v>23039</v>
      </c>
      <c r="K4806" s="72"/>
      <c r="L4806" s="72"/>
      <c r="M4806" s="72"/>
      <c r="N4806" s="72"/>
      <c r="O4806" s="72"/>
      <c r="P4806" s="72"/>
      <c r="Q4806" s="72"/>
      <c r="R4806" s="72"/>
      <c r="S4806" s="72"/>
      <c r="T4806" s="72"/>
      <c r="U4806" s="72"/>
      <c r="V4806" s="72"/>
      <c r="W4806" s="72"/>
      <c r="X4806" s="72"/>
      <c r="Y4806" s="72"/>
      <c r="Z4806" s="72"/>
      <c r="AA4806" s="72"/>
      <c r="AB4806" s="72"/>
      <c r="AC4806" s="72"/>
      <c r="AD4806" s="72"/>
      <c r="AE4806" s="72"/>
      <c r="AF4806" s="72"/>
      <c r="AG4806" s="72"/>
      <c r="AH4806" s="72"/>
      <c r="AI4806" s="72"/>
      <c r="AJ4806" s="72"/>
      <c r="AK4806" s="72"/>
      <c r="AL4806" s="72"/>
      <c r="AM4806" s="72"/>
      <c r="AN4806" s="72"/>
      <c r="AO4806" s="72"/>
      <c r="AP4806" s="72" t="s">
        <v>16648</v>
      </c>
      <c r="AQ4806" s="72"/>
      <c r="AR4806" s="72"/>
      <c r="AS4806" s="72"/>
      <c r="AT4806" s="72"/>
      <c r="AU4806" s="72"/>
      <c r="AV4806" s="72"/>
      <c r="AW4806" s="72"/>
      <c r="AX4806" s="72"/>
      <c r="AY4806" s="72"/>
      <c r="AZ4806" s="72"/>
      <c r="BA4806" s="72"/>
      <c r="BB4806" s="72"/>
      <c r="BC4806" s="72"/>
      <c r="BD4806" s="72"/>
      <c r="BE4806" s="72"/>
      <c r="BF4806" s="72"/>
      <c r="BG4806" s="72"/>
      <c r="BH4806" s="72"/>
      <c r="BI4806" s="72"/>
      <c r="BJ4806" s="72"/>
      <c r="BK4806" s="72" t="s">
        <v>16648</v>
      </c>
      <c r="BL4806" s="72"/>
    </row>
    <row r="4807" spans="1:64" ht="10.5" x14ac:dyDescent="0.25">
      <c r="A4807" s="72"/>
      <c r="B4807" s="72"/>
      <c r="C4807" s="72">
        <v>77000000</v>
      </c>
      <c r="D4807" s="72" t="s">
        <v>23032</v>
      </c>
      <c r="E4807" s="72">
        <v>77010000</v>
      </c>
      <c r="F4807" s="72" t="s">
        <v>23036</v>
      </c>
      <c r="G4807" s="72">
        <v>77013500</v>
      </c>
      <c r="H4807" s="72" t="s">
        <v>23037</v>
      </c>
      <c r="I4807" s="72">
        <v>10003010</v>
      </c>
      <c r="J4807" s="72" t="s">
        <v>23040</v>
      </c>
      <c r="K4807" s="72"/>
      <c r="L4807" s="72"/>
      <c r="M4807" s="72"/>
      <c r="N4807" s="72"/>
      <c r="O4807" s="72"/>
      <c r="P4807" s="72"/>
      <c r="Q4807" s="72"/>
      <c r="R4807" s="72"/>
      <c r="S4807" s="72"/>
      <c r="T4807" s="72"/>
      <c r="U4807" s="72"/>
      <c r="V4807" s="72"/>
      <c r="W4807" s="72"/>
      <c r="X4807" s="72"/>
      <c r="Y4807" s="72"/>
      <c r="Z4807" s="72"/>
      <c r="AA4807" s="72"/>
      <c r="AB4807" s="72"/>
      <c r="AC4807" s="72"/>
      <c r="AD4807" s="72"/>
      <c r="AE4807" s="72"/>
      <c r="AF4807" s="72"/>
      <c r="AG4807" s="72"/>
      <c r="AH4807" s="72"/>
      <c r="AI4807" s="72"/>
      <c r="AJ4807" s="72"/>
      <c r="AK4807" s="72"/>
      <c r="AL4807" s="72"/>
      <c r="AM4807" s="72"/>
      <c r="AN4807" s="72"/>
      <c r="AO4807" s="72"/>
      <c r="AP4807" s="72" t="s">
        <v>16648</v>
      </c>
      <c r="AQ4807" s="72"/>
      <c r="AR4807" s="72"/>
      <c r="AS4807" s="72"/>
      <c r="AT4807" s="72"/>
      <c r="AU4807" s="72"/>
      <c r="AV4807" s="72"/>
      <c r="AW4807" s="72"/>
      <c r="AX4807" s="72"/>
      <c r="AY4807" s="72"/>
      <c r="AZ4807" s="72"/>
      <c r="BA4807" s="72"/>
      <c r="BB4807" s="72"/>
      <c r="BC4807" s="72"/>
      <c r="BD4807" s="72"/>
      <c r="BE4807" s="72"/>
      <c r="BF4807" s="72"/>
      <c r="BG4807" s="72"/>
      <c r="BH4807" s="72"/>
      <c r="BI4807" s="72"/>
      <c r="BJ4807" s="72"/>
      <c r="BK4807" s="72" t="s">
        <v>16648</v>
      </c>
      <c r="BL4807" s="72"/>
    </row>
    <row r="4808" spans="1:64" ht="10.5" x14ac:dyDescent="0.25">
      <c r="A4808" s="72"/>
      <c r="B4808" s="72"/>
      <c r="C4808" s="72">
        <v>77000000</v>
      </c>
      <c r="D4808" s="72" t="s">
        <v>23032</v>
      </c>
      <c r="E4808" s="72">
        <v>77010000</v>
      </c>
      <c r="F4808" s="72" t="s">
        <v>23036</v>
      </c>
      <c r="G4808" s="72">
        <v>77013500</v>
      </c>
      <c r="H4808" s="72" t="s">
        <v>23037</v>
      </c>
      <c r="I4808" s="72">
        <v>10003004</v>
      </c>
      <c r="J4808" s="72" t="s">
        <v>23041</v>
      </c>
      <c r="K4808" s="72"/>
      <c r="L4808" s="72"/>
      <c r="M4808" s="72"/>
      <c r="N4808" s="72"/>
      <c r="O4808" s="72"/>
      <c r="P4808" s="72"/>
      <c r="Q4808" s="72"/>
      <c r="R4808" s="72"/>
      <c r="S4808" s="72"/>
      <c r="T4808" s="72"/>
      <c r="U4808" s="72"/>
      <c r="V4808" s="72"/>
      <c r="W4808" s="72"/>
      <c r="X4808" s="72"/>
      <c r="Y4808" s="72"/>
      <c r="Z4808" s="72"/>
      <c r="AA4808" s="72"/>
      <c r="AB4808" s="72"/>
      <c r="AC4808" s="72"/>
      <c r="AD4808" s="72"/>
      <c r="AE4808" s="72"/>
      <c r="AF4808" s="72"/>
      <c r="AG4808" s="72"/>
      <c r="AH4808" s="72"/>
      <c r="AI4808" s="72"/>
      <c r="AJ4808" s="72"/>
      <c r="AK4808" s="72"/>
      <c r="AL4808" s="72"/>
      <c r="AM4808" s="72"/>
      <c r="AN4808" s="72"/>
      <c r="AO4808" s="72"/>
      <c r="AP4808" s="72" t="s">
        <v>16648</v>
      </c>
      <c r="AQ4808" s="72"/>
      <c r="AR4808" s="72"/>
      <c r="AS4808" s="72"/>
      <c r="AT4808" s="72"/>
      <c r="AU4808" s="72"/>
      <c r="AV4808" s="72"/>
      <c r="AW4808" s="72"/>
      <c r="AX4808" s="72"/>
      <c r="AY4808" s="72"/>
      <c r="AZ4808" s="72"/>
      <c r="BA4808" s="72"/>
      <c r="BB4808" s="72"/>
      <c r="BC4808" s="72"/>
      <c r="BD4808" s="72"/>
      <c r="BE4808" s="72"/>
      <c r="BF4808" s="72"/>
      <c r="BG4808" s="72"/>
      <c r="BH4808" s="72"/>
      <c r="BI4808" s="72"/>
      <c r="BJ4808" s="72"/>
      <c r="BK4808" s="72" t="s">
        <v>16648</v>
      </c>
      <c r="BL4808" s="72"/>
    </row>
    <row r="4809" spans="1:64" ht="10.5" x14ac:dyDescent="0.25">
      <c r="A4809" s="72"/>
      <c r="B4809" s="72"/>
      <c r="C4809" s="72">
        <v>77000000</v>
      </c>
      <c r="D4809" s="72" t="s">
        <v>23032</v>
      </c>
      <c r="E4809" s="72">
        <v>77010000</v>
      </c>
      <c r="F4809" s="72" t="s">
        <v>23036</v>
      </c>
      <c r="G4809" s="72">
        <v>77013500</v>
      </c>
      <c r="H4809" s="72" t="s">
        <v>23037</v>
      </c>
      <c r="I4809" s="72">
        <v>10005241</v>
      </c>
      <c r="J4809" s="72" t="s">
        <v>23042</v>
      </c>
      <c r="K4809" s="72"/>
      <c r="L4809" s="72"/>
      <c r="M4809" s="72"/>
      <c r="N4809" s="72"/>
      <c r="O4809" s="72"/>
      <c r="P4809" s="72"/>
      <c r="Q4809" s="72"/>
      <c r="R4809" s="72"/>
      <c r="S4809" s="72"/>
      <c r="T4809" s="72"/>
      <c r="U4809" s="72"/>
      <c r="V4809" s="72"/>
      <c r="W4809" s="72"/>
      <c r="X4809" s="72"/>
      <c r="Y4809" s="72"/>
      <c r="Z4809" s="72"/>
      <c r="AA4809" s="72"/>
      <c r="AB4809" s="72"/>
      <c r="AC4809" s="72"/>
      <c r="AD4809" s="72"/>
      <c r="AE4809" s="72"/>
      <c r="AF4809" s="72"/>
      <c r="AG4809" s="72"/>
      <c r="AH4809" s="72"/>
      <c r="AI4809" s="72"/>
      <c r="AJ4809" s="72"/>
      <c r="AK4809" s="72"/>
      <c r="AL4809" s="72"/>
      <c r="AM4809" s="72"/>
      <c r="AN4809" s="72"/>
      <c r="AO4809" s="72"/>
      <c r="AP4809" s="72" t="s">
        <v>16648</v>
      </c>
      <c r="AQ4809" s="72"/>
      <c r="AR4809" s="72"/>
      <c r="AS4809" s="72"/>
      <c r="AT4809" s="72"/>
      <c r="AU4809" s="72"/>
      <c r="AV4809" s="72"/>
      <c r="AW4809" s="72"/>
      <c r="AX4809" s="72"/>
      <c r="AY4809" s="72"/>
      <c r="AZ4809" s="72"/>
      <c r="BA4809" s="72"/>
      <c r="BB4809" s="72"/>
      <c r="BC4809" s="72"/>
      <c r="BD4809" s="72"/>
      <c r="BE4809" s="72"/>
      <c r="BF4809" s="72"/>
      <c r="BG4809" s="72"/>
      <c r="BH4809" s="72"/>
      <c r="BI4809" s="72"/>
      <c r="BJ4809" s="72"/>
      <c r="BK4809" s="72" t="s">
        <v>16648</v>
      </c>
      <c r="BL4809" s="72"/>
    </row>
    <row r="4810" spans="1:64" ht="10.5" x14ac:dyDescent="0.25">
      <c r="A4810" s="72"/>
      <c r="B4810" s="72"/>
      <c r="C4810" s="72">
        <v>77000000</v>
      </c>
      <c r="D4810" s="72" t="s">
        <v>23032</v>
      </c>
      <c r="E4810" s="72">
        <v>77010000</v>
      </c>
      <c r="F4810" s="72" t="s">
        <v>23036</v>
      </c>
      <c r="G4810" s="72">
        <v>77013500</v>
      </c>
      <c r="H4810" s="72" t="s">
        <v>23037</v>
      </c>
      <c r="I4810" s="72">
        <v>10003755</v>
      </c>
      <c r="J4810" s="72" t="s">
        <v>23043</v>
      </c>
      <c r="K4810" s="72"/>
      <c r="L4810" s="72"/>
      <c r="M4810" s="72"/>
      <c r="N4810" s="72"/>
      <c r="O4810" s="72"/>
      <c r="P4810" s="72"/>
      <c r="Q4810" s="72"/>
      <c r="R4810" s="72"/>
      <c r="S4810" s="72"/>
      <c r="T4810" s="72"/>
      <c r="U4810" s="72"/>
      <c r="V4810" s="72"/>
      <c r="W4810" s="72"/>
      <c r="X4810" s="72"/>
      <c r="Y4810" s="72"/>
      <c r="Z4810" s="72"/>
      <c r="AA4810" s="72"/>
      <c r="AB4810" s="72"/>
      <c r="AC4810" s="72"/>
      <c r="AD4810" s="72"/>
      <c r="AE4810" s="72"/>
      <c r="AF4810" s="72"/>
      <c r="AG4810" s="72"/>
      <c r="AH4810" s="72"/>
      <c r="AI4810" s="72"/>
      <c r="AJ4810" s="72"/>
      <c r="AK4810" s="72"/>
      <c r="AL4810" s="72"/>
      <c r="AM4810" s="72"/>
      <c r="AN4810" s="72"/>
      <c r="AO4810" s="72"/>
      <c r="AP4810" s="72" t="s">
        <v>16648</v>
      </c>
      <c r="AQ4810" s="72"/>
      <c r="AR4810" s="72"/>
      <c r="AS4810" s="72"/>
      <c r="AT4810" s="72"/>
      <c r="AU4810" s="72"/>
      <c r="AV4810" s="72"/>
      <c r="AW4810" s="72"/>
      <c r="AX4810" s="72"/>
      <c r="AY4810" s="72"/>
      <c r="AZ4810" s="72"/>
      <c r="BA4810" s="72"/>
      <c r="BB4810" s="72"/>
      <c r="BC4810" s="72"/>
      <c r="BD4810" s="72"/>
      <c r="BE4810" s="72"/>
      <c r="BF4810" s="72"/>
      <c r="BG4810" s="72"/>
      <c r="BH4810" s="72"/>
      <c r="BI4810" s="72"/>
      <c r="BJ4810" s="72"/>
      <c r="BK4810" s="72" t="s">
        <v>16648</v>
      </c>
      <c r="BL4810" s="72"/>
    </row>
    <row r="4811" spans="1:64" ht="10.5" x14ac:dyDescent="0.25">
      <c r="A4811" s="72"/>
      <c r="B4811" s="72"/>
      <c r="C4811" s="72">
        <v>77000000</v>
      </c>
      <c r="D4811" s="72" t="s">
        <v>23032</v>
      </c>
      <c r="E4811" s="72">
        <v>77010000</v>
      </c>
      <c r="F4811" s="72" t="s">
        <v>23036</v>
      </c>
      <c r="G4811" s="72">
        <v>77013500</v>
      </c>
      <c r="H4811" s="72" t="s">
        <v>23037</v>
      </c>
      <c r="I4811" s="72">
        <v>10003008</v>
      </c>
      <c r="J4811" s="72" t="s">
        <v>23044</v>
      </c>
      <c r="K4811" s="72"/>
      <c r="L4811" s="72"/>
      <c r="M4811" s="72"/>
      <c r="N4811" s="72"/>
      <c r="O4811" s="72"/>
      <c r="P4811" s="72"/>
      <c r="Q4811" s="72"/>
      <c r="R4811" s="72"/>
      <c r="S4811" s="72"/>
      <c r="T4811" s="72"/>
      <c r="U4811" s="72"/>
      <c r="V4811" s="72"/>
      <c r="W4811" s="72"/>
      <c r="X4811" s="72"/>
      <c r="Y4811" s="72"/>
      <c r="Z4811" s="72"/>
      <c r="AA4811" s="72"/>
      <c r="AB4811" s="72"/>
      <c r="AC4811" s="72"/>
      <c r="AD4811" s="72"/>
      <c r="AE4811" s="72"/>
      <c r="AF4811" s="72"/>
      <c r="AG4811" s="72"/>
      <c r="AH4811" s="72"/>
      <c r="AI4811" s="72"/>
      <c r="AJ4811" s="72"/>
      <c r="AK4811" s="72"/>
      <c r="AL4811" s="72"/>
      <c r="AM4811" s="72"/>
      <c r="AN4811" s="72"/>
      <c r="AO4811" s="72"/>
      <c r="AP4811" s="72" t="s">
        <v>16648</v>
      </c>
      <c r="AQ4811" s="72"/>
      <c r="AR4811" s="72"/>
      <c r="AS4811" s="72"/>
      <c r="AT4811" s="72"/>
      <c r="AU4811" s="72"/>
      <c r="AV4811" s="72"/>
      <c r="AW4811" s="72"/>
      <c r="AX4811" s="72"/>
      <c r="AY4811" s="72"/>
      <c r="AZ4811" s="72"/>
      <c r="BA4811" s="72"/>
      <c r="BB4811" s="72"/>
      <c r="BC4811" s="72"/>
      <c r="BD4811" s="72"/>
      <c r="BE4811" s="72"/>
      <c r="BF4811" s="72"/>
      <c r="BG4811" s="72"/>
      <c r="BH4811" s="72"/>
      <c r="BI4811" s="72"/>
      <c r="BJ4811" s="72"/>
      <c r="BK4811" s="72" t="s">
        <v>16648</v>
      </c>
      <c r="BL4811" s="72"/>
    </row>
    <row r="4812" spans="1:64" ht="10.5" x14ac:dyDescent="0.25">
      <c r="A4812" s="72"/>
      <c r="B4812" s="72"/>
      <c r="C4812" s="72">
        <v>77000000</v>
      </c>
      <c r="D4812" s="72" t="s">
        <v>23032</v>
      </c>
      <c r="E4812" s="72">
        <v>77010000</v>
      </c>
      <c r="F4812" s="72" t="s">
        <v>23036</v>
      </c>
      <c r="G4812" s="72">
        <v>77015100</v>
      </c>
      <c r="H4812" s="72" t="s">
        <v>23045</v>
      </c>
      <c r="I4812" s="72">
        <v>10005234</v>
      </c>
      <c r="J4812" s="72" t="s">
        <v>23046</v>
      </c>
      <c r="K4812" s="72"/>
      <c r="L4812" s="72"/>
      <c r="M4812" s="72"/>
      <c r="N4812" s="72"/>
      <c r="O4812" s="72"/>
      <c r="P4812" s="72"/>
      <c r="Q4812" s="72"/>
      <c r="R4812" s="72"/>
      <c r="S4812" s="72"/>
      <c r="T4812" s="72"/>
      <c r="U4812" s="72"/>
      <c r="V4812" s="72"/>
      <c r="W4812" s="72"/>
      <c r="X4812" s="72"/>
      <c r="Y4812" s="72"/>
      <c r="Z4812" s="72"/>
      <c r="AA4812" s="72"/>
      <c r="AB4812" s="72"/>
      <c r="AC4812" s="72"/>
      <c r="AD4812" s="72"/>
      <c r="AE4812" s="72"/>
      <c r="AF4812" s="72"/>
      <c r="AG4812" s="72"/>
      <c r="AH4812" s="72"/>
      <c r="AI4812" s="72"/>
      <c r="AJ4812" s="72"/>
      <c r="AK4812" s="72"/>
      <c r="AL4812" s="72"/>
      <c r="AM4812" s="72"/>
      <c r="AN4812" s="72"/>
      <c r="AO4812" s="72"/>
      <c r="AP4812" s="72" t="s">
        <v>16648</v>
      </c>
      <c r="AQ4812" s="72"/>
      <c r="AR4812" s="72"/>
      <c r="AS4812" s="72"/>
      <c r="AT4812" s="72"/>
      <c r="AU4812" s="72"/>
      <c r="AV4812" s="72"/>
      <c r="AW4812" s="72"/>
      <c r="AX4812" s="72"/>
      <c r="AY4812" s="72"/>
      <c r="AZ4812" s="72"/>
      <c r="BA4812" s="72"/>
      <c r="BB4812" s="72"/>
      <c r="BC4812" s="72"/>
      <c r="BD4812" s="72"/>
      <c r="BE4812" s="72"/>
      <c r="BF4812" s="72"/>
      <c r="BG4812" s="72"/>
      <c r="BH4812" s="72"/>
      <c r="BI4812" s="72"/>
      <c r="BJ4812" s="72"/>
      <c r="BK4812" s="72" t="s">
        <v>16648</v>
      </c>
      <c r="BL4812" s="72"/>
    </row>
    <row r="4813" spans="1:64" ht="10.5" x14ac:dyDescent="0.25">
      <c r="A4813" s="72"/>
      <c r="B4813" s="72"/>
      <c r="C4813" s="72">
        <v>77000000</v>
      </c>
      <c r="D4813" s="72" t="s">
        <v>23032</v>
      </c>
      <c r="E4813" s="72">
        <v>77010000</v>
      </c>
      <c r="F4813" s="72" t="s">
        <v>23036</v>
      </c>
      <c r="G4813" s="72">
        <v>77010400</v>
      </c>
      <c r="H4813" s="72" t="s">
        <v>23047</v>
      </c>
      <c r="I4813" s="72">
        <v>10002776</v>
      </c>
      <c r="J4813" s="72" t="s">
        <v>23048</v>
      </c>
      <c r="K4813" s="72"/>
      <c r="L4813" s="72"/>
      <c r="M4813" s="72"/>
      <c r="N4813" s="72"/>
      <c r="O4813" s="72"/>
      <c r="P4813" s="72"/>
      <c r="Q4813" s="72"/>
      <c r="R4813" s="72"/>
      <c r="S4813" s="72"/>
      <c r="T4813" s="72"/>
      <c r="U4813" s="72"/>
      <c r="V4813" s="72"/>
      <c r="W4813" s="72"/>
      <c r="X4813" s="72"/>
      <c r="Y4813" s="72"/>
      <c r="Z4813" s="72"/>
      <c r="AA4813" s="72"/>
      <c r="AB4813" s="72"/>
      <c r="AC4813" s="72"/>
      <c r="AD4813" s="72"/>
      <c r="AE4813" s="72"/>
      <c r="AF4813" s="72"/>
      <c r="AG4813" s="72"/>
      <c r="AH4813" s="72"/>
      <c r="AI4813" s="72"/>
      <c r="AJ4813" s="72"/>
      <c r="AK4813" s="72"/>
      <c r="AL4813" s="72"/>
      <c r="AM4813" s="72"/>
      <c r="AN4813" s="72"/>
      <c r="AO4813" s="72"/>
      <c r="AP4813" s="72" t="s">
        <v>16648</v>
      </c>
      <c r="AQ4813" s="72"/>
      <c r="AR4813" s="72"/>
      <c r="AS4813" s="72"/>
      <c r="AT4813" s="72"/>
      <c r="AU4813" s="72"/>
      <c r="AV4813" s="72"/>
      <c r="AW4813" s="72"/>
      <c r="AX4813" s="72"/>
      <c r="AY4813" s="72"/>
      <c r="AZ4813" s="72"/>
      <c r="BA4813" s="72"/>
      <c r="BB4813" s="72"/>
      <c r="BC4813" s="72"/>
      <c r="BD4813" s="72"/>
      <c r="BE4813" s="72"/>
      <c r="BF4813" s="72"/>
      <c r="BG4813" s="72"/>
      <c r="BH4813" s="72"/>
      <c r="BI4813" s="72"/>
      <c r="BJ4813" s="72"/>
      <c r="BK4813" s="72" t="s">
        <v>16648</v>
      </c>
      <c r="BL4813" s="72"/>
    </row>
    <row r="4814" spans="1:64" ht="10.5" x14ac:dyDescent="0.25">
      <c r="A4814" s="72"/>
      <c r="B4814" s="72"/>
      <c r="C4814" s="72">
        <v>77000000</v>
      </c>
      <c r="D4814" s="72" t="s">
        <v>23032</v>
      </c>
      <c r="E4814" s="72">
        <v>77010000</v>
      </c>
      <c r="F4814" s="72" t="s">
        <v>23036</v>
      </c>
      <c r="G4814" s="72">
        <v>77010400</v>
      </c>
      <c r="H4814" s="72" t="s">
        <v>23047</v>
      </c>
      <c r="I4814" s="72">
        <v>10002777</v>
      </c>
      <c r="J4814" s="72" t="s">
        <v>23049</v>
      </c>
      <c r="K4814" s="72"/>
      <c r="L4814" s="72"/>
      <c r="M4814" s="72"/>
      <c r="N4814" s="72"/>
      <c r="O4814" s="72"/>
      <c r="P4814" s="72"/>
      <c r="Q4814" s="72"/>
      <c r="R4814" s="72"/>
      <c r="S4814" s="72"/>
      <c r="T4814" s="72"/>
      <c r="U4814" s="72"/>
      <c r="V4814" s="72"/>
      <c r="W4814" s="72"/>
      <c r="X4814" s="72"/>
      <c r="Y4814" s="72"/>
      <c r="Z4814" s="72"/>
      <c r="AA4814" s="72"/>
      <c r="AB4814" s="72"/>
      <c r="AC4814" s="72"/>
      <c r="AD4814" s="72"/>
      <c r="AE4814" s="72"/>
      <c r="AF4814" s="72"/>
      <c r="AG4814" s="72"/>
      <c r="AH4814" s="72"/>
      <c r="AI4814" s="72"/>
      <c r="AJ4814" s="72"/>
      <c r="AK4814" s="72"/>
      <c r="AL4814" s="72"/>
      <c r="AM4814" s="72"/>
      <c r="AN4814" s="72"/>
      <c r="AO4814" s="72"/>
      <c r="AP4814" s="72" t="s">
        <v>16648</v>
      </c>
      <c r="AQ4814" s="72"/>
      <c r="AR4814" s="72"/>
      <c r="AS4814" s="72"/>
      <c r="AT4814" s="72"/>
      <c r="AU4814" s="72"/>
      <c r="AV4814" s="72"/>
      <c r="AW4814" s="72"/>
      <c r="AX4814" s="72"/>
      <c r="AY4814" s="72"/>
      <c r="AZ4814" s="72"/>
      <c r="BA4814" s="72"/>
      <c r="BB4814" s="72"/>
      <c r="BC4814" s="72"/>
      <c r="BD4814" s="72"/>
      <c r="BE4814" s="72"/>
      <c r="BF4814" s="72"/>
      <c r="BG4814" s="72"/>
      <c r="BH4814" s="72"/>
      <c r="BI4814" s="72"/>
      <c r="BJ4814" s="72"/>
      <c r="BK4814" s="72" t="s">
        <v>16648</v>
      </c>
      <c r="BL4814" s="72"/>
    </row>
    <row r="4815" spans="1:64" ht="10.5" x14ac:dyDescent="0.25">
      <c r="A4815" s="72"/>
      <c r="B4815" s="72"/>
      <c r="C4815" s="72">
        <v>77000000</v>
      </c>
      <c r="D4815" s="72" t="s">
        <v>23032</v>
      </c>
      <c r="E4815" s="72">
        <v>77010000</v>
      </c>
      <c r="F4815" s="72" t="s">
        <v>23036</v>
      </c>
      <c r="G4815" s="72">
        <v>77010400</v>
      </c>
      <c r="H4815" s="72" t="s">
        <v>23047</v>
      </c>
      <c r="I4815" s="72">
        <v>10006378</v>
      </c>
      <c r="J4815" s="72" t="s">
        <v>23050</v>
      </c>
      <c r="K4815" s="72"/>
      <c r="L4815" s="72"/>
      <c r="M4815" s="72"/>
      <c r="N4815" s="72"/>
      <c r="O4815" s="72"/>
      <c r="P4815" s="72"/>
      <c r="Q4815" s="72"/>
      <c r="R4815" s="72"/>
      <c r="S4815" s="72"/>
      <c r="T4815" s="72"/>
      <c r="U4815" s="72"/>
      <c r="V4815" s="72"/>
      <c r="W4815" s="72"/>
      <c r="X4815" s="72"/>
      <c r="Y4815" s="72"/>
      <c r="Z4815" s="72"/>
      <c r="AA4815" s="72"/>
      <c r="AB4815" s="72"/>
      <c r="AC4815" s="72"/>
      <c r="AD4815" s="72"/>
      <c r="AE4815" s="72"/>
      <c r="AF4815" s="72"/>
      <c r="AG4815" s="72"/>
      <c r="AH4815" s="72"/>
      <c r="AI4815" s="72"/>
      <c r="AJ4815" s="72"/>
      <c r="AK4815" s="72"/>
      <c r="AL4815" s="72"/>
      <c r="AM4815" s="72"/>
      <c r="AN4815" s="72"/>
      <c r="AO4815" s="72"/>
      <c r="AP4815" s="72" t="s">
        <v>16648</v>
      </c>
      <c r="AQ4815" s="72"/>
      <c r="AR4815" s="72"/>
      <c r="AS4815" s="72"/>
      <c r="AT4815" s="72"/>
      <c r="AU4815" s="72"/>
      <c r="AV4815" s="72"/>
      <c r="AW4815" s="72"/>
      <c r="AX4815" s="72"/>
      <c r="AY4815" s="72"/>
      <c r="AZ4815" s="72"/>
      <c r="BA4815" s="72"/>
      <c r="BB4815" s="72"/>
      <c r="BC4815" s="72"/>
      <c r="BD4815" s="72"/>
      <c r="BE4815" s="72"/>
      <c r="BF4815" s="72" t="s">
        <v>16679</v>
      </c>
      <c r="BG4815" s="72"/>
      <c r="BH4815" s="72"/>
      <c r="BI4815" s="72"/>
      <c r="BJ4815" s="72"/>
      <c r="BK4815" s="72" t="s">
        <v>16648</v>
      </c>
      <c r="BL4815" s="72"/>
    </row>
    <row r="4816" spans="1:64" ht="10.5" x14ac:dyDescent="0.25">
      <c r="A4816" s="72"/>
      <c r="B4816" s="72"/>
      <c r="C4816" s="72">
        <v>77000000</v>
      </c>
      <c r="D4816" s="72" t="s">
        <v>23032</v>
      </c>
      <c r="E4816" s="72">
        <v>77010000</v>
      </c>
      <c r="F4816" s="72" t="s">
        <v>23036</v>
      </c>
      <c r="G4816" s="72">
        <v>77010400</v>
      </c>
      <c r="H4816" s="72" t="s">
        <v>23047</v>
      </c>
      <c r="I4816" s="72">
        <v>10002767</v>
      </c>
      <c r="J4816" s="72" t="s">
        <v>23051</v>
      </c>
      <c r="K4816" s="72"/>
      <c r="L4816" s="72"/>
      <c r="M4816" s="72"/>
      <c r="N4816" s="72"/>
      <c r="O4816" s="72"/>
      <c r="P4816" s="72"/>
      <c r="Q4816" s="72"/>
      <c r="R4816" s="72"/>
      <c r="S4816" s="72"/>
      <c r="T4816" s="72"/>
      <c r="U4816" s="72"/>
      <c r="V4816" s="72"/>
      <c r="W4816" s="72"/>
      <c r="X4816" s="72"/>
      <c r="Y4816" s="72"/>
      <c r="Z4816" s="72"/>
      <c r="AA4816" s="72"/>
      <c r="AB4816" s="72"/>
      <c r="AC4816" s="72"/>
      <c r="AD4816" s="72"/>
      <c r="AE4816" s="72"/>
      <c r="AF4816" s="72"/>
      <c r="AG4816" s="72"/>
      <c r="AH4816" s="72"/>
      <c r="AI4816" s="72"/>
      <c r="AJ4816" s="72"/>
      <c r="AK4816" s="72"/>
      <c r="AL4816" s="72"/>
      <c r="AM4816" s="72"/>
      <c r="AN4816" s="72"/>
      <c r="AO4816" s="72"/>
      <c r="AP4816" s="72" t="s">
        <v>16648</v>
      </c>
      <c r="AQ4816" s="72"/>
      <c r="AR4816" s="72"/>
      <c r="AS4816" s="72"/>
      <c r="AT4816" s="72"/>
      <c r="AU4816" s="72"/>
      <c r="AV4816" s="72"/>
      <c r="AW4816" s="72"/>
      <c r="AX4816" s="72"/>
      <c r="AY4816" s="72"/>
      <c r="AZ4816" s="72"/>
      <c r="BA4816" s="72"/>
      <c r="BB4816" s="72"/>
      <c r="BC4816" s="72"/>
      <c r="BD4816" s="72"/>
      <c r="BE4816" s="72"/>
      <c r="BF4816" s="72"/>
      <c r="BG4816" s="72"/>
      <c r="BH4816" s="72"/>
      <c r="BI4816" s="72"/>
      <c r="BJ4816" s="72"/>
      <c r="BK4816" s="72" t="s">
        <v>16648</v>
      </c>
      <c r="BL4816" s="72"/>
    </row>
    <row r="4817" spans="1:64" ht="10.5" x14ac:dyDescent="0.25">
      <c r="A4817" s="72"/>
      <c r="B4817" s="72"/>
      <c r="C4817" s="72">
        <v>77000000</v>
      </c>
      <c r="D4817" s="72" t="s">
        <v>23032</v>
      </c>
      <c r="E4817" s="72">
        <v>77010000</v>
      </c>
      <c r="F4817" s="72" t="s">
        <v>23036</v>
      </c>
      <c r="G4817" s="72">
        <v>77010400</v>
      </c>
      <c r="H4817" s="72" t="s">
        <v>23047</v>
      </c>
      <c r="I4817" s="72">
        <v>10006375</v>
      </c>
      <c r="J4817" s="72" t="s">
        <v>23052</v>
      </c>
      <c r="K4817" s="72"/>
      <c r="L4817" s="72"/>
      <c r="M4817" s="72"/>
      <c r="N4817" s="72"/>
      <c r="O4817" s="72"/>
      <c r="P4817" s="72"/>
      <c r="Q4817" s="72"/>
      <c r="R4817" s="72"/>
      <c r="S4817" s="72"/>
      <c r="T4817" s="72"/>
      <c r="U4817" s="72"/>
      <c r="V4817" s="72"/>
      <c r="W4817" s="72"/>
      <c r="X4817" s="72"/>
      <c r="Y4817" s="72"/>
      <c r="Z4817" s="72"/>
      <c r="AA4817" s="72"/>
      <c r="AB4817" s="72"/>
      <c r="AC4817" s="72"/>
      <c r="AD4817" s="72"/>
      <c r="AE4817" s="72"/>
      <c r="AF4817" s="72"/>
      <c r="AG4817" s="72"/>
      <c r="AH4817" s="72"/>
      <c r="AI4817" s="72"/>
      <c r="AJ4817" s="72"/>
      <c r="AK4817" s="72"/>
      <c r="AL4817" s="72"/>
      <c r="AM4817" s="72"/>
      <c r="AN4817" s="72"/>
      <c r="AO4817" s="72"/>
      <c r="AP4817" s="72" t="s">
        <v>16648</v>
      </c>
      <c r="AQ4817" s="72"/>
      <c r="AR4817" s="72"/>
      <c r="AS4817" s="72"/>
      <c r="AT4817" s="72"/>
      <c r="AU4817" s="72"/>
      <c r="AV4817" s="72"/>
      <c r="AW4817" s="72"/>
      <c r="AX4817" s="72"/>
      <c r="AY4817" s="72"/>
      <c r="AZ4817" s="72"/>
      <c r="BA4817" s="72"/>
      <c r="BB4817" s="72"/>
      <c r="BC4817" s="72"/>
      <c r="BD4817" s="72"/>
      <c r="BE4817" s="72"/>
      <c r="BF4817" s="72"/>
      <c r="BG4817" s="72"/>
      <c r="BH4817" s="72"/>
      <c r="BI4817" s="72"/>
      <c r="BJ4817" s="72"/>
      <c r="BK4817" s="72" t="s">
        <v>16648</v>
      </c>
      <c r="BL4817" s="72"/>
    </row>
    <row r="4818" spans="1:64" ht="10.5" x14ac:dyDescent="0.25">
      <c r="A4818" s="72"/>
      <c r="B4818" s="72"/>
      <c r="C4818" s="72">
        <v>77000000</v>
      </c>
      <c r="D4818" s="72" t="s">
        <v>23032</v>
      </c>
      <c r="E4818" s="72">
        <v>77010000</v>
      </c>
      <c r="F4818" s="72" t="s">
        <v>23036</v>
      </c>
      <c r="G4818" s="72">
        <v>77010400</v>
      </c>
      <c r="H4818" s="72" t="s">
        <v>23047</v>
      </c>
      <c r="I4818" s="72">
        <v>10002764</v>
      </c>
      <c r="J4818" s="72" t="s">
        <v>23053</v>
      </c>
      <c r="K4818" s="72"/>
      <c r="L4818" s="72"/>
      <c r="M4818" s="72"/>
      <c r="N4818" s="72"/>
      <c r="O4818" s="72"/>
      <c r="P4818" s="72"/>
      <c r="Q4818" s="72"/>
      <c r="R4818" s="72"/>
      <c r="S4818" s="72"/>
      <c r="T4818" s="72"/>
      <c r="U4818" s="72"/>
      <c r="V4818" s="72"/>
      <c r="W4818" s="72"/>
      <c r="X4818" s="72"/>
      <c r="Y4818" s="72"/>
      <c r="Z4818" s="72"/>
      <c r="AA4818" s="72"/>
      <c r="AB4818" s="72"/>
      <c r="AC4818" s="72"/>
      <c r="AD4818" s="72"/>
      <c r="AE4818" s="72"/>
      <c r="AF4818" s="72"/>
      <c r="AG4818" s="72"/>
      <c r="AH4818" s="72"/>
      <c r="AI4818" s="72"/>
      <c r="AJ4818" s="72"/>
      <c r="AK4818" s="72"/>
      <c r="AL4818" s="72"/>
      <c r="AM4818" s="72"/>
      <c r="AN4818" s="72"/>
      <c r="AO4818" s="72"/>
      <c r="AP4818" s="72" t="s">
        <v>16648</v>
      </c>
      <c r="AQ4818" s="72"/>
      <c r="AR4818" s="72"/>
      <c r="AS4818" s="72"/>
      <c r="AT4818" s="72"/>
      <c r="AU4818" s="72"/>
      <c r="AV4818" s="72"/>
      <c r="AW4818" s="72"/>
      <c r="AX4818" s="72"/>
      <c r="AY4818" s="72"/>
      <c r="AZ4818" s="72"/>
      <c r="BA4818" s="72"/>
      <c r="BB4818" s="72"/>
      <c r="BC4818" s="72"/>
      <c r="BD4818" s="72"/>
      <c r="BE4818" s="72"/>
      <c r="BF4818" s="72"/>
      <c r="BG4818" s="72"/>
      <c r="BH4818" s="72"/>
      <c r="BI4818" s="72"/>
      <c r="BJ4818" s="72"/>
      <c r="BK4818" s="72" t="s">
        <v>16648</v>
      </c>
      <c r="BL4818" s="72"/>
    </row>
    <row r="4819" spans="1:64" ht="10.5" x14ac:dyDescent="0.25">
      <c r="A4819" s="72"/>
      <c r="B4819" s="72"/>
      <c r="C4819" s="72">
        <v>77000000</v>
      </c>
      <c r="D4819" s="72" t="s">
        <v>23032</v>
      </c>
      <c r="E4819" s="72">
        <v>77010000</v>
      </c>
      <c r="F4819" s="72" t="s">
        <v>23036</v>
      </c>
      <c r="G4819" s="72">
        <v>77010400</v>
      </c>
      <c r="H4819" s="72" t="s">
        <v>23047</v>
      </c>
      <c r="I4819" s="72">
        <v>10002773</v>
      </c>
      <c r="J4819" s="72" t="s">
        <v>23054</v>
      </c>
      <c r="K4819" s="72"/>
      <c r="L4819" s="72"/>
      <c r="M4819" s="72"/>
      <c r="N4819" s="72"/>
      <c r="O4819" s="72"/>
      <c r="P4819" s="72"/>
      <c r="Q4819" s="72"/>
      <c r="R4819" s="72"/>
      <c r="S4819" s="72"/>
      <c r="T4819" s="72"/>
      <c r="U4819" s="72"/>
      <c r="V4819" s="72"/>
      <c r="W4819" s="72"/>
      <c r="X4819" s="72"/>
      <c r="Y4819" s="72"/>
      <c r="Z4819" s="72"/>
      <c r="AA4819" s="72"/>
      <c r="AB4819" s="72"/>
      <c r="AC4819" s="72"/>
      <c r="AD4819" s="72"/>
      <c r="AE4819" s="72"/>
      <c r="AF4819" s="72"/>
      <c r="AG4819" s="72"/>
      <c r="AH4819" s="72"/>
      <c r="AI4819" s="72"/>
      <c r="AJ4819" s="72"/>
      <c r="AK4819" s="72"/>
      <c r="AL4819" s="72"/>
      <c r="AM4819" s="72"/>
      <c r="AN4819" s="72"/>
      <c r="AO4819" s="72"/>
      <c r="AP4819" s="72" t="s">
        <v>16648</v>
      </c>
      <c r="AQ4819" s="72"/>
      <c r="AR4819" s="72"/>
      <c r="AS4819" s="72"/>
      <c r="AT4819" s="72"/>
      <c r="AU4819" s="72"/>
      <c r="AV4819" s="72"/>
      <c r="AW4819" s="72"/>
      <c r="AX4819" s="72"/>
      <c r="AY4819" s="72"/>
      <c r="AZ4819" s="72"/>
      <c r="BA4819" s="72"/>
      <c r="BB4819" s="72"/>
      <c r="BC4819" s="72"/>
      <c r="BD4819" s="72"/>
      <c r="BE4819" s="72"/>
      <c r="BF4819" s="72"/>
      <c r="BG4819" s="72"/>
      <c r="BH4819" s="72"/>
      <c r="BI4819" s="72"/>
      <c r="BJ4819" s="72"/>
      <c r="BK4819" s="72" t="s">
        <v>16648</v>
      </c>
      <c r="BL4819" s="72"/>
    </row>
    <row r="4820" spans="1:64" ht="10.5" x14ac:dyDescent="0.25">
      <c r="A4820" s="72"/>
      <c r="B4820" s="72"/>
      <c r="C4820" s="72">
        <v>77000000</v>
      </c>
      <c r="D4820" s="72" t="s">
        <v>23032</v>
      </c>
      <c r="E4820" s="72">
        <v>77010000</v>
      </c>
      <c r="F4820" s="72" t="s">
        <v>23036</v>
      </c>
      <c r="G4820" s="72">
        <v>77010400</v>
      </c>
      <c r="H4820" s="72" t="s">
        <v>23047</v>
      </c>
      <c r="I4820" s="72">
        <v>10002757</v>
      </c>
      <c r="J4820" s="72" t="s">
        <v>23055</v>
      </c>
      <c r="K4820" s="72"/>
      <c r="L4820" s="72"/>
      <c r="M4820" s="72"/>
      <c r="N4820" s="72"/>
      <c r="O4820" s="72"/>
      <c r="P4820" s="72"/>
      <c r="Q4820" s="72"/>
      <c r="R4820" s="72"/>
      <c r="S4820" s="72"/>
      <c r="T4820" s="72"/>
      <c r="U4820" s="72"/>
      <c r="V4820" s="72"/>
      <c r="W4820" s="72"/>
      <c r="X4820" s="72"/>
      <c r="Y4820" s="72"/>
      <c r="Z4820" s="72"/>
      <c r="AA4820" s="72"/>
      <c r="AB4820" s="72"/>
      <c r="AC4820" s="72"/>
      <c r="AD4820" s="72"/>
      <c r="AE4820" s="72"/>
      <c r="AF4820" s="72"/>
      <c r="AG4820" s="72"/>
      <c r="AH4820" s="72"/>
      <c r="AI4820" s="72"/>
      <c r="AJ4820" s="72"/>
      <c r="AK4820" s="72"/>
      <c r="AL4820" s="72"/>
      <c r="AM4820" s="72"/>
      <c r="AN4820" s="72"/>
      <c r="AO4820" s="72"/>
      <c r="AP4820" s="72" t="s">
        <v>16648</v>
      </c>
      <c r="AQ4820" s="72"/>
      <c r="AR4820" s="72"/>
      <c r="AS4820" s="72"/>
      <c r="AT4820" s="72"/>
      <c r="AU4820" s="72"/>
      <c r="AV4820" s="72"/>
      <c r="AW4820" s="72"/>
      <c r="AX4820" s="72"/>
      <c r="AY4820" s="72"/>
      <c r="AZ4820" s="72"/>
      <c r="BA4820" s="72"/>
      <c r="BB4820" s="72"/>
      <c r="BC4820" s="72"/>
      <c r="BD4820" s="72"/>
      <c r="BE4820" s="72"/>
      <c r="BF4820" s="72"/>
      <c r="BG4820" s="72"/>
      <c r="BH4820" s="72"/>
      <c r="BI4820" s="72"/>
      <c r="BJ4820" s="72"/>
      <c r="BK4820" s="72" t="s">
        <v>16648</v>
      </c>
      <c r="BL4820" s="72"/>
    </row>
    <row r="4821" spans="1:64" ht="10.5" x14ac:dyDescent="0.25">
      <c r="A4821" s="72"/>
      <c r="B4821" s="72"/>
      <c r="C4821" s="72">
        <v>77000000</v>
      </c>
      <c r="D4821" s="72" t="s">
        <v>23032</v>
      </c>
      <c r="E4821" s="72">
        <v>77010000</v>
      </c>
      <c r="F4821" s="72" t="s">
        <v>23036</v>
      </c>
      <c r="G4821" s="72">
        <v>77012900</v>
      </c>
      <c r="H4821" s="72" t="s">
        <v>23056</v>
      </c>
      <c r="I4821" s="72">
        <v>10003753</v>
      </c>
      <c r="J4821" s="72" t="s">
        <v>23057</v>
      </c>
      <c r="K4821" s="72"/>
      <c r="L4821" s="72"/>
      <c r="M4821" s="72"/>
      <c r="N4821" s="72"/>
      <c r="O4821" s="72"/>
      <c r="P4821" s="72"/>
      <c r="Q4821" s="72"/>
      <c r="R4821" s="72"/>
      <c r="S4821" s="72"/>
      <c r="T4821" s="72"/>
      <c r="U4821" s="72"/>
      <c r="V4821" s="72"/>
      <c r="W4821" s="72"/>
      <c r="X4821" s="72"/>
      <c r="Y4821" s="72"/>
      <c r="Z4821" s="72"/>
      <c r="AA4821" s="72"/>
      <c r="AB4821" s="72"/>
      <c r="AC4821" s="72"/>
      <c r="AD4821" s="72"/>
      <c r="AE4821" s="72"/>
      <c r="AF4821" s="72"/>
      <c r="AG4821" s="72"/>
      <c r="AH4821" s="72"/>
      <c r="AI4821" s="72"/>
      <c r="AJ4821" s="72"/>
      <c r="AK4821" s="72"/>
      <c r="AL4821" s="72"/>
      <c r="AM4821" s="72"/>
      <c r="AN4821" s="72"/>
      <c r="AO4821" s="72"/>
      <c r="AP4821" s="72" t="s">
        <v>16648</v>
      </c>
      <c r="AQ4821" s="72"/>
      <c r="AR4821" s="72"/>
      <c r="AS4821" s="72"/>
      <c r="AT4821" s="72"/>
      <c r="AU4821" s="72"/>
      <c r="AV4821" s="72"/>
      <c r="AW4821" s="72"/>
      <c r="AX4821" s="72"/>
      <c r="AY4821" s="72"/>
      <c r="AZ4821" s="72"/>
      <c r="BA4821" s="72"/>
      <c r="BB4821" s="72"/>
      <c r="BC4821" s="72"/>
      <c r="BD4821" s="72"/>
      <c r="BE4821" s="72"/>
      <c r="BF4821" s="72"/>
      <c r="BG4821" s="72"/>
      <c r="BH4821" s="72"/>
      <c r="BI4821" s="72"/>
      <c r="BJ4821" s="72"/>
      <c r="BK4821" s="72" t="s">
        <v>16648</v>
      </c>
      <c r="BL4821" s="72"/>
    </row>
    <row r="4822" spans="1:64" ht="10.5" x14ac:dyDescent="0.25">
      <c r="A4822" s="72"/>
      <c r="B4822" s="72"/>
      <c r="C4822" s="72">
        <v>77000000</v>
      </c>
      <c r="D4822" s="72" t="s">
        <v>23032</v>
      </c>
      <c r="E4822" s="72">
        <v>77010000</v>
      </c>
      <c r="F4822" s="72" t="s">
        <v>23036</v>
      </c>
      <c r="G4822" s="72">
        <v>77012900</v>
      </c>
      <c r="H4822" s="72" t="s">
        <v>23056</v>
      </c>
      <c r="I4822" s="72">
        <v>10003752</v>
      </c>
      <c r="J4822" s="72" t="s">
        <v>23058</v>
      </c>
      <c r="K4822" s="72"/>
      <c r="L4822" s="72"/>
      <c r="M4822" s="72"/>
      <c r="N4822" s="72"/>
      <c r="O4822" s="72"/>
      <c r="P4822" s="72"/>
      <c r="Q4822" s="72"/>
      <c r="R4822" s="72"/>
      <c r="S4822" s="72"/>
      <c r="T4822" s="72"/>
      <c r="U4822" s="72"/>
      <c r="V4822" s="72"/>
      <c r="W4822" s="72"/>
      <c r="X4822" s="72"/>
      <c r="Y4822" s="72"/>
      <c r="Z4822" s="72"/>
      <c r="AA4822" s="72"/>
      <c r="AB4822" s="72"/>
      <c r="AC4822" s="72"/>
      <c r="AD4822" s="72"/>
      <c r="AE4822" s="72"/>
      <c r="AF4822" s="72"/>
      <c r="AG4822" s="72"/>
      <c r="AH4822" s="72"/>
      <c r="AI4822" s="72"/>
      <c r="AJ4822" s="72"/>
      <c r="AK4822" s="72"/>
      <c r="AL4822" s="72"/>
      <c r="AM4822" s="72"/>
      <c r="AN4822" s="72"/>
      <c r="AO4822" s="72"/>
      <c r="AP4822" s="72" t="s">
        <v>16648</v>
      </c>
      <c r="AQ4822" s="72"/>
      <c r="AR4822" s="72"/>
      <c r="AS4822" s="72"/>
      <c r="AT4822" s="72"/>
      <c r="AU4822" s="72"/>
      <c r="AV4822" s="72"/>
      <c r="AW4822" s="72"/>
      <c r="AX4822" s="72"/>
      <c r="AY4822" s="72"/>
      <c r="AZ4822" s="72"/>
      <c r="BA4822" s="72"/>
      <c r="BB4822" s="72"/>
      <c r="BC4822" s="72"/>
      <c r="BD4822" s="72"/>
      <c r="BE4822" s="72"/>
      <c r="BF4822" s="72"/>
      <c r="BG4822" s="72"/>
      <c r="BH4822" s="72"/>
      <c r="BI4822" s="72"/>
      <c r="BJ4822" s="72"/>
      <c r="BK4822" s="72" t="s">
        <v>16648</v>
      </c>
      <c r="BL4822" s="72"/>
    </row>
    <row r="4823" spans="1:64" ht="10.5" x14ac:dyDescent="0.25">
      <c r="A4823" s="72"/>
      <c r="B4823" s="72"/>
      <c r="C4823" s="72">
        <v>77000000</v>
      </c>
      <c r="D4823" s="72" t="s">
        <v>23032</v>
      </c>
      <c r="E4823" s="72">
        <v>77010000</v>
      </c>
      <c r="F4823" s="72" t="s">
        <v>23036</v>
      </c>
      <c r="G4823" s="72">
        <v>77012900</v>
      </c>
      <c r="H4823" s="72" t="s">
        <v>23056</v>
      </c>
      <c r="I4823" s="72">
        <v>10002949</v>
      </c>
      <c r="J4823" s="72" t="s">
        <v>23059</v>
      </c>
      <c r="K4823" s="72"/>
      <c r="L4823" s="72"/>
      <c r="M4823" s="72"/>
      <c r="N4823" s="72"/>
      <c r="O4823" s="72"/>
      <c r="P4823" s="72"/>
      <c r="Q4823" s="72"/>
      <c r="R4823" s="72"/>
      <c r="S4823" s="72"/>
      <c r="T4823" s="72"/>
      <c r="U4823" s="72"/>
      <c r="V4823" s="72"/>
      <c r="W4823" s="72"/>
      <c r="X4823" s="72"/>
      <c r="Y4823" s="72"/>
      <c r="Z4823" s="72"/>
      <c r="AA4823" s="72"/>
      <c r="AB4823" s="72"/>
      <c r="AC4823" s="72"/>
      <c r="AD4823" s="72"/>
      <c r="AE4823" s="72"/>
      <c r="AF4823" s="72"/>
      <c r="AG4823" s="72"/>
      <c r="AH4823" s="72"/>
      <c r="AI4823" s="72"/>
      <c r="AJ4823" s="72"/>
      <c r="AK4823" s="72"/>
      <c r="AL4823" s="72"/>
      <c r="AM4823" s="72"/>
      <c r="AN4823" s="72"/>
      <c r="AO4823" s="72"/>
      <c r="AP4823" s="72" t="s">
        <v>16648</v>
      </c>
      <c r="AQ4823" s="72"/>
      <c r="AR4823" s="72"/>
      <c r="AS4823" s="72"/>
      <c r="AT4823" s="72"/>
      <c r="AU4823" s="72"/>
      <c r="AV4823" s="72"/>
      <c r="AW4823" s="72"/>
      <c r="AX4823" s="72"/>
      <c r="AY4823" s="72"/>
      <c r="AZ4823" s="72"/>
      <c r="BA4823" s="72"/>
      <c r="BB4823" s="72"/>
      <c r="BC4823" s="72"/>
      <c r="BD4823" s="72"/>
      <c r="BE4823" s="72"/>
      <c r="BF4823" s="72"/>
      <c r="BG4823" s="72"/>
      <c r="BH4823" s="72"/>
      <c r="BI4823" s="72"/>
      <c r="BJ4823" s="72"/>
      <c r="BK4823" s="72" t="s">
        <v>16648</v>
      </c>
      <c r="BL4823" s="72"/>
    </row>
    <row r="4824" spans="1:64" ht="10.5" x14ac:dyDescent="0.25">
      <c r="A4824" s="72"/>
      <c r="B4824" s="72"/>
      <c r="C4824" s="72">
        <v>77000000</v>
      </c>
      <c r="D4824" s="72" t="s">
        <v>23032</v>
      </c>
      <c r="E4824" s="72">
        <v>77010000</v>
      </c>
      <c r="F4824" s="72" t="s">
        <v>23036</v>
      </c>
      <c r="G4824" s="72">
        <v>77012900</v>
      </c>
      <c r="H4824" s="72" t="s">
        <v>23056</v>
      </c>
      <c r="I4824" s="72">
        <v>10002950</v>
      </c>
      <c r="J4824" s="72" t="s">
        <v>23060</v>
      </c>
      <c r="K4824" s="72"/>
      <c r="L4824" s="72"/>
      <c r="M4824" s="72"/>
      <c r="N4824" s="72"/>
      <c r="O4824" s="72"/>
      <c r="P4824" s="72"/>
      <c r="Q4824" s="72"/>
      <c r="R4824" s="72"/>
      <c r="S4824" s="72"/>
      <c r="T4824" s="72"/>
      <c r="U4824" s="72"/>
      <c r="V4824" s="72"/>
      <c r="W4824" s="72"/>
      <c r="X4824" s="72"/>
      <c r="Y4824" s="72"/>
      <c r="Z4824" s="72"/>
      <c r="AA4824" s="72"/>
      <c r="AB4824" s="72"/>
      <c r="AC4824" s="72"/>
      <c r="AD4824" s="72"/>
      <c r="AE4824" s="72"/>
      <c r="AF4824" s="72"/>
      <c r="AG4824" s="72"/>
      <c r="AH4824" s="72"/>
      <c r="AI4824" s="72"/>
      <c r="AJ4824" s="72"/>
      <c r="AK4824" s="72"/>
      <c r="AL4824" s="72"/>
      <c r="AM4824" s="72"/>
      <c r="AN4824" s="72"/>
      <c r="AO4824" s="72"/>
      <c r="AP4824" s="72" t="s">
        <v>16648</v>
      </c>
      <c r="AQ4824" s="72"/>
      <c r="AR4824" s="72"/>
      <c r="AS4824" s="72"/>
      <c r="AT4824" s="72"/>
      <c r="AU4824" s="72"/>
      <c r="AV4824" s="72"/>
      <c r="AW4824" s="72"/>
      <c r="AX4824" s="72"/>
      <c r="AY4824" s="72"/>
      <c r="AZ4824" s="72"/>
      <c r="BA4824" s="72"/>
      <c r="BB4824" s="72"/>
      <c r="BC4824" s="72"/>
      <c r="BD4824" s="72"/>
      <c r="BE4824" s="72"/>
      <c r="BF4824" s="72"/>
      <c r="BG4824" s="72"/>
      <c r="BH4824" s="72"/>
      <c r="BI4824" s="72"/>
      <c r="BJ4824" s="72"/>
      <c r="BK4824" s="72" t="s">
        <v>16648</v>
      </c>
      <c r="BL4824" s="72"/>
    </row>
    <row r="4825" spans="1:64" ht="10.5" x14ac:dyDescent="0.25">
      <c r="A4825" s="72"/>
      <c r="B4825" s="72"/>
      <c r="C4825" s="72">
        <v>77000000</v>
      </c>
      <c r="D4825" s="72" t="s">
        <v>23032</v>
      </c>
      <c r="E4825" s="72">
        <v>77010000</v>
      </c>
      <c r="F4825" s="72" t="s">
        <v>23036</v>
      </c>
      <c r="G4825" s="72">
        <v>77012900</v>
      </c>
      <c r="H4825" s="72" t="s">
        <v>23056</v>
      </c>
      <c r="I4825" s="72">
        <v>10005127</v>
      </c>
      <c r="J4825" s="72" t="s">
        <v>23061</v>
      </c>
      <c r="K4825" s="72"/>
      <c r="L4825" s="72"/>
      <c r="M4825" s="72"/>
      <c r="N4825" s="72"/>
      <c r="O4825" s="72"/>
      <c r="P4825" s="72"/>
      <c r="Q4825" s="72"/>
      <c r="R4825" s="72"/>
      <c r="S4825" s="72"/>
      <c r="T4825" s="72"/>
      <c r="U4825" s="72"/>
      <c r="V4825" s="72"/>
      <c r="W4825" s="72"/>
      <c r="X4825" s="72"/>
      <c r="Y4825" s="72"/>
      <c r="Z4825" s="72"/>
      <c r="AA4825" s="72"/>
      <c r="AB4825" s="72"/>
      <c r="AC4825" s="72"/>
      <c r="AD4825" s="72"/>
      <c r="AE4825" s="72"/>
      <c r="AF4825" s="72"/>
      <c r="AG4825" s="72"/>
      <c r="AH4825" s="72"/>
      <c r="AI4825" s="72"/>
      <c r="AJ4825" s="72"/>
      <c r="AK4825" s="72"/>
      <c r="AL4825" s="72"/>
      <c r="AM4825" s="72"/>
      <c r="AN4825" s="72"/>
      <c r="AO4825" s="72"/>
      <c r="AP4825" s="72" t="s">
        <v>16648</v>
      </c>
      <c r="AQ4825" s="72"/>
      <c r="AR4825" s="72"/>
      <c r="AS4825" s="72"/>
      <c r="AT4825" s="72"/>
      <c r="AU4825" s="72"/>
      <c r="AV4825" s="72"/>
      <c r="AW4825" s="72"/>
      <c r="AX4825" s="72"/>
      <c r="AY4825" s="72"/>
      <c r="AZ4825" s="72"/>
      <c r="BA4825" s="72"/>
      <c r="BB4825" s="72"/>
      <c r="BC4825" s="72"/>
      <c r="BD4825" s="72"/>
      <c r="BE4825" s="72"/>
      <c r="BF4825" s="72"/>
      <c r="BG4825" s="72"/>
      <c r="BH4825" s="72"/>
      <c r="BI4825" s="72"/>
      <c r="BJ4825" s="72"/>
      <c r="BK4825" s="72" t="s">
        <v>16648</v>
      </c>
      <c r="BL4825" s="72"/>
    </row>
    <row r="4826" spans="1:64" ht="10.5" x14ac:dyDescent="0.25">
      <c r="A4826" s="72"/>
      <c r="B4826" s="72"/>
      <c r="C4826" s="72">
        <v>77000000</v>
      </c>
      <c r="D4826" s="72" t="s">
        <v>23032</v>
      </c>
      <c r="E4826" s="72">
        <v>77010000</v>
      </c>
      <c r="F4826" s="72" t="s">
        <v>23036</v>
      </c>
      <c r="G4826" s="72">
        <v>77012900</v>
      </c>
      <c r="H4826" s="72" t="s">
        <v>23056</v>
      </c>
      <c r="I4826" s="72">
        <v>10005249</v>
      </c>
      <c r="J4826" s="72" t="s">
        <v>23062</v>
      </c>
      <c r="K4826" s="72"/>
      <c r="L4826" s="72"/>
      <c r="M4826" s="72"/>
      <c r="N4826" s="72"/>
      <c r="O4826" s="72"/>
      <c r="P4826" s="72"/>
      <c r="Q4826" s="72"/>
      <c r="R4826" s="72"/>
      <c r="S4826" s="72"/>
      <c r="T4826" s="72"/>
      <c r="U4826" s="72"/>
      <c r="V4826" s="72"/>
      <c r="W4826" s="72"/>
      <c r="X4826" s="72"/>
      <c r="Y4826" s="72"/>
      <c r="Z4826" s="72"/>
      <c r="AA4826" s="72"/>
      <c r="AB4826" s="72"/>
      <c r="AC4826" s="72"/>
      <c r="AD4826" s="72"/>
      <c r="AE4826" s="72"/>
      <c r="AF4826" s="72"/>
      <c r="AG4826" s="72"/>
      <c r="AH4826" s="72"/>
      <c r="AI4826" s="72"/>
      <c r="AJ4826" s="72"/>
      <c r="AK4826" s="72"/>
      <c r="AL4826" s="72"/>
      <c r="AM4826" s="72"/>
      <c r="AN4826" s="72"/>
      <c r="AO4826" s="72"/>
      <c r="AP4826" s="72" t="s">
        <v>16648</v>
      </c>
      <c r="AQ4826" s="72"/>
      <c r="AR4826" s="72"/>
      <c r="AS4826" s="72"/>
      <c r="AT4826" s="72"/>
      <c r="AU4826" s="72"/>
      <c r="AV4826" s="72"/>
      <c r="AW4826" s="72"/>
      <c r="AX4826" s="72"/>
      <c r="AY4826" s="72"/>
      <c r="AZ4826" s="72"/>
      <c r="BA4826" s="72"/>
      <c r="BB4826" s="72"/>
      <c r="BC4826" s="72"/>
      <c r="BD4826" s="72"/>
      <c r="BE4826" s="72"/>
      <c r="BF4826" s="72"/>
      <c r="BG4826" s="72"/>
      <c r="BH4826" s="72"/>
      <c r="BI4826" s="72"/>
      <c r="BJ4826" s="72"/>
      <c r="BK4826" s="72" t="s">
        <v>16648</v>
      </c>
      <c r="BL4826" s="72"/>
    </row>
    <row r="4827" spans="1:64" ht="10.5" x14ac:dyDescent="0.25">
      <c r="A4827" s="72"/>
      <c r="B4827" s="72"/>
      <c r="C4827" s="72">
        <v>77000000</v>
      </c>
      <c r="D4827" s="72" t="s">
        <v>23032</v>
      </c>
      <c r="E4827" s="72">
        <v>77010000</v>
      </c>
      <c r="F4827" s="72" t="s">
        <v>23036</v>
      </c>
      <c r="G4827" s="72">
        <v>77012900</v>
      </c>
      <c r="H4827" s="72" t="s">
        <v>23056</v>
      </c>
      <c r="I4827" s="72">
        <v>10002944</v>
      </c>
      <c r="J4827" s="72" t="s">
        <v>23063</v>
      </c>
      <c r="K4827" s="72"/>
      <c r="L4827" s="72"/>
      <c r="M4827" s="72"/>
      <c r="N4827" s="72"/>
      <c r="O4827" s="72"/>
      <c r="P4827" s="72"/>
      <c r="Q4827" s="72"/>
      <c r="R4827" s="72"/>
      <c r="S4827" s="72"/>
      <c r="T4827" s="72"/>
      <c r="U4827" s="72"/>
      <c r="V4827" s="72"/>
      <c r="W4827" s="72"/>
      <c r="X4827" s="72"/>
      <c r="Y4827" s="72"/>
      <c r="Z4827" s="72"/>
      <c r="AA4827" s="72"/>
      <c r="AB4827" s="72"/>
      <c r="AC4827" s="72"/>
      <c r="AD4827" s="72"/>
      <c r="AE4827" s="72"/>
      <c r="AF4827" s="72"/>
      <c r="AG4827" s="72"/>
      <c r="AH4827" s="72"/>
      <c r="AI4827" s="72"/>
      <c r="AJ4827" s="72"/>
      <c r="AK4827" s="72"/>
      <c r="AL4827" s="72"/>
      <c r="AM4827" s="72"/>
      <c r="AN4827" s="72"/>
      <c r="AO4827" s="72"/>
      <c r="AP4827" s="72" t="s">
        <v>16648</v>
      </c>
      <c r="AQ4827" s="72"/>
      <c r="AR4827" s="72"/>
      <c r="AS4827" s="72"/>
      <c r="AT4827" s="72"/>
      <c r="AU4827" s="72"/>
      <c r="AV4827" s="72"/>
      <c r="AW4827" s="72"/>
      <c r="AX4827" s="72"/>
      <c r="AY4827" s="72"/>
      <c r="AZ4827" s="72"/>
      <c r="BA4827" s="72"/>
      <c r="BB4827" s="72"/>
      <c r="BC4827" s="72"/>
      <c r="BD4827" s="72"/>
      <c r="BE4827" s="72"/>
      <c r="BF4827" s="72"/>
      <c r="BG4827" s="72"/>
      <c r="BH4827" s="72"/>
      <c r="BI4827" s="72"/>
      <c r="BJ4827" s="72"/>
      <c r="BK4827" s="72" t="s">
        <v>16648</v>
      </c>
      <c r="BL4827" s="72"/>
    </row>
    <row r="4828" spans="1:64" ht="10.5" x14ac:dyDescent="0.25">
      <c r="A4828" s="72"/>
      <c r="B4828" s="72"/>
      <c r="C4828" s="72">
        <v>77000000</v>
      </c>
      <c r="D4828" s="72" t="s">
        <v>23032</v>
      </c>
      <c r="E4828" s="72">
        <v>77010000</v>
      </c>
      <c r="F4828" s="72" t="s">
        <v>23036</v>
      </c>
      <c r="G4828" s="72">
        <v>77012900</v>
      </c>
      <c r="H4828" s="72" t="s">
        <v>23056</v>
      </c>
      <c r="I4828" s="72">
        <v>10003757</v>
      </c>
      <c r="J4828" s="72" t="s">
        <v>23064</v>
      </c>
      <c r="K4828" s="72"/>
      <c r="L4828" s="72"/>
      <c r="M4828" s="72"/>
      <c r="N4828" s="72"/>
      <c r="O4828" s="72"/>
      <c r="P4828" s="72"/>
      <c r="Q4828" s="72"/>
      <c r="R4828" s="72"/>
      <c r="S4828" s="72"/>
      <c r="T4828" s="72"/>
      <c r="U4828" s="72"/>
      <c r="V4828" s="72"/>
      <c r="W4828" s="72"/>
      <c r="X4828" s="72"/>
      <c r="Y4828" s="72"/>
      <c r="Z4828" s="72"/>
      <c r="AA4828" s="72"/>
      <c r="AB4828" s="72"/>
      <c r="AC4828" s="72"/>
      <c r="AD4828" s="72"/>
      <c r="AE4828" s="72"/>
      <c r="AF4828" s="72"/>
      <c r="AG4828" s="72"/>
      <c r="AH4828" s="72"/>
      <c r="AI4828" s="72"/>
      <c r="AJ4828" s="72"/>
      <c r="AK4828" s="72"/>
      <c r="AL4828" s="72"/>
      <c r="AM4828" s="72"/>
      <c r="AN4828" s="72"/>
      <c r="AO4828" s="72"/>
      <c r="AP4828" s="72" t="s">
        <v>16648</v>
      </c>
      <c r="AQ4828" s="72"/>
      <c r="AR4828" s="72"/>
      <c r="AS4828" s="72"/>
      <c r="AT4828" s="72"/>
      <c r="AU4828" s="72"/>
      <c r="AV4828" s="72"/>
      <c r="AW4828" s="72"/>
      <c r="AX4828" s="72"/>
      <c r="AY4828" s="72"/>
      <c r="AZ4828" s="72"/>
      <c r="BA4828" s="72"/>
      <c r="BB4828" s="72"/>
      <c r="BC4828" s="72"/>
      <c r="BD4828" s="72"/>
      <c r="BE4828" s="72"/>
      <c r="BF4828" s="72"/>
      <c r="BG4828" s="72"/>
      <c r="BH4828" s="72"/>
      <c r="BI4828" s="72"/>
      <c r="BJ4828" s="72"/>
      <c r="BK4828" s="72" t="s">
        <v>16648</v>
      </c>
      <c r="BL4828" s="72"/>
    </row>
    <row r="4829" spans="1:64" ht="10.5" x14ac:dyDescent="0.25">
      <c r="A4829" s="72"/>
      <c r="B4829" s="72"/>
      <c r="C4829" s="72">
        <v>77000000</v>
      </c>
      <c r="D4829" s="72" t="s">
        <v>23032</v>
      </c>
      <c r="E4829" s="72">
        <v>77010000</v>
      </c>
      <c r="F4829" s="72" t="s">
        <v>23036</v>
      </c>
      <c r="G4829" s="72">
        <v>77012900</v>
      </c>
      <c r="H4829" s="72" t="s">
        <v>23056</v>
      </c>
      <c r="I4829" s="72">
        <v>10002940</v>
      </c>
      <c r="J4829" s="72" t="s">
        <v>23065</v>
      </c>
      <c r="K4829" s="72"/>
      <c r="L4829" s="72"/>
      <c r="M4829" s="72"/>
      <c r="N4829" s="72"/>
      <c r="O4829" s="72"/>
      <c r="P4829" s="72"/>
      <c r="Q4829" s="72"/>
      <c r="R4829" s="72"/>
      <c r="S4829" s="72"/>
      <c r="T4829" s="72"/>
      <c r="U4829" s="72"/>
      <c r="V4829" s="72"/>
      <c r="W4829" s="72"/>
      <c r="X4829" s="72"/>
      <c r="Y4829" s="72"/>
      <c r="Z4829" s="72"/>
      <c r="AA4829" s="72"/>
      <c r="AB4829" s="72"/>
      <c r="AC4829" s="72"/>
      <c r="AD4829" s="72"/>
      <c r="AE4829" s="72"/>
      <c r="AF4829" s="72"/>
      <c r="AG4829" s="72"/>
      <c r="AH4829" s="72"/>
      <c r="AI4829" s="72"/>
      <c r="AJ4829" s="72"/>
      <c r="AK4829" s="72"/>
      <c r="AL4829" s="72"/>
      <c r="AM4829" s="72"/>
      <c r="AN4829" s="72"/>
      <c r="AO4829" s="72"/>
      <c r="AP4829" s="72" t="s">
        <v>16648</v>
      </c>
      <c r="AQ4829" s="72"/>
      <c r="AR4829" s="72"/>
      <c r="AS4829" s="72"/>
      <c r="AT4829" s="72"/>
      <c r="AU4829" s="72"/>
      <c r="AV4829" s="72"/>
      <c r="AW4829" s="72"/>
      <c r="AX4829" s="72"/>
      <c r="AY4829" s="72"/>
      <c r="AZ4829" s="72"/>
      <c r="BA4829" s="72"/>
      <c r="BB4829" s="72"/>
      <c r="BC4829" s="72"/>
      <c r="BD4829" s="72"/>
      <c r="BE4829" s="72"/>
      <c r="BF4829" s="72"/>
      <c r="BG4829" s="72"/>
      <c r="BH4829" s="72"/>
      <c r="BI4829" s="72"/>
      <c r="BJ4829" s="72"/>
      <c r="BK4829" s="72" t="s">
        <v>16648</v>
      </c>
      <c r="BL4829" s="72"/>
    </row>
    <row r="4830" spans="1:64" ht="10.5" x14ac:dyDescent="0.25">
      <c r="A4830" s="72"/>
      <c r="B4830" s="72"/>
      <c r="C4830" s="72">
        <v>77000000</v>
      </c>
      <c r="D4830" s="72" t="s">
        <v>23032</v>
      </c>
      <c r="E4830" s="72">
        <v>77010000</v>
      </c>
      <c r="F4830" s="72" t="s">
        <v>23036</v>
      </c>
      <c r="G4830" s="72">
        <v>77015000</v>
      </c>
      <c r="H4830" s="72" t="s">
        <v>23066</v>
      </c>
      <c r="I4830" s="72">
        <v>10005232</v>
      </c>
      <c r="J4830" s="72" t="s">
        <v>23067</v>
      </c>
      <c r="K4830" s="72"/>
      <c r="L4830" s="72"/>
      <c r="M4830" s="72"/>
      <c r="N4830" s="72"/>
      <c r="O4830" s="72"/>
      <c r="P4830" s="72"/>
      <c r="Q4830" s="72"/>
      <c r="R4830" s="72"/>
      <c r="S4830" s="72"/>
      <c r="T4830" s="72"/>
      <c r="U4830" s="72"/>
      <c r="V4830" s="72"/>
      <c r="W4830" s="72"/>
      <c r="X4830" s="72"/>
      <c r="Y4830" s="72"/>
      <c r="Z4830" s="72"/>
      <c r="AA4830" s="72"/>
      <c r="AB4830" s="72"/>
      <c r="AC4830" s="72"/>
      <c r="AD4830" s="72"/>
      <c r="AE4830" s="72"/>
      <c r="AF4830" s="72"/>
      <c r="AG4830" s="72"/>
      <c r="AH4830" s="72"/>
      <c r="AI4830" s="72"/>
      <c r="AJ4830" s="72"/>
      <c r="AK4830" s="72"/>
      <c r="AL4830" s="72"/>
      <c r="AM4830" s="72"/>
      <c r="AN4830" s="72"/>
      <c r="AO4830" s="72"/>
      <c r="AP4830" s="72" t="s">
        <v>16648</v>
      </c>
      <c r="AQ4830" s="72"/>
      <c r="AR4830" s="72"/>
      <c r="AS4830" s="72"/>
      <c r="AT4830" s="72"/>
      <c r="AU4830" s="72"/>
      <c r="AV4830" s="72"/>
      <c r="AW4830" s="72"/>
      <c r="AX4830" s="72"/>
      <c r="AY4830" s="72"/>
      <c r="AZ4830" s="72"/>
      <c r="BA4830" s="72"/>
      <c r="BB4830" s="72"/>
      <c r="BC4830" s="72"/>
      <c r="BD4830" s="72"/>
      <c r="BE4830" s="72"/>
      <c r="BF4830" s="72" t="s">
        <v>16679</v>
      </c>
      <c r="BG4830" s="72"/>
      <c r="BH4830" s="72"/>
      <c r="BI4830" s="72"/>
      <c r="BJ4830" s="72" t="s">
        <v>16648</v>
      </c>
      <c r="BK4830" s="72" t="s">
        <v>16648</v>
      </c>
      <c r="BL4830" s="72"/>
    </row>
    <row r="4831" spans="1:64" ht="10.5" x14ac:dyDescent="0.25">
      <c r="A4831" s="72"/>
      <c r="B4831" s="72"/>
      <c r="C4831" s="72">
        <v>77000000</v>
      </c>
      <c r="D4831" s="72" t="s">
        <v>23032</v>
      </c>
      <c r="E4831" s="72">
        <v>77010000</v>
      </c>
      <c r="F4831" s="72" t="s">
        <v>23036</v>
      </c>
      <c r="G4831" s="72">
        <v>77015000</v>
      </c>
      <c r="H4831" s="72" t="s">
        <v>23066</v>
      </c>
      <c r="I4831" s="72">
        <v>10005233</v>
      </c>
      <c r="J4831" s="72" t="s">
        <v>23068</v>
      </c>
      <c r="K4831" s="72"/>
      <c r="L4831" s="72"/>
      <c r="M4831" s="72"/>
      <c r="N4831" s="72"/>
      <c r="O4831" s="72"/>
      <c r="P4831" s="72"/>
      <c r="Q4831" s="72"/>
      <c r="R4831" s="72"/>
      <c r="S4831" s="72"/>
      <c r="T4831" s="72"/>
      <c r="U4831" s="72"/>
      <c r="V4831" s="72"/>
      <c r="W4831" s="72"/>
      <c r="X4831" s="72"/>
      <c r="Y4831" s="72"/>
      <c r="Z4831" s="72"/>
      <c r="AA4831" s="72"/>
      <c r="AB4831" s="72"/>
      <c r="AC4831" s="72"/>
      <c r="AD4831" s="72"/>
      <c r="AE4831" s="72"/>
      <c r="AF4831" s="72"/>
      <c r="AG4831" s="72"/>
      <c r="AH4831" s="72"/>
      <c r="AI4831" s="72"/>
      <c r="AJ4831" s="72"/>
      <c r="AK4831" s="72"/>
      <c r="AL4831" s="72"/>
      <c r="AM4831" s="72"/>
      <c r="AN4831" s="72"/>
      <c r="AO4831" s="72"/>
      <c r="AP4831" s="72" t="s">
        <v>16648</v>
      </c>
      <c r="AQ4831" s="72"/>
      <c r="AR4831" s="72"/>
      <c r="AS4831" s="72"/>
      <c r="AT4831" s="72"/>
      <c r="AU4831" s="72"/>
      <c r="AV4831" s="72"/>
      <c r="AW4831" s="72"/>
      <c r="AX4831" s="72"/>
      <c r="AY4831" s="72"/>
      <c r="AZ4831" s="72"/>
      <c r="BA4831" s="72"/>
      <c r="BB4831" s="72"/>
      <c r="BC4831" s="72"/>
      <c r="BD4831" s="72"/>
      <c r="BE4831" s="72"/>
      <c r="BF4831" s="72" t="s">
        <v>16679</v>
      </c>
      <c r="BG4831" s="72"/>
      <c r="BH4831" s="72"/>
      <c r="BI4831" s="72"/>
      <c r="BJ4831" s="72"/>
      <c r="BK4831" s="72" t="s">
        <v>16648</v>
      </c>
      <c r="BL4831" s="72"/>
    </row>
    <row r="4832" spans="1:64" ht="10.5" x14ac:dyDescent="0.25">
      <c r="A4832" s="72"/>
      <c r="B4832" s="72"/>
      <c r="C4832" s="72">
        <v>77000000</v>
      </c>
      <c r="D4832" s="72" t="s">
        <v>23032</v>
      </c>
      <c r="E4832" s="72">
        <v>77010000</v>
      </c>
      <c r="F4832" s="72" t="s">
        <v>23036</v>
      </c>
      <c r="G4832" s="72">
        <v>77015000</v>
      </c>
      <c r="H4832" s="72" t="s">
        <v>23066</v>
      </c>
      <c r="I4832" s="72">
        <v>10006383</v>
      </c>
      <c r="J4832" s="72" t="s">
        <v>23069</v>
      </c>
      <c r="K4832" s="72"/>
      <c r="L4832" s="72"/>
      <c r="M4832" s="72"/>
      <c r="N4832" s="72"/>
      <c r="O4832" s="72"/>
      <c r="P4832" s="72"/>
      <c r="Q4832" s="72"/>
      <c r="R4832" s="72"/>
      <c r="S4832" s="72"/>
      <c r="T4832" s="72"/>
      <c r="U4832" s="72"/>
      <c r="V4832" s="72"/>
      <c r="W4832" s="72"/>
      <c r="X4832" s="72"/>
      <c r="Y4832" s="72"/>
      <c r="Z4832" s="72"/>
      <c r="AA4832" s="72"/>
      <c r="AB4832" s="72"/>
      <c r="AC4832" s="72"/>
      <c r="AD4832" s="72"/>
      <c r="AE4832" s="72"/>
      <c r="AF4832" s="72"/>
      <c r="AG4832" s="72"/>
      <c r="AH4832" s="72"/>
      <c r="AI4832" s="72"/>
      <c r="AJ4832" s="72"/>
      <c r="AK4832" s="72"/>
      <c r="AL4832" s="72"/>
      <c r="AM4832" s="72"/>
      <c r="AN4832" s="72"/>
      <c r="AO4832" s="72"/>
      <c r="AP4832" s="72" t="s">
        <v>16648</v>
      </c>
      <c r="AQ4832" s="72"/>
      <c r="AR4832" s="72"/>
      <c r="AS4832" s="72"/>
      <c r="AT4832" s="72"/>
      <c r="AU4832" s="72"/>
      <c r="AV4832" s="72"/>
      <c r="AW4832" s="72"/>
      <c r="AX4832" s="72"/>
      <c r="AY4832" s="72"/>
      <c r="AZ4832" s="72"/>
      <c r="BA4832" s="72"/>
      <c r="BB4832" s="72"/>
      <c r="BC4832" s="72"/>
      <c r="BD4832" s="72"/>
      <c r="BE4832" s="72"/>
      <c r="BF4832" s="72"/>
      <c r="BG4832" s="72"/>
      <c r="BH4832" s="72"/>
      <c r="BI4832" s="72"/>
      <c r="BJ4832" s="72"/>
      <c r="BK4832" s="72" t="s">
        <v>16648</v>
      </c>
      <c r="BL4832" s="72"/>
    </row>
    <row r="4833" spans="1:64" ht="10.5" x14ac:dyDescent="0.25">
      <c r="A4833" s="72"/>
      <c r="B4833" s="72"/>
      <c r="C4833" s="72">
        <v>77000000</v>
      </c>
      <c r="D4833" s="72" t="s">
        <v>23032</v>
      </c>
      <c r="E4833" s="72">
        <v>77010000</v>
      </c>
      <c r="F4833" s="72" t="s">
        <v>23036</v>
      </c>
      <c r="G4833" s="72">
        <v>77015000</v>
      </c>
      <c r="H4833" s="72" t="s">
        <v>23066</v>
      </c>
      <c r="I4833" s="72">
        <v>10006382</v>
      </c>
      <c r="J4833" s="72" t="s">
        <v>23070</v>
      </c>
      <c r="K4833" s="72"/>
      <c r="L4833" s="72"/>
      <c r="M4833" s="72"/>
      <c r="N4833" s="72"/>
      <c r="O4833" s="72"/>
      <c r="P4833" s="72"/>
      <c r="Q4833" s="72"/>
      <c r="R4833" s="72"/>
      <c r="S4833" s="72"/>
      <c r="T4833" s="72"/>
      <c r="U4833" s="72"/>
      <c r="V4833" s="72"/>
      <c r="W4833" s="72"/>
      <c r="X4833" s="72"/>
      <c r="Y4833" s="72"/>
      <c r="Z4833" s="72"/>
      <c r="AA4833" s="72"/>
      <c r="AB4833" s="72"/>
      <c r="AC4833" s="72"/>
      <c r="AD4833" s="72"/>
      <c r="AE4833" s="72"/>
      <c r="AF4833" s="72"/>
      <c r="AG4833" s="72"/>
      <c r="AH4833" s="72"/>
      <c r="AI4833" s="72"/>
      <c r="AJ4833" s="72"/>
      <c r="AK4833" s="72"/>
      <c r="AL4833" s="72"/>
      <c r="AM4833" s="72"/>
      <c r="AN4833" s="72"/>
      <c r="AO4833" s="72"/>
      <c r="AP4833" s="72" t="s">
        <v>16648</v>
      </c>
      <c r="AQ4833" s="72"/>
      <c r="AR4833" s="72"/>
      <c r="AS4833" s="72"/>
      <c r="AT4833" s="72"/>
      <c r="AU4833" s="72"/>
      <c r="AV4833" s="72"/>
      <c r="AW4833" s="72"/>
      <c r="AX4833" s="72"/>
      <c r="AY4833" s="72"/>
      <c r="AZ4833" s="72"/>
      <c r="BA4833" s="72"/>
      <c r="BB4833" s="72"/>
      <c r="BC4833" s="72"/>
      <c r="BD4833" s="72"/>
      <c r="BE4833" s="72"/>
      <c r="BF4833" s="72"/>
      <c r="BG4833" s="72"/>
      <c r="BH4833" s="72"/>
      <c r="BI4833" s="72"/>
      <c r="BJ4833" s="72"/>
      <c r="BK4833" s="72" t="s">
        <v>16648</v>
      </c>
      <c r="BL4833" s="72"/>
    </row>
    <row r="4834" spans="1:64" ht="10.5" x14ac:dyDescent="0.25">
      <c r="A4834" s="72"/>
      <c r="B4834" s="72"/>
      <c r="C4834" s="72">
        <v>77000000</v>
      </c>
      <c r="D4834" s="72" t="s">
        <v>23032</v>
      </c>
      <c r="E4834" s="72">
        <v>77010000</v>
      </c>
      <c r="F4834" s="72" t="s">
        <v>23036</v>
      </c>
      <c r="G4834" s="72">
        <v>77010200</v>
      </c>
      <c r="H4834" s="72" t="s">
        <v>23071</v>
      </c>
      <c r="I4834" s="72">
        <v>10003834</v>
      </c>
      <c r="J4834" s="72" t="s">
        <v>23072</v>
      </c>
      <c r="K4834" s="72"/>
      <c r="L4834" s="72"/>
      <c r="M4834" s="72"/>
      <c r="N4834" s="72"/>
      <c r="O4834" s="72"/>
      <c r="P4834" s="72"/>
      <c r="Q4834" s="72"/>
      <c r="R4834" s="72"/>
      <c r="S4834" s="72"/>
      <c r="T4834" s="72"/>
      <c r="U4834" s="72"/>
      <c r="V4834" s="72"/>
      <c r="W4834" s="72"/>
      <c r="X4834" s="72"/>
      <c r="Y4834" s="72"/>
      <c r="Z4834" s="72"/>
      <c r="AA4834" s="72"/>
      <c r="AB4834" s="72"/>
      <c r="AC4834" s="72"/>
      <c r="AD4834" s="72"/>
      <c r="AE4834" s="72"/>
      <c r="AF4834" s="72"/>
      <c r="AG4834" s="72"/>
      <c r="AH4834" s="72"/>
      <c r="AI4834" s="72"/>
      <c r="AJ4834" s="72"/>
      <c r="AK4834" s="72"/>
      <c r="AL4834" s="72"/>
      <c r="AM4834" s="72"/>
      <c r="AN4834" s="72"/>
      <c r="AO4834" s="72"/>
      <c r="AP4834" s="72" t="s">
        <v>16648</v>
      </c>
      <c r="AQ4834" s="72"/>
      <c r="AR4834" s="72"/>
      <c r="AS4834" s="72"/>
      <c r="AT4834" s="72"/>
      <c r="AU4834" s="72"/>
      <c r="AV4834" s="72"/>
      <c r="AW4834" s="72"/>
      <c r="AX4834" s="72"/>
      <c r="AY4834" s="72"/>
      <c r="AZ4834" s="72"/>
      <c r="BA4834" s="72"/>
      <c r="BB4834" s="72"/>
      <c r="BC4834" s="72"/>
      <c r="BD4834" s="72"/>
      <c r="BE4834" s="72"/>
      <c r="BF4834" s="72"/>
      <c r="BG4834" s="72"/>
      <c r="BH4834" s="72"/>
      <c r="BI4834" s="72"/>
      <c r="BJ4834" s="72"/>
      <c r="BK4834" s="72" t="s">
        <v>16648</v>
      </c>
      <c r="BL4834" s="72"/>
    </row>
    <row r="4835" spans="1:64" ht="10.5" x14ac:dyDescent="0.25">
      <c r="A4835" s="72"/>
      <c r="B4835" s="72"/>
      <c r="C4835" s="72">
        <v>77000000</v>
      </c>
      <c r="D4835" s="72" t="s">
        <v>23032</v>
      </c>
      <c r="E4835" s="72">
        <v>77010000</v>
      </c>
      <c r="F4835" s="72" t="s">
        <v>23036</v>
      </c>
      <c r="G4835" s="72">
        <v>77010200</v>
      </c>
      <c r="H4835" s="72" t="s">
        <v>23071</v>
      </c>
      <c r="I4835" s="72">
        <v>10002713</v>
      </c>
      <c r="J4835" s="72" t="s">
        <v>23073</v>
      </c>
      <c r="K4835" s="72"/>
      <c r="L4835" s="72"/>
      <c r="M4835" s="72"/>
      <c r="N4835" s="72"/>
      <c r="O4835" s="72"/>
      <c r="P4835" s="72"/>
      <c r="Q4835" s="72"/>
      <c r="R4835" s="72"/>
      <c r="S4835" s="72"/>
      <c r="T4835" s="72"/>
      <c r="U4835" s="72"/>
      <c r="V4835" s="72"/>
      <c r="W4835" s="72"/>
      <c r="X4835" s="72"/>
      <c r="Y4835" s="72"/>
      <c r="Z4835" s="72"/>
      <c r="AA4835" s="72"/>
      <c r="AB4835" s="72"/>
      <c r="AC4835" s="72"/>
      <c r="AD4835" s="72"/>
      <c r="AE4835" s="72"/>
      <c r="AF4835" s="72"/>
      <c r="AG4835" s="72"/>
      <c r="AH4835" s="72"/>
      <c r="AI4835" s="72"/>
      <c r="AJ4835" s="72"/>
      <c r="AK4835" s="72"/>
      <c r="AL4835" s="72"/>
      <c r="AM4835" s="72"/>
      <c r="AN4835" s="72"/>
      <c r="AO4835" s="72"/>
      <c r="AP4835" s="72" t="s">
        <v>16648</v>
      </c>
      <c r="AQ4835" s="72"/>
      <c r="AR4835" s="72"/>
      <c r="AS4835" s="72"/>
      <c r="AT4835" s="72"/>
      <c r="AU4835" s="72"/>
      <c r="AV4835" s="72"/>
      <c r="AW4835" s="72"/>
      <c r="AX4835" s="72"/>
      <c r="AY4835" s="72"/>
      <c r="AZ4835" s="72"/>
      <c r="BA4835" s="72"/>
      <c r="BB4835" s="72"/>
      <c r="BC4835" s="72"/>
      <c r="BD4835" s="72"/>
      <c r="BE4835" s="72"/>
      <c r="BF4835" s="72"/>
      <c r="BG4835" s="72"/>
      <c r="BH4835" s="72"/>
      <c r="BI4835" s="72"/>
      <c r="BJ4835" s="72"/>
      <c r="BK4835" s="72" t="s">
        <v>16648</v>
      </c>
      <c r="BL4835" s="72"/>
    </row>
    <row r="4836" spans="1:64" ht="10.5" x14ac:dyDescent="0.25">
      <c r="A4836" s="72"/>
      <c r="B4836" s="72"/>
      <c r="C4836" s="72">
        <v>77000000</v>
      </c>
      <c r="D4836" s="72" t="s">
        <v>23032</v>
      </c>
      <c r="E4836" s="72">
        <v>77010000</v>
      </c>
      <c r="F4836" s="72" t="s">
        <v>23036</v>
      </c>
      <c r="G4836" s="72">
        <v>77010200</v>
      </c>
      <c r="H4836" s="72" t="s">
        <v>23071</v>
      </c>
      <c r="I4836" s="72">
        <v>10003761</v>
      </c>
      <c r="J4836" s="72" t="s">
        <v>23074</v>
      </c>
      <c r="K4836" s="72"/>
      <c r="L4836" s="72"/>
      <c r="M4836" s="72"/>
      <c r="N4836" s="72"/>
      <c r="O4836" s="72"/>
      <c r="P4836" s="72"/>
      <c r="Q4836" s="72"/>
      <c r="R4836" s="72"/>
      <c r="S4836" s="72"/>
      <c r="T4836" s="72"/>
      <c r="U4836" s="72"/>
      <c r="V4836" s="72"/>
      <c r="W4836" s="72"/>
      <c r="X4836" s="72"/>
      <c r="Y4836" s="72"/>
      <c r="Z4836" s="72"/>
      <c r="AA4836" s="72"/>
      <c r="AB4836" s="72"/>
      <c r="AC4836" s="72"/>
      <c r="AD4836" s="72"/>
      <c r="AE4836" s="72"/>
      <c r="AF4836" s="72"/>
      <c r="AG4836" s="72"/>
      <c r="AH4836" s="72"/>
      <c r="AI4836" s="72"/>
      <c r="AJ4836" s="72"/>
      <c r="AK4836" s="72"/>
      <c r="AL4836" s="72"/>
      <c r="AM4836" s="72"/>
      <c r="AN4836" s="72"/>
      <c r="AO4836" s="72"/>
      <c r="AP4836" s="72" t="s">
        <v>16648</v>
      </c>
      <c r="AQ4836" s="72"/>
      <c r="AR4836" s="72"/>
      <c r="AS4836" s="72"/>
      <c r="AT4836" s="72"/>
      <c r="AU4836" s="72"/>
      <c r="AV4836" s="72"/>
      <c r="AW4836" s="72"/>
      <c r="AX4836" s="72"/>
      <c r="AY4836" s="72"/>
      <c r="AZ4836" s="72"/>
      <c r="BA4836" s="72"/>
      <c r="BB4836" s="72"/>
      <c r="BC4836" s="72"/>
      <c r="BD4836" s="72"/>
      <c r="BE4836" s="72"/>
      <c r="BF4836" s="72"/>
      <c r="BG4836" s="72"/>
      <c r="BH4836" s="72"/>
      <c r="BI4836" s="72"/>
      <c r="BJ4836" s="72"/>
      <c r="BK4836" s="72" t="s">
        <v>16648</v>
      </c>
      <c r="BL4836" s="72"/>
    </row>
    <row r="4837" spans="1:64" ht="10.5" x14ac:dyDescent="0.25">
      <c r="A4837" s="72"/>
      <c r="B4837" s="72"/>
      <c r="C4837" s="72">
        <v>77000000</v>
      </c>
      <c r="D4837" s="72" t="s">
        <v>23032</v>
      </c>
      <c r="E4837" s="72">
        <v>77010000</v>
      </c>
      <c r="F4837" s="72" t="s">
        <v>23036</v>
      </c>
      <c r="G4837" s="72">
        <v>77010200</v>
      </c>
      <c r="H4837" s="72" t="s">
        <v>23071</v>
      </c>
      <c r="I4837" s="72">
        <v>10002728</v>
      </c>
      <c r="J4837" s="72" t="s">
        <v>23075</v>
      </c>
      <c r="K4837" s="72"/>
      <c r="L4837" s="72"/>
      <c r="M4837" s="72"/>
      <c r="N4837" s="72"/>
      <c r="O4837" s="72"/>
      <c r="P4837" s="72"/>
      <c r="Q4837" s="72"/>
      <c r="R4837" s="72"/>
      <c r="S4837" s="72"/>
      <c r="T4837" s="72"/>
      <c r="U4837" s="72"/>
      <c r="V4837" s="72"/>
      <c r="W4837" s="72"/>
      <c r="X4837" s="72"/>
      <c r="Y4837" s="72"/>
      <c r="Z4837" s="72"/>
      <c r="AA4837" s="72"/>
      <c r="AB4837" s="72"/>
      <c r="AC4837" s="72"/>
      <c r="AD4837" s="72"/>
      <c r="AE4837" s="72"/>
      <c r="AF4837" s="72"/>
      <c r="AG4837" s="72"/>
      <c r="AH4837" s="72"/>
      <c r="AI4837" s="72"/>
      <c r="AJ4837" s="72"/>
      <c r="AK4837" s="72"/>
      <c r="AL4837" s="72"/>
      <c r="AM4837" s="72"/>
      <c r="AN4837" s="72"/>
      <c r="AO4837" s="72"/>
      <c r="AP4837" s="72" t="s">
        <v>16648</v>
      </c>
      <c r="AQ4837" s="72"/>
      <c r="AR4837" s="72"/>
      <c r="AS4837" s="72"/>
      <c r="AT4837" s="72"/>
      <c r="AU4837" s="72"/>
      <c r="AV4837" s="72"/>
      <c r="AW4837" s="72"/>
      <c r="AX4837" s="72"/>
      <c r="AY4837" s="72"/>
      <c r="AZ4837" s="72"/>
      <c r="BA4837" s="72"/>
      <c r="BB4837" s="72"/>
      <c r="BC4837" s="72"/>
      <c r="BD4837" s="72"/>
      <c r="BE4837" s="72"/>
      <c r="BF4837" s="72"/>
      <c r="BG4837" s="72"/>
      <c r="BH4837" s="72"/>
      <c r="BI4837" s="72"/>
      <c r="BJ4837" s="72"/>
      <c r="BK4837" s="72" t="s">
        <v>16648</v>
      </c>
      <c r="BL4837" s="72"/>
    </row>
    <row r="4838" spans="1:64" ht="10.5" x14ac:dyDescent="0.25">
      <c r="A4838" s="72"/>
      <c r="B4838" s="72"/>
      <c r="C4838" s="72">
        <v>77000000</v>
      </c>
      <c r="D4838" s="72" t="s">
        <v>23032</v>
      </c>
      <c r="E4838" s="72">
        <v>77010000</v>
      </c>
      <c r="F4838" s="72" t="s">
        <v>23036</v>
      </c>
      <c r="G4838" s="72">
        <v>77010200</v>
      </c>
      <c r="H4838" s="72" t="s">
        <v>23071</v>
      </c>
      <c r="I4838" s="72">
        <v>10002723</v>
      </c>
      <c r="J4838" s="72" t="s">
        <v>23076</v>
      </c>
      <c r="K4838" s="72"/>
      <c r="L4838" s="72"/>
      <c r="M4838" s="72"/>
      <c r="N4838" s="72"/>
      <c r="O4838" s="72"/>
      <c r="P4838" s="72"/>
      <c r="Q4838" s="72"/>
      <c r="R4838" s="72"/>
      <c r="S4838" s="72"/>
      <c r="T4838" s="72"/>
      <c r="U4838" s="72"/>
      <c r="V4838" s="72"/>
      <c r="W4838" s="72"/>
      <c r="X4838" s="72"/>
      <c r="Y4838" s="72"/>
      <c r="Z4838" s="72"/>
      <c r="AA4838" s="72"/>
      <c r="AB4838" s="72"/>
      <c r="AC4838" s="72"/>
      <c r="AD4838" s="72"/>
      <c r="AE4838" s="72"/>
      <c r="AF4838" s="72"/>
      <c r="AG4838" s="72"/>
      <c r="AH4838" s="72"/>
      <c r="AI4838" s="72"/>
      <c r="AJ4838" s="72"/>
      <c r="AK4838" s="72"/>
      <c r="AL4838" s="72"/>
      <c r="AM4838" s="72"/>
      <c r="AN4838" s="72"/>
      <c r="AO4838" s="72"/>
      <c r="AP4838" s="72" t="s">
        <v>16648</v>
      </c>
      <c r="AQ4838" s="72"/>
      <c r="AR4838" s="72"/>
      <c r="AS4838" s="72"/>
      <c r="AT4838" s="72"/>
      <c r="AU4838" s="72"/>
      <c r="AV4838" s="72"/>
      <c r="AW4838" s="72"/>
      <c r="AX4838" s="72"/>
      <c r="AY4838" s="72"/>
      <c r="AZ4838" s="72"/>
      <c r="BA4838" s="72"/>
      <c r="BB4838" s="72"/>
      <c r="BC4838" s="72"/>
      <c r="BD4838" s="72"/>
      <c r="BE4838" s="72"/>
      <c r="BF4838" s="72"/>
      <c r="BG4838" s="72"/>
      <c r="BH4838" s="72"/>
      <c r="BI4838" s="72"/>
      <c r="BJ4838" s="72"/>
      <c r="BK4838" s="72" t="s">
        <v>16648</v>
      </c>
      <c r="BL4838" s="72"/>
    </row>
    <row r="4839" spans="1:64" ht="10.5" x14ac:dyDescent="0.25">
      <c r="A4839" s="72"/>
      <c r="B4839" s="72"/>
      <c r="C4839" s="72">
        <v>77000000</v>
      </c>
      <c r="D4839" s="72" t="s">
        <v>23032</v>
      </c>
      <c r="E4839" s="72">
        <v>77010000</v>
      </c>
      <c r="F4839" s="72" t="s">
        <v>23036</v>
      </c>
      <c r="G4839" s="72">
        <v>77010200</v>
      </c>
      <c r="H4839" s="72" t="s">
        <v>23071</v>
      </c>
      <c r="I4839" s="72">
        <v>10002726</v>
      </c>
      <c r="J4839" s="72" t="s">
        <v>23077</v>
      </c>
      <c r="K4839" s="72"/>
      <c r="L4839" s="72"/>
      <c r="M4839" s="72"/>
      <c r="N4839" s="72"/>
      <c r="O4839" s="72"/>
      <c r="P4839" s="72"/>
      <c r="Q4839" s="72"/>
      <c r="R4839" s="72"/>
      <c r="S4839" s="72"/>
      <c r="T4839" s="72"/>
      <c r="U4839" s="72"/>
      <c r="V4839" s="72"/>
      <c r="W4839" s="72"/>
      <c r="X4839" s="72"/>
      <c r="Y4839" s="72"/>
      <c r="Z4839" s="72"/>
      <c r="AA4839" s="72"/>
      <c r="AB4839" s="72"/>
      <c r="AC4839" s="72"/>
      <c r="AD4839" s="72"/>
      <c r="AE4839" s="72"/>
      <c r="AF4839" s="72"/>
      <c r="AG4839" s="72"/>
      <c r="AH4839" s="72"/>
      <c r="AI4839" s="72"/>
      <c r="AJ4839" s="72"/>
      <c r="AK4839" s="72"/>
      <c r="AL4839" s="72"/>
      <c r="AM4839" s="72"/>
      <c r="AN4839" s="72"/>
      <c r="AO4839" s="72"/>
      <c r="AP4839" s="72" t="s">
        <v>16648</v>
      </c>
      <c r="AQ4839" s="72"/>
      <c r="AR4839" s="72"/>
      <c r="AS4839" s="72"/>
      <c r="AT4839" s="72"/>
      <c r="AU4839" s="72"/>
      <c r="AV4839" s="72"/>
      <c r="AW4839" s="72"/>
      <c r="AX4839" s="72"/>
      <c r="AY4839" s="72"/>
      <c r="AZ4839" s="72"/>
      <c r="BA4839" s="72"/>
      <c r="BB4839" s="72"/>
      <c r="BC4839" s="72"/>
      <c r="BD4839" s="72"/>
      <c r="BE4839" s="72"/>
      <c r="BF4839" s="72"/>
      <c r="BG4839" s="72"/>
      <c r="BH4839" s="72"/>
      <c r="BI4839" s="72"/>
      <c r="BJ4839" s="72"/>
      <c r="BK4839" s="72" t="s">
        <v>16648</v>
      </c>
      <c r="BL4839" s="72"/>
    </row>
    <row r="4840" spans="1:64" ht="10.5" x14ac:dyDescent="0.25">
      <c r="A4840" s="72"/>
      <c r="B4840" s="72"/>
      <c r="C4840" s="72">
        <v>77000000</v>
      </c>
      <c r="D4840" s="72" t="s">
        <v>23032</v>
      </c>
      <c r="E4840" s="72">
        <v>77010000</v>
      </c>
      <c r="F4840" s="72" t="s">
        <v>23036</v>
      </c>
      <c r="G4840" s="72">
        <v>77010200</v>
      </c>
      <c r="H4840" s="72" t="s">
        <v>23071</v>
      </c>
      <c r="I4840" s="72">
        <v>10002720</v>
      </c>
      <c r="J4840" s="72" t="s">
        <v>23078</v>
      </c>
      <c r="K4840" s="72"/>
      <c r="L4840" s="72"/>
      <c r="M4840" s="72"/>
      <c r="N4840" s="72"/>
      <c r="O4840" s="72"/>
      <c r="P4840" s="72"/>
      <c r="Q4840" s="72"/>
      <c r="R4840" s="72"/>
      <c r="S4840" s="72"/>
      <c r="T4840" s="72"/>
      <c r="U4840" s="72"/>
      <c r="V4840" s="72"/>
      <c r="W4840" s="72"/>
      <c r="X4840" s="72"/>
      <c r="Y4840" s="72"/>
      <c r="Z4840" s="72"/>
      <c r="AA4840" s="72"/>
      <c r="AB4840" s="72"/>
      <c r="AC4840" s="72"/>
      <c r="AD4840" s="72"/>
      <c r="AE4840" s="72"/>
      <c r="AF4840" s="72"/>
      <c r="AG4840" s="72"/>
      <c r="AH4840" s="72"/>
      <c r="AI4840" s="72"/>
      <c r="AJ4840" s="72"/>
      <c r="AK4840" s="72"/>
      <c r="AL4840" s="72"/>
      <c r="AM4840" s="72"/>
      <c r="AN4840" s="72"/>
      <c r="AO4840" s="72"/>
      <c r="AP4840" s="72" t="s">
        <v>16648</v>
      </c>
      <c r="AQ4840" s="72"/>
      <c r="AR4840" s="72"/>
      <c r="AS4840" s="72"/>
      <c r="AT4840" s="72"/>
      <c r="AU4840" s="72"/>
      <c r="AV4840" s="72"/>
      <c r="AW4840" s="72"/>
      <c r="AX4840" s="72"/>
      <c r="AY4840" s="72"/>
      <c r="AZ4840" s="72"/>
      <c r="BA4840" s="72"/>
      <c r="BB4840" s="72"/>
      <c r="BC4840" s="72"/>
      <c r="BD4840" s="72"/>
      <c r="BE4840" s="72"/>
      <c r="BF4840" s="72"/>
      <c r="BG4840" s="72"/>
      <c r="BH4840" s="72"/>
      <c r="BI4840" s="72"/>
      <c r="BJ4840" s="72"/>
      <c r="BK4840" s="72" t="s">
        <v>16648</v>
      </c>
      <c r="BL4840" s="72"/>
    </row>
    <row r="4841" spans="1:64" ht="10.5" x14ac:dyDescent="0.25">
      <c r="A4841" s="72"/>
      <c r="B4841" s="72"/>
      <c r="C4841" s="72">
        <v>77000000</v>
      </c>
      <c r="D4841" s="72" t="s">
        <v>23032</v>
      </c>
      <c r="E4841" s="72">
        <v>77010000</v>
      </c>
      <c r="F4841" s="72" t="s">
        <v>23036</v>
      </c>
      <c r="G4841" s="72">
        <v>77010200</v>
      </c>
      <c r="H4841" s="72" t="s">
        <v>23071</v>
      </c>
      <c r="I4841" s="72">
        <v>10002727</v>
      </c>
      <c r="J4841" s="72" t="s">
        <v>23079</v>
      </c>
      <c r="K4841" s="72"/>
      <c r="L4841" s="72"/>
      <c r="M4841" s="72"/>
      <c r="N4841" s="72"/>
      <c r="O4841" s="72"/>
      <c r="P4841" s="72"/>
      <c r="Q4841" s="72"/>
      <c r="R4841" s="72"/>
      <c r="S4841" s="72"/>
      <c r="T4841" s="72"/>
      <c r="U4841" s="72"/>
      <c r="V4841" s="72"/>
      <c r="W4841" s="72"/>
      <c r="X4841" s="72"/>
      <c r="Y4841" s="72"/>
      <c r="Z4841" s="72"/>
      <c r="AA4841" s="72"/>
      <c r="AB4841" s="72"/>
      <c r="AC4841" s="72"/>
      <c r="AD4841" s="72"/>
      <c r="AE4841" s="72"/>
      <c r="AF4841" s="72"/>
      <c r="AG4841" s="72"/>
      <c r="AH4841" s="72"/>
      <c r="AI4841" s="72"/>
      <c r="AJ4841" s="72"/>
      <c r="AK4841" s="72"/>
      <c r="AL4841" s="72"/>
      <c r="AM4841" s="72"/>
      <c r="AN4841" s="72"/>
      <c r="AO4841" s="72"/>
      <c r="AP4841" s="72" t="s">
        <v>16648</v>
      </c>
      <c r="AQ4841" s="72"/>
      <c r="AR4841" s="72"/>
      <c r="AS4841" s="72"/>
      <c r="AT4841" s="72"/>
      <c r="AU4841" s="72"/>
      <c r="AV4841" s="72"/>
      <c r="AW4841" s="72"/>
      <c r="AX4841" s="72"/>
      <c r="AY4841" s="72"/>
      <c r="AZ4841" s="72"/>
      <c r="BA4841" s="72"/>
      <c r="BB4841" s="72"/>
      <c r="BC4841" s="72"/>
      <c r="BD4841" s="72"/>
      <c r="BE4841" s="72"/>
      <c r="BF4841" s="72"/>
      <c r="BG4841" s="72"/>
      <c r="BH4841" s="72"/>
      <c r="BI4841" s="72"/>
      <c r="BJ4841" s="72"/>
      <c r="BK4841" s="72" t="s">
        <v>16648</v>
      </c>
      <c r="BL4841" s="72"/>
    </row>
    <row r="4842" spans="1:64" ht="10.5" x14ac:dyDescent="0.25">
      <c r="A4842" s="72"/>
      <c r="B4842" s="72"/>
      <c r="C4842" s="72">
        <v>77000000</v>
      </c>
      <c r="D4842" s="72" t="s">
        <v>23032</v>
      </c>
      <c r="E4842" s="72">
        <v>77010000</v>
      </c>
      <c r="F4842" s="72" t="s">
        <v>23036</v>
      </c>
      <c r="G4842" s="72">
        <v>77015300</v>
      </c>
      <c r="H4842" s="72" t="s">
        <v>23080</v>
      </c>
      <c r="I4842" s="72">
        <v>10006385</v>
      </c>
      <c r="J4842" s="72" t="s">
        <v>23081</v>
      </c>
      <c r="K4842" s="72"/>
      <c r="L4842" s="72"/>
      <c r="M4842" s="72"/>
      <c r="N4842" s="72"/>
      <c r="O4842" s="72"/>
      <c r="P4842" s="72"/>
      <c r="Q4842" s="72"/>
      <c r="R4842" s="72"/>
      <c r="S4842" s="72"/>
      <c r="T4842" s="72"/>
      <c r="U4842" s="72"/>
      <c r="V4842" s="72"/>
      <c r="W4842" s="72"/>
      <c r="X4842" s="72"/>
      <c r="Y4842" s="72"/>
      <c r="Z4842" s="72"/>
      <c r="AA4842" s="72"/>
      <c r="AB4842" s="72"/>
      <c r="AC4842" s="72"/>
      <c r="AD4842" s="72"/>
      <c r="AE4842" s="72"/>
      <c r="AF4842" s="72"/>
      <c r="AG4842" s="72"/>
      <c r="AH4842" s="72"/>
      <c r="AI4842" s="72"/>
      <c r="AJ4842" s="72"/>
      <c r="AK4842" s="72"/>
      <c r="AL4842" s="72"/>
      <c r="AM4842" s="72"/>
      <c r="AN4842" s="72"/>
      <c r="AO4842" s="72"/>
      <c r="AP4842" s="72" t="s">
        <v>16648</v>
      </c>
      <c r="AQ4842" s="72"/>
      <c r="AR4842" s="72"/>
      <c r="AS4842" s="72"/>
      <c r="AT4842" s="72"/>
      <c r="AU4842" s="72"/>
      <c r="AV4842" s="72"/>
      <c r="AW4842" s="72"/>
      <c r="AX4842" s="72"/>
      <c r="AY4842" s="72"/>
      <c r="AZ4842" s="72"/>
      <c r="BA4842" s="72"/>
      <c r="BB4842" s="72"/>
      <c r="BC4842" s="72"/>
      <c r="BD4842" s="72"/>
      <c r="BE4842" s="72"/>
      <c r="BF4842" s="72"/>
      <c r="BG4842" s="72"/>
      <c r="BH4842" s="72"/>
      <c r="BI4842" s="72"/>
      <c r="BJ4842" s="72"/>
      <c r="BK4842" s="72" t="s">
        <v>16648</v>
      </c>
      <c r="BL4842" s="72"/>
    </row>
    <row r="4843" spans="1:64" ht="10.5" x14ac:dyDescent="0.25">
      <c r="A4843" s="72"/>
      <c r="B4843" s="72"/>
      <c r="C4843" s="72">
        <v>77000000</v>
      </c>
      <c r="D4843" s="72" t="s">
        <v>23032</v>
      </c>
      <c r="E4843" s="72">
        <v>77010000</v>
      </c>
      <c r="F4843" s="72" t="s">
        <v>23036</v>
      </c>
      <c r="G4843" s="72">
        <v>77015300</v>
      </c>
      <c r="H4843" s="72" t="s">
        <v>23080</v>
      </c>
      <c r="I4843" s="72">
        <v>10006386</v>
      </c>
      <c r="J4843" s="72" t="s">
        <v>23082</v>
      </c>
      <c r="K4843" s="72"/>
      <c r="L4843" s="72"/>
      <c r="M4843" s="72"/>
      <c r="N4843" s="72"/>
      <c r="O4843" s="72"/>
      <c r="P4843" s="72"/>
      <c r="Q4843" s="72"/>
      <c r="R4843" s="72"/>
      <c r="S4843" s="72"/>
      <c r="T4843" s="72"/>
      <c r="U4843" s="72"/>
      <c r="V4843" s="72"/>
      <c r="W4843" s="72"/>
      <c r="X4843" s="72"/>
      <c r="Y4843" s="72"/>
      <c r="Z4843" s="72"/>
      <c r="AA4843" s="72"/>
      <c r="AB4843" s="72"/>
      <c r="AC4843" s="72"/>
      <c r="AD4843" s="72"/>
      <c r="AE4843" s="72"/>
      <c r="AF4843" s="72"/>
      <c r="AG4843" s="72"/>
      <c r="AH4843" s="72"/>
      <c r="AI4843" s="72"/>
      <c r="AJ4843" s="72"/>
      <c r="AK4843" s="72"/>
      <c r="AL4843" s="72"/>
      <c r="AM4843" s="72"/>
      <c r="AN4843" s="72"/>
      <c r="AO4843" s="72"/>
      <c r="AP4843" s="72" t="s">
        <v>16648</v>
      </c>
      <c r="AQ4843" s="72"/>
      <c r="AR4843" s="72"/>
      <c r="AS4843" s="72"/>
      <c r="AT4843" s="72"/>
      <c r="AU4843" s="72"/>
      <c r="AV4843" s="72"/>
      <c r="AW4843" s="72"/>
      <c r="AX4843" s="72"/>
      <c r="AY4843" s="72"/>
      <c r="AZ4843" s="72"/>
      <c r="BA4843" s="72"/>
      <c r="BB4843" s="72"/>
      <c r="BC4843" s="72"/>
      <c r="BD4843" s="72"/>
      <c r="BE4843" s="72"/>
      <c r="BF4843" s="72"/>
      <c r="BG4843" s="72"/>
      <c r="BH4843" s="72"/>
      <c r="BI4843" s="72"/>
      <c r="BJ4843" s="72"/>
      <c r="BK4843" s="72" t="s">
        <v>16648</v>
      </c>
      <c r="BL4843" s="72"/>
    </row>
    <row r="4844" spans="1:64" ht="10.5" x14ac:dyDescent="0.25">
      <c r="A4844" s="72"/>
      <c r="B4844" s="72"/>
      <c r="C4844" s="72">
        <v>77000000</v>
      </c>
      <c r="D4844" s="72" t="s">
        <v>23032</v>
      </c>
      <c r="E4844" s="72">
        <v>77010000</v>
      </c>
      <c r="F4844" s="72" t="s">
        <v>23036</v>
      </c>
      <c r="G4844" s="72">
        <v>77015300</v>
      </c>
      <c r="H4844" s="72" t="s">
        <v>23080</v>
      </c>
      <c r="I4844" s="72">
        <v>10006389</v>
      </c>
      <c r="J4844" s="72" t="s">
        <v>23083</v>
      </c>
      <c r="K4844" s="72"/>
      <c r="L4844" s="72"/>
      <c r="M4844" s="72"/>
      <c r="N4844" s="72"/>
      <c r="O4844" s="72"/>
      <c r="P4844" s="72"/>
      <c r="Q4844" s="72"/>
      <c r="R4844" s="72"/>
      <c r="S4844" s="72"/>
      <c r="T4844" s="72"/>
      <c r="U4844" s="72"/>
      <c r="V4844" s="72"/>
      <c r="W4844" s="72"/>
      <c r="X4844" s="72"/>
      <c r="Y4844" s="72"/>
      <c r="Z4844" s="72"/>
      <c r="AA4844" s="72"/>
      <c r="AB4844" s="72"/>
      <c r="AC4844" s="72"/>
      <c r="AD4844" s="72"/>
      <c r="AE4844" s="72"/>
      <c r="AF4844" s="72"/>
      <c r="AG4844" s="72"/>
      <c r="AH4844" s="72"/>
      <c r="AI4844" s="72"/>
      <c r="AJ4844" s="72"/>
      <c r="AK4844" s="72"/>
      <c r="AL4844" s="72"/>
      <c r="AM4844" s="72"/>
      <c r="AN4844" s="72"/>
      <c r="AO4844" s="72"/>
      <c r="AP4844" s="72" t="s">
        <v>16648</v>
      </c>
      <c r="AQ4844" s="72"/>
      <c r="AR4844" s="72"/>
      <c r="AS4844" s="72"/>
      <c r="AT4844" s="72"/>
      <c r="AU4844" s="72"/>
      <c r="AV4844" s="72"/>
      <c r="AW4844" s="72"/>
      <c r="AX4844" s="72"/>
      <c r="AY4844" s="72"/>
      <c r="AZ4844" s="72"/>
      <c r="BA4844" s="72"/>
      <c r="BB4844" s="72"/>
      <c r="BC4844" s="72"/>
      <c r="BD4844" s="72"/>
      <c r="BE4844" s="72"/>
      <c r="BF4844" s="72"/>
      <c r="BG4844" s="72"/>
      <c r="BH4844" s="72"/>
      <c r="BI4844" s="72"/>
      <c r="BJ4844" s="72"/>
      <c r="BK4844" s="72" t="s">
        <v>16648</v>
      </c>
      <c r="BL4844" s="72"/>
    </row>
    <row r="4845" spans="1:64" ht="10.5" x14ac:dyDescent="0.25">
      <c r="A4845" s="72"/>
      <c r="B4845" s="72"/>
      <c r="C4845" s="72">
        <v>77000000</v>
      </c>
      <c r="D4845" s="72" t="s">
        <v>23032</v>
      </c>
      <c r="E4845" s="72">
        <v>77010000</v>
      </c>
      <c r="F4845" s="72" t="s">
        <v>23036</v>
      </c>
      <c r="G4845" s="72">
        <v>77015300</v>
      </c>
      <c r="H4845" s="72" t="s">
        <v>23080</v>
      </c>
      <c r="I4845" s="72">
        <v>10006384</v>
      </c>
      <c r="J4845" s="72" t="s">
        <v>23084</v>
      </c>
      <c r="K4845" s="72"/>
      <c r="L4845" s="72"/>
      <c r="M4845" s="72"/>
      <c r="N4845" s="72"/>
      <c r="O4845" s="72"/>
      <c r="P4845" s="72"/>
      <c r="Q4845" s="72"/>
      <c r="R4845" s="72"/>
      <c r="S4845" s="72"/>
      <c r="T4845" s="72"/>
      <c r="U4845" s="72"/>
      <c r="V4845" s="72"/>
      <c r="W4845" s="72"/>
      <c r="X4845" s="72"/>
      <c r="Y4845" s="72"/>
      <c r="Z4845" s="72"/>
      <c r="AA4845" s="72"/>
      <c r="AB4845" s="72"/>
      <c r="AC4845" s="72"/>
      <c r="AD4845" s="72"/>
      <c r="AE4845" s="72"/>
      <c r="AF4845" s="72"/>
      <c r="AG4845" s="72"/>
      <c r="AH4845" s="72"/>
      <c r="AI4845" s="72"/>
      <c r="AJ4845" s="72"/>
      <c r="AK4845" s="72"/>
      <c r="AL4845" s="72"/>
      <c r="AM4845" s="72"/>
      <c r="AN4845" s="72"/>
      <c r="AO4845" s="72"/>
      <c r="AP4845" s="72" t="s">
        <v>16648</v>
      </c>
      <c r="AQ4845" s="72"/>
      <c r="AR4845" s="72"/>
      <c r="AS4845" s="72"/>
      <c r="AT4845" s="72"/>
      <c r="AU4845" s="72"/>
      <c r="AV4845" s="72"/>
      <c r="AW4845" s="72"/>
      <c r="AX4845" s="72"/>
      <c r="AY4845" s="72"/>
      <c r="AZ4845" s="72"/>
      <c r="BA4845" s="72"/>
      <c r="BB4845" s="72"/>
      <c r="BC4845" s="72"/>
      <c r="BD4845" s="72"/>
      <c r="BE4845" s="72"/>
      <c r="BF4845" s="72"/>
      <c r="BG4845" s="72"/>
      <c r="BH4845" s="72"/>
      <c r="BI4845" s="72"/>
      <c r="BJ4845" s="72"/>
      <c r="BK4845" s="72" t="s">
        <v>16648</v>
      </c>
      <c r="BL4845" s="72"/>
    </row>
    <row r="4846" spans="1:64" ht="10.5" x14ac:dyDescent="0.25">
      <c r="A4846" s="72"/>
      <c r="B4846" s="72"/>
      <c r="C4846" s="72">
        <v>77000000</v>
      </c>
      <c r="D4846" s="72" t="s">
        <v>23032</v>
      </c>
      <c r="E4846" s="72">
        <v>77010000</v>
      </c>
      <c r="F4846" s="72" t="s">
        <v>23036</v>
      </c>
      <c r="G4846" s="72">
        <v>77015300</v>
      </c>
      <c r="H4846" s="72" t="s">
        <v>23080</v>
      </c>
      <c r="I4846" s="72">
        <v>10006387</v>
      </c>
      <c r="J4846" s="72" t="s">
        <v>23085</v>
      </c>
      <c r="K4846" s="72"/>
      <c r="L4846" s="72"/>
      <c r="M4846" s="72"/>
      <c r="N4846" s="72"/>
      <c r="O4846" s="72"/>
      <c r="P4846" s="72"/>
      <c r="Q4846" s="72"/>
      <c r="R4846" s="72"/>
      <c r="S4846" s="72"/>
      <c r="T4846" s="72"/>
      <c r="U4846" s="72"/>
      <c r="V4846" s="72"/>
      <c r="W4846" s="72"/>
      <c r="X4846" s="72"/>
      <c r="Y4846" s="72"/>
      <c r="Z4846" s="72"/>
      <c r="AA4846" s="72"/>
      <c r="AB4846" s="72"/>
      <c r="AC4846" s="72"/>
      <c r="AD4846" s="72"/>
      <c r="AE4846" s="72"/>
      <c r="AF4846" s="72"/>
      <c r="AG4846" s="72"/>
      <c r="AH4846" s="72"/>
      <c r="AI4846" s="72"/>
      <c r="AJ4846" s="72"/>
      <c r="AK4846" s="72"/>
      <c r="AL4846" s="72"/>
      <c r="AM4846" s="72"/>
      <c r="AN4846" s="72"/>
      <c r="AO4846" s="72"/>
      <c r="AP4846" s="72" t="s">
        <v>16648</v>
      </c>
      <c r="AQ4846" s="72"/>
      <c r="AR4846" s="72"/>
      <c r="AS4846" s="72"/>
      <c r="AT4846" s="72"/>
      <c r="AU4846" s="72"/>
      <c r="AV4846" s="72"/>
      <c r="AW4846" s="72"/>
      <c r="AX4846" s="72"/>
      <c r="AY4846" s="72"/>
      <c r="AZ4846" s="72"/>
      <c r="BA4846" s="72"/>
      <c r="BB4846" s="72"/>
      <c r="BC4846" s="72"/>
      <c r="BD4846" s="72"/>
      <c r="BE4846" s="72"/>
      <c r="BF4846" s="72"/>
      <c r="BG4846" s="72"/>
      <c r="BH4846" s="72"/>
      <c r="BI4846" s="72"/>
      <c r="BJ4846" s="72"/>
      <c r="BK4846" s="72" t="s">
        <v>16648</v>
      </c>
      <c r="BL4846" s="72"/>
    </row>
    <row r="4847" spans="1:64" ht="10.5" x14ac:dyDescent="0.25">
      <c r="A4847" s="72"/>
      <c r="B4847" s="72"/>
      <c r="C4847" s="72">
        <v>77000000</v>
      </c>
      <c r="D4847" s="72" t="s">
        <v>23032</v>
      </c>
      <c r="E4847" s="72">
        <v>77010000</v>
      </c>
      <c r="F4847" s="72" t="s">
        <v>23036</v>
      </c>
      <c r="G4847" s="72">
        <v>77015300</v>
      </c>
      <c r="H4847" s="72" t="s">
        <v>23080</v>
      </c>
      <c r="I4847" s="72">
        <v>10006388</v>
      </c>
      <c r="J4847" s="72" t="s">
        <v>23086</v>
      </c>
      <c r="K4847" s="72"/>
      <c r="L4847" s="72"/>
      <c r="M4847" s="72"/>
      <c r="N4847" s="72"/>
      <c r="O4847" s="72"/>
      <c r="P4847" s="72"/>
      <c r="Q4847" s="72"/>
      <c r="R4847" s="72"/>
      <c r="S4847" s="72"/>
      <c r="T4847" s="72"/>
      <c r="U4847" s="72"/>
      <c r="V4847" s="72"/>
      <c r="W4847" s="72"/>
      <c r="X4847" s="72"/>
      <c r="Y4847" s="72"/>
      <c r="Z4847" s="72"/>
      <c r="AA4847" s="72"/>
      <c r="AB4847" s="72"/>
      <c r="AC4847" s="72"/>
      <c r="AD4847" s="72"/>
      <c r="AE4847" s="72"/>
      <c r="AF4847" s="72"/>
      <c r="AG4847" s="72"/>
      <c r="AH4847" s="72"/>
      <c r="AI4847" s="72"/>
      <c r="AJ4847" s="72"/>
      <c r="AK4847" s="72"/>
      <c r="AL4847" s="72"/>
      <c r="AM4847" s="72"/>
      <c r="AN4847" s="72"/>
      <c r="AO4847" s="72"/>
      <c r="AP4847" s="72" t="s">
        <v>16648</v>
      </c>
      <c r="AQ4847" s="72"/>
      <c r="AR4847" s="72"/>
      <c r="AS4847" s="72"/>
      <c r="AT4847" s="72"/>
      <c r="AU4847" s="72"/>
      <c r="AV4847" s="72"/>
      <c r="AW4847" s="72"/>
      <c r="AX4847" s="72"/>
      <c r="AY4847" s="72"/>
      <c r="AZ4847" s="72"/>
      <c r="BA4847" s="72"/>
      <c r="BB4847" s="72"/>
      <c r="BC4847" s="72"/>
      <c r="BD4847" s="72"/>
      <c r="BE4847" s="72"/>
      <c r="BF4847" s="72"/>
      <c r="BG4847" s="72"/>
      <c r="BH4847" s="72"/>
      <c r="BI4847" s="72"/>
      <c r="BJ4847" s="72"/>
      <c r="BK4847" s="72" t="s">
        <v>16648</v>
      </c>
      <c r="BL4847" s="72"/>
    </row>
    <row r="4848" spans="1:64" ht="10.5" x14ac:dyDescent="0.25">
      <c r="A4848" s="72"/>
      <c r="B4848" s="72"/>
      <c r="C4848" s="72">
        <v>77000000</v>
      </c>
      <c r="D4848" s="72" t="s">
        <v>23032</v>
      </c>
      <c r="E4848" s="72">
        <v>77010000</v>
      </c>
      <c r="F4848" s="72" t="s">
        <v>23036</v>
      </c>
      <c r="G4848" s="72">
        <v>77010300</v>
      </c>
      <c r="H4848" s="72" t="s">
        <v>23087</v>
      </c>
      <c r="I4848" s="72">
        <v>10005130</v>
      </c>
      <c r="J4848" s="72" t="s">
        <v>23088</v>
      </c>
      <c r="K4848" s="72"/>
      <c r="L4848" s="72"/>
      <c r="M4848" s="72"/>
      <c r="N4848" s="72"/>
      <c r="O4848" s="72"/>
      <c r="P4848" s="72"/>
      <c r="Q4848" s="72"/>
      <c r="R4848" s="72"/>
      <c r="S4848" s="72"/>
      <c r="T4848" s="72"/>
      <c r="U4848" s="72"/>
      <c r="V4848" s="72"/>
      <c r="W4848" s="72"/>
      <c r="X4848" s="72"/>
      <c r="Y4848" s="72"/>
      <c r="Z4848" s="72"/>
      <c r="AA4848" s="72"/>
      <c r="AB4848" s="72"/>
      <c r="AC4848" s="72"/>
      <c r="AD4848" s="72"/>
      <c r="AE4848" s="72"/>
      <c r="AF4848" s="72"/>
      <c r="AG4848" s="72"/>
      <c r="AH4848" s="72"/>
      <c r="AI4848" s="72"/>
      <c r="AJ4848" s="72"/>
      <c r="AK4848" s="72"/>
      <c r="AL4848" s="72"/>
      <c r="AM4848" s="72"/>
      <c r="AN4848" s="72"/>
      <c r="AO4848" s="72"/>
      <c r="AP4848" s="72" t="s">
        <v>16648</v>
      </c>
      <c r="AQ4848" s="72"/>
      <c r="AR4848" s="72"/>
      <c r="AS4848" s="72"/>
      <c r="AT4848" s="72"/>
      <c r="AU4848" s="72"/>
      <c r="AV4848" s="72"/>
      <c r="AW4848" s="72"/>
      <c r="AX4848" s="72"/>
      <c r="AY4848" s="72"/>
      <c r="AZ4848" s="72"/>
      <c r="BA4848" s="72"/>
      <c r="BB4848" s="72"/>
      <c r="BC4848" s="72"/>
      <c r="BD4848" s="72"/>
      <c r="BE4848" s="72"/>
      <c r="BF4848" s="72"/>
      <c r="BG4848" s="72"/>
      <c r="BH4848" s="72"/>
      <c r="BI4848" s="72"/>
      <c r="BJ4848" s="72"/>
      <c r="BK4848" s="72" t="s">
        <v>16648</v>
      </c>
      <c r="BL4848" s="72"/>
    </row>
    <row r="4849" spans="1:64" ht="10.5" x14ac:dyDescent="0.25">
      <c r="A4849" s="72"/>
      <c r="B4849" s="72"/>
      <c r="C4849" s="72">
        <v>77000000</v>
      </c>
      <c r="D4849" s="72" t="s">
        <v>23032</v>
      </c>
      <c r="E4849" s="72">
        <v>77010000</v>
      </c>
      <c r="F4849" s="72" t="s">
        <v>23036</v>
      </c>
      <c r="G4849" s="72">
        <v>77010300</v>
      </c>
      <c r="H4849" s="72" t="s">
        <v>23087</v>
      </c>
      <c r="I4849" s="72">
        <v>10002750</v>
      </c>
      <c r="J4849" s="72" t="s">
        <v>23089</v>
      </c>
      <c r="K4849" s="72"/>
      <c r="L4849" s="72"/>
      <c r="M4849" s="72"/>
      <c r="N4849" s="72"/>
      <c r="O4849" s="72"/>
      <c r="P4849" s="72"/>
      <c r="Q4849" s="72"/>
      <c r="R4849" s="72"/>
      <c r="S4849" s="72"/>
      <c r="T4849" s="72"/>
      <c r="U4849" s="72"/>
      <c r="V4849" s="72"/>
      <c r="W4849" s="72"/>
      <c r="X4849" s="72"/>
      <c r="Y4849" s="72"/>
      <c r="Z4849" s="72"/>
      <c r="AA4849" s="72"/>
      <c r="AB4849" s="72"/>
      <c r="AC4849" s="72"/>
      <c r="AD4849" s="72"/>
      <c r="AE4849" s="72"/>
      <c r="AF4849" s="72"/>
      <c r="AG4849" s="72"/>
      <c r="AH4849" s="72"/>
      <c r="AI4849" s="72"/>
      <c r="AJ4849" s="72"/>
      <c r="AK4849" s="72"/>
      <c r="AL4849" s="72"/>
      <c r="AM4849" s="72"/>
      <c r="AN4849" s="72"/>
      <c r="AO4849" s="72"/>
      <c r="AP4849" s="72" t="s">
        <v>16648</v>
      </c>
      <c r="AQ4849" s="72"/>
      <c r="AR4849" s="72"/>
      <c r="AS4849" s="72"/>
      <c r="AT4849" s="72"/>
      <c r="AU4849" s="72"/>
      <c r="AV4849" s="72"/>
      <c r="AW4849" s="72"/>
      <c r="AX4849" s="72"/>
      <c r="AY4849" s="72"/>
      <c r="AZ4849" s="72"/>
      <c r="BA4849" s="72"/>
      <c r="BB4849" s="72"/>
      <c r="BC4849" s="72"/>
      <c r="BD4849" s="72"/>
      <c r="BE4849" s="72"/>
      <c r="BF4849" s="72"/>
      <c r="BG4849" s="72"/>
      <c r="BH4849" s="72"/>
      <c r="BI4849" s="72"/>
      <c r="BJ4849" s="72"/>
      <c r="BK4849" s="72" t="s">
        <v>16648</v>
      </c>
      <c r="BL4849" s="72"/>
    </row>
    <row r="4850" spans="1:64" ht="10.5" x14ac:dyDescent="0.25">
      <c r="A4850" s="72"/>
      <c r="B4850" s="72"/>
      <c r="C4850" s="72">
        <v>77000000</v>
      </c>
      <c r="D4850" s="72" t="s">
        <v>23032</v>
      </c>
      <c r="E4850" s="72">
        <v>77010000</v>
      </c>
      <c r="F4850" s="72" t="s">
        <v>23036</v>
      </c>
      <c r="G4850" s="72">
        <v>77010300</v>
      </c>
      <c r="H4850" s="72" t="s">
        <v>23087</v>
      </c>
      <c r="I4850" s="72">
        <v>10005819</v>
      </c>
      <c r="J4850" s="72" t="s">
        <v>23090</v>
      </c>
      <c r="K4850" s="72"/>
      <c r="L4850" s="72"/>
      <c r="M4850" s="72"/>
      <c r="N4850" s="72"/>
      <c r="O4850" s="72"/>
      <c r="P4850" s="72"/>
      <c r="Q4850" s="72"/>
      <c r="R4850" s="72"/>
      <c r="S4850" s="72"/>
      <c r="T4850" s="72"/>
      <c r="U4850" s="72"/>
      <c r="V4850" s="72"/>
      <c r="W4850" s="72"/>
      <c r="X4850" s="72"/>
      <c r="Y4850" s="72"/>
      <c r="Z4850" s="72"/>
      <c r="AA4850" s="72"/>
      <c r="AB4850" s="72"/>
      <c r="AC4850" s="72"/>
      <c r="AD4850" s="72"/>
      <c r="AE4850" s="72"/>
      <c r="AF4850" s="72"/>
      <c r="AG4850" s="72"/>
      <c r="AH4850" s="72"/>
      <c r="AI4850" s="72"/>
      <c r="AJ4850" s="72"/>
      <c r="AK4850" s="72"/>
      <c r="AL4850" s="72"/>
      <c r="AM4850" s="72"/>
      <c r="AN4850" s="72"/>
      <c r="AO4850" s="72"/>
      <c r="AP4850" s="72" t="s">
        <v>16648</v>
      </c>
      <c r="AQ4850" s="72"/>
      <c r="AR4850" s="72"/>
      <c r="AS4850" s="72"/>
      <c r="AT4850" s="72"/>
      <c r="AU4850" s="72"/>
      <c r="AV4850" s="72"/>
      <c r="AW4850" s="72"/>
      <c r="AX4850" s="72"/>
      <c r="AY4850" s="72"/>
      <c r="AZ4850" s="72"/>
      <c r="BA4850" s="72"/>
      <c r="BB4850" s="72"/>
      <c r="BC4850" s="72"/>
      <c r="BD4850" s="72"/>
      <c r="BE4850" s="72"/>
      <c r="BF4850" s="72"/>
      <c r="BG4850" s="72"/>
      <c r="BH4850" s="72"/>
      <c r="BI4850" s="72"/>
      <c r="BJ4850" s="72"/>
      <c r="BK4850" s="72" t="s">
        <v>16648</v>
      </c>
      <c r="BL4850" s="72"/>
    </row>
    <row r="4851" spans="1:64" ht="10.5" x14ac:dyDescent="0.25">
      <c r="A4851" s="72"/>
      <c r="B4851" s="72"/>
      <c r="C4851" s="72">
        <v>77000000</v>
      </c>
      <c r="D4851" s="72" t="s">
        <v>23032</v>
      </c>
      <c r="E4851" s="72">
        <v>77010000</v>
      </c>
      <c r="F4851" s="72" t="s">
        <v>23036</v>
      </c>
      <c r="G4851" s="72">
        <v>77010300</v>
      </c>
      <c r="H4851" s="72" t="s">
        <v>23087</v>
      </c>
      <c r="I4851" s="72">
        <v>10002733</v>
      </c>
      <c r="J4851" s="72" t="s">
        <v>23091</v>
      </c>
      <c r="K4851" s="72"/>
      <c r="L4851" s="72"/>
      <c r="M4851" s="72"/>
      <c r="N4851" s="72"/>
      <c r="O4851" s="72"/>
      <c r="P4851" s="72"/>
      <c r="Q4851" s="72"/>
      <c r="R4851" s="72"/>
      <c r="S4851" s="72"/>
      <c r="T4851" s="72"/>
      <c r="U4851" s="72"/>
      <c r="V4851" s="72"/>
      <c r="W4851" s="72"/>
      <c r="X4851" s="72"/>
      <c r="Y4851" s="72"/>
      <c r="Z4851" s="72"/>
      <c r="AA4851" s="72"/>
      <c r="AB4851" s="72"/>
      <c r="AC4851" s="72"/>
      <c r="AD4851" s="72"/>
      <c r="AE4851" s="72"/>
      <c r="AF4851" s="72"/>
      <c r="AG4851" s="72"/>
      <c r="AH4851" s="72"/>
      <c r="AI4851" s="72"/>
      <c r="AJ4851" s="72"/>
      <c r="AK4851" s="72"/>
      <c r="AL4851" s="72"/>
      <c r="AM4851" s="72"/>
      <c r="AN4851" s="72"/>
      <c r="AO4851" s="72"/>
      <c r="AP4851" s="72" t="s">
        <v>16648</v>
      </c>
      <c r="AQ4851" s="72"/>
      <c r="AR4851" s="72"/>
      <c r="AS4851" s="72"/>
      <c r="AT4851" s="72"/>
      <c r="AU4851" s="72"/>
      <c r="AV4851" s="72"/>
      <c r="AW4851" s="72"/>
      <c r="AX4851" s="72"/>
      <c r="AY4851" s="72"/>
      <c r="AZ4851" s="72"/>
      <c r="BA4851" s="72"/>
      <c r="BB4851" s="72"/>
      <c r="BC4851" s="72"/>
      <c r="BD4851" s="72"/>
      <c r="BE4851" s="72"/>
      <c r="BF4851" s="72"/>
      <c r="BG4851" s="72"/>
      <c r="BH4851" s="72"/>
      <c r="BI4851" s="72"/>
      <c r="BJ4851" s="72"/>
      <c r="BK4851" s="72" t="s">
        <v>16648</v>
      </c>
      <c r="BL4851" s="72"/>
    </row>
    <row r="4852" spans="1:64" ht="10.5" x14ac:dyDescent="0.25">
      <c r="A4852" s="72"/>
      <c r="B4852" s="72"/>
      <c r="C4852" s="72">
        <v>77000000</v>
      </c>
      <c r="D4852" s="72" t="s">
        <v>23032</v>
      </c>
      <c r="E4852" s="72">
        <v>77010000</v>
      </c>
      <c r="F4852" s="72" t="s">
        <v>23036</v>
      </c>
      <c r="G4852" s="72">
        <v>77010300</v>
      </c>
      <c r="H4852" s="72" t="s">
        <v>23087</v>
      </c>
      <c r="I4852" s="72">
        <v>10002734</v>
      </c>
      <c r="J4852" s="72" t="s">
        <v>23092</v>
      </c>
      <c r="K4852" s="72"/>
      <c r="L4852" s="72"/>
      <c r="M4852" s="72"/>
      <c r="N4852" s="72"/>
      <c r="O4852" s="72"/>
      <c r="P4852" s="72"/>
      <c r="Q4852" s="72"/>
      <c r="R4852" s="72"/>
      <c r="S4852" s="72"/>
      <c r="T4852" s="72"/>
      <c r="U4852" s="72"/>
      <c r="V4852" s="72"/>
      <c r="W4852" s="72"/>
      <c r="X4852" s="72"/>
      <c r="Y4852" s="72"/>
      <c r="Z4852" s="72"/>
      <c r="AA4852" s="72"/>
      <c r="AB4852" s="72"/>
      <c r="AC4852" s="72"/>
      <c r="AD4852" s="72"/>
      <c r="AE4852" s="72"/>
      <c r="AF4852" s="72"/>
      <c r="AG4852" s="72"/>
      <c r="AH4852" s="72"/>
      <c r="AI4852" s="72"/>
      <c r="AJ4852" s="72"/>
      <c r="AK4852" s="72"/>
      <c r="AL4852" s="72"/>
      <c r="AM4852" s="72"/>
      <c r="AN4852" s="72"/>
      <c r="AO4852" s="72"/>
      <c r="AP4852" s="72" t="s">
        <v>16648</v>
      </c>
      <c r="AQ4852" s="72"/>
      <c r="AR4852" s="72"/>
      <c r="AS4852" s="72"/>
      <c r="AT4852" s="72"/>
      <c r="AU4852" s="72"/>
      <c r="AV4852" s="72"/>
      <c r="AW4852" s="72"/>
      <c r="AX4852" s="72"/>
      <c r="AY4852" s="72"/>
      <c r="AZ4852" s="72"/>
      <c r="BA4852" s="72"/>
      <c r="BB4852" s="72"/>
      <c r="BC4852" s="72"/>
      <c r="BD4852" s="72"/>
      <c r="BE4852" s="72"/>
      <c r="BF4852" s="72"/>
      <c r="BG4852" s="72"/>
      <c r="BH4852" s="72"/>
      <c r="BI4852" s="72"/>
      <c r="BJ4852" s="72"/>
      <c r="BK4852" s="72" t="s">
        <v>16648</v>
      </c>
      <c r="BL4852" s="72"/>
    </row>
    <row r="4853" spans="1:64" ht="10.5" x14ac:dyDescent="0.25">
      <c r="A4853" s="72"/>
      <c r="B4853" s="72"/>
      <c r="C4853" s="72">
        <v>77000000</v>
      </c>
      <c r="D4853" s="72" t="s">
        <v>23032</v>
      </c>
      <c r="E4853" s="72">
        <v>77010000</v>
      </c>
      <c r="F4853" s="72" t="s">
        <v>23036</v>
      </c>
      <c r="G4853" s="72">
        <v>77010300</v>
      </c>
      <c r="H4853" s="72" t="s">
        <v>23087</v>
      </c>
      <c r="I4853" s="72">
        <v>10002743</v>
      </c>
      <c r="J4853" s="72" t="s">
        <v>23093</v>
      </c>
      <c r="K4853" s="72"/>
      <c r="L4853" s="72"/>
      <c r="M4853" s="72"/>
      <c r="N4853" s="72"/>
      <c r="O4853" s="72"/>
      <c r="P4853" s="72"/>
      <c r="Q4853" s="72"/>
      <c r="R4853" s="72"/>
      <c r="S4853" s="72"/>
      <c r="T4853" s="72"/>
      <c r="U4853" s="72"/>
      <c r="V4853" s="72"/>
      <c r="W4853" s="72"/>
      <c r="X4853" s="72"/>
      <c r="Y4853" s="72"/>
      <c r="Z4853" s="72"/>
      <c r="AA4853" s="72"/>
      <c r="AB4853" s="72"/>
      <c r="AC4853" s="72"/>
      <c r="AD4853" s="72"/>
      <c r="AE4853" s="72"/>
      <c r="AF4853" s="72"/>
      <c r="AG4853" s="72"/>
      <c r="AH4853" s="72"/>
      <c r="AI4853" s="72"/>
      <c r="AJ4853" s="72"/>
      <c r="AK4853" s="72"/>
      <c r="AL4853" s="72"/>
      <c r="AM4853" s="72"/>
      <c r="AN4853" s="72"/>
      <c r="AO4853" s="72"/>
      <c r="AP4853" s="72" t="s">
        <v>16648</v>
      </c>
      <c r="AQ4853" s="72"/>
      <c r="AR4853" s="72"/>
      <c r="AS4853" s="72"/>
      <c r="AT4853" s="72"/>
      <c r="AU4853" s="72"/>
      <c r="AV4853" s="72"/>
      <c r="AW4853" s="72"/>
      <c r="AX4853" s="72"/>
      <c r="AY4853" s="72"/>
      <c r="AZ4853" s="72"/>
      <c r="BA4853" s="72"/>
      <c r="BB4853" s="72"/>
      <c r="BC4853" s="72"/>
      <c r="BD4853" s="72"/>
      <c r="BE4853" s="72"/>
      <c r="BF4853" s="72"/>
      <c r="BG4853" s="72"/>
      <c r="BH4853" s="72"/>
      <c r="BI4853" s="72"/>
      <c r="BJ4853" s="72"/>
      <c r="BK4853" s="72" t="s">
        <v>16648</v>
      </c>
      <c r="BL4853" s="72"/>
    </row>
    <row r="4854" spans="1:64" ht="10.5" x14ac:dyDescent="0.25">
      <c r="A4854" s="72"/>
      <c r="B4854" s="72"/>
      <c r="C4854" s="72">
        <v>77000000</v>
      </c>
      <c r="D4854" s="72" t="s">
        <v>23032</v>
      </c>
      <c r="E4854" s="72">
        <v>77010000</v>
      </c>
      <c r="F4854" s="72" t="s">
        <v>23036</v>
      </c>
      <c r="G4854" s="72">
        <v>77010300</v>
      </c>
      <c r="H4854" s="72" t="s">
        <v>23087</v>
      </c>
      <c r="I4854" s="72">
        <v>10005128</v>
      </c>
      <c r="J4854" s="72" t="s">
        <v>23094</v>
      </c>
      <c r="K4854" s="72"/>
      <c r="L4854" s="72"/>
      <c r="M4854" s="72"/>
      <c r="N4854" s="72"/>
      <c r="O4854" s="72"/>
      <c r="P4854" s="72"/>
      <c r="Q4854" s="72"/>
      <c r="R4854" s="72"/>
      <c r="S4854" s="72"/>
      <c r="T4854" s="72"/>
      <c r="U4854" s="72"/>
      <c r="V4854" s="72"/>
      <c r="W4854" s="72"/>
      <c r="X4854" s="72"/>
      <c r="Y4854" s="72"/>
      <c r="Z4854" s="72"/>
      <c r="AA4854" s="72"/>
      <c r="AB4854" s="72"/>
      <c r="AC4854" s="72"/>
      <c r="AD4854" s="72"/>
      <c r="AE4854" s="72"/>
      <c r="AF4854" s="72"/>
      <c r="AG4854" s="72"/>
      <c r="AH4854" s="72"/>
      <c r="AI4854" s="72"/>
      <c r="AJ4854" s="72"/>
      <c r="AK4854" s="72"/>
      <c r="AL4854" s="72"/>
      <c r="AM4854" s="72"/>
      <c r="AN4854" s="72"/>
      <c r="AO4854" s="72"/>
      <c r="AP4854" s="72" t="s">
        <v>16648</v>
      </c>
      <c r="AQ4854" s="72"/>
      <c r="AR4854" s="72"/>
      <c r="AS4854" s="72"/>
      <c r="AT4854" s="72"/>
      <c r="AU4854" s="72"/>
      <c r="AV4854" s="72"/>
      <c r="AW4854" s="72"/>
      <c r="AX4854" s="72"/>
      <c r="AY4854" s="72"/>
      <c r="AZ4854" s="72"/>
      <c r="BA4854" s="72"/>
      <c r="BB4854" s="72"/>
      <c r="BC4854" s="72"/>
      <c r="BD4854" s="72"/>
      <c r="BE4854" s="72"/>
      <c r="BF4854" s="72"/>
      <c r="BG4854" s="72"/>
      <c r="BH4854" s="72"/>
      <c r="BI4854" s="72"/>
      <c r="BJ4854" s="72"/>
      <c r="BK4854" s="72" t="s">
        <v>16648</v>
      </c>
      <c r="BL4854" s="72"/>
    </row>
    <row r="4855" spans="1:64" ht="10.5" x14ac:dyDescent="0.25">
      <c r="A4855" s="72"/>
      <c r="B4855" s="72"/>
      <c r="C4855" s="72">
        <v>77000000</v>
      </c>
      <c r="D4855" s="72" t="s">
        <v>23032</v>
      </c>
      <c r="E4855" s="72">
        <v>77010000</v>
      </c>
      <c r="F4855" s="72" t="s">
        <v>23036</v>
      </c>
      <c r="G4855" s="72">
        <v>77010300</v>
      </c>
      <c r="H4855" s="72" t="s">
        <v>23087</v>
      </c>
      <c r="I4855" s="72">
        <v>10002748</v>
      </c>
      <c r="J4855" s="72" t="s">
        <v>23095</v>
      </c>
      <c r="K4855" s="72"/>
      <c r="L4855" s="72"/>
      <c r="M4855" s="72"/>
      <c r="N4855" s="72"/>
      <c r="O4855" s="72"/>
      <c r="P4855" s="72"/>
      <c r="Q4855" s="72"/>
      <c r="R4855" s="72"/>
      <c r="S4855" s="72"/>
      <c r="T4855" s="72"/>
      <c r="U4855" s="72"/>
      <c r="V4855" s="72"/>
      <c r="W4855" s="72"/>
      <c r="X4855" s="72"/>
      <c r="Y4855" s="72"/>
      <c r="Z4855" s="72"/>
      <c r="AA4855" s="72"/>
      <c r="AB4855" s="72"/>
      <c r="AC4855" s="72"/>
      <c r="AD4855" s="72"/>
      <c r="AE4855" s="72"/>
      <c r="AF4855" s="72"/>
      <c r="AG4855" s="72"/>
      <c r="AH4855" s="72"/>
      <c r="AI4855" s="72"/>
      <c r="AJ4855" s="72"/>
      <c r="AK4855" s="72"/>
      <c r="AL4855" s="72"/>
      <c r="AM4855" s="72"/>
      <c r="AN4855" s="72"/>
      <c r="AO4855" s="72"/>
      <c r="AP4855" s="72" t="s">
        <v>16648</v>
      </c>
      <c r="AQ4855" s="72"/>
      <c r="AR4855" s="72"/>
      <c r="AS4855" s="72"/>
      <c r="AT4855" s="72"/>
      <c r="AU4855" s="72"/>
      <c r="AV4855" s="72"/>
      <c r="AW4855" s="72"/>
      <c r="AX4855" s="72"/>
      <c r="AY4855" s="72"/>
      <c r="AZ4855" s="72"/>
      <c r="BA4855" s="72"/>
      <c r="BB4855" s="72"/>
      <c r="BC4855" s="72"/>
      <c r="BD4855" s="72"/>
      <c r="BE4855" s="72"/>
      <c r="BF4855" s="72"/>
      <c r="BG4855" s="72"/>
      <c r="BH4855" s="72"/>
      <c r="BI4855" s="72"/>
      <c r="BJ4855" s="72"/>
      <c r="BK4855" s="72" t="s">
        <v>16648</v>
      </c>
      <c r="BL4855" s="72"/>
    </row>
    <row r="4856" spans="1:64" ht="10.5" x14ac:dyDescent="0.25">
      <c r="A4856" s="72"/>
      <c r="B4856" s="72"/>
      <c r="C4856" s="72">
        <v>77000000</v>
      </c>
      <c r="D4856" s="72" t="s">
        <v>23032</v>
      </c>
      <c r="E4856" s="72">
        <v>77010000</v>
      </c>
      <c r="F4856" s="72" t="s">
        <v>23036</v>
      </c>
      <c r="G4856" s="72">
        <v>77010300</v>
      </c>
      <c r="H4856" s="72" t="s">
        <v>23087</v>
      </c>
      <c r="I4856" s="72">
        <v>10005818</v>
      </c>
      <c r="J4856" s="72" t="s">
        <v>23096</v>
      </c>
      <c r="K4856" s="72"/>
      <c r="L4856" s="72"/>
      <c r="M4856" s="72"/>
      <c r="N4856" s="72"/>
      <c r="O4856" s="72"/>
      <c r="P4856" s="72"/>
      <c r="Q4856" s="72"/>
      <c r="R4856" s="72"/>
      <c r="S4856" s="72"/>
      <c r="T4856" s="72"/>
      <c r="U4856" s="72"/>
      <c r="V4856" s="72"/>
      <c r="W4856" s="72"/>
      <c r="X4856" s="72"/>
      <c r="Y4856" s="72"/>
      <c r="Z4856" s="72"/>
      <c r="AA4856" s="72"/>
      <c r="AB4856" s="72"/>
      <c r="AC4856" s="72"/>
      <c r="AD4856" s="72"/>
      <c r="AE4856" s="72"/>
      <c r="AF4856" s="72"/>
      <c r="AG4856" s="72"/>
      <c r="AH4856" s="72"/>
      <c r="AI4856" s="72"/>
      <c r="AJ4856" s="72"/>
      <c r="AK4856" s="72"/>
      <c r="AL4856" s="72"/>
      <c r="AM4856" s="72"/>
      <c r="AN4856" s="72"/>
      <c r="AO4856" s="72"/>
      <c r="AP4856" s="72" t="s">
        <v>16648</v>
      </c>
      <c r="AQ4856" s="72"/>
      <c r="AR4856" s="72"/>
      <c r="AS4856" s="72"/>
      <c r="AT4856" s="72"/>
      <c r="AU4856" s="72"/>
      <c r="AV4856" s="72"/>
      <c r="AW4856" s="72"/>
      <c r="AX4856" s="72"/>
      <c r="AY4856" s="72"/>
      <c r="AZ4856" s="72"/>
      <c r="BA4856" s="72"/>
      <c r="BB4856" s="72"/>
      <c r="BC4856" s="72"/>
      <c r="BD4856" s="72"/>
      <c r="BE4856" s="72"/>
      <c r="BF4856" s="72"/>
      <c r="BG4856" s="72"/>
      <c r="BH4856" s="72"/>
      <c r="BI4856" s="72"/>
      <c r="BJ4856" s="72"/>
      <c r="BK4856" s="72" t="s">
        <v>16648</v>
      </c>
      <c r="BL4856" s="72"/>
    </row>
    <row r="4857" spans="1:64" ht="10.5" x14ac:dyDescent="0.25">
      <c r="A4857" s="72"/>
      <c r="B4857" s="72"/>
      <c r="C4857" s="72">
        <v>77000000</v>
      </c>
      <c r="D4857" s="72" t="s">
        <v>23032</v>
      </c>
      <c r="E4857" s="72">
        <v>77010000</v>
      </c>
      <c r="F4857" s="72" t="s">
        <v>23036</v>
      </c>
      <c r="G4857" s="72">
        <v>77014100</v>
      </c>
      <c r="H4857" s="72" t="s">
        <v>23097</v>
      </c>
      <c r="I4857" s="72">
        <v>10003056</v>
      </c>
      <c r="J4857" s="72" t="s">
        <v>23098</v>
      </c>
      <c r="K4857" s="72"/>
      <c r="L4857" s="72"/>
      <c r="M4857" s="72"/>
      <c r="N4857" s="72"/>
      <c r="O4857" s="72"/>
      <c r="P4857" s="72"/>
      <c r="Q4857" s="72"/>
      <c r="R4857" s="72"/>
      <c r="S4857" s="72"/>
      <c r="T4857" s="72"/>
      <c r="U4857" s="72"/>
      <c r="V4857" s="72"/>
      <c r="W4857" s="72"/>
      <c r="X4857" s="72"/>
      <c r="Y4857" s="72"/>
      <c r="Z4857" s="72"/>
      <c r="AA4857" s="72"/>
      <c r="AB4857" s="72"/>
      <c r="AC4857" s="72"/>
      <c r="AD4857" s="72"/>
      <c r="AE4857" s="72"/>
      <c r="AF4857" s="72"/>
      <c r="AG4857" s="72"/>
      <c r="AH4857" s="72"/>
      <c r="AI4857" s="72"/>
      <c r="AJ4857" s="72"/>
      <c r="AK4857" s="72"/>
      <c r="AL4857" s="72"/>
      <c r="AM4857" s="72"/>
      <c r="AN4857" s="72"/>
      <c r="AO4857" s="72"/>
      <c r="AP4857" s="72" t="s">
        <v>16648</v>
      </c>
      <c r="AQ4857" s="72"/>
      <c r="AR4857" s="72"/>
      <c r="AS4857" s="72"/>
      <c r="AT4857" s="72"/>
      <c r="AU4857" s="72"/>
      <c r="AV4857" s="72"/>
      <c r="AW4857" s="72"/>
      <c r="AX4857" s="72"/>
      <c r="AY4857" s="72"/>
      <c r="AZ4857" s="72"/>
      <c r="BA4857" s="72"/>
      <c r="BB4857" s="72"/>
      <c r="BC4857" s="72"/>
      <c r="BD4857" s="72"/>
      <c r="BE4857" s="72"/>
      <c r="BF4857" s="72"/>
      <c r="BG4857" s="72"/>
      <c r="BH4857" s="72"/>
      <c r="BI4857" s="72"/>
      <c r="BJ4857" s="72"/>
      <c r="BK4857" s="72" t="s">
        <v>16648</v>
      </c>
      <c r="BL4857" s="72"/>
    </row>
    <row r="4858" spans="1:64" ht="10.5" x14ac:dyDescent="0.25">
      <c r="A4858" s="72"/>
      <c r="B4858" s="72"/>
      <c r="C4858" s="72">
        <v>77000000</v>
      </c>
      <c r="D4858" s="72" t="s">
        <v>23032</v>
      </c>
      <c r="E4858" s="72">
        <v>77010000</v>
      </c>
      <c r="F4858" s="72" t="s">
        <v>23036</v>
      </c>
      <c r="G4858" s="72">
        <v>77014100</v>
      </c>
      <c r="H4858" s="72" t="s">
        <v>23097</v>
      </c>
      <c r="I4858" s="72">
        <v>10003057</v>
      </c>
      <c r="J4858" s="72" t="s">
        <v>23099</v>
      </c>
      <c r="K4858" s="72"/>
      <c r="L4858" s="72"/>
      <c r="M4858" s="72"/>
      <c r="N4858" s="72"/>
      <c r="O4858" s="72"/>
      <c r="P4858" s="72"/>
      <c r="Q4858" s="72"/>
      <c r="R4858" s="72"/>
      <c r="S4858" s="72"/>
      <c r="T4858" s="72"/>
      <c r="U4858" s="72"/>
      <c r="V4858" s="72"/>
      <c r="W4858" s="72"/>
      <c r="X4858" s="72"/>
      <c r="Y4858" s="72"/>
      <c r="Z4858" s="72"/>
      <c r="AA4858" s="72"/>
      <c r="AB4858" s="72"/>
      <c r="AC4858" s="72"/>
      <c r="AD4858" s="72"/>
      <c r="AE4858" s="72"/>
      <c r="AF4858" s="72"/>
      <c r="AG4858" s="72"/>
      <c r="AH4858" s="72"/>
      <c r="AI4858" s="72"/>
      <c r="AJ4858" s="72"/>
      <c r="AK4858" s="72"/>
      <c r="AL4858" s="72"/>
      <c r="AM4858" s="72"/>
      <c r="AN4858" s="72"/>
      <c r="AO4858" s="72"/>
      <c r="AP4858" s="72" t="s">
        <v>16648</v>
      </c>
      <c r="AQ4858" s="72"/>
      <c r="AR4858" s="72"/>
      <c r="AS4858" s="72"/>
      <c r="AT4858" s="72"/>
      <c r="AU4858" s="72"/>
      <c r="AV4858" s="72"/>
      <c r="AW4858" s="72"/>
      <c r="AX4858" s="72"/>
      <c r="AY4858" s="72"/>
      <c r="AZ4858" s="72"/>
      <c r="BA4858" s="72"/>
      <c r="BB4858" s="72"/>
      <c r="BC4858" s="72"/>
      <c r="BD4858" s="72"/>
      <c r="BE4858" s="72"/>
      <c r="BF4858" s="72"/>
      <c r="BG4858" s="72"/>
      <c r="BH4858" s="72"/>
      <c r="BI4858" s="72"/>
      <c r="BJ4858" s="72"/>
      <c r="BK4858" s="72" t="s">
        <v>16648</v>
      </c>
      <c r="BL4858" s="72"/>
    </row>
    <row r="4859" spans="1:64" ht="10.5" x14ac:dyDescent="0.25">
      <c r="A4859" s="72"/>
      <c r="B4859" s="72"/>
      <c r="C4859" s="72">
        <v>77000000</v>
      </c>
      <c r="D4859" s="72" t="s">
        <v>23032</v>
      </c>
      <c r="E4859" s="72">
        <v>77010000</v>
      </c>
      <c r="F4859" s="72" t="s">
        <v>23036</v>
      </c>
      <c r="G4859" s="72">
        <v>77014100</v>
      </c>
      <c r="H4859" s="72" t="s">
        <v>23097</v>
      </c>
      <c r="I4859" s="72">
        <v>10003058</v>
      </c>
      <c r="J4859" s="72" t="s">
        <v>23100</v>
      </c>
      <c r="K4859" s="72"/>
      <c r="L4859" s="72"/>
      <c r="M4859" s="72"/>
      <c r="N4859" s="72"/>
      <c r="O4859" s="72"/>
      <c r="P4859" s="72"/>
      <c r="Q4859" s="72"/>
      <c r="R4859" s="72"/>
      <c r="S4859" s="72"/>
      <c r="T4859" s="72"/>
      <c r="U4859" s="72"/>
      <c r="V4859" s="72"/>
      <c r="W4859" s="72"/>
      <c r="X4859" s="72"/>
      <c r="Y4859" s="72"/>
      <c r="Z4859" s="72"/>
      <c r="AA4859" s="72"/>
      <c r="AB4859" s="72"/>
      <c r="AC4859" s="72"/>
      <c r="AD4859" s="72"/>
      <c r="AE4859" s="72"/>
      <c r="AF4859" s="72"/>
      <c r="AG4859" s="72"/>
      <c r="AH4859" s="72"/>
      <c r="AI4859" s="72"/>
      <c r="AJ4859" s="72"/>
      <c r="AK4859" s="72"/>
      <c r="AL4859" s="72"/>
      <c r="AM4859" s="72"/>
      <c r="AN4859" s="72"/>
      <c r="AO4859" s="72"/>
      <c r="AP4859" s="72" t="s">
        <v>16648</v>
      </c>
      <c r="AQ4859" s="72"/>
      <c r="AR4859" s="72"/>
      <c r="AS4859" s="72"/>
      <c r="AT4859" s="72"/>
      <c r="AU4859" s="72"/>
      <c r="AV4859" s="72"/>
      <c r="AW4859" s="72"/>
      <c r="AX4859" s="72"/>
      <c r="AY4859" s="72"/>
      <c r="AZ4859" s="72"/>
      <c r="BA4859" s="72"/>
      <c r="BB4859" s="72"/>
      <c r="BC4859" s="72"/>
      <c r="BD4859" s="72"/>
      <c r="BE4859" s="72"/>
      <c r="BF4859" s="72"/>
      <c r="BG4859" s="72"/>
      <c r="BH4859" s="72"/>
      <c r="BI4859" s="72"/>
      <c r="BJ4859" s="72"/>
      <c r="BK4859" s="72" t="s">
        <v>16648</v>
      </c>
      <c r="BL4859" s="72"/>
    </row>
    <row r="4860" spans="1:64" ht="10.5" x14ac:dyDescent="0.25">
      <c r="A4860" s="72"/>
      <c r="B4860" s="72"/>
      <c r="C4860" s="72">
        <v>77000000</v>
      </c>
      <c r="D4860" s="72" t="s">
        <v>23032</v>
      </c>
      <c r="E4860" s="72">
        <v>77010000</v>
      </c>
      <c r="F4860" s="72" t="s">
        <v>23036</v>
      </c>
      <c r="G4860" s="72">
        <v>77014100</v>
      </c>
      <c r="H4860" s="72" t="s">
        <v>23097</v>
      </c>
      <c r="I4860" s="72">
        <v>10003055</v>
      </c>
      <c r="J4860" s="72" t="s">
        <v>23101</v>
      </c>
      <c r="K4860" s="72"/>
      <c r="L4860" s="72"/>
      <c r="M4860" s="72"/>
      <c r="N4860" s="72"/>
      <c r="O4860" s="72"/>
      <c r="P4860" s="72"/>
      <c r="Q4860" s="72"/>
      <c r="R4860" s="72"/>
      <c r="S4860" s="72"/>
      <c r="T4860" s="72"/>
      <c r="U4860" s="72"/>
      <c r="V4860" s="72"/>
      <c r="W4860" s="72"/>
      <c r="X4860" s="72"/>
      <c r="Y4860" s="72"/>
      <c r="Z4860" s="72"/>
      <c r="AA4860" s="72"/>
      <c r="AB4860" s="72"/>
      <c r="AC4860" s="72"/>
      <c r="AD4860" s="72"/>
      <c r="AE4860" s="72"/>
      <c r="AF4860" s="72"/>
      <c r="AG4860" s="72"/>
      <c r="AH4860" s="72"/>
      <c r="AI4860" s="72"/>
      <c r="AJ4860" s="72"/>
      <c r="AK4860" s="72"/>
      <c r="AL4860" s="72"/>
      <c r="AM4860" s="72"/>
      <c r="AN4860" s="72"/>
      <c r="AO4860" s="72"/>
      <c r="AP4860" s="72" t="s">
        <v>16648</v>
      </c>
      <c r="AQ4860" s="72"/>
      <c r="AR4860" s="72"/>
      <c r="AS4860" s="72"/>
      <c r="AT4860" s="72"/>
      <c r="AU4860" s="72"/>
      <c r="AV4860" s="72"/>
      <c r="AW4860" s="72"/>
      <c r="AX4860" s="72"/>
      <c r="AY4860" s="72"/>
      <c r="AZ4860" s="72"/>
      <c r="BA4860" s="72"/>
      <c r="BB4860" s="72"/>
      <c r="BC4860" s="72"/>
      <c r="BD4860" s="72"/>
      <c r="BE4860" s="72"/>
      <c r="BF4860" s="72"/>
      <c r="BG4860" s="72"/>
      <c r="BH4860" s="72"/>
      <c r="BI4860" s="72"/>
      <c r="BJ4860" s="72"/>
      <c r="BK4860" s="72" t="s">
        <v>16648</v>
      </c>
      <c r="BL4860" s="72"/>
    </row>
    <row r="4861" spans="1:64" ht="10.5" x14ac:dyDescent="0.25">
      <c r="A4861" s="72"/>
      <c r="B4861" s="72"/>
      <c r="C4861" s="72">
        <v>77000000</v>
      </c>
      <c r="D4861" s="72" t="s">
        <v>23032</v>
      </c>
      <c r="E4861" s="72">
        <v>77010000</v>
      </c>
      <c r="F4861" s="72" t="s">
        <v>23036</v>
      </c>
      <c r="G4861" s="72">
        <v>77014100</v>
      </c>
      <c r="H4861" s="72" t="s">
        <v>23097</v>
      </c>
      <c r="I4861" s="72">
        <v>10003054</v>
      </c>
      <c r="J4861" s="72" t="s">
        <v>23102</v>
      </c>
      <c r="K4861" s="72"/>
      <c r="L4861" s="72"/>
      <c r="M4861" s="72"/>
      <c r="N4861" s="72"/>
      <c r="O4861" s="72"/>
      <c r="P4861" s="72"/>
      <c r="Q4861" s="72"/>
      <c r="R4861" s="72"/>
      <c r="S4861" s="72"/>
      <c r="T4861" s="72"/>
      <c r="U4861" s="72"/>
      <c r="V4861" s="72"/>
      <c r="W4861" s="72"/>
      <c r="X4861" s="72"/>
      <c r="Y4861" s="72"/>
      <c r="Z4861" s="72"/>
      <c r="AA4861" s="72"/>
      <c r="AB4861" s="72"/>
      <c r="AC4861" s="72"/>
      <c r="AD4861" s="72"/>
      <c r="AE4861" s="72"/>
      <c r="AF4861" s="72"/>
      <c r="AG4861" s="72"/>
      <c r="AH4861" s="72"/>
      <c r="AI4861" s="72"/>
      <c r="AJ4861" s="72"/>
      <c r="AK4861" s="72"/>
      <c r="AL4861" s="72"/>
      <c r="AM4861" s="72"/>
      <c r="AN4861" s="72"/>
      <c r="AO4861" s="72"/>
      <c r="AP4861" s="72" t="s">
        <v>16648</v>
      </c>
      <c r="AQ4861" s="72"/>
      <c r="AR4861" s="72"/>
      <c r="AS4861" s="72"/>
      <c r="AT4861" s="72"/>
      <c r="AU4861" s="72"/>
      <c r="AV4861" s="72"/>
      <c r="AW4861" s="72"/>
      <c r="AX4861" s="72"/>
      <c r="AY4861" s="72"/>
      <c r="AZ4861" s="72"/>
      <c r="BA4861" s="72"/>
      <c r="BB4861" s="72"/>
      <c r="BC4861" s="72"/>
      <c r="BD4861" s="72"/>
      <c r="BE4861" s="72"/>
      <c r="BF4861" s="72"/>
      <c r="BG4861" s="72"/>
      <c r="BH4861" s="72"/>
      <c r="BI4861" s="72"/>
      <c r="BJ4861" s="72"/>
      <c r="BK4861" s="72" t="s">
        <v>16648</v>
      </c>
      <c r="BL4861" s="72"/>
    </row>
    <row r="4862" spans="1:64" ht="10.5" x14ac:dyDescent="0.25">
      <c r="A4862" s="72"/>
      <c r="B4862" s="72"/>
      <c r="C4862" s="72">
        <v>77000000</v>
      </c>
      <c r="D4862" s="72" t="s">
        <v>23032</v>
      </c>
      <c r="E4862" s="72">
        <v>77010000</v>
      </c>
      <c r="F4862" s="72" t="s">
        <v>23036</v>
      </c>
      <c r="G4862" s="72">
        <v>77014300</v>
      </c>
      <c r="H4862" s="72" t="s">
        <v>23103</v>
      </c>
      <c r="I4862" s="72">
        <v>10005131</v>
      </c>
      <c r="J4862" s="72" t="s">
        <v>23104</v>
      </c>
      <c r="K4862" s="72"/>
      <c r="L4862" s="72"/>
      <c r="M4862" s="72"/>
      <c r="N4862" s="72"/>
      <c r="O4862" s="72"/>
      <c r="P4862" s="72"/>
      <c r="Q4862" s="72"/>
      <c r="R4862" s="72"/>
      <c r="S4862" s="72"/>
      <c r="T4862" s="72"/>
      <c r="U4862" s="72"/>
      <c r="V4862" s="72"/>
      <c r="W4862" s="72"/>
      <c r="X4862" s="72"/>
      <c r="Y4862" s="72"/>
      <c r="Z4862" s="72"/>
      <c r="AA4862" s="72"/>
      <c r="AB4862" s="72"/>
      <c r="AC4862" s="72"/>
      <c r="AD4862" s="72"/>
      <c r="AE4862" s="72"/>
      <c r="AF4862" s="72"/>
      <c r="AG4862" s="72"/>
      <c r="AH4862" s="72"/>
      <c r="AI4862" s="72"/>
      <c r="AJ4862" s="72"/>
      <c r="AK4862" s="72"/>
      <c r="AL4862" s="72"/>
      <c r="AM4862" s="72"/>
      <c r="AN4862" s="72"/>
      <c r="AO4862" s="72"/>
      <c r="AP4862" s="72" t="s">
        <v>16648</v>
      </c>
      <c r="AQ4862" s="72"/>
      <c r="AR4862" s="72"/>
      <c r="AS4862" s="72"/>
      <c r="AT4862" s="72"/>
      <c r="AU4862" s="72"/>
      <c r="AV4862" s="72"/>
      <c r="AW4862" s="72"/>
      <c r="AX4862" s="72"/>
      <c r="AY4862" s="72"/>
      <c r="AZ4862" s="72"/>
      <c r="BA4862" s="72"/>
      <c r="BB4862" s="72"/>
      <c r="BC4862" s="72"/>
      <c r="BD4862" s="72"/>
      <c r="BE4862" s="72"/>
      <c r="BF4862" s="72"/>
      <c r="BG4862" s="72"/>
      <c r="BH4862" s="72"/>
      <c r="BI4862" s="72"/>
      <c r="BJ4862" s="72"/>
      <c r="BK4862" s="72" t="s">
        <v>16648</v>
      </c>
      <c r="BL4862" s="72"/>
    </row>
    <row r="4863" spans="1:64" ht="10.5" x14ac:dyDescent="0.25">
      <c r="A4863" s="72"/>
      <c r="B4863" s="72"/>
      <c r="C4863" s="72">
        <v>77000000</v>
      </c>
      <c r="D4863" s="72" t="s">
        <v>23032</v>
      </c>
      <c r="E4863" s="72">
        <v>77010000</v>
      </c>
      <c r="F4863" s="72" t="s">
        <v>23036</v>
      </c>
      <c r="G4863" s="72">
        <v>77014300</v>
      </c>
      <c r="H4863" s="72" t="s">
        <v>23103</v>
      </c>
      <c r="I4863" s="72">
        <v>10006846</v>
      </c>
      <c r="J4863" s="72" t="s">
        <v>23105</v>
      </c>
      <c r="K4863" s="72"/>
      <c r="L4863" s="72"/>
      <c r="M4863" s="72"/>
      <c r="N4863" s="72"/>
      <c r="O4863" s="72"/>
      <c r="P4863" s="72"/>
      <c r="Q4863" s="72"/>
      <c r="R4863" s="72"/>
      <c r="S4863" s="72"/>
      <c r="T4863" s="72"/>
      <c r="U4863" s="72"/>
      <c r="V4863" s="72"/>
      <c r="W4863" s="72"/>
      <c r="X4863" s="72"/>
      <c r="Y4863" s="72"/>
      <c r="Z4863" s="72"/>
      <c r="AA4863" s="72"/>
      <c r="AB4863" s="72"/>
      <c r="AC4863" s="72"/>
      <c r="AD4863" s="72"/>
      <c r="AE4863" s="72"/>
      <c r="AF4863" s="72"/>
      <c r="AG4863" s="72"/>
      <c r="AH4863" s="72"/>
      <c r="AI4863" s="72"/>
      <c r="AJ4863" s="72"/>
      <c r="AK4863" s="72"/>
      <c r="AL4863" s="72"/>
      <c r="AM4863" s="72"/>
      <c r="AN4863" s="72"/>
      <c r="AO4863" s="72"/>
      <c r="AP4863" s="72" t="s">
        <v>16648</v>
      </c>
      <c r="AQ4863" s="72"/>
      <c r="AR4863" s="72"/>
      <c r="AS4863" s="72"/>
      <c r="AT4863" s="72"/>
      <c r="AU4863" s="72"/>
      <c r="AV4863" s="72"/>
      <c r="AW4863" s="72"/>
      <c r="AX4863" s="72"/>
      <c r="AY4863" s="72"/>
      <c r="AZ4863" s="72"/>
      <c r="BA4863" s="72"/>
      <c r="BB4863" s="72"/>
      <c r="BC4863" s="72"/>
      <c r="BD4863" s="72"/>
      <c r="BE4863" s="72"/>
      <c r="BF4863" s="72"/>
      <c r="BG4863" s="72"/>
      <c r="BH4863" s="72"/>
      <c r="BI4863" s="72"/>
      <c r="BJ4863" s="72"/>
      <c r="BK4863" s="72" t="s">
        <v>16648</v>
      </c>
      <c r="BL4863" s="72"/>
    </row>
    <row r="4864" spans="1:64" ht="10.5" x14ac:dyDescent="0.25">
      <c r="A4864" s="72"/>
      <c r="B4864" s="72"/>
      <c r="C4864" s="72">
        <v>77000000</v>
      </c>
      <c r="D4864" s="72" t="s">
        <v>23032</v>
      </c>
      <c r="E4864" s="72">
        <v>77010000</v>
      </c>
      <c r="F4864" s="72" t="s">
        <v>23036</v>
      </c>
      <c r="G4864" s="72">
        <v>77014300</v>
      </c>
      <c r="H4864" s="72" t="s">
        <v>23103</v>
      </c>
      <c r="I4864" s="72">
        <v>10005132</v>
      </c>
      <c r="J4864" s="72" t="s">
        <v>23106</v>
      </c>
      <c r="K4864" s="72"/>
      <c r="L4864" s="72"/>
      <c r="M4864" s="72"/>
      <c r="N4864" s="72"/>
      <c r="O4864" s="72"/>
      <c r="P4864" s="72"/>
      <c r="Q4864" s="72"/>
      <c r="R4864" s="72"/>
      <c r="S4864" s="72"/>
      <c r="T4864" s="72"/>
      <c r="U4864" s="72"/>
      <c r="V4864" s="72"/>
      <c r="W4864" s="72"/>
      <c r="X4864" s="72"/>
      <c r="Y4864" s="72"/>
      <c r="Z4864" s="72"/>
      <c r="AA4864" s="72"/>
      <c r="AB4864" s="72"/>
      <c r="AC4864" s="72"/>
      <c r="AD4864" s="72"/>
      <c r="AE4864" s="72"/>
      <c r="AF4864" s="72"/>
      <c r="AG4864" s="72"/>
      <c r="AH4864" s="72"/>
      <c r="AI4864" s="72"/>
      <c r="AJ4864" s="72"/>
      <c r="AK4864" s="72"/>
      <c r="AL4864" s="72"/>
      <c r="AM4864" s="72"/>
      <c r="AN4864" s="72"/>
      <c r="AO4864" s="72"/>
      <c r="AP4864" s="72" t="s">
        <v>16648</v>
      </c>
      <c r="AQ4864" s="72"/>
      <c r="AR4864" s="72"/>
      <c r="AS4864" s="72"/>
      <c r="AT4864" s="72"/>
      <c r="AU4864" s="72"/>
      <c r="AV4864" s="72"/>
      <c r="AW4864" s="72"/>
      <c r="AX4864" s="72"/>
      <c r="AY4864" s="72"/>
      <c r="AZ4864" s="72"/>
      <c r="BA4864" s="72"/>
      <c r="BB4864" s="72"/>
      <c r="BC4864" s="72"/>
      <c r="BD4864" s="72"/>
      <c r="BE4864" s="72"/>
      <c r="BF4864" s="72"/>
      <c r="BG4864" s="72"/>
      <c r="BH4864" s="72"/>
      <c r="BI4864" s="72"/>
      <c r="BJ4864" s="72"/>
      <c r="BK4864" s="72" t="s">
        <v>16648</v>
      </c>
      <c r="BL4864" s="72"/>
    </row>
    <row r="4865" spans="1:64" ht="10.5" x14ac:dyDescent="0.25">
      <c r="A4865" s="72"/>
      <c r="B4865" s="72"/>
      <c r="C4865" s="72">
        <v>77000000</v>
      </c>
      <c r="D4865" s="72" t="s">
        <v>23032</v>
      </c>
      <c r="E4865" s="72">
        <v>77010000</v>
      </c>
      <c r="F4865" s="72" t="s">
        <v>23036</v>
      </c>
      <c r="G4865" s="72">
        <v>77014300</v>
      </c>
      <c r="H4865" s="72" t="s">
        <v>23103</v>
      </c>
      <c r="I4865" s="72">
        <v>10003081</v>
      </c>
      <c r="J4865" s="72" t="s">
        <v>23107</v>
      </c>
      <c r="K4865" s="72"/>
      <c r="L4865" s="72"/>
      <c r="M4865" s="72"/>
      <c r="N4865" s="72"/>
      <c r="O4865" s="72"/>
      <c r="P4865" s="72"/>
      <c r="Q4865" s="72"/>
      <c r="R4865" s="72"/>
      <c r="S4865" s="72"/>
      <c r="T4865" s="72"/>
      <c r="U4865" s="72"/>
      <c r="V4865" s="72"/>
      <c r="W4865" s="72"/>
      <c r="X4865" s="72"/>
      <c r="Y4865" s="72"/>
      <c r="Z4865" s="72"/>
      <c r="AA4865" s="72"/>
      <c r="AB4865" s="72"/>
      <c r="AC4865" s="72"/>
      <c r="AD4865" s="72"/>
      <c r="AE4865" s="72"/>
      <c r="AF4865" s="72"/>
      <c r="AG4865" s="72"/>
      <c r="AH4865" s="72"/>
      <c r="AI4865" s="72"/>
      <c r="AJ4865" s="72"/>
      <c r="AK4865" s="72"/>
      <c r="AL4865" s="72"/>
      <c r="AM4865" s="72"/>
      <c r="AN4865" s="72"/>
      <c r="AO4865" s="72"/>
      <c r="AP4865" s="72" t="s">
        <v>16648</v>
      </c>
      <c r="AQ4865" s="72"/>
      <c r="AR4865" s="72"/>
      <c r="AS4865" s="72"/>
      <c r="AT4865" s="72"/>
      <c r="AU4865" s="72"/>
      <c r="AV4865" s="72"/>
      <c r="AW4865" s="72"/>
      <c r="AX4865" s="72"/>
      <c r="AY4865" s="72"/>
      <c r="AZ4865" s="72"/>
      <c r="BA4865" s="72"/>
      <c r="BB4865" s="72"/>
      <c r="BC4865" s="72"/>
      <c r="BD4865" s="72"/>
      <c r="BE4865" s="72"/>
      <c r="BF4865" s="72"/>
      <c r="BG4865" s="72"/>
      <c r="BH4865" s="72"/>
      <c r="BI4865" s="72"/>
      <c r="BJ4865" s="72"/>
      <c r="BK4865" s="72" t="s">
        <v>16648</v>
      </c>
      <c r="BL4865" s="72"/>
    </row>
    <row r="4866" spans="1:64" ht="10.5" x14ac:dyDescent="0.25">
      <c r="A4866" s="72"/>
      <c r="B4866" s="72"/>
      <c r="C4866" s="72">
        <v>77000000</v>
      </c>
      <c r="D4866" s="72" t="s">
        <v>23032</v>
      </c>
      <c r="E4866" s="72">
        <v>77010000</v>
      </c>
      <c r="F4866" s="72" t="s">
        <v>23036</v>
      </c>
      <c r="G4866" s="72">
        <v>77014300</v>
      </c>
      <c r="H4866" s="72" t="s">
        <v>23103</v>
      </c>
      <c r="I4866" s="72">
        <v>10003084</v>
      </c>
      <c r="J4866" s="72" t="s">
        <v>23108</v>
      </c>
      <c r="K4866" s="72"/>
      <c r="L4866" s="72"/>
      <c r="M4866" s="72"/>
      <c r="N4866" s="72"/>
      <c r="O4866" s="72"/>
      <c r="P4866" s="72"/>
      <c r="Q4866" s="72"/>
      <c r="R4866" s="72"/>
      <c r="S4866" s="72"/>
      <c r="T4866" s="72"/>
      <c r="U4866" s="72"/>
      <c r="V4866" s="72"/>
      <c r="W4866" s="72"/>
      <c r="X4866" s="72"/>
      <c r="Y4866" s="72"/>
      <c r="Z4866" s="72"/>
      <c r="AA4866" s="72"/>
      <c r="AB4866" s="72"/>
      <c r="AC4866" s="72"/>
      <c r="AD4866" s="72"/>
      <c r="AE4866" s="72"/>
      <c r="AF4866" s="72"/>
      <c r="AG4866" s="72"/>
      <c r="AH4866" s="72"/>
      <c r="AI4866" s="72"/>
      <c r="AJ4866" s="72"/>
      <c r="AK4866" s="72"/>
      <c r="AL4866" s="72"/>
      <c r="AM4866" s="72"/>
      <c r="AN4866" s="72"/>
      <c r="AO4866" s="72"/>
      <c r="AP4866" s="72" t="s">
        <v>16648</v>
      </c>
      <c r="AQ4866" s="72"/>
      <c r="AR4866" s="72"/>
      <c r="AS4866" s="72"/>
      <c r="AT4866" s="72"/>
      <c r="AU4866" s="72"/>
      <c r="AV4866" s="72"/>
      <c r="AW4866" s="72"/>
      <c r="AX4866" s="72"/>
      <c r="AY4866" s="72"/>
      <c r="AZ4866" s="72"/>
      <c r="BA4866" s="72"/>
      <c r="BB4866" s="72"/>
      <c r="BC4866" s="72"/>
      <c r="BD4866" s="72"/>
      <c r="BE4866" s="72"/>
      <c r="BF4866" s="72"/>
      <c r="BG4866" s="72"/>
      <c r="BH4866" s="72"/>
      <c r="BI4866" s="72"/>
      <c r="BJ4866" s="72"/>
      <c r="BK4866" s="72" t="s">
        <v>16648</v>
      </c>
      <c r="BL4866" s="72"/>
    </row>
    <row r="4867" spans="1:64" ht="10.5" x14ac:dyDescent="0.25">
      <c r="A4867" s="72"/>
      <c r="B4867" s="72"/>
      <c r="C4867" s="72">
        <v>77000000</v>
      </c>
      <c r="D4867" s="72" t="s">
        <v>23032</v>
      </c>
      <c r="E4867" s="72">
        <v>77010000</v>
      </c>
      <c r="F4867" s="72" t="s">
        <v>23036</v>
      </c>
      <c r="G4867" s="72">
        <v>77014300</v>
      </c>
      <c r="H4867" s="72" t="s">
        <v>23103</v>
      </c>
      <c r="I4867" s="72">
        <v>10003083</v>
      </c>
      <c r="J4867" s="72" t="s">
        <v>23109</v>
      </c>
      <c r="K4867" s="72"/>
      <c r="L4867" s="72"/>
      <c r="M4867" s="72"/>
      <c r="N4867" s="72"/>
      <c r="O4867" s="72"/>
      <c r="P4867" s="72"/>
      <c r="Q4867" s="72"/>
      <c r="R4867" s="72"/>
      <c r="S4867" s="72"/>
      <c r="T4867" s="72"/>
      <c r="U4867" s="72"/>
      <c r="V4867" s="72"/>
      <c r="W4867" s="72"/>
      <c r="X4867" s="72"/>
      <c r="Y4867" s="72"/>
      <c r="Z4867" s="72"/>
      <c r="AA4867" s="72"/>
      <c r="AB4867" s="72"/>
      <c r="AC4867" s="72"/>
      <c r="AD4867" s="72"/>
      <c r="AE4867" s="72"/>
      <c r="AF4867" s="72"/>
      <c r="AG4867" s="72"/>
      <c r="AH4867" s="72"/>
      <c r="AI4867" s="72"/>
      <c r="AJ4867" s="72"/>
      <c r="AK4867" s="72"/>
      <c r="AL4867" s="72"/>
      <c r="AM4867" s="72"/>
      <c r="AN4867" s="72"/>
      <c r="AO4867" s="72"/>
      <c r="AP4867" s="72" t="s">
        <v>16648</v>
      </c>
      <c r="AQ4867" s="72"/>
      <c r="AR4867" s="72"/>
      <c r="AS4867" s="72"/>
      <c r="AT4867" s="72"/>
      <c r="AU4867" s="72"/>
      <c r="AV4867" s="72"/>
      <c r="AW4867" s="72"/>
      <c r="AX4867" s="72"/>
      <c r="AY4867" s="72"/>
      <c r="AZ4867" s="72"/>
      <c r="BA4867" s="72"/>
      <c r="BB4867" s="72"/>
      <c r="BC4867" s="72"/>
      <c r="BD4867" s="72"/>
      <c r="BE4867" s="72"/>
      <c r="BF4867" s="72"/>
      <c r="BG4867" s="72"/>
      <c r="BH4867" s="72"/>
      <c r="BI4867" s="72"/>
      <c r="BJ4867" s="72"/>
      <c r="BK4867" s="72" t="s">
        <v>16648</v>
      </c>
      <c r="BL4867" s="72"/>
    </row>
    <row r="4868" spans="1:64" ht="10.5" x14ac:dyDescent="0.25">
      <c r="A4868" s="72"/>
      <c r="B4868" s="72"/>
      <c r="C4868" s="72">
        <v>77000000</v>
      </c>
      <c r="D4868" s="72" t="s">
        <v>23032</v>
      </c>
      <c r="E4868" s="72">
        <v>77010000</v>
      </c>
      <c r="F4868" s="72" t="s">
        <v>23036</v>
      </c>
      <c r="G4868" s="72">
        <v>77014300</v>
      </c>
      <c r="H4868" s="72" t="s">
        <v>23103</v>
      </c>
      <c r="I4868" s="72">
        <v>10003080</v>
      </c>
      <c r="J4868" s="72" t="s">
        <v>23110</v>
      </c>
      <c r="K4868" s="72"/>
      <c r="L4868" s="72"/>
      <c r="M4868" s="72"/>
      <c r="N4868" s="72"/>
      <c r="O4868" s="72"/>
      <c r="P4868" s="72"/>
      <c r="Q4868" s="72"/>
      <c r="R4868" s="72"/>
      <c r="S4868" s="72"/>
      <c r="T4868" s="72"/>
      <c r="U4868" s="72"/>
      <c r="V4868" s="72"/>
      <c r="W4868" s="72"/>
      <c r="X4868" s="72"/>
      <c r="Y4868" s="72"/>
      <c r="Z4868" s="72"/>
      <c r="AA4868" s="72"/>
      <c r="AB4868" s="72"/>
      <c r="AC4868" s="72"/>
      <c r="AD4868" s="72"/>
      <c r="AE4868" s="72"/>
      <c r="AF4868" s="72"/>
      <c r="AG4868" s="72"/>
      <c r="AH4868" s="72"/>
      <c r="AI4868" s="72"/>
      <c r="AJ4868" s="72"/>
      <c r="AK4868" s="72"/>
      <c r="AL4868" s="72"/>
      <c r="AM4868" s="72"/>
      <c r="AN4868" s="72"/>
      <c r="AO4868" s="72"/>
      <c r="AP4868" s="72" t="s">
        <v>16648</v>
      </c>
      <c r="AQ4868" s="72"/>
      <c r="AR4868" s="72"/>
      <c r="AS4868" s="72"/>
      <c r="AT4868" s="72"/>
      <c r="AU4868" s="72"/>
      <c r="AV4868" s="72"/>
      <c r="AW4868" s="72"/>
      <c r="AX4868" s="72"/>
      <c r="AY4868" s="72"/>
      <c r="AZ4868" s="72"/>
      <c r="BA4868" s="72"/>
      <c r="BB4868" s="72"/>
      <c r="BC4868" s="72"/>
      <c r="BD4868" s="72"/>
      <c r="BE4868" s="72"/>
      <c r="BF4868" s="72"/>
      <c r="BG4868" s="72"/>
      <c r="BH4868" s="72"/>
      <c r="BI4868" s="72"/>
      <c r="BJ4868" s="72"/>
      <c r="BK4868" s="72" t="s">
        <v>16648</v>
      </c>
      <c r="BL4868" s="72"/>
    </row>
    <row r="4869" spans="1:64" ht="10.5" x14ac:dyDescent="0.25">
      <c r="A4869" s="72"/>
      <c r="B4869" s="72"/>
      <c r="C4869" s="72">
        <v>77000000</v>
      </c>
      <c r="D4869" s="72" t="s">
        <v>23032</v>
      </c>
      <c r="E4869" s="72">
        <v>77010000</v>
      </c>
      <c r="F4869" s="72" t="s">
        <v>23036</v>
      </c>
      <c r="G4869" s="72">
        <v>77014300</v>
      </c>
      <c r="H4869" s="72" t="s">
        <v>23103</v>
      </c>
      <c r="I4869" s="72">
        <v>10003067</v>
      </c>
      <c r="J4869" s="72" t="s">
        <v>23111</v>
      </c>
      <c r="K4869" s="72"/>
      <c r="L4869" s="72"/>
      <c r="M4869" s="72"/>
      <c r="N4869" s="72"/>
      <c r="O4869" s="72"/>
      <c r="P4869" s="72"/>
      <c r="Q4869" s="72"/>
      <c r="R4869" s="72"/>
      <c r="S4869" s="72"/>
      <c r="T4869" s="72"/>
      <c r="U4869" s="72"/>
      <c r="V4869" s="72"/>
      <c r="W4869" s="72"/>
      <c r="X4869" s="72"/>
      <c r="Y4869" s="72"/>
      <c r="Z4869" s="72"/>
      <c r="AA4869" s="72"/>
      <c r="AB4869" s="72"/>
      <c r="AC4869" s="72"/>
      <c r="AD4869" s="72"/>
      <c r="AE4869" s="72"/>
      <c r="AF4869" s="72"/>
      <c r="AG4869" s="72"/>
      <c r="AH4869" s="72"/>
      <c r="AI4869" s="72"/>
      <c r="AJ4869" s="72"/>
      <c r="AK4869" s="72"/>
      <c r="AL4869" s="72"/>
      <c r="AM4869" s="72"/>
      <c r="AN4869" s="72"/>
      <c r="AO4869" s="72"/>
      <c r="AP4869" s="72" t="s">
        <v>16648</v>
      </c>
      <c r="AQ4869" s="72"/>
      <c r="AR4869" s="72"/>
      <c r="AS4869" s="72"/>
      <c r="AT4869" s="72"/>
      <c r="AU4869" s="72"/>
      <c r="AV4869" s="72"/>
      <c r="AW4869" s="72"/>
      <c r="AX4869" s="72"/>
      <c r="AY4869" s="72"/>
      <c r="AZ4869" s="72"/>
      <c r="BA4869" s="72"/>
      <c r="BB4869" s="72"/>
      <c r="BC4869" s="72"/>
      <c r="BD4869" s="72"/>
      <c r="BE4869" s="72"/>
      <c r="BF4869" s="72"/>
      <c r="BG4869" s="72"/>
      <c r="BH4869" s="72"/>
      <c r="BI4869" s="72"/>
      <c r="BJ4869" s="72"/>
      <c r="BK4869" s="72" t="s">
        <v>16648</v>
      </c>
      <c r="BL4869" s="72"/>
    </row>
    <row r="4870" spans="1:64" ht="10.5" x14ac:dyDescent="0.25">
      <c r="A4870" s="72"/>
      <c r="B4870" s="72"/>
      <c r="C4870" s="72">
        <v>77000000</v>
      </c>
      <c r="D4870" s="72" t="s">
        <v>23032</v>
      </c>
      <c r="E4870" s="72">
        <v>77010000</v>
      </c>
      <c r="F4870" s="72" t="s">
        <v>23036</v>
      </c>
      <c r="G4870" s="72">
        <v>77014300</v>
      </c>
      <c r="H4870" s="72" t="s">
        <v>23103</v>
      </c>
      <c r="I4870" s="72">
        <v>10003758</v>
      </c>
      <c r="J4870" s="72" t="s">
        <v>23112</v>
      </c>
      <c r="K4870" s="72"/>
      <c r="L4870" s="72"/>
      <c r="M4870" s="72"/>
      <c r="N4870" s="72"/>
      <c r="O4870" s="72"/>
      <c r="P4870" s="72"/>
      <c r="Q4870" s="72"/>
      <c r="R4870" s="72"/>
      <c r="S4870" s="72"/>
      <c r="T4870" s="72"/>
      <c r="U4870" s="72"/>
      <c r="V4870" s="72"/>
      <c r="W4870" s="72"/>
      <c r="X4870" s="72"/>
      <c r="Y4870" s="72"/>
      <c r="Z4870" s="72"/>
      <c r="AA4870" s="72"/>
      <c r="AB4870" s="72"/>
      <c r="AC4870" s="72"/>
      <c r="AD4870" s="72"/>
      <c r="AE4870" s="72"/>
      <c r="AF4870" s="72"/>
      <c r="AG4870" s="72"/>
      <c r="AH4870" s="72"/>
      <c r="AI4870" s="72"/>
      <c r="AJ4870" s="72"/>
      <c r="AK4870" s="72"/>
      <c r="AL4870" s="72"/>
      <c r="AM4870" s="72"/>
      <c r="AN4870" s="72"/>
      <c r="AO4870" s="72"/>
      <c r="AP4870" s="72" t="s">
        <v>16648</v>
      </c>
      <c r="AQ4870" s="72"/>
      <c r="AR4870" s="72"/>
      <c r="AS4870" s="72"/>
      <c r="AT4870" s="72"/>
      <c r="AU4870" s="72"/>
      <c r="AV4870" s="72"/>
      <c r="AW4870" s="72"/>
      <c r="AX4870" s="72"/>
      <c r="AY4870" s="72"/>
      <c r="AZ4870" s="72"/>
      <c r="BA4870" s="72"/>
      <c r="BB4870" s="72"/>
      <c r="BC4870" s="72"/>
      <c r="BD4870" s="72"/>
      <c r="BE4870" s="72"/>
      <c r="BF4870" s="72"/>
      <c r="BG4870" s="72"/>
      <c r="BH4870" s="72"/>
      <c r="BI4870" s="72"/>
      <c r="BJ4870" s="72"/>
      <c r="BK4870" s="72" t="s">
        <v>16648</v>
      </c>
      <c r="BL4870" s="72"/>
    </row>
    <row r="4871" spans="1:64" ht="10.5" x14ac:dyDescent="0.25">
      <c r="A4871" s="72"/>
      <c r="B4871" s="72"/>
      <c r="C4871" s="72">
        <v>77000000</v>
      </c>
      <c r="D4871" s="72" t="s">
        <v>23032</v>
      </c>
      <c r="E4871" s="72">
        <v>77010000</v>
      </c>
      <c r="F4871" s="72" t="s">
        <v>23036</v>
      </c>
      <c r="G4871" s="72">
        <v>77014300</v>
      </c>
      <c r="H4871" s="72" t="s">
        <v>23103</v>
      </c>
      <c r="I4871" s="72">
        <v>10003074</v>
      </c>
      <c r="J4871" s="72" t="s">
        <v>23113</v>
      </c>
      <c r="K4871" s="72"/>
      <c r="L4871" s="72"/>
      <c r="M4871" s="72"/>
      <c r="N4871" s="72"/>
      <c r="O4871" s="72"/>
      <c r="P4871" s="72"/>
      <c r="Q4871" s="72"/>
      <c r="R4871" s="72"/>
      <c r="S4871" s="72"/>
      <c r="T4871" s="72"/>
      <c r="U4871" s="72"/>
      <c r="V4871" s="72"/>
      <c r="W4871" s="72"/>
      <c r="X4871" s="72"/>
      <c r="Y4871" s="72"/>
      <c r="Z4871" s="72"/>
      <c r="AA4871" s="72"/>
      <c r="AB4871" s="72"/>
      <c r="AC4871" s="72"/>
      <c r="AD4871" s="72"/>
      <c r="AE4871" s="72"/>
      <c r="AF4871" s="72"/>
      <c r="AG4871" s="72"/>
      <c r="AH4871" s="72"/>
      <c r="AI4871" s="72"/>
      <c r="AJ4871" s="72"/>
      <c r="AK4871" s="72"/>
      <c r="AL4871" s="72"/>
      <c r="AM4871" s="72"/>
      <c r="AN4871" s="72"/>
      <c r="AO4871" s="72"/>
      <c r="AP4871" s="72" t="s">
        <v>16648</v>
      </c>
      <c r="AQ4871" s="72"/>
      <c r="AR4871" s="72"/>
      <c r="AS4871" s="72"/>
      <c r="AT4871" s="72"/>
      <c r="AU4871" s="72"/>
      <c r="AV4871" s="72"/>
      <c r="AW4871" s="72"/>
      <c r="AX4871" s="72"/>
      <c r="AY4871" s="72"/>
      <c r="AZ4871" s="72"/>
      <c r="BA4871" s="72"/>
      <c r="BB4871" s="72"/>
      <c r="BC4871" s="72"/>
      <c r="BD4871" s="72"/>
      <c r="BE4871" s="72"/>
      <c r="BF4871" s="72"/>
      <c r="BG4871" s="72"/>
      <c r="BH4871" s="72"/>
      <c r="BI4871" s="72"/>
      <c r="BJ4871" s="72"/>
      <c r="BK4871" s="72" t="s">
        <v>16648</v>
      </c>
      <c r="BL4871" s="72"/>
    </row>
    <row r="4872" spans="1:64" ht="10.5" x14ac:dyDescent="0.25">
      <c r="A4872" s="72"/>
      <c r="B4872" s="72"/>
      <c r="C4872" s="72">
        <v>77000000</v>
      </c>
      <c r="D4872" s="72" t="s">
        <v>23032</v>
      </c>
      <c r="E4872" s="72">
        <v>77010000</v>
      </c>
      <c r="F4872" s="72" t="s">
        <v>23036</v>
      </c>
      <c r="G4872" s="72">
        <v>77012500</v>
      </c>
      <c r="H4872" s="72" t="s">
        <v>23114</v>
      </c>
      <c r="I4872" s="72">
        <v>10002909</v>
      </c>
      <c r="J4872" s="72" t="s">
        <v>23115</v>
      </c>
      <c r="K4872" s="72"/>
      <c r="L4872" s="72"/>
      <c r="M4872" s="72"/>
      <c r="N4872" s="72"/>
      <c r="O4872" s="72"/>
      <c r="P4872" s="72"/>
      <c r="Q4872" s="72"/>
      <c r="R4872" s="72"/>
      <c r="S4872" s="72"/>
      <c r="T4872" s="72"/>
      <c r="U4872" s="72"/>
      <c r="V4872" s="72"/>
      <c r="W4872" s="72"/>
      <c r="X4872" s="72"/>
      <c r="Y4872" s="72"/>
      <c r="Z4872" s="72"/>
      <c r="AA4872" s="72"/>
      <c r="AB4872" s="72"/>
      <c r="AC4872" s="72"/>
      <c r="AD4872" s="72"/>
      <c r="AE4872" s="72"/>
      <c r="AF4872" s="72"/>
      <c r="AG4872" s="72"/>
      <c r="AH4872" s="72"/>
      <c r="AI4872" s="72"/>
      <c r="AJ4872" s="72"/>
      <c r="AK4872" s="72"/>
      <c r="AL4872" s="72"/>
      <c r="AM4872" s="72"/>
      <c r="AN4872" s="72"/>
      <c r="AO4872" s="72"/>
      <c r="AP4872" s="72" t="s">
        <v>16648</v>
      </c>
      <c r="AQ4872" s="72"/>
      <c r="AR4872" s="72"/>
      <c r="AS4872" s="72"/>
      <c r="AT4872" s="72"/>
      <c r="AU4872" s="72"/>
      <c r="AV4872" s="72"/>
      <c r="AW4872" s="72"/>
      <c r="AX4872" s="72"/>
      <c r="AY4872" s="72"/>
      <c r="AZ4872" s="72"/>
      <c r="BA4872" s="72"/>
      <c r="BB4872" s="72"/>
      <c r="BC4872" s="72"/>
      <c r="BD4872" s="72"/>
      <c r="BE4872" s="72"/>
      <c r="BF4872" s="72"/>
      <c r="BG4872" s="72"/>
      <c r="BH4872" s="72"/>
      <c r="BI4872" s="72"/>
      <c r="BJ4872" s="72"/>
      <c r="BK4872" s="72" t="s">
        <v>16648</v>
      </c>
      <c r="BL4872" s="72"/>
    </row>
    <row r="4873" spans="1:64" ht="10.5" x14ac:dyDescent="0.25">
      <c r="A4873" s="72"/>
      <c r="B4873" s="72"/>
      <c r="C4873" s="72">
        <v>77000000</v>
      </c>
      <c r="D4873" s="72" t="s">
        <v>23032</v>
      </c>
      <c r="E4873" s="72">
        <v>77010000</v>
      </c>
      <c r="F4873" s="72" t="s">
        <v>23036</v>
      </c>
      <c r="G4873" s="72">
        <v>77012500</v>
      </c>
      <c r="H4873" s="72" t="s">
        <v>23114</v>
      </c>
      <c r="I4873" s="72">
        <v>10002901</v>
      </c>
      <c r="J4873" s="72" t="s">
        <v>23116</v>
      </c>
      <c r="K4873" s="72"/>
      <c r="L4873" s="72"/>
      <c r="M4873" s="72"/>
      <c r="N4873" s="72"/>
      <c r="O4873" s="72"/>
      <c r="P4873" s="72"/>
      <c r="Q4873" s="72"/>
      <c r="R4873" s="72"/>
      <c r="S4873" s="72"/>
      <c r="T4873" s="72"/>
      <c r="U4873" s="72"/>
      <c r="V4873" s="72"/>
      <c r="W4873" s="72"/>
      <c r="X4873" s="72"/>
      <c r="Y4873" s="72"/>
      <c r="Z4873" s="72"/>
      <c r="AA4873" s="72"/>
      <c r="AB4873" s="72"/>
      <c r="AC4873" s="72"/>
      <c r="AD4873" s="72"/>
      <c r="AE4873" s="72"/>
      <c r="AF4873" s="72"/>
      <c r="AG4873" s="72"/>
      <c r="AH4873" s="72"/>
      <c r="AI4873" s="72"/>
      <c r="AJ4873" s="72"/>
      <c r="AK4873" s="72"/>
      <c r="AL4873" s="72"/>
      <c r="AM4873" s="72"/>
      <c r="AN4873" s="72"/>
      <c r="AO4873" s="72"/>
      <c r="AP4873" s="72" t="s">
        <v>16648</v>
      </c>
      <c r="AQ4873" s="72"/>
      <c r="AR4873" s="72"/>
      <c r="AS4873" s="72"/>
      <c r="AT4873" s="72"/>
      <c r="AU4873" s="72"/>
      <c r="AV4873" s="72"/>
      <c r="AW4873" s="72"/>
      <c r="AX4873" s="72"/>
      <c r="AY4873" s="72"/>
      <c r="AZ4873" s="72"/>
      <c r="BA4873" s="72"/>
      <c r="BB4873" s="72"/>
      <c r="BC4873" s="72"/>
      <c r="BD4873" s="72"/>
      <c r="BE4873" s="72"/>
      <c r="BF4873" s="72"/>
      <c r="BG4873" s="72"/>
      <c r="BH4873" s="72"/>
      <c r="BI4873" s="72"/>
      <c r="BJ4873" s="72"/>
      <c r="BK4873" s="72" t="s">
        <v>16648</v>
      </c>
      <c r="BL4873" s="72"/>
    </row>
    <row r="4874" spans="1:64" ht="10.5" x14ac:dyDescent="0.25">
      <c r="A4874" s="72"/>
      <c r="B4874" s="72"/>
      <c r="C4874" s="72">
        <v>77000000</v>
      </c>
      <c r="D4874" s="72" t="s">
        <v>23032</v>
      </c>
      <c r="E4874" s="72">
        <v>77010000</v>
      </c>
      <c r="F4874" s="72" t="s">
        <v>23036</v>
      </c>
      <c r="G4874" s="72">
        <v>77012500</v>
      </c>
      <c r="H4874" s="72" t="s">
        <v>23114</v>
      </c>
      <c r="I4874" s="72">
        <v>10002902</v>
      </c>
      <c r="J4874" s="72" t="s">
        <v>23117</v>
      </c>
      <c r="K4874" s="72"/>
      <c r="L4874" s="72"/>
      <c r="M4874" s="72"/>
      <c r="N4874" s="72"/>
      <c r="O4874" s="72"/>
      <c r="P4874" s="72"/>
      <c r="Q4874" s="72"/>
      <c r="R4874" s="72"/>
      <c r="S4874" s="72"/>
      <c r="T4874" s="72"/>
      <c r="U4874" s="72"/>
      <c r="V4874" s="72"/>
      <c r="W4874" s="72"/>
      <c r="X4874" s="72"/>
      <c r="Y4874" s="72"/>
      <c r="Z4874" s="72"/>
      <c r="AA4874" s="72"/>
      <c r="AB4874" s="72"/>
      <c r="AC4874" s="72"/>
      <c r="AD4874" s="72"/>
      <c r="AE4874" s="72"/>
      <c r="AF4874" s="72"/>
      <c r="AG4874" s="72"/>
      <c r="AH4874" s="72"/>
      <c r="AI4874" s="72"/>
      <c r="AJ4874" s="72"/>
      <c r="AK4874" s="72"/>
      <c r="AL4874" s="72"/>
      <c r="AM4874" s="72"/>
      <c r="AN4874" s="72"/>
      <c r="AO4874" s="72"/>
      <c r="AP4874" s="72" t="s">
        <v>16648</v>
      </c>
      <c r="AQ4874" s="72"/>
      <c r="AR4874" s="72"/>
      <c r="AS4874" s="72"/>
      <c r="AT4874" s="72"/>
      <c r="AU4874" s="72"/>
      <c r="AV4874" s="72"/>
      <c r="AW4874" s="72"/>
      <c r="AX4874" s="72"/>
      <c r="AY4874" s="72"/>
      <c r="AZ4874" s="72"/>
      <c r="BA4874" s="72"/>
      <c r="BB4874" s="72"/>
      <c r="BC4874" s="72"/>
      <c r="BD4874" s="72"/>
      <c r="BE4874" s="72"/>
      <c r="BF4874" s="72"/>
      <c r="BG4874" s="72"/>
      <c r="BH4874" s="72"/>
      <c r="BI4874" s="72"/>
      <c r="BJ4874" s="72"/>
      <c r="BK4874" s="72" t="s">
        <v>16648</v>
      </c>
      <c r="BL4874" s="72"/>
    </row>
    <row r="4875" spans="1:64" ht="10.5" x14ac:dyDescent="0.25">
      <c r="A4875" s="72"/>
      <c r="B4875" s="72"/>
      <c r="C4875" s="72">
        <v>77000000</v>
      </c>
      <c r="D4875" s="72" t="s">
        <v>23032</v>
      </c>
      <c r="E4875" s="72">
        <v>77010000</v>
      </c>
      <c r="F4875" s="72" t="s">
        <v>23036</v>
      </c>
      <c r="G4875" s="72">
        <v>77012500</v>
      </c>
      <c r="H4875" s="72" t="s">
        <v>23114</v>
      </c>
      <c r="I4875" s="72">
        <v>10002903</v>
      </c>
      <c r="J4875" s="72" t="s">
        <v>23118</v>
      </c>
      <c r="K4875" s="72"/>
      <c r="L4875" s="72"/>
      <c r="M4875" s="72"/>
      <c r="N4875" s="72"/>
      <c r="O4875" s="72"/>
      <c r="P4875" s="72"/>
      <c r="Q4875" s="72"/>
      <c r="R4875" s="72"/>
      <c r="S4875" s="72"/>
      <c r="T4875" s="72"/>
      <c r="U4875" s="72"/>
      <c r="V4875" s="72"/>
      <c r="W4875" s="72"/>
      <c r="X4875" s="72"/>
      <c r="Y4875" s="72"/>
      <c r="Z4875" s="72"/>
      <c r="AA4875" s="72"/>
      <c r="AB4875" s="72"/>
      <c r="AC4875" s="72"/>
      <c r="AD4875" s="72"/>
      <c r="AE4875" s="72"/>
      <c r="AF4875" s="72"/>
      <c r="AG4875" s="72"/>
      <c r="AH4875" s="72"/>
      <c r="AI4875" s="72"/>
      <c r="AJ4875" s="72"/>
      <c r="AK4875" s="72"/>
      <c r="AL4875" s="72"/>
      <c r="AM4875" s="72"/>
      <c r="AN4875" s="72"/>
      <c r="AO4875" s="72"/>
      <c r="AP4875" s="72" t="s">
        <v>16648</v>
      </c>
      <c r="AQ4875" s="72"/>
      <c r="AR4875" s="72"/>
      <c r="AS4875" s="72"/>
      <c r="AT4875" s="72"/>
      <c r="AU4875" s="72"/>
      <c r="AV4875" s="72"/>
      <c r="AW4875" s="72"/>
      <c r="AX4875" s="72"/>
      <c r="AY4875" s="72"/>
      <c r="AZ4875" s="72"/>
      <c r="BA4875" s="72"/>
      <c r="BB4875" s="72"/>
      <c r="BC4875" s="72"/>
      <c r="BD4875" s="72"/>
      <c r="BE4875" s="72"/>
      <c r="BF4875" s="72"/>
      <c r="BG4875" s="72"/>
      <c r="BH4875" s="72"/>
      <c r="BI4875" s="72"/>
      <c r="BJ4875" s="72"/>
      <c r="BK4875" s="72" t="s">
        <v>16648</v>
      </c>
      <c r="BL4875" s="72"/>
    </row>
    <row r="4876" spans="1:64" ht="10.5" x14ac:dyDescent="0.25">
      <c r="A4876" s="72"/>
      <c r="B4876" s="72"/>
      <c r="C4876" s="72">
        <v>77000000</v>
      </c>
      <c r="D4876" s="72" t="s">
        <v>23032</v>
      </c>
      <c r="E4876" s="72">
        <v>77010000</v>
      </c>
      <c r="F4876" s="72" t="s">
        <v>23036</v>
      </c>
      <c r="G4876" s="72">
        <v>77012500</v>
      </c>
      <c r="H4876" s="72" t="s">
        <v>23114</v>
      </c>
      <c r="I4876" s="72">
        <v>10002904</v>
      </c>
      <c r="J4876" s="72" t="s">
        <v>23119</v>
      </c>
      <c r="K4876" s="72"/>
      <c r="L4876" s="72"/>
      <c r="M4876" s="72"/>
      <c r="N4876" s="72"/>
      <c r="O4876" s="72"/>
      <c r="P4876" s="72"/>
      <c r="Q4876" s="72"/>
      <c r="R4876" s="72"/>
      <c r="S4876" s="72"/>
      <c r="T4876" s="72"/>
      <c r="U4876" s="72"/>
      <c r="V4876" s="72"/>
      <c r="W4876" s="72"/>
      <c r="X4876" s="72"/>
      <c r="Y4876" s="72"/>
      <c r="Z4876" s="72"/>
      <c r="AA4876" s="72"/>
      <c r="AB4876" s="72"/>
      <c r="AC4876" s="72"/>
      <c r="AD4876" s="72"/>
      <c r="AE4876" s="72"/>
      <c r="AF4876" s="72"/>
      <c r="AG4876" s="72"/>
      <c r="AH4876" s="72"/>
      <c r="AI4876" s="72"/>
      <c r="AJ4876" s="72"/>
      <c r="AK4876" s="72"/>
      <c r="AL4876" s="72"/>
      <c r="AM4876" s="72"/>
      <c r="AN4876" s="72"/>
      <c r="AO4876" s="72"/>
      <c r="AP4876" s="72" t="s">
        <v>16648</v>
      </c>
      <c r="AQ4876" s="72"/>
      <c r="AR4876" s="72"/>
      <c r="AS4876" s="72"/>
      <c r="AT4876" s="72"/>
      <c r="AU4876" s="72"/>
      <c r="AV4876" s="72"/>
      <c r="AW4876" s="72"/>
      <c r="AX4876" s="72"/>
      <c r="AY4876" s="72"/>
      <c r="AZ4876" s="72"/>
      <c r="BA4876" s="72"/>
      <c r="BB4876" s="72"/>
      <c r="BC4876" s="72"/>
      <c r="BD4876" s="72"/>
      <c r="BE4876" s="72"/>
      <c r="BF4876" s="72"/>
      <c r="BG4876" s="72"/>
      <c r="BH4876" s="72"/>
      <c r="BI4876" s="72"/>
      <c r="BJ4876" s="72"/>
      <c r="BK4876" s="72" t="s">
        <v>16648</v>
      </c>
      <c r="BL4876" s="72"/>
    </row>
    <row r="4877" spans="1:64" ht="10.5" x14ac:dyDescent="0.25">
      <c r="A4877" s="72"/>
      <c r="B4877" s="72"/>
      <c r="C4877" s="72">
        <v>77000000</v>
      </c>
      <c r="D4877" s="72" t="s">
        <v>23032</v>
      </c>
      <c r="E4877" s="72">
        <v>77010000</v>
      </c>
      <c r="F4877" s="72" t="s">
        <v>23036</v>
      </c>
      <c r="G4877" s="72">
        <v>77012500</v>
      </c>
      <c r="H4877" s="72" t="s">
        <v>23114</v>
      </c>
      <c r="I4877" s="72">
        <v>10002906</v>
      </c>
      <c r="J4877" s="72" t="s">
        <v>23120</v>
      </c>
      <c r="K4877" s="72"/>
      <c r="L4877" s="72"/>
      <c r="M4877" s="72"/>
      <c r="N4877" s="72"/>
      <c r="O4877" s="72"/>
      <c r="P4877" s="72"/>
      <c r="Q4877" s="72"/>
      <c r="R4877" s="72"/>
      <c r="S4877" s="72"/>
      <c r="T4877" s="72"/>
      <c r="U4877" s="72"/>
      <c r="V4877" s="72"/>
      <c r="W4877" s="72"/>
      <c r="X4877" s="72"/>
      <c r="Y4877" s="72"/>
      <c r="Z4877" s="72"/>
      <c r="AA4877" s="72"/>
      <c r="AB4877" s="72"/>
      <c r="AC4877" s="72"/>
      <c r="AD4877" s="72"/>
      <c r="AE4877" s="72"/>
      <c r="AF4877" s="72"/>
      <c r="AG4877" s="72"/>
      <c r="AH4877" s="72"/>
      <c r="AI4877" s="72"/>
      <c r="AJ4877" s="72"/>
      <c r="AK4877" s="72"/>
      <c r="AL4877" s="72"/>
      <c r="AM4877" s="72"/>
      <c r="AN4877" s="72"/>
      <c r="AO4877" s="72"/>
      <c r="AP4877" s="72" t="s">
        <v>16648</v>
      </c>
      <c r="AQ4877" s="72"/>
      <c r="AR4877" s="72"/>
      <c r="AS4877" s="72"/>
      <c r="AT4877" s="72"/>
      <c r="AU4877" s="72"/>
      <c r="AV4877" s="72"/>
      <c r="AW4877" s="72"/>
      <c r="AX4877" s="72"/>
      <c r="AY4877" s="72"/>
      <c r="AZ4877" s="72"/>
      <c r="BA4877" s="72"/>
      <c r="BB4877" s="72"/>
      <c r="BC4877" s="72"/>
      <c r="BD4877" s="72"/>
      <c r="BE4877" s="72"/>
      <c r="BF4877" s="72"/>
      <c r="BG4877" s="72"/>
      <c r="BH4877" s="72"/>
      <c r="BI4877" s="72"/>
      <c r="BJ4877" s="72"/>
      <c r="BK4877" s="72" t="s">
        <v>16648</v>
      </c>
      <c r="BL4877" s="72"/>
    </row>
    <row r="4878" spans="1:64" ht="10.5" x14ac:dyDescent="0.25">
      <c r="A4878" s="72"/>
      <c r="B4878" s="72"/>
      <c r="C4878" s="72">
        <v>77000000</v>
      </c>
      <c r="D4878" s="72" t="s">
        <v>23032</v>
      </c>
      <c r="E4878" s="72">
        <v>77010000</v>
      </c>
      <c r="F4878" s="72" t="s">
        <v>23036</v>
      </c>
      <c r="G4878" s="72">
        <v>77012500</v>
      </c>
      <c r="H4878" s="72" t="s">
        <v>23114</v>
      </c>
      <c r="I4878" s="72">
        <v>10002905</v>
      </c>
      <c r="J4878" s="72" t="s">
        <v>23121</v>
      </c>
      <c r="K4878" s="72"/>
      <c r="L4878" s="72"/>
      <c r="M4878" s="72"/>
      <c r="N4878" s="72"/>
      <c r="O4878" s="72"/>
      <c r="P4878" s="72"/>
      <c r="Q4878" s="72"/>
      <c r="R4878" s="72"/>
      <c r="S4878" s="72"/>
      <c r="T4878" s="72"/>
      <c r="U4878" s="72"/>
      <c r="V4878" s="72"/>
      <c r="W4878" s="72"/>
      <c r="X4878" s="72"/>
      <c r="Y4878" s="72"/>
      <c r="Z4878" s="72"/>
      <c r="AA4878" s="72"/>
      <c r="AB4878" s="72"/>
      <c r="AC4878" s="72"/>
      <c r="AD4878" s="72"/>
      <c r="AE4878" s="72"/>
      <c r="AF4878" s="72"/>
      <c r="AG4878" s="72"/>
      <c r="AH4878" s="72"/>
      <c r="AI4878" s="72"/>
      <c r="AJ4878" s="72"/>
      <c r="AK4878" s="72"/>
      <c r="AL4878" s="72"/>
      <c r="AM4878" s="72"/>
      <c r="AN4878" s="72"/>
      <c r="AO4878" s="72"/>
      <c r="AP4878" s="72" t="s">
        <v>16648</v>
      </c>
      <c r="AQ4878" s="72"/>
      <c r="AR4878" s="72"/>
      <c r="AS4878" s="72"/>
      <c r="AT4878" s="72"/>
      <c r="AU4878" s="72"/>
      <c r="AV4878" s="72"/>
      <c r="AW4878" s="72"/>
      <c r="AX4878" s="72"/>
      <c r="AY4878" s="72"/>
      <c r="AZ4878" s="72"/>
      <c r="BA4878" s="72"/>
      <c r="BB4878" s="72"/>
      <c r="BC4878" s="72"/>
      <c r="BD4878" s="72"/>
      <c r="BE4878" s="72"/>
      <c r="BF4878" s="72"/>
      <c r="BG4878" s="72"/>
      <c r="BH4878" s="72"/>
      <c r="BI4878" s="72"/>
      <c r="BJ4878" s="72"/>
      <c r="BK4878" s="72" t="s">
        <v>16648</v>
      </c>
      <c r="BL4878" s="72"/>
    </row>
    <row r="4879" spans="1:64" ht="10.5" x14ac:dyDescent="0.25">
      <c r="A4879" s="72"/>
      <c r="B4879" s="72"/>
      <c r="C4879" s="72">
        <v>77000000</v>
      </c>
      <c r="D4879" s="72" t="s">
        <v>23032</v>
      </c>
      <c r="E4879" s="72">
        <v>77010000</v>
      </c>
      <c r="F4879" s="72" t="s">
        <v>23036</v>
      </c>
      <c r="G4879" s="72">
        <v>77012500</v>
      </c>
      <c r="H4879" s="72" t="s">
        <v>23114</v>
      </c>
      <c r="I4879" s="72">
        <v>10002899</v>
      </c>
      <c r="J4879" s="72" t="s">
        <v>23122</v>
      </c>
      <c r="K4879" s="72"/>
      <c r="L4879" s="72"/>
      <c r="M4879" s="72"/>
      <c r="N4879" s="72"/>
      <c r="O4879" s="72"/>
      <c r="P4879" s="72"/>
      <c r="Q4879" s="72"/>
      <c r="R4879" s="72"/>
      <c r="S4879" s="72"/>
      <c r="T4879" s="72"/>
      <c r="U4879" s="72"/>
      <c r="V4879" s="72"/>
      <c r="W4879" s="72"/>
      <c r="X4879" s="72"/>
      <c r="Y4879" s="72"/>
      <c r="Z4879" s="72"/>
      <c r="AA4879" s="72"/>
      <c r="AB4879" s="72"/>
      <c r="AC4879" s="72"/>
      <c r="AD4879" s="72"/>
      <c r="AE4879" s="72"/>
      <c r="AF4879" s="72"/>
      <c r="AG4879" s="72"/>
      <c r="AH4879" s="72"/>
      <c r="AI4879" s="72"/>
      <c r="AJ4879" s="72"/>
      <c r="AK4879" s="72"/>
      <c r="AL4879" s="72"/>
      <c r="AM4879" s="72"/>
      <c r="AN4879" s="72"/>
      <c r="AO4879" s="72"/>
      <c r="AP4879" s="72" t="s">
        <v>16648</v>
      </c>
      <c r="AQ4879" s="72"/>
      <c r="AR4879" s="72"/>
      <c r="AS4879" s="72"/>
      <c r="AT4879" s="72"/>
      <c r="AU4879" s="72"/>
      <c r="AV4879" s="72"/>
      <c r="AW4879" s="72"/>
      <c r="AX4879" s="72"/>
      <c r="AY4879" s="72"/>
      <c r="AZ4879" s="72"/>
      <c r="BA4879" s="72"/>
      <c r="BB4879" s="72"/>
      <c r="BC4879" s="72"/>
      <c r="BD4879" s="72"/>
      <c r="BE4879" s="72"/>
      <c r="BF4879" s="72"/>
      <c r="BG4879" s="72"/>
      <c r="BH4879" s="72"/>
      <c r="BI4879" s="72"/>
      <c r="BJ4879" s="72"/>
      <c r="BK4879" s="72" t="s">
        <v>16648</v>
      </c>
      <c r="BL4879" s="72"/>
    </row>
    <row r="4880" spans="1:64" ht="10.5" x14ac:dyDescent="0.25">
      <c r="A4880" s="72"/>
      <c r="B4880" s="72"/>
      <c r="C4880" s="72">
        <v>77000000</v>
      </c>
      <c r="D4880" s="72" t="s">
        <v>23032</v>
      </c>
      <c r="E4880" s="72">
        <v>77010000</v>
      </c>
      <c r="F4880" s="72" t="s">
        <v>23036</v>
      </c>
      <c r="G4880" s="72">
        <v>77012500</v>
      </c>
      <c r="H4880" s="72" t="s">
        <v>23114</v>
      </c>
      <c r="I4880" s="72">
        <v>10002908</v>
      </c>
      <c r="J4880" s="72" t="s">
        <v>23123</v>
      </c>
      <c r="K4880" s="72"/>
      <c r="L4880" s="72"/>
      <c r="M4880" s="72"/>
      <c r="N4880" s="72"/>
      <c r="O4880" s="72"/>
      <c r="P4880" s="72"/>
      <c r="Q4880" s="72"/>
      <c r="R4880" s="72"/>
      <c r="S4880" s="72"/>
      <c r="T4880" s="72"/>
      <c r="U4880" s="72"/>
      <c r="V4880" s="72"/>
      <c r="W4880" s="72"/>
      <c r="X4880" s="72"/>
      <c r="Y4880" s="72"/>
      <c r="Z4880" s="72"/>
      <c r="AA4880" s="72"/>
      <c r="AB4880" s="72"/>
      <c r="AC4880" s="72"/>
      <c r="AD4880" s="72"/>
      <c r="AE4880" s="72"/>
      <c r="AF4880" s="72"/>
      <c r="AG4880" s="72"/>
      <c r="AH4880" s="72"/>
      <c r="AI4880" s="72"/>
      <c r="AJ4880" s="72"/>
      <c r="AK4880" s="72"/>
      <c r="AL4880" s="72"/>
      <c r="AM4880" s="72"/>
      <c r="AN4880" s="72"/>
      <c r="AO4880" s="72"/>
      <c r="AP4880" s="72" t="s">
        <v>16648</v>
      </c>
      <c r="AQ4880" s="72"/>
      <c r="AR4880" s="72"/>
      <c r="AS4880" s="72"/>
      <c r="AT4880" s="72"/>
      <c r="AU4880" s="72"/>
      <c r="AV4880" s="72"/>
      <c r="AW4880" s="72"/>
      <c r="AX4880" s="72"/>
      <c r="AY4880" s="72"/>
      <c r="AZ4880" s="72"/>
      <c r="BA4880" s="72"/>
      <c r="BB4880" s="72"/>
      <c r="BC4880" s="72"/>
      <c r="BD4880" s="72"/>
      <c r="BE4880" s="72"/>
      <c r="BF4880" s="72"/>
      <c r="BG4880" s="72"/>
      <c r="BH4880" s="72"/>
      <c r="BI4880" s="72"/>
      <c r="BJ4880" s="72"/>
      <c r="BK4880" s="72" t="s">
        <v>16648</v>
      </c>
      <c r="BL4880" s="72"/>
    </row>
    <row r="4881" spans="1:64" ht="10.5" x14ac:dyDescent="0.25">
      <c r="A4881" s="72"/>
      <c r="B4881" s="72"/>
      <c r="C4881" s="72">
        <v>77000000</v>
      </c>
      <c r="D4881" s="72" t="s">
        <v>23032</v>
      </c>
      <c r="E4881" s="72">
        <v>77010000</v>
      </c>
      <c r="F4881" s="72" t="s">
        <v>23036</v>
      </c>
      <c r="G4881" s="72">
        <v>77012500</v>
      </c>
      <c r="H4881" s="72" t="s">
        <v>23114</v>
      </c>
      <c r="I4881" s="72">
        <v>10002907</v>
      </c>
      <c r="J4881" s="72" t="s">
        <v>23124</v>
      </c>
      <c r="K4881" s="72"/>
      <c r="L4881" s="72"/>
      <c r="M4881" s="72"/>
      <c r="N4881" s="72"/>
      <c r="O4881" s="72"/>
      <c r="P4881" s="72"/>
      <c r="Q4881" s="72"/>
      <c r="R4881" s="72"/>
      <c r="S4881" s="72"/>
      <c r="T4881" s="72"/>
      <c r="U4881" s="72"/>
      <c r="V4881" s="72"/>
      <c r="W4881" s="72"/>
      <c r="X4881" s="72"/>
      <c r="Y4881" s="72"/>
      <c r="Z4881" s="72"/>
      <c r="AA4881" s="72"/>
      <c r="AB4881" s="72"/>
      <c r="AC4881" s="72"/>
      <c r="AD4881" s="72"/>
      <c r="AE4881" s="72"/>
      <c r="AF4881" s="72"/>
      <c r="AG4881" s="72"/>
      <c r="AH4881" s="72"/>
      <c r="AI4881" s="72"/>
      <c r="AJ4881" s="72"/>
      <c r="AK4881" s="72"/>
      <c r="AL4881" s="72"/>
      <c r="AM4881" s="72"/>
      <c r="AN4881" s="72"/>
      <c r="AO4881" s="72"/>
      <c r="AP4881" s="72" t="s">
        <v>16648</v>
      </c>
      <c r="AQ4881" s="72"/>
      <c r="AR4881" s="72"/>
      <c r="AS4881" s="72"/>
      <c r="AT4881" s="72"/>
      <c r="AU4881" s="72"/>
      <c r="AV4881" s="72"/>
      <c r="AW4881" s="72"/>
      <c r="AX4881" s="72"/>
      <c r="AY4881" s="72"/>
      <c r="AZ4881" s="72"/>
      <c r="BA4881" s="72"/>
      <c r="BB4881" s="72"/>
      <c r="BC4881" s="72"/>
      <c r="BD4881" s="72"/>
      <c r="BE4881" s="72"/>
      <c r="BF4881" s="72"/>
      <c r="BG4881" s="72"/>
      <c r="BH4881" s="72"/>
      <c r="BI4881" s="72"/>
      <c r="BJ4881" s="72"/>
      <c r="BK4881" s="72" t="s">
        <v>16648</v>
      </c>
      <c r="BL4881" s="72"/>
    </row>
    <row r="4882" spans="1:64" ht="10.5" x14ac:dyDescent="0.25">
      <c r="A4882" s="72"/>
      <c r="B4882" s="72"/>
      <c r="C4882" s="72">
        <v>77000000</v>
      </c>
      <c r="D4882" s="72" t="s">
        <v>23032</v>
      </c>
      <c r="E4882" s="72">
        <v>77010000</v>
      </c>
      <c r="F4882" s="72" t="s">
        <v>23036</v>
      </c>
      <c r="G4882" s="72">
        <v>77012500</v>
      </c>
      <c r="H4882" s="72" t="s">
        <v>23114</v>
      </c>
      <c r="I4882" s="72">
        <v>10002900</v>
      </c>
      <c r="J4882" s="72" t="s">
        <v>23125</v>
      </c>
      <c r="K4882" s="72"/>
      <c r="L4882" s="72"/>
      <c r="M4882" s="72"/>
      <c r="N4882" s="72"/>
      <c r="O4882" s="72"/>
      <c r="P4882" s="72"/>
      <c r="Q4882" s="72"/>
      <c r="R4882" s="72"/>
      <c r="S4882" s="72"/>
      <c r="T4882" s="72"/>
      <c r="U4882" s="72"/>
      <c r="V4882" s="72"/>
      <c r="W4882" s="72"/>
      <c r="X4882" s="72"/>
      <c r="Y4882" s="72"/>
      <c r="Z4882" s="72"/>
      <c r="AA4882" s="72"/>
      <c r="AB4882" s="72"/>
      <c r="AC4882" s="72"/>
      <c r="AD4882" s="72"/>
      <c r="AE4882" s="72"/>
      <c r="AF4882" s="72"/>
      <c r="AG4882" s="72"/>
      <c r="AH4882" s="72"/>
      <c r="AI4882" s="72"/>
      <c r="AJ4882" s="72"/>
      <c r="AK4882" s="72"/>
      <c r="AL4882" s="72"/>
      <c r="AM4882" s="72"/>
      <c r="AN4882" s="72"/>
      <c r="AO4882" s="72"/>
      <c r="AP4882" s="72" t="s">
        <v>16648</v>
      </c>
      <c r="AQ4882" s="72"/>
      <c r="AR4882" s="72"/>
      <c r="AS4882" s="72"/>
      <c r="AT4882" s="72"/>
      <c r="AU4882" s="72"/>
      <c r="AV4882" s="72"/>
      <c r="AW4882" s="72"/>
      <c r="AX4882" s="72"/>
      <c r="AY4882" s="72"/>
      <c r="AZ4882" s="72"/>
      <c r="BA4882" s="72"/>
      <c r="BB4882" s="72"/>
      <c r="BC4882" s="72"/>
      <c r="BD4882" s="72"/>
      <c r="BE4882" s="72"/>
      <c r="BF4882" s="72"/>
      <c r="BG4882" s="72"/>
      <c r="BH4882" s="72"/>
      <c r="BI4882" s="72"/>
      <c r="BJ4882" s="72"/>
      <c r="BK4882" s="72" t="s">
        <v>16648</v>
      </c>
      <c r="BL4882" s="72"/>
    </row>
    <row r="4883" spans="1:64" ht="10.5" x14ac:dyDescent="0.25">
      <c r="A4883" s="72"/>
      <c r="B4883" s="72"/>
      <c r="C4883" s="72">
        <v>77000000</v>
      </c>
      <c r="D4883" s="72" t="s">
        <v>23032</v>
      </c>
      <c r="E4883" s="72">
        <v>77010000</v>
      </c>
      <c r="F4883" s="72" t="s">
        <v>23036</v>
      </c>
      <c r="G4883" s="72">
        <v>77012300</v>
      </c>
      <c r="H4883" s="72" t="s">
        <v>23126</v>
      </c>
      <c r="I4883" s="72">
        <v>10002888</v>
      </c>
      <c r="J4883" s="72" t="s">
        <v>23127</v>
      </c>
      <c r="K4883" s="72"/>
      <c r="L4883" s="72"/>
      <c r="M4883" s="72"/>
      <c r="N4883" s="72"/>
      <c r="O4883" s="72"/>
      <c r="P4883" s="72"/>
      <c r="Q4883" s="72"/>
      <c r="R4883" s="72"/>
      <c r="S4883" s="72"/>
      <c r="T4883" s="72"/>
      <c r="U4883" s="72"/>
      <c r="V4883" s="72"/>
      <c r="W4883" s="72"/>
      <c r="X4883" s="72"/>
      <c r="Y4883" s="72"/>
      <c r="Z4883" s="72"/>
      <c r="AA4883" s="72"/>
      <c r="AB4883" s="72"/>
      <c r="AC4883" s="72"/>
      <c r="AD4883" s="72"/>
      <c r="AE4883" s="72"/>
      <c r="AF4883" s="72"/>
      <c r="AG4883" s="72"/>
      <c r="AH4883" s="72"/>
      <c r="AI4883" s="72"/>
      <c r="AJ4883" s="72"/>
      <c r="AK4883" s="72"/>
      <c r="AL4883" s="72"/>
      <c r="AM4883" s="72"/>
      <c r="AN4883" s="72"/>
      <c r="AO4883" s="72"/>
      <c r="AP4883" s="72" t="s">
        <v>16648</v>
      </c>
      <c r="AQ4883" s="72"/>
      <c r="AR4883" s="72"/>
      <c r="AS4883" s="72"/>
      <c r="AT4883" s="72"/>
      <c r="AU4883" s="72"/>
      <c r="AV4883" s="72"/>
      <c r="AW4883" s="72"/>
      <c r="AX4883" s="72"/>
      <c r="AY4883" s="72"/>
      <c r="AZ4883" s="72"/>
      <c r="BA4883" s="72"/>
      <c r="BB4883" s="72"/>
      <c r="BC4883" s="72"/>
      <c r="BD4883" s="72"/>
      <c r="BE4883" s="72"/>
      <c r="BF4883" s="72"/>
      <c r="BG4883" s="72"/>
      <c r="BH4883" s="72"/>
      <c r="BI4883" s="72"/>
      <c r="BJ4883" s="72"/>
      <c r="BK4883" s="72" t="s">
        <v>16648</v>
      </c>
      <c r="BL4883" s="72"/>
    </row>
    <row r="4884" spans="1:64" ht="10.5" x14ac:dyDescent="0.25">
      <c r="A4884" s="72"/>
      <c r="B4884" s="72"/>
      <c r="C4884" s="72">
        <v>77000000</v>
      </c>
      <c r="D4884" s="72" t="s">
        <v>23032</v>
      </c>
      <c r="E4884" s="72">
        <v>77010000</v>
      </c>
      <c r="F4884" s="72" t="s">
        <v>23036</v>
      </c>
      <c r="G4884" s="72">
        <v>77012300</v>
      </c>
      <c r="H4884" s="72" t="s">
        <v>23126</v>
      </c>
      <c r="I4884" s="72">
        <v>10002887</v>
      </c>
      <c r="J4884" s="72" t="s">
        <v>23128</v>
      </c>
      <c r="K4884" s="72"/>
      <c r="L4884" s="72"/>
      <c r="M4884" s="72"/>
      <c r="N4884" s="72"/>
      <c r="O4884" s="72"/>
      <c r="P4884" s="72"/>
      <c r="Q4884" s="72"/>
      <c r="R4884" s="72"/>
      <c r="S4884" s="72"/>
      <c r="T4884" s="72"/>
      <c r="U4884" s="72"/>
      <c r="V4884" s="72"/>
      <c r="W4884" s="72"/>
      <c r="X4884" s="72"/>
      <c r="Y4884" s="72"/>
      <c r="Z4884" s="72"/>
      <c r="AA4884" s="72"/>
      <c r="AB4884" s="72"/>
      <c r="AC4884" s="72"/>
      <c r="AD4884" s="72"/>
      <c r="AE4884" s="72"/>
      <c r="AF4884" s="72"/>
      <c r="AG4884" s="72"/>
      <c r="AH4884" s="72"/>
      <c r="AI4884" s="72"/>
      <c r="AJ4884" s="72"/>
      <c r="AK4884" s="72"/>
      <c r="AL4884" s="72"/>
      <c r="AM4884" s="72"/>
      <c r="AN4884" s="72"/>
      <c r="AO4884" s="72"/>
      <c r="AP4884" s="72" t="s">
        <v>16648</v>
      </c>
      <c r="AQ4884" s="72"/>
      <c r="AR4884" s="72"/>
      <c r="AS4884" s="72"/>
      <c r="AT4884" s="72"/>
      <c r="AU4884" s="72"/>
      <c r="AV4884" s="72"/>
      <c r="AW4884" s="72"/>
      <c r="AX4884" s="72"/>
      <c r="AY4884" s="72"/>
      <c r="AZ4884" s="72"/>
      <c r="BA4884" s="72"/>
      <c r="BB4884" s="72"/>
      <c r="BC4884" s="72"/>
      <c r="BD4884" s="72"/>
      <c r="BE4884" s="72"/>
      <c r="BF4884" s="72"/>
      <c r="BG4884" s="72"/>
      <c r="BH4884" s="72"/>
      <c r="BI4884" s="72"/>
      <c r="BJ4884" s="72"/>
      <c r="BK4884" s="72" t="s">
        <v>16648</v>
      </c>
      <c r="BL4884" s="72"/>
    </row>
    <row r="4885" spans="1:64" ht="10.5" x14ac:dyDescent="0.25">
      <c r="A4885" s="72"/>
      <c r="B4885" s="72"/>
      <c r="C4885" s="72">
        <v>77000000</v>
      </c>
      <c r="D4885" s="72" t="s">
        <v>23032</v>
      </c>
      <c r="E4885" s="72">
        <v>77010000</v>
      </c>
      <c r="F4885" s="72" t="s">
        <v>23036</v>
      </c>
      <c r="G4885" s="72">
        <v>77012300</v>
      </c>
      <c r="H4885" s="72" t="s">
        <v>23126</v>
      </c>
      <c r="I4885" s="72">
        <v>10002890</v>
      </c>
      <c r="J4885" s="72" t="s">
        <v>23129</v>
      </c>
      <c r="K4885" s="72"/>
      <c r="L4885" s="72"/>
      <c r="M4885" s="72"/>
      <c r="N4885" s="72"/>
      <c r="O4885" s="72"/>
      <c r="P4885" s="72"/>
      <c r="Q4885" s="72"/>
      <c r="R4885" s="72"/>
      <c r="S4885" s="72"/>
      <c r="T4885" s="72"/>
      <c r="U4885" s="72"/>
      <c r="V4885" s="72"/>
      <c r="W4885" s="72"/>
      <c r="X4885" s="72"/>
      <c r="Y4885" s="72"/>
      <c r="Z4885" s="72"/>
      <c r="AA4885" s="72"/>
      <c r="AB4885" s="72"/>
      <c r="AC4885" s="72"/>
      <c r="AD4885" s="72"/>
      <c r="AE4885" s="72"/>
      <c r="AF4885" s="72"/>
      <c r="AG4885" s="72"/>
      <c r="AH4885" s="72"/>
      <c r="AI4885" s="72"/>
      <c r="AJ4885" s="72"/>
      <c r="AK4885" s="72"/>
      <c r="AL4885" s="72"/>
      <c r="AM4885" s="72"/>
      <c r="AN4885" s="72"/>
      <c r="AO4885" s="72"/>
      <c r="AP4885" s="72" t="s">
        <v>16648</v>
      </c>
      <c r="AQ4885" s="72"/>
      <c r="AR4885" s="72"/>
      <c r="AS4885" s="72"/>
      <c r="AT4885" s="72"/>
      <c r="AU4885" s="72"/>
      <c r="AV4885" s="72"/>
      <c r="AW4885" s="72"/>
      <c r="AX4885" s="72"/>
      <c r="AY4885" s="72"/>
      <c r="AZ4885" s="72"/>
      <c r="BA4885" s="72"/>
      <c r="BB4885" s="72"/>
      <c r="BC4885" s="72"/>
      <c r="BD4885" s="72"/>
      <c r="BE4885" s="72"/>
      <c r="BF4885" s="72"/>
      <c r="BG4885" s="72"/>
      <c r="BH4885" s="72"/>
      <c r="BI4885" s="72"/>
      <c r="BJ4885" s="72"/>
      <c r="BK4885" s="72" t="s">
        <v>16648</v>
      </c>
      <c r="BL4885" s="72"/>
    </row>
    <row r="4886" spans="1:64" ht="10.5" x14ac:dyDescent="0.25">
      <c r="A4886" s="72"/>
      <c r="B4886" s="72"/>
      <c r="C4886" s="72">
        <v>77000000</v>
      </c>
      <c r="D4886" s="72" t="s">
        <v>23032</v>
      </c>
      <c r="E4886" s="72">
        <v>77010000</v>
      </c>
      <c r="F4886" s="72" t="s">
        <v>23036</v>
      </c>
      <c r="G4886" s="72">
        <v>77012300</v>
      </c>
      <c r="H4886" s="72" t="s">
        <v>23126</v>
      </c>
      <c r="I4886" s="72">
        <v>10002891</v>
      </c>
      <c r="J4886" s="72" t="s">
        <v>23130</v>
      </c>
      <c r="K4886" s="72"/>
      <c r="L4886" s="72"/>
      <c r="M4886" s="72"/>
      <c r="N4886" s="72"/>
      <c r="O4886" s="72"/>
      <c r="P4886" s="72"/>
      <c r="Q4886" s="72"/>
      <c r="R4886" s="72"/>
      <c r="S4886" s="72"/>
      <c r="T4886" s="72"/>
      <c r="U4886" s="72"/>
      <c r="V4886" s="72"/>
      <c r="W4886" s="72"/>
      <c r="X4886" s="72"/>
      <c r="Y4886" s="72"/>
      <c r="Z4886" s="72"/>
      <c r="AA4886" s="72"/>
      <c r="AB4886" s="72"/>
      <c r="AC4886" s="72"/>
      <c r="AD4886" s="72"/>
      <c r="AE4886" s="72"/>
      <c r="AF4886" s="72"/>
      <c r="AG4886" s="72"/>
      <c r="AH4886" s="72"/>
      <c r="AI4886" s="72"/>
      <c r="AJ4886" s="72"/>
      <c r="AK4886" s="72"/>
      <c r="AL4886" s="72"/>
      <c r="AM4886" s="72"/>
      <c r="AN4886" s="72"/>
      <c r="AO4886" s="72"/>
      <c r="AP4886" s="72" t="s">
        <v>16648</v>
      </c>
      <c r="AQ4886" s="72"/>
      <c r="AR4886" s="72"/>
      <c r="AS4886" s="72"/>
      <c r="AT4886" s="72"/>
      <c r="AU4886" s="72"/>
      <c r="AV4886" s="72"/>
      <c r="AW4886" s="72"/>
      <c r="AX4886" s="72"/>
      <c r="AY4886" s="72"/>
      <c r="AZ4886" s="72"/>
      <c r="BA4886" s="72"/>
      <c r="BB4886" s="72"/>
      <c r="BC4886" s="72"/>
      <c r="BD4886" s="72"/>
      <c r="BE4886" s="72"/>
      <c r="BF4886" s="72"/>
      <c r="BG4886" s="72"/>
      <c r="BH4886" s="72"/>
      <c r="BI4886" s="72"/>
      <c r="BJ4886" s="72"/>
      <c r="BK4886" s="72" t="s">
        <v>16648</v>
      </c>
      <c r="BL4886" s="72"/>
    </row>
    <row r="4887" spans="1:64" ht="10.5" x14ac:dyDescent="0.25">
      <c r="A4887" s="72"/>
      <c r="B4887" s="72"/>
      <c r="C4887" s="72">
        <v>77000000</v>
      </c>
      <c r="D4887" s="72" t="s">
        <v>23032</v>
      </c>
      <c r="E4887" s="72">
        <v>77010000</v>
      </c>
      <c r="F4887" s="72" t="s">
        <v>23036</v>
      </c>
      <c r="G4887" s="72">
        <v>77012300</v>
      </c>
      <c r="H4887" s="72" t="s">
        <v>23126</v>
      </c>
      <c r="I4887" s="72">
        <v>10002889</v>
      </c>
      <c r="J4887" s="72" t="s">
        <v>23131</v>
      </c>
      <c r="K4887" s="72"/>
      <c r="L4887" s="72"/>
      <c r="M4887" s="72"/>
      <c r="N4887" s="72"/>
      <c r="O4887" s="72"/>
      <c r="P4887" s="72"/>
      <c r="Q4887" s="72"/>
      <c r="R4887" s="72"/>
      <c r="S4887" s="72"/>
      <c r="T4887" s="72"/>
      <c r="U4887" s="72"/>
      <c r="V4887" s="72"/>
      <c r="W4887" s="72"/>
      <c r="X4887" s="72"/>
      <c r="Y4887" s="72"/>
      <c r="Z4887" s="72"/>
      <c r="AA4887" s="72"/>
      <c r="AB4887" s="72"/>
      <c r="AC4887" s="72"/>
      <c r="AD4887" s="72"/>
      <c r="AE4887" s="72"/>
      <c r="AF4887" s="72"/>
      <c r="AG4887" s="72"/>
      <c r="AH4887" s="72"/>
      <c r="AI4887" s="72"/>
      <c r="AJ4887" s="72"/>
      <c r="AK4887" s="72"/>
      <c r="AL4887" s="72"/>
      <c r="AM4887" s="72"/>
      <c r="AN4887" s="72"/>
      <c r="AO4887" s="72"/>
      <c r="AP4887" s="72" t="s">
        <v>16648</v>
      </c>
      <c r="AQ4887" s="72"/>
      <c r="AR4887" s="72"/>
      <c r="AS4887" s="72"/>
      <c r="AT4887" s="72"/>
      <c r="AU4887" s="72"/>
      <c r="AV4887" s="72"/>
      <c r="AW4887" s="72"/>
      <c r="AX4887" s="72"/>
      <c r="AY4887" s="72"/>
      <c r="AZ4887" s="72"/>
      <c r="BA4887" s="72"/>
      <c r="BB4887" s="72"/>
      <c r="BC4887" s="72"/>
      <c r="BD4887" s="72"/>
      <c r="BE4887" s="72"/>
      <c r="BF4887" s="72"/>
      <c r="BG4887" s="72"/>
      <c r="BH4887" s="72"/>
      <c r="BI4887" s="72"/>
      <c r="BJ4887" s="72"/>
      <c r="BK4887" s="72" t="s">
        <v>16648</v>
      </c>
      <c r="BL4887" s="72"/>
    </row>
    <row r="4888" spans="1:64" ht="10.5" x14ac:dyDescent="0.25">
      <c r="A4888" s="72"/>
      <c r="B4888" s="72"/>
      <c r="C4888" s="72">
        <v>77000000</v>
      </c>
      <c r="D4888" s="72" t="s">
        <v>23032</v>
      </c>
      <c r="E4888" s="72">
        <v>77010000</v>
      </c>
      <c r="F4888" s="72" t="s">
        <v>23036</v>
      </c>
      <c r="G4888" s="72">
        <v>77012300</v>
      </c>
      <c r="H4888" s="72" t="s">
        <v>23126</v>
      </c>
      <c r="I4888" s="72">
        <v>10002892</v>
      </c>
      <c r="J4888" s="72" t="s">
        <v>23132</v>
      </c>
      <c r="K4888" s="72"/>
      <c r="L4888" s="72"/>
      <c r="M4888" s="72"/>
      <c r="N4888" s="72"/>
      <c r="O4888" s="72"/>
      <c r="P4888" s="72"/>
      <c r="Q4888" s="72"/>
      <c r="R4888" s="72"/>
      <c r="S4888" s="72"/>
      <c r="T4888" s="72"/>
      <c r="U4888" s="72"/>
      <c r="V4888" s="72"/>
      <c r="W4888" s="72"/>
      <c r="X4888" s="72"/>
      <c r="Y4888" s="72"/>
      <c r="Z4888" s="72"/>
      <c r="AA4888" s="72"/>
      <c r="AB4888" s="72"/>
      <c r="AC4888" s="72"/>
      <c r="AD4888" s="72"/>
      <c r="AE4888" s="72"/>
      <c r="AF4888" s="72"/>
      <c r="AG4888" s="72"/>
      <c r="AH4888" s="72"/>
      <c r="AI4888" s="72"/>
      <c r="AJ4888" s="72"/>
      <c r="AK4888" s="72"/>
      <c r="AL4888" s="72"/>
      <c r="AM4888" s="72"/>
      <c r="AN4888" s="72"/>
      <c r="AO4888" s="72"/>
      <c r="AP4888" s="72" t="s">
        <v>16648</v>
      </c>
      <c r="AQ4888" s="72"/>
      <c r="AR4888" s="72"/>
      <c r="AS4888" s="72"/>
      <c r="AT4888" s="72"/>
      <c r="AU4888" s="72"/>
      <c r="AV4888" s="72"/>
      <c r="AW4888" s="72"/>
      <c r="AX4888" s="72"/>
      <c r="AY4888" s="72"/>
      <c r="AZ4888" s="72"/>
      <c r="BA4888" s="72"/>
      <c r="BB4888" s="72"/>
      <c r="BC4888" s="72"/>
      <c r="BD4888" s="72"/>
      <c r="BE4888" s="72"/>
      <c r="BF4888" s="72"/>
      <c r="BG4888" s="72"/>
      <c r="BH4888" s="72"/>
      <c r="BI4888" s="72"/>
      <c r="BJ4888" s="72"/>
      <c r="BK4888" s="72" t="s">
        <v>16648</v>
      </c>
      <c r="BL4888" s="72"/>
    </row>
    <row r="4889" spans="1:64" ht="10.5" x14ac:dyDescent="0.25">
      <c r="A4889" s="72"/>
      <c r="B4889" s="72"/>
      <c r="C4889" s="72">
        <v>77000000</v>
      </c>
      <c r="D4889" s="72" t="s">
        <v>23032</v>
      </c>
      <c r="E4889" s="72">
        <v>77010000</v>
      </c>
      <c r="F4889" s="72" t="s">
        <v>23036</v>
      </c>
      <c r="G4889" s="72">
        <v>77012200</v>
      </c>
      <c r="H4889" s="72" t="s">
        <v>23133</v>
      </c>
      <c r="I4889" s="72">
        <v>10002886</v>
      </c>
      <c r="J4889" s="72" t="s">
        <v>23134</v>
      </c>
      <c r="K4889" s="72"/>
      <c r="L4889" s="72"/>
      <c r="M4889" s="72"/>
      <c r="N4889" s="72"/>
      <c r="O4889" s="72"/>
      <c r="P4889" s="72"/>
      <c r="Q4889" s="72"/>
      <c r="R4889" s="72"/>
      <c r="S4889" s="72"/>
      <c r="T4889" s="72"/>
      <c r="U4889" s="72"/>
      <c r="V4889" s="72"/>
      <c r="W4889" s="72"/>
      <c r="X4889" s="72"/>
      <c r="Y4889" s="72"/>
      <c r="Z4889" s="72"/>
      <c r="AA4889" s="72"/>
      <c r="AB4889" s="72"/>
      <c r="AC4889" s="72"/>
      <c r="AD4889" s="72"/>
      <c r="AE4889" s="72"/>
      <c r="AF4889" s="72"/>
      <c r="AG4889" s="72"/>
      <c r="AH4889" s="72"/>
      <c r="AI4889" s="72"/>
      <c r="AJ4889" s="72"/>
      <c r="AK4889" s="72"/>
      <c r="AL4889" s="72"/>
      <c r="AM4889" s="72"/>
      <c r="AN4889" s="72"/>
      <c r="AO4889" s="72"/>
      <c r="AP4889" s="72" t="s">
        <v>16648</v>
      </c>
      <c r="AQ4889" s="72"/>
      <c r="AR4889" s="72"/>
      <c r="AS4889" s="72"/>
      <c r="AT4889" s="72"/>
      <c r="AU4889" s="72"/>
      <c r="AV4889" s="72"/>
      <c r="AW4889" s="72"/>
      <c r="AX4889" s="72"/>
      <c r="AY4889" s="72"/>
      <c r="AZ4889" s="72"/>
      <c r="BA4889" s="72"/>
      <c r="BB4889" s="72"/>
      <c r="BC4889" s="72"/>
      <c r="BD4889" s="72"/>
      <c r="BE4889" s="72"/>
      <c r="BF4889" s="72"/>
      <c r="BG4889" s="72"/>
      <c r="BH4889" s="72"/>
      <c r="BI4889" s="72"/>
      <c r="BJ4889" s="72"/>
      <c r="BK4889" s="72" t="s">
        <v>16648</v>
      </c>
      <c r="BL4889" s="72"/>
    </row>
    <row r="4890" spans="1:64" ht="10.5" x14ac:dyDescent="0.25">
      <c r="A4890" s="72"/>
      <c r="B4890" s="72"/>
      <c r="C4890" s="72">
        <v>77000000</v>
      </c>
      <c r="D4890" s="72" t="s">
        <v>23032</v>
      </c>
      <c r="E4890" s="72">
        <v>77010000</v>
      </c>
      <c r="F4890" s="72" t="s">
        <v>23036</v>
      </c>
      <c r="G4890" s="72">
        <v>77012200</v>
      </c>
      <c r="H4890" s="72" t="s">
        <v>23133</v>
      </c>
      <c r="I4890" s="72">
        <v>10002885</v>
      </c>
      <c r="J4890" s="72" t="s">
        <v>23135</v>
      </c>
      <c r="K4890" s="72"/>
      <c r="L4890" s="72"/>
      <c r="M4890" s="72"/>
      <c r="N4890" s="72"/>
      <c r="O4890" s="72"/>
      <c r="P4890" s="72"/>
      <c r="Q4890" s="72"/>
      <c r="R4890" s="72"/>
      <c r="S4890" s="72"/>
      <c r="T4890" s="72"/>
      <c r="U4890" s="72"/>
      <c r="V4890" s="72"/>
      <c r="W4890" s="72"/>
      <c r="X4890" s="72"/>
      <c r="Y4890" s="72"/>
      <c r="Z4890" s="72"/>
      <c r="AA4890" s="72"/>
      <c r="AB4890" s="72"/>
      <c r="AC4890" s="72"/>
      <c r="AD4890" s="72"/>
      <c r="AE4890" s="72"/>
      <c r="AF4890" s="72"/>
      <c r="AG4890" s="72"/>
      <c r="AH4890" s="72"/>
      <c r="AI4890" s="72"/>
      <c r="AJ4890" s="72"/>
      <c r="AK4890" s="72"/>
      <c r="AL4890" s="72"/>
      <c r="AM4890" s="72"/>
      <c r="AN4890" s="72"/>
      <c r="AO4890" s="72"/>
      <c r="AP4890" s="72" t="s">
        <v>16648</v>
      </c>
      <c r="AQ4890" s="72"/>
      <c r="AR4890" s="72"/>
      <c r="AS4890" s="72"/>
      <c r="AT4890" s="72"/>
      <c r="AU4890" s="72"/>
      <c r="AV4890" s="72"/>
      <c r="AW4890" s="72"/>
      <c r="AX4890" s="72"/>
      <c r="AY4890" s="72"/>
      <c r="AZ4890" s="72"/>
      <c r="BA4890" s="72"/>
      <c r="BB4890" s="72"/>
      <c r="BC4890" s="72"/>
      <c r="BD4890" s="72"/>
      <c r="BE4890" s="72"/>
      <c r="BF4890" s="72"/>
      <c r="BG4890" s="72"/>
      <c r="BH4890" s="72"/>
      <c r="BI4890" s="72"/>
      <c r="BJ4890" s="72"/>
      <c r="BK4890" s="72" t="s">
        <v>16648</v>
      </c>
      <c r="BL4890" s="72"/>
    </row>
    <row r="4891" spans="1:64" ht="10.5" x14ac:dyDescent="0.25">
      <c r="A4891" s="72"/>
      <c r="B4891" s="72"/>
      <c r="C4891" s="72">
        <v>77000000</v>
      </c>
      <c r="D4891" s="72" t="s">
        <v>23032</v>
      </c>
      <c r="E4891" s="72">
        <v>77010000</v>
      </c>
      <c r="F4891" s="72" t="s">
        <v>23036</v>
      </c>
      <c r="G4891" s="72">
        <v>77012200</v>
      </c>
      <c r="H4891" s="72" t="s">
        <v>23133</v>
      </c>
      <c r="I4891" s="72">
        <v>10002884</v>
      </c>
      <c r="J4891" s="72" t="s">
        <v>23136</v>
      </c>
      <c r="K4891" s="72"/>
      <c r="L4891" s="72"/>
      <c r="M4891" s="72"/>
      <c r="N4891" s="72"/>
      <c r="O4891" s="72"/>
      <c r="P4891" s="72"/>
      <c r="Q4891" s="72"/>
      <c r="R4891" s="72"/>
      <c r="S4891" s="72"/>
      <c r="T4891" s="72"/>
      <c r="U4891" s="72"/>
      <c r="V4891" s="72"/>
      <c r="W4891" s="72"/>
      <c r="X4891" s="72"/>
      <c r="Y4891" s="72"/>
      <c r="Z4891" s="72"/>
      <c r="AA4891" s="72"/>
      <c r="AB4891" s="72"/>
      <c r="AC4891" s="72"/>
      <c r="AD4891" s="72"/>
      <c r="AE4891" s="72"/>
      <c r="AF4891" s="72"/>
      <c r="AG4891" s="72"/>
      <c r="AH4891" s="72"/>
      <c r="AI4891" s="72"/>
      <c r="AJ4891" s="72"/>
      <c r="AK4891" s="72"/>
      <c r="AL4891" s="72"/>
      <c r="AM4891" s="72"/>
      <c r="AN4891" s="72"/>
      <c r="AO4891" s="72"/>
      <c r="AP4891" s="72" t="s">
        <v>16648</v>
      </c>
      <c r="AQ4891" s="72"/>
      <c r="AR4891" s="72"/>
      <c r="AS4891" s="72"/>
      <c r="AT4891" s="72"/>
      <c r="AU4891" s="72"/>
      <c r="AV4891" s="72"/>
      <c r="AW4891" s="72"/>
      <c r="AX4891" s="72"/>
      <c r="AY4891" s="72"/>
      <c r="AZ4891" s="72"/>
      <c r="BA4891" s="72"/>
      <c r="BB4891" s="72"/>
      <c r="BC4891" s="72"/>
      <c r="BD4891" s="72"/>
      <c r="BE4891" s="72"/>
      <c r="BF4891" s="72"/>
      <c r="BG4891" s="72"/>
      <c r="BH4891" s="72"/>
      <c r="BI4891" s="72"/>
      <c r="BJ4891" s="72"/>
      <c r="BK4891" s="72" t="s">
        <v>16648</v>
      </c>
      <c r="BL4891" s="72"/>
    </row>
    <row r="4892" spans="1:64" ht="10.5" x14ac:dyDescent="0.25">
      <c r="A4892" s="72"/>
      <c r="B4892" s="72"/>
      <c r="C4892" s="72">
        <v>77000000</v>
      </c>
      <c r="D4892" s="72" t="s">
        <v>23032</v>
      </c>
      <c r="E4892" s="72">
        <v>77010000</v>
      </c>
      <c r="F4892" s="72" t="s">
        <v>23036</v>
      </c>
      <c r="G4892" s="72">
        <v>77012400</v>
      </c>
      <c r="H4892" s="72" t="s">
        <v>23137</v>
      </c>
      <c r="I4892" s="72">
        <v>10002893</v>
      </c>
      <c r="J4892" s="72" t="s">
        <v>23138</v>
      </c>
      <c r="K4892" s="72"/>
      <c r="L4892" s="72"/>
      <c r="M4892" s="72"/>
      <c r="N4892" s="72"/>
      <c r="O4892" s="72"/>
      <c r="P4892" s="72"/>
      <c r="Q4892" s="72"/>
      <c r="R4892" s="72"/>
      <c r="S4892" s="72"/>
      <c r="T4892" s="72"/>
      <c r="U4892" s="72"/>
      <c r="V4892" s="72"/>
      <c r="W4892" s="72"/>
      <c r="X4892" s="72"/>
      <c r="Y4892" s="72"/>
      <c r="Z4892" s="72"/>
      <c r="AA4892" s="72"/>
      <c r="AB4892" s="72"/>
      <c r="AC4892" s="72"/>
      <c r="AD4892" s="72"/>
      <c r="AE4892" s="72"/>
      <c r="AF4892" s="72"/>
      <c r="AG4892" s="72"/>
      <c r="AH4892" s="72"/>
      <c r="AI4892" s="72"/>
      <c r="AJ4892" s="72"/>
      <c r="AK4892" s="72"/>
      <c r="AL4892" s="72"/>
      <c r="AM4892" s="72"/>
      <c r="AN4892" s="72"/>
      <c r="AO4892" s="72"/>
      <c r="AP4892" s="72" t="s">
        <v>16648</v>
      </c>
      <c r="AQ4892" s="72"/>
      <c r="AR4892" s="72"/>
      <c r="AS4892" s="72"/>
      <c r="AT4892" s="72"/>
      <c r="AU4892" s="72"/>
      <c r="AV4892" s="72"/>
      <c r="AW4892" s="72"/>
      <c r="AX4892" s="72"/>
      <c r="AY4892" s="72"/>
      <c r="AZ4892" s="72"/>
      <c r="BA4892" s="72"/>
      <c r="BB4892" s="72"/>
      <c r="BC4892" s="72"/>
      <c r="BD4892" s="72"/>
      <c r="BE4892" s="72"/>
      <c r="BF4892" s="72"/>
      <c r="BG4892" s="72"/>
      <c r="BH4892" s="72"/>
      <c r="BI4892" s="72"/>
      <c r="BJ4892" s="72"/>
      <c r="BK4892" s="72" t="s">
        <v>16648</v>
      </c>
      <c r="BL4892" s="72"/>
    </row>
    <row r="4893" spans="1:64" ht="10.5" x14ac:dyDescent="0.25">
      <c r="A4893" s="72"/>
      <c r="B4893" s="72"/>
      <c r="C4893" s="72">
        <v>77000000</v>
      </c>
      <c r="D4893" s="72" t="s">
        <v>23032</v>
      </c>
      <c r="E4893" s="72">
        <v>77010000</v>
      </c>
      <c r="F4893" s="72" t="s">
        <v>23036</v>
      </c>
      <c r="G4893" s="72">
        <v>77012400</v>
      </c>
      <c r="H4893" s="72" t="s">
        <v>23137</v>
      </c>
      <c r="I4893" s="72">
        <v>10002898</v>
      </c>
      <c r="J4893" s="72" t="s">
        <v>23139</v>
      </c>
      <c r="K4893" s="72"/>
      <c r="L4893" s="72"/>
      <c r="M4893" s="72"/>
      <c r="N4893" s="72"/>
      <c r="O4893" s="72"/>
      <c r="P4893" s="72"/>
      <c r="Q4893" s="72"/>
      <c r="R4893" s="72"/>
      <c r="S4893" s="72"/>
      <c r="T4893" s="72"/>
      <c r="U4893" s="72"/>
      <c r="V4893" s="72"/>
      <c r="W4893" s="72"/>
      <c r="X4893" s="72"/>
      <c r="Y4893" s="72"/>
      <c r="Z4893" s="72"/>
      <c r="AA4893" s="72"/>
      <c r="AB4893" s="72"/>
      <c r="AC4893" s="72"/>
      <c r="AD4893" s="72"/>
      <c r="AE4893" s="72"/>
      <c r="AF4893" s="72"/>
      <c r="AG4893" s="72"/>
      <c r="AH4893" s="72"/>
      <c r="AI4893" s="72"/>
      <c r="AJ4893" s="72"/>
      <c r="AK4893" s="72"/>
      <c r="AL4893" s="72"/>
      <c r="AM4893" s="72"/>
      <c r="AN4893" s="72"/>
      <c r="AO4893" s="72"/>
      <c r="AP4893" s="72" t="s">
        <v>16648</v>
      </c>
      <c r="AQ4893" s="72"/>
      <c r="AR4893" s="72"/>
      <c r="AS4893" s="72"/>
      <c r="AT4893" s="72"/>
      <c r="AU4893" s="72"/>
      <c r="AV4893" s="72"/>
      <c r="AW4893" s="72"/>
      <c r="AX4893" s="72"/>
      <c r="AY4893" s="72"/>
      <c r="AZ4893" s="72"/>
      <c r="BA4893" s="72"/>
      <c r="BB4893" s="72"/>
      <c r="BC4893" s="72"/>
      <c r="BD4893" s="72"/>
      <c r="BE4893" s="72"/>
      <c r="BF4893" s="72"/>
      <c r="BG4893" s="72"/>
      <c r="BH4893" s="72"/>
      <c r="BI4893" s="72"/>
      <c r="BJ4893" s="72"/>
      <c r="BK4893" s="72" t="s">
        <v>16648</v>
      </c>
      <c r="BL4893" s="72"/>
    </row>
    <row r="4894" spans="1:64" ht="10.5" x14ac:dyDescent="0.25">
      <c r="A4894" s="72"/>
      <c r="B4894" s="72"/>
      <c r="C4894" s="72">
        <v>77000000</v>
      </c>
      <c r="D4894" s="72" t="s">
        <v>23032</v>
      </c>
      <c r="E4894" s="72">
        <v>77010000</v>
      </c>
      <c r="F4894" s="72" t="s">
        <v>23036</v>
      </c>
      <c r="G4894" s="72">
        <v>77012400</v>
      </c>
      <c r="H4894" s="72" t="s">
        <v>23137</v>
      </c>
      <c r="I4894" s="72">
        <v>10002894</v>
      </c>
      <c r="J4894" s="72" t="s">
        <v>23140</v>
      </c>
      <c r="K4894" s="72"/>
      <c r="L4894" s="72"/>
      <c r="M4894" s="72"/>
      <c r="N4894" s="72"/>
      <c r="O4894" s="72"/>
      <c r="P4894" s="72"/>
      <c r="Q4894" s="72"/>
      <c r="R4894" s="72"/>
      <c r="S4894" s="72"/>
      <c r="T4894" s="72"/>
      <c r="U4894" s="72"/>
      <c r="V4894" s="72"/>
      <c r="W4894" s="72"/>
      <c r="X4894" s="72"/>
      <c r="Y4894" s="72"/>
      <c r="Z4894" s="72"/>
      <c r="AA4894" s="72"/>
      <c r="AB4894" s="72"/>
      <c r="AC4894" s="72"/>
      <c r="AD4894" s="72"/>
      <c r="AE4894" s="72"/>
      <c r="AF4894" s="72"/>
      <c r="AG4894" s="72"/>
      <c r="AH4894" s="72"/>
      <c r="AI4894" s="72"/>
      <c r="AJ4894" s="72"/>
      <c r="AK4894" s="72"/>
      <c r="AL4894" s="72"/>
      <c r="AM4894" s="72"/>
      <c r="AN4894" s="72"/>
      <c r="AO4894" s="72"/>
      <c r="AP4894" s="72" t="s">
        <v>16648</v>
      </c>
      <c r="AQ4894" s="72"/>
      <c r="AR4894" s="72"/>
      <c r="AS4894" s="72"/>
      <c r="AT4894" s="72"/>
      <c r="AU4894" s="72"/>
      <c r="AV4894" s="72"/>
      <c r="AW4894" s="72"/>
      <c r="AX4894" s="72"/>
      <c r="AY4894" s="72"/>
      <c r="AZ4894" s="72"/>
      <c r="BA4894" s="72"/>
      <c r="BB4894" s="72"/>
      <c r="BC4894" s="72"/>
      <c r="BD4894" s="72"/>
      <c r="BE4894" s="72"/>
      <c r="BF4894" s="72"/>
      <c r="BG4894" s="72"/>
      <c r="BH4894" s="72"/>
      <c r="BI4894" s="72"/>
      <c r="BJ4894" s="72"/>
      <c r="BK4894" s="72" t="s">
        <v>16648</v>
      </c>
      <c r="BL4894" s="72"/>
    </row>
    <row r="4895" spans="1:64" ht="10.5" x14ac:dyDescent="0.25">
      <c r="A4895" s="72"/>
      <c r="B4895" s="72"/>
      <c r="C4895" s="72">
        <v>77000000</v>
      </c>
      <c r="D4895" s="72" t="s">
        <v>23032</v>
      </c>
      <c r="E4895" s="72">
        <v>77010000</v>
      </c>
      <c r="F4895" s="72" t="s">
        <v>23036</v>
      </c>
      <c r="G4895" s="72">
        <v>77012400</v>
      </c>
      <c r="H4895" s="72" t="s">
        <v>23137</v>
      </c>
      <c r="I4895" s="72">
        <v>10002896</v>
      </c>
      <c r="J4895" s="72" t="s">
        <v>23141</v>
      </c>
      <c r="K4895" s="72"/>
      <c r="L4895" s="72"/>
      <c r="M4895" s="72"/>
      <c r="N4895" s="72"/>
      <c r="O4895" s="72"/>
      <c r="P4895" s="72"/>
      <c r="Q4895" s="72"/>
      <c r="R4895" s="72"/>
      <c r="S4895" s="72"/>
      <c r="T4895" s="72"/>
      <c r="U4895" s="72"/>
      <c r="V4895" s="72"/>
      <c r="W4895" s="72"/>
      <c r="X4895" s="72"/>
      <c r="Y4895" s="72"/>
      <c r="Z4895" s="72"/>
      <c r="AA4895" s="72"/>
      <c r="AB4895" s="72"/>
      <c r="AC4895" s="72"/>
      <c r="AD4895" s="72"/>
      <c r="AE4895" s="72"/>
      <c r="AF4895" s="72"/>
      <c r="AG4895" s="72"/>
      <c r="AH4895" s="72"/>
      <c r="AI4895" s="72"/>
      <c r="AJ4895" s="72"/>
      <c r="AK4895" s="72"/>
      <c r="AL4895" s="72"/>
      <c r="AM4895" s="72"/>
      <c r="AN4895" s="72"/>
      <c r="AO4895" s="72"/>
      <c r="AP4895" s="72" t="s">
        <v>16648</v>
      </c>
      <c r="AQ4895" s="72"/>
      <c r="AR4895" s="72"/>
      <c r="AS4895" s="72"/>
      <c r="AT4895" s="72"/>
      <c r="AU4895" s="72"/>
      <c r="AV4895" s="72"/>
      <c r="AW4895" s="72"/>
      <c r="AX4895" s="72"/>
      <c r="AY4895" s="72"/>
      <c r="AZ4895" s="72"/>
      <c r="BA4895" s="72"/>
      <c r="BB4895" s="72"/>
      <c r="BC4895" s="72"/>
      <c r="BD4895" s="72"/>
      <c r="BE4895" s="72"/>
      <c r="BF4895" s="72"/>
      <c r="BG4895" s="72"/>
      <c r="BH4895" s="72"/>
      <c r="BI4895" s="72"/>
      <c r="BJ4895" s="72"/>
      <c r="BK4895" s="72" t="s">
        <v>16648</v>
      </c>
      <c r="BL4895" s="72"/>
    </row>
    <row r="4896" spans="1:64" ht="10.5" x14ac:dyDescent="0.25">
      <c r="A4896" s="72"/>
      <c r="B4896" s="72"/>
      <c r="C4896" s="72">
        <v>77000000</v>
      </c>
      <c r="D4896" s="72" t="s">
        <v>23032</v>
      </c>
      <c r="E4896" s="72">
        <v>77010000</v>
      </c>
      <c r="F4896" s="72" t="s">
        <v>23036</v>
      </c>
      <c r="G4896" s="72">
        <v>77012400</v>
      </c>
      <c r="H4896" s="72" t="s">
        <v>23137</v>
      </c>
      <c r="I4896" s="72">
        <v>10002895</v>
      </c>
      <c r="J4896" s="72" t="s">
        <v>23142</v>
      </c>
      <c r="K4896" s="72"/>
      <c r="L4896" s="72"/>
      <c r="M4896" s="72"/>
      <c r="N4896" s="72"/>
      <c r="O4896" s="72"/>
      <c r="P4896" s="72"/>
      <c r="Q4896" s="72"/>
      <c r="R4896" s="72"/>
      <c r="S4896" s="72"/>
      <c r="T4896" s="72"/>
      <c r="U4896" s="72"/>
      <c r="V4896" s="72"/>
      <c r="W4896" s="72"/>
      <c r="X4896" s="72"/>
      <c r="Y4896" s="72"/>
      <c r="Z4896" s="72"/>
      <c r="AA4896" s="72"/>
      <c r="AB4896" s="72"/>
      <c r="AC4896" s="72"/>
      <c r="AD4896" s="72"/>
      <c r="AE4896" s="72"/>
      <c r="AF4896" s="72"/>
      <c r="AG4896" s="72"/>
      <c r="AH4896" s="72"/>
      <c r="AI4896" s="72"/>
      <c r="AJ4896" s="72"/>
      <c r="AK4896" s="72"/>
      <c r="AL4896" s="72"/>
      <c r="AM4896" s="72"/>
      <c r="AN4896" s="72"/>
      <c r="AO4896" s="72"/>
      <c r="AP4896" s="72" t="s">
        <v>16648</v>
      </c>
      <c r="AQ4896" s="72"/>
      <c r="AR4896" s="72"/>
      <c r="AS4896" s="72"/>
      <c r="AT4896" s="72"/>
      <c r="AU4896" s="72"/>
      <c r="AV4896" s="72"/>
      <c r="AW4896" s="72"/>
      <c r="AX4896" s="72"/>
      <c r="AY4896" s="72"/>
      <c r="AZ4896" s="72"/>
      <c r="BA4896" s="72"/>
      <c r="BB4896" s="72"/>
      <c r="BC4896" s="72"/>
      <c r="BD4896" s="72"/>
      <c r="BE4896" s="72"/>
      <c r="BF4896" s="72"/>
      <c r="BG4896" s="72"/>
      <c r="BH4896" s="72"/>
      <c r="BI4896" s="72"/>
      <c r="BJ4896" s="72"/>
      <c r="BK4896" s="72" t="s">
        <v>16648</v>
      </c>
      <c r="BL4896" s="72"/>
    </row>
    <row r="4897" spans="1:64" ht="10.5" x14ac:dyDescent="0.25">
      <c r="A4897" s="72"/>
      <c r="B4897" s="72"/>
      <c r="C4897" s="72">
        <v>77000000</v>
      </c>
      <c r="D4897" s="72" t="s">
        <v>23032</v>
      </c>
      <c r="E4897" s="72">
        <v>77010000</v>
      </c>
      <c r="F4897" s="72" t="s">
        <v>23036</v>
      </c>
      <c r="G4897" s="72">
        <v>77012400</v>
      </c>
      <c r="H4897" s="72" t="s">
        <v>23137</v>
      </c>
      <c r="I4897" s="72">
        <v>10002897</v>
      </c>
      <c r="J4897" s="72" t="s">
        <v>23143</v>
      </c>
      <c r="K4897" s="72"/>
      <c r="L4897" s="72"/>
      <c r="M4897" s="72"/>
      <c r="N4897" s="72"/>
      <c r="O4897" s="72"/>
      <c r="P4897" s="72"/>
      <c r="Q4897" s="72"/>
      <c r="R4897" s="72"/>
      <c r="S4897" s="72"/>
      <c r="T4897" s="72"/>
      <c r="U4897" s="72"/>
      <c r="V4897" s="72"/>
      <c r="W4897" s="72"/>
      <c r="X4897" s="72"/>
      <c r="Y4897" s="72"/>
      <c r="Z4897" s="72"/>
      <c r="AA4897" s="72"/>
      <c r="AB4897" s="72"/>
      <c r="AC4897" s="72"/>
      <c r="AD4897" s="72"/>
      <c r="AE4897" s="72"/>
      <c r="AF4897" s="72"/>
      <c r="AG4897" s="72"/>
      <c r="AH4897" s="72"/>
      <c r="AI4897" s="72"/>
      <c r="AJ4897" s="72"/>
      <c r="AK4897" s="72"/>
      <c r="AL4897" s="72"/>
      <c r="AM4897" s="72"/>
      <c r="AN4897" s="72"/>
      <c r="AO4897" s="72"/>
      <c r="AP4897" s="72" t="s">
        <v>16648</v>
      </c>
      <c r="AQ4897" s="72"/>
      <c r="AR4897" s="72"/>
      <c r="AS4897" s="72"/>
      <c r="AT4897" s="72"/>
      <c r="AU4897" s="72"/>
      <c r="AV4897" s="72"/>
      <c r="AW4897" s="72"/>
      <c r="AX4897" s="72"/>
      <c r="AY4897" s="72"/>
      <c r="AZ4897" s="72"/>
      <c r="BA4897" s="72"/>
      <c r="BB4897" s="72"/>
      <c r="BC4897" s="72"/>
      <c r="BD4897" s="72"/>
      <c r="BE4897" s="72"/>
      <c r="BF4897" s="72"/>
      <c r="BG4897" s="72"/>
      <c r="BH4897" s="72"/>
      <c r="BI4897" s="72"/>
      <c r="BJ4897" s="72"/>
      <c r="BK4897" s="72" t="s">
        <v>16648</v>
      </c>
      <c r="BL4897" s="72"/>
    </row>
    <row r="4898" spans="1:64" ht="10.5" x14ac:dyDescent="0.25">
      <c r="A4898" s="72"/>
      <c r="B4898" s="72"/>
      <c r="C4898" s="72">
        <v>77000000</v>
      </c>
      <c r="D4898" s="72" t="s">
        <v>23032</v>
      </c>
      <c r="E4898" s="72">
        <v>77010000</v>
      </c>
      <c r="F4898" s="72" t="s">
        <v>23036</v>
      </c>
      <c r="G4898" s="72">
        <v>77012600</v>
      </c>
      <c r="H4898" s="72" t="s">
        <v>23144</v>
      </c>
      <c r="I4898" s="72">
        <v>10002916</v>
      </c>
      <c r="J4898" s="72" t="s">
        <v>23145</v>
      </c>
      <c r="K4898" s="72"/>
      <c r="L4898" s="72"/>
      <c r="M4898" s="72"/>
      <c r="N4898" s="72"/>
      <c r="O4898" s="72"/>
      <c r="P4898" s="72"/>
      <c r="Q4898" s="72"/>
      <c r="R4898" s="72"/>
      <c r="S4898" s="72"/>
      <c r="T4898" s="72"/>
      <c r="U4898" s="72"/>
      <c r="V4898" s="72"/>
      <c r="W4898" s="72"/>
      <c r="X4898" s="72"/>
      <c r="Y4898" s="72"/>
      <c r="Z4898" s="72"/>
      <c r="AA4898" s="72"/>
      <c r="AB4898" s="72"/>
      <c r="AC4898" s="72"/>
      <c r="AD4898" s="72"/>
      <c r="AE4898" s="72"/>
      <c r="AF4898" s="72"/>
      <c r="AG4898" s="72"/>
      <c r="AH4898" s="72"/>
      <c r="AI4898" s="72"/>
      <c r="AJ4898" s="72"/>
      <c r="AK4898" s="72"/>
      <c r="AL4898" s="72"/>
      <c r="AM4898" s="72"/>
      <c r="AN4898" s="72"/>
      <c r="AO4898" s="72"/>
      <c r="AP4898" s="72" t="s">
        <v>16648</v>
      </c>
      <c r="AQ4898" s="72"/>
      <c r="AR4898" s="72"/>
      <c r="AS4898" s="72"/>
      <c r="AT4898" s="72"/>
      <c r="AU4898" s="72"/>
      <c r="AV4898" s="72"/>
      <c r="AW4898" s="72"/>
      <c r="AX4898" s="72"/>
      <c r="AY4898" s="72"/>
      <c r="AZ4898" s="72"/>
      <c r="BA4898" s="72"/>
      <c r="BB4898" s="72"/>
      <c r="BC4898" s="72"/>
      <c r="BD4898" s="72"/>
      <c r="BE4898" s="72"/>
      <c r="BF4898" s="72"/>
      <c r="BG4898" s="72"/>
      <c r="BH4898" s="72"/>
      <c r="BI4898" s="72"/>
      <c r="BJ4898" s="72"/>
      <c r="BK4898" s="72" t="s">
        <v>16648</v>
      </c>
      <c r="BL4898" s="72"/>
    </row>
    <row r="4899" spans="1:64" ht="10.5" x14ac:dyDescent="0.25">
      <c r="A4899" s="72"/>
      <c r="B4899" s="72"/>
      <c r="C4899" s="72">
        <v>77000000</v>
      </c>
      <c r="D4899" s="72" t="s">
        <v>23032</v>
      </c>
      <c r="E4899" s="72">
        <v>77010000</v>
      </c>
      <c r="F4899" s="72" t="s">
        <v>23036</v>
      </c>
      <c r="G4899" s="72">
        <v>77012600</v>
      </c>
      <c r="H4899" s="72" t="s">
        <v>23144</v>
      </c>
      <c r="I4899" s="72">
        <v>10002920</v>
      </c>
      <c r="J4899" s="72" t="s">
        <v>23146</v>
      </c>
      <c r="K4899" s="72"/>
      <c r="L4899" s="72"/>
      <c r="M4899" s="72"/>
      <c r="N4899" s="72"/>
      <c r="O4899" s="72"/>
      <c r="P4899" s="72"/>
      <c r="Q4899" s="72"/>
      <c r="R4899" s="72"/>
      <c r="S4899" s="72"/>
      <c r="T4899" s="72"/>
      <c r="U4899" s="72"/>
      <c r="V4899" s="72"/>
      <c r="W4899" s="72"/>
      <c r="X4899" s="72"/>
      <c r="Y4899" s="72"/>
      <c r="Z4899" s="72"/>
      <c r="AA4899" s="72"/>
      <c r="AB4899" s="72"/>
      <c r="AC4899" s="72"/>
      <c r="AD4899" s="72"/>
      <c r="AE4899" s="72"/>
      <c r="AF4899" s="72"/>
      <c r="AG4899" s="72"/>
      <c r="AH4899" s="72"/>
      <c r="AI4899" s="72"/>
      <c r="AJ4899" s="72"/>
      <c r="AK4899" s="72"/>
      <c r="AL4899" s="72"/>
      <c r="AM4899" s="72"/>
      <c r="AN4899" s="72"/>
      <c r="AO4899" s="72"/>
      <c r="AP4899" s="72" t="s">
        <v>16648</v>
      </c>
      <c r="AQ4899" s="72"/>
      <c r="AR4899" s="72"/>
      <c r="AS4899" s="72"/>
      <c r="AT4899" s="72"/>
      <c r="AU4899" s="72"/>
      <c r="AV4899" s="72"/>
      <c r="AW4899" s="72"/>
      <c r="AX4899" s="72"/>
      <c r="AY4899" s="72"/>
      <c r="AZ4899" s="72"/>
      <c r="BA4899" s="72"/>
      <c r="BB4899" s="72"/>
      <c r="BC4899" s="72"/>
      <c r="BD4899" s="72"/>
      <c r="BE4899" s="72"/>
      <c r="BF4899" s="72"/>
      <c r="BG4899" s="72"/>
      <c r="BH4899" s="72"/>
      <c r="BI4899" s="72"/>
      <c r="BJ4899" s="72"/>
      <c r="BK4899" s="72" t="s">
        <v>16648</v>
      </c>
      <c r="BL4899" s="72"/>
    </row>
    <row r="4900" spans="1:64" ht="10.5" x14ac:dyDescent="0.25">
      <c r="A4900" s="72"/>
      <c r="B4900" s="72"/>
      <c r="C4900" s="72">
        <v>77000000</v>
      </c>
      <c r="D4900" s="72" t="s">
        <v>23032</v>
      </c>
      <c r="E4900" s="72">
        <v>77010000</v>
      </c>
      <c r="F4900" s="72" t="s">
        <v>23036</v>
      </c>
      <c r="G4900" s="72">
        <v>77012600</v>
      </c>
      <c r="H4900" s="72" t="s">
        <v>23144</v>
      </c>
      <c r="I4900" s="72">
        <v>10002922</v>
      </c>
      <c r="J4900" s="72" t="s">
        <v>23147</v>
      </c>
      <c r="K4900" s="72"/>
      <c r="L4900" s="72"/>
      <c r="M4900" s="72"/>
      <c r="N4900" s="72"/>
      <c r="O4900" s="72"/>
      <c r="P4900" s="72"/>
      <c r="Q4900" s="72"/>
      <c r="R4900" s="72"/>
      <c r="S4900" s="72"/>
      <c r="T4900" s="72"/>
      <c r="U4900" s="72"/>
      <c r="V4900" s="72"/>
      <c r="W4900" s="72"/>
      <c r="X4900" s="72"/>
      <c r="Y4900" s="72"/>
      <c r="Z4900" s="72"/>
      <c r="AA4900" s="72"/>
      <c r="AB4900" s="72"/>
      <c r="AC4900" s="72"/>
      <c r="AD4900" s="72"/>
      <c r="AE4900" s="72"/>
      <c r="AF4900" s="72"/>
      <c r="AG4900" s="72"/>
      <c r="AH4900" s="72"/>
      <c r="AI4900" s="72"/>
      <c r="AJ4900" s="72"/>
      <c r="AK4900" s="72"/>
      <c r="AL4900" s="72"/>
      <c r="AM4900" s="72"/>
      <c r="AN4900" s="72"/>
      <c r="AO4900" s="72"/>
      <c r="AP4900" s="72" t="s">
        <v>16648</v>
      </c>
      <c r="AQ4900" s="72"/>
      <c r="AR4900" s="72"/>
      <c r="AS4900" s="72"/>
      <c r="AT4900" s="72"/>
      <c r="AU4900" s="72"/>
      <c r="AV4900" s="72"/>
      <c r="AW4900" s="72"/>
      <c r="AX4900" s="72"/>
      <c r="AY4900" s="72"/>
      <c r="AZ4900" s="72"/>
      <c r="BA4900" s="72"/>
      <c r="BB4900" s="72"/>
      <c r="BC4900" s="72"/>
      <c r="BD4900" s="72"/>
      <c r="BE4900" s="72"/>
      <c r="BF4900" s="72"/>
      <c r="BG4900" s="72"/>
      <c r="BH4900" s="72"/>
      <c r="BI4900" s="72"/>
      <c r="BJ4900" s="72"/>
      <c r="BK4900" s="72" t="s">
        <v>16648</v>
      </c>
      <c r="BL4900" s="72"/>
    </row>
    <row r="4901" spans="1:64" ht="10.5" x14ac:dyDescent="0.25">
      <c r="A4901" s="72"/>
      <c r="B4901" s="72"/>
      <c r="C4901" s="72">
        <v>77000000</v>
      </c>
      <c r="D4901" s="72" t="s">
        <v>23032</v>
      </c>
      <c r="E4901" s="72">
        <v>77010000</v>
      </c>
      <c r="F4901" s="72" t="s">
        <v>23036</v>
      </c>
      <c r="G4901" s="72">
        <v>77012600</v>
      </c>
      <c r="H4901" s="72" t="s">
        <v>23144</v>
      </c>
      <c r="I4901" s="72">
        <v>10002923</v>
      </c>
      <c r="J4901" s="72" t="s">
        <v>23148</v>
      </c>
      <c r="K4901" s="72"/>
      <c r="L4901" s="72"/>
      <c r="M4901" s="72"/>
      <c r="N4901" s="72"/>
      <c r="O4901" s="72"/>
      <c r="P4901" s="72"/>
      <c r="Q4901" s="72"/>
      <c r="R4901" s="72"/>
      <c r="S4901" s="72"/>
      <c r="T4901" s="72"/>
      <c r="U4901" s="72"/>
      <c r="V4901" s="72"/>
      <c r="W4901" s="72"/>
      <c r="X4901" s="72"/>
      <c r="Y4901" s="72"/>
      <c r="Z4901" s="72"/>
      <c r="AA4901" s="72"/>
      <c r="AB4901" s="72"/>
      <c r="AC4901" s="72"/>
      <c r="AD4901" s="72"/>
      <c r="AE4901" s="72"/>
      <c r="AF4901" s="72"/>
      <c r="AG4901" s="72"/>
      <c r="AH4901" s="72"/>
      <c r="AI4901" s="72"/>
      <c r="AJ4901" s="72"/>
      <c r="AK4901" s="72"/>
      <c r="AL4901" s="72"/>
      <c r="AM4901" s="72"/>
      <c r="AN4901" s="72"/>
      <c r="AO4901" s="72"/>
      <c r="AP4901" s="72" t="s">
        <v>16648</v>
      </c>
      <c r="AQ4901" s="72"/>
      <c r="AR4901" s="72"/>
      <c r="AS4901" s="72"/>
      <c r="AT4901" s="72"/>
      <c r="AU4901" s="72"/>
      <c r="AV4901" s="72"/>
      <c r="AW4901" s="72"/>
      <c r="AX4901" s="72"/>
      <c r="AY4901" s="72"/>
      <c r="AZ4901" s="72"/>
      <c r="BA4901" s="72"/>
      <c r="BB4901" s="72"/>
      <c r="BC4901" s="72"/>
      <c r="BD4901" s="72"/>
      <c r="BE4901" s="72"/>
      <c r="BF4901" s="72"/>
      <c r="BG4901" s="72"/>
      <c r="BH4901" s="72"/>
      <c r="BI4901" s="72"/>
      <c r="BJ4901" s="72"/>
      <c r="BK4901" s="72" t="s">
        <v>16648</v>
      </c>
      <c r="BL4901" s="72"/>
    </row>
    <row r="4902" spans="1:64" ht="10.5" x14ac:dyDescent="0.25">
      <c r="A4902" s="72"/>
      <c r="B4902" s="72"/>
      <c r="C4902" s="72">
        <v>77000000</v>
      </c>
      <c r="D4902" s="72" t="s">
        <v>23032</v>
      </c>
      <c r="E4902" s="72">
        <v>77010000</v>
      </c>
      <c r="F4902" s="72" t="s">
        <v>23036</v>
      </c>
      <c r="G4902" s="72">
        <v>77012600</v>
      </c>
      <c r="H4902" s="72" t="s">
        <v>23144</v>
      </c>
      <c r="I4902" s="72">
        <v>10002914</v>
      </c>
      <c r="J4902" s="72" t="s">
        <v>23149</v>
      </c>
      <c r="K4902" s="72"/>
      <c r="L4902" s="72"/>
      <c r="M4902" s="72"/>
      <c r="N4902" s="72"/>
      <c r="O4902" s="72"/>
      <c r="P4902" s="72"/>
      <c r="Q4902" s="72"/>
      <c r="R4902" s="72"/>
      <c r="S4902" s="72"/>
      <c r="T4902" s="72"/>
      <c r="U4902" s="72"/>
      <c r="V4902" s="72"/>
      <c r="W4902" s="72"/>
      <c r="X4902" s="72"/>
      <c r="Y4902" s="72"/>
      <c r="Z4902" s="72"/>
      <c r="AA4902" s="72"/>
      <c r="AB4902" s="72"/>
      <c r="AC4902" s="72"/>
      <c r="AD4902" s="72"/>
      <c r="AE4902" s="72"/>
      <c r="AF4902" s="72"/>
      <c r="AG4902" s="72"/>
      <c r="AH4902" s="72"/>
      <c r="AI4902" s="72"/>
      <c r="AJ4902" s="72"/>
      <c r="AK4902" s="72"/>
      <c r="AL4902" s="72"/>
      <c r="AM4902" s="72"/>
      <c r="AN4902" s="72"/>
      <c r="AO4902" s="72"/>
      <c r="AP4902" s="72" t="s">
        <v>16648</v>
      </c>
      <c r="AQ4902" s="72"/>
      <c r="AR4902" s="72"/>
      <c r="AS4902" s="72"/>
      <c r="AT4902" s="72"/>
      <c r="AU4902" s="72"/>
      <c r="AV4902" s="72"/>
      <c r="AW4902" s="72"/>
      <c r="AX4902" s="72"/>
      <c r="AY4902" s="72"/>
      <c r="AZ4902" s="72"/>
      <c r="BA4902" s="72"/>
      <c r="BB4902" s="72"/>
      <c r="BC4902" s="72"/>
      <c r="BD4902" s="72"/>
      <c r="BE4902" s="72"/>
      <c r="BF4902" s="72"/>
      <c r="BG4902" s="72"/>
      <c r="BH4902" s="72"/>
      <c r="BI4902" s="72"/>
      <c r="BJ4902" s="72"/>
      <c r="BK4902" s="72" t="s">
        <v>16648</v>
      </c>
      <c r="BL4902" s="72"/>
    </row>
    <row r="4903" spans="1:64" ht="10.5" x14ac:dyDescent="0.25">
      <c r="A4903" s="72"/>
      <c r="B4903" s="72"/>
      <c r="C4903" s="72">
        <v>77000000</v>
      </c>
      <c r="D4903" s="72" t="s">
        <v>23032</v>
      </c>
      <c r="E4903" s="72">
        <v>77010000</v>
      </c>
      <c r="F4903" s="72" t="s">
        <v>23036</v>
      </c>
      <c r="G4903" s="72">
        <v>77012600</v>
      </c>
      <c r="H4903" s="72" t="s">
        <v>23144</v>
      </c>
      <c r="I4903" s="72">
        <v>10002919</v>
      </c>
      <c r="J4903" s="72" t="s">
        <v>23150</v>
      </c>
      <c r="K4903" s="72"/>
      <c r="L4903" s="72"/>
      <c r="M4903" s="72"/>
      <c r="N4903" s="72"/>
      <c r="O4903" s="72"/>
      <c r="P4903" s="72"/>
      <c r="Q4903" s="72"/>
      <c r="R4903" s="72"/>
      <c r="S4903" s="72"/>
      <c r="T4903" s="72"/>
      <c r="U4903" s="72"/>
      <c r="V4903" s="72"/>
      <c r="W4903" s="72"/>
      <c r="X4903" s="72"/>
      <c r="Y4903" s="72"/>
      <c r="Z4903" s="72"/>
      <c r="AA4903" s="72"/>
      <c r="AB4903" s="72"/>
      <c r="AC4903" s="72"/>
      <c r="AD4903" s="72"/>
      <c r="AE4903" s="72"/>
      <c r="AF4903" s="72"/>
      <c r="AG4903" s="72"/>
      <c r="AH4903" s="72"/>
      <c r="AI4903" s="72"/>
      <c r="AJ4903" s="72"/>
      <c r="AK4903" s="72"/>
      <c r="AL4903" s="72"/>
      <c r="AM4903" s="72"/>
      <c r="AN4903" s="72"/>
      <c r="AO4903" s="72"/>
      <c r="AP4903" s="72" t="s">
        <v>16648</v>
      </c>
      <c r="AQ4903" s="72"/>
      <c r="AR4903" s="72"/>
      <c r="AS4903" s="72"/>
      <c r="AT4903" s="72"/>
      <c r="AU4903" s="72"/>
      <c r="AV4903" s="72"/>
      <c r="AW4903" s="72"/>
      <c r="AX4903" s="72"/>
      <c r="AY4903" s="72"/>
      <c r="AZ4903" s="72"/>
      <c r="BA4903" s="72"/>
      <c r="BB4903" s="72"/>
      <c r="BC4903" s="72"/>
      <c r="BD4903" s="72"/>
      <c r="BE4903" s="72"/>
      <c r="BF4903" s="72"/>
      <c r="BG4903" s="72"/>
      <c r="BH4903" s="72"/>
      <c r="BI4903" s="72"/>
      <c r="BJ4903" s="72"/>
      <c r="BK4903" s="72" t="s">
        <v>16648</v>
      </c>
      <c r="BL4903" s="72"/>
    </row>
    <row r="4904" spans="1:64" ht="10.5" x14ac:dyDescent="0.25">
      <c r="A4904" s="72"/>
      <c r="B4904" s="72"/>
      <c r="C4904" s="72">
        <v>77000000</v>
      </c>
      <c r="D4904" s="72" t="s">
        <v>23032</v>
      </c>
      <c r="E4904" s="72">
        <v>77010000</v>
      </c>
      <c r="F4904" s="72" t="s">
        <v>23036</v>
      </c>
      <c r="G4904" s="72">
        <v>77012600</v>
      </c>
      <c r="H4904" s="72" t="s">
        <v>23144</v>
      </c>
      <c r="I4904" s="72">
        <v>10002913</v>
      </c>
      <c r="J4904" s="72" t="s">
        <v>23151</v>
      </c>
      <c r="K4904" s="72"/>
      <c r="L4904" s="72"/>
      <c r="M4904" s="72"/>
      <c r="N4904" s="72"/>
      <c r="O4904" s="72"/>
      <c r="P4904" s="72"/>
      <c r="Q4904" s="72"/>
      <c r="R4904" s="72"/>
      <c r="S4904" s="72"/>
      <c r="T4904" s="72"/>
      <c r="U4904" s="72"/>
      <c r="V4904" s="72"/>
      <c r="W4904" s="72"/>
      <c r="X4904" s="72"/>
      <c r="Y4904" s="72"/>
      <c r="Z4904" s="72"/>
      <c r="AA4904" s="72"/>
      <c r="AB4904" s="72"/>
      <c r="AC4904" s="72"/>
      <c r="AD4904" s="72"/>
      <c r="AE4904" s="72"/>
      <c r="AF4904" s="72"/>
      <c r="AG4904" s="72"/>
      <c r="AH4904" s="72"/>
      <c r="AI4904" s="72"/>
      <c r="AJ4904" s="72"/>
      <c r="AK4904" s="72"/>
      <c r="AL4904" s="72"/>
      <c r="AM4904" s="72"/>
      <c r="AN4904" s="72"/>
      <c r="AO4904" s="72"/>
      <c r="AP4904" s="72" t="s">
        <v>16648</v>
      </c>
      <c r="AQ4904" s="72"/>
      <c r="AR4904" s="72"/>
      <c r="AS4904" s="72"/>
      <c r="AT4904" s="72"/>
      <c r="AU4904" s="72"/>
      <c r="AV4904" s="72"/>
      <c r="AW4904" s="72"/>
      <c r="AX4904" s="72"/>
      <c r="AY4904" s="72"/>
      <c r="AZ4904" s="72"/>
      <c r="BA4904" s="72"/>
      <c r="BB4904" s="72"/>
      <c r="BC4904" s="72"/>
      <c r="BD4904" s="72"/>
      <c r="BE4904" s="72"/>
      <c r="BF4904" s="72"/>
      <c r="BG4904" s="72"/>
      <c r="BH4904" s="72"/>
      <c r="BI4904" s="72"/>
      <c r="BJ4904" s="72"/>
      <c r="BK4904" s="72" t="s">
        <v>16648</v>
      </c>
      <c r="BL4904" s="72"/>
    </row>
    <row r="4905" spans="1:64" ht="10.5" x14ac:dyDescent="0.25">
      <c r="A4905" s="72"/>
      <c r="B4905" s="72"/>
      <c r="C4905" s="72">
        <v>77000000</v>
      </c>
      <c r="D4905" s="72" t="s">
        <v>23032</v>
      </c>
      <c r="E4905" s="72">
        <v>77010000</v>
      </c>
      <c r="F4905" s="72" t="s">
        <v>23036</v>
      </c>
      <c r="G4905" s="72">
        <v>77012600</v>
      </c>
      <c r="H4905" s="72" t="s">
        <v>23144</v>
      </c>
      <c r="I4905" s="72">
        <v>10002911</v>
      </c>
      <c r="J4905" s="72" t="s">
        <v>23152</v>
      </c>
      <c r="K4905" s="72"/>
      <c r="L4905" s="72"/>
      <c r="M4905" s="72"/>
      <c r="N4905" s="72"/>
      <c r="O4905" s="72"/>
      <c r="P4905" s="72"/>
      <c r="Q4905" s="72"/>
      <c r="R4905" s="72"/>
      <c r="S4905" s="72"/>
      <c r="T4905" s="72"/>
      <c r="U4905" s="72"/>
      <c r="V4905" s="72"/>
      <c r="W4905" s="72"/>
      <c r="X4905" s="72"/>
      <c r="Y4905" s="72"/>
      <c r="Z4905" s="72"/>
      <c r="AA4905" s="72"/>
      <c r="AB4905" s="72"/>
      <c r="AC4905" s="72"/>
      <c r="AD4905" s="72"/>
      <c r="AE4905" s="72"/>
      <c r="AF4905" s="72"/>
      <c r="AG4905" s="72"/>
      <c r="AH4905" s="72"/>
      <c r="AI4905" s="72"/>
      <c r="AJ4905" s="72"/>
      <c r="AK4905" s="72"/>
      <c r="AL4905" s="72"/>
      <c r="AM4905" s="72"/>
      <c r="AN4905" s="72"/>
      <c r="AO4905" s="72"/>
      <c r="AP4905" s="72" t="s">
        <v>16648</v>
      </c>
      <c r="AQ4905" s="72"/>
      <c r="AR4905" s="72"/>
      <c r="AS4905" s="72"/>
      <c r="AT4905" s="72"/>
      <c r="AU4905" s="72"/>
      <c r="AV4905" s="72"/>
      <c r="AW4905" s="72"/>
      <c r="AX4905" s="72"/>
      <c r="AY4905" s="72"/>
      <c r="AZ4905" s="72"/>
      <c r="BA4905" s="72"/>
      <c r="BB4905" s="72"/>
      <c r="BC4905" s="72"/>
      <c r="BD4905" s="72"/>
      <c r="BE4905" s="72"/>
      <c r="BF4905" s="72"/>
      <c r="BG4905" s="72"/>
      <c r="BH4905" s="72"/>
      <c r="BI4905" s="72"/>
      <c r="BJ4905" s="72"/>
      <c r="BK4905" s="72" t="s">
        <v>16648</v>
      </c>
      <c r="BL4905" s="72"/>
    </row>
    <row r="4906" spans="1:64" ht="10.5" x14ac:dyDescent="0.25">
      <c r="A4906" s="72"/>
      <c r="B4906" s="72"/>
      <c r="C4906" s="72">
        <v>77000000</v>
      </c>
      <c r="D4906" s="72" t="s">
        <v>23032</v>
      </c>
      <c r="E4906" s="72">
        <v>77010000</v>
      </c>
      <c r="F4906" s="72" t="s">
        <v>23036</v>
      </c>
      <c r="G4906" s="72">
        <v>77012600</v>
      </c>
      <c r="H4906" s="72" t="s">
        <v>23144</v>
      </c>
      <c r="I4906" s="72">
        <v>10002915</v>
      </c>
      <c r="J4906" s="72" t="s">
        <v>23153</v>
      </c>
      <c r="K4906" s="72"/>
      <c r="L4906" s="72"/>
      <c r="M4906" s="72"/>
      <c r="N4906" s="72"/>
      <c r="O4906" s="72"/>
      <c r="P4906" s="72"/>
      <c r="Q4906" s="72"/>
      <c r="R4906" s="72"/>
      <c r="S4906" s="72"/>
      <c r="T4906" s="72"/>
      <c r="U4906" s="72"/>
      <c r="V4906" s="72"/>
      <c r="W4906" s="72"/>
      <c r="X4906" s="72"/>
      <c r="Y4906" s="72"/>
      <c r="Z4906" s="72"/>
      <c r="AA4906" s="72"/>
      <c r="AB4906" s="72"/>
      <c r="AC4906" s="72"/>
      <c r="AD4906" s="72"/>
      <c r="AE4906" s="72"/>
      <c r="AF4906" s="72"/>
      <c r="AG4906" s="72"/>
      <c r="AH4906" s="72"/>
      <c r="AI4906" s="72"/>
      <c r="AJ4906" s="72"/>
      <c r="AK4906" s="72"/>
      <c r="AL4906" s="72"/>
      <c r="AM4906" s="72"/>
      <c r="AN4906" s="72"/>
      <c r="AO4906" s="72"/>
      <c r="AP4906" s="72" t="s">
        <v>16648</v>
      </c>
      <c r="AQ4906" s="72"/>
      <c r="AR4906" s="72"/>
      <c r="AS4906" s="72"/>
      <c r="AT4906" s="72"/>
      <c r="AU4906" s="72"/>
      <c r="AV4906" s="72"/>
      <c r="AW4906" s="72"/>
      <c r="AX4906" s="72"/>
      <c r="AY4906" s="72"/>
      <c r="AZ4906" s="72"/>
      <c r="BA4906" s="72"/>
      <c r="BB4906" s="72"/>
      <c r="BC4906" s="72"/>
      <c r="BD4906" s="72"/>
      <c r="BE4906" s="72"/>
      <c r="BF4906" s="72"/>
      <c r="BG4906" s="72"/>
      <c r="BH4906" s="72"/>
      <c r="BI4906" s="72"/>
      <c r="BJ4906" s="72"/>
      <c r="BK4906" s="72" t="s">
        <v>16648</v>
      </c>
      <c r="BL4906" s="72"/>
    </row>
    <row r="4907" spans="1:64" ht="10.5" x14ac:dyDescent="0.25">
      <c r="A4907" s="72"/>
      <c r="B4907" s="72"/>
      <c r="C4907" s="72">
        <v>77000000</v>
      </c>
      <c r="D4907" s="72" t="s">
        <v>23032</v>
      </c>
      <c r="E4907" s="72">
        <v>77010000</v>
      </c>
      <c r="F4907" s="72" t="s">
        <v>23036</v>
      </c>
      <c r="G4907" s="72">
        <v>77012600</v>
      </c>
      <c r="H4907" s="72" t="s">
        <v>23144</v>
      </c>
      <c r="I4907" s="72">
        <v>10002910</v>
      </c>
      <c r="J4907" s="72" t="s">
        <v>23154</v>
      </c>
      <c r="K4907" s="72"/>
      <c r="L4907" s="72"/>
      <c r="M4907" s="72"/>
      <c r="N4907" s="72"/>
      <c r="O4907" s="72"/>
      <c r="P4907" s="72"/>
      <c r="Q4907" s="72"/>
      <c r="R4907" s="72"/>
      <c r="S4907" s="72"/>
      <c r="T4907" s="72"/>
      <c r="U4907" s="72"/>
      <c r="V4907" s="72"/>
      <c r="W4907" s="72"/>
      <c r="X4907" s="72"/>
      <c r="Y4907" s="72"/>
      <c r="Z4907" s="72"/>
      <c r="AA4907" s="72"/>
      <c r="AB4907" s="72"/>
      <c r="AC4907" s="72"/>
      <c r="AD4907" s="72"/>
      <c r="AE4907" s="72"/>
      <c r="AF4907" s="72"/>
      <c r="AG4907" s="72"/>
      <c r="AH4907" s="72"/>
      <c r="AI4907" s="72"/>
      <c r="AJ4907" s="72"/>
      <c r="AK4907" s="72"/>
      <c r="AL4907" s="72"/>
      <c r="AM4907" s="72"/>
      <c r="AN4907" s="72"/>
      <c r="AO4907" s="72"/>
      <c r="AP4907" s="72" t="s">
        <v>16648</v>
      </c>
      <c r="AQ4907" s="72"/>
      <c r="AR4907" s="72"/>
      <c r="AS4907" s="72"/>
      <c r="AT4907" s="72"/>
      <c r="AU4907" s="72"/>
      <c r="AV4907" s="72"/>
      <c r="AW4907" s="72"/>
      <c r="AX4907" s="72"/>
      <c r="AY4907" s="72"/>
      <c r="AZ4907" s="72"/>
      <c r="BA4907" s="72"/>
      <c r="BB4907" s="72"/>
      <c r="BC4907" s="72"/>
      <c r="BD4907" s="72"/>
      <c r="BE4907" s="72"/>
      <c r="BF4907" s="72"/>
      <c r="BG4907" s="72"/>
      <c r="BH4907" s="72"/>
      <c r="BI4907" s="72"/>
      <c r="BJ4907" s="72"/>
      <c r="BK4907" s="72" t="s">
        <v>16648</v>
      </c>
      <c r="BL4907" s="72"/>
    </row>
    <row r="4908" spans="1:64" ht="10.5" x14ac:dyDescent="0.25">
      <c r="A4908" s="72"/>
      <c r="B4908" s="72"/>
      <c r="C4908" s="72">
        <v>77000000</v>
      </c>
      <c r="D4908" s="72" t="s">
        <v>23032</v>
      </c>
      <c r="E4908" s="72">
        <v>77010000</v>
      </c>
      <c r="F4908" s="72" t="s">
        <v>23036</v>
      </c>
      <c r="G4908" s="72">
        <v>77012600</v>
      </c>
      <c r="H4908" s="72" t="s">
        <v>23144</v>
      </c>
      <c r="I4908" s="72">
        <v>10002912</v>
      </c>
      <c r="J4908" s="72" t="s">
        <v>23155</v>
      </c>
      <c r="K4908" s="72"/>
      <c r="L4908" s="72"/>
      <c r="M4908" s="72"/>
      <c r="N4908" s="72"/>
      <c r="O4908" s="72"/>
      <c r="P4908" s="72"/>
      <c r="Q4908" s="72"/>
      <c r="R4908" s="72"/>
      <c r="S4908" s="72"/>
      <c r="T4908" s="72"/>
      <c r="U4908" s="72"/>
      <c r="V4908" s="72"/>
      <c r="W4908" s="72"/>
      <c r="X4908" s="72"/>
      <c r="Y4908" s="72"/>
      <c r="Z4908" s="72"/>
      <c r="AA4908" s="72"/>
      <c r="AB4908" s="72"/>
      <c r="AC4908" s="72"/>
      <c r="AD4908" s="72"/>
      <c r="AE4908" s="72"/>
      <c r="AF4908" s="72"/>
      <c r="AG4908" s="72"/>
      <c r="AH4908" s="72"/>
      <c r="AI4908" s="72"/>
      <c r="AJ4908" s="72"/>
      <c r="AK4908" s="72"/>
      <c r="AL4908" s="72"/>
      <c r="AM4908" s="72"/>
      <c r="AN4908" s="72"/>
      <c r="AO4908" s="72"/>
      <c r="AP4908" s="72" t="s">
        <v>16648</v>
      </c>
      <c r="AQ4908" s="72"/>
      <c r="AR4908" s="72"/>
      <c r="AS4908" s="72"/>
      <c r="AT4908" s="72"/>
      <c r="AU4908" s="72"/>
      <c r="AV4908" s="72"/>
      <c r="AW4908" s="72"/>
      <c r="AX4908" s="72"/>
      <c r="AY4908" s="72"/>
      <c r="AZ4908" s="72"/>
      <c r="BA4908" s="72"/>
      <c r="BB4908" s="72"/>
      <c r="BC4908" s="72"/>
      <c r="BD4908" s="72"/>
      <c r="BE4908" s="72"/>
      <c r="BF4908" s="72"/>
      <c r="BG4908" s="72"/>
      <c r="BH4908" s="72"/>
      <c r="BI4908" s="72"/>
      <c r="BJ4908" s="72"/>
      <c r="BK4908" s="72" t="s">
        <v>16648</v>
      </c>
      <c r="BL4908" s="72"/>
    </row>
    <row r="4909" spans="1:64" ht="10.5" x14ac:dyDescent="0.25">
      <c r="A4909" s="72"/>
      <c r="B4909" s="72"/>
      <c r="C4909" s="72">
        <v>77000000</v>
      </c>
      <c r="D4909" s="72" t="s">
        <v>23032</v>
      </c>
      <c r="E4909" s="72">
        <v>77010000</v>
      </c>
      <c r="F4909" s="72" t="s">
        <v>23036</v>
      </c>
      <c r="G4909" s="72">
        <v>77013800</v>
      </c>
      <c r="H4909" s="72" t="s">
        <v>23156</v>
      </c>
      <c r="I4909" s="72">
        <v>10006328</v>
      </c>
      <c r="J4909" s="72" t="s">
        <v>23157</v>
      </c>
      <c r="K4909" s="72"/>
      <c r="L4909" s="72"/>
      <c r="M4909" s="72"/>
      <c r="N4909" s="72"/>
      <c r="O4909" s="72"/>
      <c r="P4909" s="72"/>
      <c r="Q4909" s="72"/>
      <c r="R4909" s="72"/>
      <c r="S4909" s="72"/>
      <c r="T4909" s="72"/>
      <c r="U4909" s="72"/>
      <c r="V4909" s="72"/>
      <c r="W4909" s="72"/>
      <c r="X4909" s="72"/>
      <c r="Y4909" s="72"/>
      <c r="Z4909" s="72"/>
      <c r="AA4909" s="72"/>
      <c r="AB4909" s="72"/>
      <c r="AC4909" s="72"/>
      <c r="AD4909" s="72"/>
      <c r="AE4909" s="72"/>
      <c r="AF4909" s="72"/>
      <c r="AG4909" s="72"/>
      <c r="AH4909" s="72"/>
      <c r="AI4909" s="72"/>
      <c r="AJ4909" s="72"/>
      <c r="AK4909" s="72"/>
      <c r="AL4909" s="72"/>
      <c r="AM4909" s="72"/>
      <c r="AN4909" s="72"/>
      <c r="AO4909" s="72"/>
      <c r="AP4909" s="72" t="s">
        <v>16648</v>
      </c>
      <c r="AQ4909" s="72"/>
      <c r="AR4909" s="72"/>
      <c r="AS4909" s="72"/>
      <c r="AT4909" s="72"/>
      <c r="AU4909" s="72"/>
      <c r="AV4909" s="72"/>
      <c r="AW4909" s="72"/>
      <c r="AX4909" s="72"/>
      <c r="AY4909" s="72"/>
      <c r="AZ4909" s="72"/>
      <c r="BA4909" s="72"/>
      <c r="BB4909" s="72"/>
      <c r="BC4909" s="72"/>
      <c r="BD4909" s="72"/>
      <c r="BE4909" s="72"/>
      <c r="BF4909" s="72"/>
      <c r="BG4909" s="72"/>
      <c r="BH4909" s="72"/>
      <c r="BI4909" s="72"/>
      <c r="BJ4909" s="72"/>
      <c r="BK4909" s="72" t="s">
        <v>16648</v>
      </c>
      <c r="BL4909" s="72"/>
    </row>
    <row r="4910" spans="1:64" ht="10.5" x14ac:dyDescent="0.25">
      <c r="A4910" s="72"/>
      <c r="B4910" s="72"/>
      <c r="C4910" s="72">
        <v>77000000</v>
      </c>
      <c r="D4910" s="72" t="s">
        <v>23032</v>
      </c>
      <c r="E4910" s="72">
        <v>77010000</v>
      </c>
      <c r="F4910" s="72" t="s">
        <v>23036</v>
      </c>
      <c r="G4910" s="72">
        <v>77013800</v>
      </c>
      <c r="H4910" s="72" t="s">
        <v>23156</v>
      </c>
      <c r="I4910" s="72">
        <v>10006329</v>
      </c>
      <c r="J4910" s="72" t="s">
        <v>23158</v>
      </c>
      <c r="K4910" s="72"/>
      <c r="L4910" s="72"/>
      <c r="M4910" s="72"/>
      <c r="N4910" s="72"/>
      <c r="O4910" s="72"/>
      <c r="P4910" s="72"/>
      <c r="Q4910" s="72"/>
      <c r="R4910" s="72"/>
      <c r="S4910" s="72"/>
      <c r="T4910" s="72"/>
      <c r="U4910" s="72"/>
      <c r="V4910" s="72"/>
      <c r="W4910" s="72"/>
      <c r="X4910" s="72"/>
      <c r="Y4910" s="72"/>
      <c r="Z4910" s="72"/>
      <c r="AA4910" s="72"/>
      <c r="AB4910" s="72"/>
      <c r="AC4910" s="72"/>
      <c r="AD4910" s="72"/>
      <c r="AE4910" s="72"/>
      <c r="AF4910" s="72"/>
      <c r="AG4910" s="72"/>
      <c r="AH4910" s="72"/>
      <c r="AI4910" s="72"/>
      <c r="AJ4910" s="72"/>
      <c r="AK4910" s="72"/>
      <c r="AL4910" s="72"/>
      <c r="AM4910" s="72"/>
      <c r="AN4910" s="72"/>
      <c r="AO4910" s="72"/>
      <c r="AP4910" s="72" t="s">
        <v>16648</v>
      </c>
      <c r="AQ4910" s="72"/>
      <c r="AR4910" s="72"/>
      <c r="AS4910" s="72"/>
      <c r="AT4910" s="72"/>
      <c r="AU4910" s="72"/>
      <c r="AV4910" s="72"/>
      <c r="AW4910" s="72"/>
      <c r="AX4910" s="72"/>
      <c r="AY4910" s="72"/>
      <c r="AZ4910" s="72"/>
      <c r="BA4910" s="72"/>
      <c r="BB4910" s="72"/>
      <c r="BC4910" s="72"/>
      <c r="BD4910" s="72"/>
      <c r="BE4910" s="72"/>
      <c r="BF4910" s="72"/>
      <c r="BG4910" s="72"/>
      <c r="BH4910" s="72"/>
      <c r="BI4910" s="72"/>
      <c r="BJ4910" s="72"/>
      <c r="BK4910" s="72" t="s">
        <v>16648</v>
      </c>
      <c r="BL4910" s="72"/>
    </row>
    <row r="4911" spans="1:64" ht="10.5" x14ac:dyDescent="0.25">
      <c r="A4911" s="72"/>
      <c r="B4911" s="72"/>
      <c r="C4911" s="72">
        <v>77000000</v>
      </c>
      <c r="D4911" s="72" t="s">
        <v>23032</v>
      </c>
      <c r="E4911" s="72">
        <v>77010000</v>
      </c>
      <c r="F4911" s="72" t="s">
        <v>23036</v>
      </c>
      <c r="G4911" s="72">
        <v>77013800</v>
      </c>
      <c r="H4911" s="72" t="s">
        <v>23156</v>
      </c>
      <c r="I4911" s="72">
        <v>10003026</v>
      </c>
      <c r="J4911" s="72" t="s">
        <v>23159</v>
      </c>
      <c r="K4911" s="72"/>
      <c r="L4911" s="72"/>
      <c r="M4911" s="72"/>
      <c r="N4911" s="72"/>
      <c r="O4911" s="72"/>
      <c r="P4911" s="72"/>
      <c r="Q4911" s="72"/>
      <c r="R4911" s="72"/>
      <c r="S4911" s="72"/>
      <c r="T4911" s="72"/>
      <c r="U4911" s="72"/>
      <c r="V4911" s="72"/>
      <c r="W4911" s="72"/>
      <c r="X4911" s="72"/>
      <c r="Y4911" s="72"/>
      <c r="Z4911" s="72"/>
      <c r="AA4911" s="72"/>
      <c r="AB4911" s="72"/>
      <c r="AC4911" s="72"/>
      <c r="AD4911" s="72"/>
      <c r="AE4911" s="72"/>
      <c r="AF4911" s="72"/>
      <c r="AG4911" s="72"/>
      <c r="AH4911" s="72"/>
      <c r="AI4911" s="72"/>
      <c r="AJ4911" s="72"/>
      <c r="AK4911" s="72"/>
      <c r="AL4911" s="72"/>
      <c r="AM4911" s="72"/>
      <c r="AN4911" s="72"/>
      <c r="AO4911" s="72"/>
      <c r="AP4911" s="72" t="s">
        <v>16648</v>
      </c>
      <c r="AQ4911" s="72"/>
      <c r="AR4911" s="72"/>
      <c r="AS4911" s="72"/>
      <c r="AT4911" s="72"/>
      <c r="AU4911" s="72"/>
      <c r="AV4911" s="72"/>
      <c r="AW4911" s="72"/>
      <c r="AX4911" s="72"/>
      <c r="AY4911" s="72"/>
      <c r="AZ4911" s="72"/>
      <c r="BA4911" s="72"/>
      <c r="BB4911" s="72"/>
      <c r="BC4911" s="72"/>
      <c r="BD4911" s="72"/>
      <c r="BE4911" s="72"/>
      <c r="BF4911" s="72"/>
      <c r="BG4911" s="72"/>
      <c r="BH4911" s="72"/>
      <c r="BI4911" s="72"/>
      <c r="BJ4911" s="72"/>
      <c r="BK4911" s="72" t="s">
        <v>16648</v>
      </c>
      <c r="BL4911" s="72"/>
    </row>
    <row r="4912" spans="1:64" ht="10.5" x14ac:dyDescent="0.25">
      <c r="A4912" s="72"/>
      <c r="B4912" s="72"/>
      <c r="C4912" s="72">
        <v>77000000</v>
      </c>
      <c r="D4912" s="72" t="s">
        <v>23032</v>
      </c>
      <c r="E4912" s="72">
        <v>77010000</v>
      </c>
      <c r="F4912" s="72" t="s">
        <v>23036</v>
      </c>
      <c r="G4912" s="72">
        <v>77013800</v>
      </c>
      <c r="H4912" s="72" t="s">
        <v>23156</v>
      </c>
      <c r="I4912" s="72">
        <v>10003022</v>
      </c>
      <c r="J4912" s="72" t="s">
        <v>23160</v>
      </c>
      <c r="K4912" s="72"/>
      <c r="L4912" s="72"/>
      <c r="M4912" s="72"/>
      <c r="N4912" s="72"/>
      <c r="O4912" s="72"/>
      <c r="P4912" s="72"/>
      <c r="Q4912" s="72"/>
      <c r="R4912" s="72"/>
      <c r="S4912" s="72"/>
      <c r="T4912" s="72"/>
      <c r="U4912" s="72"/>
      <c r="V4912" s="72"/>
      <c r="W4912" s="72"/>
      <c r="X4912" s="72"/>
      <c r="Y4912" s="72"/>
      <c r="Z4912" s="72"/>
      <c r="AA4912" s="72"/>
      <c r="AB4912" s="72"/>
      <c r="AC4912" s="72"/>
      <c r="AD4912" s="72"/>
      <c r="AE4912" s="72"/>
      <c r="AF4912" s="72"/>
      <c r="AG4912" s="72"/>
      <c r="AH4912" s="72"/>
      <c r="AI4912" s="72"/>
      <c r="AJ4912" s="72"/>
      <c r="AK4912" s="72"/>
      <c r="AL4912" s="72"/>
      <c r="AM4912" s="72"/>
      <c r="AN4912" s="72"/>
      <c r="AO4912" s="72"/>
      <c r="AP4912" s="72" t="s">
        <v>16648</v>
      </c>
      <c r="AQ4912" s="72"/>
      <c r="AR4912" s="72"/>
      <c r="AS4912" s="72"/>
      <c r="AT4912" s="72"/>
      <c r="AU4912" s="72"/>
      <c r="AV4912" s="72"/>
      <c r="AW4912" s="72"/>
      <c r="AX4912" s="72"/>
      <c r="AY4912" s="72"/>
      <c r="AZ4912" s="72"/>
      <c r="BA4912" s="72"/>
      <c r="BB4912" s="72"/>
      <c r="BC4912" s="72"/>
      <c r="BD4912" s="72"/>
      <c r="BE4912" s="72"/>
      <c r="BF4912" s="72"/>
      <c r="BG4912" s="72"/>
      <c r="BH4912" s="72"/>
      <c r="BI4912" s="72"/>
      <c r="BJ4912" s="72"/>
      <c r="BK4912" s="72" t="s">
        <v>16648</v>
      </c>
      <c r="BL4912" s="72"/>
    </row>
    <row r="4913" spans="1:64" ht="10.5" x14ac:dyDescent="0.25">
      <c r="A4913" s="72"/>
      <c r="B4913" s="72"/>
      <c r="C4913" s="72">
        <v>77000000</v>
      </c>
      <c r="D4913" s="72" t="s">
        <v>23032</v>
      </c>
      <c r="E4913" s="72">
        <v>77010000</v>
      </c>
      <c r="F4913" s="72" t="s">
        <v>23036</v>
      </c>
      <c r="G4913" s="72">
        <v>77013800</v>
      </c>
      <c r="H4913" s="72" t="s">
        <v>23156</v>
      </c>
      <c r="I4913" s="72">
        <v>10003762</v>
      </c>
      <c r="J4913" s="72" t="s">
        <v>23161</v>
      </c>
      <c r="K4913" s="72"/>
      <c r="L4913" s="72"/>
      <c r="M4913" s="72"/>
      <c r="N4913" s="72"/>
      <c r="O4913" s="72"/>
      <c r="P4913" s="72"/>
      <c r="Q4913" s="72"/>
      <c r="R4913" s="72"/>
      <c r="S4913" s="72"/>
      <c r="T4913" s="72"/>
      <c r="U4913" s="72"/>
      <c r="V4913" s="72"/>
      <c r="W4913" s="72"/>
      <c r="X4913" s="72"/>
      <c r="Y4913" s="72"/>
      <c r="Z4913" s="72"/>
      <c r="AA4913" s="72"/>
      <c r="AB4913" s="72"/>
      <c r="AC4913" s="72"/>
      <c r="AD4913" s="72"/>
      <c r="AE4913" s="72"/>
      <c r="AF4913" s="72"/>
      <c r="AG4913" s="72"/>
      <c r="AH4913" s="72"/>
      <c r="AI4913" s="72"/>
      <c r="AJ4913" s="72"/>
      <c r="AK4913" s="72"/>
      <c r="AL4913" s="72"/>
      <c r="AM4913" s="72"/>
      <c r="AN4913" s="72"/>
      <c r="AO4913" s="72"/>
      <c r="AP4913" s="72" t="s">
        <v>16648</v>
      </c>
      <c r="AQ4913" s="72"/>
      <c r="AR4913" s="72"/>
      <c r="AS4913" s="72"/>
      <c r="AT4913" s="72"/>
      <c r="AU4913" s="72"/>
      <c r="AV4913" s="72"/>
      <c r="AW4913" s="72"/>
      <c r="AX4913" s="72"/>
      <c r="AY4913" s="72"/>
      <c r="AZ4913" s="72"/>
      <c r="BA4913" s="72"/>
      <c r="BB4913" s="72"/>
      <c r="BC4913" s="72"/>
      <c r="BD4913" s="72"/>
      <c r="BE4913" s="72"/>
      <c r="BF4913" s="72"/>
      <c r="BG4913" s="72"/>
      <c r="BH4913" s="72"/>
      <c r="BI4913" s="72"/>
      <c r="BJ4913" s="72"/>
      <c r="BK4913" s="72" t="s">
        <v>16648</v>
      </c>
      <c r="BL4913" s="72"/>
    </row>
    <row r="4914" spans="1:64" ht="10.5" x14ac:dyDescent="0.25">
      <c r="A4914" s="72"/>
      <c r="B4914" s="72"/>
      <c r="C4914" s="72">
        <v>77000000</v>
      </c>
      <c r="D4914" s="72" t="s">
        <v>23032</v>
      </c>
      <c r="E4914" s="72">
        <v>77010000</v>
      </c>
      <c r="F4914" s="72" t="s">
        <v>23036</v>
      </c>
      <c r="G4914" s="72">
        <v>77013800</v>
      </c>
      <c r="H4914" s="72" t="s">
        <v>23156</v>
      </c>
      <c r="I4914" s="72">
        <v>10003029</v>
      </c>
      <c r="J4914" s="72" t="s">
        <v>23162</v>
      </c>
      <c r="K4914" s="72"/>
      <c r="L4914" s="72"/>
      <c r="M4914" s="72"/>
      <c r="N4914" s="72"/>
      <c r="O4914" s="72"/>
      <c r="P4914" s="72"/>
      <c r="Q4914" s="72"/>
      <c r="R4914" s="72"/>
      <c r="S4914" s="72"/>
      <c r="T4914" s="72"/>
      <c r="U4914" s="72"/>
      <c r="V4914" s="72"/>
      <c r="W4914" s="72"/>
      <c r="X4914" s="72"/>
      <c r="Y4914" s="72"/>
      <c r="Z4914" s="72"/>
      <c r="AA4914" s="72"/>
      <c r="AB4914" s="72"/>
      <c r="AC4914" s="72"/>
      <c r="AD4914" s="72"/>
      <c r="AE4914" s="72"/>
      <c r="AF4914" s="72"/>
      <c r="AG4914" s="72"/>
      <c r="AH4914" s="72"/>
      <c r="AI4914" s="72"/>
      <c r="AJ4914" s="72"/>
      <c r="AK4914" s="72"/>
      <c r="AL4914" s="72"/>
      <c r="AM4914" s="72"/>
      <c r="AN4914" s="72"/>
      <c r="AO4914" s="72"/>
      <c r="AP4914" s="72" t="s">
        <v>16648</v>
      </c>
      <c r="AQ4914" s="72"/>
      <c r="AR4914" s="72"/>
      <c r="AS4914" s="72"/>
      <c r="AT4914" s="72"/>
      <c r="AU4914" s="72"/>
      <c r="AV4914" s="72"/>
      <c r="AW4914" s="72"/>
      <c r="AX4914" s="72"/>
      <c r="AY4914" s="72"/>
      <c r="AZ4914" s="72"/>
      <c r="BA4914" s="72"/>
      <c r="BB4914" s="72"/>
      <c r="BC4914" s="72"/>
      <c r="BD4914" s="72"/>
      <c r="BE4914" s="72"/>
      <c r="BF4914" s="72"/>
      <c r="BG4914" s="72"/>
      <c r="BH4914" s="72"/>
      <c r="BI4914" s="72"/>
      <c r="BJ4914" s="72"/>
      <c r="BK4914" s="72" t="s">
        <v>16648</v>
      </c>
      <c r="BL4914" s="72"/>
    </row>
    <row r="4915" spans="1:64" ht="10.5" x14ac:dyDescent="0.25">
      <c r="A4915" s="72"/>
      <c r="B4915" s="72"/>
      <c r="C4915" s="72">
        <v>77000000</v>
      </c>
      <c r="D4915" s="72" t="s">
        <v>23032</v>
      </c>
      <c r="E4915" s="72">
        <v>77010000</v>
      </c>
      <c r="F4915" s="72" t="s">
        <v>23036</v>
      </c>
      <c r="G4915" s="72">
        <v>77013800</v>
      </c>
      <c r="H4915" s="72" t="s">
        <v>23156</v>
      </c>
      <c r="I4915" s="72">
        <v>10003030</v>
      </c>
      <c r="J4915" s="72" t="s">
        <v>23163</v>
      </c>
      <c r="K4915" s="72"/>
      <c r="L4915" s="72"/>
      <c r="M4915" s="72"/>
      <c r="N4915" s="72"/>
      <c r="O4915" s="72"/>
      <c r="P4915" s="72"/>
      <c r="Q4915" s="72"/>
      <c r="R4915" s="72"/>
      <c r="S4915" s="72"/>
      <c r="T4915" s="72"/>
      <c r="U4915" s="72"/>
      <c r="V4915" s="72"/>
      <c r="W4915" s="72"/>
      <c r="X4915" s="72"/>
      <c r="Y4915" s="72"/>
      <c r="Z4915" s="72"/>
      <c r="AA4915" s="72"/>
      <c r="AB4915" s="72"/>
      <c r="AC4915" s="72"/>
      <c r="AD4915" s="72"/>
      <c r="AE4915" s="72"/>
      <c r="AF4915" s="72"/>
      <c r="AG4915" s="72"/>
      <c r="AH4915" s="72"/>
      <c r="AI4915" s="72"/>
      <c r="AJ4915" s="72"/>
      <c r="AK4915" s="72"/>
      <c r="AL4915" s="72"/>
      <c r="AM4915" s="72"/>
      <c r="AN4915" s="72"/>
      <c r="AO4915" s="72"/>
      <c r="AP4915" s="72" t="s">
        <v>16648</v>
      </c>
      <c r="AQ4915" s="72"/>
      <c r="AR4915" s="72"/>
      <c r="AS4915" s="72"/>
      <c r="AT4915" s="72"/>
      <c r="AU4915" s="72"/>
      <c r="AV4915" s="72"/>
      <c r="AW4915" s="72"/>
      <c r="AX4915" s="72"/>
      <c r="AY4915" s="72"/>
      <c r="AZ4915" s="72"/>
      <c r="BA4915" s="72"/>
      <c r="BB4915" s="72"/>
      <c r="BC4915" s="72"/>
      <c r="BD4915" s="72"/>
      <c r="BE4915" s="72"/>
      <c r="BF4915" s="72"/>
      <c r="BG4915" s="72"/>
      <c r="BH4915" s="72"/>
      <c r="BI4915" s="72"/>
      <c r="BJ4915" s="72"/>
      <c r="BK4915" s="72" t="s">
        <v>16648</v>
      </c>
      <c r="BL4915" s="72"/>
    </row>
    <row r="4916" spans="1:64" ht="10.5" x14ac:dyDescent="0.25">
      <c r="A4916" s="72"/>
      <c r="B4916" s="72"/>
      <c r="C4916" s="72">
        <v>77000000</v>
      </c>
      <c r="D4916" s="72" t="s">
        <v>23032</v>
      </c>
      <c r="E4916" s="72">
        <v>77010000</v>
      </c>
      <c r="F4916" s="72" t="s">
        <v>23036</v>
      </c>
      <c r="G4916" s="72">
        <v>77013800</v>
      </c>
      <c r="H4916" s="72" t="s">
        <v>23156</v>
      </c>
      <c r="I4916" s="72">
        <v>10003028</v>
      </c>
      <c r="J4916" s="72" t="s">
        <v>23164</v>
      </c>
      <c r="K4916" s="72"/>
      <c r="L4916" s="72"/>
      <c r="M4916" s="72"/>
      <c r="N4916" s="72"/>
      <c r="O4916" s="72"/>
      <c r="P4916" s="72"/>
      <c r="Q4916" s="72"/>
      <c r="R4916" s="72"/>
      <c r="S4916" s="72"/>
      <c r="T4916" s="72"/>
      <c r="U4916" s="72"/>
      <c r="V4916" s="72"/>
      <c r="W4916" s="72"/>
      <c r="X4916" s="72"/>
      <c r="Y4916" s="72"/>
      <c r="Z4916" s="72"/>
      <c r="AA4916" s="72"/>
      <c r="AB4916" s="72"/>
      <c r="AC4916" s="72"/>
      <c r="AD4916" s="72"/>
      <c r="AE4916" s="72"/>
      <c r="AF4916" s="72"/>
      <c r="AG4916" s="72"/>
      <c r="AH4916" s="72"/>
      <c r="AI4916" s="72"/>
      <c r="AJ4916" s="72"/>
      <c r="AK4916" s="72"/>
      <c r="AL4916" s="72"/>
      <c r="AM4916" s="72"/>
      <c r="AN4916" s="72"/>
      <c r="AO4916" s="72"/>
      <c r="AP4916" s="72" t="s">
        <v>16648</v>
      </c>
      <c r="AQ4916" s="72"/>
      <c r="AR4916" s="72"/>
      <c r="AS4916" s="72"/>
      <c r="AT4916" s="72"/>
      <c r="AU4916" s="72"/>
      <c r="AV4916" s="72"/>
      <c r="AW4916" s="72"/>
      <c r="AX4916" s="72"/>
      <c r="AY4916" s="72"/>
      <c r="AZ4916" s="72"/>
      <c r="BA4916" s="72"/>
      <c r="BB4916" s="72"/>
      <c r="BC4916" s="72"/>
      <c r="BD4916" s="72"/>
      <c r="BE4916" s="72"/>
      <c r="BF4916" s="72"/>
      <c r="BG4916" s="72"/>
      <c r="BH4916" s="72"/>
      <c r="BI4916" s="72"/>
      <c r="BJ4916" s="72"/>
      <c r="BK4916" s="72" t="s">
        <v>16648</v>
      </c>
      <c r="BL4916" s="72"/>
    </row>
    <row r="4917" spans="1:64" ht="10.5" x14ac:dyDescent="0.25">
      <c r="A4917" s="72"/>
      <c r="B4917" s="72"/>
      <c r="C4917" s="72">
        <v>77000000</v>
      </c>
      <c r="D4917" s="72" t="s">
        <v>23032</v>
      </c>
      <c r="E4917" s="72">
        <v>77010000</v>
      </c>
      <c r="F4917" s="72" t="s">
        <v>23036</v>
      </c>
      <c r="G4917" s="72">
        <v>77013800</v>
      </c>
      <c r="H4917" s="72" t="s">
        <v>23156</v>
      </c>
      <c r="I4917" s="72">
        <v>10003024</v>
      </c>
      <c r="J4917" s="72" t="s">
        <v>23165</v>
      </c>
      <c r="K4917" s="72"/>
      <c r="L4917" s="72"/>
      <c r="M4917" s="72"/>
      <c r="N4917" s="72"/>
      <c r="O4917" s="72"/>
      <c r="P4917" s="72"/>
      <c r="Q4917" s="72"/>
      <c r="R4917" s="72"/>
      <c r="S4917" s="72"/>
      <c r="T4917" s="72"/>
      <c r="U4917" s="72"/>
      <c r="V4917" s="72"/>
      <c r="W4917" s="72"/>
      <c r="X4917" s="72"/>
      <c r="Y4917" s="72"/>
      <c r="Z4917" s="72"/>
      <c r="AA4917" s="72"/>
      <c r="AB4917" s="72"/>
      <c r="AC4917" s="72"/>
      <c r="AD4917" s="72"/>
      <c r="AE4917" s="72"/>
      <c r="AF4917" s="72"/>
      <c r="AG4917" s="72"/>
      <c r="AH4917" s="72"/>
      <c r="AI4917" s="72"/>
      <c r="AJ4917" s="72"/>
      <c r="AK4917" s="72"/>
      <c r="AL4917" s="72"/>
      <c r="AM4917" s="72"/>
      <c r="AN4917" s="72"/>
      <c r="AO4917" s="72"/>
      <c r="AP4917" s="72" t="s">
        <v>16648</v>
      </c>
      <c r="AQ4917" s="72"/>
      <c r="AR4917" s="72"/>
      <c r="AS4917" s="72"/>
      <c r="AT4917" s="72"/>
      <c r="AU4917" s="72"/>
      <c r="AV4917" s="72"/>
      <c r="AW4917" s="72"/>
      <c r="AX4917" s="72"/>
      <c r="AY4917" s="72"/>
      <c r="AZ4917" s="72"/>
      <c r="BA4917" s="72"/>
      <c r="BB4917" s="72"/>
      <c r="BC4917" s="72"/>
      <c r="BD4917" s="72"/>
      <c r="BE4917" s="72"/>
      <c r="BF4917" s="72"/>
      <c r="BG4917" s="72"/>
      <c r="BH4917" s="72"/>
      <c r="BI4917" s="72"/>
      <c r="BJ4917" s="72"/>
      <c r="BK4917" s="72" t="s">
        <v>16648</v>
      </c>
      <c r="BL4917" s="72"/>
    </row>
    <row r="4918" spans="1:64" ht="10.5" x14ac:dyDescent="0.25">
      <c r="A4918" s="72"/>
      <c r="B4918" s="72"/>
      <c r="C4918" s="72">
        <v>77000000</v>
      </c>
      <c r="D4918" s="72" t="s">
        <v>23032</v>
      </c>
      <c r="E4918" s="72">
        <v>77010000</v>
      </c>
      <c r="F4918" s="72" t="s">
        <v>23036</v>
      </c>
      <c r="G4918" s="72">
        <v>77014700</v>
      </c>
      <c r="H4918" s="72" t="s">
        <v>23166</v>
      </c>
      <c r="I4918" s="72">
        <v>10003114</v>
      </c>
      <c r="J4918" s="72" t="s">
        <v>23167</v>
      </c>
      <c r="K4918" s="72"/>
      <c r="L4918" s="72"/>
      <c r="M4918" s="72"/>
      <c r="N4918" s="72"/>
      <c r="O4918" s="72"/>
      <c r="P4918" s="72"/>
      <c r="Q4918" s="72"/>
      <c r="R4918" s="72"/>
      <c r="S4918" s="72"/>
      <c r="T4918" s="72"/>
      <c r="U4918" s="72"/>
      <c r="V4918" s="72"/>
      <c r="W4918" s="72"/>
      <c r="X4918" s="72"/>
      <c r="Y4918" s="72"/>
      <c r="Z4918" s="72"/>
      <c r="AA4918" s="72"/>
      <c r="AB4918" s="72"/>
      <c r="AC4918" s="72"/>
      <c r="AD4918" s="72"/>
      <c r="AE4918" s="72"/>
      <c r="AF4918" s="72"/>
      <c r="AG4918" s="72"/>
      <c r="AH4918" s="72"/>
      <c r="AI4918" s="72"/>
      <c r="AJ4918" s="72"/>
      <c r="AK4918" s="72"/>
      <c r="AL4918" s="72"/>
      <c r="AM4918" s="72"/>
      <c r="AN4918" s="72"/>
      <c r="AO4918" s="72"/>
      <c r="AP4918" s="72" t="s">
        <v>16648</v>
      </c>
      <c r="AQ4918" s="72"/>
      <c r="AR4918" s="72"/>
      <c r="AS4918" s="72"/>
      <c r="AT4918" s="72"/>
      <c r="AU4918" s="72"/>
      <c r="AV4918" s="72"/>
      <c r="AW4918" s="72"/>
      <c r="AX4918" s="72"/>
      <c r="AY4918" s="72"/>
      <c r="AZ4918" s="72"/>
      <c r="BA4918" s="72"/>
      <c r="BB4918" s="72"/>
      <c r="BC4918" s="72"/>
      <c r="BD4918" s="72"/>
      <c r="BE4918" s="72"/>
      <c r="BF4918" s="72"/>
      <c r="BG4918" s="72"/>
      <c r="BH4918" s="72"/>
      <c r="BI4918" s="72"/>
      <c r="BJ4918" s="72"/>
      <c r="BK4918" s="72" t="s">
        <v>16648</v>
      </c>
      <c r="BL4918" s="72"/>
    </row>
    <row r="4919" spans="1:64" ht="10.5" x14ac:dyDescent="0.25">
      <c r="A4919" s="72"/>
      <c r="B4919" s="72"/>
      <c r="C4919" s="72">
        <v>77000000</v>
      </c>
      <c r="D4919" s="72" t="s">
        <v>23032</v>
      </c>
      <c r="E4919" s="72">
        <v>77010000</v>
      </c>
      <c r="F4919" s="72" t="s">
        <v>23036</v>
      </c>
      <c r="G4919" s="72">
        <v>77014700</v>
      </c>
      <c r="H4919" s="72" t="s">
        <v>23166</v>
      </c>
      <c r="I4919" s="72">
        <v>10003115</v>
      </c>
      <c r="J4919" s="72" t="s">
        <v>23168</v>
      </c>
      <c r="K4919" s="72"/>
      <c r="L4919" s="72"/>
      <c r="M4919" s="72"/>
      <c r="N4919" s="72"/>
      <c r="O4919" s="72"/>
      <c r="P4919" s="72"/>
      <c r="Q4919" s="72"/>
      <c r="R4919" s="72"/>
      <c r="S4919" s="72"/>
      <c r="T4919" s="72"/>
      <c r="U4919" s="72"/>
      <c r="V4919" s="72"/>
      <c r="W4919" s="72"/>
      <c r="X4919" s="72"/>
      <c r="Y4919" s="72"/>
      <c r="Z4919" s="72"/>
      <c r="AA4919" s="72"/>
      <c r="AB4919" s="72"/>
      <c r="AC4919" s="72"/>
      <c r="AD4919" s="72"/>
      <c r="AE4919" s="72"/>
      <c r="AF4919" s="72"/>
      <c r="AG4919" s="72"/>
      <c r="AH4919" s="72"/>
      <c r="AI4919" s="72"/>
      <c r="AJ4919" s="72"/>
      <c r="AK4919" s="72"/>
      <c r="AL4919" s="72"/>
      <c r="AM4919" s="72"/>
      <c r="AN4919" s="72"/>
      <c r="AO4919" s="72"/>
      <c r="AP4919" s="72" t="s">
        <v>16648</v>
      </c>
      <c r="AQ4919" s="72"/>
      <c r="AR4919" s="72"/>
      <c r="AS4919" s="72"/>
      <c r="AT4919" s="72"/>
      <c r="AU4919" s="72"/>
      <c r="AV4919" s="72"/>
      <c r="AW4919" s="72"/>
      <c r="AX4919" s="72"/>
      <c r="AY4919" s="72"/>
      <c r="AZ4919" s="72"/>
      <c r="BA4919" s="72"/>
      <c r="BB4919" s="72"/>
      <c r="BC4919" s="72"/>
      <c r="BD4919" s="72"/>
      <c r="BE4919" s="72"/>
      <c r="BF4919" s="72"/>
      <c r="BG4919" s="72"/>
      <c r="BH4919" s="72"/>
      <c r="BI4919" s="72"/>
      <c r="BJ4919" s="72"/>
      <c r="BK4919" s="72" t="s">
        <v>16648</v>
      </c>
      <c r="BL4919" s="72"/>
    </row>
    <row r="4920" spans="1:64" ht="10.5" x14ac:dyDescent="0.25">
      <c r="A4920" s="72"/>
      <c r="B4920" s="72"/>
      <c r="C4920" s="72">
        <v>77000000</v>
      </c>
      <c r="D4920" s="72" t="s">
        <v>23032</v>
      </c>
      <c r="E4920" s="72">
        <v>77010000</v>
      </c>
      <c r="F4920" s="72" t="s">
        <v>23036</v>
      </c>
      <c r="G4920" s="72">
        <v>77014700</v>
      </c>
      <c r="H4920" s="72" t="s">
        <v>23166</v>
      </c>
      <c r="I4920" s="72">
        <v>10003113</v>
      </c>
      <c r="J4920" s="72" t="s">
        <v>23169</v>
      </c>
      <c r="K4920" s="72"/>
      <c r="L4920" s="72"/>
      <c r="M4920" s="72"/>
      <c r="N4920" s="72"/>
      <c r="O4920" s="72"/>
      <c r="P4920" s="72"/>
      <c r="Q4920" s="72"/>
      <c r="R4920" s="72"/>
      <c r="S4920" s="72"/>
      <c r="T4920" s="72"/>
      <c r="U4920" s="72"/>
      <c r="V4920" s="72"/>
      <c r="W4920" s="72"/>
      <c r="X4920" s="72"/>
      <c r="Y4920" s="72"/>
      <c r="Z4920" s="72"/>
      <c r="AA4920" s="72"/>
      <c r="AB4920" s="72"/>
      <c r="AC4920" s="72"/>
      <c r="AD4920" s="72"/>
      <c r="AE4920" s="72"/>
      <c r="AF4920" s="72"/>
      <c r="AG4920" s="72"/>
      <c r="AH4920" s="72"/>
      <c r="AI4920" s="72"/>
      <c r="AJ4920" s="72"/>
      <c r="AK4920" s="72"/>
      <c r="AL4920" s="72"/>
      <c r="AM4920" s="72"/>
      <c r="AN4920" s="72"/>
      <c r="AO4920" s="72"/>
      <c r="AP4920" s="72" t="s">
        <v>16648</v>
      </c>
      <c r="AQ4920" s="72"/>
      <c r="AR4920" s="72"/>
      <c r="AS4920" s="72"/>
      <c r="AT4920" s="72"/>
      <c r="AU4920" s="72"/>
      <c r="AV4920" s="72"/>
      <c r="AW4920" s="72"/>
      <c r="AX4920" s="72"/>
      <c r="AY4920" s="72"/>
      <c r="AZ4920" s="72"/>
      <c r="BA4920" s="72"/>
      <c r="BB4920" s="72"/>
      <c r="BC4920" s="72"/>
      <c r="BD4920" s="72"/>
      <c r="BE4920" s="72"/>
      <c r="BF4920" s="72"/>
      <c r="BG4920" s="72"/>
      <c r="BH4920" s="72"/>
      <c r="BI4920" s="72"/>
      <c r="BJ4920" s="72"/>
      <c r="BK4920" s="72" t="s">
        <v>16648</v>
      </c>
      <c r="BL4920" s="72"/>
    </row>
    <row r="4921" spans="1:64" ht="10.5" x14ac:dyDescent="0.25">
      <c r="A4921" s="72"/>
      <c r="B4921" s="72"/>
      <c r="C4921" s="72">
        <v>77000000</v>
      </c>
      <c r="D4921" s="72" t="s">
        <v>23032</v>
      </c>
      <c r="E4921" s="72">
        <v>77010000</v>
      </c>
      <c r="F4921" s="72" t="s">
        <v>23036</v>
      </c>
      <c r="G4921" s="72">
        <v>77014500</v>
      </c>
      <c r="H4921" s="72" t="s">
        <v>23170</v>
      </c>
      <c r="I4921" s="72">
        <v>10003095</v>
      </c>
      <c r="J4921" s="72" t="s">
        <v>23171</v>
      </c>
      <c r="K4921" s="72"/>
      <c r="L4921" s="72"/>
      <c r="M4921" s="72"/>
      <c r="N4921" s="72"/>
      <c r="O4921" s="72"/>
      <c r="P4921" s="72"/>
      <c r="Q4921" s="72"/>
      <c r="R4921" s="72"/>
      <c r="S4921" s="72"/>
      <c r="T4921" s="72"/>
      <c r="U4921" s="72"/>
      <c r="V4921" s="72"/>
      <c r="W4921" s="72"/>
      <c r="X4921" s="72"/>
      <c r="Y4921" s="72"/>
      <c r="Z4921" s="72"/>
      <c r="AA4921" s="72"/>
      <c r="AB4921" s="72"/>
      <c r="AC4921" s="72"/>
      <c r="AD4921" s="72"/>
      <c r="AE4921" s="72"/>
      <c r="AF4921" s="72"/>
      <c r="AG4921" s="72"/>
      <c r="AH4921" s="72"/>
      <c r="AI4921" s="72"/>
      <c r="AJ4921" s="72"/>
      <c r="AK4921" s="72"/>
      <c r="AL4921" s="72"/>
      <c r="AM4921" s="72"/>
      <c r="AN4921" s="72"/>
      <c r="AO4921" s="72"/>
      <c r="AP4921" s="72" t="s">
        <v>16648</v>
      </c>
      <c r="AQ4921" s="72"/>
      <c r="AR4921" s="72"/>
      <c r="AS4921" s="72"/>
      <c r="AT4921" s="72"/>
      <c r="AU4921" s="72"/>
      <c r="AV4921" s="72"/>
      <c r="AW4921" s="72"/>
      <c r="AX4921" s="72"/>
      <c r="AY4921" s="72"/>
      <c r="AZ4921" s="72"/>
      <c r="BA4921" s="72"/>
      <c r="BB4921" s="72"/>
      <c r="BC4921" s="72"/>
      <c r="BD4921" s="72"/>
      <c r="BE4921" s="72"/>
      <c r="BF4921" s="72"/>
      <c r="BG4921" s="72"/>
      <c r="BH4921" s="72"/>
      <c r="BI4921" s="72"/>
      <c r="BJ4921" s="72"/>
      <c r="BK4921" s="72" t="s">
        <v>16648</v>
      </c>
      <c r="BL4921" s="72"/>
    </row>
    <row r="4922" spans="1:64" ht="10.5" x14ac:dyDescent="0.25">
      <c r="A4922" s="72"/>
      <c r="B4922" s="72"/>
      <c r="C4922" s="72">
        <v>77000000</v>
      </c>
      <c r="D4922" s="72" t="s">
        <v>23032</v>
      </c>
      <c r="E4922" s="72">
        <v>77010000</v>
      </c>
      <c r="F4922" s="72" t="s">
        <v>23036</v>
      </c>
      <c r="G4922" s="72">
        <v>77014500</v>
      </c>
      <c r="H4922" s="72" t="s">
        <v>23170</v>
      </c>
      <c r="I4922" s="72">
        <v>10003092</v>
      </c>
      <c r="J4922" s="72" t="s">
        <v>23172</v>
      </c>
      <c r="K4922" s="72"/>
      <c r="L4922" s="72"/>
      <c r="M4922" s="72"/>
      <c r="N4922" s="72"/>
      <c r="O4922" s="72"/>
      <c r="P4922" s="72"/>
      <c r="Q4922" s="72"/>
      <c r="R4922" s="72"/>
      <c r="S4922" s="72"/>
      <c r="T4922" s="72"/>
      <c r="U4922" s="72"/>
      <c r="V4922" s="72"/>
      <c r="W4922" s="72"/>
      <c r="X4922" s="72"/>
      <c r="Y4922" s="72"/>
      <c r="Z4922" s="72"/>
      <c r="AA4922" s="72"/>
      <c r="AB4922" s="72"/>
      <c r="AC4922" s="72"/>
      <c r="AD4922" s="72"/>
      <c r="AE4922" s="72"/>
      <c r="AF4922" s="72"/>
      <c r="AG4922" s="72"/>
      <c r="AH4922" s="72"/>
      <c r="AI4922" s="72"/>
      <c r="AJ4922" s="72"/>
      <c r="AK4922" s="72"/>
      <c r="AL4922" s="72"/>
      <c r="AM4922" s="72"/>
      <c r="AN4922" s="72"/>
      <c r="AO4922" s="72"/>
      <c r="AP4922" s="72" t="s">
        <v>16648</v>
      </c>
      <c r="AQ4922" s="72"/>
      <c r="AR4922" s="72"/>
      <c r="AS4922" s="72"/>
      <c r="AT4922" s="72"/>
      <c r="AU4922" s="72"/>
      <c r="AV4922" s="72"/>
      <c r="AW4922" s="72"/>
      <c r="AX4922" s="72"/>
      <c r="AY4922" s="72"/>
      <c r="AZ4922" s="72"/>
      <c r="BA4922" s="72"/>
      <c r="BB4922" s="72"/>
      <c r="BC4922" s="72"/>
      <c r="BD4922" s="72"/>
      <c r="BE4922" s="72"/>
      <c r="BF4922" s="72"/>
      <c r="BG4922" s="72"/>
      <c r="BH4922" s="72"/>
      <c r="BI4922" s="72"/>
      <c r="BJ4922" s="72"/>
      <c r="BK4922" s="72" t="s">
        <v>16648</v>
      </c>
      <c r="BL4922" s="72"/>
    </row>
    <row r="4923" spans="1:64" ht="10.5" x14ac:dyDescent="0.25">
      <c r="A4923" s="72"/>
      <c r="B4923" s="72"/>
      <c r="C4923" s="72">
        <v>77000000</v>
      </c>
      <c r="D4923" s="72" t="s">
        <v>23032</v>
      </c>
      <c r="E4923" s="72">
        <v>77010000</v>
      </c>
      <c r="F4923" s="72" t="s">
        <v>23036</v>
      </c>
      <c r="G4923" s="72">
        <v>77014500</v>
      </c>
      <c r="H4923" s="72" t="s">
        <v>23170</v>
      </c>
      <c r="I4923" s="72">
        <v>10003097</v>
      </c>
      <c r="J4923" s="72" t="s">
        <v>23173</v>
      </c>
      <c r="K4923" s="72"/>
      <c r="L4923" s="72"/>
      <c r="M4923" s="72"/>
      <c r="N4923" s="72"/>
      <c r="O4923" s="72"/>
      <c r="P4923" s="72"/>
      <c r="Q4923" s="72"/>
      <c r="R4923" s="72"/>
      <c r="S4923" s="72"/>
      <c r="T4923" s="72"/>
      <c r="U4923" s="72"/>
      <c r="V4923" s="72"/>
      <c r="W4923" s="72"/>
      <c r="X4923" s="72"/>
      <c r="Y4923" s="72"/>
      <c r="Z4923" s="72"/>
      <c r="AA4923" s="72"/>
      <c r="AB4923" s="72"/>
      <c r="AC4923" s="72"/>
      <c r="AD4923" s="72"/>
      <c r="AE4923" s="72"/>
      <c r="AF4923" s="72"/>
      <c r="AG4923" s="72"/>
      <c r="AH4923" s="72"/>
      <c r="AI4923" s="72"/>
      <c r="AJ4923" s="72"/>
      <c r="AK4923" s="72"/>
      <c r="AL4923" s="72"/>
      <c r="AM4923" s="72"/>
      <c r="AN4923" s="72"/>
      <c r="AO4923" s="72"/>
      <c r="AP4923" s="72" t="s">
        <v>16648</v>
      </c>
      <c r="AQ4923" s="72"/>
      <c r="AR4923" s="72"/>
      <c r="AS4923" s="72"/>
      <c r="AT4923" s="72"/>
      <c r="AU4923" s="72"/>
      <c r="AV4923" s="72"/>
      <c r="AW4923" s="72"/>
      <c r="AX4923" s="72"/>
      <c r="AY4923" s="72"/>
      <c r="AZ4923" s="72"/>
      <c r="BA4923" s="72"/>
      <c r="BB4923" s="72"/>
      <c r="BC4923" s="72"/>
      <c r="BD4923" s="72"/>
      <c r="BE4923" s="72"/>
      <c r="BF4923" s="72"/>
      <c r="BG4923" s="72"/>
      <c r="BH4923" s="72"/>
      <c r="BI4923" s="72"/>
      <c r="BJ4923" s="72"/>
      <c r="BK4923" s="72" t="s">
        <v>16648</v>
      </c>
      <c r="BL4923" s="72"/>
    </row>
    <row r="4924" spans="1:64" ht="10.5" x14ac:dyDescent="0.25">
      <c r="A4924" s="72"/>
      <c r="B4924" s="72"/>
      <c r="C4924" s="72">
        <v>77000000</v>
      </c>
      <c r="D4924" s="72" t="s">
        <v>23032</v>
      </c>
      <c r="E4924" s="72">
        <v>77010000</v>
      </c>
      <c r="F4924" s="72" t="s">
        <v>23036</v>
      </c>
      <c r="G4924" s="72">
        <v>77014500</v>
      </c>
      <c r="H4924" s="72" t="s">
        <v>23170</v>
      </c>
      <c r="I4924" s="72">
        <v>10003105</v>
      </c>
      <c r="J4924" s="72" t="s">
        <v>23174</v>
      </c>
      <c r="K4924" s="72"/>
      <c r="L4924" s="72"/>
      <c r="M4924" s="72"/>
      <c r="N4924" s="72"/>
      <c r="O4924" s="72"/>
      <c r="P4924" s="72"/>
      <c r="Q4924" s="72"/>
      <c r="R4924" s="72"/>
      <c r="S4924" s="72"/>
      <c r="T4924" s="72"/>
      <c r="U4924" s="72"/>
      <c r="V4924" s="72"/>
      <c r="W4924" s="72"/>
      <c r="X4924" s="72"/>
      <c r="Y4924" s="72"/>
      <c r="Z4924" s="72"/>
      <c r="AA4924" s="72"/>
      <c r="AB4924" s="72"/>
      <c r="AC4924" s="72"/>
      <c r="AD4924" s="72"/>
      <c r="AE4924" s="72"/>
      <c r="AF4924" s="72"/>
      <c r="AG4924" s="72"/>
      <c r="AH4924" s="72"/>
      <c r="AI4924" s="72"/>
      <c r="AJ4924" s="72"/>
      <c r="AK4924" s="72"/>
      <c r="AL4924" s="72"/>
      <c r="AM4924" s="72"/>
      <c r="AN4924" s="72"/>
      <c r="AO4924" s="72"/>
      <c r="AP4924" s="72" t="s">
        <v>16648</v>
      </c>
      <c r="AQ4924" s="72"/>
      <c r="AR4924" s="72"/>
      <c r="AS4924" s="72"/>
      <c r="AT4924" s="72"/>
      <c r="AU4924" s="72"/>
      <c r="AV4924" s="72"/>
      <c r="AW4924" s="72"/>
      <c r="AX4924" s="72"/>
      <c r="AY4924" s="72"/>
      <c r="AZ4924" s="72"/>
      <c r="BA4924" s="72"/>
      <c r="BB4924" s="72"/>
      <c r="BC4924" s="72"/>
      <c r="BD4924" s="72"/>
      <c r="BE4924" s="72"/>
      <c r="BF4924" s="72"/>
      <c r="BG4924" s="72"/>
      <c r="BH4924" s="72"/>
      <c r="BI4924" s="72"/>
      <c r="BJ4924" s="72"/>
      <c r="BK4924" s="72" t="s">
        <v>16648</v>
      </c>
      <c r="BL4924" s="72"/>
    </row>
    <row r="4925" spans="1:64" ht="10.5" x14ac:dyDescent="0.25">
      <c r="A4925" s="72"/>
      <c r="B4925" s="72"/>
      <c r="C4925" s="72">
        <v>77000000</v>
      </c>
      <c r="D4925" s="72" t="s">
        <v>23032</v>
      </c>
      <c r="E4925" s="72">
        <v>77010000</v>
      </c>
      <c r="F4925" s="72" t="s">
        <v>23036</v>
      </c>
      <c r="G4925" s="72">
        <v>77014500</v>
      </c>
      <c r="H4925" s="72" t="s">
        <v>23170</v>
      </c>
      <c r="I4925" s="72">
        <v>10003106</v>
      </c>
      <c r="J4925" s="72" t="s">
        <v>23175</v>
      </c>
      <c r="K4925" s="72"/>
      <c r="L4925" s="72"/>
      <c r="M4925" s="72"/>
      <c r="N4925" s="72"/>
      <c r="O4925" s="72"/>
      <c r="P4925" s="72"/>
      <c r="Q4925" s="72"/>
      <c r="R4925" s="72"/>
      <c r="S4925" s="72"/>
      <c r="T4925" s="72"/>
      <c r="U4925" s="72"/>
      <c r="V4925" s="72"/>
      <c r="W4925" s="72"/>
      <c r="X4925" s="72"/>
      <c r="Y4925" s="72"/>
      <c r="Z4925" s="72"/>
      <c r="AA4925" s="72"/>
      <c r="AB4925" s="72"/>
      <c r="AC4925" s="72"/>
      <c r="AD4925" s="72"/>
      <c r="AE4925" s="72"/>
      <c r="AF4925" s="72"/>
      <c r="AG4925" s="72"/>
      <c r="AH4925" s="72"/>
      <c r="AI4925" s="72"/>
      <c r="AJ4925" s="72"/>
      <c r="AK4925" s="72"/>
      <c r="AL4925" s="72"/>
      <c r="AM4925" s="72"/>
      <c r="AN4925" s="72"/>
      <c r="AO4925" s="72"/>
      <c r="AP4925" s="72" t="s">
        <v>16648</v>
      </c>
      <c r="AQ4925" s="72"/>
      <c r="AR4925" s="72"/>
      <c r="AS4925" s="72"/>
      <c r="AT4925" s="72"/>
      <c r="AU4925" s="72"/>
      <c r="AV4925" s="72"/>
      <c r="AW4925" s="72"/>
      <c r="AX4925" s="72"/>
      <c r="AY4925" s="72"/>
      <c r="AZ4925" s="72"/>
      <c r="BA4925" s="72"/>
      <c r="BB4925" s="72"/>
      <c r="BC4925" s="72"/>
      <c r="BD4925" s="72"/>
      <c r="BE4925" s="72"/>
      <c r="BF4925" s="72"/>
      <c r="BG4925" s="72"/>
      <c r="BH4925" s="72"/>
      <c r="BI4925" s="72"/>
      <c r="BJ4925" s="72"/>
      <c r="BK4925" s="72" t="s">
        <v>16648</v>
      </c>
      <c r="BL4925" s="72"/>
    </row>
    <row r="4926" spans="1:64" ht="10.5" x14ac:dyDescent="0.25">
      <c r="A4926" s="72"/>
      <c r="B4926" s="72"/>
      <c r="C4926" s="72">
        <v>77000000</v>
      </c>
      <c r="D4926" s="72" t="s">
        <v>23032</v>
      </c>
      <c r="E4926" s="72">
        <v>77010000</v>
      </c>
      <c r="F4926" s="72" t="s">
        <v>23036</v>
      </c>
      <c r="G4926" s="72">
        <v>77014500</v>
      </c>
      <c r="H4926" s="72" t="s">
        <v>23170</v>
      </c>
      <c r="I4926" s="72">
        <v>10003099</v>
      </c>
      <c r="J4926" s="72" t="s">
        <v>23176</v>
      </c>
      <c r="K4926" s="72"/>
      <c r="L4926" s="72"/>
      <c r="M4926" s="72"/>
      <c r="N4926" s="72"/>
      <c r="O4926" s="72"/>
      <c r="P4926" s="72"/>
      <c r="Q4926" s="72"/>
      <c r="R4926" s="72"/>
      <c r="S4926" s="72"/>
      <c r="T4926" s="72"/>
      <c r="U4926" s="72"/>
      <c r="V4926" s="72"/>
      <c r="W4926" s="72"/>
      <c r="X4926" s="72"/>
      <c r="Y4926" s="72"/>
      <c r="Z4926" s="72"/>
      <c r="AA4926" s="72"/>
      <c r="AB4926" s="72"/>
      <c r="AC4926" s="72"/>
      <c r="AD4926" s="72"/>
      <c r="AE4926" s="72"/>
      <c r="AF4926" s="72"/>
      <c r="AG4926" s="72"/>
      <c r="AH4926" s="72"/>
      <c r="AI4926" s="72"/>
      <c r="AJ4926" s="72"/>
      <c r="AK4926" s="72"/>
      <c r="AL4926" s="72"/>
      <c r="AM4926" s="72"/>
      <c r="AN4926" s="72"/>
      <c r="AO4926" s="72"/>
      <c r="AP4926" s="72" t="s">
        <v>16648</v>
      </c>
      <c r="AQ4926" s="72"/>
      <c r="AR4926" s="72"/>
      <c r="AS4926" s="72"/>
      <c r="AT4926" s="72"/>
      <c r="AU4926" s="72"/>
      <c r="AV4926" s="72"/>
      <c r="AW4926" s="72"/>
      <c r="AX4926" s="72"/>
      <c r="AY4926" s="72"/>
      <c r="AZ4926" s="72"/>
      <c r="BA4926" s="72"/>
      <c r="BB4926" s="72"/>
      <c r="BC4926" s="72"/>
      <c r="BD4926" s="72"/>
      <c r="BE4926" s="72"/>
      <c r="BF4926" s="72"/>
      <c r="BG4926" s="72"/>
      <c r="BH4926" s="72"/>
      <c r="BI4926" s="72"/>
      <c r="BJ4926" s="72"/>
      <c r="BK4926" s="72" t="s">
        <v>16648</v>
      </c>
      <c r="BL4926" s="72"/>
    </row>
    <row r="4927" spans="1:64" ht="10.5" x14ac:dyDescent="0.25">
      <c r="A4927" s="72"/>
      <c r="B4927" s="72"/>
      <c r="C4927" s="72">
        <v>77000000</v>
      </c>
      <c r="D4927" s="72" t="s">
        <v>23032</v>
      </c>
      <c r="E4927" s="72">
        <v>77010000</v>
      </c>
      <c r="F4927" s="72" t="s">
        <v>23036</v>
      </c>
      <c r="G4927" s="72">
        <v>77011600</v>
      </c>
      <c r="H4927" s="72" t="s">
        <v>23177</v>
      </c>
      <c r="I4927" s="72">
        <v>10002847</v>
      </c>
      <c r="J4927" s="72" t="s">
        <v>23178</v>
      </c>
      <c r="K4927" s="72"/>
      <c r="L4927" s="72"/>
      <c r="M4927" s="72"/>
      <c r="N4927" s="72"/>
      <c r="O4927" s="72"/>
      <c r="P4927" s="72"/>
      <c r="Q4927" s="72"/>
      <c r="R4927" s="72"/>
      <c r="S4927" s="72"/>
      <c r="T4927" s="72"/>
      <c r="U4927" s="72"/>
      <c r="V4927" s="72"/>
      <c r="W4927" s="72"/>
      <c r="X4927" s="72"/>
      <c r="Y4927" s="72"/>
      <c r="Z4927" s="72"/>
      <c r="AA4927" s="72"/>
      <c r="AB4927" s="72"/>
      <c r="AC4927" s="72"/>
      <c r="AD4927" s="72"/>
      <c r="AE4927" s="72"/>
      <c r="AF4927" s="72"/>
      <c r="AG4927" s="72"/>
      <c r="AH4927" s="72"/>
      <c r="AI4927" s="72"/>
      <c r="AJ4927" s="72"/>
      <c r="AK4927" s="72"/>
      <c r="AL4927" s="72"/>
      <c r="AM4927" s="72"/>
      <c r="AN4927" s="72"/>
      <c r="AO4927" s="72"/>
      <c r="AP4927" s="72" t="s">
        <v>16648</v>
      </c>
      <c r="AQ4927" s="72"/>
      <c r="AR4927" s="72"/>
      <c r="AS4927" s="72"/>
      <c r="AT4927" s="72"/>
      <c r="AU4927" s="72"/>
      <c r="AV4927" s="72"/>
      <c r="AW4927" s="72"/>
      <c r="AX4927" s="72"/>
      <c r="AY4927" s="72"/>
      <c r="AZ4927" s="72"/>
      <c r="BA4927" s="72"/>
      <c r="BB4927" s="72"/>
      <c r="BC4927" s="72"/>
      <c r="BD4927" s="72"/>
      <c r="BE4927" s="72"/>
      <c r="BF4927" s="72"/>
      <c r="BG4927" s="72"/>
      <c r="BH4927" s="72"/>
      <c r="BI4927" s="72"/>
      <c r="BJ4927" s="72"/>
      <c r="BK4927" s="72" t="s">
        <v>16648</v>
      </c>
      <c r="BL4927" s="72"/>
    </row>
    <row r="4928" spans="1:64" ht="10.5" x14ac:dyDescent="0.25">
      <c r="A4928" s="72"/>
      <c r="B4928" s="72"/>
      <c r="C4928" s="72">
        <v>77000000</v>
      </c>
      <c r="D4928" s="72" t="s">
        <v>23032</v>
      </c>
      <c r="E4928" s="72">
        <v>77010000</v>
      </c>
      <c r="F4928" s="72" t="s">
        <v>23036</v>
      </c>
      <c r="G4928" s="72">
        <v>77011600</v>
      </c>
      <c r="H4928" s="72" t="s">
        <v>23177</v>
      </c>
      <c r="I4928" s="72">
        <v>10002848</v>
      </c>
      <c r="J4928" s="72" t="s">
        <v>23179</v>
      </c>
      <c r="K4928" s="72"/>
      <c r="L4928" s="72"/>
      <c r="M4928" s="72"/>
      <c r="N4928" s="72"/>
      <c r="O4928" s="72"/>
      <c r="P4928" s="72"/>
      <c r="Q4928" s="72"/>
      <c r="R4928" s="72"/>
      <c r="S4928" s="72"/>
      <c r="T4928" s="72"/>
      <c r="U4928" s="72"/>
      <c r="V4928" s="72"/>
      <c r="W4928" s="72"/>
      <c r="X4928" s="72"/>
      <c r="Y4928" s="72"/>
      <c r="Z4928" s="72"/>
      <c r="AA4928" s="72"/>
      <c r="AB4928" s="72"/>
      <c r="AC4928" s="72"/>
      <c r="AD4928" s="72"/>
      <c r="AE4928" s="72"/>
      <c r="AF4928" s="72"/>
      <c r="AG4928" s="72"/>
      <c r="AH4928" s="72"/>
      <c r="AI4928" s="72"/>
      <c r="AJ4928" s="72"/>
      <c r="AK4928" s="72"/>
      <c r="AL4928" s="72"/>
      <c r="AM4928" s="72"/>
      <c r="AN4928" s="72"/>
      <c r="AO4928" s="72"/>
      <c r="AP4928" s="72" t="s">
        <v>16648</v>
      </c>
      <c r="AQ4928" s="72"/>
      <c r="AR4928" s="72"/>
      <c r="AS4928" s="72"/>
      <c r="AT4928" s="72"/>
      <c r="AU4928" s="72"/>
      <c r="AV4928" s="72"/>
      <c r="AW4928" s="72"/>
      <c r="AX4928" s="72"/>
      <c r="AY4928" s="72"/>
      <c r="AZ4928" s="72"/>
      <c r="BA4928" s="72"/>
      <c r="BB4928" s="72"/>
      <c r="BC4928" s="72"/>
      <c r="BD4928" s="72"/>
      <c r="BE4928" s="72"/>
      <c r="BF4928" s="72"/>
      <c r="BG4928" s="72"/>
      <c r="BH4928" s="72"/>
      <c r="BI4928" s="72"/>
      <c r="BJ4928" s="72"/>
      <c r="BK4928" s="72" t="s">
        <v>16648</v>
      </c>
      <c r="BL4928" s="72"/>
    </row>
    <row r="4929" spans="1:64" ht="10.5" x14ac:dyDescent="0.25">
      <c r="A4929" s="72"/>
      <c r="B4929" s="72"/>
      <c r="C4929" s="72">
        <v>77000000</v>
      </c>
      <c r="D4929" s="72" t="s">
        <v>23032</v>
      </c>
      <c r="E4929" s="72">
        <v>77010000</v>
      </c>
      <c r="F4929" s="72" t="s">
        <v>23036</v>
      </c>
      <c r="G4929" s="72">
        <v>77011600</v>
      </c>
      <c r="H4929" s="72" t="s">
        <v>23177</v>
      </c>
      <c r="I4929" s="72">
        <v>10002849</v>
      </c>
      <c r="J4929" s="72" t="s">
        <v>23180</v>
      </c>
      <c r="K4929" s="72"/>
      <c r="L4929" s="72"/>
      <c r="M4929" s="72"/>
      <c r="N4929" s="72"/>
      <c r="O4929" s="72"/>
      <c r="P4929" s="72"/>
      <c r="Q4929" s="72"/>
      <c r="R4929" s="72"/>
      <c r="S4929" s="72"/>
      <c r="T4929" s="72"/>
      <c r="U4929" s="72"/>
      <c r="V4929" s="72"/>
      <c r="W4929" s="72"/>
      <c r="X4929" s="72"/>
      <c r="Y4929" s="72"/>
      <c r="Z4929" s="72"/>
      <c r="AA4929" s="72"/>
      <c r="AB4929" s="72"/>
      <c r="AC4929" s="72"/>
      <c r="AD4929" s="72"/>
      <c r="AE4929" s="72"/>
      <c r="AF4929" s="72"/>
      <c r="AG4929" s="72"/>
      <c r="AH4929" s="72"/>
      <c r="AI4929" s="72"/>
      <c r="AJ4929" s="72"/>
      <c r="AK4929" s="72"/>
      <c r="AL4929" s="72"/>
      <c r="AM4929" s="72"/>
      <c r="AN4929" s="72"/>
      <c r="AO4929" s="72"/>
      <c r="AP4929" s="72" t="s">
        <v>16648</v>
      </c>
      <c r="AQ4929" s="72"/>
      <c r="AR4929" s="72"/>
      <c r="AS4929" s="72"/>
      <c r="AT4929" s="72"/>
      <c r="AU4929" s="72"/>
      <c r="AV4929" s="72"/>
      <c r="AW4929" s="72"/>
      <c r="AX4929" s="72"/>
      <c r="AY4929" s="72"/>
      <c r="AZ4929" s="72"/>
      <c r="BA4929" s="72"/>
      <c r="BB4929" s="72"/>
      <c r="BC4929" s="72"/>
      <c r="BD4929" s="72"/>
      <c r="BE4929" s="72"/>
      <c r="BF4929" s="72"/>
      <c r="BG4929" s="72"/>
      <c r="BH4929" s="72"/>
      <c r="BI4929" s="72"/>
      <c r="BJ4929" s="72"/>
      <c r="BK4929" s="72" t="s">
        <v>16648</v>
      </c>
      <c r="BL4929" s="72"/>
    </row>
    <row r="4930" spans="1:64" ht="10.5" x14ac:dyDescent="0.25">
      <c r="A4930" s="72"/>
      <c r="B4930" s="72"/>
      <c r="C4930" s="72">
        <v>77000000</v>
      </c>
      <c r="D4930" s="72" t="s">
        <v>23032</v>
      </c>
      <c r="E4930" s="72">
        <v>77010000</v>
      </c>
      <c r="F4930" s="72" t="s">
        <v>23036</v>
      </c>
      <c r="G4930" s="72">
        <v>77011600</v>
      </c>
      <c r="H4930" s="72" t="s">
        <v>23177</v>
      </c>
      <c r="I4930" s="72">
        <v>10002850</v>
      </c>
      <c r="J4930" s="72" t="s">
        <v>23181</v>
      </c>
      <c r="K4930" s="72"/>
      <c r="L4930" s="72"/>
      <c r="M4930" s="72"/>
      <c r="N4930" s="72"/>
      <c r="O4930" s="72"/>
      <c r="P4930" s="72"/>
      <c r="Q4930" s="72"/>
      <c r="R4930" s="72"/>
      <c r="S4930" s="72"/>
      <c r="T4930" s="72"/>
      <c r="U4930" s="72"/>
      <c r="V4930" s="72"/>
      <c r="W4930" s="72"/>
      <c r="X4930" s="72"/>
      <c r="Y4930" s="72"/>
      <c r="Z4930" s="72"/>
      <c r="AA4930" s="72"/>
      <c r="AB4930" s="72"/>
      <c r="AC4930" s="72"/>
      <c r="AD4930" s="72"/>
      <c r="AE4930" s="72"/>
      <c r="AF4930" s="72"/>
      <c r="AG4930" s="72"/>
      <c r="AH4930" s="72"/>
      <c r="AI4930" s="72"/>
      <c r="AJ4930" s="72"/>
      <c r="AK4930" s="72"/>
      <c r="AL4930" s="72"/>
      <c r="AM4930" s="72"/>
      <c r="AN4930" s="72"/>
      <c r="AO4930" s="72"/>
      <c r="AP4930" s="72" t="s">
        <v>16648</v>
      </c>
      <c r="AQ4930" s="72"/>
      <c r="AR4930" s="72"/>
      <c r="AS4930" s="72"/>
      <c r="AT4930" s="72"/>
      <c r="AU4930" s="72"/>
      <c r="AV4930" s="72"/>
      <c r="AW4930" s="72"/>
      <c r="AX4930" s="72"/>
      <c r="AY4930" s="72"/>
      <c r="AZ4930" s="72"/>
      <c r="BA4930" s="72"/>
      <c r="BB4930" s="72"/>
      <c r="BC4930" s="72"/>
      <c r="BD4930" s="72"/>
      <c r="BE4930" s="72"/>
      <c r="BF4930" s="72"/>
      <c r="BG4930" s="72"/>
      <c r="BH4930" s="72"/>
      <c r="BI4930" s="72"/>
      <c r="BJ4930" s="72"/>
      <c r="BK4930" s="72" t="s">
        <v>16648</v>
      </c>
      <c r="BL4930" s="72"/>
    </row>
    <row r="4931" spans="1:64" ht="10.5" x14ac:dyDescent="0.25">
      <c r="A4931" s="72"/>
      <c r="B4931" s="72"/>
      <c r="C4931" s="72">
        <v>77000000</v>
      </c>
      <c r="D4931" s="72" t="s">
        <v>23032</v>
      </c>
      <c r="E4931" s="72">
        <v>77010000</v>
      </c>
      <c r="F4931" s="72" t="s">
        <v>23036</v>
      </c>
      <c r="G4931" s="72">
        <v>77011600</v>
      </c>
      <c r="H4931" s="72" t="s">
        <v>23177</v>
      </c>
      <c r="I4931" s="72">
        <v>10002851</v>
      </c>
      <c r="J4931" s="72" t="s">
        <v>23182</v>
      </c>
      <c r="K4931" s="72"/>
      <c r="L4931" s="72"/>
      <c r="M4931" s="72"/>
      <c r="N4931" s="72"/>
      <c r="O4931" s="72"/>
      <c r="P4931" s="72"/>
      <c r="Q4931" s="72"/>
      <c r="R4931" s="72"/>
      <c r="S4931" s="72"/>
      <c r="T4931" s="72"/>
      <c r="U4931" s="72"/>
      <c r="V4931" s="72"/>
      <c r="W4931" s="72"/>
      <c r="X4931" s="72"/>
      <c r="Y4931" s="72"/>
      <c r="Z4931" s="72"/>
      <c r="AA4931" s="72"/>
      <c r="AB4931" s="72"/>
      <c r="AC4931" s="72"/>
      <c r="AD4931" s="72"/>
      <c r="AE4931" s="72"/>
      <c r="AF4931" s="72"/>
      <c r="AG4931" s="72"/>
      <c r="AH4931" s="72"/>
      <c r="AI4931" s="72"/>
      <c r="AJ4931" s="72"/>
      <c r="AK4931" s="72"/>
      <c r="AL4931" s="72"/>
      <c r="AM4931" s="72"/>
      <c r="AN4931" s="72"/>
      <c r="AO4931" s="72"/>
      <c r="AP4931" s="72" t="s">
        <v>16648</v>
      </c>
      <c r="AQ4931" s="72"/>
      <c r="AR4931" s="72"/>
      <c r="AS4931" s="72"/>
      <c r="AT4931" s="72"/>
      <c r="AU4931" s="72"/>
      <c r="AV4931" s="72"/>
      <c r="AW4931" s="72"/>
      <c r="AX4931" s="72"/>
      <c r="AY4931" s="72"/>
      <c r="AZ4931" s="72"/>
      <c r="BA4931" s="72"/>
      <c r="BB4931" s="72"/>
      <c r="BC4931" s="72"/>
      <c r="BD4931" s="72"/>
      <c r="BE4931" s="72"/>
      <c r="BF4931" s="72"/>
      <c r="BG4931" s="72"/>
      <c r="BH4931" s="72"/>
      <c r="BI4931" s="72"/>
      <c r="BJ4931" s="72"/>
      <c r="BK4931" s="72" t="s">
        <v>16648</v>
      </c>
      <c r="BL4931" s="72"/>
    </row>
    <row r="4932" spans="1:64" ht="10.5" x14ac:dyDescent="0.25">
      <c r="A4932" s="72"/>
      <c r="B4932" s="72"/>
      <c r="C4932" s="72">
        <v>77000000</v>
      </c>
      <c r="D4932" s="72" t="s">
        <v>23032</v>
      </c>
      <c r="E4932" s="72">
        <v>77010000</v>
      </c>
      <c r="F4932" s="72" t="s">
        <v>23036</v>
      </c>
      <c r="G4932" s="72">
        <v>77011600</v>
      </c>
      <c r="H4932" s="72" t="s">
        <v>23177</v>
      </c>
      <c r="I4932" s="72">
        <v>10002857</v>
      </c>
      <c r="J4932" s="72" t="s">
        <v>23183</v>
      </c>
      <c r="K4932" s="72"/>
      <c r="L4932" s="72"/>
      <c r="M4932" s="72"/>
      <c r="N4932" s="72"/>
      <c r="O4932" s="72"/>
      <c r="P4932" s="72"/>
      <c r="Q4932" s="72"/>
      <c r="R4932" s="72"/>
      <c r="S4932" s="72"/>
      <c r="T4932" s="72"/>
      <c r="U4932" s="72"/>
      <c r="V4932" s="72"/>
      <c r="W4932" s="72"/>
      <c r="X4932" s="72"/>
      <c r="Y4932" s="72"/>
      <c r="Z4932" s="72"/>
      <c r="AA4932" s="72"/>
      <c r="AB4932" s="72"/>
      <c r="AC4932" s="72"/>
      <c r="AD4932" s="72"/>
      <c r="AE4932" s="72"/>
      <c r="AF4932" s="72"/>
      <c r="AG4932" s="72"/>
      <c r="AH4932" s="72"/>
      <c r="AI4932" s="72"/>
      <c r="AJ4932" s="72"/>
      <c r="AK4932" s="72"/>
      <c r="AL4932" s="72"/>
      <c r="AM4932" s="72"/>
      <c r="AN4932" s="72"/>
      <c r="AO4932" s="72"/>
      <c r="AP4932" s="72" t="s">
        <v>16648</v>
      </c>
      <c r="AQ4932" s="72"/>
      <c r="AR4932" s="72"/>
      <c r="AS4932" s="72"/>
      <c r="AT4932" s="72"/>
      <c r="AU4932" s="72"/>
      <c r="AV4932" s="72"/>
      <c r="AW4932" s="72"/>
      <c r="AX4932" s="72"/>
      <c r="AY4932" s="72"/>
      <c r="AZ4932" s="72"/>
      <c r="BA4932" s="72"/>
      <c r="BB4932" s="72"/>
      <c r="BC4932" s="72"/>
      <c r="BD4932" s="72"/>
      <c r="BE4932" s="72"/>
      <c r="BF4932" s="72"/>
      <c r="BG4932" s="72"/>
      <c r="BH4932" s="72"/>
      <c r="BI4932" s="72"/>
      <c r="BJ4932" s="72"/>
      <c r="BK4932" s="72" t="s">
        <v>16648</v>
      </c>
      <c r="BL4932" s="72"/>
    </row>
    <row r="4933" spans="1:64" ht="10.5" x14ac:dyDescent="0.25">
      <c r="A4933" s="72"/>
      <c r="B4933" s="72"/>
      <c r="C4933" s="72">
        <v>77000000</v>
      </c>
      <c r="D4933" s="72" t="s">
        <v>23032</v>
      </c>
      <c r="E4933" s="72">
        <v>77010000</v>
      </c>
      <c r="F4933" s="72" t="s">
        <v>23036</v>
      </c>
      <c r="G4933" s="72">
        <v>77011600</v>
      </c>
      <c r="H4933" s="72" t="s">
        <v>23177</v>
      </c>
      <c r="I4933" s="72">
        <v>10002856</v>
      </c>
      <c r="J4933" s="72" t="s">
        <v>23184</v>
      </c>
      <c r="K4933" s="72"/>
      <c r="L4933" s="72"/>
      <c r="M4933" s="72"/>
      <c r="N4933" s="72"/>
      <c r="O4933" s="72"/>
      <c r="P4933" s="72"/>
      <c r="Q4933" s="72"/>
      <c r="R4933" s="72"/>
      <c r="S4933" s="72"/>
      <c r="T4933" s="72"/>
      <c r="U4933" s="72"/>
      <c r="V4933" s="72"/>
      <c r="W4933" s="72"/>
      <c r="X4933" s="72"/>
      <c r="Y4933" s="72"/>
      <c r="Z4933" s="72"/>
      <c r="AA4933" s="72"/>
      <c r="AB4933" s="72"/>
      <c r="AC4933" s="72"/>
      <c r="AD4933" s="72"/>
      <c r="AE4933" s="72"/>
      <c r="AF4933" s="72"/>
      <c r="AG4933" s="72"/>
      <c r="AH4933" s="72"/>
      <c r="AI4933" s="72"/>
      <c r="AJ4933" s="72"/>
      <c r="AK4933" s="72"/>
      <c r="AL4933" s="72"/>
      <c r="AM4933" s="72"/>
      <c r="AN4933" s="72"/>
      <c r="AO4933" s="72"/>
      <c r="AP4933" s="72" t="s">
        <v>16648</v>
      </c>
      <c r="AQ4933" s="72"/>
      <c r="AR4933" s="72"/>
      <c r="AS4933" s="72"/>
      <c r="AT4933" s="72"/>
      <c r="AU4933" s="72"/>
      <c r="AV4933" s="72"/>
      <c r="AW4933" s="72"/>
      <c r="AX4933" s="72"/>
      <c r="AY4933" s="72"/>
      <c r="AZ4933" s="72"/>
      <c r="BA4933" s="72"/>
      <c r="BB4933" s="72"/>
      <c r="BC4933" s="72"/>
      <c r="BD4933" s="72"/>
      <c r="BE4933" s="72"/>
      <c r="BF4933" s="72"/>
      <c r="BG4933" s="72"/>
      <c r="BH4933" s="72"/>
      <c r="BI4933" s="72"/>
      <c r="BJ4933" s="72"/>
      <c r="BK4933" s="72" t="s">
        <v>16648</v>
      </c>
      <c r="BL4933" s="72"/>
    </row>
    <row r="4934" spans="1:64" ht="10.5" x14ac:dyDescent="0.25">
      <c r="A4934" s="72"/>
      <c r="B4934" s="72"/>
      <c r="C4934" s="72">
        <v>77000000</v>
      </c>
      <c r="D4934" s="72" t="s">
        <v>23032</v>
      </c>
      <c r="E4934" s="72">
        <v>77010000</v>
      </c>
      <c r="F4934" s="72" t="s">
        <v>23036</v>
      </c>
      <c r="G4934" s="72">
        <v>77011600</v>
      </c>
      <c r="H4934" s="72" t="s">
        <v>23177</v>
      </c>
      <c r="I4934" s="72">
        <v>10002852</v>
      </c>
      <c r="J4934" s="72" t="s">
        <v>23185</v>
      </c>
      <c r="K4934" s="72"/>
      <c r="L4934" s="72"/>
      <c r="M4934" s="72"/>
      <c r="N4934" s="72"/>
      <c r="O4934" s="72"/>
      <c r="P4934" s="72"/>
      <c r="Q4934" s="72"/>
      <c r="R4934" s="72"/>
      <c r="S4934" s="72"/>
      <c r="T4934" s="72"/>
      <c r="U4934" s="72"/>
      <c r="V4934" s="72"/>
      <c r="W4934" s="72"/>
      <c r="X4934" s="72"/>
      <c r="Y4934" s="72"/>
      <c r="Z4934" s="72"/>
      <c r="AA4934" s="72"/>
      <c r="AB4934" s="72"/>
      <c r="AC4934" s="72"/>
      <c r="AD4934" s="72"/>
      <c r="AE4934" s="72"/>
      <c r="AF4934" s="72"/>
      <c r="AG4934" s="72"/>
      <c r="AH4934" s="72"/>
      <c r="AI4934" s="72"/>
      <c r="AJ4934" s="72"/>
      <c r="AK4934" s="72"/>
      <c r="AL4934" s="72"/>
      <c r="AM4934" s="72"/>
      <c r="AN4934" s="72"/>
      <c r="AO4934" s="72"/>
      <c r="AP4934" s="72" t="s">
        <v>16648</v>
      </c>
      <c r="AQ4934" s="72"/>
      <c r="AR4934" s="72"/>
      <c r="AS4934" s="72"/>
      <c r="AT4934" s="72"/>
      <c r="AU4934" s="72"/>
      <c r="AV4934" s="72"/>
      <c r="AW4934" s="72"/>
      <c r="AX4934" s="72"/>
      <c r="AY4934" s="72"/>
      <c r="AZ4934" s="72"/>
      <c r="BA4934" s="72"/>
      <c r="BB4934" s="72"/>
      <c r="BC4934" s="72"/>
      <c r="BD4934" s="72"/>
      <c r="BE4934" s="72"/>
      <c r="BF4934" s="72"/>
      <c r="BG4934" s="72"/>
      <c r="BH4934" s="72"/>
      <c r="BI4934" s="72"/>
      <c r="BJ4934" s="72"/>
      <c r="BK4934" s="72" t="s">
        <v>16648</v>
      </c>
      <c r="BL4934" s="72"/>
    </row>
    <row r="4935" spans="1:64" ht="10.5" x14ac:dyDescent="0.25">
      <c r="A4935" s="72"/>
      <c r="B4935" s="72"/>
      <c r="C4935" s="72">
        <v>77000000</v>
      </c>
      <c r="D4935" s="72" t="s">
        <v>23032</v>
      </c>
      <c r="E4935" s="72">
        <v>77010000</v>
      </c>
      <c r="F4935" s="72" t="s">
        <v>23036</v>
      </c>
      <c r="G4935" s="72">
        <v>77011600</v>
      </c>
      <c r="H4935" s="72" t="s">
        <v>23177</v>
      </c>
      <c r="I4935" s="72">
        <v>10002854</v>
      </c>
      <c r="J4935" s="72" t="s">
        <v>23186</v>
      </c>
      <c r="K4935" s="72"/>
      <c r="L4935" s="72"/>
      <c r="M4935" s="72"/>
      <c r="N4935" s="72"/>
      <c r="O4935" s="72"/>
      <c r="P4935" s="72"/>
      <c r="Q4935" s="72"/>
      <c r="R4935" s="72"/>
      <c r="S4935" s="72"/>
      <c r="T4935" s="72"/>
      <c r="U4935" s="72"/>
      <c r="V4935" s="72"/>
      <c r="W4935" s="72"/>
      <c r="X4935" s="72"/>
      <c r="Y4935" s="72"/>
      <c r="Z4935" s="72"/>
      <c r="AA4935" s="72"/>
      <c r="AB4935" s="72"/>
      <c r="AC4935" s="72"/>
      <c r="AD4935" s="72"/>
      <c r="AE4935" s="72"/>
      <c r="AF4935" s="72"/>
      <c r="AG4935" s="72"/>
      <c r="AH4935" s="72"/>
      <c r="AI4935" s="72"/>
      <c r="AJ4935" s="72"/>
      <c r="AK4935" s="72"/>
      <c r="AL4935" s="72"/>
      <c r="AM4935" s="72"/>
      <c r="AN4935" s="72"/>
      <c r="AO4935" s="72"/>
      <c r="AP4935" s="72" t="s">
        <v>16648</v>
      </c>
      <c r="AQ4935" s="72"/>
      <c r="AR4935" s="72"/>
      <c r="AS4935" s="72"/>
      <c r="AT4935" s="72"/>
      <c r="AU4935" s="72"/>
      <c r="AV4935" s="72"/>
      <c r="AW4935" s="72"/>
      <c r="AX4935" s="72"/>
      <c r="AY4935" s="72"/>
      <c r="AZ4935" s="72"/>
      <c r="BA4935" s="72"/>
      <c r="BB4935" s="72"/>
      <c r="BC4935" s="72"/>
      <c r="BD4935" s="72"/>
      <c r="BE4935" s="72"/>
      <c r="BF4935" s="72"/>
      <c r="BG4935" s="72"/>
      <c r="BH4935" s="72"/>
      <c r="BI4935" s="72"/>
      <c r="BJ4935" s="72"/>
      <c r="BK4935" s="72" t="s">
        <v>16648</v>
      </c>
      <c r="BL4935" s="72"/>
    </row>
    <row r="4936" spans="1:64" ht="10.5" x14ac:dyDescent="0.25">
      <c r="A4936" s="72"/>
      <c r="B4936" s="72"/>
      <c r="C4936" s="72">
        <v>77000000</v>
      </c>
      <c r="D4936" s="72" t="s">
        <v>23032</v>
      </c>
      <c r="E4936" s="72">
        <v>77010000</v>
      </c>
      <c r="F4936" s="72" t="s">
        <v>23036</v>
      </c>
      <c r="G4936" s="72">
        <v>77011600</v>
      </c>
      <c r="H4936" s="72" t="s">
        <v>23177</v>
      </c>
      <c r="I4936" s="72">
        <v>10002858</v>
      </c>
      <c r="J4936" s="72" t="s">
        <v>23187</v>
      </c>
      <c r="K4936" s="72"/>
      <c r="L4936" s="72"/>
      <c r="M4936" s="72"/>
      <c r="N4936" s="72"/>
      <c r="O4936" s="72"/>
      <c r="P4936" s="72"/>
      <c r="Q4936" s="72"/>
      <c r="R4936" s="72"/>
      <c r="S4936" s="72"/>
      <c r="T4936" s="72"/>
      <c r="U4936" s="72"/>
      <c r="V4936" s="72"/>
      <c r="W4936" s="72"/>
      <c r="X4936" s="72"/>
      <c r="Y4936" s="72"/>
      <c r="Z4936" s="72"/>
      <c r="AA4936" s="72"/>
      <c r="AB4936" s="72"/>
      <c r="AC4936" s="72"/>
      <c r="AD4936" s="72"/>
      <c r="AE4936" s="72"/>
      <c r="AF4936" s="72"/>
      <c r="AG4936" s="72"/>
      <c r="AH4936" s="72"/>
      <c r="AI4936" s="72"/>
      <c r="AJ4936" s="72"/>
      <c r="AK4936" s="72"/>
      <c r="AL4936" s="72"/>
      <c r="AM4936" s="72"/>
      <c r="AN4936" s="72"/>
      <c r="AO4936" s="72"/>
      <c r="AP4936" s="72" t="s">
        <v>16648</v>
      </c>
      <c r="AQ4936" s="72"/>
      <c r="AR4936" s="72"/>
      <c r="AS4936" s="72"/>
      <c r="AT4936" s="72"/>
      <c r="AU4936" s="72"/>
      <c r="AV4936" s="72"/>
      <c r="AW4936" s="72"/>
      <c r="AX4936" s="72"/>
      <c r="AY4936" s="72"/>
      <c r="AZ4936" s="72"/>
      <c r="BA4936" s="72"/>
      <c r="BB4936" s="72"/>
      <c r="BC4936" s="72"/>
      <c r="BD4936" s="72"/>
      <c r="BE4936" s="72"/>
      <c r="BF4936" s="72"/>
      <c r="BG4936" s="72"/>
      <c r="BH4936" s="72"/>
      <c r="BI4936" s="72"/>
      <c r="BJ4936" s="72"/>
      <c r="BK4936" s="72" t="s">
        <v>16648</v>
      </c>
      <c r="BL4936" s="72"/>
    </row>
    <row r="4937" spans="1:64" ht="10.5" x14ac:dyDescent="0.25">
      <c r="A4937" s="72"/>
      <c r="B4937" s="72"/>
      <c r="C4937" s="72">
        <v>77000000</v>
      </c>
      <c r="D4937" s="72" t="s">
        <v>23032</v>
      </c>
      <c r="E4937" s="72">
        <v>77010000</v>
      </c>
      <c r="F4937" s="72" t="s">
        <v>23036</v>
      </c>
      <c r="G4937" s="72">
        <v>77011600</v>
      </c>
      <c r="H4937" s="72" t="s">
        <v>23177</v>
      </c>
      <c r="I4937" s="72">
        <v>10002853</v>
      </c>
      <c r="J4937" s="72" t="s">
        <v>23188</v>
      </c>
      <c r="K4937" s="72"/>
      <c r="L4937" s="72"/>
      <c r="M4937" s="72"/>
      <c r="N4937" s="72"/>
      <c r="O4937" s="72"/>
      <c r="P4937" s="72"/>
      <c r="Q4937" s="72"/>
      <c r="R4937" s="72"/>
      <c r="S4937" s="72"/>
      <c r="T4937" s="72"/>
      <c r="U4937" s="72"/>
      <c r="V4937" s="72"/>
      <c r="W4937" s="72"/>
      <c r="X4937" s="72"/>
      <c r="Y4937" s="72"/>
      <c r="Z4937" s="72"/>
      <c r="AA4937" s="72"/>
      <c r="AB4937" s="72"/>
      <c r="AC4937" s="72"/>
      <c r="AD4937" s="72"/>
      <c r="AE4937" s="72"/>
      <c r="AF4937" s="72"/>
      <c r="AG4937" s="72"/>
      <c r="AH4937" s="72"/>
      <c r="AI4937" s="72"/>
      <c r="AJ4937" s="72"/>
      <c r="AK4937" s="72"/>
      <c r="AL4937" s="72"/>
      <c r="AM4937" s="72"/>
      <c r="AN4937" s="72"/>
      <c r="AO4937" s="72"/>
      <c r="AP4937" s="72" t="s">
        <v>16648</v>
      </c>
      <c r="AQ4937" s="72"/>
      <c r="AR4937" s="72"/>
      <c r="AS4937" s="72"/>
      <c r="AT4937" s="72"/>
      <c r="AU4937" s="72"/>
      <c r="AV4937" s="72"/>
      <c r="AW4937" s="72"/>
      <c r="AX4937" s="72"/>
      <c r="AY4937" s="72"/>
      <c r="AZ4937" s="72"/>
      <c r="BA4937" s="72"/>
      <c r="BB4937" s="72"/>
      <c r="BC4937" s="72"/>
      <c r="BD4937" s="72"/>
      <c r="BE4937" s="72"/>
      <c r="BF4937" s="72"/>
      <c r="BG4937" s="72"/>
      <c r="BH4937" s="72"/>
      <c r="BI4937" s="72"/>
      <c r="BJ4937" s="72"/>
      <c r="BK4937" s="72" t="s">
        <v>16648</v>
      </c>
      <c r="BL4937" s="72"/>
    </row>
    <row r="4938" spans="1:64" ht="10.5" x14ac:dyDescent="0.25">
      <c r="A4938" s="72"/>
      <c r="B4938" s="72"/>
      <c r="C4938" s="72">
        <v>77000000</v>
      </c>
      <c r="D4938" s="72" t="s">
        <v>23032</v>
      </c>
      <c r="E4938" s="72">
        <v>77010000</v>
      </c>
      <c r="F4938" s="72" t="s">
        <v>23036</v>
      </c>
      <c r="G4938" s="72">
        <v>77011600</v>
      </c>
      <c r="H4938" s="72" t="s">
        <v>23177</v>
      </c>
      <c r="I4938" s="72">
        <v>10002855</v>
      </c>
      <c r="J4938" s="72" t="s">
        <v>23189</v>
      </c>
      <c r="K4938" s="72"/>
      <c r="L4938" s="72"/>
      <c r="M4938" s="72"/>
      <c r="N4938" s="72"/>
      <c r="O4938" s="72"/>
      <c r="P4938" s="72"/>
      <c r="Q4938" s="72"/>
      <c r="R4938" s="72"/>
      <c r="S4938" s="72"/>
      <c r="T4938" s="72"/>
      <c r="U4938" s="72"/>
      <c r="V4938" s="72"/>
      <c r="W4938" s="72"/>
      <c r="X4938" s="72"/>
      <c r="Y4938" s="72"/>
      <c r="Z4938" s="72"/>
      <c r="AA4938" s="72"/>
      <c r="AB4938" s="72"/>
      <c r="AC4938" s="72"/>
      <c r="AD4938" s="72"/>
      <c r="AE4938" s="72"/>
      <c r="AF4938" s="72"/>
      <c r="AG4938" s="72"/>
      <c r="AH4938" s="72"/>
      <c r="AI4938" s="72"/>
      <c r="AJ4938" s="72"/>
      <c r="AK4938" s="72"/>
      <c r="AL4938" s="72"/>
      <c r="AM4938" s="72"/>
      <c r="AN4938" s="72"/>
      <c r="AO4938" s="72"/>
      <c r="AP4938" s="72" t="s">
        <v>16648</v>
      </c>
      <c r="AQ4938" s="72"/>
      <c r="AR4938" s="72"/>
      <c r="AS4938" s="72"/>
      <c r="AT4938" s="72"/>
      <c r="AU4938" s="72"/>
      <c r="AV4938" s="72"/>
      <c r="AW4938" s="72"/>
      <c r="AX4938" s="72"/>
      <c r="AY4938" s="72"/>
      <c r="AZ4938" s="72"/>
      <c r="BA4938" s="72"/>
      <c r="BB4938" s="72"/>
      <c r="BC4938" s="72"/>
      <c r="BD4938" s="72"/>
      <c r="BE4938" s="72"/>
      <c r="BF4938" s="72"/>
      <c r="BG4938" s="72"/>
      <c r="BH4938" s="72"/>
      <c r="BI4938" s="72"/>
      <c r="BJ4938" s="72"/>
      <c r="BK4938" s="72" t="s">
        <v>16648</v>
      </c>
      <c r="BL4938" s="72"/>
    </row>
    <row r="4939" spans="1:64" ht="10.5" x14ac:dyDescent="0.25">
      <c r="A4939" s="72"/>
      <c r="B4939" s="72"/>
      <c r="C4939" s="72">
        <v>77000000</v>
      </c>
      <c r="D4939" s="72" t="s">
        <v>23032</v>
      </c>
      <c r="E4939" s="72">
        <v>77010000</v>
      </c>
      <c r="F4939" s="72" t="s">
        <v>23036</v>
      </c>
      <c r="G4939" s="72">
        <v>77012100</v>
      </c>
      <c r="H4939" s="72" t="s">
        <v>23190</v>
      </c>
      <c r="I4939" s="72">
        <v>10002880</v>
      </c>
      <c r="J4939" s="72" t="s">
        <v>23191</v>
      </c>
      <c r="K4939" s="72"/>
      <c r="L4939" s="72"/>
      <c r="M4939" s="72"/>
      <c r="N4939" s="72"/>
      <c r="O4939" s="72"/>
      <c r="P4939" s="72"/>
      <c r="Q4939" s="72"/>
      <c r="R4939" s="72"/>
      <c r="S4939" s="72"/>
      <c r="T4939" s="72"/>
      <c r="U4939" s="72"/>
      <c r="V4939" s="72"/>
      <c r="W4939" s="72"/>
      <c r="X4939" s="72"/>
      <c r="Y4939" s="72"/>
      <c r="Z4939" s="72"/>
      <c r="AA4939" s="72"/>
      <c r="AB4939" s="72"/>
      <c r="AC4939" s="72"/>
      <c r="AD4939" s="72"/>
      <c r="AE4939" s="72"/>
      <c r="AF4939" s="72"/>
      <c r="AG4939" s="72"/>
      <c r="AH4939" s="72"/>
      <c r="AI4939" s="72"/>
      <c r="AJ4939" s="72"/>
      <c r="AK4939" s="72"/>
      <c r="AL4939" s="72"/>
      <c r="AM4939" s="72"/>
      <c r="AN4939" s="72"/>
      <c r="AO4939" s="72"/>
      <c r="AP4939" s="72" t="s">
        <v>16648</v>
      </c>
      <c r="AQ4939" s="72"/>
      <c r="AR4939" s="72"/>
      <c r="AS4939" s="72"/>
      <c r="AT4939" s="72"/>
      <c r="AU4939" s="72"/>
      <c r="AV4939" s="72"/>
      <c r="AW4939" s="72"/>
      <c r="AX4939" s="72"/>
      <c r="AY4939" s="72"/>
      <c r="AZ4939" s="72"/>
      <c r="BA4939" s="72"/>
      <c r="BB4939" s="72"/>
      <c r="BC4939" s="72"/>
      <c r="BD4939" s="72"/>
      <c r="BE4939" s="72"/>
      <c r="BF4939" s="72"/>
      <c r="BG4939" s="72"/>
      <c r="BH4939" s="72"/>
      <c r="BI4939" s="72"/>
      <c r="BJ4939" s="72"/>
      <c r="BK4939" s="72" t="s">
        <v>16648</v>
      </c>
      <c r="BL4939" s="72"/>
    </row>
    <row r="4940" spans="1:64" ht="10.5" x14ac:dyDescent="0.25">
      <c r="A4940" s="72"/>
      <c r="B4940" s="72"/>
      <c r="C4940" s="72">
        <v>77000000</v>
      </c>
      <c r="D4940" s="72" t="s">
        <v>23032</v>
      </c>
      <c r="E4940" s="72">
        <v>77010000</v>
      </c>
      <c r="F4940" s="72" t="s">
        <v>23036</v>
      </c>
      <c r="G4940" s="72">
        <v>77012100</v>
      </c>
      <c r="H4940" s="72" t="s">
        <v>23190</v>
      </c>
      <c r="I4940" s="72">
        <v>10002878</v>
      </c>
      <c r="J4940" s="72" t="s">
        <v>23192</v>
      </c>
      <c r="K4940" s="72"/>
      <c r="L4940" s="72"/>
      <c r="M4940" s="72"/>
      <c r="N4940" s="72"/>
      <c r="O4940" s="72"/>
      <c r="P4940" s="72"/>
      <c r="Q4940" s="72"/>
      <c r="R4940" s="72"/>
      <c r="S4940" s="72"/>
      <c r="T4940" s="72"/>
      <c r="U4940" s="72"/>
      <c r="V4940" s="72"/>
      <c r="W4940" s="72"/>
      <c r="X4940" s="72"/>
      <c r="Y4940" s="72"/>
      <c r="Z4940" s="72"/>
      <c r="AA4940" s="72"/>
      <c r="AB4940" s="72"/>
      <c r="AC4940" s="72"/>
      <c r="AD4940" s="72"/>
      <c r="AE4940" s="72"/>
      <c r="AF4940" s="72"/>
      <c r="AG4940" s="72"/>
      <c r="AH4940" s="72"/>
      <c r="AI4940" s="72"/>
      <c r="AJ4940" s="72"/>
      <c r="AK4940" s="72"/>
      <c r="AL4940" s="72"/>
      <c r="AM4940" s="72"/>
      <c r="AN4940" s="72"/>
      <c r="AO4940" s="72"/>
      <c r="AP4940" s="72" t="s">
        <v>16648</v>
      </c>
      <c r="AQ4940" s="72"/>
      <c r="AR4940" s="72"/>
      <c r="AS4940" s="72"/>
      <c r="AT4940" s="72"/>
      <c r="AU4940" s="72"/>
      <c r="AV4940" s="72"/>
      <c r="AW4940" s="72"/>
      <c r="AX4940" s="72"/>
      <c r="AY4940" s="72"/>
      <c r="AZ4940" s="72"/>
      <c r="BA4940" s="72"/>
      <c r="BB4940" s="72"/>
      <c r="BC4940" s="72"/>
      <c r="BD4940" s="72"/>
      <c r="BE4940" s="72"/>
      <c r="BF4940" s="72"/>
      <c r="BG4940" s="72"/>
      <c r="BH4940" s="72"/>
      <c r="BI4940" s="72"/>
      <c r="BJ4940" s="72"/>
      <c r="BK4940" s="72" t="s">
        <v>16648</v>
      </c>
      <c r="BL4940" s="72"/>
    </row>
    <row r="4941" spans="1:64" ht="10.5" x14ac:dyDescent="0.25">
      <c r="A4941" s="72"/>
      <c r="B4941" s="72"/>
      <c r="C4941" s="72">
        <v>77000000</v>
      </c>
      <c r="D4941" s="72" t="s">
        <v>23032</v>
      </c>
      <c r="E4941" s="72">
        <v>77010000</v>
      </c>
      <c r="F4941" s="72" t="s">
        <v>23036</v>
      </c>
      <c r="G4941" s="72">
        <v>77012100</v>
      </c>
      <c r="H4941" s="72" t="s">
        <v>23190</v>
      </c>
      <c r="I4941" s="72">
        <v>10002879</v>
      </c>
      <c r="J4941" s="72" t="s">
        <v>23193</v>
      </c>
      <c r="K4941" s="72"/>
      <c r="L4941" s="72"/>
      <c r="M4941" s="72"/>
      <c r="N4941" s="72"/>
      <c r="O4941" s="72"/>
      <c r="P4941" s="72"/>
      <c r="Q4941" s="72"/>
      <c r="R4941" s="72"/>
      <c r="S4941" s="72"/>
      <c r="T4941" s="72"/>
      <c r="U4941" s="72"/>
      <c r="V4941" s="72"/>
      <c r="W4941" s="72"/>
      <c r="X4941" s="72"/>
      <c r="Y4941" s="72"/>
      <c r="Z4941" s="72"/>
      <c r="AA4941" s="72"/>
      <c r="AB4941" s="72"/>
      <c r="AC4941" s="72"/>
      <c r="AD4941" s="72"/>
      <c r="AE4941" s="72"/>
      <c r="AF4941" s="72"/>
      <c r="AG4941" s="72"/>
      <c r="AH4941" s="72"/>
      <c r="AI4941" s="72"/>
      <c r="AJ4941" s="72"/>
      <c r="AK4941" s="72"/>
      <c r="AL4941" s="72"/>
      <c r="AM4941" s="72"/>
      <c r="AN4941" s="72"/>
      <c r="AO4941" s="72"/>
      <c r="AP4941" s="72" t="s">
        <v>16648</v>
      </c>
      <c r="AQ4941" s="72"/>
      <c r="AR4941" s="72"/>
      <c r="AS4941" s="72"/>
      <c r="AT4941" s="72"/>
      <c r="AU4941" s="72"/>
      <c r="AV4941" s="72"/>
      <c r="AW4941" s="72"/>
      <c r="AX4941" s="72"/>
      <c r="AY4941" s="72"/>
      <c r="AZ4941" s="72"/>
      <c r="BA4941" s="72"/>
      <c r="BB4941" s="72"/>
      <c r="BC4941" s="72"/>
      <c r="BD4941" s="72"/>
      <c r="BE4941" s="72"/>
      <c r="BF4941" s="72"/>
      <c r="BG4941" s="72"/>
      <c r="BH4941" s="72"/>
      <c r="BI4941" s="72"/>
      <c r="BJ4941" s="72"/>
      <c r="BK4941" s="72" t="s">
        <v>16648</v>
      </c>
      <c r="BL4941" s="72"/>
    </row>
    <row r="4942" spans="1:64" ht="10.5" x14ac:dyDescent="0.25">
      <c r="A4942" s="72"/>
      <c r="B4942" s="72"/>
      <c r="C4942" s="72">
        <v>77000000</v>
      </c>
      <c r="D4942" s="72" t="s">
        <v>23032</v>
      </c>
      <c r="E4942" s="72">
        <v>77010000</v>
      </c>
      <c r="F4942" s="72" t="s">
        <v>23036</v>
      </c>
      <c r="G4942" s="72">
        <v>77012100</v>
      </c>
      <c r="H4942" s="72" t="s">
        <v>23190</v>
      </c>
      <c r="I4942" s="72">
        <v>10002881</v>
      </c>
      <c r="J4942" s="72" t="s">
        <v>23194</v>
      </c>
      <c r="K4942" s="72"/>
      <c r="L4942" s="72"/>
      <c r="M4942" s="72"/>
      <c r="N4942" s="72"/>
      <c r="O4942" s="72"/>
      <c r="P4942" s="72"/>
      <c r="Q4942" s="72"/>
      <c r="R4942" s="72"/>
      <c r="S4942" s="72"/>
      <c r="T4942" s="72"/>
      <c r="U4942" s="72"/>
      <c r="V4942" s="72"/>
      <c r="W4942" s="72"/>
      <c r="X4942" s="72"/>
      <c r="Y4942" s="72"/>
      <c r="Z4942" s="72"/>
      <c r="AA4942" s="72"/>
      <c r="AB4942" s="72"/>
      <c r="AC4942" s="72"/>
      <c r="AD4942" s="72"/>
      <c r="AE4942" s="72"/>
      <c r="AF4942" s="72"/>
      <c r="AG4942" s="72"/>
      <c r="AH4942" s="72"/>
      <c r="AI4942" s="72"/>
      <c r="AJ4942" s="72"/>
      <c r="AK4942" s="72"/>
      <c r="AL4942" s="72"/>
      <c r="AM4942" s="72"/>
      <c r="AN4942" s="72"/>
      <c r="AO4942" s="72"/>
      <c r="AP4942" s="72" t="s">
        <v>16648</v>
      </c>
      <c r="AQ4942" s="72"/>
      <c r="AR4942" s="72"/>
      <c r="AS4942" s="72"/>
      <c r="AT4942" s="72"/>
      <c r="AU4942" s="72"/>
      <c r="AV4942" s="72"/>
      <c r="AW4942" s="72"/>
      <c r="AX4942" s="72"/>
      <c r="AY4942" s="72"/>
      <c r="AZ4942" s="72"/>
      <c r="BA4942" s="72"/>
      <c r="BB4942" s="72"/>
      <c r="BC4942" s="72"/>
      <c r="BD4942" s="72"/>
      <c r="BE4942" s="72"/>
      <c r="BF4942" s="72"/>
      <c r="BG4942" s="72"/>
      <c r="BH4942" s="72"/>
      <c r="BI4942" s="72"/>
      <c r="BJ4942" s="72"/>
      <c r="BK4942" s="72" t="s">
        <v>16648</v>
      </c>
      <c r="BL4942" s="72"/>
    </row>
    <row r="4943" spans="1:64" ht="10.5" x14ac:dyDescent="0.25">
      <c r="A4943" s="72"/>
      <c r="B4943" s="72"/>
      <c r="C4943" s="72">
        <v>77000000</v>
      </c>
      <c r="D4943" s="72" t="s">
        <v>23032</v>
      </c>
      <c r="E4943" s="72">
        <v>77010000</v>
      </c>
      <c r="F4943" s="72" t="s">
        <v>23036</v>
      </c>
      <c r="G4943" s="72">
        <v>77012100</v>
      </c>
      <c r="H4943" s="72" t="s">
        <v>23190</v>
      </c>
      <c r="I4943" s="72">
        <v>10002883</v>
      </c>
      <c r="J4943" s="72" t="s">
        <v>23195</v>
      </c>
      <c r="K4943" s="72"/>
      <c r="L4943" s="72"/>
      <c r="M4943" s="72"/>
      <c r="N4943" s="72"/>
      <c r="O4943" s="72"/>
      <c r="P4943" s="72"/>
      <c r="Q4943" s="72"/>
      <c r="R4943" s="72"/>
      <c r="S4943" s="72"/>
      <c r="T4943" s="72"/>
      <c r="U4943" s="72"/>
      <c r="V4943" s="72"/>
      <c r="W4943" s="72"/>
      <c r="X4943" s="72"/>
      <c r="Y4943" s="72"/>
      <c r="Z4943" s="72"/>
      <c r="AA4943" s="72"/>
      <c r="AB4943" s="72"/>
      <c r="AC4943" s="72"/>
      <c r="AD4943" s="72"/>
      <c r="AE4943" s="72"/>
      <c r="AF4943" s="72"/>
      <c r="AG4943" s="72"/>
      <c r="AH4943" s="72"/>
      <c r="AI4943" s="72"/>
      <c r="AJ4943" s="72"/>
      <c r="AK4943" s="72"/>
      <c r="AL4943" s="72"/>
      <c r="AM4943" s="72"/>
      <c r="AN4943" s="72"/>
      <c r="AO4943" s="72"/>
      <c r="AP4943" s="72" t="s">
        <v>16648</v>
      </c>
      <c r="AQ4943" s="72"/>
      <c r="AR4943" s="72"/>
      <c r="AS4943" s="72"/>
      <c r="AT4943" s="72"/>
      <c r="AU4943" s="72"/>
      <c r="AV4943" s="72"/>
      <c r="AW4943" s="72"/>
      <c r="AX4943" s="72"/>
      <c r="AY4943" s="72"/>
      <c r="AZ4943" s="72"/>
      <c r="BA4943" s="72"/>
      <c r="BB4943" s="72"/>
      <c r="BC4943" s="72"/>
      <c r="BD4943" s="72"/>
      <c r="BE4943" s="72"/>
      <c r="BF4943" s="72"/>
      <c r="BG4943" s="72"/>
      <c r="BH4943" s="72"/>
      <c r="BI4943" s="72"/>
      <c r="BJ4943" s="72"/>
      <c r="BK4943" s="72" t="s">
        <v>16648</v>
      </c>
      <c r="BL4943" s="72"/>
    </row>
    <row r="4944" spans="1:64" ht="10.5" x14ac:dyDescent="0.25">
      <c r="A4944" s="72"/>
      <c r="B4944" s="72"/>
      <c r="C4944" s="72">
        <v>77000000</v>
      </c>
      <c r="D4944" s="72" t="s">
        <v>23032</v>
      </c>
      <c r="E4944" s="72">
        <v>77010000</v>
      </c>
      <c r="F4944" s="72" t="s">
        <v>23036</v>
      </c>
      <c r="G4944" s="72">
        <v>77012100</v>
      </c>
      <c r="H4944" s="72" t="s">
        <v>23190</v>
      </c>
      <c r="I4944" s="72">
        <v>10002882</v>
      </c>
      <c r="J4944" s="72" t="s">
        <v>23196</v>
      </c>
      <c r="K4944" s="72"/>
      <c r="L4944" s="72"/>
      <c r="M4944" s="72"/>
      <c r="N4944" s="72"/>
      <c r="O4944" s="72"/>
      <c r="P4944" s="72"/>
      <c r="Q4944" s="72"/>
      <c r="R4944" s="72"/>
      <c r="S4944" s="72"/>
      <c r="T4944" s="72"/>
      <c r="U4944" s="72"/>
      <c r="V4944" s="72"/>
      <c r="W4944" s="72"/>
      <c r="X4944" s="72"/>
      <c r="Y4944" s="72"/>
      <c r="Z4944" s="72"/>
      <c r="AA4944" s="72"/>
      <c r="AB4944" s="72"/>
      <c r="AC4944" s="72"/>
      <c r="AD4944" s="72"/>
      <c r="AE4944" s="72"/>
      <c r="AF4944" s="72"/>
      <c r="AG4944" s="72"/>
      <c r="AH4944" s="72"/>
      <c r="AI4944" s="72"/>
      <c r="AJ4944" s="72"/>
      <c r="AK4944" s="72"/>
      <c r="AL4944" s="72"/>
      <c r="AM4944" s="72"/>
      <c r="AN4944" s="72"/>
      <c r="AO4944" s="72"/>
      <c r="AP4944" s="72" t="s">
        <v>16648</v>
      </c>
      <c r="AQ4944" s="72"/>
      <c r="AR4944" s="72"/>
      <c r="AS4944" s="72"/>
      <c r="AT4944" s="72"/>
      <c r="AU4944" s="72"/>
      <c r="AV4944" s="72"/>
      <c r="AW4944" s="72"/>
      <c r="AX4944" s="72"/>
      <c r="AY4944" s="72"/>
      <c r="AZ4944" s="72"/>
      <c r="BA4944" s="72"/>
      <c r="BB4944" s="72"/>
      <c r="BC4944" s="72"/>
      <c r="BD4944" s="72"/>
      <c r="BE4944" s="72"/>
      <c r="BF4944" s="72"/>
      <c r="BG4944" s="72"/>
      <c r="BH4944" s="72"/>
      <c r="BI4944" s="72"/>
      <c r="BJ4944" s="72"/>
      <c r="BK4944" s="72" t="s">
        <v>16648</v>
      </c>
      <c r="BL4944" s="72"/>
    </row>
    <row r="4945" spans="1:64" ht="10.5" x14ac:dyDescent="0.25">
      <c r="A4945" s="72"/>
      <c r="B4945" s="72"/>
      <c r="C4945" s="72">
        <v>77000000</v>
      </c>
      <c r="D4945" s="72" t="s">
        <v>23032</v>
      </c>
      <c r="E4945" s="72">
        <v>77010000</v>
      </c>
      <c r="F4945" s="72" t="s">
        <v>23036</v>
      </c>
      <c r="G4945" s="72">
        <v>77012100</v>
      </c>
      <c r="H4945" s="72" t="s">
        <v>23190</v>
      </c>
      <c r="I4945" s="72">
        <v>10002873</v>
      </c>
      <c r="J4945" s="72" t="s">
        <v>23197</v>
      </c>
      <c r="K4945" s="72"/>
      <c r="L4945" s="72"/>
      <c r="M4945" s="72"/>
      <c r="N4945" s="72"/>
      <c r="O4945" s="72"/>
      <c r="P4945" s="72"/>
      <c r="Q4945" s="72"/>
      <c r="R4945" s="72"/>
      <c r="S4945" s="72"/>
      <c r="T4945" s="72"/>
      <c r="U4945" s="72"/>
      <c r="V4945" s="72"/>
      <c r="W4945" s="72"/>
      <c r="X4945" s="72"/>
      <c r="Y4945" s="72"/>
      <c r="Z4945" s="72"/>
      <c r="AA4945" s="72"/>
      <c r="AB4945" s="72"/>
      <c r="AC4945" s="72"/>
      <c r="AD4945" s="72"/>
      <c r="AE4945" s="72"/>
      <c r="AF4945" s="72"/>
      <c r="AG4945" s="72"/>
      <c r="AH4945" s="72"/>
      <c r="AI4945" s="72"/>
      <c r="AJ4945" s="72"/>
      <c r="AK4945" s="72"/>
      <c r="AL4945" s="72"/>
      <c r="AM4945" s="72"/>
      <c r="AN4945" s="72"/>
      <c r="AO4945" s="72"/>
      <c r="AP4945" s="72" t="s">
        <v>16648</v>
      </c>
      <c r="AQ4945" s="72"/>
      <c r="AR4945" s="72"/>
      <c r="AS4945" s="72"/>
      <c r="AT4945" s="72"/>
      <c r="AU4945" s="72"/>
      <c r="AV4945" s="72"/>
      <c r="AW4945" s="72"/>
      <c r="AX4945" s="72"/>
      <c r="AY4945" s="72"/>
      <c r="AZ4945" s="72"/>
      <c r="BA4945" s="72"/>
      <c r="BB4945" s="72"/>
      <c r="BC4945" s="72"/>
      <c r="BD4945" s="72"/>
      <c r="BE4945" s="72"/>
      <c r="BF4945" s="72"/>
      <c r="BG4945" s="72"/>
      <c r="BH4945" s="72"/>
      <c r="BI4945" s="72"/>
      <c r="BJ4945" s="72"/>
      <c r="BK4945" s="72" t="s">
        <v>16648</v>
      </c>
      <c r="BL4945" s="72"/>
    </row>
    <row r="4946" spans="1:64" ht="10.5" x14ac:dyDescent="0.25">
      <c r="A4946" s="72"/>
      <c r="B4946" s="72"/>
      <c r="C4946" s="72">
        <v>77000000</v>
      </c>
      <c r="D4946" s="72" t="s">
        <v>23032</v>
      </c>
      <c r="E4946" s="72">
        <v>77010000</v>
      </c>
      <c r="F4946" s="72" t="s">
        <v>23036</v>
      </c>
      <c r="G4946" s="72">
        <v>77012100</v>
      </c>
      <c r="H4946" s="72" t="s">
        <v>23190</v>
      </c>
      <c r="I4946" s="72">
        <v>10002877</v>
      </c>
      <c r="J4946" s="72" t="s">
        <v>23198</v>
      </c>
      <c r="K4946" s="72"/>
      <c r="L4946" s="72"/>
      <c r="M4946" s="72"/>
      <c r="N4946" s="72"/>
      <c r="O4946" s="72"/>
      <c r="P4946" s="72"/>
      <c r="Q4946" s="72"/>
      <c r="R4946" s="72"/>
      <c r="S4946" s="72"/>
      <c r="T4946" s="72"/>
      <c r="U4946" s="72"/>
      <c r="V4946" s="72"/>
      <c r="W4946" s="72"/>
      <c r="X4946" s="72"/>
      <c r="Y4946" s="72"/>
      <c r="Z4946" s="72"/>
      <c r="AA4946" s="72"/>
      <c r="AB4946" s="72"/>
      <c r="AC4946" s="72"/>
      <c r="AD4946" s="72"/>
      <c r="AE4946" s="72"/>
      <c r="AF4946" s="72"/>
      <c r="AG4946" s="72"/>
      <c r="AH4946" s="72"/>
      <c r="AI4946" s="72"/>
      <c r="AJ4946" s="72"/>
      <c r="AK4946" s="72"/>
      <c r="AL4946" s="72"/>
      <c r="AM4946" s="72"/>
      <c r="AN4946" s="72"/>
      <c r="AO4946" s="72"/>
      <c r="AP4946" s="72" t="s">
        <v>16648</v>
      </c>
      <c r="AQ4946" s="72"/>
      <c r="AR4946" s="72"/>
      <c r="AS4946" s="72"/>
      <c r="AT4946" s="72"/>
      <c r="AU4946" s="72"/>
      <c r="AV4946" s="72"/>
      <c r="AW4946" s="72"/>
      <c r="AX4946" s="72"/>
      <c r="AY4946" s="72"/>
      <c r="AZ4946" s="72"/>
      <c r="BA4946" s="72"/>
      <c r="BB4946" s="72"/>
      <c r="BC4946" s="72"/>
      <c r="BD4946" s="72"/>
      <c r="BE4946" s="72"/>
      <c r="BF4946" s="72"/>
      <c r="BG4946" s="72"/>
      <c r="BH4946" s="72"/>
      <c r="BI4946" s="72"/>
      <c r="BJ4946" s="72"/>
      <c r="BK4946" s="72" t="s">
        <v>16648</v>
      </c>
      <c r="BL4946" s="72"/>
    </row>
    <row r="4947" spans="1:64" ht="10.5" x14ac:dyDescent="0.25">
      <c r="A4947" s="72"/>
      <c r="B4947" s="72"/>
      <c r="C4947" s="72">
        <v>77000000</v>
      </c>
      <c r="D4947" s="72" t="s">
        <v>23032</v>
      </c>
      <c r="E4947" s="72">
        <v>77010000</v>
      </c>
      <c r="F4947" s="72" t="s">
        <v>23036</v>
      </c>
      <c r="G4947" s="72">
        <v>77012100</v>
      </c>
      <c r="H4947" s="72" t="s">
        <v>23190</v>
      </c>
      <c r="I4947" s="72">
        <v>10002876</v>
      </c>
      <c r="J4947" s="72" t="s">
        <v>23199</v>
      </c>
      <c r="K4947" s="72"/>
      <c r="L4947" s="72"/>
      <c r="M4947" s="72"/>
      <c r="N4947" s="72"/>
      <c r="O4947" s="72"/>
      <c r="P4947" s="72"/>
      <c r="Q4947" s="72"/>
      <c r="R4947" s="72"/>
      <c r="S4947" s="72"/>
      <c r="T4947" s="72"/>
      <c r="U4947" s="72"/>
      <c r="V4947" s="72"/>
      <c r="W4947" s="72"/>
      <c r="X4947" s="72"/>
      <c r="Y4947" s="72"/>
      <c r="Z4947" s="72"/>
      <c r="AA4947" s="72"/>
      <c r="AB4947" s="72"/>
      <c r="AC4947" s="72"/>
      <c r="AD4947" s="72"/>
      <c r="AE4947" s="72"/>
      <c r="AF4947" s="72"/>
      <c r="AG4947" s="72"/>
      <c r="AH4947" s="72"/>
      <c r="AI4947" s="72"/>
      <c r="AJ4947" s="72"/>
      <c r="AK4947" s="72"/>
      <c r="AL4947" s="72"/>
      <c r="AM4947" s="72"/>
      <c r="AN4947" s="72"/>
      <c r="AO4947" s="72"/>
      <c r="AP4947" s="72" t="s">
        <v>16648</v>
      </c>
      <c r="AQ4947" s="72"/>
      <c r="AR4947" s="72"/>
      <c r="AS4947" s="72"/>
      <c r="AT4947" s="72"/>
      <c r="AU4947" s="72"/>
      <c r="AV4947" s="72"/>
      <c r="AW4947" s="72"/>
      <c r="AX4947" s="72"/>
      <c r="AY4947" s="72"/>
      <c r="AZ4947" s="72"/>
      <c r="BA4947" s="72"/>
      <c r="BB4947" s="72"/>
      <c r="BC4947" s="72"/>
      <c r="BD4947" s="72"/>
      <c r="BE4947" s="72"/>
      <c r="BF4947" s="72"/>
      <c r="BG4947" s="72"/>
      <c r="BH4947" s="72"/>
      <c r="BI4947" s="72"/>
      <c r="BJ4947" s="72"/>
      <c r="BK4947" s="72" t="s">
        <v>16648</v>
      </c>
      <c r="BL4947" s="72"/>
    </row>
    <row r="4948" spans="1:64" ht="10.5" x14ac:dyDescent="0.25">
      <c r="A4948" s="72"/>
      <c r="B4948" s="72"/>
      <c r="C4948" s="72">
        <v>77000000</v>
      </c>
      <c r="D4948" s="72" t="s">
        <v>23032</v>
      </c>
      <c r="E4948" s="72">
        <v>77010000</v>
      </c>
      <c r="F4948" s="72" t="s">
        <v>23036</v>
      </c>
      <c r="G4948" s="72">
        <v>77012100</v>
      </c>
      <c r="H4948" s="72" t="s">
        <v>23190</v>
      </c>
      <c r="I4948" s="72">
        <v>10002875</v>
      </c>
      <c r="J4948" s="72" t="s">
        <v>23200</v>
      </c>
      <c r="K4948" s="72"/>
      <c r="L4948" s="72"/>
      <c r="M4948" s="72"/>
      <c r="N4948" s="72"/>
      <c r="O4948" s="72"/>
      <c r="P4948" s="72"/>
      <c r="Q4948" s="72"/>
      <c r="R4948" s="72"/>
      <c r="S4948" s="72"/>
      <c r="T4948" s="72"/>
      <c r="U4948" s="72"/>
      <c r="V4948" s="72"/>
      <c r="W4948" s="72"/>
      <c r="X4948" s="72"/>
      <c r="Y4948" s="72"/>
      <c r="Z4948" s="72"/>
      <c r="AA4948" s="72"/>
      <c r="AB4948" s="72"/>
      <c r="AC4948" s="72"/>
      <c r="AD4948" s="72"/>
      <c r="AE4948" s="72"/>
      <c r="AF4948" s="72"/>
      <c r="AG4948" s="72"/>
      <c r="AH4948" s="72"/>
      <c r="AI4948" s="72"/>
      <c r="AJ4948" s="72"/>
      <c r="AK4948" s="72"/>
      <c r="AL4948" s="72"/>
      <c r="AM4948" s="72"/>
      <c r="AN4948" s="72"/>
      <c r="AO4948" s="72"/>
      <c r="AP4948" s="72" t="s">
        <v>16648</v>
      </c>
      <c r="AQ4948" s="72"/>
      <c r="AR4948" s="72"/>
      <c r="AS4948" s="72"/>
      <c r="AT4948" s="72"/>
      <c r="AU4948" s="72"/>
      <c r="AV4948" s="72"/>
      <c r="AW4948" s="72"/>
      <c r="AX4948" s="72"/>
      <c r="AY4948" s="72"/>
      <c r="AZ4948" s="72"/>
      <c r="BA4948" s="72"/>
      <c r="BB4948" s="72"/>
      <c r="BC4948" s="72"/>
      <c r="BD4948" s="72"/>
      <c r="BE4948" s="72"/>
      <c r="BF4948" s="72"/>
      <c r="BG4948" s="72"/>
      <c r="BH4948" s="72"/>
      <c r="BI4948" s="72"/>
      <c r="BJ4948" s="72"/>
      <c r="BK4948" s="72" t="s">
        <v>16648</v>
      </c>
      <c r="BL4948" s="72"/>
    </row>
    <row r="4949" spans="1:64" ht="10.5" x14ac:dyDescent="0.25">
      <c r="A4949" s="72"/>
      <c r="B4949" s="72"/>
      <c r="C4949" s="72">
        <v>77000000</v>
      </c>
      <c r="D4949" s="72" t="s">
        <v>23032</v>
      </c>
      <c r="E4949" s="72">
        <v>77010000</v>
      </c>
      <c r="F4949" s="72" t="s">
        <v>23036</v>
      </c>
      <c r="G4949" s="72">
        <v>77012000</v>
      </c>
      <c r="H4949" s="72" t="s">
        <v>23201</v>
      </c>
      <c r="I4949" s="72">
        <v>10002871</v>
      </c>
      <c r="J4949" s="72" t="s">
        <v>23202</v>
      </c>
      <c r="K4949" s="72"/>
      <c r="L4949" s="72"/>
      <c r="M4949" s="72"/>
      <c r="N4949" s="72"/>
      <c r="O4949" s="72"/>
      <c r="P4949" s="72"/>
      <c r="Q4949" s="72"/>
      <c r="R4949" s="72"/>
      <c r="S4949" s="72"/>
      <c r="T4949" s="72"/>
      <c r="U4949" s="72"/>
      <c r="V4949" s="72"/>
      <c r="W4949" s="72"/>
      <c r="X4949" s="72"/>
      <c r="Y4949" s="72"/>
      <c r="Z4949" s="72"/>
      <c r="AA4949" s="72"/>
      <c r="AB4949" s="72"/>
      <c r="AC4949" s="72"/>
      <c r="AD4949" s="72"/>
      <c r="AE4949" s="72"/>
      <c r="AF4949" s="72"/>
      <c r="AG4949" s="72"/>
      <c r="AH4949" s="72"/>
      <c r="AI4949" s="72"/>
      <c r="AJ4949" s="72"/>
      <c r="AK4949" s="72"/>
      <c r="AL4949" s="72"/>
      <c r="AM4949" s="72"/>
      <c r="AN4949" s="72"/>
      <c r="AO4949" s="72"/>
      <c r="AP4949" s="72" t="s">
        <v>16648</v>
      </c>
      <c r="AQ4949" s="72"/>
      <c r="AR4949" s="72"/>
      <c r="AS4949" s="72"/>
      <c r="AT4949" s="72"/>
      <c r="AU4949" s="72"/>
      <c r="AV4949" s="72"/>
      <c r="AW4949" s="72"/>
      <c r="AX4949" s="72"/>
      <c r="AY4949" s="72"/>
      <c r="AZ4949" s="72"/>
      <c r="BA4949" s="72"/>
      <c r="BB4949" s="72"/>
      <c r="BC4949" s="72"/>
      <c r="BD4949" s="72"/>
      <c r="BE4949" s="72"/>
      <c r="BF4949" s="72"/>
      <c r="BG4949" s="72"/>
      <c r="BH4949" s="72"/>
      <c r="BI4949" s="72"/>
      <c r="BJ4949" s="72"/>
      <c r="BK4949" s="72" t="s">
        <v>16648</v>
      </c>
      <c r="BL4949" s="72"/>
    </row>
    <row r="4950" spans="1:64" ht="10.5" x14ac:dyDescent="0.25">
      <c r="A4950" s="72"/>
      <c r="B4950" s="72"/>
      <c r="C4950" s="72">
        <v>77000000</v>
      </c>
      <c r="D4950" s="72" t="s">
        <v>23032</v>
      </c>
      <c r="E4950" s="72">
        <v>77010000</v>
      </c>
      <c r="F4950" s="72" t="s">
        <v>23036</v>
      </c>
      <c r="G4950" s="72">
        <v>77012000</v>
      </c>
      <c r="H4950" s="72" t="s">
        <v>23201</v>
      </c>
      <c r="I4950" s="72">
        <v>10002870</v>
      </c>
      <c r="J4950" s="72" t="s">
        <v>23203</v>
      </c>
      <c r="K4950" s="72"/>
      <c r="L4950" s="72"/>
      <c r="M4950" s="72"/>
      <c r="N4950" s="72"/>
      <c r="O4950" s="72"/>
      <c r="P4950" s="72"/>
      <c r="Q4950" s="72"/>
      <c r="R4950" s="72"/>
      <c r="S4950" s="72"/>
      <c r="T4950" s="72"/>
      <c r="U4950" s="72"/>
      <c r="V4950" s="72"/>
      <c r="W4950" s="72"/>
      <c r="X4950" s="72"/>
      <c r="Y4950" s="72"/>
      <c r="Z4950" s="72"/>
      <c r="AA4950" s="72"/>
      <c r="AB4950" s="72"/>
      <c r="AC4950" s="72"/>
      <c r="AD4950" s="72"/>
      <c r="AE4950" s="72"/>
      <c r="AF4950" s="72"/>
      <c r="AG4950" s="72"/>
      <c r="AH4950" s="72"/>
      <c r="AI4950" s="72"/>
      <c r="AJ4950" s="72"/>
      <c r="AK4950" s="72"/>
      <c r="AL4950" s="72"/>
      <c r="AM4950" s="72"/>
      <c r="AN4950" s="72"/>
      <c r="AO4950" s="72"/>
      <c r="AP4950" s="72" t="s">
        <v>16648</v>
      </c>
      <c r="AQ4950" s="72"/>
      <c r="AR4950" s="72"/>
      <c r="AS4950" s="72"/>
      <c r="AT4950" s="72"/>
      <c r="AU4950" s="72"/>
      <c r="AV4950" s="72"/>
      <c r="AW4950" s="72"/>
      <c r="AX4950" s="72"/>
      <c r="AY4950" s="72"/>
      <c r="AZ4950" s="72"/>
      <c r="BA4950" s="72"/>
      <c r="BB4950" s="72"/>
      <c r="BC4950" s="72"/>
      <c r="BD4950" s="72"/>
      <c r="BE4950" s="72"/>
      <c r="BF4950" s="72"/>
      <c r="BG4950" s="72"/>
      <c r="BH4950" s="72"/>
      <c r="BI4950" s="72"/>
      <c r="BJ4950" s="72"/>
      <c r="BK4950" s="72" t="s">
        <v>16648</v>
      </c>
      <c r="BL4950" s="72"/>
    </row>
    <row r="4951" spans="1:64" ht="10.5" x14ac:dyDescent="0.25">
      <c r="A4951" s="72"/>
      <c r="B4951" s="72"/>
      <c r="C4951" s="72">
        <v>77000000</v>
      </c>
      <c r="D4951" s="72" t="s">
        <v>23032</v>
      </c>
      <c r="E4951" s="72">
        <v>77010000</v>
      </c>
      <c r="F4951" s="72" t="s">
        <v>23036</v>
      </c>
      <c r="G4951" s="72">
        <v>77012000</v>
      </c>
      <c r="H4951" s="72" t="s">
        <v>23201</v>
      </c>
      <c r="I4951" s="72">
        <v>10002872</v>
      </c>
      <c r="J4951" s="72" t="s">
        <v>23204</v>
      </c>
      <c r="K4951" s="72"/>
      <c r="L4951" s="72"/>
      <c r="M4951" s="72"/>
      <c r="N4951" s="72"/>
      <c r="O4951" s="72"/>
      <c r="P4951" s="72"/>
      <c r="Q4951" s="72"/>
      <c r="R4951" s="72"/>
      <c r="S4951" s="72"/>
      <c r="T4951" s="72"/>
      <c r="U4951" s="72"/>
      <c r="V4951" s="72"/>
      <c r="W4951" s="72"/>
      <c r="X4951" s="72"/>
      <c r="Y4951" s="72"/>
      <c r="Z4951" s="72"/>
      <c r="AA4951" s="72"/>
      <c r="AB4951" s="72"/>
      <c r="AC4951" s="72"/>
      <c r="AD4951" s="72"/>
      <c r="AE4951" s="72"/>
      <c r="AF4951" s="72"/>
      <c r="AG4951" s="72"/>
      <c r="AH4951" s="72"/>
      <c r="AI4951" s="72"/>
      <c r="AJ4951" s="72"/>
      <c r="AK4951" s="72"/>
      <c r="AL4951" s="72"/>
      <c r="AM4951" s="72"/>
      <c r="AN4951" s="72"/>
      <c r="AO4951" s="72"/>
      <c r="AP4951" s="72" t="s">
        <v>16648</v>
      </c>
      <c r="AQ4951" s="72"/>
      <c r="AR4951" s="72"/>
      <c r="AS4951" s="72"/>
      <c r="AT4951" s="72"/>
      <c r="AU4951" s="72"/>
      <c r="AV4951" s="72"/>
      <c r="AW4951" s="72"/>
      <c r="AX4951" s="72"/>
      <c r="AY4951" s="72"/>
      <c r="AZ4951" s="72"/>
      <c r="BA4951" s="72"/>
      <c r="BB4951" s="72"/>
      <c r="BC4951" s="72"/>
      <c r="BD4951" s="72"/>
      <c r="BE4951" s="72"/>
      <c r="BF4951" s="72"/>
      <c r="BG4951" s="72"/>
      <c r="BH4951" s="72"/>
      <c r="BI4951" s="72"/>
      <c r="BJ4951" s="72"/>
      <c r="BK4951" s="72" t="s">
        <v>16648</v>
      </c>
      <c r="BL4951" s="72"/>
    </row>
    <row r="4952" spans="1:64" ht="10.5" x14ac:dyDescent="0.25">
      <c r="A4952" s="72"/>
      <c r="B4952" s="72"/>
      <c r="C4952" s="72">
        <v>77000000</v>
      </c>
      <c r="D4952" s="72" t="s">
        <v>23032</v>
      </c>
      <c r="E4952" s="72">
        <v>77010000</v>
      </c>
      <c r="F4952" s="72" t="s">
        <v>23036</v>
      </c>
      <c r="G4952" s="72">
        <v>77011900</v>
      </c>
      <c r="H4952" s="72" t="s">
        <v>23205</v>
      </c>
      <c r="I4952" s="72">
        <v>10002866</v>
      </c>
      <c r="J4952" s="72" t="s">
        <v>23206</v>
      </c>
      <c r="K4952" s="72"/>
      <c r="L4952" s="72"/>
      <c r="M4952" s="72"/>
      <c r="N4952" s="72"/>
      <c r="O4952" s="72"/>
      <c r="P4952" s="72"/>
      <c r="Q4952" s="72"/>
      <c r="R4952" s="72"/>
      <c r="S4952" s="72"/>
      <c r="T4952" s="72"/>
      <c r="U4952" s="72"/>
      <c r="V4952" s="72"/>
      <c r="W4952" s="72"/>
      <c r="X4952" s="72"/>
      <c r="Y4952" s="72"/>
      <c r="Z4952" s="72"/>
      <c r="AA4952" s="72"/>
      <c r="AB4952" s="72"/>
      <c r="AC4952" s="72"/>
      <c r="AD4952" s="72"/>
      <c r="AE4952" s="72"/>
      <c r="AF4952" s="72"/>
      <c r="AG4952" s="72"/>
      <c r="AH4952" s="72"/>
      <c r="AI4952" s="72"/>
      <c r="AJ4952" s="72"/>
      <c r="AK4952" s="72"/>
      <c r="AL4952" s="72"/>
      <c r="AM4952" s="72"/>
      <c r="AN4952" s="72"/>
      <c r="AO4952" s="72"/>
      <c r="AP4952" s="72" t="s">
        <v>16648</v>
      </c>
      <c r="AQ4952" s="72"/>
      <c r="AR4952" s="72"/>
      <c r="AS4952" s="72"/>
      <c r="AT4952" s="72"/>
      <c r="AU4952" s="72"/>
      <c r="AV4952" s="72"/>
      <c r="AW4952" s="72"/>
      <c r="AX4952" s="72"/>
      <c r="AY4952" s="72"/>
      <c r="AZ4952" s="72"/>
      <c r="BA4952" s="72"/>
      <c r="BB4952" s="72"/>
      <c r="BC4952" s="72"/>
      <c r="BD4952" s="72"/>
      <c r="BE4952" s="72"/>
      <c r="BF4952" s="72"/>
      <c r="BG4952" s="72"/>
      <c r="BH4952" s="72"/>
      <c r="BI4952" s="72"/>
      <c r="BJ4952" s="72"/>
      <c r="BK4952" s="72" t="s">
        <v>16648</v>
      </c>
      <c r="BL4952" s="72"/>
    </row>
    <row r="4953" spans="1:64" ht="10.5" x14ac:dyDescent="0.25">
      <c r="A4953" s="72"/>
      <c r="B4953" s="72"/>
      <c r="C4953" s="72">
        <v>77000000</v>
      </c>
      <c r="D4953" s="72" t="s">
        <v>23032</v>
      </c>
      <c r="E4953" s="72">
        <v>77010000</v>
      </c>
      <c r="F4953" s="72" t="s">
        <v>23036</v>
      </c>
      <c r="G4953" s="72">
        <v>77011900</v>
      </c>
      <c r="H4953" s="72" t="s">
        <v>23205</v>
      </c>
      <c r="I4953" s="72">
        <v>10002867</v>
      </c>
      <c r="J4953" s="72" t="s">
        <v>23207</v>
      </c>
      <c r="K4953" s="72"/>
      <c r="L4953" s="72"/>
      <c r="M4953" s="72"/>
      <c r="N4953" s="72"/>
      <c r="O4953" s="72"/>
      <c r="P4953" s="72"/>
      <c r="Q4953" s="72"/>
      <c r="R4953" s="72"/>
      <c r="S4953" s="72"/>
      <c r="T4953" s="72"/>
      <c r="U4953" s="72"/>
      <c r="V4953" s="72"/>
      <c r="W4953" s="72"/>
      <c r="X4953" s="72"/>
      <c r="Y4953" s="72"/>
      <c r="Z4953" s="72"/>
      <c r="AA4953" s="72"/>
      <c r="AB4953" s="72"/>
      <c r="AC4953" s="72"/>
      <c r="AD4953" s="72"/>
      <c r="AE4953" s="72"/>
      <c r="AF4953" s="72"/>
      <c r="AG4953" s="72"/>
      <c r="AH4953" s="72"/>
      <c r="AI4953" s="72"/>
      <c r="AJ4953" s="72"/>
      <c r="AK4953" s="72"/>
      <c r="AL4953" s="72"/>
      <c r="AM4953" s="72"/>
      <c r="AN4953" s="72"/>
      <c r="AO4953" s="72"/>
      <c r="AP4953" s="72" t="s">
        <v>16648</v>
      </c>
      <c r="AQ4953" s="72"/>
      <c r="AR4953" s="72"/>
      <c r="AS4953" s="72"/>
      <c r="AT4953" s="72"/>
      <c r="AU4953" s="72"/>
      <c r="AV4953" s="72"/>
      <c r="AW4953" s="72"/>
      <c r="AX4953" s="72"/>
      <c r="AY4953" s="72"/>
      <c r="AZ4953" s="72"/>
      <c r="BA4953" s="72"/>
      <c r="BB4953" s="72"/>
      <c r="BC4953" s="72"/>
      <c r="BD4953" s="72"/>
      <c r="BE4953" s="72"/>
      <c r="BF4953" s="72"/>
      <c r="BG4953" s="72"/>
      <c r="BH4953" s="72"/>
      <c r="BI4953" s="72"/>
      <c r="BJ4953" s="72"/>
      <c r="BK4953" s="72" t="s">
        <v>16648</v>
      </c>
      <c r="BL4953" s="72"/>
    </row>
    <row r="4954" spans="1:64" ht="10.5" x14ac:dyDescent="0.25">
      <c r="A4954" s="72"/>
      <c r="B4954" s="72"/>
      <c r="C4954" s="72">
        <v>77000000</v>
      </c>
      <c r="D4954" s="72" t="s">
        <v>23032</v>
      </c>
      <c r="E4954" s="72">
        <v>77010000</v>
      </c>
      <c r="F4954" s="72" t="s">
        <v>23036</v>
      </c>
      <c r="G4954" s="72">
        <v>77011900</v>
      </c>
      <c r="H4954" s="72" t="s">
        <v>23205</v>
      </c>
      <c r="I4954" s="72">
        <v>10002868</v>
      </c>
      <c r="J4954" s="72" t="s">
        <v>23208</v>
      </c>
      <c r="K4954" s="72"/>
      <c r="L4954" s="72"/>
      <c r="M4954" s="72"/>
      <c r="N4954" s="72"/>
      <c r="O4954" s="72"/>
      <c r="P4954" s="72"/>
      <c r="Q4954" s="72"/>
      <c r="R4954" s="72"/>
      <c r="S4954" s="72"/>
      <c r="T4954" s="72"/>
      <c r="U4954" s="72"/>
      <c r="V4954" s="72"/>
      <c r="W4954" s="72"/>
      <c r="X4954" s="72"/>
      <c r="Y4954" s="72"/>
      <c r="Z4954" s="72"/>
      <c r="AA4954" s="72"/>
      <c r="AB4954" s="72"/>
      <c r="AC4954" s="72"/>
      <c r="AD4954" s="72"/>
      <c r="AE4954" s="72"/>
      <c r="AF4954" s="72"/>
      <c r="AG4954" s="72"/>
      <c r="AH4954" s="72"/>
      <c r="AI4954" s="72"/>
      <c r="AJ4954" s="72"/>
      <c r="AK4954" s="72"/>
      <c r="AL4954" s="72"/>
      <c r="AM4954" s="72"/>
      <c r="AN4954" s="72"/>
      <c r="AO4954" s="72"/>
      <c r="AP4954" s="72" t="s">
        <v>16648</v>
      </c>
      <c r="AQ4954" s="72"/>
      <c r="AR4954" s="72"/>
      <c r="AS4954" s="72"/>
      <c r="AT4954" s="72"/>
      <c r="AU4954" s="72"/>
      <c r="AV4954" s="72"/>
      <c r="AW4954" s="72"/>
      <c r="AX4954" s="72"/>
      <c r="AY4954" s="72"/>
      <c r="AZ4954" s="72"/>
      <c r="BA4954" s="72"/>
      <c r="BB4954" s="72"/>
      <c r="BC4954" s="72"/>
      <c r="BD4954" s="72"/>
      <c r="BE4954" s="72"/>
      <c r="BF4954" s="72"/>
      <c r="BG4954" s="72"/>
      <c r="BH4954" s="72"/>
      <c r="BI4954" s="72"/>
      <c r="BJ4954" s="72"/>
      <c r="BK4954" s="72" t="s">
        <v>16648</v>
      </c>
      <c r="BL4954" s="72"/>
    </row>
    <row r="4955" spans="1:64" ht="10.5" x14ac:dyDescent="0.25">
      <c r="A4955" s="72"/>
      <c r="B4955" s="72"/>
      <c r="C4955" s="72">
        <v>77000000</v>
      </c>
      <c r="D4955" s="72" t="s">
        <v>23032</v>
      </c>
      <c r="E4955" s="72">
        <v>77010000</v>
      </c>
      <c r="F4955" s="72" t="s">
        <v>23036</v>
      </c>
      <c r="G4955" s="72">
        <v>77011900</v>
      </c>
      <c r="H4955" s="72" t="s">
        <v>23205</v>
      </c>
      <c r="I4955" s="72">
        <v>10002869</v>
      </c>
      <c r="J4955" s="72" t="s">
        <v>23209</v>
      </c>
      <c r="K4955" s="72"/>
      <c r="L4955" s="72"/>
      <c r="M4955" s="72"/>
      <c r="N4955" s="72"/>
      <c r="O4955" s="72"/>
      <c r="P4955" s="72"/>
      <c r="Q4955" s="72"/>
      <c r="R4955" s="72"/>
      <c r="S4955" s="72"/>
      <c r="T4955" s="72"/>
      <c r="U4955" s="72"/>
      <c r="V4955" s="72"/>
      <c r="W4955" s="72"/>
      <c r="X4955" s="72"/>
      <c r="Y4955" s="72"/>
      <c r="Z4955" s="72"/>
      <c r="AA4955" s="72"/>
      <c r="AB4955" s="72"/>
      <c r="AC4955" s="72"/>
      <c r="AD4955" s="72"/>
      <c r="AE4955" s="72"/>
      <c r="AF4955" s="72"/>
      <c r="AG4955" s="72"/>
      <c r="AH4955" s="72"/>
      <c r="AI4955" s="72"/>
      <c r="AJ4955" s="72"/>
      <c r="AK4955" s="72"/>
      <c r="AL4955" s="72"/>
      <c r="AM4955" s="72"/>
      <c r="AN4955" s="72"/>
      <c r="AO4955" s="72"/>
      <c r="AP4955" s="72" t="s">
        <v>16648</v>
      </c>
      <c r="AQ4955" s="72"/>
      <c r="AR4955" s="72"/>
      <c r="AS4955" s="72"/>
      <c r="AT4955" s="72"/>
      <c r="AU4955" s="72"/>
      <c r="AV4955" s="72"/>
      <c r="AW4955" s="72"/>
      <c r="AX4955" s="72"/>
      <c r="AY4955" s="72"/>
      <c r="AZ4955" s="72"/>
      <c r="BA4955" s="72"/>
      <c r="BB4955" s="72"/>
      <c r="BC4955" s="72"/>
      <c r="BD4955" s="72"/>
      <c r="BE4955" s="72"/>
      <c r="BF4955" s="72"/>
      <c r="BG4955" s="72"/>
      <c r="BH4955" s="72"/>
      <c r="BI4955" s="72"/>
      <c r="BJ4955" s="72"/>
      <c r="BK4955" s="72" t="s">
        <v>16648</v>
      </c>
      <c r="BL4955" s="72"/>
    </row>
    <row r="4956" spans="1:64" ht="10.5" x14ac:dyDescent="0.25">
      <c r="A4956" s="72"/>
      <c r="B4956" s="72"/>
      <c r="C4956" s="72">
        <v>77000000</v>
      </c>
      <c r="D4956" s="72" t="s">
        <v>23032</v>
      </c>
      <c r="E4956" s="72">
        <v>77010000</v>
      </c>
      <c r="F4956" s="72" t="s">
        <v>23036</v>
      </c>
      <c r="G4956" s="72">
        <v>77011900</v>
      </c>
      <c r="H4956" s="72" t="s">
        <v>23205</v>
      </c>
      <c r="I4956" s="72">
        <v>10002865</v>
      </c>
      <c r="J4956" s="72" t="s">
        <v>23210</v>
      </c>
      <c r="K4956" s="72"/>
      <c r="L4956" s="72"/>
      <c r="M4956" s="72"/>
      <c r="N4956" s="72"/>
      <c r="O4956" s="72"/>
      <c r="P4956" s="72"/>
      <c r="Q4956" s="72"/>
      <c r="R4956" s="72"/>
      <c r="S4956" s="72"/>
      <c r="T4956" s="72"/>
      <c r="U4956" s="72"/>
      <c r="V4956" s="72"/>
      <c r="W4956" s="72"/>
      <c r="X4956" s="72"/>
      <c r="Y4956" s="72"/>
      <c r="Z4956" s="72"/>
      <c r="AA4956" s="72"/>
      <c r="AB4956" s="72"/>
      <c r="AC4956" s="72"/>
      <c r="AD4956" s="72"/>
      <c r="AE4956" s="72"/>
      <c r="AF4956" s="72"/>
      <c r="AG4956" s="72"/>
      <c r="AH4956" s="72"/>
      <c r="AI4956" s="72"/>
      <c r="AJ4956" s="72"/>
      <c r="AK4956" s="72"/>
      <c r="AL4956" s="72"/>
      <c r="AM4956" s="72"/>
      <c r="AN4956" s="72"/>
      <c r="AO4956" s="72"/>
      <c r="AP4956" s="72" t="s">
        <v>16648</v>
      </c>
      <c r="AQ4956" s="72"/>
      <c r="AR4956" s="72"/>
      <c r="AS4956" s="72"/>
      <c r="AT4956" s="72"/>
      <c r="AU4956" s="72"/>
      <c r="AV4956" s="72"/>
      <c r="AW4956" s="72"/>
      <c r="AX4956" s="72"/>
      <c r="AY4956" s="72"/>
      <c r="AZ4956" s="72"/>
      <c r="BA4956" s="72"/>
      <c r="BB4956" s="72"/>
      <c r="BC4956" s="72"/>
      <c r="BD4956" s="72"/>
      <c r="BE4956" s="72"/>
      <c r="BF4956" s="72"/>
      <c r="BG4956" s="72"/>
      <c r="BH4956" s="72"/>
      <c r="BI4956" s="72"/>
      <c r="BJ4956" s="72"/>
      <c r="BK4956" s="72" t="s">
        <v>16648</v>
      </c>
      <c r="BL4956" s="72"/>
    </row>
    <row r="4957" spans="1:64" ht="10.5" x14ac:dyDescent="0.25">
      <c r="A4957" s="72"/>
      <c r="B4957" s="72"/>
      <c r="C4957" s="72">
        <v>77000000</v>
      </c>
      <c r="D4957" s="72" t="s">
        <v>23032</v>
      </c>
      <c r="E4957" s="72">
        <v>77010000</v>
      </c>
      <c r="F4957" s="72" t="s">
        <v>23036</v>
      </c>
      <c r="G4957" s="72">
        <v>77011500</v>
      </c>
      <c r="H4957" s="72" t="s">
        <v>23211</v>
      </c>
      <c r="I4957" s="72">
        <v>10002844</v>
      </c>
      <c r="J4957" s="72" t="s">
        <v>23212</v>
      </c>
      <c r="K4957" s="72"/>
      <c r="L4957" s="72"/>
      <c r="M4957" s="72"/>
      <c r="N4957" s="72"/>
      <c r="O4957" s="72"/>
      <c r="P4957" s="72"/>
      <c r="Q4957" s="72"/>
      <c r="R4957" s="72"/>
      <c r="S4957" s="72"/>
      <c r="T4957" s="72"/>
      <c r="U4957" s="72"/>
      <c r="V4957" s="72"/>
      <c r="W4957" s="72"/>
      <c r="X4957" s="72"/>
      <c r="Y4957" s="72"/>
      <c r="Z4957" s="72"/>
      <c r="AA4957" s="72"/>
      <c r="AB4957" s="72"/>
      <c r="AC4957" s="72"/>
      <c r="AD4957" s="72"/>
      <c r="AE4957" s="72"/>
      <c r="AF4957" s="72"/>
      <c r="AG4957" s="72"/>
      <c r="AH4957" s="72"/>
      <c r="AI4957" s="72"/>
      <c r="AJ4957" s="72"/>
      <c r="AK4957" s="72"/>
      <c r="AL4957" s="72"/>
      <c r="AM4957" s="72"/>
      <c r="AN4957" s="72"/>
      <c r="AO4957" s="72"/>
      <c r="AP4957" s="72" t="s">
        <v>16648</v>
      </c>
      <c r="AQ4957" s="72"/>
      <c r="AR4957" s="72"/>
      <c r="AS4957" s="72"/>
      <c r="AT4957" s="72"/>
      <c r="AU4957" s="72"/>
      <c r="AV4957" s="72"/>
      <c r="AW4957" s="72"/>
      <c r="AX4957" s="72"/>
      <c r="AY4957" s="72"/>
      <c r="AZ4957" s="72"/>
      <c r="BA4957" s="72"/>
      <c r="BB4957" s="72"/>
      <c r="BC4957" s="72"/>
      <c r="BD4957" s="72"/>
      <c r="BE4957" s="72"/>
      <c r="BF4957" s="72"/>
      <c r="BG4957" s="72"/>
      <c r="BH4957" s="72"/>
      <c r="BI4957" s="72"/>
      <c r="BJ4957" s="72"/>
      <c r="BK4957" s="72" t="s">
        <v>16648</v>
      </c>
      <c r="BL4957" s="72"/>
    </row>
    <row r="4958" spans="1:64" ht="10.5" x14ac:dyDescent="0.25">
      <c r="A4958" s="72"/>
      <c r="B4958" s="72"/>
      <c r="C4958" s="72">
        <v>77000000</v>
      </c>
      <c r="D4958" s="72" t="s">
        <v>23032</v>
      </c>
      <c r="E4958" s="72">
        <v>77010000</v>
      </c>
      <c r="F4958" s="72" t="s">
        <v>23036</v>
      </c>
      <c r="G4958" s="72">
        <v>77011500</v>
      </c>
      <c r="H4958" s="72" t="s">
        <v>23211</v>
      </c>
      <c r="I4958" s="72">
        <v>10002846</v>
      </c>
      <c r="J4958" s="72" t="s">
        <v>23213</v>
      </c>
      <c r="K4958" s="72"/>
      <c r="L4958" s="72"/>
      <c r="M4958" s="72"/>
      <c r="N4958" s="72"/>
      <c r="O4958" s="72"/>
      <c r="P4958" s="72"/>
      <c r="Q4958" s="72"/>
      <c r="R4958" s="72"/>
      <c r="S4958" s="72"/>
      <c r="T4958" s="72"/>
      <c r="U4958" s="72"/>
      <c r="V4958" s="72"/>
      <c r="W4958" s="72"/>
      <c r="X4958" s="72"/>
      <c r="Y4958" s="72"/>
      <c r="Z4958" s="72"/>
      <c r="AA4958" s="72"/>
      <c r="AB4958" s="72"/>
      <c r="AC4958" s="72"/>
      <c r="AD4958" s="72"/>
      <c r="AE4958" s="72"/>
      <c r="AF4958" s="72"/>
      <c r="AG4958" s="72"/>
      <c r="AH4958" s="72"/>
      <c r="AI4958" s="72"/>
      <c r="AJ4958" s="72"/>
      <c r="AK4958" s="72"/>
      <c r="AL4958" s="72"/>
      <c r="AM4958" s="72"/>
      <c r="AN4958" s="72"/>
      <c r="AO4958" s="72"/>
      <c r="AP4958" s="72" t="s">
        <v>16648</v>
      </c>
      <c r="AQ4958" s="72"/>
      <c r="AR4958" s="72"/>
      <c r="AS4958" s="72"/>
      <c r="AT4958" s="72"/>
      <c r="AU4958" s="72"/>
      <c r="AV4958" s="72"/>
      <c r="AW4958" s="72"/>
      <c r="AX4958" s="72"/>
      <c r="AY4958" s="72"/>
      <c r="AZ4958" s="72"/>
      <c r="BA4958" s="72"/>
      <c r="BB4958" s="72"/>
      <c r="BC4958" s="72"/>
      <c r="BD4958" s="72"/>
      <c r="BE4958" s="72"/>
      <c r="BF4958" s="72"/>
      <c r="BG4958" s="72"/>
      <c r="BH4958" s="72"/>
      <c r="BI4958" s="72"/>
      <c r="BJ4958" s="72"/>
      <c r="BK4958" s="72" t="s">
        <v>16648</v>
      </c>
      <c r="BL4958" s="72"/>
    </row>
    <row r="4959" spans="1:64" ht="10.5" x14ac:dyDescent="0.25">
      <c r="A4959" s="72"/>
      <c r="B4959" s="72"/>
      <c r="C4959" s="72">
        <v>77000000</v>
      </c>
      <c r="D4959" s="72" t="s">
        <v>23032</v>
      </c>
      <c r="E4959" s="72">
        <v>77010000</v>
      </c>
      <c r="F4959" s="72" t="s">
        <v>23036</v>
      </c>
      <c r="G4959" s="72">
        <v>77011500</v>
      </c>
      <c r="H4959" s="72" t="s">
        <v>23211</v>
      </c>
      <c r="I4959" s="72">
        <v>10002845</v>
      </c>
      <c r="J4959" s="72" t="s">
        <v>23214</v>
      </c>
      <c r="K4959" s="72"/>
      <c r="L4959" s="72"/>
      <c r="M4959" s="72"/>
      <c r="N4959" s="72"/>
      <c r="O4959" s="72"/>
      <c r="P4959" s="72"/>
      <c r="Q4959" s="72"/>
      <c r="R4959" s="72"/>
      <c r="S4959" s="72"/>
      <c r="T4959" s="72"/>
      <c r="U4959" s="72"/>
      <c r="V4959" s="72"/>
      <c r="W4959" s="72"/>
      <c r="X4959" s="72"/>
      <c r="Y4959" s="72"/>
      <c r="Z4959" s="72"/>
      <c r="AA4959" s="72"/>
      <c r="AB4959" s="72"/>
      <c r="AC4959" s="72"/>
      <c r="AD4959" s="72"/>
      <c r="AE4959" s="72"/>
      <c r="AF4959" s="72"/>
      <c r="AG4959" s="72"/>
      <c r="AH4959" s="72"/>
      <c r="AI4959" s="72"/>
      <c r="AJ4959" s="72"/>
      <c r="AK4959" s="72"/>
      <c r="AL4959" s="72"/>
      <c r="AM4959" s="72"/>
      <c r="AN4959" s="72"/>
      <c r="AO4959" s="72"/>
      <c r="AP4959" s="72" t="s">
        <v>16648</v>
      </c>
      <c r="AQ4959" s="72"/>
      <c r="AR4959" s="72"/>
      <c r="AS4959" s="72"/>
      <c r="AT4959" s="72"/>
      <c r="AU4959" s="72"/>
      <c r="AV4959" s="72"/>
      <c r="AW4959" s="72"/>
      <c r="AX4959" s="72"/>
      <c r="AY4959" s="72"/>
      <c r="AZ4959" s="72"/>
      <c r="BA4959" s="72"/>
      <c r="BB4959" s="72"/>
      <c r="BC4959" s="72"/>
      <c r="BD4959" s="72"/>
      <c r="BE4959" s="72"/>
      <c r="BF4959" s="72"/>
      <c r="BG4959" s="72"/>
      <c r="BH4959" s="72"/>
      <c r="BI4959" s="72"/>
      <c r="BJ4959" s="72"/>
      <c r="BK4959" s="72" t="s">
        <v>16648</v>
      </c>
      <c r="BL4959" s="72"/>
    </row>
    <row r="4960" spans="1:64" ht="10.5" x14ac:dyDescent="0.25">
      <c r="A4960" s="72"/>
      <c r="B4960" s="72"/>
      <c r="C4960" s="72">
        <v>77000000</v>
      </c>
      <c r="D4960" s="72" t="s">
        <v>23032</v>
      </c>
      <c r="E4960" s="72">
        <v>77010000</v>
      </c>
      <c r="F4960" s="72" t="s">
        <v>23036</v>
      </c>
      <c r="G4960" s="72">
        <v>77011500</v>
      </c>
      <c r="H4960" s="72" t="s">
        <v>23211</v>
      </c>
      <c r="I4960" s="72">
        <v>10005122</v>
      </c>
      <c r="J4960" s="72" t="s">
        <v>23215</v>
      </c>
      <c r="K4960" s="72"/>
      <c r="L4960" s="72"/>
      <c r="M4960" s="72"/>
      <c r="N4960" s="72"/>
      <c r="O4960" s="72"/>
      <c r="P4960" s="72"/>
      <c r="Q4960" s="72"/>
      <c r="R4960" s="72"/>
      <c r="S4960" s="72"/>
      <c r="T4960" s="72"/>
      <c r="U4960" s="72"/>
      <c r="V4960" s="72"/>
      <c r="W4960" s="72"/>
      <c r="X4960" s="72"/>
      <c r="Y4960" s="72"/>
      <c r="Z4960" s="72"/>
      <c r="AA4960" s="72"/>
      <c r="AB4960" s="72"/>
      <c r="AC4960" s="72"/>
      <c r="AD4960" s="72"/>
      <c r="AE4960" s="72"/>
      <c r="AF4960" s="72"/>
      <c r="AG4960" s="72"/>
      <c r="AH4960" s="72"/>
      <c r="AI4960" s="72"/>
      <c r="AJ4960" s="72"/>
      <c r="AK4960" s="72"/>
      <c r="AL4960" s="72"/>
      <c r="AM4960" s="72"/>
      <c r="AN4960" s="72"/>
      <c r="AO4960" s="72"/>
      <c r="AP4960" s="72" t="s">
        <v>16648</v>
      </c>
      <c r="AQ4960" s="72"/>
      <c r="AR4960" s="72"/>
      <c r="AS4960" s="72"/>
      <c r="AT4960" s="72"/>
      <c r="AU4960" s="72"/>
      <c r="AV4960" s="72"/>
      <c r="AW4960" s="72"/>
      <c r="AX4960" s="72"/>
      <c r="AY4960" s="72"/>
      <c r="AZ4960" s="72"/>
      <c r="BA4960" s="72"/>
      <c r="BB4960" s="72"/>
      <c r="BC4960" s="72"/>
      <c r="BD4960" s="72"/>
      <c r="BE4960" s="72"/>
      <c r="BF4960" s="72"/>
      <c r="BG4960" s="72"/>
      <c r="BH4960" s="72"/>
      <c r="BI4960" s="72"/>
      <c r="BJ4960" s="72"/>
      <c r="BK4960" s="72" t="s">
        <v>16648</v>
      </c>
      <c r="BL4960" s="72"/>
    </row>
    <row r="4961" spans="1:64" ht="10.5" x14ac:dyDescent="0.25">
      <c r="A4961" s="72"/>
      <c r="B4961" s="72"/>
      <c r="C4961" s="72">
        <v>77000000</v>
      </c>
      <c r="D4961" s="72" t="s">
        <v>23032</v>
      </c>
      <c r="E4961" s="72">
        <v>77010000</v>
      </c>
      <c r="F4961" s="72" t="s">
        <v>23036</v>
      </c>
      <c r="G4961" s="72">
        <v>77011400</v>
      </c>
      <c r="H4961" s="72" t="s">
        <v>23216</v>
      </c>
      <c r="I4961" s="72">
        <v>10006814</v>
      </c>
      <c r="J4961" s="72" t="s">
        <v>23217</v>
      </c>
      <c r="K4961" s="72"/>
      <c r="L4961" s="72"/>
      <c r="M4961" s="72"/>
      <c r="N4961" s="72"/>
      <c r="O4961" s="72"/>
      <c r="P4961" s="72"/>
      <c r="Q4961" s="72"/>
      <c r="R4961" s="72"/>
      <c r="S4961" s="72"/>
      <c r="T4961" s="72"/>
      <c r="U4961" s="72"/>
      <c r="V4961" s="72"/>
      <c r="W4961" s="72"/>
      <c r="X4961" s="72"/>
      <c r="Y4961" s="72"/>
      <c r="Z4961" s="72"/>
      <c r="AA4961" s="72"/>
      <c r="AB4961" s="72"/>
      <c r="AC4961" s="72"/>
      <c r="AD4961" s="72"/>
      <c r="AE4961" s="72"/>
      <c r="AF4961" s="72"/>
      <c r="AG4961" s="72"/>
      <c r="AH4961" s="72"/>
      <c r="AI4961" s="72"/>
      <c r="AJ4961" s="72"/>
      <c r="AK4961" s="72"/>
      <c r="AL4961" s="72"/>
      <c r="AM4961" s="72"/>
      <c r="AN4961" s="72"/>
      <c r="AO4961" s="72"/>
      <c r="AP4961" s="72" t="s">
        <v>16648</v>
      </c>
      <c r="AQ4961" s="72"/>
      <c r="AR4961" s="72"/>
      <c r="AS4961" s="72"/>
      <c r="AT4961" s="72"/>
      <c r="AU4961" s="72"/>
      <c r="AV4961" s="72"/>
      <c r="AW4961" s="72"/>
      <c r="AX4961" s="72"/>
      <c r="AY4961" s="72"/>
      <c r="AZ4961" s="72"/>
      <c r="BA4961" s="72"/>
      <c r="BB4961" s="72"/>
      <c r="BC4961" s="72"/>
      <c r="BD4961" s="72"/>
      <c r="BE4961" s="72"/>
      <c r="BF4961" s="72"/>
      <c r="BG4961" s="72"/>
      <c r="BH4961" s="72"/>
      <c r="BI4961" s="72"/>
      <c r="BJ4961" s="72"/>
      <c r="BK4961" s="72" t="s">
        <v>16648</v>
      </c>
      <c r="BL4961" s="72"/>
    </row>
    <row r="4962" spans="1:64" ht="10.5" x14ac:dyDescent="0.25">
      <c r="A4962" s="72"/>
      <c r="B4962" s="72"/>
      <c r="C4962" s="72">
        <v>77000000</v>
      </c>
      <c r="D4962" s="72" t="s">
        <v>23032</v>
      </c>
      <c r="E4962" s="72">
        <v>77010000</v>
      </c>
      <c r="F4962" s="72" t="s">
        <v>23036</v>
      </c>
      <c r="G4962" s="72">
        <v>77011400</v>
      </c>
      <c r="H4962" s="72" t="s">
        <v>23216</v>
      </c>
      <c r="I4962" s="72">
        <v>10000792</v>
      </c>
      <c r="J4962" s="72" t="s">
        <v>23218</v>
      </c>
      <c r="K4962" s="72"/>
      <c r="L4962" s="72"/>
      <c r="M4962" s="72"/>
      <c r="N4962" s="72"/>
      <c r="O4962" s="72"/>
      <c r="P4962" s="72"/>
      <c r="Q4962" s="72"/>
      <c r="R4962" s="72"/>
      <c r="S4962" s="72"/>
      <c r="T4962" s="72"/>
      <c r="U4962" s="72"/>
      <c r="V4962" s="72"/>
      <c r="W4962" s="72"/>
      <c r="X4962" s="72"/>
      <c r="Y4962" s="72"/>
      <c r="Z4962" s="72"/>
      <c r="AA4962" s="72"/>
      <c r="AB4962" s="72"/>
      <c r="AC4962" s="72"/>
      <c r="AD4962" s="72"/>
      <c r="AE4962" s="72"/>
      <c r="AF4962" s="72"/>
      <c r="AG4962" s="72"/>
      <c r="AH4962" s="72"/>
      <c r="AI4962" s="72"/>
      <c r="AJ4962" s="72"/>
      <c r="AK4962" s="72"/>
      <c r="AL4962" s="72"/>
      <c r="AM4962" s="72"/>
      <c r="AN4962" s="72"/>
      <c r="AO4962" s="72"/>
      <c r="AP4962" s="72" t="s">
        <v>16648</v>
      </c>
      <c r="AQ4962" s="72"/>
      <c r="AR4962" s="72"/>
      <c r="AS4962" s="72"/>
      <c r="AT4962" s="72"/>
      <c r="AU4962" s="72"/>
      <c r="AV4962" s="72"/>
      <c r="AW4962" s="72"/>
      <c r="AX4962" s="72"/>
      <c r="AY4962" s="72"/>
      <c r="AZ4962" s="72"/>
      <c r="BA4962" s="72"/>
      <c r="BB4962" s="72"/>
      <c r="BC4962" s="72"/>
      <c r="BD4962" s="72"/>
      <c r="BE4962" s="72"/>
      <c r="BF4962" s="72"/>
      <c r="BG4962" s="72"/>
      <c r="BH4962" s="72"/>
      <c r="BI4962" s="72"/>
      <c r="BJ4962" s="72"/>
      <c r="BK4962" s="72" t="s">
        <v>16648</v>
      </c>
      <c r="BL4962" s="72"/>
    </row>
    <row r="4963" spans="1:64" ht="10.5" x14ac:dyDescent="0.25">
      <c r="A4963" s="72"/>
      <c r="B4963" s="72"/>
      <c r="C4963" s="72">
        <v>77000000</v>
      </c>
      <c r="D4963" s="72" t="s">
        <v>23032</v>
      </c>
      <c r="E4963" s="72">
        <v>77010000</v>
      </c>
      <c r="F4963" s="72" t="s">
        <v>23036</v>
      </c>
      <c r="G4963" s="72">
        <v>77011400</v>
      </c>
      <c r="H4963" s="72" t="s">
        <v>23216</v>
      </c>
      <c r="I4963" s="72">
        <v>10002842</v>
      </c>
      <c r="J4963" s="72" t="s">
        <v>23219</v>
      </c>
      <c r="K4963" s="72"/>
      <c r="L4963" s="72"/>
      <c r="M4963" s="72"/>
      <c r="N4963" s="72"/>
      <c r="O4963" s="72"/>
      <c r="P4963" s="72"/>
      <c r="Q4963" s="72"/>
      <c r="R4963" s="72"/>
      <c r="S4963" s="72"/>
      <c r="T4963" s="72"/>
      <c r="U4963" s="72"/>
      <c r="V4963" s="72"/>
      <c r="W4963" s="72"/>
      <c r="X4963" s="72"/>
      <c r="Y4963" s="72"/>
      <c r="Z4963" s="72"/>
      <c r="AA4963" s="72"/>
      <c r="AB4963" s="72"/>
      <c r="AC4963" s="72"/>
      <c r="AD4963" s="72"/>
      <c r="AE4963" s="72"/>
      <c r="AF4963" s="72"/>
      <c r="AG4963" s="72"/>
      <c r="AH4963" s="72"/>
      <c r="AI4963" s="72"/>
      <c r="AJ4963" s="72"/>
      <c r="AK4963" s="72"/>
      <c r="AL4963" s="72"/>
      <c r="AM4963" s="72"/>
      <c r="AN4963" s="72"/>
      <c r="AO4963" s="72"/>
      <c r="AP4963" s="72" t="s">
        <v>16648</v>
      </c>
      <c r="AQ4963" s="72"/>
      <c r="AR4963" s="72"/>
      <c r="AS4963" s="72"/>
      <c r="AT4963" s="72"/>
      <c r="AU4963" s="72"/>
      <c r="AV4963" s="72"/>
      <c r="AW4963" s="72"/>
      <c r="AX4963" s="72"/>
      <c r="AY4963" s="72"/>
      <c r="AZ4963" s="72"/>
      <c r="BA4963" s="72"/>
      <c r="BB4963" s="72"/>
      <c r="BC4963" s="72"/>
      <c r="BD4963" s="72"/>
      <c r="BE4963" s="72"/>
      <c r="BF4963" s="72"/>
      <c r="BG4963" s="72"/>
      <c r="BH4963" s="72"/>
      <c r="BI4963" s="72"/>
      <c r="BJ4963" s="72"/>
      <c r="BK4963" s="72" t="s">
        <v>16648</v>
      </c>
      <c r="BL4963" s="72"/>
    </row>
    <row r="4964" spans="1:64" ht="10.5" x14ac:dyDescent="0.25">
      <c r="A4964" s="72"/>
      <c r="B4964" s="72"/>
      <c r="C4964" s="72">
        <v>77000000</v>
      </c>
      <c r="D4964" s="72" t="s">
        <v>23032</v>
      </c>
      <c r="E4964" s="72">
        <v>77010000</v>
      </c>
      <c r="F4964" s="72" t="s">
        <v>23036</v>
      </c>
      <c r="G4964" s="72">
        <v>77011400</v>
      </c>
      <c r="H4964" s="72" t="s">
        <v>23216</v>
      </c>
      <c r="I4964" s="72">
        <v>10002841</v>
      </c>
      <c r="J4964" s="72" t="s">
        <v>23220</v>
      </c>
      <c r="K4964" s="72"/>
      <c r="L4964" s="72"/>
      <c r="M4964" s="72"/>
      <c r="N4964" s="72"/>
      <c r="O4964" s="72"/>
      <c r="P4964" s="72"/>
      <c r="Q4964" s="72"/>
      <c r="R4964" s="72"/>
      <c r="S4964" s="72"/>
      <c r="T4964" s="72"/>
      <c r="U4964" s="72"/>
      <c r="V4964" s="72"/>
      <c r="W4964" s="72"/>
      <c r="X4964" s="72"/>
      <c r="Y4964" s="72"/>
      <c r="Z4964" s="72"/>
      <c r="AA4964" s="72"/>
      <c r="AB4964" s="72"/>
      <c r="AC4964" s="72"/>
      <c r="AD4964" s="72"/>
      <c r="AE4964" s="72"/>
      <c r="AF4964" s="72"/>
      <c r="AG4964" s="72"/>
      <c r="AH4964" s="72"/>
      <c r="AI4964" s="72"/>
      <c r="AJ4964" s="72"/>
      <c r="AK4964" s="72"/>
      <c r="AL4964" s="72"/>
      <c r="AM4964" s="72"/>
      <c r="AN4964" s="72"/>
      <c r="AO4964" s="72"/>
      <c r="AP4964" s="72" t="s">
        <v>16648</v>
      </c>
      <c r="AQ4964" s="72"/>
      <c r="AR4964" s="72"/>
      <c r="AS4964" s="72"/>
      <c r="AT4964" s="72"/>
      <c r="AU4964" s="72"/>
      <c r="AV4964" s="72"/>
      <c r="AW4964" s="72"/>
      <c r="AX4964" s="72"/>
      <c r="AY4964" s="72"/>
      <c r="AZ4964" s="72"/>
      <c r="BA4964" s="72"/>
      <c r="BB4964" s="72"/>
      <c r="BC4964" s="72"/>
      <c r="BD4964" s="72"/>
      <c r="BE4964" s="72"/>
      <c r="BF4964" s="72"/>
      <c r="BG4964" s="72"/>
      <c r="BH4964" s="72"/>
      <c r="BI4964" s="72"/>
      <c r="BJ4964" s="72"/>
      <c r="BK4964" s="72" t="s">
        <v>16648</v>
      </c>
      <c r="BL4964" s="72"/>
    </row>
    <row r="4965" spans="1:64" ht="10.5" x14ac:dyDescent="0.25">
      <c r="A4965" s="72"/>
      <c r="B4965" s="72"/>
      <c r="C4965" s="72">
        <v>77000000</v>
      </c>
      <c r="D4965" s="72" t="s">
        <v>23032</v>
      </c>
      <c r="E4965" s="72">
        <v>77010000</v>
      </c>
      <c r="F4965" s="72" t="s">
        <v>23036</v>
      </c>
      <c r="G4965" s="72">
        <v>77011400</v>
      </c>
      <c r="H4965" s="72" t="s">
        <v>23216</v>
      </c>
      <c r="I4965" s="72">
        <v>10002840</v>
      </c>
      <c r="J4965" s="72" t="s">
        <v>23221</v>
      </c>
      <c r="K4965" s="72"/>
      <c r="L4965" s="72"/>
      <c r="M4965" s="72"/>
      <c r="N4965" s="72"/>
      <c r="O4965" s="72"/>
      <c r="P4965" s="72"/>
      <c r="Q4965" s="72"/>
      <c r="R4965" s="72"/>
      <c r="S4965" s="72"/>
      <c r="T4965" s="72"/>
      <c r="U4965" s="72"/>
      <c r="V4965" s="72"/>
      <c r="W4965" s="72"/>
      <c r="X4965" s="72"/>
      <c r="Y4965" s="72"/>
      <c r="Z4965" s="72"/>
      <c r="AA4965" s="72"/>
      <c r="AB4965" s="72"/>
      <c r="AC4965" s="72"/>
      <c r="AD4965" s="72"/>
      <c r="AE4965" s="72"/>
      <c r="AF4965" s="72"/>
      <c r="AG4965" s="72"/>
      <c r="AH4965" s="72"/>
      <c r="AI4965" s="72"/>
      <c r="AJ4965" s="72"/>
      <c r="AK4965" s="72"/>
      <c r="AL4965" s="72"/>
      <c r="AM4965" s="72"/>
      <c r="AN4965" s="72"/>
      <c r="AO4965" s="72"/>
      <c r="AP4965" s="72" t="s">
        <v>16648</v>
      </c>
      <c r="AQ4965" s="72"/>
      <c r="AR4965" s="72"/>
      <c r="AS4965" s="72"/>
      <c r="AT4965" s="72"/>
      <c r="AU4965" s="72"/>
      <c r="AV4965" s="72"/>
      <c r="AW4965" s="72"/>
      <c r="AX4965" s="72"/>
      <c r="AY4965" s="72"/>
      <c r="AZ4965" s="72"/>
      <c r="BA4965" s="72"/>
      <c r="BB4965" s="72"/>
      <c r="BC4965" s="72"/>
      <c r="BD4965" s="72"/>
      <c r="BE4965" s="72"/>
      <c r="BF4965" s="72"/>
      <c r="BG4965" s="72"/>
      <c r="BH4965" s="72"/>
      <c r="BI4965" s="72"/>
      <c r="BJ4965" s="72"/>
      <c r="BK4965" s="72" t="s">
        <v>16648</v>
      </c>
      <c r="BL4965" s="72"/>
    </row>
    <row r="4966" spans="1:64" ht="10.5" x14ac:dyDescent="0.25">
      <c r="A4966" s="72"/>
      <c r="B4966" s="72"/>
      <c r="C4966" s="72">
        <v>77000000</v>
      </c>
      <c r="D4966" s="72" t="s">
        <v>23032</v>
      </c>
      <c r="E4966" s="72">
        <v>77010000</v>
      </c>
      <c r="F4966" s="72" t="s">
        <v>23036</v>
      </c>
      <c r="G4966" s="72">
        <v>77011400</v>
      </c>
      <c r="H4966" s="72" t="s">
        <v>23216</v>
      </c>
      <c r="I4966" s="72">
        <v>10002838</v>
      </c>
      <c r="J4966" s="72" t="s">
        <v>23222</v>
      </c>
      <c r="K4966" s="72"/>
      <c r="L4966" s="72"/>
      <c r="M4966" s="72"/>
      <c r="N4966" s="72"/>
      <c r="O4966" s="72"/>
      <c r="P4966" s="72"/>
      <c r="Q4966" s="72"/>
      <c r="R4966" s="72"/>
      <c r="S4966" s="72"/>
      <c r="T4966" s="72"/>
      <c r="U4966" s="72"/>
      <c r="V4966" s="72"/>
      <c r="W4966" s="72"/>
      <c r="X4966" s="72"/>
      <c r="Y4966" s="72"/>
      <c r="Z4966" s="72"/>
      <c r="AA4966" s="72"/>
      <c r="AB4966" s="72"/>
      <c r="AC4966" s="72"/>
      <c r="AD4966" s="72"/>
      <c r="AE4966" s="72"/>
      <c r="AF4966" s="72"/>
      <c r="AG4966" s="72"/>
      <c r="AH4966" s="72"/>
      <c r="AI4966" s="72"/>
      <c r="AJ4966" s="72"/>
      <c r="AK4966" s="72"/>
      <c r="AL4966" s="72"/>
      <c r="AM4966" s="72"/>
      <c r="AN4966" s="72"/>
      <c r="AO4966" s="72"/>
      <c r="AP4966" s="72" t="s">
        <v>16648</v>
      </c>
      <c r="AQ4966" s="72"/>
      <c r="AR4966" s="72"/>
      <c r="AS4966" s="72"/>
      <c r="AT4966" s="72"/>
      <c r="AU4966" s="72"/>
      <c r="AV4966" s="72"/>
      <c r="AW4966" s="72"/>
      <c r="AX4966" s="72"/>
      <c r="AY4966" s="72"/>
      <c r="AZ4966" s="72"/>
      <c r="BA4966" s="72"/>
      <c r="BB4966" s="72"/>
      <c r="BC4966" s="72"/>
      <c r="BD4966" s="72"/>
      <c r="BE4966" s="72"/>
      <c r="BF4966" s="72"/>
      <c r="BG4966" s="72"/>
      <c r="BH4966" s="72"/>
      <c r="BI4966" s="72"/>
      <c r="BJ4966" s="72"/>
      <c r="BK4966" s="72" t="s">
        <v>16648</v>
      </c>
      <c r="BL4966" s="72"/>
    </row>
    <row r="4967" spans="1:64" ht="10.5" x14ac:dyDescent="0.25">
      <c r="A4967" s="72"/>
      <c r="B4967" s="72"/>
      <c r="C4967" s="72">
        <v>77000000</v>
      </c>
      <c r="D4967" s="72" t="s">
        <v>23032</v>
      </c>
      <c r="E4967" s="72">
        <v>77010000</v>
      </c>
      <c r="F4967" s="72" t="s">
        <v>23036</v>
      </c>
      <c r="G4967" s="72">
        <v>77011400</v>
      </c>
      <c r="H4967" s="72" t="s">
        <v>23216</v>
      </c>
      <c r="I4967" s="72">
        <v>10002839</v>
      </c>
      <c r="J4967" s="72" t="s">
        <v>23223</v>
      </c>
      <c r="K4967" s="72"/>
      <c r="L4967" s="72"/>
      <c r="M4967" s="72"/>
      <c r="N4967" s="72"/>
      <c r="O4967" s="72"/>
      <c r="P4967" s="72"/>
      <c r="Q4967" s="72"/>
      <c r="R4967" s="72"/>
      <c r="S4967" s="72"/>
      <c r="T4967" s="72"/>
      <c r="U4967" s="72"/>
      <c r="V4967" s="72"/>
      <c r="W4967" s="72"/>
      <c r="X4967" s="72"/>
      <c r="Y4967" s="72"/>
      <c r="Z4967" s="72"/>
      <c r="AA4967" s="72"/>
      <c r="AB4967" s="72"/>
      <c r="AC4967" s="72"/>
      <c r="AD4967" s="72"/>
      <c r="AE4967" s="72"/>
      <c r="AF4967" s="72"/>
      <c r="AG4967" s="72"/>
      <c r="AH4967" s="72"/>
      <c r="AI4967" s="72"/>
      <c r="AJ4967" s="72"/>
      <c r="AK4967" s="72"/>
      <c r="AL4967" s="72"/>
      <c r="AM4967" s="72"/>
      <c r="AN4967" s="72"/>
      <c r="AO4967" s="72"/>
      <c r="AP4967" s="72" t="s">
        <v>16648</v>
      </c>
      <c r="AQ4967" s="72"/>
      <c r="AR4967" s="72"/>
      <c r="AS4967" s="72"/>
      <c r="AT4967" s="72"/>
      <c r="AU4967" s="72"/>
      <c r="AV4967" s="72"/>
      <c r="AW4967" s="72"/>
      <c r="AX4967" s="72"/>
      <c r="AY4967" s="72"/>
      <c r="AZ4967" s="72"/>
      <c r="BA4967" s="72"/>
      <c r="BB4967" s="72"/>
      <c r="BC4967" s="72"/>
      <c r="BD4967" s="72"/>
      <c r="BE4967" s="72"/>
      <c r="BF4967" s="72"/>
      <c r="BG4967" s="72"/>
      <c r="BH4967" s="72"/>
      <c r="BI4967" s="72"/>
      <c r="BJ4967" s="72"/>
      <c r="BK4967" s="72" t="s">
        <v>16648</v>
      </c>
      <c r="BL4967" s="72"/>
    </row>
    <row r="4968" spans="1:64" ht="10.5" x14ac:dyDescent="0.25">
      <c r="A4968" s="72"/>
      <c r="B4968" s="72"/>
      <c r="C4968" s="72">
        <v>77000000</v>
      </c>
      <c r="D4968" s="72" t="s">
        <v>23032</v>
      </c>
      <c r="E4968" s="72">
        <v>77010000</v>
      </c>
      <c r="F4968" s="72" t="s">
        <v>23036</v>
      </c>
      <c r="G4968" s="72">
        <v>77011400</v>
      </c>
      <c r="H4968" s="72" t="s">
        <v>23216</v>
      </c>
      <c r="I4968" s="72">
        <v>10002843</v>
      </c>
      <c r="J4968" s="72" t="s">
        <v>23224</v>
      </c>
      <c r="K4968" s="72"/>
      <c r="L4968" s="72"/>
      <c r="M4968" s="72"/>
      <c r="N4968" s="72"/>
      <c r="O4968" s="72"/>
      <c r="P4968" s="72"/>
      <c r="Q4968" s="72"/>
      <c r="R4968" s="72"/>
      <c r="S4968" s="72"/>
      <c r="T4968" s="72"/>
      <c r="U4968" s="72"/>
      <c r="V4968" s="72"/>
      <c r="W4968" s="72"/>
      <c r="X4968" s="72"/>
      <c r="Y4968" s="72"/>
      <c r="Z4968" s="72"/>
      <c r="AA4968" s="72"/>
      <c r="AB4968" s="72"/>
      <c r="AC4968" s="72"/>
      <c r="AD4968" s="72"/>
      <c r="AE4968" s="72"/>
      <c r="AF4968" s="72"/>
      <c r="AG4968" s="72"/>
      <c r="AH4968" s="72"/>
      <c r="AI4968" s="72"/>
      <c r="AJ4968" s="72"/>
      <c r="AK4968" s="72"/>
      <c r="AL4968" s="72"/>
      <c r="AM4968" s="72"/>
      <c r="AN4968" s="72"/>
      <c r="AO4968" s="72"/>
      <c r="AP4968" s="72" t="s">
        <v>16648</v>
      </c>
      <c r="AQ4968" s="72"/>
      <c r="AR4968" s="72"/>
      <c r="AS4968" s="72"/>
      <c r="AT4968" s="72"/>
      <c r="AU4968" s="72"/>
      <c r="AV4968" s="72"/>
      <c r="AW4968" s="72"/>
      <c r="AX4968" s="72"/>
      <c r="AY4968" s="72"/>
      <c r="AZ4968" s="72"/>
      <c r="BA4968" s="72"/>
      <c r="BB4968" s="72"/>
      <c r="BC4968" s="72"/>
      <c r="BD4968" s="72"/>
      <c r="BE4968" s="72"/>
      <c r="BF4968" s="72"/>
      <c r="BG4968" s="72"/>
      <c r="BH4968" s="72"/>
      <c r="BI4968" s="72"/>
      <c r="BJ4968" s="72"/>
      <c r="BK4968" s="72" t="s">
        <v>16648</v>
      </c>
      <c r="BL4968" s="72"/>
    </row>
    <row r="4969" spans="1:64" ht="10.5" x14ac:dyDescent="0.25">
      <c r="A4969" s="72"/>
      <c r="B4969" s="72"/>
      <c r="C4969" s="72">
        <v>77000000</v>
      </c>
      <c r="D4969" s="72" t="s">
        <v>23032</v>
      </c>
      <c r="E4969" s="72">
        <v>77010000</v>
      </c>
      <c r="F4969" s="72" t="s">
        <v>23036</v>
      </c>
      <c r="G4969" s="72">
        <v>77011400</v>
      </c>
      <c r="H4969" s="72" t="s">
        <v>23216</v>
      </c>
      <c r="I4969" s="72">
        <v>10002837</v>
      </c>
      <c r="J4969" s="72" t="s">
        <v>23225</v>
      </c>
      <c r="K4969" s="72"/>
      <c r="L4969" s="72"/>
      <c r="M4969" s="72"/>
      <c r="N4969" s="72"/>
      <c r="O4969" s="72"/>
      <c r="P4969" s="72"/>
      <c r="Q4969" s="72"/>
      <c r="R4969" s="72"/>
      <c r="S4969" s="72"/>
      <c r="T4969" s="72"/>
      <c r="U4969" s="72"/>
      <c r="V4969" s="72"/>
      <c r="W4969" s="72"/>
      <c r="X4969" s="72"/>
      <c r="Y4969" s="72"/>
      <c r="Z4969" s="72"/>
      <c r="AA4969" s="72"/>
      <c r="AB4969" s="72"/>
      <c r="AC4969" s="72"/>
      <c r="AD4969" s="72"/>
      <c r="AE4969" s="72"/>
      <c r="AF4969" s="72"/>
      <c r="AG4969" s="72"/>
      <c r="AH4969" s="72"/>
      <c r="AI4969" s="72"/>
      <c r="AJ4969" s="72"/>
      <c r="AK4969" s="72"/>
      <c r="AL4969" s="72"/>
      <c r="AM4969" s="72"/>
      <c r="AN4969" s="72"/>
      <c r="AO4969" s="72"/>
      <c r="AP4969" s="72" t="s">
        <v>16648</v>
      </c>
      <c r="AQ4969" s="72"/>
      <c r="AR4969" s="72"/>
      <c r="AS4969" s="72"/>
      <c r="AT4969" s="72"/>
      <c r="AU4969" s="72"/>
      <c r="AV4969" s="72"/>
      <c r="AW4969" s="72"/>
      <c r="AX4969" s="72"/>
      <c r="AY4969" s="72"/>
      <c r="AZ4969" s="72"/>
      <c r="BA4969" s="72"/>
      <c r="BB4969" s="72"/>
      <c r="BC4969" s="72"/>
      <c r="BD4969" s="72"/>
      <c r="BE4969" s="72"/>
      <c r="BF4969" s="72"/>
      <c r="BG4969" s="72"/>
      <c r="BH4969" s="72"/>
      <c r="BI4969" s="72"/>
      <c r="BJ4969" s="72"/>
      <c r="BK4969" s="72" t="s">
        <v>16648</v>
      </c>
      <c r="BL4969" s="72"/>
    </row>
    <row r="4970" spans="1:64" ht="10.5" x14ac:dyDescent="0.25">
      <c r="A4970" s="72"/>
      <c r="B4970" s="72"/>
      <c r="C4970" s="72">
        <v>77000000</v>
      </c>
      <c r="D4970" s="72" t="s">
        <v>23032</v>
      </c>
      <c r="E4970" s="72">
        <v>77010000</v>
      </c>
      <c r="F4970" s="72" t="s">
        <v>23036</v>
      </c>
      <c r="G4970" s="72">
        <v>77011800</v>
      </c>
      <c r="H4970" s="72" t="s">
        <v>23226</v>
      </c>
      <c r="I4970" s="72">
        <v>10002863</v>
      </c>
      <c r="J4970" s="72" t="s">
        <v>23227</v>
      </c>
      <c r="K4970" s="72"/>
      <c r="L4970" s="72"/>
      <c r="M4970" s="72"/>
      <c r="N4970" s="72"/>
      <c r="O4970" s="72"/>
      <c r="P4970" s="72"/>
      <c r="Q4970" s="72"/>
      <c r="R4970" s="72"/>
      <c r="S4970" s="72"/>
      <c r="T4970" s="72"/>
      <c r="U4970" s="72"/>
      <c r="V4970" s="72"/>
      <c r="W4970" s="72"/>
      <c r="X4970" s="72"/>
      <c r="Y4970" s="72"/>
      <c r="Z4970" s="72"/>
      <c r="AA4970" s="72"/>
      <c r="AB4970" s="72"/>
      <c r="AC4970" s="72"/>
      <c r="AD4970" s="72"/>
      <c r="AE4970" s="72"/>
      <c r="AF4970" s="72"/>
      <c r="AG4970" s="72"/>
      <c r="AH4970" s="72"/>
      <c r="AI4970" s="72"/>
      <c r="AJ4970" s="72"/>
      <c r="AK4970" s="72"/>
      <c r="AL4970" s="72"/>
      <c r="AM4970" s="72"/>
      <c r="AN4970" s="72"/>
      <c r="AO4970" s="72"/>
      <c r="AP4970" s="72" t="s">
        <v>16648</v>
      </c>
      <c r="AQ4970" s="72"/>
      <c r="AR4970" s="72"/>
      <c r="AS4970" s="72"/>
      <c r="AT4970" s="72"/>
      <c r="AU4970" s="72"/>
      <c r="AV4970" s="72"/>
      <c r="AW4970" s="72"/>
      <c r="AX4970" s="72"/>
      <c r="AY4970" s="72"/>
      <c r="AZ4970" s="72"/>
      <c r="BA4970" s="72"/>
      <c r="BB4970" s="72"/>
      <c r="BC4970" s="72"/>
      <c r="BD4970" s="72"/>
      <c r="BE4970" s="72"/>
      <c r="BF4970" s="72"/>
      <c r="BG4970" s="72"/>
      <c r="BH4970" s="72"/>
      <c r="BI4970" s="72"/>
      <c r="BJ4970" s="72"/>
      <c r="BK4970" s="72" t="s">
        <v>16648</v>
      </c>
      <c r="BL4970" s="72"/>
    </row>
    <row r="4971" spans="1:64" ht="10.5" x14ac:dyDescent="0.25">
      <c r="A4971" s="72"/>
      <c r="B4971" s="72"/>
      <c r="C4971" s="72">
        <v>77000000</v>
      </c>
      <c r="D4971" s="72" t="s">
        <v>23032</v>
      </c>
      <c r="E4971" s="72">
        <v>77010000</v>
      </c>
      <c r="F4971" s="72" t="s">
        <v>23036</v>
      </c>
      <c r="G4971" s="72">
        <v>77011800</v>
      </c>
      <c r="H4971" s="72" t="s">
        <v>23226</v>
      </c>
      <c r="I4971" s="72">
        <v>10002864</v>
      </c>
      <c r="J4971" s="72" t="s">
        <v>23228</v>
      </c>
      <c r="K4971" s="72"/>
      <c r="L4971" s="72"/>
      <c r="M4971" s="72"/>
      <c r="N4971" s="72"/>
      <c r="O4971" s="72"/>
      <c r="P4971" s="72"/>
      <c r="Q4971" s="72"/>
      <c r="R4971" s="72"/>
      <c r="S4971" s="72"/>
      <c r="T4971" s="72"/>
      <c r="U4971" s="72"/>
      <c r="V4971" s="72"/>
      <c r="W4971" s="72"/>
      <c r="X4971" s="72"/>
      <c r="Y4971" s="72"/>
      <c r="Z4971" s="72"/>
      <c r="AA4971" s="72"/>
      <c r="AB4971" s="72"/>
      <c r="AC4971" s="72"/>
      <c r="AD4971" s="72"/>
      <c r="AE4971" s="72"/>
      <c r="AF4971" s="72"/>
      <c r="AG4971" s="72"/>
      <c r="AH4971" s="72"/>
      <c r="AI4971" s="72"/>
      <c r="AJ4971" s="72"/>
      <c r="AK4971" s="72"/>
      <c r="AL4971" s="72"/>
      <c r="AM4971" s="72"/>
      <c r="AN4971" s="72"/>
      <c r="AO4971" s="72"/>
      <c r="AP4971" s="72" t="s">
        <v>16648</v>
      </c>
      <c r="AQ4971" s="72"/>
      <c r="AR4971" s="72"/>
      <c r="AS4971" s="72"/>
      <c r="AT4971" s="72"/>
      <c r="AU4971" s="72"/>
      <c r="AV4971" s="72"/>
      <c r="AW4971" s="72"/>
      <c r="AX4971" s="72"/>
      <c r="AY4971" s="72"/>
      <c r="AZ4971" s="72"/>
      <c r="BA4971" s="72"/>
      <c r="BB4971" s="72"/>
      <c r="BC4971" s="72"/>
      <c r="BD4971" s="72"/>
      <c r="BE4971" s="72"/>
      <c r="BF4971" s="72"/>
      <c r="BG4971" s="72"/>
      <c r="BH4971" s="72"/>
      <c r="BI4971" s="72"/>
      <c r="BJ4971" s="72"/>
      <c r="BK4971" s="72" t="s">
        <v>16648</v>
      </c>
      <c r="BL4971" s="72"/>
    </row>
    <row r="4972" spans="1:64" ht="10.5" x14ac:dyDescent="0.25">
      <c r="A4972" s="72"/>
      <c r="B4972" s="72"/>
      <c r="C4972" s="72">
        <v>77000000</v>
      </c>
      <c r="D4972" s="72" t="s">
        <v>23032</v>
      </c>
      <c r="E4972" s="72">
        <v>77010000</v>
      </c>
      <c r="F4972" s="72" t="s">
        <v>23036</v>
      </c>
      <c r="G4972" s="72">
        <v>77011800</v>
      </c>
      <c r="H4972" s="72" t="s">
        <v>23226</v>
      </c>
      <c r="I4972" s="72">
        <v>10002862</v>
      </c>
      <c r="J4972" s="72" t="s">
        <v>23229</v>
      </c>
      <c r="K4972" s="72"/>
      <c r="L4972" s="72"/>
      <c r="M4972" s="72"/>
      <c r="N4972" s="72"/>
      <c r="O4972" s="72"/>
      <c r="P4972" s="72"/>
      <c r="Q4972" s="72"/>
      <c r="R4972" s="72"/>
      <c r="S4972" s="72"/>
      <c r="T4972" s="72"/>
      <c r="U4972" s="72"/>
      <c r="V4972" s="72"/>
      <c r="W4972" s="72"/>
      <c r="X4972" s="72"/>
      <c r="Y4972" s="72"/>
      <c r="Z4972" s="72"/>
      <c r="AA4972" s="72"/>
      <c r="AB4972" s="72"/>
      <c r="AC4972" s="72"/>
      <c r="AD4972" s="72"/>
      <c r="AE4972" s="72"/>
      <c r="AF4972" s="72"/>
      <c r="AG4972" s="72"/>
      <c r="AH4972" s="72"/>
      <c r="AI4972" s="72"/>
      <c r="AJ4972" s="72"/>
      <c r="AK4972" s="72"/>
      <c r="AL4972" s="72"/>
      <c r="AM4972" s="72"/>
      <c r="AN4972" s="72"/>
      <c r="AO4972" s="72"/>
      <c r="AP4972" s="72" t="s">
        <v>16648</v>
      </c>
      <c r="AQ4972" s="72"/>
      <c r="AR4972" s="72"/>
      <c r="AS4972" s="72"/>
      <c r="AT4972" s="72"/>
      <c r="AU4972" s="72"/>
      <c r="AV4972" s="72"/>
      <c r="AW4972" s="72"/>
      <c r="AX4972" s="72"/>
      <c r="AY4972" s="72"/>
      <c r="AZ4972" s="72"/>
      <c r="BA4972" s="72"/>
      <c r="BB4972" s="72"/>
      <c r="BC4972" s="72"/>
      <c r="BD4972" s="72"/>
      <c r="BE4972" s="72"/>
      <c r="BF4972" s="72"/>
      <c r="BG4972" s="72"/>
      <c r="BH4972" s="72"/>
      <c r="BI4972" s="72"/>
      <c r="BJ4972" s="72"/>
      <c r="BK4972" s="72" t="s">
        <v>16648</v>
      </c>
      <c r="BL4972" s="72"/>
    </row>
    <row r="4973" spans="1:64" ht="10.5" x14ac:dyDescent="0.25">
      <c r="A4973" s="72"/>
      <c r="B4973" s="72"/>
      <c r="C4973" s="72">
        <v>77000000</v>
      </c>
      <c r="D4973" s="72" t="s">
        <v>23032</v>
      </c>
      <c r="E4973" s="72">
        <v>77010000</v>
      </c>
      <c r="F4973" s="72" t="s">
        <v>23036</v>
      </c>
      <c r="G4973" s="72">
        <v>77011700</v>
      </c>
      <c r="H4973" s="72" t="s">
        <v>23230</v>
      </c>
      <c r="I4973" s="72">
        <v>10002860</v>
      </c>
      <c r="J4973" s="72" t="s">
        <v>23231</v>
      </c>
      <c r="K4973" s="72"/>
      <c r="L4973" s="72"/>
      <c r="M4973" s="72"/>
      <c r="N4973" s="72"/>
      <c r="O4973" s="72"/>
      <c r="P4973" s="72"/>
      <c r="Q4973" s="72"/>
      <c r="R4973" s="72"/>
      <c r="S4973" s="72"/>
      <c r="T4973" s="72"/>
      <c r="U4973" s="72"/>
      <c r="V4973" s="72"/>
      <c r="W4973" s="72"/>
      <c r="X4973" s="72"/>
      <c r="Y4973" s="72"/>
      <c r="Z4973" s="72"/>
      <c r="AA4973" s="72"/>
      <c r="AB4973" s="72"/>
      <c r="AC4973" s="72"/>
      <c r="AD4973" s="72"/>
      <c r="AE4973" s="72"/>
      <c r="AF4973" s="72"/>
      <c r="AG4973" s="72"/>
      <c r="AH4973" s="72"/>
      <c r="AI4973" s="72"/>
      <c r="AJ4973" s="72"/>
      <c r="AK4973" s="72"/>
      <c r="AL4973" s="72"/>
      <c r="AM4973" s="72"/>
      <c r="AN4973" s="72"/>
      <c r="AO4973" s="72"/>
      <c r="AP4973" s="72" t="s">
        <v>16648</v>
      </c>
      <c r="AQ4973" s="72"/>
      <c r="AR4973" s="72"/>
      <c r="AS4973" s="72"/>
      <c r="AT4973" s="72"/>
      <c r="AU4973" s="72"/>
      <c r="AV4973" s="72"/>
      <c r="AW4973" s="72"/>
      <c r="AX4973" s="72"/>
      <c r="AY4973" s="72"/>
      <c r="AZ4973" s="72"/>
      <c r="BA4973" s="72"/>
      <c r="BB4973" s="72"/>
      <c r="BC4973" s="72"/>
      <c r="BD4973" s="72"/>
      <c r="BE4973" s="72"/>
      <c r="BF4973" s="72"/>
      <c r="BG4973" s="72"/>
      <c r="BH4973" s="72"/>
      <c r="BI4973" s="72"/>
      <c r="BJ4973" s="72"/>
      <c r="BK4973" s="72" t="s">
        <v>16648</v>
      </c>
      <c r="BL4973" s="72"/>
    </row>
    <row r="4974" spans="1:64" ht="10.5" x14ac:dyDescent="0.25">
      <c r="A4974" s="72"/>
      <c r="B4974" s="72"/>
      <c r="C4974" s="72">
        <v>77000000</v>
      </c>
      <c r="D4974" s="72" t="s">
        <v>23032</v>
      </c>
      <c r="E4974" s="72">
        <v>77010000</v>
      </c>
      <c r="F4974" s="72" t="s">
        <v>23036</v>
      </c>
      <c r="G4974" s="72">
        <v>77011700</v>
      </c>
      <c r="H4974" s="72" t="s">
        <v>23230</v>
      </c>
      <c r="I4974" s="72">
        <v>10002861</v>
      </c>
      <c r="J4974" s="72" t="s">
        <v>23232</v>
      </c>
      <c r="K4974" s="72"/>
      <c r="L4974" s="72"/>
      <c r="M4974" s="72"/>
      <c r="N4974" s="72"/>
      <c r="O4974" s="72"/>
      <c r="P4974" s="72"/>
      <c r="Q4974" s="72"/>
      <c r="R4974" s="72"/>
      <c r="S4974" s="72"/>
      <c r="T4974" s="72"/>
      <c r="U4974" s="72"/>
      <c r="V4974" s="72"/>
      <c r="W4974" s="72"/>
      <c r="X4974" s="72"/>
      <c r="Y4974" s="72"/>
      <c r="Z4974" s="72"/>
      <c r="AA4974" s="72"/>
      <c r="AB4974" s="72"/>
      <c r="AC4974" s="72"/>
      <c r="AD4974" s="72"/>
      <c r="AE4974" s="72"/>
      <c r="AF4974" s="72"/>
      <c r="AG4974" s="72"/>
      <c r="AH4974" s="72"/>
      <c r="AI4974" s="72"/>
      <c r="AJ4974" s="72"/>
      <c r="AK4974" s="72"/>
      <c r="AL4974" s="72"/>
      <c r="AM4974" s="72"/>
      <c r="AN4974" s="72"/>
      <c r="AO4974" s="72"/>
      <c r="AP4974" s="72" t="s">
        <v>16648</v>
      </c>
      <c r="AQ4974" s="72"/>
      <c r="AR4974" s="72"/>
      <c r="AS4974" s="72"/>
      <c r="AT4974" s="72"/>
      <c r="AU4974" s="72"/>
      <c r="AV4974" s="72"/>
      <c r="AW4974" s="72"/>
      <c r="AX4974" s="72"/>
      <c r="AY4974" s="72"/>
      <c r="AZ4974" s="72"/>
      <c r="BA4974" s="72"/>
      <c r="BB4974" s="72"/>
      <c r="BC4974" s="72"/>
      <c r="BD4974" s="72"/>
      <c r="BE4974" s="72"/>
      <c r="BF4974" s="72"/>
      <c r="BG4974" s="72"/>
      <c r="BH4974" s="72"/>
      <c r="BI4974" s="72"/>
      <c r="BJ4974" s="72"/>
      <c r="BK4974" s="72" t="s">
        <v>16648</v>
      </c>
      <c r="BL4974" s="72"/>
    </row>
    <row r="4975" spans="1:64" ht="10.5" x14ac:dyDescent="0.25">
      <c r="A4975" s="72"/>
      <c r="B4975" s="72"/>
      <c r="C4975" s="72">
        <v>77000000</v>
      </c>
      <c r="D4975" s="72" t="s">
        <v>23032</v>
      </c>
      <c r="E4975" s="72">
        <v>77010000</v>
      </c>
      <c r="F4975" s="72" t="s">
        <v>23036</v>
      </c>
      <c r="G4975" s="72">
        <v>77011700</v>
      </c>
      <c r="H4975" s="72" t="s">
        <v>23230</v>
      </c>
      <c r="I4975" s="72">
        <v>10002859</v>
      </c>
      <c r="J4975" s="72" t="s">
        <v>23233</v>
      </c>
      <c r="K4975" s="72"/>
      <c r="L4975" s="72"/>
      <c r="M4975" s="72"/>
      <c r="N4975" s="72"/>
      <c r="O4975" s="72"/>
      <c r="P4975" s="72"/>
      <c r="Q4975" s="72"/>
      <c r="R4975" s="72"/>
      <c r="S4975" s="72"/>
      <c r="T4975" s="72"/>
      <c r="U4975" s="72"/>
      <c r="V4975" s="72"/>
      <c r="W4975" s="72"/>
      <c r="X4975" s="72"/>
      <c r="Y4975" s="72"/>
      <c r="Z4975" s="72"/>
      <c r="AA4975" s="72"/>
      <c r="AB4975" s="72"/>
      <c r="AC4975" s="72"/>
      <c r="AD4975" s="72"/>
      <c r="AE4975" s="72"/>
      <c r="AF4975" s="72"/>
      <c r="AG4975" s="72"/>
      <c r="AH4975" s="72"/>
      <c r="AI4975" s="72"/>
      <c r="AJ4975" s="72"/>
      <c r="AK4975" s="72"/>
      <c r="AL4975" s="72"/>
      <c r="AM4975" s="72"/>
      <c r="AN4975" s="72"/>
      <c r="AO4975" s="72"/>
      <c r="AP4975" s="72" t="s">
        <v>16648</v>
      </c>
      <c r="AQ4975" s="72"/>
      <c r="AR4975" s="72"/>
      <c r="AS4975" s="72"/>
      <c r="AT4975" s="72"/>
      <c r="AU4975" s="72"/>
      <c r="AV4975" s="72"/>
      <c r="AW4975" s="72"/>
      <c r="AX4975" s="72"/>
      <c r="AY4975" s="72"/>
      <c r="AZ4975" s="72"/>
      <c r="BA4975" s="72"/>
      <c r="BB4975" s="72"/>
      <c r="BC4975" s="72"/>
      <c r="BD4975" s="72"/>
      <c r="BE4975" s="72"/>
      <c r="BF4975" s="72"/>
      <c r="BG4975" s="72"/>
      <c r="BH4975" s="72"/>
      <c r="BI4975" s="72"/>
      <c r="BJ4975" s="72"/>
      <c r="BK4975" s="72" t="s">
        <v>16648</v>
      </c>
      <c r="BL4975" s="72"/>
    </row>
    <row r="4976" spans="1:64" ht="10.5" x14ac:dyDescent="0.25">
      <c r="A4976" s="72"/>
      <c r="B4976" s="72"/>
      <c r="C4976" s="72">
        <v>77000000</v>
      </c>
      <c r="D4976" s="72" t="s">
        <v>23032</v>
      </c>
      <c r="E4976" s="72">
        <v>77010000</v>
      </c>
      <c r="F4976" s="72" t="s">
        <v>23036</v>
      </c>
      <c r="G4976" s="72">
        <v>77014000</v>
      </c>
      <c r="H4976" s="72" t="s">
        <v>23234</v>
      </c>
      <c r="I4976" s="72">
        <v>10003049</v>
      </c>
      <c r="J4976" s="72" t="s">
        <v>23235</v>
      </c>
      <c r="K4976" s="72"/>
      <c r="L4976" s="72"/>
      <c r="M4976" s="72"/>
      <c r="N4976" s="72"/>
      <c r="O4976" s="72"/>
      <c r="P4976" s="72"/>
      <c r="Q4976" s="72"/>
      <c r="R4976" s="72"/>
      <c r="S4976" s="72"/>
      <c r="T4976" s="72"/>
      <c r="U4976" s="72"/>
      <c r="V4976" s="72"/>
      <c r="W4976" s="72"/>
      <c r="X4976" s="72"/>
      <c r="Y4976" s="72"/>
      <c r="Z4976" s="72"/>
      <c r="AA4976" s="72"/>
      <c r="AB4976" s="72"/>
      <c r="AC4976" s="72"/>
      <c r="AD4976" s="72"/>
      <c r="AE4976" s="72"/>
      <c r="AF4976" s="72"/>
      <c r="AG4976" s="72"/>
      <c r="AH4976" s="72"/>
      <c r="AI4976" s="72"/>
      <c r="AJ4976" s="72"/>
      <c r="AK4976" s="72"/>
      <c r="AL4976" s="72"/>
      <c r="AM4976" s="72"/>
      <c r="AN4976" s="72"/>
      <c r="AO4976" s="72"/>
      <c r="AP4976" s="72" t="s">
        <v>16648</v>
      </c>
      <c r="AQ4976" s="72"/>
      <c r="AR4976" s="72"/>
      <c r="AS4976" s="72"/>
      <c r="AT4976" s="72"/>
      <c r="AU4976" s="72"/>
      <c r="AV4976" s="72"/>
      <c r="AW4976" s="72"/>
      <c r="AX4976" s="72"/>
      <c r="AY4976" s="72"/>
      <c r="AZ4976" s="72"/>
      <c r="BA4976" s="72"/>
      <c r="BB4976" s="72"/>
      <c r="BC4976" s="72"/>
      <c r="BD4976" s="72"/>
      <c r="BE4976" s="72"/>
      <c r="BF4976" s="72"/>
      <c r="BG4976" s="72"/>
      <c r="BH4976" s="72"/>
      <c r="BI4976" s="72"/>
      <c r="BJ4976" s="72"/>
      <c r="BK4976" s="72" t="s">
        <v>16648</v>
      </c>
      <c r="BL4976" s="72"/>
    </row>
    <row r="4977" spans="1:64" ht="10.5" x14ac:dyDescent="0.25">
      <c r="A4977" s="72"/>
      <c r="B4977" s="72"/>
      <c r="C4977" s="72">
        <v>77000000</v>
      </c>
      <c r="D4977" s="72" t="s">
        <v>23032</v>
      </c>
      <c r="E4977" s="72">
        <v>77010000</v>
      </c>
      <c r="F4977" s="72" t="s">
        <v>23036</v>
      </c>
      <c r="G4977" s="72">
        <v>77014000</v>
      </c>
      <c r="H4977" s="72" t="s">
        <v>23234</v>
      </c>
      <c r="I4977" s="72">
        <v>10003050</v>
      </c>
      <c r="J4977" s="72" t="s">
        <v>23236</v>
      </c>
      <c r="K4977" s="72"/>
      <c r="L4977" s="72"/>
      <c r="M4977" s="72"/>
      <c r="N4977" s="72"/>
      <c r="O4977" s="72"/>
      <c r="P4977" s="72"/>
      <c r="Q4977" s="72"/>
      <c r="R4977" s="72"/>
      <c r="S4977" s="72"/>
      <c r="T4977" s="72"/>
      <c r="U4977" s="72"/>
      <c r="V4977" s="72"/>
      <c r="W4977" s="72"/>
      <c r="X4977" s="72"/>
      <c r="Y4977" s="72"/>
      <c r="Z4977" s="72"/>
      <c r="AA4977" s="72"/>
      <c r="AB4977" s="72"/>
      <c r="AC4977" s="72"/>
      <c r="AD4977" s="72"/>
      <c r="AE4977" s="72"/>
      <c r="AF4977" s="72"/>
      <c r="AG4977" s="72"/>
      <c r="AH4977" s="72"/>
      <c r="AI4977" s="72"/>
      <c r="AJ4977" s="72"/>
      <c r="AK4977" s="72"/>
      <c r="AL4977" s="72"/>
      <c r="AM4977" s="72"/>
      <c r="AN4977" s="72"/>
      <c r="AO4977" s="72"/>
      <c r="AP4977" s="72" t="s">
        <v>16648</v>
      </c>
      <c r="AQ4977" s="72"/>
      <c r="AR4977" s="72"/>
      <c r="AS4977" s="72"/>
      <c r="AT4977" s="72"/>
      <c r="AU4977" s="72"/>
      <c r="AV4977" s="72"/>
      <c r="AW4977" s="72"/>
      <c r="AX4977" s="72"/>
      <c r="AY4977" s="72"/>
      <c r="AZ4977" s="72"/>
      <c r="BA4977" s="72"/>
      <c r="BB4977" s="72"/>
      <c r="BC4977" s="72"/>
      <c r="BD4977" s="72"/>
      <c r="BE4977" s="72"/>
      <c r="BF4977" s="72"/>
      <c r="BG4977" s="72"/>
      <c r="BH4977" s="72"/>
      <c r="BI4977" s="72"/>
      <c r="BJ4977" s="72"/>
      <c r="BK4977" s="72" t="s">
        <v>16648</v>
      </c>
      <c r="BL4977" s="72"/>
    </row>
    <row r="4978" spans="1:64" ht="10.5" x14ac:dyDescent="0.25">
      <c r="A4978" s="72"/>
      <c r="B4978" s="72"/>
      <c r="C4978" s="72">
        <v>77000000</v>
      </c>
      <c r="D4978" s="72" t="s">
        <v>23032</v>
      </c>
      <c r="E4978" s="72">
        <v>77010000</v>
      </c>
      <c r="F4978" s="72" t="s">
        <v>23036</v>
      </c>
      <c r="G4978" s="72">
        <v>77014000</v>
      </c>
      <c r="H4978" s="72" t="s">
        <v>23234</v>
      </c>
      <c r="I4978" s="72">
        <v>10003052</v>
      </c>
      <c r="J4978" s="72" t="s">
        <v>23237</v>
      </c>
      <c r="K4978" s="72"/>
      <c r="L4978" s="72"/>
      <c r="M4978" s="72"/>
      <c r="N4978" s="72"/>
      <c r="O4978" s="72"/>
      <c r="P4978" s="72"/>
      <c r="Q4978" s="72"/>
      <c r="R4978" s="72"/>
      <c r="S4978" s="72"/>
      <c r="T4978" s="72"/>
      <c r="U4978" s="72"/>
      <c r="V4978" s="72"/>
      <c r="W4978" s="72"/>
      <c r="X4978" s="72"/>
      <c r="Y4978" s="72"/>
      <c r="Z4978" s="72"/>
      <c r="AA4978" s="72"/>
      <c r="AB4978" s="72"/>
      <c r="AC4978" s="72"/>
      <c r="AD4978" s="72"/>
      <c r="AE4978" s="72"/>
      <c r="AF4978" s="72"/>
      <c r="AG4978" s="72"/>
      <c r="AH4978" s="72"/>
      <c r="AI4978" s="72"/>
      <c r="AJ4978" s="72"/>
      <c r="AK4978" s="72"/>
      <c r="AL4978" s="72"/>
      <c r="AM4978" s="72"/>
      <c r="AN4978" s="72"/>
      <c r="AO4978" s="72"/>
      <c r="AP4978" s="72" t="s">
        <v>16648</v>
      </c>
      <c r="AQ4978" s="72"/>
      <c r="AR4978" s="72"/>
      <c r="AS4978" s="72"/>
      <c r="AT4978" s="72"/>
      <c r="AU4978" s="72"/>
      <c r="AV4978" s="72"/>
      <c r="AW4978" s="72"/>
      <c r="AX4978" s="72"/>
      <c r="AY4978" s="72"/>
      <c r="AZ4978" s="72"/>
      <c r="BA4978" s="72"/>
      <c r="BB4978" s="72"/>
      <c r="BC4978" s="72"/>
      <c r="BD4978" s="72"/>
      <c r="BE4978" s="72"/>
      <c r="BF4978" s="72"/>
      <c r="BG4978" s="72"/>
      <c r="BH4978" s="72"/>
      <c r="BI4978" s="72"/>
      <c r="BJ4978" s="72"/>
      <c r="BK4978" s="72" t="s">
        <v>16648</v>
      </c>
      <c r="BL4978" s="72"/>
    </row>
    <row r="4979" spans="1:64" ht="10.5" x14ac:dyDescent="0.25">
      <c r="A4979" s="72"/>
      <c r="B4979" s="72"/>
      <c r="C4979" s="72">
        <v>77000000</v>
      </c>
      <c r="D4979" s="72" t="s">
        <v>23032</v>
      </c>
      <c r="E4979" s="72">
        <v>77010000</v>
      </c>
      <c r="F4979" s="72" t="s">
        <v>23036</v>
      </c>
      <c r="G4979" s="72">
        <v>77013900</v>
      </c>
      <c r="H4979" s="72" t="s">
        <v>23238</v>
      </c>
      <c r="I4979" s="72">
        <v>10003037</v>
      </c>
      <c r="J4979" s="72" t="s">
        <v>23239</v>
      </c>
      <c r="K4979" s="72"/>
      <c r="L4979" s="72"/>
      <c r="M4979" s="72"/>
      <c r="N4979" s="72"/>
      <c r="O4979" s="72"/>
      <c r="P4979" s="72"/>
      <c r="Q4979" s="72"/>
      <c r="R4979" s="72"/>
      <c r="S4979" s="72"/>
      <c r="T4979" s="72"/>
      <c r="U4979" s="72"/>
      <c r="V4979" s="72"/>
      <c r="W4979" s="72"/>
      <c r="X4979" s="72"/>
      <c r="Y4979" s="72"/>
      <c r="Z4979" s="72"/>
      <c r="AA4979" s="72"/>
      <c r="AB4979" s="72"/>
      <c r="AC4979" s="72"/>
      <c r="AD4979" s="72"/>
      <c r="AE4979" s="72"/>
      <c r="AF4979" s="72"/>
      <c r="AG4979" s="72"/>
      <c r="AH4979" s="72"/>
      <c r="AI4979" s="72"/>
      <c r="AJ4979" s="72"/>
      <c r="AK4979" s="72"/>
      <c r="AL4979" s="72"/>
      <c r="AM4979" s="72"/>
      <c r="AN4979" s="72"/>
      <c r="AO4979" s="72"/>
      <c r="AP4979" s="72" t="s">
        <v>16648</v>
      </c>
      <c r="AQ4979" s="72"/>
      <c r="AR4979" s="72"/>
      <c r="AS4979" s="72"/>
      <c r="AT4979" s="72"/>
      <c r="AU4979" s="72"/>
      <c r="AV4979" s="72"/>
      <c r="AW4979" s="72"/>
      <c r="AX4979" s="72"/>
      <c r="AY4979" s="72"/>
      <c r="AZ4979" s="72"/>
      <c r="BA4979" s="72"/>
      <c r="BB4979" s="72"/>
      <c r="BC4979" s="72"/>
      <c r="BD4979" s="72"/>
      <c r="BE4979" s="72"/>
      <c r="BF4979" s="72"/>
      <c r="BG4979" s="72"/>
      <c r="BH4979" s="72"/>
      <c r="BI4979" s="72"/>
      <c r="BJ4979" s="72"/>
      <c r="BK4979" s="72" t="s">
        <v>16648</v>
      </c>
      <c r="BL4979" s="72"/>
    </row>
    <row r="4980" spans="1:64" ht="10.5" x14ac:dyDescent="0.25">
      <c r="A4980" s="72"/>
      <c r="B4980" s="72"/>
      <c r="C4980" s="72">
        <v>77000000</v>
      </c>
      <c r="D4980" s="72" t="s">
        <v>23032</v>
      </c>
      <c r="E4980" s="72">
        <v>77010000</v>
      </c>
      <c r="F4980" s="72" t="s">
        <v>23036</v>
      </c>
      <c r="G4980" s="72">
        <v>77013900</v>
      </c>
      <c r="H4980" s="72" t="s">
        <v>23238</v>
      </c>
      <c r="I4980" s="72">
        <v>10003041</v>
      </c>
      <c r="J4980" s="72" t="s">
        <v>23240</v>
      </c>
      <c r="K4980" s="72"/>
      <c r="L4980" s="72"/>
      <c r="M4980" s="72"/>
      <c r="N4980" s="72"/>
      <c r="O4980" s="72"/>
      <c r="P4980" s="72"/>
      <c r="Q4980" s="72"/>
      <c r="R4980" s="72"/>
      <c r="S4980" s="72"/>
      <c r="T4980" s="72"/>
      <c r="U4980" s="72"/>
      <c r="V4980" s="72"/>
      <c r="W4980" s="72"/>
      <c r="X4980" s="72"/>
      <c r="Y4980" s="72"/>
      <c r="Z4980" s="72"/>
      <c r="AA4980" s="72"/>
      <c r="AB4980" s="72"/>
      <c r="AC4980" s="72"/>
      <c r="AD4980" s="72"/>
      <c r="AE4980" s="72"/>
      <c r="AF4980" s="72"/>
      <c r="AG4980" s="72"/>
      <c r="AH4980" s="72"/>
      <c r="AI4980" s="72"/>
      <c r="AJ4980" s="72"/>
      <c r="AK4980" s="72"/>
      <c r="AL4980" s="72"/>
      <c r="AM4980" s="72"/>
      <c r="AN4980" s="72"/>
      <c r="AO4980" s="72"/>
      <c r="AP4980" s="72" t="s">
        <v>16648</v>
      </c>
      <c r="AQ4980" s="72"/>
      <c r="AR4980" s="72"/>
      <c r="AS4980" s="72"/>
      <c r="AT4980" s="72"/>
      <c r="AU4980" s="72"/>
      <c r="AV4980" s="72"/>
      <c r="AW4980" s="72"/>
      <c r="AX4980" s="72"/>
      <c r="AY4980" s="72"/>
      <c r="AZ4980" s="72"/>
      <c r="BA4980" s="72"/>
      <c r="BB4980" s="72"/>
      <c r="BC4980" s="72"/>
      <c r="BD4980" s="72"/>
      <c r="BE4980" s="72"/>
      <c r="BF4980" s="72"/>
      <c r="BG4980" s="72"/>
      <c r="BH4980" s="72"/>
      <c r="BI4980" s="72"/>
      <c r="BJ4980" s="72"/>
      <c r="BK4980" s="72" t="s">
        <v>16648</v>
      </c>
      <c r="BL4980" s="72"/>
    </row>
    <row r="4981" spans="1:64" ht="10.5" x14ac:dyDescent="0.25">
      <c r="A4981" s="72"/>
      <c r="B4981" s="72"/>
      <c r="C4981" s="72">
        <v>77000000</v>
      </c>
      <c r="D4981" s="72" t="s">
        <v>23032</v>
      </c>
      <c r="E4981" s="72">
        <v>77010000</v>
      </c>
      <c r="F4981" s="72" t="s">
        <v>23036</v>
      </c>
      <c r="G4981" s="72">
        <v>77013900</v>
      </c>
      <c r="H4981" s="72" t="s">
        <v>23238</v>
      </c>
      <c r="I4981" s="72">
        <v>10003038</v>
      </c>
      <c r="J4981" s="72" t="s">
        <v>23241</v>
      </c>
      <c r="K4981" s="72"/>
      <c r="L4981" s="72"/>
      <c r="M4981" s="72"/>
      <c r="N4981" s="72"/>
      <c r="O4981" s="72"/>
      <c r="P4981" s="72"/>
      <c r="Q4981" s="72"/>
      <c r="R4981" s="72"/>
      <c r="S4981" s="72"/>
      <c r="T4981" s="72"/>
      <c r="U4981" s="72"/>
      <c r="V4981" s="72"/>
      <c r="W4981" s="72"/>
      <c r="X4981" s="72"/>
      <c r="Y4981" s="72"/>
      <c r="Z4981" s="72"/>
      <c r="AA4981" s="72"/>
      <c r="AB4981" s="72"/>
      <c r="AC4981" s="72"/>
      <c r="AD4981" s="72"/>
      <c r="AE4981" s="72"/>
      <c r="AF4981" s="72"/>
      <c r="AG4981" s="72"/>
      <c r="AH4981" s="72"/>
      <c r="AI4981" s="72"/>
      <c r="AJ4981" s="72"/>
      <c r="AK4981" s="72"/>
      <c r="AL4981" s="72"/>
      <c r="AM4981" s="72"/>
      <c r="AN4981" s="72"/>
      <c r="AO4981" s="72"/>
      <c r="AP4981" s="72" t="s">
        <v>16648</v>
      </c>
      <c r="AQ4981" s="72"/>
      <c r="AR4981" s="72"/>
      <c r="AS4981" s="72"/>
      <c r="AT4981" s="72"/>
      <c r="AU4981" s="72"/>
      <c r="AV4981" s="72"/>
      <c r="AW4981" s="72"/>
      <c r="AX4981" s="72"/>
      <c r="AY4981" s="72"/>
      <c r="AZ4981" s="72"/>
      <c r="BA4981" s="72"/>
      <c r="BB4981" s="72"/>
      <c r="BC4981" s="72"/>
      <c r="BD4981" s="72"/>
      <c r="BE4981" s="72"/>
      <c r="BF4981" s="72"/>
      <c r="BG4981" s="72"/>
      <c r="BH4981" s="72"/>
      <c r="BI4981" s="72"/>
      <c r="BJ4981" s="72"/>
      <c r="BK4981" s="72" t="s">
        <v>16648</v>
      </c>
      <c r="BL4981" s="72"/>
    </row>
    <row r="4982" spans="1:64" ht="10.5" x14ac:dyDescent="0.25">
      <c r="A4982" s="72"/>
      <c r="B4982" s="72"/>
      <c r="C4982" s="72">
        <v>77000000</v>
      </c>
      <c r="D4982" s="72" t="s">
        <v>23032</v>
      </c>
      <c r="E4982" s="72">
        <v>77010000</v>
      </c>
      <c r="F4982" s="72" t="s">
        <v>23036</v>
      </c>
      <c r="G4982" s="72">
        <v>77013900</v>
      </c>
      <c r="H4982" s="72" t="s">
        <v>23238</v>
      </c>
      <c r="I4982" s="72">
        <v>10002830</v>
      </c>
      <c r="J4982" s="72" t="s">
        <v>23242</v>
      </c>
      <c r="K4982" s="72"/>
      <c r="L4982" s="72"/>
      <c r="M4982" s="72"/>
      <c r="N4982" s="72"/>
      <c r="O4982" s="72"/>
      <c r="P4982" s="72"/>
      <c r="Q4982" s="72"/>
      <c r="R4982" s="72"/>
      <c r="S4982" s="72"/>
      <c r="T4982" s="72"/>
      <c r="U4982" s="72"/>
      <c r="V4982" s="72"/>
      <c r="W4982" s="72"/>
      <c r="X4982" s="72"/>
      <c r="Y4982" s="72"/>
      <c r="Z4982" s="72"/>
      <c r="AA4982" s="72"/>
      <c r="AB4982" s="72"/>
      <c r="AC4982" s="72"/>
      <c r="AD4982" s="72"/>
      <c r="AE4982" s="72"/>
      <c r="AF4982" s="72"/>
      <c r="AG4982" s="72"/>
      <c r="AH4982" s="72"/>
      <c r="AI4982" s="72"/>
      <c r="AJ4982" s="72"/>
      <c r="AK4982" s="72"/>
      <c r="AL4982" s="72"/>
      <c r="AM4982" s="72"/>
      <c r="AN4982" s="72"/>
      <c r="AO4982" s="72"/>
      <c r="AP4982" s="72" t="s">
        <v>16648</v>
      </c>
      <c r="AQ4982" s="72"/>
      <c r="AR4982" s="72"/>
      <c r="AS4982" s="72"/>
      <c r="AT4982" s="72"/>
      <c r="AU4982" s="72"/>
      <c r="AV4982" s="72"/>
      <c r="AW4982" s="72"/>
      <c r="AX4982" s="72"/>
      <c r="AY4982" s="72"/>
      <c r="AZ4982" s="72"/>
      <c r="BA4982" s="72"/>
      <c r="BB4982" s="72"/>
      <c r="BC4982" s="72"/>
      <c r="BD4982" s="72"/>
      <c r="BE4982" s="72"/>
      <c r="BF4982" s="72"/>
      <c r="BG4982" s="72"/>
      <c r="BH4982" s="72"/>
      <c r="BI4982" s="72"/>
      <c r="BJ4982" s="72"/>
      <c r="BK4982" s="72" t="s">
        <v>16648</v>
      </c>
      <c r="BL4982" s="72"/>
    </row>
    <row r="4983" spans="1:64" ht="10.5" x14ac:dyDescent="0.25">
      <c r="A4983" s="72"/>
      <c r="B4983" s="72"/>
      <c r="C4983" s="72">
        <v>77000000</v>
      </c>
      <c r="D4983" s="72" t="s">
        <v>23032</v>
      </c>
      <c r="E4983" s="72">
        <v>77010000</v>
      </c>
      <c r="F4983" s="72" t="s">
        <v>23036</v>
      </c>
      <c r="G4983" s="72">
        <v>77013900</v>
      </c>
      <c r="H4983" s="72" t="s">
        <v>23238</v>
      </c>
      <c r="I4983" s="72">
        <v>10003036</v>
      </c>
      <c r="J4983" s="72" t="s">
        <v>23243</v>
      </c>
      <c r="K4983" s="72"/>
      <c r="L4983" s="72"/>
      <c r="M4983" s="72"/>
      <c r="N4983" s="72"/>
      <c r="O4983" s="72"/>
      <c r="P4983" s="72"/>
      <c r="Q4983" s="72"/>
      <c r="R4983" s="72"/>
      <c r="S4983" s="72"/>
      <c r="T4983" s="72"/>
      <c r="U4983" s="72"/>
      <c r="V4983" s="72"/>
      <c r="W4983" s="72"/>
      <c r="X4983" s="72"/>
      <c r="Y4983" s="72"/>
      <c r="Z4983" s="72"/>
      <c r="AA4983" s="72"/>
      <c r="AB4983" s="72"/>
      <c r="AC4983" s="72"/>
      <c r="AD4983" s="72"/>
      <c r="AE4983" s="72"/>
      <c r="AF4983" s="72"/>
      <c r="AG4983" s="72"/>
      <c r="AH4983" s="72"/>
      <c r="AI4983" s="72"/>
      <c r="AJ4983" s="72"/>
      <c r="AK4983" s="72"/>
      <c r="AL4983" s="72"/>
      <c r="AM4983" s="72"/>
      <c r="AN4983" s="72"/>
      <c r="AO4983" s="72"/>
      <c r="AP4983" s="72" t="s">
        <v>16648</v>
      </c>
      <c r="AQ4983" s="72"/>
      <c r="AR4983" s="72"/>
      <c r="AS4983" s="72"/>
      <c r="AT4983" s="72"/>
      <c r="AU4983" s="72"/>
      <c r="AV4983" s="72"/>
      <c r="AW4983" s="72"/>
      <c r="AX4983" s="72"/>
      <c r="AY4983" s="72"/>
      <c r="AZ4983" s="72"/>
      <c r="BA4983" s="72"/>
      <c r="BB4983" s="72"/>
      <c r="BC4983" s="72"/>
      <c r="BD4983" s="72"/>
      <c r="BE4983" s="72"/>
      <c r="BF4983" s="72"/>
      <c r="BG4983" s="72"/>
      <c r="BH4983" s="72"/>
      <c r="BI4983" s="72"/>
      <c r="BJ4983" s="72"/>
      <c r="BK4983" s="72" t="s">
        <v>16648</v>
      </c>
      <c r="BL4983" s="72"/>
    </row>
    <row r="4984" spans="1:64" ht="10.5" x14ac:dyDescent="0.25">
      <c r="A4984" s="72"/>
      <c r="B4984" s="72"/>
      <c r="C4984" s="72">
        <v>77000000</v>
      </c>
      <c r="D4984" s="72" t="s">
        <v>23032</v>
      </c>
      <c r="E4984" s="72">
        <v>77010000</v>
      </c>
      <c r="F4984" s="72" t="s">
        <v>23036</v>
      </c>
      <c r="G4984" s="72">
        <v>77013900</v>
      </c>
      <c r="H4984" s="72" t="s">
        <v>23238</v>
      </c>
      <c r="I4984" s="72">
        <v>10003031</v>
      </c>
      <c r="J4984" s="72" t="s">
        <v>23244</v>
      </c>
      <c r="K4984" s="72"/>
      <c r="L4984" s="72"/>
      <c r="M4984" s="72"/>
      <c r="N4984" s="72"/>
      <c r="O4984" s="72"/>
      <c r="P4984" s="72"/>
      <c r="Q4984" s="72"/>
      <c r="R4984" s="72"/>
      <c r="S4984" s="72"/>
      <c r="T4984" s="72"/>
      <c r="U4984" s="72"/>
      <c r="V4984" s="72"/>
      <c r="W4984" s="72"/>
      <c r="X4984" s="72"/>
      <c r="Y4984" s="72"/>
      <c r="Z4984" s="72"/>
      <c r="AA4984" s="72"/>
      <c r="AB4984" s="72"/>
      <c r="AC4984" s="72"/>
      <c r="AD4984" s="72"/>
      <c r="AE4984" s="72"/>
      <c r="AF4984" s="72"/>
      <c r="AG4984" s="72"/>
      <c r="AH4984" s="72"/>
      <c r="AI4984" s="72"/>
      <c r="AJ4984" s="72"/>
      <c r="AK4984" s="72"/>
      <c r="AL4984" s="72"/>
      <c r="AM4984" s="72"/>
      <c r="AN4984" s="72"/>
      <c r="AO4984" s="72"/>
      <c r="AP4984" s="72" t="s">
        <v>16648</v>
      </c>
      <c r="AQ4984" s="72"/>
      <c r="AR4984" s="72"/>
      <c r="AS4984" s="72"/>
      <c r="AT4984" s="72"/>
      <c r="AU4984" s="72"/>
      <c r="AV4984" s="72"/>
      <c r="AW4984" s="72"/>
      <c r="AX4984" s="72"/>
      <c r="AY4984" s="72"/>
      <c r="AZ4984" s="72"/>
      <c r="BA4984" s="72"/>
      <c r="BB4984" s="72"/>
      <c r="BC4984" s="72"/>
      <c r="BD4984" s="72"/>
      <c r="BE4984" s="72"/>
      <c r="BF4984" s="72"/>
      <c r="BG4984" s="72"/>
      <c r="BH4984" s="72"/>
      <c r="BI4984" s="72"/>
      <c r="BJ4984" s="72"/>
      <c r="BK4984" s="72" t="s">
        <v>16648</v>
      </c>
      <c r="BL4984" s="72"/>
    </row>
    <row r="4985" spans="1:64" ht="10.5" x14ac:dyDescent="0.25">
      <c r="A4985" s="72"/>
      <c r="B4985" s="72"/>
      <c r="C4985" s="72">
        <v>77000000</v>
      </c>
      <c r="D4985" s="72" t="s">
        <v>23032</v>
      </c>
      <c r="E4985" s="72">
        <v>77010000</v>
      </c>
      <c r="F4985" s="72" t="s">
        <v>23036</v>
      </c>
      <c r="G4985" s="72">
        <v>77013900</v>
      </c>
      <c r="H4985" s="72" t="s">
        <v>23238</v>
      </c>
      <c r="I4985" s="72">
        <v>10003047</v>
      </c>
      <c r="J4985" s="72" t="s">
        <v>23245</v>
      </c>
      <c r="K4985" s="72"/>
      <c r="L4985" s="72"/>
      <c r="M4985" s="72"/>
      <c r="N4985" s="72"/>
      <c r="O4985" s="72"/>
      <c r="P4985" s="72"/>
      <c r="Q4985" s="72"/>
      <c r="R4985" s="72"/>
      <c r="S4985" s="72"/>
      <c r="T4985" s="72"/>
      <c r="U4985" s="72"/>
      <c r="V4985" s="72"/>
      <c r="W4985" s="72"/>
      <c r="X4985" s="72"/>
      <c r="Y4985" s="72"/>
      <c r="Z4985" s="72"/>
      <c r="AA4985" s="72"/>
      <c r="AB4985" s="72"/>
      <c r="AC4985" s="72"/>
      <c r="AD4985" s="72"/>
      <c r="AE4985" s="72"/>
      <c r="AF4985" s="72"/>
      <c r="AG4985" s="72"/>
      <c r="AH4985" s="72"/>
      <c r="AI4985" s="72"/>
      <c r="AJ4985" s="72"/>
      <c r="AK4985" s="72"/>
      <c r="AL4985" s="72"/>
      <c r="AM4985" s="72"/>
      <c r="AN4985" s="72"/>
      <c r="AO4985" s="72"/>
      <c r="AP4985" s="72" t="s">
        <v>16648</v>
      </c>
      <c r="AQ4985" s="72"/>
      <c r="AR4985" s="72"/>
      <c r="AS4985" s="72"/>
      <c r="AT4985" s="72"/>
      <c r="AU4985" s="72"/>
      <c r="AV4985" s="72"/>
      <c r="AW4985" s="72"/>
      <c r="AX4985" s="72"/>
      <c r="AY4985" s="72"/>
      <c r="AZ4985" s="72"/>
      <c r="BA4985" s="72"/>
      <c r="BB4985" s="72"/>
      <c r="BC4985" s="72"/>
      <c r="BD4985" s="72"/>
      <c r="BE4985" s="72"/>
      <c r="BF4985" s="72"/>
      <c r="BG4985" s="72"/>
      <c r="BH4985" s="72"/>
      <c r="BI4985" s="72"/>
      <c r="BJ4985" s="72"/>
      <c r="BK4985" s="72" t="s">
        <v>16648</v>
      </c>
      <c r="BL4985" s="72"/>
    </row>
    <row r="4986" spans="1:64" ht="10.5" x14ac:dyDescent="0.25">
      <c r="A4986" s="72"/>
      <c r="B4986" s="72"/>
      <c r="C4986" s="72">
        <v>77000000</v>
      </c>
      <c r="D4986" s="72" t="s">
        <v>23032</v>
      </c>
      <c r="E4986" s="72">
        <v>77010000</v>
      </c>
      <c r="F4986" s="72" t="s">
        <v>23036</v>
      </c>
      <c r="G4986" s="72">
        <v>77013900</v>
      </c>
      <c r="H4986" s="72" t="s">
        <v>23238</v>
      </c>
      <c r="I4986" s="72">
        <v>10003048</v>
      </c>
      <c r="J4986" s="72" t="s">
        <v>23246</v>
      </c>
      <c r="K4986" s="72"/>
      <c r="L4986" s="72"/>
      <c r="M4986" s="72"/>
      <c r="N4986" s="72"/>
      <c r="O4986" s="72"/>
      <c r="P4986" s="72"/>
      <c r="Q4986" s="72"/>
      <c r="R4986" s="72"/>
      <c r="S4986" s="72"/>
      <c r="T4986" s="72"/>
      <c r="U4986" s="72"/>
      <c r="V4986" s="72"/>
      <c r="W4986" s="72"/>
      <c r="X4986" s="72"/>
      <c r="Y4986" s="72"/>
      <c r="Z4986" s="72"/>
      <c r="AA4986" s="72"/>
      <c r="AB4986" s="72"/>
      <c r="AC4986" s="72"/>
      <c r="AD4986" s="72"/>
      <c r="AE4986" s="72"/>
      <c r="AF4986" s="72"/>
      <c r="AG4986" s="72"/>
      <c r="AH4986" s="72"/>
      <c r="AI4986" s="72"/>
      <c r="AJ4986" s="72"/>
      <c r="AK4986" s="72"/>
      <c r="AL4986" s="72"/>
      <c r="AM4986" s="72"/>
      <c r="AN4986" s="72"/>
      <c r="AO4986" s="72"/>
      <c r="AP4986" s="72" t="s">
        <v>16648</v>
      </c>
      <c r="AQ4986" s="72"/>
      <c r="AR4986" s="72"/>
      <c r="AS4986" s="72"/>
      <c r="AT4986" s="72"/>
      <c r="AU4986" s="72"/>
      <c r="AV4986" s="72"/>
      <c r="AW4986" s="72"/>
      <c r="AX4986" s="72"/>
      <c r="AY4986" s="72"/>
      <c r="AZ4986" s="72"/>
      <c r="BA4986" s="72"/>
      <c r="BB4986" s="72"/>
      <c r="BC4986" s="72"/>
      <c r="BD4986" s="72"/>
      <c r="BE4986" s="72"/>
      <c r="BF4986" s="72"/>
      <c r="BG4986" s="72"/>
      <c r="BH4986" s="72"/>
      <c r="BI4986" s="72"/>
      <c r="BJ4986" s="72"/>
      <c r="BK4986" s="72" t="s">
        <v>16648</v>
      </c>
      <c r="BL4986" s="72"/>
    </row>
    <row r="4987" spans="1:64" ht="10.5" x14ac:dyDescent="0.25">
      <c r="A4987" s="72"/>
      <c r="B4987" s="72"/>
      <c r="C4987" s="72">
        <v>77000000</v>
      </c>
      <c r="D4987" s="72" t="s">
        <v>23032</v>
      </c>
      <c r="E4987" s="72">
        <v>77010000</v>
      </c>
      <c r="F4987" s="72" t="s">
        <v>23036</v>
      </c>
      <c r="G4987" s="72">
        <v>77013900</v>
      </c>
      <c r="H4987" s="72" t="s">
        <v>23238</v>
      </c>
      <c r="I4987" s="72">
        <v>10003046</v>
      </c>
      <c r="J4987" s="72" t="s">
        <v>23247</v>
      </c>
      <c r="K4987" s="72"/>
      <c r="L4987" s="72"/>
      <c r="M4987" s="72"/>
      <c r="N4987" s="72"/>
      <c r="O4987" s="72"/>
      <c r="P4987" s="72"/>
      <c r="Q4987" s="72"/>
      <c r="R4987" s="72"/>
      <c r="S4987" s="72"/>
      <c r="T4987" s="72"/>
      <c r="U4987" s="72"/>
      <c r="V4987" s="72"/>
      <c r="W4987" s="72"/>
      <c r="X4987" s="72"/>
      <c r="Y4987" s="72"/>
      <c r="Z4987" s="72"/>
      <c r="AA4987" s="72"/>
      <c r="AB4987" s="72"/>
      <c r="AC4987" s="72"/>
      <c r="AD4987" s="72"/>
      <c r="AE4987" s="72"/>
      <c r="AF4987" s="72"/>
      <c r="AG4987" s="72"/>
      <c r="AH4987" s="72"/>
      <c r="AI4987" s="72"/>
      <c r="AJ4987" s="72"/>
      <c r="AK4987" s="72"/>
      <c r="AL4987" s="72"/>
      <c r="AM4987" s="72"/>
      <c r="AN4987" s="72"/>
      <c r="AO4987" s="72"/>
      <c r="AP4987" s="72" t="s">
        <v>16648</v>
      </c>
      <c r="AQ4987" s="72"/>
      <c r="AR4987" s="72"/>
      <c r="AS4987" s="72"/>
      <c r="AT4987" s="72"/>
      <c r="AU4987" s="72"/>
      <c r="AV4987" s="72"/>
      <c r="AW4987" s="72"/>
      <c r="AX4987" s="72"/>
      <c r="AY4987" s="72"/>
      <c r="AZ4987" s="72"/>
      <c r="BA4987" s="72"/>
      <c r="BB4987" s="72"/>
      <c r="BC4987" s="72"/>
      <c r="BD4987" s="72"/>
      <c r="BE4987" s="72"/>
      <c r="BF4987" s="72"/>
      <c r="BG4987" s="72"/>
      <c r="BH4987" s="72"/>
      <c r="BI4987" s="72"/>
      <c r="BJ4987" s="72"/>
      <c r="BK4987" s="72" t="s">
        <v>16648</v>
      </c>
      <c r="BL4987" s="72"/>
    </row>
    <row r="4988" spans="1:64" ht="10.5" x14ac:dyDescent="0.25">
      <c r="A4988" s="72"/>
      <c r="B4988" s="72"/>
      <c r="C4988" s="72">
        <v>77000000</v>
      </c>
      <c r="D4988" s="72" t="s">
        <v>23032</v>
      </c>
      <c r="E4988" s="72">
        <v>77010000</v>
      </c>
      <c r="F4988" s="72" t="s">
        <v>23036</v>
      </c>
      <c r="G4988" s="72">
        <v>77013900</v>
      </c>
      <c r="H4988" s="72" t="s">
        <v>23238</v>
      </c>
      <c r="I4988" s="72">
        <v>10003034</v>
      </c>
      <c r="J4988" s="72" t="s">
        <v>23248</v>
      </c>
      <c r="K4988" s="72"/>
      <c r="L4988" s="72"/>
      <c r="M4988" s="72"/>
      <c r="N4988" s="72"/>
      <c r="O4988" s="72"/>
      <c r="P4988" s="72"/>
      <c r="Q4988" s="72"/>
      <c r="R4988" s="72"/>
      <c r="S4988" s="72"/>
      <c r="T4988" s="72"/>
      <c r="U4988" s="72"/>
      <c r="V4988" s="72"/>
      <c r="W4988" s="72"/>
      <c r="X4988" s="72"/>
      <c r="Y4988" s="72"/>
      <c r="Z4988" s="72"/>
      <c r="AA4988" s="72"/>
      <c r="AB4988" s="72"/>
      <c r="AC4988" s="72"/>
      <c r="AD4988" s="72"/>
      <c r="AE4988" s="72"/>
      <c r="AF4988" s="72"/>
      <c r="AG4988" s="72"/>
      <c r="AH4988" s="72"/>
      <c r="AI4988" s="72"/>
      <c r="AJ4988" s="72"/>
      <c r="AK4988" s="72"/>
      <c r="AL4988" s="72"/>
      <c r="AM4988" s="72"/>
      <c r="AN4988" s="72"/>
      <c r="AO4988" s="72"/>
      <c r="AP4988" s="72" t="s">
        <v>16648</v>
      </c>
      <c r="AQ4988" s="72"/>
      <c r="AR4988" s="72"/>
      <c r="AS4988" s="72"/>
      <c r="AT4988" s="72"/>
      <c r="AU4988" s="72"/>
      <c r="AV4988" s="72"/>
      <c r="AW4988" s="72"/>
      <c r="AX4988" s="72"/>
      <c r="AY4988" s="72"/>
      <c r="AZ4988" s="72"/>
      <c r="BA4988" s="72"/>
      <c r="BB4988" s="72"/>
      <c r="BC4988" s="72"/>
      <c r="BD4988" s="72"/>
      <c r="BE4988" s="72"/>
      <c r="BF4988" s="72"/>
      <c r="BG4988" s="72"/>
      <c r="BH4988" s="72"/>
      <c r="BI4988" s="72"/>
      <c r="BJ4988" s="72"/>
      <c r="BK4988" s="72" t="s">
        <v>16648</v>
      </c>
      <c r="BL4988" s="72"/>
    </row>
    <row r="4989" spans="1:64" ht="10.5" x14ac:dyDescent="0.25">
      <c r="A4989" s="72"/>
      <c r="B4989" s="72"/>
      <c r="C4989" s="72">
        <v>77000000</v>
      </c>
      <c r="D4989" s="72" t="s">
        <v>23032</v>
      </c>
      <c r="E4989" s="72">
        <v>77010000</v>
      </c>
      <c r="F4989" s="72" t="s">
        <v>23036</v>
      </c>
      <c r="G4989" s="72">
        <v>77013900</v>
      </c>
      <c r="H4989" s="72" t="s">
        <v>23238</v>
      </c>
      <c r="I4989" s="72">
        <v>10003045</v>
      </c>
      <c r="J4989" s="72" t="s">
        <v>23249</v>
      </c>
      <c r="K4989" s="72"/>
      <c r="L4989" s="72"/>
      <c r="M4989" s="72"/>
      <c r="N4989" s="72"/>
      <c r="O4989" s="72"/>
      <c r="P4989" s="72"/>
      <c r="Q4989" s="72"/>
      <c r="R4989" s="72"/>
      <c r="S4989" s="72"/>
      <c r="T4989" s="72"/>
      <c r="U4989" s="72"/>
      <c r="V4989" s="72"/>
      <c r="W4989" s="72"/>
      <c r="X4989" s="72"/>
      <c r="Y4989" s="72"/>
      <c r="Z4989" s="72"/>
      <c r="AA4989" s="72"/>
      <c r="AB4989" s="72"/>
      <c r="AC4989" s="72"/>
      <c r="AD4989" s="72"/>
      <c r="AE4989" s="72"/>
      <c r="AF4989" s="72"/>
      <c r="AG4989" s="72"/>
      <c r="AH4989" s="72"/>
      <c r="AI4989" s="72"/>
      <c r="AJ4989" s="72"/>
      <c r="AK4989" s="72"/>
      <c r="AL4989" s="72"/>
      <c r="AM4989" s="72"/>
      <c r="AN4989" s="72"/>
      <c r="AO4989" s="72"/>
      <c r="AP4989" s="72" t="s">
        <v>16648</v>
      </c>
      <c r="AQ4989" s="72"/>
      <c r="AR4989" s="72"/>
      <c r="AS4989" s="72"/>
      <c r="AT4989" s="72"/>
      <c r="AU4989" s="72"/>
      <c r="AV4989" s="72"/>
      <c r="AW4989" s="72"/>
      <c r="AX4989" s="72"/>
      <c r="AY4989" s="72"/>
      <c r="AZ4989" s="72"/>
      <c r="BA4989" s="72"/>
      <c r="BB4989" s="72"/>
      <c r="BC4989" s="72"/>
      <c r="BD4989" s="72"/>
      <c r="BE4989" s="72"/>
      <c r="BF4989" s="72"/>
      <c r="BG4989" s="72"/>
      <c r="BH4989" s="72"/>
      <c r="BI4989" s="72"/>
      <c r="BJ4989" s="72"/>
      <c r="BK4989" s="72" t="s">
        <v>16648</v>
      </c>
      <c r="BL4989" s="72"/>
    </row>
    <row r="4990" spans="1:64" ht="10.5" x14ac:dyDescent="0.25">
      <c r="A4990" s="72"/>
      <c r="B4990" s="72"/>
      <c r="C4990" s="72">
        <v>77000000</v>
      </c>
      <c r="D4990" s="72" t="s">
        <v>23032</v>
      </c>
      <c r="E4990" s="72">
        <v>77010000</v>
      </c>
      <c r="F4990" s="72" t="s">
        <v>23036</v>
      </c>
      <c r="G4990" s="72">
        <v>77013900</v>
      </c>
      <c r="H4990" s="72" t="s">
        <v>23238</v>
      </c>
      <c r="I4990" s="72">
        <v>10003042</v>
      </c>
      <c r="J4990" s="72" t="s">
        <v>23250</v>
      </c>
      <c r="K4990" s="72"/>
      <c r="L4990" s="72"/>
      <c r="M4990" s="72"/>
      <c r="N4990" s="72"/>
      <c r="O4990" s="72"/>
      <c r="P4990" s="72"/>
      <c r="Q4990" s="72"/>
      <c r="R4990" s="72"/>
      <c r="S4990" s="72"/>
      <c r="T4990" s="72"/>
      <c r="U4990" s="72"/>
      <c r="V4990" s="72"/>
      <c r="W4990" s="72"/>
      <c r="X4990" s="72"/>
      <c r="Y4990" s="72"/>
      <c r="Z4990" s="72"/>
      <c r="AA4990" s="72"/>
      <c r="AB4990" s="72"/>
      <c r="AC4990" s="72"/>
      <c r="AD4990" s="72"/>
      <c r="AE4990" s="72"/>
      <c r="AF4990" s="72"/>
      <c r="AG4990" s="72"/>
      <c r="AH4990" s="72"/>
      <c r="AI4990" s="72"/>
      <c r="AJ4990" s="72"/>
      <c r="AK4990" s="72"/>
      <c r="AL4990" s="72"/>
      <c r="AM4990" s="72"/>
      <c r="AN4990" s="72"/>
      <c r="AO4990" s="72"/>
      <c r="AP4990" s="72" t="s">
        <v>16648</v>
      </c>
      <c r="AQ4990" s="72"/>
      <c r="AR4990" s="72"/>
      <c r="AS4990" s="72"/>
      <c r="AT4990" s="72"/>
      <c r="AU4990" s="72"/>
      <c r="AV4990" s="72"/>
      <c r="AW4990" s="72"/>
      <c r="AX4990" s="72"/>
      <c r="AY4990" s="72"/>
      <c r="AZ4990" s="72"/>
      <c r="BA4990" s="72"/>
      <c r="BB4990" s="72"/>
      <c r="BC4990" s="72"/>
      <c r="BD4990" s="72"/>
      <c r="BE4990" s="72"/>
      <c r="BF4990" s="72"/>
      <c r="BG4990" s="72"/>
      <c r="BH4990" s="72"/>
      <c r="BI4990" s="72"/>
      <c r="BJ4990" s="72"/>
      <c r="BK4990" s="72" t="s">
        <v>16648</v>
      </c>
      <c r="BL4990" s="72"/>
    </row>
    <row r="4991" spans="1:64" ht="10.5" x14ac:dyDescent="0.25">
      <c r="A4991" s="72"/>
      <c r="B4991" s="72"/>
      <c r="C4991" s="72">
        <v>77000000</v>
      </c>
      <c r="D4991" s="72" t="s">
        <v>23032</v>
      </c>
      <c r="E4991" s="72">
        <v>77010000</v>
      </c>
      <c r="F4991" s="72" t="s">
        <v>23036</v>
      </c>
      <c r="G4991" s="72">
        <v>77013900</v>
      </c>
      <c r="H4991" s="72" t="s">
        <v>23238</v>
      </c>
      <c r="I4991" s="72">
        <v>10003759</v>
      </c>
      <c r="J4991" s="72" t="s">
        <v>23251</v>
      </c>
      <c r="K4991" s="72"/>
      <c r="L4991" s="72"/>
      <c r="M4991" s="72"/>
      <c r="N4991" s="72"/>
      <c r="O4991" s="72"/>
      <c r="P4991" s="72"/>
      <c r="Q4991" s="72"/>
      <c r="R4991" s="72"/>
      <c r="S4991" s="72"/>
      <c r="T4991" s="72"/>
      <c r="U4991" s="72"/>
      <c r="V4991" s="72"/>
      <c r="W4991" s="72"/>
      <c r="X4991" s="72"/>
      <c r="Y4991" s="72"/>
      <c r="Z4991" s="72"/>
      <c r="AA4991" s="72"/>
      <c r="AB4991" s="72"/>
      <c r="AC4991" s="72"/>
      <c r="AD4991" s="72"/>
      <c r="AE4991" s="72"/>
      <c r="AF4991" s="72"/>
      <c r="AG4991" s="72"/>
      <c r="AH4991" s="72"/>
      <c r="AI4991" s="72"/>
      <c r="AJ4991" s="72"/>
      <c r="AK4991" s="72"/>
      <c r="AL4991" s="72"/>
      <c r="AM4991" s="72"/>
      <c r="AN4991" s="72"/>
      <c r="AO4991" s="72"/>
      <c r="AP4991" s="72" t="s">
        <v>16648</v>
      </c>
      <c r="AQ4991" s="72"/>
      <c r="AR4991" s="72"/>
      <c r="AS4991" s="72"/>
      <c r="AT4991" s="72"/>
      <c r="AU4991" s="72"/>
      <c r="AV4991" s="72"/>
      <c r="AW4991" s="72"/>
      <c r="AX4991" s="72"/>
      <c r="AY4991" s="72"/>
      <c r="AZ4991" s="72"/>
      <c r="BA4991" s="72"/>
      <c r="BB4991" s="72"/>
      <c r="BC4991" s="72"/>
      <c r="BD4991" s="72"/>
      <c r="BE4991" s="72"/>
      <c r="BF4991" s="72"/>
      <c r="BG4991" s="72"/>
      <c r="BH4991" s="72"/>
      <c r="BI4991" s="72"/>
      <c r="BJ4991" s="72"/>
      <c r="BK4991" s="72" t="s">
        <v>16648</v>
      </c>
      <c r="BL4991" s="72"/>
    </row>
    <row r="4992" spans="1:64" ht="10.5" x14ac:dyDescent="0.25">
      <c r="A4992" s="72"/>
      <c r="B4992" s="72"/>
      <c r="C4992" s="72">
        <v>77000000</v>
      </c>
      <c r="D4992" s="72" t="s">
        <v>23032</v>
      </c>
      <c r="E4992" s="72">
        <v>77010000</v>
      </c>
      <c r="F4992" s="72" t="s">
        <v>23036</v>
      </c>
      <c r="G4992" s="72">
        <v>77013900</v>
      </c>
      <c r="H4992" s="72" t="s">
        <v>23238</v>
      </c>
      <c r="I4992" s="72">
        <v>10003044</v>
      </c>
      <c r="J4992" s="72" t="s">
        <v>23252</v>
      </c>
      <c r="K4992" s="72"/>
      <c r="L4992" s="72"/>
      <c r="M4992" s="72"/>
      <c r="N4992" s="72"/>
      <c r="O4992" s="72"/>
      <c r="P4992" s="72"/>
      <c r="Q4992" s="72"/>
      <c r="R4992" s="72"/>
      <c r="S4992" s="72"/>
      <c r="T4992" s="72"/>
      <c r="U4992" s="72"/>
      <c r="V4992" s="72"/>
      <c r="W4992" s="72"/>
      <c r="X4992" s="72"/>
      <c r="Y4992" s="72"/>
      <c r="Z4992" s="72"/>
      <c r="AA4992" s="72"/>
      <c r="AB4992" s="72"/>
      <c r="AC4992" s="72"/>
      <c r="AD4992" s="72"/>
      <c r="AE4992" s="72"/>
      <c r="AF4992" s="72"/>
      <c r="AG4992" s="72"/>
      <c r="AH4992" s="72"/>
      <c r="AI4992" s="72"/>
      <c r="AJ4992" s="72"/>
      <c r="AK4992" s="72"/>
      <c r="AL4992" s="72"/>
      <c r="AM4992" s="72"/>
      <c r="AN4992" s="72"/>
      <c r="AO4992" s="72"/>
      <c r="AP4992" s="72" t="s">
        <v>16648</v>
      </c>
      <c r="AQ4992" s="72"/>
      <c r="AR4992" s="72"/>
      <c r="AS4992" s="72"/>
      <c r="AT4992" s="72"/>
      <c r="AU4992" s="72"/>
      <c r="AV4992" s="72"/>
      <c r="AW4992" s="72"/>
      <c r="AX4992" s="72"/>
      <c r="AY4992" s="72"/>
      <c r="AZ4992" s="72"/>
      <c r="BA4992" s="72"/>
      <c r="BB4992" s="72"/>
      <c r="BC4992" s="72"/>
      <c r="BD4992" s="72"/>
      <c r="BE4992" s="72"/>
      <c r="BF4992" s="72"/>
      <c r="BG4992" s="72"/>
      <c r="BH4992" s="72"/>
      <c r="BI4992" s="72"/>
      <c r="BJ4992" s="72"/>
      <c r="BK4992" s="72" t="s">
        <v>16648</v>
      </c>
      <c r="BL4992" s="72"/>
    </row>
    <row r="4993" spans="1:64" ht="10.5" x14ac:dyDescent="0.25">
      <c r="A4993" s="72"/>
      <c r="B4993" s="72"/>
      <c r="C4993" s="72">
        <v>77000000</v>
      </c>
      <c r="D4993" s="72" t="s">
        <v>23032</v>
      </c>
      <c r="E4993" s="72">
        <v>77010000</v>
      </c>
      <c r="F4993" s="72" t="s">
        <v>23036</v>
      </c>
      <c r="G4993" s="72">
        <v>77011200</v>
      </c>
      <c r="H4993" s="72" t="s">
        <v>23253</v>
      </c>
      <c r="I4993" s="72">
        <v>10005761</v>
      </c>
      <c r="J4993" s="72" t="s">
        <v>23254</v>
      </c>
      <c r="K4993" s="72"/>
      <c r="L4993" s="72"/>
      <c r="M4993" s="72"/>
      <c r="N4993" s="72"/>
      <c r="O4993" s="72"/>
      <c r="P4993" s="72"/>
      <c r="Q4993" s="72"/>
      <c r="R4993" s="72"/>
      <c r="S4993" s="72"/>
      <c r="T4993" s="72"/>
      <c r="U4993" s="72"/>
      <c r="V4993" s="72"/>
      <c r="W4993" s="72"/>
      <c r="X4993" s="72"/>
      <c r="Y4993" s="72"/>
      <c r="Z4993" s="72"/>
      <c r="AA4993" s="72"/>
      <c r="AB4993" s="72"/>
      <c r="AC4993" s="72"/>
      <c r="AD4993" s="72"/>
      <c r="AE4993" s="72"/>
      <c r="AF4993" s="72"/>
      <c r="AG4993" s="72"/>
      <c r="AH4993" s="72"/>
      <c r="AI4993" s="72"/>
      <c r="AJ4993" s="72"/>
      <c r="AK4993" s="72"/>
      <c r="AL4993" s="72"/>
      <c r="AM4993" s="72"/>
      <c r="AN4993" s="72"/>
      <c r="AO4993" s="72"/>
      <c r="AP4993" s="72" t="s">
        <v>16648</v>
      </c>
      <c r="AQ4993" s="72"/>
      <c r="AR4993" s="72"/>
      <c r="AS4993" s="72"/>
      <c r="AT4993" s="72"/>
      <c r="AU4993" s="72"/>
      <c r="AV4993" s="72"/>
      <c r="AW4993" s="72"/>
      <c r="AX4993" s="72"/>
      <c r="AY4993" s="72"/>
      <c r="AZ4993" s="72"/>
      <c r="BA4993" s="72"/>
      <c r="BB4993" s="72"/>
      <c r="BC4993" s="72"/>
      <c r="BD4993" s="72"/>
      <c r="BE4993" s="72"/>
      <c r="BF4993" s="72"/>
      <c r="BG4993" s="72"/>
      <c r="BH4993" s="72"/>
      <c r="BI4993" s="72"/>
      <c r="BJ4993" s="72"/>
      <c r="BK4993" s="72" t="s">
        <v>16648</v>
      </c>
      <c r="BL4993" s="72"/>
    </row>
    <row r="4994" spans="1:64" ht="10.5" x14ac:dyDescent="0.25">
      <c r="A4994" s="72"/>
      <c r="B4994" s="72"/>
      <c r="C4994" s="72">
        <v>77000000</v>
      </c>
      <c r="D4994" s="72" t="s">
        <v>23032</v>
      </c>
      <c r="E4994" s="72">
        <v>77010000</v>
      </c>
      <c r="F4994" s="72" t="s">
        <v>23036</v>
      </c>
      <c r="G4994" s="72">
        <v>77011200</v>
      </c>
      <c r="H4994" s="72" t="s">
        <v>23253</v>
      </c>
      <c r="I4994" s="72">
        <v>10005720</v>
      </c>
      <c r="J4994" s="72" t="s">
        <v>23255</v>
      </c>
      <c r="K4994" s="72"/>
      <c r="L4994" s="72"/>
      <c r="M4994" s="72"/>
      <c r="N4994" s="72"/>
      <c r="O4994" s="72"/>
      <c r="P4994" s="72"/>
      <c r="Q4994" s="72"/>
      <c r="R4994" s="72"/>
      <c r="S4994" s="72"/>
      <c r="T4994" s="72"/>
      <c r="U4994" s="72"/>
      <c r="V4994" s="72"/>
      <c r="W4994" s="72"/>
      <c r="X4994" s="72"/>
      <c r="Y4994" s="72"/>
      <c r="Z4994" s="72"/>
      <c r="AA4994" s="72"/>
      <c r="AB4994" s="72"/>
      <c r="AC4994" s="72"/>
      <c r="AD4994" s="72"/>
      <c r="AE4994" s="72"/>
      <c r="AF4994" s="72"/>
      <c r="AG4994" s="72"/>
      <c r="AH4994" s="72"/>
      <c r="AI4994" s="72"/>
      <c r="AJ4994" s="72"/>
      <c r="AK4994" s="72"/>
      <c r="AL4994" s="72"/>
      <c r="AM4994" s="72"/>
      <c r="AN4994" s="72"/>
      <c r="AO4994" s="72"/>
      <c r="AP4994" s="72" t="s">
        <v>16648</v>
      </c>
      <c r="AQ4994" s="72"/>
      <c r="AR4994" s="72"/>
      <c r="AS4994" s="72"/>
      <c r="AT4994" s="72"/>
      <c r="AU4994" s="72"/>
      <c r="AV4994" s="72"/>
      <c r="AW4994" s="72"/>
      <c r="AX4994" s="72"/>
      <c r="AY4994" s="72"/>
      <c r="AZ4994" s="72"/>
      <c r="BA4994" s="72"/>
      <c r="BB4994" s="72"/>
      <c r="BC4994" s="72"/>
      <c r="BD4994" s="72"/>
      <c r="BE4994" s="72"/>
      <c r="BF4994" s="72"/>
      <c r="BG4994" s="72"/>
      <c r="BH4994" s="72"/>
      <c r="BI4994" s="72"/>
      <c r="BJ4994" s="72"/>
      <c r="BK4994" s="72" t="s">
        <v>16648</v>
      </c>
      <c r="BL4994" s="72"/>
    </row>
    <row r="4995" spans="1:64" ht="10.5" x14ac:dyDescent="0.25">
      <c r="A4995" s="72"/>
      <c r="B4995" s="72"/>
      <c r="C4995" s="72">
        <v>77000000</v>
      </c>
      <c r="D4995" s="72" t="s">
        <v>23032</v>
      </c>
      <c r="E4995" s="72">
        <v>77010000</v>
      </c>
      <c r="F4995" s="72" t="s">
        <v>23036</v>
      </c>
      <c r="G4995" s="72">
        <v>77011200</v>
      </c>
      <c r="H4995" s="72" t="s">
        <v>23253</v>
      </c>
      <c r="I4995" s="72">
        <v>10002820</v>
      </c>
      <c r="J4995" s="72" t="s">
        <v>23256</v>
      </c>
      <c r="K4995" s="72"/>
      <c r="L4995" s="72"/>
      <c r="M4995" s="72"/>
      <c r="N4995" s="72"/>
      <c r="O4995" s="72"/>
      <c r="P4995" s="72"/>
      <c r="Q4995" s="72"/>
      <c r="R4995" s="72"/>
      <c r="S4995" s="72"/>
      <c r="T4995" s="72"/>
      <c r="U4995" s="72"/>
      <c r="V4995" s="72"/>
      <c r="W4995" s="72"/>
      <c r="X4995" s="72"/>
      <c r="Y4995" s="72"/>
      <c r="Z4995" s="72"/>
      <c r="AA4995" s="72"/>
      <c r="AB4995" s="72"/>
      <c r="AC4995" s="72"/>
      <c r="AD4995" s="72"/>
      <c r="AE4995" s="72"/>
      <c r="AF4995" s="72"/>
      <c r="AG4995" s="72"/>
      <c r="AH4995" s="72"/>
      <c r="AI4995" s="72"/>
      <c r="AJ4995" s="72"/>
      <c r="AK4995" s="72"/>
      <c r="AL4995" s="72"/>
      <c r="AM4995" s="72"/>
      <c r="AN4995" s="72"/>
      <c r="AO4995" s="72"/>
      <c r="AP4995" s="72" t="s">
        <v>16648</v>
      </c>
      <c r="AQ4995" s="72"/>
      <c r="AR4995" s="72"/>
      <c r="AS4995" s="72"/>
      <c r="AT4995" s="72"/>
      <c r="AU4995" s="72"/>
      <c r="AV4995" s="72"/>
      <c r="AW4995" s="72"/>
      <c r="AX4995" s="72"/>
      <c r="AY4995" s="72"/>
      <c r="AZ4995" s="72"/>
      <c r="BA4995" s="72"/>
      <c r="BB4995" s="72"/>
      <c r="BC4995" s="72"/>
      <c r="BD4995" s="72"/>
      <c r="BE4995" s="72"/>
      <c r="BF4995" s="72"/>
      <c r="BG4995" s="72"/>
      <c r="BH4995" s="72"/>
      <c r="BI4995" s="72"/>
      <c r="BJ4995" s="72"/>
      <c r="BK4995" s="72" t="s">
        <v>16648</v>
      </c>
      <c r="BL4995" s="72"/>
    </row>
    <row r="4996" spans="1:64" ht="10.5" x14ac:dyDescent="0.25">
      <c r="A4996" s="72"/>
      <c r="B4996" s="72"/>
      <c r="C4996" s="72">
        <v>77000000</v>
      </c>
      <c r="D4996" s="72" t="s">
        <v>23032</v>
      </c>
      <c r="E4996" s="72">
        <v>77010000</v>
      </c>
      <c r="F4996" s="72" t="s">
        <v>23036</v>
      </c>
      <c r="G4996" s="72">
        <v>77011200</v>
      </c>
      <c r="H4996" s="72" t="s">
        <v>23253</v>
      </c>
      <c r="I4996" s="72">
        <v>10002824</v>
      </c>
      <c r="J4996" s="72" t="s">
        <v>23257</v>
      </c>
      <c r="K4996" s="72"/>
      <c r="L4996" s="72"/>
      <c r="M4996" s="72"/>
      <c r="N4996" s="72"/>
      <c r="O4996" s="72"/>
      <c r="P4996" s="72"/>
      <c r="Q4996" s="72"/>
      <c r="R4996" s="72"/>
      <c r="S4996" s="72"/>
      <c r="T4996" s="72"/>
      <c r="U4996" s="72"/>
      <c r="V4996" s="72"/>
      <c r="W4996" s="72"/>
      <c r="X4996" s="72"/>
      <c r="Y4996" s="72"/>
      <c r="Z4996" s="72"/>
      <c r="AA4996" s="72"/>
      <c r="AB4996" s="72"/>
      <c r="AC4996" s="72"/>
      <c r="AD4996" s="72"/>
      <c r="AE4996" s="72"/>
      <c r="AF4996" s="72"/>
      <c r="AG4996" s="72"/>
      <c r="AH4996" s="72"/>
      <c r="AI4996" s="72"/>
      <c r="AJ4996" s="72"/>
      <c r="AK4996" s="72"/>
      <c r="AL4996" s="72"/>
      <c r="AM4996" s="72"/>
      <c r="AN4996" s="72"/>
      <c r="AO4996" s="72"/>
      <c r="AP4996" s="72" t="s">
        <v>16648</v>
      </c>
      <c r="AQ4996" s="72"/>
      <c r="AR4996" s="72"/>
      <c r="AS4996" s="72"/>
      <c r="AT4996" s="72"/>
      <c r="AU4996" s="72"/>
      <c r="AV4996" s="72"/>
      <c r="AW4996" s="72"/>
      <c r="AX4996" s="72"/>
      <c r="AY4996" s="72"/>
      <c r="AZ4996" s="72"/>
      <c r="BA4996" s="72"/>
      <c r="BB4996" s="72"/>
      <c r="BC4996" s="72"/>
      <c r="BD4996" s="72"/>
      <c r="BE4996" s="72"/>
      <c r="BF4996" s="72"/>
      <c r="BG4996" s="72"/>
      <c r="BH4996" s="72"/>
      <c r="BI4996" s="72"/>
      <c r="BJ4996" s="72"/>
      <c r="BK4996" s="72" t="s">
        <v>16648</v>
      </c>
      <c r="BL4996" s="72"/>
    </row>
    <row r="4997" spans="1:64" ht="10.5" x14ac:dyDescent="0.25">
      <c r="A4997" s="72"/>
      <c r="B4997" s="72"/>
      <c r="C4997" s="72">
        <v>77000000</v>
      </c>
      <c r="D4997" s="72" t="s">
        <v>23032</v>
      </c>
      <c r="E4997" s="72">
        <v>77010000</v>
      </c>
      <c r="F4997" s="72" t="s">
        <v>23036</v>
      </c>
      <c r="G4997" s="72">
        <v>77011200</v>
      </c>
      <c r="H4997" s="72" t="s">
        <v>23253</v>
      </c>
      <c r="I4997" s="72">
        <v>10002825</v>
      </c>
      <c r="J4997" s="72" t="s">
        <v>23258</v>
      </c>
      <c r="K4997" s="72"/>
      <c r="L4997" s="72"/>
      <c r="M4997" s="72"/>
      <c r="N4997" s="72"/>
      <c r="O4997" s="72"/>
      <c r="P4997" s="72"/>
      <c r="Q4997" s="72"/>
      <c r="R4997" s="72"/>
      <c r="S4997" s="72"/>
      <c r="T4997" s="72"/>
      <c r="U4997" s="72"/>
      <c r="V4997" s="72"/>
      <c r="W4997" s="72"/>
      <c r="X4997" s="72"/>
      <c r="Y4997" s="72"/>
      <c r="Z4997" s="72"/>
      <c r="AA4997" s="72"/>
      <c r="AB4997" s="72"/>
      <c r="AC4997" s="72"/>
      <c r="AD4997" s="72"/>
      <c r="AE4997" s="72"/>
      <c r="AF4997" s="72"/>
      <c r="AG4997" s="72"/>
      <c r="AH4997" s="72"/>
      <c r="AI4997" s="72"/>
      <c r="AJ4997" s="72"/>
      <c r="AK4997" s="72"/>
      <c r="AL4997" s="72"/>
      <c r="AM4997" s="72"/>
      <c r="AN4997" s="72"/>
      <c r="AO4997" s="72"/>
      <c r="AP4997" s="72" t="s">
        <v>16648</v>
      </c>
      <c r="AQ4997" s="72"/>
      <c r="AR4997" s="72"/>
      <c r="AS4997" s="72"/>
      <c r="AT4997" s="72"/>
      <c r="AU4997" s="72"/>
      <c r="AV4997" s="72"/>
      <c r="AW4997" s="72"/>
      <c r="AX4997" s="72"/>
      <c r="AY4997" s="72"/>
      <c r="AZ4997" s="72"/>
      <c r="BA4997" s="72"/>
      <c r="BB4997" s="72"/>
      <c r="BC4997" s="72"/>
      <c r="BD4997" s="72"/>
      <c r="BE4997" s="72"/>
      <c r="BF4997" s="72"/>
      <c r="BG4997" s="72"/>
      <c r="BH4997" s="72"/>
      <c r="BI4997" s="72"/>
      <c r="BJ4997" s="72"/>
      <c r="BK4997" s="72" t="s">
        <v>16648</v>
      </c>
      <c r="BL4997" s="72"/>
    </row>
    <row r="4998" spans="1:64" ht="10.5" x14ac:dyDescent="0.25">
      <c r="A4998" s="72"/>
      <c r="B4998" s="72"/>
      <c r="C4998" s="72">
        <v>77000000</v>
      </c>
      <c r="D4998" s="72" t="s">
        <v>23032</v>
      </c>
      <c r="E4998" s="72">
        <v>77010000</v>
      </c>
      <c r="F4998" s="72" t="s">
        <v>23036</v>
      </c>
      <c r="G4998" s="72">
        <v>77011200</v>
      </c>
      <c r="H4998" s="72" t="s">
        <v>23253</v>
      </c>
      <c r="I4998" s="72">
        <v>10002817</v>
      </c>
      <c r="J4998" s="72" t="s">
        <v>23259</v>
      </c>
      <c r="K4998" s="72"/>
      <c r="L4998" s="72"/>
      <c r="M4998" s="72"/>
      <c r="N4998" s="72"/>
      <c r="O4998" s="72"/>
      <c r="P4998" s="72"/>
      <c r="Q4998" s="72"/>
      <c r="R4998" s="72"/>
      <c r="S4998" s="72"/>
      <c r="T4998" s="72"/>
      <c r="U4998" s="72"/>
      <c r="V4998" s="72"/>
      <c r="W4998" s="72"/>
      <c r="X4998" s="72"/>
      <c r="Y4998" s="72"/>
      <c r="Z4998" s="72"/>
      <c r="AA4998" s="72"/>
      <c r="AB4998" s="72"/>
      <c r="AC4998" s="72"/>
      <c r="AD4998" s="72"/>
      <c r="AE4998" s="72"/>
      <c r="AF4998" s="72"/>
      <c r="AG4998" s="72"/>
      <c r="AH4998" s="72"/>
      <c r="AI4998" s="72"/>
      <c r="AJ4998" s="72"/>
      <c r="AK4998" s="72"/>
      <c r="AL4998" s="72"/>
      <c r="AM4998" s="72"/>
      <c r="AN4998" s="72"/>
      <c r="AO4998" s="72"/>
      <c r="AP4998" s="72" t="s">
        <v>16648</v>
      </c>
      <c r="AQ4998" s="72"/>
      <c r="AR4998" s="72"/>
      <c r="AS4998" s="72"/>
      <c r="AT4998" s="72"/>
      <c r="AU4998" s="72"/>
      <c r="AV4998" s="72"/>
      <c r="AW4998" s="72"/>
      <c r="AX4998" s="72"/>
      <c r="AY4998" s="72"/>
      <c r="AZ4998" s="72"/>
      <c r="BA4998" s="72"/>
      <c r="BB4998" s="72"/>
      <c r="BC4998" s="72"/>
      <c r="BD4998" s="72"/>
      <c r="BE4998" s="72"/>
      <c r="BF4998" s="72"/>
      <c r="BG4998" s="72"/>
      <c r="BH4998" s="72"/>
      <c r="BI4998" s="72"/>
      <c r="BJ4998" s="72"/>
      <c r="BK4998" s="72" t="s">
        <v>16648</v>
      </c>
      <c r="BL4998" s="72"/>
    </row>
    <row r="4999" spans="1:64" ht="10.5" x14ac:dyDescent="0.25">
      <c r="A4999" s="72"/>
      <c r="B4999" s="72"/>
      <c r="C4999" s="72">
        <v>77000000</v>
      </c>
      <c r="D4999" s="72" t="s">
        <v>23032</v>
      </c>
      <c r="E4999" s="72">
        <v>77010000</v>
      </c>
      <c r="F4999" s="72" t="s">
        <v>23036</v>
      </c>
      <c r="G4999" s="72">
        <v>77011200</v>
      </c>
      <c r="H4999" s="72" t="s">
        <v>23253</v>
      </c>
      <c r="I4999" s="72">
        <v>10002821</v>
      </c>
      <c r="J4999" s="72" t="s">
        <v>23260</v>
      </c>
      <c r="K4999" s="72"/>
      <c r="L4999" s="72"/>
      <c r="M4999" s="72"/>
      <c r="N4999" s="72"/>
      <c r="O4999" s="72"/>
      <c r="P4999" s="72"/>
      <c r="Q4999" s="72"/>
      <c r="R4999" s="72"/>
      <c r="S4999" s="72"/>
      <c r="T4999" s="72"/>
      <c r="U4999" s="72"/>
      <c r="V4999" s="72"/>
      <c r="W4999" s="72"/>
      <c r="X4999" s="72"/>
      <c r="Y4999" s="72"/>
      <c r="Z4999" s="72"/>
      <c r="AA4999" s="72"/>
      <c r="AB4999" s="72"/>
      <c r="AC4999" s="72"/>
      <c r="AD4999" s="72"/>
      <c r="AE4999" s="72"/>
      <c r="AF4999" s="72"/>
      <c r="AG4999" s="72"/>
      <c r="AH4999" s="72"/>
      <c r="AI4999" s="72"/>
      <c r="AJ4999" s="72"/>
      <c r="AK4999" s="72"/>
      <c r="AL4999" s="72"/>
      <c r="AM4999" s="72"/>
      <c r="AN4999" s="72"/>
      <c r="AO4999" s="72"/>
      <c r="AP4999" s="72" t="s">
        <v>16648</v>
      </c>
      <c r="AQ4999" s="72"/>
      <c r="AR4999" s="72"/>
      <c r="AS4999" s="72"/>
      <c r="AT4999" s="72"/>
      <c r="AU4999" s="72"/>
      <c r="AV4999" s="72"/>
      <c r="AW4999" s="72"/>
      <c r="AX4999" s="72"/>
      <c r="AY4999" s="72"/>
      <c r="AZ4999" s="72"/>
      <c r="BA4999" s="72"/>
      <c r="BB4999" s="72"/>
      <c r="BC4999" s="72"/>
      <c r="BD4999" s="72"/>
      <c r="BE4999" s="72"/>
      <c r="BF4999" s="72"/>
      <c r="BG4999" s="72"/>
      <c r="BH4999" s="72"/>
      <c r="BI4999" s="72"/>
      <c r="BJ4999" s="72"/>
      <c r="BK4999" s="72" t="s">
        <v>16648</v>
      </c>
      <c r="BL4999" s="72"/>
    </row>
    <row r="5000" spans="1:64" ht="10.5" x14ac:dyDescent="0.25">
      <c r="A5000" s="72"/>
      <c r="B5000" s="72"/>
      <c r="C5000" s="72">
        <v>77000000</v>
      </c>
      <c r="D5000" s="72" t="s">
        <v>23032</v>
      </c>
      <c r="E5000" s="72">
        <v>77010000</v>
      </c>
      <c r="F5000" s="72" t="s">
        <v>23036</v>
      </c>
      <c r="G5000" s="72">
        <v>77011200</v>
      </c>
      <c r="H5000" s="72" t="s">
        <v>23253</v>
      </c>
      <c r="I5000" s="72">
        <v>10002822</v>
      </c>
      <c r="J5000" s="72" t="s">
        <v>23261</v>
      </c>
      <c r="K5000" s="72"/>
      <c r="L5000" s="72"/>
      <c r="M5000" s="72"/>
      <c r="N5000" s="72"/>
      <c r="O5000" s="72"/>
      <c r="P5000" s="72"/>
      <c r="Q5000" s="72"/>
      <c r="R5000" s="72"/>
      <c r="S5000" s="72"/>
      <c r="T5000" s="72"/>
      <c r="U5000" s="72"/>
      <c r="V5000" s="72"/>
      <c r="W5000" s="72"/>
      <c r="X5000" s="72"/>
      <c r="Y5000" s="72"/>
      <c r="Z5000" s="72"/>
      <c r="AA5000" s="72"/>
      <c r="AB5000" s="72"/>
      <c r="AC5000" s="72"/>
      <c r="AD5000" s="72"/>
      <c r="AE5000" s="72"/>
      <c r="AF5000" s="72"/>
      <c r="AG5000" s="72"/>
      <c r="AH5000" s="72"/>
      <c r="AI5000" s="72"/>
      <c r="AJ5000" s="72"/>
      <c r="AK5000" s="72"/>
      <c r="AL5000" s="72"/>
      <c r="AM5000" s="72"/>
      <c r="AN5000" s="72"/>
      <c r="AO5000" s="72"/>
      <c r="AP5000" s="72" t="s">
        <v>16648</v>
      </c>
      <c r="AQ5000" s="72"/>
      <c r="AR5000" s="72"/>
      <c r="AS5000" s="72"/>
      <c r="AT5000" s="72"/>
      <c r="AU5000" s="72"/>
      <c r="AV5000" s="72"/>
      <c r="AW5000" s="72"/>
      <c r="AX5000" s="72"/>
      <c r="AY5000" s="72"/>
      <c r="AZ5000" s="72"/>
      <c r="BA5000" s="72"/>
      <c r="BB5000" s="72"/>
      <c r="BC5000" s="72"/>
      <c r="BD5000" s="72"/>
      <c r="BE5000" s="72"/>
      <c r="BF5000" s="72"/>
      <c r="BG5000" s="72"/>
      <c r="BH5000" s="72"/>
      <c r="BI5000" s="72"/>
      <c r="BJ5000" s="72"/>
      <c r="BK5000" s="72" t="s">
        <v>16648</v>
      </c>
      <c r="BL5000" s="72"/>
    </row>
    <row r="5001" spans="1:64" ht="10.5" x14ac:dyDescent="0.25">
      <c r="A5001" s="72"/>
      <c r="B5001" s="72"/>
      <c r="C5001" s="72">
        <v>77000000</v>
      </c>
      <c r="D5001" s="72" t="s">
        <v>23032</v>
      </c>
      <c r="E5001" s="72">
        <v>77010000</v>
      </c>
      <c r="F5001" s="72" t="s">
        <v>23036</v>
      </c>
      <c r="G5001" s="72">
        <v>77011200</v>
      </c>
      <c r="H5001" s="72" t="s">
        <v>23253</v>
      </c>
      <c r="I5001" s="72">
        <v>10002746</v>
      </c>
      <c r="J5001" s="72" t="s">
        <v>23262</v>
      </c>
      <c r="K5001" s="72"/>
      <c r="L5001" s="72"/>
      <c r="M5001" s="72"/>
      <c r="N5001" s="72"/>
      <c r="O5001" s="72"/>
      <c r="P5001" s="72"/>
      <c r="Q5001" s="72"/>
      <c r="R5001" s="72"/>
      <c r="S5001" s="72"/>
      <c r="T5001" s="72"/>
      <c r="U5001" s="72"/>
      <c r="V5001" s="72"/>
      <c r="W5001" s="72"/>
      <c r="X5001" s="72"/>
      <c r="Y5001" s="72"/>
      <c r="Z5001" s="72"/>
      <c r="AA5001" s="72"/>
      <c r="AB5001" s="72"/>
      <c r="AC5001" s="72"/>
      <c r="AD5001" s="72"/>
      <c r="AE5001" s="72"/>
      <c r="AF5001" s="72"/>
      <c r="AG5001" s="72"/>
      <c r="AH5001" s="72"/>
      <c r="AI5001" s="72"/>
      <c r="AJ5001" s="72"/>
      <c r="AK5001" s="72"/>
      <c r="AL5001" s="72"/>
      <c r="AM5001" s="72"/>
      <c r="AN5001" s="72"/>
      <c r="AO5001" s="72"/>
      <c r="AP5001" s="72" t="s">
        <v>16648</v>
      </c>
      <c r="AQ5001" s="72"/>
      <c r="AR5001" s="72"/>
      <c r="AS5001" s="72"/>
      <c r="AT5001" s="72"/>
      <c r="AU5001" s="72"/>
      <c r="AV5001" s="72"/>
      <c r="AW5001" s="72"/>
      <c r="AX5001" s="72"/>
      <c r="AY5001" s="72"/>
      <c r="AZ5001" s="72"/>
      <c r="BA5001" s="72"/>
      <c r="BB5001" s="72"/>
      <c r="BC5001" s="72"/>
      <c r="BD5001" s="72"/>
      <c r="BE5001" s="72"/>
      <c r="BF5001" s="72"/>
      <c r="BG5001" s="72"/>
      <c r="BH5001" s="72"/>
      <c r="BI5001" s="72"/>
      <c r="BJ5001" s="72"/>
      <c r="BK5001" s="72" t="s">
        <v>16648</v>
      </c>
      <c r="BL5001" s="72"/>
    </row>
    <row r="5002" spans="1:64" ht="10.5" x14ac:dyDescent="0.25">
      <c r="A5002" s="72"/>
      <c r="B5002" s="72"/>
      <c r="C5002" s="72">
        <v>77000000</v>
      </c>
      <c r="D5002" s="72" t="s">
        <v>23032</v>
      </c>
      <c r="E5002" s="72">
        <v>77010000</v>
      </c>
      <c r="F5002" s="72" t="s">
        <v>23036</v>
      </c>
      <c r="G5002" s="72">
        <v>77011200</v>
      </c>
      <c r="H5002" s="72" t="s">
        <v>23253</v>
      </c>
      <c r="I5002" s="72">
        <v>10002823</v>
      </c>
      <c r="J5002" s="72" t="s">
        <v>23263</v>
      </c>
      <c r="K5002" s="72"/>
      <c r="L5002" s="72"/>
      <c r="M5002" s="72"/>
      <c r="N5002" s="72"/>
      <c r="O5002" s="72"/>
      <c r="P5002" s="72"/>
      <c r="Q5002" s="72"/>
      <c r="R5002" s="72"/>
      <c r="S5002" s="72"/>
      <c r="T5002" s="72"/>
      <c r="U5002" s="72"/>
      <c r="V5002" s="72"/>
      <c r="W5002" s="72"/>
      <c r="X5002" s="72"/>
      <c r="Y5002" s="72"/>
      <c r="Z5002" s="72"/>
      <c r="AA5002" s="72"/>
      <c r="AB5002" s="72"/>
      <c r="AC5002" s="72"/>
      <c r="AD5002" s="72"/>
      <c r="AE5002" s="72"/>
      <c r="AF5002" s="72"/>
      <c r="AG5002" s="72"/>
      <c r="AH5002" s="72"/>
      <c r="AI5002" s="72"/>
      <c r="AJ5002" s="72"/>
      <c r="AK5002" s="72"/>
      <c r="AL5002" s="72"/>
      <c r="AM5002" s="72"/>
      <c r="AN5002" s="72"/>
      <c r="AO5002" s="72"/>
      <c r="AP5002" s="72" t="s">
        <v>16648</v>
      </c>
      <c r="AQ5002" s="72"/>
      <c r="AR5002" s="72"/>
      <c r="AS5002" s="72"/>
      <c r="AT5002" s="72"/>
      <c r="AU5002" s="72"/>
      <c r="AV5002" s="72"/>
      <c r="AW5002" s="72"/>
      <c r="AX5002" s="72"/>
      <c r="AY5002" s="72"/>
      <c r="AZ5002" s="72"/>
      <c r="BA5002" s="72"/>
      <c r="BB5002" s="72"/>
      <c r="BC5002" s="72"/>
      <c r="BD5002" s="72"/>
      <c r="BE5002" s="72"/>
      <c r="BF5002" s="72"/>
      <c r="BG5002" s="72"/>
      <c r="BH5002" s="72"/>
      <c r="BI5002" s="72"/>
      <c r="BJ5002" s="72"/>
      <c r="BK5002" s="72" t="s">
        <v>16648</v>
      </c>
      <c r="BL5002" s="72"/>
    </row>
    <row r="5003" spans="1:64" ht="10.5" x14ac:dyDescent="0.25">
      <c r="A5003" s="72"/>
      <c r="B5003" s="72"/>
      <c r="C5003" s="72">
        <v>77000000</v>
      </c>
      <c r="D5003" s="72" t="s">
        <v>23032</v>
      </c>
      <c r="E5003" s="72">
        <v>77010000</v>
      </c>
      <c r="F5003" s="72" t="s">
        <v>23036</v>
      </c>
      <c r="G5003" s="72">
        <v>77010500</v>
      </c>
      <c r="H5003" s="72" t="s">
        <v>23264</v>
      </c>
      <c r="I5003" s="72">
        <v>10002778</v>
      </c>
      <c r="J5003" s="72" t="s">
        <v>23265</v>
      </c>
      <c r="K5003" s="72"/>
      <c r="L5003" s="72"/>
      <c r="M5003" s="72"/>
      <c r="N5003" s="72"/>
      <c r="O5003" s="72"/>
      <c r="P5003" s="72"/>
      <c r="Q5003" s="72"/>
      <c r="R5003" s="72"/>
      <c r="S5003" s="72"/>
      <c r="T5003" s="72"/>
      <c r="U5003" s="72"/>
      <c r="V5003" s="72"/>
      <c r="W5003" s="72"/>
      <c r="X5003" s="72"/>
      <c r="Y5003" s="72"/>
      <c r="Z5003" s="72"/>
      <c r="AA5003" s="72"/>
      <c r="AB5003" s="72"/>
      <c r="AC5003" s="72"/>
      <c r="AD5003" s="72"/>
      <c r="AE5003" s="72"/>
      <c r="AF5003" s="72"/>
      <c r="AG5003" s="72"/>
      <c r="AH5003" s="72"/>
      <c r="AI5003" s="72"/>
      <c r="AJ5003" s="72"/>
      <c r="AK5003" s="72"/>
      <c r="AL5003" s="72"/>
      <c r="AM5003" s="72"/>
      <c r="AN5003" s="72"/>
      <c r="AO5003" s="72"/>
      <c r="AP5003" s="72" t="s">
        <v>16648</v>
      </c>
      <c r="AQ5003" s="72"/>
      <c r="AR5003" s="72"/>
      <c r="AS5003" s="72"/>
      <c r="AT5003" s="72"/>
      <c r="AU5003" s="72"/>
      <c r="AV5003" s="72"/>
      <c r="AW5003" s="72"/>
      <c r="AX5003" s="72"/>
      <c r="AY5003" s="72"/>
      <c r="AZ5003" s="72"/>
      <c r="BA5003" s="72"/>
      <c r="BB5003" s="72"/>
      <c r="BC5003" s="72"/>
      <c r="BD5003" s="72"/>
      <c r="BE5003" s="72"/>
      <c r="BF5003" s="72"/>
      <c r="BG5003" s="72"/>
      <c r="BH5003" s="72"/>
      <c r="BI5003" s="72"/>
      <c r="BJ5003" s="72"/>
      <c r="BK5003" s="72" t="s">
        <v>16648</v>
      </c>
      <c r="BL5003" s="72"/>
    </row>
    <row r="5004" spans="1:64" ht="10.5" x14ac:dyDescent="0.25">
      <c r="A5004" s="72"/>
      <c r="B5004" s="72"/>
      <c r="C5004" s="72">
        <v>77000000</v>
      </c>
      <c r="D5004" s="72" t="s">
        <v>23032</v>
      </c>
      <c r="E5004" s="72">
        <v>77010000</v>
      </c>
      <c r="F5004" s="72" t="s">
        <v>23036</v>
      </c>
      <c r="G5004" s="72">
        <v>77010500</v>
      </c>
      <c r="H5004" s="72" t="s">
        <v>23264</v>
      </c>
      <c r="I5004" s="72">
        <v>10002779</v>
      </c>
      <c r="J5004" s="72" t="s">
        <v>23266</v>
      </c>
      <c r="K5004" s="72"/>
      <c r="L5004" s="72"/>
      <c r="M5004" s="72"/>
      <c r="N5004" s="72"/>
      <c r="O5004" s="72"/>
      <c r="P5004" s="72"/>
      <c r="Q5004" s="72"/>
      <c r="R5004" s="72"/>
      <c r="S5004" s="72"/>
      <c r="T5004" s="72"/>
      <c r="U5004" s="72"/>
      <c r="V5004" s="72"/>
      <c r="W5004" s="72"/>
      <c r="X5004" s="72"/>
      <c r="Y5004" s="72"/>
      <c r="Z5004" s="72"/>
      <c r="AA5004" s="72"/>
      <c r="AB5004" s="72"/>
      <c r="AC5004" s="72"/>
      <c r="AD5004" s="72"/>
      <c r="AE5004" s="72"/>
      <c r="AF5004" s="72"/>
      <c r="AG5004" s="72"/>
      <c r="AH5004" s="72"/>
      <c r="AI5004" s="72"/>
      <c r="AJ5004" s="72"/>
      <c r="AK5004" s="72"/>
      <c r="AL5004" s="72"/>
      <c r="AM5004" s="72"/>
      <c r="AN5004" s="72"/>
      <c r="AO5004" s="72"/>
      <c r="AP5004" s="72" t="s">
        <v>16648</v>
      </c>
      <c r="AQ5004" s="72"/>
      <c r="AR5004" s="72"/>
      <c r="AS5004" s="72"/>
      <c r="AT5004" s="72"/>
      <c r="AU5004" s="72"/>
      <c r="AV5004" s="72"/>
      <c r="AW5004" s="72"/>
      <c r="AX5004" s="72"/>
      <c r="AY5004" s="72"/>
      <c r="AZ5004" s="72"/>
      <c r="BA5004" s="72"/>
      <c r="BB5004" s="72"/>
      <c r="BC5004" s="72"/>
      <c r="BD5004" s="72"/>
      <c r="BE5004" s="72"/>
      <c r="BF5004" s="72"/>
      <c r="BG5004" s="72"/>
      <c r="BH5004" s="72"/>
      <c r="BI5004" s="72"/>
      <c r="BJ5004" s="72"/>
      <c r="BK5004" s="72" t="s">
        <v>16648</v>
      </c>
      <c r="BL5004" s="72"/>
    </row>
    <row r="5005" spans="1:64" ht="10.5" x14ac:dyDescent="0.25">
      <c r="A5005" s="72"/>
      <c r="B5005" s="72"/>
      <c r="C5005" s="72">
        <v>77000000</v>
      </c>
      <c r="D5005" s="72" t="s">
        <v>23032</v>
      </c>
      <c r="E5005" s="72">
        <v>77010000</v>
      </c>
      <c r="F5005" s="72" t="s">
        <v>23036</v>
      </c>
      <c r="G5005" s="72">
        <v>77010500</v>
      </c>
      <c r="H5005" s="72" t="s">
        <v>23264</v>
      </c>
      <c r="I5005" s="72">
        <v>10002780</v>
      </c>
      <c r="J5005" s="72" t="s">
        <v>23267</v>
      </c>
      <c r="K5005" s="72"/>
      <c r="L5005" s="72"/>
      <c r="M5005" s="72"/>
      <c r="N5005" s="72"/>
      <c r="O5005" s="72"/>
      <c r="P5005" s="72"/>
      <c r="Q5005" s="72"/>
      <c r="R5005" s="72"/>
      <c r="S5005" s="72"/>
      <c r="T5005" s="72"/>
      <c r="U5005" s="72"/>
      <c r="V5005" s="72"/>
      <c r="W5005" s="72"/>
      <c r="X5005" s="72"/>
      <c r="Y5005" s="72"/>
      <c r="Z5005" s="72"/>
      <c r="AA5005" s="72"/>
      <c r="AB5005" s="72"/>
      <c r="AC5005" s="72"/>
      <c r="AD5005" s="72"/>
      <c r="AE5005" s="72"/>
      <c r="AF5005" s="72"/>
      <c r="AG5005" s="72"/>
      <c r="AH5005" s="72"/>
      <c r="AI5005" s="72"/>
      <c r="AJ5005" s="72"/>
      <c r="AK5005" s="72"/>
      <c r="AL5005" s="72"/>
      <c r="AM5005" s="72"/>
      <c r="AN5005" s="72"/>
      <c r="AO5005" s="72"/>
      <c r="AP5005" s="72" t="s">
        <v>16648</v>
      </c>
      <c r="AQ5005" s="72"/>
      <c r="AR5005" s="72"/>
      <c r="AS5005" s="72"/>
      <c r="AT5005" s="72"/>
      <c r="AU5005" s="72"/>
      <c r="AV5005" s="72"/>
      <c r="AW5005" s="72"/>
      <c r="AX5005" s="72"/>
      <c r="AY5005" s="72"/>
      <c r="AZ5005" s="72"/>
      <c r="BA5005" s="72"/>
      <c r="BB5005" s="72"/>
      <c r="BC5005" s="72"/>
      <c r="BD5005" s="72"/>
      <c r="BE5005" s="72"/>
      <c r="BF5005" s="72"/>
      <c r="BG5005" s="72"/>
      <c r="BH5005" s="72"/>
      <c r="BI5005" s="72"/>
      <c r="BJ5005" s="72"/>
      <c r="BK5005" s="72" t="s">
        <v>16648</v>
      </c>
      <c r="BL5005" s="72"/>
    </row>
    <row r="5006" spans="1:64" ht="10.5" x14ac:dyDescent="0.25">
      <c r="A5006" s="72"/>
      <c r="B5006" s="72"/>
      <c r="C5006" s="72">
        <v>77000000</v>
      </c>
      <c r="D5006" s="72" t="s">
        <v>23032</v>
      </c>
      <c r="E5006" s="72">
        <v>77010000</v>
      </c>
      <c r="F5006" s="72" t="s">
        <v>23036</v>
      </c>
      <c r="G5006" s="72">
        <v>77010500</v>
      </c>
      <c r="H5006" s="72" t="s">
        <v>23264</v>
      </c>
      <c r="I5006" s="72">
        <v>10003775</v>
      </c>
      <c r="J5006" s="72" t="s">
        <v>23268</v>
      </c>
      <c r="K5006" s="72"/>
      <c r="L5006" s="72"/>
      <c r="M5006" s="72"/>
      <c r="N5006" s="72"/>
      <c r="O5006" s="72"/>
      <c r="P5006" s="72"/>
      <c r="Q5006" s="72"/>
      <c r="R5006" s="72"/>
      <c r="S5006" s="72"/>
      <c r="T5006" s="72"/>
      <c r="U5006" s="72"/>
      <c r="V5006" s="72"/>
      <c r="W5006" s="72"/>
      <c r="X5006" s="72"/>
      <c r="Y5006" s="72"/>
      <c r="Z5006" s="72"/>
      <c r="AA5006" s="72"/>
      <c r="AB5006" s="72"/>
      <c r="AC5006" s="72"/>
      <c r="AD5006" s="72"/>
      <c r="AE5006" s="72"/>
      <c r="AF5006" s="72"/>
      <c r="AG5006" s="72"/>
      <c r="AH5006" s="72"/>
      <c r="AI5006" s="72"/>
      <c r="AJ5006" s="72"/>
      <c r="AK5006" s="72"/>
      <c r="AL5006" s="72"/>
      <c r="AM5006" s="72"/>
      <c r="AN5006" s="72"/>
      <c r="AO5006" s="72"/>
      <c r="AP5006" s="72" t="s">
        <v>16648</v>
      </c>
      <c r="AQ5006" s="72"/>
      <c r="AR5006" s="72"/>
      <c r="AS5006" s="72"/>
      <c r="AT5006" s="72"/>
      <c r="AU5006" s="72"/>
      <c r="AV5006" s="72"/>
      <c r="AW5006" s="72"/>
      <c r="AX5006" s="72"/>
      <c r="AY5006" s="72"/>
      <c r="AZ5006" s="72"/>
      <c r="BA5006" s="72"/>
      <c r="BB5006" s="72"/>
      <c r="BC5006" s="72"/>
      <c r="BD5006" s="72"/>
      <c r="BE5006" s="72"/>
      <c r="BF5006" s="72"/>
      <c r="BG5006" s="72"/>
      <c r="BH5006" s="72"/>
      <c r="BI5006" s="72"/>
      <c r="BJ5006" s="72"/>
      <c r="BK5006" s="72" t="s">
        <v>16648</v>
      </c>
      <c r="BL5006" s="72"/>
    </row>
    <row r="5007" spans="1:64" ht="10.5" x14ac:dyDescent="0.25">
      <c r="A5007" s="72"/>
      <c r="B5007" s="72"/>
      <c r="C5007" s="72">
        <v>77000000</v>
      </c>
      <c r="D5007" s="72" t="s">
        <v>23032</v>
      </c>
      <c r="E5007" s="72">
        <v>77010000</v>
      </c>
      <c r="F5007" s="72" t="s">
        <v>23036</v>
      </c>
      <c r="G5007" s="72">
        <v>77010500</v>
      </c>
      <c r="H5007" s="72" t="s">
        <v>23264</v>
      </c>
      <c r="I5007" s="72">
        <v>10002781</v>
      </c>
      <c r="J5007" s="72" t="s">
        <v>23269</v>
      </c>
      <c r="K5007" s="72"/>
      <c r="L5007" s="72"/>
      <c r="M5007" s="72"/>
      <c r="N5007" s="72"/>
      <c r="O5007" s="72"/>
      <c r="P5007" s="72"/>
      <c r="Q5007" s="72"/>
      <c r="R5007" s="72"/>
      <c r="S5007" s="72"/>
      <c r="T5007" s="72"/>
      <c r="U5007" s="72"/>
      <c r="V5007" s="72"/>
      <c r="W5007" s="72"/>
      <c r="X5007" s="72"/>
      <c r="Y5007" s="72"/>
      <c r="Z5007" s="72"/>
      <c r="AA5007" s="72"/>
      <c r="AB5007" s="72"/>
      <c r="AC5007" s="72"/>
      <c r="AD5007" s="72"/>
      <c r="AE5007" s="72"/>
      <c r="AF5007" s="72"/>
      <c r="AG5007" s="72"/>
      <c r="AH5007" s="72"/>
      <c r="AI5007" s="72"/>
      <c r="AJ5007" s="72"/>
      <c r="AK5007" s="72"/>
      <c r="AL5007" s="72"/>
      <c r="AM5007" s="72"/>
      <c r="AN5007" s="72"/>
      <c r="AO5007" s="72"/>
      <c r="AP5007" s="72" t="s">
        <v>16648</v>
      </c>
      <c r="AQ5007" s="72"/>
      <c r="AR5007" s="72"/>
      <c r="AS5007" s="72"/>
      <c r="AT5007" s="72"/>
      <c r="AU5007" s="72"/>
      <c r="AV5007" s="72"/>
      <c r="AW5007" s="72"/>
      <c r="AX5007" s="72"/>
      <c r="AY5007" s="72"/>
      <c r="AZ5007" s="72"/>
      <c r="BA5007" s="72"/>
      <c r="BB5007" s="72"/>
      <c r="BC5007" s="72"/>
      <c r="BD5007" s="72"/>
      <c r="BE5007" s="72"/>
      <c r="BF5007" s="72"/>
      <c r="BG5007" s="72"/>
      <c r="BH5007" s="72"/>
      <c r="BI5007" s="72"/>
      <c r="BJ5007" s="72"/>
      <c r="BK5007" s="72" t="s">
        <v>16648</v>
      </c>
      <c r="BL5007" s="72"/>
    </row>
    <row r="5008" spans="1:64" ht="10.5" x14ac:dyDescent="0.25">
      <c r="A5008" s="72"/>
      <c r="B5008" s="72"/>
      <c r="C5008" s="72">
        <v>77000000</v>
      </c>
      <c r="D5008" s="72" t="s">
        <v>23032</v>
      </c>
      <c r="E5008" s="72">
        <v>77010000</v>
      </c>
      <c r="F5008" s="72" t="s">
        <v>23036</v>
      </c>
      <c r="G5008" s="72">
        <v>77011300</v>
      </c>
      <c r="H5008" s="72" t="s">
        <v>23270</v>
      </c>
      <c r="I5008" s="72">
        <v>10006904</v>
      </c>
      <c r="J5008" s="72" t="s">
        <v>23271</v>
      </c>
      <c r="K5008" s="72"/>
      <c r="L5008" s="72"/>
      <c r="M5008" s="72"/>
      <c r="N5008" s="72"/>
      <c r="O5008" s="72"/>
      <c r="P5008" s="72"/>
      <c r="Q5008" s="72"/>
      <c r="R5008" s="72"/>
      <c r="S5008" s="72"/>
      <c r="T5008" s="72"/>
      <c r="U5008" s="72"/>
      <c r="V5008" s="72"/>
      <c r="W5008" s="72"/>
      <c r="X5008" s="72"/>
      <c r="Y5008" s="72"/>
      <c r="Z5008" s="72"/>
      <c r="AA5008" s="72"/>
      <c r="AB5008" s="72"/>
      <c r="AC5008" s="72"/>
      <c r="AD5008" s="72"/>
      <c r="AE5008" s="72"/>
      <c r="AF5008" s="72"/>
      <c r="AG5008" s="72"/>
      <c r="AH5008" s="72"/>
      <c r="AI5008" s="72"/>
      <c r="AJ5008" s="72"/>
      <c r="AK5008" s="72"/>
      <c r="AL5008" s="72"/>
      <c r="AM5008" s="72"/>
      <c r="AN5008" s="72"/>
      <c r="AO5008" s="72"/>
      <c r="AP5008" s="72" t="s">
        <v>16648</v>
      </c>
      <c r="AQ5008" s="72"/>
      <c r="AR5008" s="72"/>
      <c r="AS5008" s="72"/>
      <c r="AT5008" s="72"/>
      <c r="AU5008" s="72"/>
      <c r="AV5008" s="72"/>
      <c r="AW5008" s="72"/>
      <c r="AX5008" s="72"/>
      <c r="AY5008" s="72"/>
      <c r="AZ5008" s="72"/>
      <c r="BA5008" s="72"/>
      <c r="BB5008" s="72"/>
      <c r="BC5008" s="72"/>
      <c r="BD5008" s="72"/>
      <c r="BE5008" s="72"/>
      <c r="BF5008" s="72"/>
      <c r="BG5008" s="72"/>
      <c r="BH5008" s="72"/>
      <c r="BI5008" s="72"/>
      <c r="BJ5008" s="72"/>
      <c r="BK5008" s="72" t="s">
        <v>16648</v>
      </c>
      <c r="BL5008" s="72"/>
    </row>
    <row r="5009" spans="1:64" ht="10.5" x14ac:dyDescent="0.25">
      <c r="A5009" s="72"/>
      <c r="B5009" s="72"/>
      <c r="C5009" s="72">
        <v>77000000</v>
      </c>
      <c r="D5009" s="72" t="s">
        <v>23032</v>
      </c>
      <c r="E5009" s="72">
        <v>77010000</v>
      </c>
      <c r="F5009" s="72" t="s">
        <v>23036</v>
      </c>
      <c r="G5009" s="72">
        <v>77011300</v>
      </c>
      <c r="H5009" s="72" t="s">
        <v>23270</v>
      </c>
      <c r="I5009" s="72">
        <v>10002829</v>
      </c>
      <c r="J5009" s="72" t="s">
        <v>23272</v>
      </c>
      <c r="K5009" s="72"/>
      <c r="L5009" s="72"/>
      <c r="M5009" s="72"/>
      <c r="N5009" s="72"/>
      <c r="O5009" s="72"/>
      <c r="P5009" s="72"/>
      <c r="Q5009" s="72"/>
      <c r="R5009" s="72"/>
      <c r="S5009" s="72"/>
      <c r="T5009" s="72"/>
      <c r="U5009" s="72"/>
      <c r="V5009" s="72"/>
      <c r="W5009" s="72"/>
      <c r="X5009" s="72"/>
      <c r="Y5009" s="72"/>
      <c r="Z5009" s="72"/>
      <c r="AA5009" s="72"/>
      <c r="AB5009" s="72"/>
      <c r="AC5009" s="72"/>
      <c r="AD5009" s="72"/>
      <c r="AE5009" s="72"/>
      <c r="AF5009" s="72"/>
      <c r="AG5009" s="72"/>
      <c r="AH5009" s="72"/>
      <c r="AI5009" s="72"/>
      <c r="AJ5009" s="72"/>
      <c r="AK5009" s="72"/>
      <c r="AL5009" s="72"/>
      <c r="AM5009" s="72"/>
      <c r="AN5009" s="72"/>
      <c r="AO5009" s="72"/>
      <c r="AP5009" s="72" t="s">
        <v>16648</v>
      </c>
      <c r="AQ5009" s="72"/>
      <c r="AR5009" s="72"/>
      <c r="AS5009" s="72"/>
      <c r="AT5009" s="72"/>
      <c r="AU5009" s="72"/>
      <c r="AV5009" s="72"/>
      <c r="AW5009" s="72"/>
      <c r="AX5009" s="72"/>
      <c r="AY5009" s="72"/>
      <c r="AZ5009" s="72"/>
      <c r="BA5009" s="72"/>
      <c r="BB5009" s="72"/>
      <c r="BC5009" s="72"/>
      <c r="BD5009" s="72"/>
      <c r="BE5009" s="72"/>
      <c r="BF5009" s="72"/>
      <c r="BG5009" s="72"/>
      <c r="BH5009" s="72"/>
      <c r="BI5009" s="72"/>
      <c r="BJ5009" s="72"/>
      <c r="BK5009" s="72" t="s">
        <v>16648</v>
      </c>
      <c r="BL5009" s="72"/>
    </row>
    <row r="5010" spans="1:64" ht="10.5" x14ac:dyDescent="0.25">
      <c r="A5010" s="72"/>
      <c r="B5010" s="72"/>
      <c r="C5010" s="72">
        <v>77000000</v>
      </c>
      <c r="D5010" s="72" t="s">
        <v>23032</v>
      </c>
      <c r="E5010" s="72">
        <v>77010000</v>
      </c>
      <c r="F5010" s="72" t="s">
        <v>23036</v>
      </c>
      <c r="G5010" s="72">
        <v>77011300</v>
      </c>
      <c r="H5010" s="72" t="s">
        <v>23270</v>
      </c>
      <c r="I5010" s="72">
        <v>10002826</v>
      </c>
      <c r="J5010" s="72" t="s">
        <v>23273</v>
      </c>
      <c r="K5010" s="72"/>
      <c r="L5010" s="72"/>
      <c r="M5010" s="72"/>
      <c r="N5010" s="72"/>
      <c r="O5010" s="72"/>
      <c r="P5010" s="72"/>
      <c r="Q5010" s="72"/>
      <c r="R5010" s="72"/>
      <c r="S5010" s="72"/>
      <c r="T5010" s="72"/>
      <c r="U5010" s="72"/>
      <c r="V5010" s="72"/>
      <c r="W5010" s="72"/>
      <c r="X5010" s="72"/>
      <c r="Y5010" s="72"/>
      <c r="Z5010" s="72"/>
      <c r="AA5010" s="72"/>
      <c r="AB5010" s="72"/>
      <c r="AC5010" s="72"/>
      <c r="AD5010" s="72"/>
      <c r="AE5010" s="72"/>
      <c r="AF5010" s="72"/>
      <c r="AG5010" s="72"/>
      <c r="AH5010" s="72"/>
      <c r="AI5010" s="72"/>
      <c r="AJ5010" s="72"/>
      <c r="AK5010" s="72"/>
      <c r="AL5010" s="72"/>
      <c r="AM5010" s="72"/>
      <c r="AN5010" s="72"/>
      <c r="AO5010" s="72"/>
      <c r="AP5010" s="72" t="s">
        <v>16648</v>
      </c>
      <c r="AQ5010" s="72"/>
      <c r="AR5010" s="72"/>
      <c r="AS5010" s="72"/>
      <c r="AT5010" s="72"/>
      <c r="AU5010" s="72"/>
      <c r="AV5010" s="72"/>
      <c r="AW5010" s="72"/>
      <c r="AX5010" s="72"/>
      <c r="AY5010" s="72"/>
      <c r="AZ5010" s="72"/>
      <c r="BA5010" s="72"/>
      <c r="BB5010" s="72"/>
      <c r="BC5010" s="72"/>
      <c r="BD5010" s="72"/>
      <c r="BE5010" s="72"/>
      <c r="BF5010" s="72"/>
      <c r="BG5010" s="72"/>
      <c r="BH5010" s="72"/>
      <c r="BI5010" s="72"/>
      <c r="BJ5010" s="72"/>
      <c r="BK5010" s="72" t="s">
        <v>16648</v>
      </c>
      <c r="BL5010" s="72"/>
    </row>
    <row r="5011" spans="1:64" ht="10.5" x14ac:dyDescent="0.25">
      <c r="A5011" s="72"/>
      <c r="B5011" s="72"/>
      <c r="C5011" s="72">
        <v>77000000</v>
      </c>
      <c r="D5011" s="72" t="s">
        <v>23032</v>
      </c>
      <c r="E5011" s="72">
        <v>77010000</v>
      </c>
      <c r="F5011" s="72" t="s">
        <v>23036</v>
      </c>
      <c r="G5011" s="72">
        <v>77011300</v>
      </c>
      <c r="H5011" s="72" t="s">
        <v>23270</v>
      </c>
      <c r="I5011" s="72">
        <v>10002834</v>
      </c>
      <c r="J5011" s="72" t="s">
        <v>23274</v>
      </c>
      <c r="K5011" s="72"/>
      <c r="L5011" s="72"/>
      <c r="M5011" s="72"/>
      <c r="N5011" s="72"/>
      <c r="O5011" s="72"/>
      <c r="P5011" s="72"/>
      <c r="Q5011" s="72"/>
      <c r="R5011" s="72"/>
      <c r="S5011" s="72"/>
      <c r="T5011" s="72"/>
      <c r="U5011" s="72"/>
      <c r="V5011" s="72"/>
      <c r="W5011" s="72"/>
      <c r="X5011" s="72"/>
      <c r="Y5011" s="72"/>
      <c r="Z5011" s="72"/>
      <c r="AA5011" s="72"/>
      <c r="AB5011" s="72"/>
      <c r="AC5011" s="72"/>
      <c r="AD5011" s="72"/>
      <c r="AE5011" s="72"/>
      <c r="AF5011" s="72"/>
      <c r="AG5011" s="72"/>
      <c r="AH5011" s="72"/>
      <c r="AI5011" s="72"/>
      <c r="AJ5011" s="72"/>
      <c r="AK5011" s="72"/>
      <c r="AL5011" s="72"/>
      <c r="AM5011" s="72"/>
      <c r="AN5011" s="72"/>
      <c r="AO5011" s="72"/>
      <c r="AP5011" s="72" t="s">
        <v>16648</v>
      </c>
      <c r="AQ5011" s="72"/>
      <c r="AR5011" s="72"/>
      <c r="AS5011" s="72"/>
      <c r="AT5011" s="72"/>
      <c r="AU5011" s="72"/>
      <c r="AV5011" s="72"/>
      <c r="AW5011" s="72"/>
      <c r="AX5011" s="72"/>
      <c r="AY5011" s="72"/>
      <c r="AZ5011" s="72"/>
      <c r="BA5011" s="72"/>
      <c r="BB5011" s="72"/>
      <c r="BC5011" s="72"/>
      <c r="BD5011" s="72"/>
      <c r="BE5011" s="72"/>
      <c r="BF5011" s="72"/>
      <c r="BG5011" s="72"/>
      <c r="BH5011" s="72"/>
      <c r="BI5011" s="72"/>
      <c r="BJ5011" s="72"/>
      <c r="BK5011" s="72" t="s">
        <v>16648</v>
      </c>
      <c r="BL5011" s="72"/>
    </row>
    <row r="5012" spans="1:64" ht="10.5" x14ac:dyDescent="0.25">
      <c r="A5012" s="72"/>
      <c r="B5012" s="72"/>
      <c r="C5012" s="72">
        <v>77000000</v>
      </c>
      <c r="D5012" s="72" t="s">
        <v>23032</v>
      </c>
      <c r="E5012" s="72">
        <v>77010000</v>
      </c>
      <c r="F5012" s="72" t="s">
        <v>23036</v>
      </c>
      <c r="G5012" s="72">
        <v>77011300</v>
      </c>
      <c r="H5012" s="72" t="s">
        <v>23270</v>
      </c>
      <c r="I5012" s="72">
        <v>10003774</v>
      </c>
      <c r="J5012" s="72" t="s">
        <v>23275</v>
      </c>
      <c r="K5012" s="72"/>
      <c r="L5012" s="72"/>
      <c r="M5012" s="72"/>
      <c r="N5012" s="72"/>
      <c r="O5012" s="72"/>
      <c r="P5012" s="72"/>
      <c r="Q5012" s="72"/>
      <c r="R5012" s="72"/>
      <c r="S5012" s="72"/>
      <c r="T5012" s="72"/>
      <c r="U5012" s="72"/>
      <c r="V5012" s="72"/>
      <c r="W5012" s="72"/>
      <c r="X5012" s="72"/>
      <c r="Y5012" s="72"/>
      <c r="Z5012" s="72"/>
      <c r="AA5012" s="72"/>
      <c r="AB5012" s="72"/>
      <c r="AC5012" s="72"/>
      <c r="AD5012" s="72"/>
      <c r="AE5012" s="72"/>
      <c r="AF5012" s="72"/>
      <c r="AG5012" s="72"/>
      <c r="AH5012" s="72"/>
      <c r="AI5012" s="72"/>
      <c r="AJ5012" s="72"/>
      <c r="AK5012" s="72"/>
      <c r="AL5012" s="72"/>
      <c r="AM5012" s="72"/>
      <c r="AN5012" s="72"/>
      <c r="AO5012" s="72"/>
      <c r="AP5012" s="72" t="s">
        <v>16648</v>
      </c>
      <c r="AQ5012" s="72"/>
      <c r="AR5012" s="72"/>
      <c r="AS5012" s="72"/>
      <c r="AT5012" s="72"/>
      <c r="AU5012" s="72"/>
      <c r="AV5012" s="72"/>
      <c r="AW5012" s="72"/>
      <c r="AX5012" s="72"/>
      <c r="AY5012" s="72"/>
      <c r="AZ5012" s="72"/>
      <c r="BA5012" s="72"/>
      <c r="BB5012" s="72"/>
      <c r="BC5012" s="72"/>
      <c r="BD5012" s="72"/>
      <c r="BE5012" s="72"/>
      <c r="BF5012" s="72"/>
      <c r="BG5012" s="72"/>
      <c r="BH5012" s="72"/>
      <c r="BI5012" s="72"/>
      <c r="BJ5012" s="72"/>
      <c r="BK5012" s="72" t="s">
        <v>16648</v>
      </c>
      <c r="BL5012" s="72"/>
    </row>
    <row r="5013" spans="1:64" ht="10.5" x14ac:dyDescent="0.25">
      <c r="A5013" s="72"/>
      <c r="B5013" s="72"/>
      <c r="C5013" s="72">
        <v>77000000</v>
      </c>
      <c r="D5013" s="72" t="s">
        <v>23032</v>
      </c>
      <c r="E5013" s="72">
        <v>77010000</v>
      </c>
      <c r="F5013" s="72" t="s">
        <v>23036</v>
      </c>
      <c r="G5013" s="72">
        <v>77011300</v>
      </c>
      <c r="H5013" s="72" t="s">
        <v>23270</v>
      </c>
      <c r="I5013" s="72">
        <v>10006376</v>
      </c>
      <c r="J5013" s="72" t="s">
        <v>23276</v>
      </c>
      <c r="K5013" s="72"/>
      <c r="L5013" s="72"/>
      <c r="M5013" s="72"/>
      <c r="N5013" s="72"/>
      <c r="O5013" s="72"/>
      <c r="P5013" s="72"/>
      <c r="Q5013" s="72"/>
      <c r="R5013" s="72"/>
      <c r="S5013" s="72"/>
      <c r="T5013" s="72"/>
      <c r="U5013" s="72"/>
      <c r="V5013" s="72"/>
      <c r="W5013" s="72"/>
      <c r="X5013" s="72"/>
      <c r="Y5013" s="72"/>
      <c r="Z5013" s="72"/>
      <c r="AA5013" s="72"/>
      <c r="AB5013" s="72"/>
      <c r="AC5013" s="72"/>
      <c r="AD5013" s="72"/>
      <c r="AE5013" s="72"/>
      <c r="AF5013" s="72"/>
      <c r="AG5013" s="72"/>
      <c r="AH5013" s="72"/>
      <c r="AI5013" s="72"/>
      <c r="AJ5013" s="72"/>
      <c r="AK5013" s="72"/>
      <c r="AL5013" s="72"/>
      <c r="AM5013" s="72"/>
      <c r="AN5013" s="72"/>
      <c r="AO5013" s="72"/>
      <c r="AP5013" s="72" t="s">
        <v>16648</v>
      </c>
      <c r="AQ5013" s="72"/>
      <c r="AR5013" s="72"/>
      <c r="AS5013" s="72"/>
      <c r="AT5013" s="72"/>
      <c r="AU5013" s="72"/>
      <c r="AV5013" s="72"/>
      <c r="AW5013" s="72"/>
      <c r="AX5013" s="72"/>
      <c r="AY5013" s="72"/>
      <c r="AZ5013" s="72"/>
      <c r="BA5013" s="72"/>
      <c r="BB5013" s="72"/>
      <c r="BC5013" s="72"/>
      <c r="BD5013" s="72"/>
      <c r="BE5013" s="72"/>
      <c r="BF5013" s="72"/>
      <c r="BG5013" s="72"/>
      <c r="BH5013" s="72"/>
      <c r="BI5013" s="72"/>
      <c r="BJ5013" s="72"/>
      <c r="BK5013" s="72" t="s">
        <v>16648</v>
      </c>
      <c r="BL5013" s="72"/>
    </row>
    <row r="5014" spans="1:64" ht="10.5" x14ac:dyDescent="0.25">
      <c r="A5014" s="72"/>
      <c r="B5014" s="72"/>
      <c r="C5014" s="72">
        <v>77000000</v>
      </c>
      <c r="D5014" s="72" t="s">
        <v>23032</v>
      </c>
      <c r="E5014" s="72">
        <v>77010000</v>
      </c>
      <c r="F5014" s="72" t="s">
        <v>23036</v>
      </c>
      <c r="G5014" s="72">
        <v>77011300</v>
      </c>
      <c r="H5014" s="72" t="s">
        <v>23270</v>
      </c>
      <c r="I5014" s="72">
        <v>10005821</v>
      </c>
      <c r="J5014" s="72" t="s">
        <v>23277</v>
      </c>
      <c r="K5014" s="72"/>
      <c r="L5014" s="72"/>
      <c r="M5014" s="72"/>
      <c r="N5014" s="72"/>
      <c r="O5014" s="72"/>
      <c r="P5014" s="72"/>
      <c r="Q5014" s="72"/>
      <c r="R5014" s="72"/>
      <c r="S5014" s="72"/>
      <c r="T5014" s="72"/>
      <c r="U5014" s="72"/>
      <c r="V5014" s="72"/>
      <c r="W5014" s="72"/>
      <c r="X5014" s="72"/>
      <c r="Y5014" s="72"/>
      <c r="Z5014" s="72"/>
      <c r="AA5014" s="72"/>
      <c r="AB5014" s="72"/>
      <c r="AC5014" s="72"/>
      <c r="AD5014" s="72"/>
      <c r="AE5014" s="72"/>
      <c r="AF5014" s="72"/>
      <c r="AG5014" s="72"/>
      <c r="AH5014" s="72"/>
      <c r="AI5014" s="72"/>
      <c r="AJ5014" s="72"/>
      <c r="AK5014" s="72"/>
      <c r="AL5014" s="72"/>
      <c r="AM5014" s="72"/>
      <c r="AN5014" s="72"/>
      <c r="AO5014" s="72"/>
      <c r="AP5014" s="72" t="s">
        <v>16648</v>
      </c>
      <c r="AQ5014" s="72"/>
      <c r="AR5014" s="72"/>
      <c r="AS5014" s="72"/>
      <c r="AT5014" s="72"/>
      <c r="AU5014" s="72"/>
      <c r="AV5014" s="72"/>
      <c r="AW5014" s="72"/>
      <c r="AX5014" s="72"/>
      <c r="AY5014" s="72"/>
      <c r="AZ5014" s="72"/>
      <c r="BA5014" s="72"/>
      <c r="BB5014" s="72"/>
      <c r="BC5014" s="72"/>
      <c r="BD5014" s="72"/>
      <c r="BE5014" s="72"/>
      <c r="BF5014" s="72"/>
      <c r="BG5014" s="72"/>
      <c r="BH5014" s="72"/>
      <c r="BI5014" s="72"/>
      <c r="BJ5014" s="72"/>
      <c r="BK5014" s="72" t="s">
        <v>16648</v>
      </c>
      <c r="BL5014" s="72"/>
    </row>
    <row r="5015" spans="1:64" ht="10.5" x14ac:dyDescent="0.25">
      <c r="A5015" s="72"/>
      <c r="B5015" s="72"/>
      <c r="C5015" s="72">
        <v>77000000</v>
      </c>
      <c r="D5015" s="72" t="s">
        <v>23032</v>
      </c>
      <c r="E5015" s="72">
        <v>77010000</v>
      </c>
      <c r="F5015" s="72" t="s">
        <v>23036</v>
      </c>
      <c r="G5015" s="72">
        <v>77011300</v>
      </c>
      <c r="H5015" s="72" t="s">
        <v>23270</v>
      </c>
      <c r="I5015" s="72">
        <v>10002835</v>
      </c>
      <c r="J5015" s="72" t="s">
        <v>23278</v>
      </c>
      <c r="K5015" s="72"/>
      <c r="L5015" s="72"/>
      <c r="M5015" s="72"/>
      <c r="N5015" s="72"/>
      <c r="O5015" s="72"/>
      <c r="P5015" s="72"/>
      <c r="Q5015" s="72"/>
      <c r="R5015" s="72"/>
      <c r="S5015" s="72"/>
      <c r="T5015" s="72"/>
      <c r="U5015" s="72"/>
      <c r="V5015" s="72"/>
      <c r="W5015" s="72"/>
      <c r="X5015" s="72"/>
      <c r="Y5015" s="72"/>
      <c r="Z5015" s="72"/>
      <c r="AA5015" s="72"/>
      <c r="AB5015" s="72"/>
      <c r="AC5015" s="72"/>
      <c r="AD5015" s="72"/>
      <c r="AE5015" s="72"/>
      <c r="AF5015" s="72"/>
      <c r="AG5015" s="72"/>
      <c r="AH5015" s="72"/>
      <c r="AI5015" s="72"/>
      <c r="AJ5015" s="72"/>
      <c r="AK5015" s="72"/>
      <c r="AL5015" s="72"/>
      <c r="AM5015" s="72"/>
      <c r="AN5015" s="72"/>
      <c r="AO5015" s="72"/>
      <c r="AP5015" s="72" t="s">
        <v>16648</v>
      </c>
      <c r="AQ5015" s="72"/>
      <c r="AR5015" s="72"/>
      <c r="AS5015" s="72"/>
      <c r="AT5015" s="72"/>
      <c r="AU5015" s="72"/>
      <c r="AV5015" s="72"/>
      <c r="AW5015" s="72"/>
      <c r="AX5015" s="72"/>
      <c r="AY5015" s="72"/>
      <c r="AZ5015" s="72"/>
      <c r="BA5015" s="72"/>
      <c r="BB5015" s="72"/>
      <c r="BC5015" s="72"/>
      <c r="BD5015" s="72"/>
      <c r="BE5015" s="72"/>
      <c r="BF5015" s="72"/>
      <c r="BG5015" s="72"/>
      <c r="BH5015" s="72"/>
      <c r="BI5015" s="72"/>
      <c r="BJ5015" s="72"/>
      <c r="BK5015" s="72" t="s">
        <v>16648</v>
      </c>
      <c r="BL5015" s="72"/>
    </row>
    <row r="5016" spans="1:64" ht="10.5" x14ac:dyDescent="0.25">
      <c r="A5016" s="72"/>
      <c r="B5016" s="72"/>
      <c r="C5016" s="72">
        <v>77000000</v>
      </c>
      <c r="D5016" s="72" t="s">
        <v>23032</v>
      </c>
      <c r="E5016" s="72">
        <v>77010000</v>
      </c>
      <c r="F5016" s="72" t="s">
        <v>23036</v>
      </c>
      <c r="G5016" s="72">
        <v>77011300</v>
      </c>
      <c r="H5016" s="72" t="s">
        <v>23270</v>
      </c>
      <c r="I5016" s="72">
        <v>10003760</v>
      </c>
      <c r="J5016" s="72" t="s">
        <v>23279</v>
      </c>
      <c r="K5016" s="72"/>
      <c r="L5016" s="72"/>
      <c r="M5016" s="72"/>
      <c r="N5016" s="72"/>
      <c r="O5016" s="72"/>
      <c r="P5016" s="72"/>
      <c r="Q5016" s="72"/>
      <c r="R5016" s="72"/>
      <c r="S5016" s="72"/>
      <c r="T5016" s="72"/>
      <c r="U5016" s="72"/>
      <c r="V5016" s="72"/>
      <c r="W5016" s="72"/>
      <c r="X5016" s="72"/>
      <c r="Y5016" s="72"/>
      <c r="Z5016" s="72"/>
      <c r="AA5016" s="72"/>
      <c r="AB5016" s="72"/>
      <c r="AC5016" s="72"/>
      <c r="AD5016" s="72"/>
      <c r="AE5016" s="72"/>
      <c r="AF5016" s="72"/>
      <c r="AG5016" s="72"/>
      <c r="AH5016" s="72"/>
      <c r="AI5016" s="72"/>
      <c r="AJ5016" s="72"/>
      <c r="AK5016" s="72"/>
      <c r="AL5016" s="72"/>
      <c r="AM5016" s="72"/>
      <c r="AN5016" s="72"/>
      <c r="AO5016" s="72"/>
      <c r="AP5016" s="72" t="s">
        <v>16648</v>
      </c>
      <c r="AQ5016" s="72"/>
      <c r="AR5016" s="72"/>
      <c r="AS5016" s="72"/>
      <c r="AT5016" s="72"/>
      <c r="AU5016" s="72"/>
      <c r="AV5016" s="72"/>
      <c r="AW5016" s="72"/>
      <c r="AX5016" s="72"/>
      <c r="AY5016" s="72"/>
      <c r="AZ5016" s="72"/>
      <c r="BA5016" s="72"/>
      <c r="BB5016" s="72"/>
      <c r="BC5016" s="72"/>
      <c r="BD5016" s="72"/>
      <c r="BE5016" s="72"/>
      <c r="BF5016" s="72"/>
      <c r="BG5016" s="72"/>
      <c r="BH5016" s="72"/>
      <c r="BI5016" s="72"/>
      <c r="BJ5016" s="72"/>
      <c r="BK5016" s="72" t="s">
        <v>16648</v>
      </c>
      <c r="BL5016" s="72"/>
    </row>
    <row r="5017" spans="1:64" ht="10.5" x14ac:dyDescent="0.25">
      <c r="A5017" s="72"/>
      <c r="B5017" s="72"/>
      <c r="C5017" s="72">
        <v>77000000</v>
      </c>
      <c r="D5017" s="72" t="s">
        <v>23032</v>
      </c>
      <c r="E5017" s="72">
        <v>77010000</v>
      </c>
      <c r="F5017" s="72" t="s">
        <v>23036</v>
      </c>
      <c r="G5017" s="72">
        <v>77011300</v>
      </c>
      <c r="H5017" s="72" t="s">
        <v>23270</v>
      </c>
      <c r="I5017" s="72">
        <v>10002836</v>
      </c>
      <c r="J5017" s="72" t="s">
        <v>23280</v>
      </c>
      <c r="K5017" s="72"/>
      <c r="L5017" s="72"/>
      <c r="M5017" s="72"/>
      <c r="N5017" s="72"/>
      <c r="O5017" s="72"/>
      <c r="P5017" s="72"/>
      <c r="Q5017" s="72"/>
      <c r="R5017" s="72"/>
      <c r="S5017" s="72"/>
      <c r="T5017" s="72"/>
      <c r="U5017" s="72"/>
      <c r="V5017" s="72"/>
      <c r="W5017" s="72"/>
      <c r="X5017" s="72"/>
      <c r="Y5017" s="72"/>
      <c r="Z5017" s="72"/>
      <c r="AA5017" s="72"/>
      <c r="AB5017" s="72"/>
      <c r="AC5017" s="72"/>
      <c r="AD5017" s="72"/>
      <c r="AE5017" s="72"/>
      <c r="AF5017" s="72"/>
      <c r="AG5017" s="72"/>
      <c r="AH5017" s="72"/>
      <c r="AI5017" s="72"/>
      <c r="AJ5017" s="72"/>
      <c r="AK5017" s="72"/>
      <c r="AL5017" s="72"/>
      <c r="AM5017" s="72"/>
      <c r="AN5017" s="72"/>
      <c r="AO5017" s="72"/>
      <c r="AP5017" s="72" t="s">
        <v>16648</v>
      </c>
      <c r="AQ5017" s="72"/>
      <c r="AR5017" s="72"/>
      <c r="AS5017" s="72"/>
      <c r="AT5017" s="72"/>
      <c r="AU5017" s="72"/>
      <c r="AV5017" s="72"/>
      <c r="AW5017" s="72"/>
      <c r="AX5017" s="72"/>
      <c r="AY5017" s="72"/>
      <c r="AZ5017" s="72"/>
      <c r="BA5017" s="72"/>
      <c r="BB5017" s="72"/>
      <c r="BC5017" s="72"/>
      <c r="BD5017" s="72"/>
      <c r="BE5017" s="72"/>
      <c r="BF5017" s="72"/>
      <c r="BG5017" s="72"/>
      <c r="BH5017" s="72"/>
      <c r="BI5017" s="72"/>
      <c r="BJ5017" s="72"/>
      <c r="BK5017" s="72" t="s">
        <v>16648</v>
      </c>
      <c r="BL5017" s="72"/>
    </row>
    <row r="5018" spans="1:64" ht="10.5" x14ac:dyDescent="0.25">
      <c r="A5018" s="72"/>
      <c r="B5018" s="72"/>
      <c r="C5018" s="72">
        <v>77000000</v>
      </c>
      <c r="D5018" s="72" t="s">
        <v>23032</v>
      </c>
      <c r="E5018" s="72">
        <v>77010000</v>
      </c>
      <c r="F5018" s="72" t="s">
        <v>23036</v>
      </c>
      <c r="G5018" s="72">
        <v>77011300</v>
      </c>
      <c r="H5018" s="72" t="s">
        <v>23270</v>
      </c>
      <c r="I5018" s="72">
        <v>10005820</v>
      </c>
      <c r="J5018" s="72" t="s">
        <v>23281</v>
      </c>
      <c r="K5018" s="72"/>
      <c r="L5018" s="72"/>
      <c r="M5018" s="72"/>
      <c r="N5018" s="72"/>
      <c r="O5018" s="72"/>
      <c r="P5018" s="72"/>
      <c r="Q5018" s="72"/>
      <c r="R5018" s="72"/>
      <c r="S5018" s="72"/>
      <c r="T5018" s="72"/>
      <c r="U5018" s="72"/>
      <c r="V5018" s="72"/>
      <c r="W5018" s="72"/>
      <c r="X5018" s="72"/>
      <c r="Y5018" s="72"/>
      <c r="Z5018" s="72"/>
      <c r="AA5018" s="72"/>
      <c r="AB5018" s="72"/>
      <c r="AC5018" s="72"/>
      <c r="AD5018" s="72"/>
      <c r="AE5018" s="72"/>
      <c r="AF5018" s="72"/>
      <c r="AG5018" s="72"/>
      <c r="AH5018" s="72"/>
      <c r="AI5018" s="72"/>
      <c r="AJ5018" s="72"/>
      <c r="AK5018" s="72"/>
      <c r="AL5018" s="72"/>
      <c r="AM5018" s="72"/>
      <c r="AN5018" s="72"/>
      <c r="AO5018" s="72"/>
      <c r="AP5018" s="72" t="s">
        <v>16648</v>
      </c>
      <c r="AQ5018" s="72"/>
      <c r="AR5018" s="72"/>
      <c r="AS5018" s="72"/>
      <c r="AT5018" s="72"/>
      <c r="AU5018" s="72"/>
      <c r="AV5018" s="72"/>
      <c r="AW5018" s="72"/>
      <c r="AX5018" s="72"/>
      <c r="AY5018" s="72"/>
      <c r="AZ5018" s="72"/>
      <c r="BA5018" s="72"/>
      <c r="BB5018" s="72"/>
      <c r="BC5018" s="72"/>
      <c r="BD5018" s="72"/>
      <c r="BE5018" s="72"/>
      <c r="BF5018" s="72"/>
      <c r="BG5018" s="72"/>
      <c r="BH5018" s="72"/>
      <c r="BI5018" s="72"/>
      <c r="BJ5018" s="72"/>
      <c r="BK5018" s="72" t="s">
        <v>16648</v>
      </c>
      <c r="BL5018" s="72"/>
    </row>
    <row r="5019" spans="1:64" ht="10.5" x14ac:dyDescent="0.25">
      <c r="A5019" s="72"/>
      <c r="B5019" s="72"/>
      <c r="C5019" s="72">
        <v>77000000</v>
      </c>
      <c r="D5019" s="72" t="s">
        <v>23032</v>
      </c>
      <c r="E5019" s="72">
        <v>77010000</v>
      </c>
      <c r="F5019" s="72" t="s">
        <v>23036</v>
      </c>
      <c r="G5019" s="72">
        <v>77011300</v>
      </c>
      <c r="H5019" s="72" t="s">
        <v>23270</v>
      </c>
      <c r="I5019" s="72">
        <v>10002833</v>
      </c>
      <c r="J5019" s="72" t="s">
        <v>23282</v>
      </c>
      <c r="K5019" s="72"/>
      <c r="L5019" s="72"/>
      <c r="M5019" s="72"/>
      <c r="N5019" s="72"/>
      <c r="O5019" s="72"/>
      <c r="P5019" s="72"/>
      <c r="Q5019" s="72"/>
      <c r="R5019" s="72"/>
      <c r="S5019" s="72"/>
      <c r="T5019" s="72"/>
      <c r="U5019" s="72"/>
      <c r="V5019" s="72"/>
      <c r="W5019" s="72"/>
      <c r="X5019" s="72"/>
      <c r="Y5019" s="72"/>
      <c r="Z5019" s="72"/>
      <c r="AA5019" s="72"/>
      <c r="AB5019" s="72"/>
      <c r="AC5019" s="72"/>
      <c r="AD5019" s="72"/>
      <c r="AE5019" s="72"/>
      <c r="AF5019" s="72"/>
      <c r="AG5019" s="72"/>
      <c r="AH5019" s="72"/>
      <c r="AI5019" s="72"/>
      <c r="AJ5019" s="72"/>
      <c r="AK5019" s="72"/>
      <c r="AL5019" s="72"/>
      <c r="AM5019" s="72"/>
      <c r="AN5019" s="72"/>
      <c r="AO5019" s="72"/>
      <c r="AP5019" s="72" t="s">
        <v>16648</v>
      </c>
      <c r="AQ5019" s="72"/>
      <c r="AR5019" s="72"/>
      <c r="AS5019" s="72"/>
      <c r="AT5019" s="72"/>
      <c r="AU5019" s="72"/>
      <c r="AV5019" s="72"/>
      <c r="AW5019" s="72"/>
      <c r="AX5019" s="72"/>
      <c r="AY5019" s="72"/>
      <c r="AZ5019" s="72"/>
      <c r="BA5019" s="72"/>
      <c r="BB5019" s="72"/>
      <c r="BC5019" s="72"/>
      <c r="BD5019" s="72"/>
      <c r="BE5019" s="72"/>
      <c r="BF5019" s="72"/>
      <c r="BG5019" s="72"/>
      <c r="BH5019" s="72"/>
      <c r="BI5019" s="72"/>
      <c r="BJ5019" s="72"/>
      <c r="BK5019" s="72" t="s">
        <v>16648</v>
      </c>
      <c r="BL5019" s="72"/>
    </row>
    <row r="5020" spans="1:64" ht="10.5" x14ac:dyDescent="0.25">
      <c r="A5020" s="72"/>
      <c r="B5020" s="72"/>
      <c r="C5020" s="72">
        <v>77000000</v>
      </c>
      <c r="D5020" s="72" t="s">
        <v>23032</v>
      </c>
      <c r="E5020" s="72">
        <v>77010000</v>
      </c>
      <c r="F5020" s="72" t="s">
        <v>23036</v>
      </c>
      <c r="G5020" s="72">
        <v>77013700</v>
      </c>
      <c r="H5020" s="72" t="s">
        <v>23283</v>
      </c>
      <c r="I5020" s="72">
        <v>10006379</v>
      </c>
      <c r="J5020" s="72" t="s">
        <v>23284</v>
      </c>
      <c r="K5020" s="72"/>
      <c r="L5020" s="72"/>
      <c r="M5020" s="72"/>
      <c r="N5020" s="72"/>
      <c r="O5020" s="72"/>
      <c r="P5020" s="72"/>
      <c r="Q5020" s="72"/>
      <c r="R5020" s="72"/>
      <c r="S5020" s="72"/>
      <c r="T5020" s="72"/>
      <c r="U5020" s="72"/>
      <c r="V5020" s="72"/>
      <c r="W5020" s="72"/>
      <c r="X5020" s="72"/>
      <c r="Y5020" s="72"/>
      <c r="Z5020" s="72"/>
      <c r="AA5020" s="72"/>
      <c r="AB5020" s="72"/>
      <c r="AC5020" s="72"/>
      <c r="AD5020" s="72"/>
      <c r="AE5020" s="72"/>
      <c r="AF5020" s="72"/>
      <c r="AG5020" s="72"/>
      <c r="AH5020" s="72"/>
      <c r="AI5020" s="72"/>
      <c r="AJ5020" s="72"/>
      <c r="AK5020" s="72"/>
      <c r="AL5020" s="72"/>
      <c r="AM5020" s="72"/>
      <c r="AN5020" s="72"/>
      <c r="AO5020" s="72"/>
      <c r="AP5020" s="72" t="s">
        <v>16648</v>
      </c>
      <c r="AQ5020" s="72"/>
      <c r="AR5020" s="72"/>
      <c r="AS5020" s="72"/>
      <c r="AT5020" s="72"/>
      <c r="AU5020" s="72"/>
      <c r="AV5020" s="72"/>
      <c r="AW5020" s="72"/>
      <c r="AX5020" s="72"/>
      <c r="AY5020" s="72"/>
      <c r="AZ5020" s="72"/>
      <c r="BA5020" s="72"/>
      <c r="BB5020" s="72"/>
      <c r="BC5020" s="72"/>
      <c r="BD5020" s="72"/>
      <c r="BE5020" s="72"/>
      <c r="BF5020" s="72"/>
      <c r="BG5020" s="72"/>
      <c r="BH5020" s="72"/>
      <c r="BI5020" s="72"/>
      <c r="BJ5020" s="72"/>
      <c r="BK5020" s="72" t="s">
        <v>16648</v>
      </c>
      <c r="BL5020" s="72"/>
    </row>
    <row r="5021" spans="1:64" ht="10.5" x14ac:dyDescent="0.25">
      <c r="A5021" s="72"/>
      <c r="B5021" s="72"/>
      <c r="C5021" s="72">
        <v>77000000</v>
      </c>
      <c r="D5021" s="72" t="s">
        <v>23032</v>
      </c>
      <c r="E5021" s="72">
        <v>77010000</v>
      </c>
      <c r="F5021" s="72" t="s">
        <v>23036</v>
      </c>
      <c r="G5021" s="72">
        <v>77013700</v>
      </c>
      <c r="H5021" s="72" t="s">
        <v>23283</v>
      </c>
      <c r="I5021" s="72">
        <v>10006381</v>
      </c>
      <c r="J5021" s="72" t="s">
        <v>23285</v>
      </c>
      <c r="K5021" s="72"/>
      <c r="L5021" s="72"/>
      <c r="M5021" s="72"/>
      <c r="N5021" s="72"/>
      <c r="O5021" s="72"/>
      <c r="P5021" s="72"/>
      <c r="Q5021" s="72"/>
      <c r="R5021" s="72"/>
      <c r="S5021" s="72"/>
      <c r="T5021" s="72"/>
      <c r="U5021" s="72"/>
      <c r="V5021" s="72"/>
      <c r="W5021" s="72"/>
      <c r="X5021" s="72"/>
      <c r="Y5021" s="72"/>
      <c r="Z5021" s="72"/>
      <c r="AA5021" s="72"/>
      <c r="AB5021" s="72"/>
      <c r="AC5021" s="72"/>
      <c r="AD5021" s="72"/>
      <c r="AE5021" s="72"/>
      <c r="AF5021" s="72"/>
      <c r="AG5021" s="72"/>
      <c r="AH5021" s="72"/>
      <c r="AI5021" s="72"/>
      <c r="AJ5021" s="72"/>
      <c r="AK5021" s="72"/>
      <c r="AL5021" s="72"/>
      <c r="AM5021" s="72"/>
      <c r="AN5021" s="72"/>
      <c r="AO5021" s="72"/>
      <c r="AP5021" s="72" t="s">
        <v>16648</v>
      </c>
      <c r="AQ5021" s="72"/>
      <c r="AR5021" s="72"/>
      <c r="AS5021" s="72"/>
      <c r="AT5021" s="72"/>
      <c r="AU5021" s="72"/>
      <c r="AV5021" s="72"/>
      <c r="AW5021" s="72"/>
      <c r="AX5021" s="72"/>
      <c r="AY5021" s="72"/>
      <c r="AZ5021" s="72"/>
      <c r="BA5021" s="72"/>
      <c r="BB5021" s="72"/>
      <c r="BC5021" s="72"/>
      <c r="BD5021" s="72"/>
      <c r="BE5021" s="72"/>
      <c r="BF5021" s="72"/>
      <c r="BG5021" s="72"/>
      <c r="BH5021" s="72"/>
      <c r="BI5021" s="72"/>
      <c r="BJ5021" s="72"/>
      <c r="BK5021" s="72" t="s">
        <v>16648</v>
      </c>
      <c r="BL5021" s="72"/>
    </row>
    <row r="5022" spans="1:64" ht="10.5" x14ac:dyDescent="0.25">
      <c r="A5022" s="72"/>
      <c r="B5022" s="72"/>
      <c r="C5022" s="72">
        <v>77000000</v>
      </c>
      <c r="D5022" s="72" t="s">
        <v>23032</v>
      </c>
      <c r="E5022" s="72">
        <v>77010000</v>
      </c>
      <c r="F5022" s="72" t="s">
        <v>23036</v>
      </c>
      <c r="G5022" s="72">
        <v>77013700</v>
      </c>
      <c r="H5022" s="72" t="s">
        <v>23283</v>
      </c>
      <c r="I5022" s="72">
        <v>10006380</v>
      </c>
      <c r="J5022" s="72" t="s">
        <v>23286</v>
      </c>
      <c r="K5022" s="72"/>
      <c r="L5022" s="72"/>
      <c r="M5022" s="72"/>
      <c r="N5022" s="72"/>
      <c r="O5022" s="72"/>
      <c r="P5022" s="72"/>
      <c r="Q5022" s="72"/>
      <c r="R5022" s="72"/>
      <c r="S5022" s="72"/>
      <c r="T5022" s="72"/>
      <c r="U5022" s="72"/>
      <c r="V5022" s="72"/>
      <c r="W5022" s="72"/>
      <c r="X5022" s="72"/>
      <c r="Y5022" s="72"/>
      <c r="Z5022" s="72"/>
      <c r="AA5022" s="72"/>
      <c r="AB5022" s="72"/>
      <c r="AC5022" s="72"/>
      <c r="AD5022" s="72"/>
      <c r="AE5022" s="72"/>
      <c r="AF5022" s="72"/>
      <c r="AG5022" s="72"/>
      <c r="AH5022" s="72"/>
      <c r="AI5022" s="72"/>
      <c r="AJ5022" s="72"/>
      <c r="AK5022" s="72"/>
      <c r="AL5022" s="72"/>
      <c r="AM5022" s="72"/>
      <c r="AN5022" s="72"/>
      <c r="AO5022" s="72"/>
      <c r="AP5022" s="72" t="s">
        <v>16648</v>
      </c>
      <c r="AQ5022" s="72"/>
      <c r="AR5022" s="72"/>
      <c r="AS5022" s="72"/>
      <c r="AT5022" s="72"/>
      <c r="AU5022" s="72"/>
      <c r="AV5022" s="72"/>
      <c r="AW5022" s="72"/>
      <c r="AX5022" s="72"/>
      <c r="AY5022" s="72"/>
      <c r="AZ5022" s="72"/>
      <c r="BA5022" s="72"/>
      <c r="BB5022" s="72"/>
      <c r="BC5022" s="72"/>
      <c r="BD5022" s="72"/>
      <c r="BE5022" s="72"/>
      <c r="BF5022" s="72"/>
      <c r="BG5022" s="72"/>
      <c r="BH5022" s="72"/>
      <c r="BI5022" s="72"/>
      <c r="BJ5022" s="72"/>
      <c r="BK5022" s="72" t="s">
        <v>16648</v>
      </c>
      <c r="BL5022" s="72"/>
    </row>
    <row r="5023" spans="1:64" ht="10.5" x14ac:dyDescent="0.25">
      <c r="A5023" s="72"/>
      <c r="B5023" s="72"/>
      <c r="C5023" s="72">
        <v>77000000</v>
      </c>
      <c r="D5023" s="72" t="s">
        <v>23032</v>
      </c>
      <c r="E5023" s="72">
        <v>77010000</v>
      </c>
      <c r="F5023" s="72" t="s">
        <v>23036</v>
      </c>
      <c r="G5023" s="72">
        <v>77013700</v>
      </c>
      <c r="H5023" s="72" t="s">
        <v>23283</v>
      </c>
      <c r="I5023" s="72">
        <v>10003763</v>
      </c>
      <c r="J5023" s="72" t="s">
        <v>23287</v>
      </c>
      <c r="K5023" s="72"/>
      <c r="L5023" s="72"/>
      <c r="M5023" s="72"/>
      <c r="N5023" s="72"/>
      <c r="O5023" s="72"/>
      <c r="P5023" s="72"/>
      <c r="Q5023" s="72"/>
      <c r="R5023" s="72"/>
      <c r="S5023" s="72"/>
      <c r="T5023" s="72"/>
      <c r="U5023" s="72"/>
      <c r="V5023" s="72"/>
      <c r="W5023" s="72"/>
      <c r="X5023" s="72"/>
      <c r="Y5023" s="72"/>
      <c r="Z5023" s="72"/>
      <c r="AA5023" s="72"/>
      <c r="AB5023" s="72"/>
      <c r="AC5023" s="72"/>
      <c r="AD5023" s="72"/>
      <c r="AE5023" s="72"/>
      <c r="AF5023" s="72"/>
      <c r="AG5023" s="72"/>
      <c r="AH5023" s="72"/>
      <c r="AI5023" s="72"/>
      <c r="AJ5023" s="72"/>
      <c r="AK5023" s="72"/>
      <c r="AL5023" s="72"/>
      <c r="AM5023" s="72"/>
      <c r="AN5023" s="72"/>
      <c r="AO5023" s="72"/>
      <c r="AP5023" s="72" t="s">
        <v>16648</v>
      </c>
      <c r="AQ5023" s="72"/>
      <c r="AR5023" s="72"/>
      <c r="AS5023" s="72"/>
      <c r="AT5023" s="72"/>
      <c r="AU5023" s="72"/>
      <c r="AV5023" s="72"/>
      <c r="AW5023" s="72"/>
      <c r="AX5023" s="72"/>
      <c r="AY5023" s="72"/>
      <c r="AZ5023" s="72"/>
      <c r="BA5023" s="72"/>
      <c r="BB5023" s="72"/>
      <c r="BC5023" s="72"/>
      <c r="BD5023" s="72"/>
      <c r="BE5023" s="72"/>
      <c r="BF5023" s="72"/>
      <c r="BG5023" s="72"/>
      <c r="BH5023" s="72"/>
      <c r="BI5023" s="72"/>
      <c r="BJ5023" s="72"/>
      <c r="BK5023" s="72" t="s">
        <v>16648</v>
      </c>
      <c r="BL5023" s="72"/>
    </row>
    <row r="5024" spans="1:64" ht="10.5" x14ac:dyDescent="0.25">
      <c r="A5024" s="72"/>
      <c r="B5024" s="72"/>
      <c r="C5024" s="72">
        <v>77000000</v>
      </c>
      <c r="D5024" s="72" t="s">
        <v>23032</v>
      </c>
      <c r="E5024" s="72">
        <v>77010000</v>
      </c>
      <c r="F5024" s="72" t="s">
        <v>23036</v>
      </c>
      <c r="G5024" s="72">
        <v>77013700</v>
      </c>
      <c r="H5024" s="72" t="s">
        <v>23283</v>
      </c>
      <c r="I5024" s="72">
        <v>10003018</v>
      </c>
      <c r="J5024" s="72" t="s">
        <v>23288</v>
      </c>
      <c r="K5024" s="72"/>
      <c r="L5024" s="72"/>
      <c r="M5024" s="72"/>
      <c r="N5024" s="72"/>
      <c r="O5024" s="72"/>
      <c r="P5024" s="72"/>
      <c r="Q5024" s="72"/>
      <c r="R5024" s="72"/>
      <c r="S5024" s="72"/>
      <c r="T5024" s="72"/>
      <c r="U5024" s="72"/>
      <c r="V5024" s="72"/>
      <c r="W5024" s="72"/>
      <c r="X5024" s="72"/>
      <c r="Y5024" s="72"/>
      <c r="Z5024" s="72"/>
      <c r="AA5024" s="72"/>
      <c r="AB5024" s="72"/>
      <c r="AC5024" s="72"/>
      <c r="AD5024" s="72"/>
      <c r="AE5024" s="72"/>
      <c r="AF5024" s="72"/>
      <c r="AG5024" s="72"/>
      <c r="AH5024" s="72"/>
      <c r="AI5024" s="72"/>
      <c r="AJ5024" s="72"/>
      <c r="AK5024" s="72"/>
      <c r="AL5024" s="72"/>
      <c r="AM5024" s="72"/>
      <c r="AN5024" s="72"/>
      <c r="AO5024" s="72"/>
      <c r="AP5024" s="72" t="s">
        <v>16648</v>
      </c>
      <c r="AQ5024" s="72"/>
      <c r="AR5024" s="72"/>
      <c r="AS5024" s="72"/>
      <c r="AT5024" s="72"/>
      <c r="AU5024" s="72"/>
      <c r="AV5024" s="72"/>
      <c r="AW5024" s="72"/>
      <c r="AX5024" s="72"/>
      <c r="AY5024" s="72"/>
      <c r="AZ5024" s="72"/>
      <c r="BA5024" s="72"/>
      <c r="BB5024" s="72"/>
      <c r="BC5024" s="72"/>
      <c r="BD5024" s="72"/>
      <c r="BE5024" s="72"/>
      <c r="BF5024" s="72"/>
      <c r="BG5024" s="72"/>
      <c r="BH5024" s="72"/>
      <c r="BI5024" s="72"/>
      <c r="BJ5024" s="72"/>
      <c r="BK5024" s="72" t="s">
        <v>16648</v>
      </c>
      <c r="BL5024" s="72"/>
    </row>
    <row r="5025" spans="1:64" ht="10.5" x14ac:dyDescent="0.25">
      <c r="A5025" s="72"/>
      <c r="B5025" s="72"/>
      <c r="C5025" s="72">
        <v>77000000</v>
      </c>
      <c r="D5025" s="72" t="s">
        <v>23032</v>
      </c>
      <c r="E5025" s="72">
        <v>77010000</v>
      </c>
      <c r="F5025" s="72" t="s">
        <v>23036</v>
      </c>
      <c r="G5025" s="72">
        <v>77013700</v>
      </c>
      <c r="H5025" s="72" t="s">
        <v>23283</v>
      </c>
      <c r="I5025" s="72">
        <v>10003019</v>
      </c>
      <c r="J5025" s="72" t="s">
        <v>23289</v>
      </c>
      <c r="K5025" s="72"/>
      <c r="L5025" s="72"/>
      <c r="M5025" s="72"/>
      <c r="N5025" s="72"/>
      <c r="O5025" s="72"/>
      <c r="P5025" s="72"/>
      <c r="Q5025" s="72"/>
      <c r="R5025" s="72"/>
      <c r="S5025" s="72"/>
      <c r="T5025" s="72"/>
      <c r="U5025" s="72"/>
      <c r="V5025" s="72"/>
      <c r="W5025" s="72"/>
      <c r="X5025" s="72"/>
      <c r="Y5025" s="72"/>
      <c r="Z5025" s="72"/>
      <c r="AA5025" s="72"/>
      <c r="AB5025" s="72"/>
      <c r="AC5025" s="72"/>
      <c r="AD5025" s="72"/>
      <c r="AE5025" s="72"/>
      <c r="AF5025" s="72"/>
      <c r="AG5025" s="72"/>
      <c r="AH5025" s="72"/>
      <c r="AI5025" s="72"/>
      <c r="AJ5025" s="72"/>
      <c r="AK5025" s="72"/>
      <c r="AL5025" s="72"/>
      <c r="AM5025" s="72"/>
      <c r="AN5025" s="72"/>
      <c r="AO5025" s="72"/>
      <c r="AP5025" s="72" t="s">
        <v>16648</v>
      </c>
      <c r="AQ5025" s="72"/>
      <c r="AR5025" s="72"/>
      <c r="AS5025" s="72"/>
      <c r="AT5025" s="72"/>
      <c r="AU5025" s="72"/>
      <c r="AV5025" s="72"/>
      <c r="AW5025" s="72"/>
      <c r="AX5025" s="72"/>
      <c r="AY5025" s="72"/>
      <c r="AZ5025" s="72"/>
      <c r="BA5025" s="72"/>
      <c r="BB5025" s="72"/>
      <c r="BC5025" s="72"/>
      <c r="BD5025" s="72"/>
      <c r="BE5025" s="72"/>
      <c r="BF5025" s="72"/>
      <c r="BG5025" s="72"/>
      <c r="BH5025" s="72"/>
      <c r="BI5025" s="72"/>
      <c r="BJ5025" s="72"/>
      <c r="BK5025" s="72" t="s">
        <v>16648</v>
      </c>
      <c r="BL5025" s="72"/>
    </row>
    <row r="5026" spans="1:64" ht="10.5" x14ac:dyDescent="0.25">
      <c r="A5026" s="72"/>
      <c r="B5026" s="72"/>
      <c r="C5026" s="72">
        <v>77000000</v>
      </c>
      <c r="D5026" s="72" t="s">
        <v>23032</v>
      </c>
      <c r="E5026" s="72">
        <v>77010000</v>
      </c>
      <c r="F5026" s="72" t="s">
        <v>23036</v>
      </c>
      <c r="G5026" s="72">
        <v>77013100</v>
      </c>
      <c r="H5026" s="72" t="s">
        <v>23290</v>
      </c>
      <c r="I5026" s="72">
        <v>10002962</v>
      </c>
      <c r="J5026" s="72" t="s">
        <v>23291</v>
      </c>
      <c r="K5026" s="72"/>
      <c r="L5026" s="72"/>
      <c r="M5026" s="72"/>
      <c r="N5026" s="72"/>
      <c r="O5026" s="72"/>
      <c r="P5026" s="72"/>
      <c r="Q5026" s="72"/>
      <c r="R5026" s="72"/>
      <c r="S5026" s="72"/>
      <c r="T5026" s="72"/>
      <c r="U5026" s="72"/>
      <c r="V5026" s="72"/>
      <c r="W5026" s="72"/>
      <c r="X5026" s="72"/>
      <c r="Y5026" s="72"/>
      <c r="Z5026" s="72"/>
      <c r="AA5026" s="72"/>
      <c r="AB5026" s="72"/>
      <c r="AC5026" s="72"/>
      <c r="AD5026" s="72"/>
      <c r="AE5026" s="72"/>
      <c r="AF5026" s="72"/>
      <c r="AG5026" s="72"/>
      <c r="AH5026" s="72"/>
      <c r="AI5026" s="72"/>
      <c r="AJ5026" s="72"/>
      <c r="AK5026" s="72"/>
      <c r="AL5026" s="72"/>
      <c r="AM5026" s="72"/>
      <c r="AN5026" s="72"/>
      <c r="AO5026" s="72"/>
      <c r="AP5026" s="72" t="s">
        <v>16648</v>
      </c>
      <c r="AQ5026" s="72"/>
      <c r="AR5026" s="72"/>
      <c r="AS5026" s="72"/>
      <c r="AT5026" s="72"/>
      <c r="AU5026" s="72"/>
      <c r="AV5026" s="72"/>
      <c r="AW5026" s="72"/>
      <c r="AX5026" s="72"/>
      <c r="AY5026" s="72"/>
      <c r="AZ5026" s="72"/>
      <c r="BA5026" s="72"/>
      <c r="BB5026" s="72"/>
      <c r="BC5026" s="72"/>
      <c r="BD5026" s="72"/>
      <c r="BE5026" s="72"/>
      <c r="BF5026" s="72"/>
      <c r="BG5026" s="72"/>
      <c r="BH5026" s="72"/>
      <c r="BI5026" s="72"/>
      <c r="BJ5026" s="72"/>
      <c r="BK5026" s="72" t="s">
        <v>16648</v>
      </c>
      <c r="BL5026" s="72"/>
    </row>
    <row r="5027" spans="1:64" ht="10.5" x14ac:dyDescent="0.25">
      <c r="A5027" s="72"/>
      <c r="B5027" s="72"/>
      <c r="C5027" s="72">
        <v>77000000</v>
      </c>
      <c r="D5027" s="72" t="s">
        <v>23032</v>
      </c>
      <c r="E5027" s="72">
        <v>77010000</v>
      </c>
      <c r="F5027" s="72" t="s">
        <v>23036</v>
      </c>
      <c r="G5027" s="72">
        <v>77013100</v>
      </c>
      <c r="H5027" s="72" t="s">
        <v>23290</v>
      </c>
      <c r="I5027" s="72">
        <v>10002973</v>
      </c>
      <c r="J5027" s="72" t="s">
        <v>23292</v>
      </c>
      <c r="K5027" s="72"/>
      <c r="L5027" s="72"/>
      <c r="M5027" s="72"/>
      <c r="N5027" s="72"/>
      <c r="O5027" s="72"/>
      <c r="P5027" s="72"/>
      <c r="Q5027" s="72"/>
      <c r="R5027" s="72"/>
      <c r="S5027" s="72"/>
      <c r="T5027" s="72"/>
      <c r="U5027" s="72"/>
      <c r="V5027" s="72"/>
      <c r="W5027" s="72"/>
      <c r="X5027" s="72"/>
      <c r="Y5027" s="72"/>
      <c r="Z5027" s="72"/>
      <c r="AA5027" s="72"/>
      <c r="AB5027" s="72"/>
      <c r="AC5027" s="72"/>
      <c r="AD5027" s="72"/>
      <c r="AE5027" s="72"/>
      <c r="AF5027" s="72"/>
      <c r="AG5027" s="72"/>
      <c r="AH5027" s="72"/>
      <c r="AI5027" s="72"/>
      <c r="AJ5027" s="72"/>
      <c r="AK5027" s="72"/>
      <c r="AL5027" s="72"/>
      <c r="AM5027" s="72"/>
      <c r="AN5027" s="72"/>
      <c r="AO5027" s="72"/>
      <c r="AP5027" s="72" t="s">
        <v>16648</v>
      </c>
      <c r="AQ5027" s="72"/>
      <c r="AR5027" s="72"/>
      <c r="AS5027" s="72"/>
      <c r="AT5027" s="72"/>
      <c r="AU5027" s="72"/>
      <c r="AV5027" s="72"/>
      <c r="AW5027" s="72"/>
      <c r="AX5027" s="72"/>
      <c r="AY5027" s="72"/>
      <c r="AZ5027" s="72"/>
      <c r="BA5027" s="72"/>
      <c r="BB5027" s="72"/>
      <c r="BC5027" s="72"/>
      <c r="BD5027" s="72"/>
      <c r="BE5027" s="72"/>
      <c r="BF5027" s="72"/>
      <c r="BG5027" s="72"/>
      <c r="BH5027" s="72"/>
      <c r="BI5027" s="72"/>
      <c r="BJ5027" s="72"/>
      <c r="BK5027" s="72" t="s">
        <v>16648</v>
      </c>
      <c r="BL5027" s="72"/>
    </row>
    <row r="5028" spans="1:64" ht="10.5" x14ac:dyDescent="0.25">
      <c r="A5028" s="72"/>
      <c r="B5028" s="72"/>
      <c r="C5028" s="72">
        <v>77000000</v>
      </c>
      <c r="D5028" s="72" t="s">
        <v>23032</v>
      </c>
      <c r="E5028" s="72">
        <v>77010000</v>
      </c>
      <c r="F5028" s="72" t="s">
        <v>23036</v>
      </c>
      <c r="G5028" s="72">
        <v>77013100</v>
      </c>
      <c r="H5028" s="72" t="s">
        <v>23290</v>
      </c>
      <c r="I5028" s="72">
        <v>10002968</v>
      </c>
      <c r="J5028" s="72" t="s">
        <v>23293</v>
      </c>
      <c r="K5028" s="72"/>
      <c r="L5028" s="72"/>
      <c r="M5028" s="72"/>
      <c r="N5028" s="72"/>
      <c r="O5028" s="72"/>
      <c r="P5028" s="72"/>
      <c r="Q5028" s="72"/>
      <c r="R5028" s="72"/>
      <c r="S5028" s="72"/>
      <c r="T5028" s="72"/>
      <c r="U5028" s="72"/>
      <c r="V5028" s="72"/>
      <c r="W5028" s="72"/>
      <c r="X5028" s="72"/>
      <c r="Y5028" s="72"/>
      <c r="Z5028" s="72"/>
      <c r="AA5028" s="72"/>
      <c r="AB5028" s="72"/>
      <c r="AC5028" s="72"/>
      <c r="AD5028" s="72"/>
      <c r="AE5028" s="72"/>
      <c r="AF5028" s="72"/>
      <c r="AG5028" s="72"/>
      <c r="AH5028" s="72"/>
      <c r="AI5028" s="72"/>
      <c r="AJ5028" s="72"/>
      <c r="AK5028" s="72"/>
      <c r="AL5028" s="72"/>
      <c r="AM5028" s="72"/>
      <c r="AN5028" s="72"/>
      <c r="AO5028" s="72"/>
      <c r="AP5028" s="72" t="s">
        <v>16648</v>
      </c>
      <c r="AQ5028" s="72"/>
      <c r="AR5028" s="72"/>
      <c r="AS5028" s="72"/>
      <c r="AT5028" s="72"/>
      <c r="AU5028" s="72"/>
      <c r="AV5028" s="72"/>
      <c r="AW5028" s="72"/>
      <c r="AX5028" s="72"/>
      <c r="AY5028" s="72"/>
      <c r="AZ5028" s="72"/>
      <c r="BA5028" s="72"/>
      <c r="BB5028" s="72"/>
      <c r="BC5028" s="72"/>
      <c r="BD5028" s="72"/>
      <c r="BE5028" s="72"/>
      <c r="BF5028" s="72"/>
      <c r="BG5028" s="72"/>
      <c r="BH5028" s="72"/>
      <c r="BI5028" s="72"/>
      <c r="BJ5028" s="72"/>
      <c r="BK5028" s="72" t="s">
        <v>16648</v>
      </c>
      <c r="BL5028" s="72"/>
    </row>
    <row r="5029" spans="1:64" ht="10.5" x14ac:dyDescent="0.25">
      <c r="A5029" s="72"/>
      <c r="B5029" s="72"/>
      <c r="C5029" s="72">
        <v>77000000</v>
      </c>
      <c r="D5029" s="72" t="s">
        <v>23032</v>
      </c>
      <c r="E5029" s="72">
        <v>77010000</v>
      </c>
      <c r="F5029" s="72" t="s">
        <v>23036</v>
      </c>
      <c r="G5029" s="72">
        <v>77013100</v>
      </c>
      <c r="H5029" s="72" t="s">
        <v>23290</v>
      </c>
      <c r="I5029" s="72">
        <v>10002960</v>
      </c>
      <c r="J5029" s="72" t="s">
        <v>23294</v>
      </c>
      <c r="K5029" s="72"/>
      <c r="L5029" s="72"/>
      <c r="M5029" s="72"/>
      <c r="N5029" s="72"/>
      <c r="O5029" s="72"/>
      <c r="P5029" s="72"/>
      <c r="Q5029" s="72"/>
      <c r="R5029" s="72"/>
      <c r="S5029" s="72"/>
      <c r="T5029" s="72"/>
      <c r="U5029" s="72"/>
      <c r="V5029" s="72"/>
      <c r="W5029" s="72"/>
      <c r="X5029" s="72"/>
      <c r="Y5029" s="72"/>
      <c r="Z5029" s="72"/>
      <c r="AA5029" s="72"/>
      <c r="AB5029" s="72"/>
      <c r="AC5029" s="72"/>
      <c r="AD5029" s="72"/>
      <c r="AE5029" s="72"/>
      <c r="AF5029" s="72"/>
      <c r="AG5029" s="72"/>
      <c r="AH5029" s="72"/>
      <c r="AI5029" s="72"/>
      <c r="AJ5029" s="72"/>
      <c r="AK5029" s="72"/>
      <c r="AL5029" s="72"/>
      <c r="AM5029" s="72"/>
      <c r="AN5029" s="72"/>
      <c r="AO5029" s="72"/>
      <c r="AP5029" s="72" t="s">
        <v>16648</v>
      </c>
      <c r="AQ5029" s="72"/>
      <c r="AR5029" s="72"/>
      <c r="AS5029" s="72"/>
      <c r="AT5029" s="72"/>
      <c r="AU5029" s="72"/>
      <c r="AV5029" s="72"/>
      <c r="AW5029" s="72"/>
      <c r="AX5029" s="72"/>
      <c r="AY5029" s="72"/>
      <c r="AZ5029" s="72"/>
      <c r="BA5029" s="72"/>
      <c r="BB5029" s="72"/>
      <c r="BC5029" s="72"/>
      <c r="BD5029" s="72"/>
      <c r="BE5029" s="72"/>
      <c r="BF5029" s="72"/>
      <c r="BG5029" s="72"/>
      <c r="BH5029" s="72"/>
      <c r="BI5029" s="72"/>
      <c r="BJ5029" s="72"/>
      <c r="BK5029" s="72" t="s">
        <v>16648</v>
      </c>
      <c r="BL5029" s="72"/>
    </row>
    <row r="5030" spans="1:64" ht="10.5" x14ac:dyDescent="0.25">
      <c r="A5030" s="72"/>
      <c r="B5030" s="72"/>
      <c r="C5030" s="72">
        <v>77000000</v>
      </c>
      <c r="D5030" s="72" t="s">
        <v>23032</v>
      </c>
      <c r="E5030" s="72">
        <v>77010000</v>
      </c>
      <c r="F5030" s="72" t="s">
        <v>23036</v>
      </c>
      <c r="G5030" s="72">
        <v>77013100</v>
      </c>
      <c r="H5030" s="72" t="s">
        <v>23290</v>
      </c>
      <c r="I5030" s="72">
        <v>10002969</v>
      </c>
      <c r="J5030" s="72" t="s">
        <v>23295</v>
      </c>
      <c r="K5030" s="72"/>
      <c r="L5030" s="72"/>
      <c r="M5030" s="72"/>
      <c r="N5030" s="72"/>
      <c r="O5030" s="72"/>
      <c r="P5030" s="72"/>
      <c r="Q5030" s="72"/>
      <c r="R5030" s="72"/>
      <c r="S5030" s="72"/>
      <c r="T5030" s="72"/>
      <c r="U5030" s="72"/>
      <c r="V5030" s="72"/>
      <c r="W5030" s="72"/>
      <c r="X5030" s="72"/>
      <c r="Y5030" s="72"/>
      <c r="Z5030" s="72"/>
      <c r="AA5030" s="72"/>
      <c r="AB5030" s="72"/>
      <c r="AC5030" s="72"/>
      <c r="AD5030" s="72"/>
      <c r="AE5030" s="72"/>
      <c r="AF5030" s="72"/>
      <c r="AG5030" s="72"/>
      <c r="AH5030" s="72"/>
      <c r="AI5030" s="72"/>
      <c r="AJ5030" s="72"/>
      <c r="AK5030" s="72"/>
      <c r="AL5030" s="72"/>
      <c r="AM5030" s="72"/>
      <c r="AN5030" s="72"/>
      <c r="AO5030" s="72"/>
      <c r="AP5030" s="72" t="s">
        <v>16648</v>
      </c>
      <c r="AQ5030" s="72"/>
      <c r="AR5030" s="72"/>
      <c r="AS5030" s="72"/>
      <c r="AT5030" s="72"/>
      <c r="AU5030" s="72"/>
      <c r="AV5030" s="72"/>
      <c r="AW5030" s="72"/>
      <c r="AX5030" s="72"/>
      <c r="AY5030" s="72"/>
      <c r="AZ5030" s="72"/>
      <c r="BA5030" s="72"/>
      <c r="BB5030" s="72"/>
      <c r="BC5030" s="72"/>
      <c r="BD5030" s="72"/>
      <c r="BE5030" s="72"/>
      <c r="BF5030" s="72"/>
      <c r="BG5030" s="72"/>
      <c r="BH5030" s="72"/>
      <c r="BI5030" s="72"/>
      <c r="BJ5030" s="72"/>
      <c r="BK5030" s="72" t="s">
        <v>16648</v>
      </c>
      <c r="BL5030" s="72"/>
    </row>
    <row r="5031" spans="1:64" ht="10.5" x14ac:dyDescent="0.25">
      <c r="A5031" s="72"/>
      <c r="B5031" s="72"/>
      <c r="C5031" s="72">
        <v>77000000</v>
      </c>
      <c r="D5031" s="72" t="s">
        <v>23032</v>
      </c>
      <c r="E5031" s="72">
        <v>77010000</v>
      </c>
      <c r="F5031" s="72" t="s">
        <v>23036</v>
      </c>
      <c r="G5031" s="72">
        <v>77013100</v>
      </c>
      <c r="H5031" s="72" t="s">
        <v>23290</v>
      </c>
      <c r="I5031" s="72">
        <v>10002959</v>
      </c>
      <c r="J5031" s="72" t="s">
        <v>23296</v>
      </c>
      <c r="K5031" s="72"/>
      <c r="L5031" s="72"/>
      <c r="M5031" s="72"/>
      <c r="N5031" s="72"/>
      <c r="O5031" s="72"/>
      <c r="P5031" s="72"/>
      <c r="Q5031" s="72"/>
      <c r="R5031" s="72"/>
      <c r="S5031" s="72"/>
      <c r="T5031" s="72"/>
      <c r="U5031" s="72"/>
      <c r="V5031" s="72"/>
      <c r="W5031" s="72"/>
      <c r="X5031" s="72"/>
      <c r="Y5031" s="72"/>
      <c r="Z5031" s="72"/>
      <c r="AA5031" s="72"/>
      <c r="AB5031" s="72"/>
      <c r="AC5031" s="72"/>
      <c r="AD5031" s="72"/>
      <c r="AE5031" s="72"/>
      <c r="AF5031" s="72"/>
      <c r="AG5031" s="72"/>
      <c r="AH5031" s="72"/>
      <c r="AI5031" s="72"/>
      <c r="AJ5031" s="72"/>
      <c r="AK5031" s="72"/>
      <c r="AL5031" s="72"/>
      <c r="AM5031" s="72"/>
      <c r="AN5031" s="72"/>
      <c r="AO5031" s="72"/>
      <c r="AP5031" s="72" t="s">
        <v>16648</v>
      </c>
      <c r="AQ5031" s="72"/>
      <c r="AR5031" s="72"/>
      <c r="AS5031" s="72"/>
      <c r="AT5031" s="72"/>
      <c r="AU5031" s="72"/>
      <c r="AV5031" s="72"/>
      <c r="AW5031" s="72"/>
      <c r="AX5031" s="72"/>
      <c r="AY5031" s="72"/>
      <c r="AZ5031" s="72"/>
      <c r="BA5031" s="72"/>
      <c r="BB5031" s="72"/>
      <c r="BC5031" s="72"/>
      <c r="BD5031" s="72"/>
      <c r="BE5031" s="72"/>
      <c r="BF5031" s="72"/>
      <c r="BG5031" s="72"/>
      <c r="BH5031" s="72"/>
      <c r="BI5031" s="72"/>
      <c r="BJ5031" s="72"/>
      <c r="BK5031" s="72" t="s">
        <v>16648</v>
      </c>
      <c r="BL5031" s="72"/>
    </row>
    <row r="5032" spans="1:64" ht="10.5" x14ac:dyDescent="0.25">
      <c r="A5032" s="72"/>
      <c r="B5032" s="72"/>
      <c r="C5032" s="72">
        <v>77000000</v>
      </c>
      <c r="D5032" s="72" t="s">
        <v>23032</v>
      </c>
      <c r="E5032" s="72">
        <v>77010000</v>
      </c>
      <c r="F5032" s="72" t="s">
        <v>23036</v>
      </c>
      <c r="G5032" s="72">
        <v>77013100</v>
      </c>
      <c r="H5032" s="72" t="s">
        <v>23290</v>
      </c>
      <c r="I5032" s="72">
        <v>10002963</v>
      </c>
      <c r="J5032" s="72" t="s">
        <v>23297</v>
      </c>
      <c r="K5032" s="72"/>
      <c r="L5032" s="72"/>
      <c r="M5032" s="72"/>
      <c r="N5032" s="72"/>
      <c r="O5032" s="72"/>
      <c r="P5032" s="72"/>
      <c r="Q5032" s="72"/>
      <c r="R5032" s="72"/>
      <c r="S5032" s="72"/>
      <c r="T5032" s="72"/>
      <c r="U5032" s="72"/>
      <c r="V5032" s="72"/>
      <c r="W5032" s="72"/>
      <c r="X5032" s="72"/>
      <c r="Y5032" s="72"/>
      <c r="Z5032" s="72"/>
      <c r="AA5032" s="72"/>
      <c r="AB5032" s="72"/>
      <c r="AC5032" s="72"/>
      <c r="AD5032" s="72"/>
      <c r="AE5032" s="72"/>
      <c r="AF5032" s="72"/>
      <c r="AG5032" s="72"/>
      <c r="AH5032" s="72"/>
      <c r="AI5032" s="72"/>
      <c r="AJ5032" s="72"/>
      <c r="AK5032" s="72"/>
      <c r="AL5032" s="72"/>
      <c r="AM5032" s="72"/>
      <c r="AN5032" s="72"/>
      <c r="AO5032" s="72"/>
      <c r="AP5032" s="72" t="s">
        <v>16648</v>
      </c>
      <c r="AQ5032" s="72"/>
      <c r="AR5032" s="72"/>
      <c r="AS5032" s="72"/>
      <c r="AT5032" s="72"/>
      <c r="AU5032" s="72"/>
      <c r="AV5032" s="72"/>
      <c r="AW5032" s="72"/>
      <c r="AX5032" s="72"/>
      <c r="AY5032" s="72"/>
      <c r="AZ5032" s="72"/>
      <c r="BA5032" s="72"/>
      <c r="BB5032" s="72"/>
      <c r="BC5032" s="72"/>
      <c r="BD5032" s="72"/>
      <c r="BE5032" s="72"/>
      <c r="BF5032" s="72"/>
      <c r="BG5032" s="72"/>
      <c r="BH5032" s="72"/>
      <c r="BI5032" s="72"/>
      <c r="BJ5032" s="72"/>
      <c r="BK5032" s="72" t="s">
        <v>16648</v>
      </c>
      <c r="BL5032" s="72"/>
    </row>
    <row r="5033" spans="1:64" ht="10.5" x14ac:dyDescent="0.25">
      <c r="A5033" s="72"/>
      <c r="B5033" s="72"/>
      <c r="C5033" s="72">
        <v>77000000</v>
      </c>
      <c r="D5033" s="72" t="s">
        <v>23032</v>
      </c>
      <c r="E5033" s="72">
        <v>77010000</v>
      </c>
      <c r="F5033" s="72" t="s">
        <v>23036</v>
      </c>
      <c r="G5033" s="72">
        <v>77013100</v>
      </c>
      <c r="H5033" s="72" t="s">
        <v>23290</v>
      </c>
      <c r="I5033" s="72">
        <v>10002961</v>
      </c>
      <c r="J5033" s="72" t="s">
        <v>23298</v>
      </c>
      <c r="K5033" s="72"/>
      <c r="L5033" s="72"/>
      <c r="M5033" s="72"/>
      <c r="N5033" s="72"/>
      <c r="O5033" s="72"/>
      <c r="P5033" s="72"/>
      <c r="Q5033" s="72"/>
      <c r="R5033" s="72"/>
      <c r="S5033" s="72"/>
      <c r="T5033" s="72"/>
      <c r="U5033" s="72"/>
      <c r="V5033" s="72"/>
      <c r="W5033" s="72"/>
      <c r="X5033" s="72"/>
      <c r="Y5033" s="72"/>
      <c r="Z5033" s="72"/>
      <c r="AA5033" s="72"/>
      <c r="AB5033" s="72"/>
      <c r="AC5033" s="72"/>
      <c r="AD5033" s="72"/>
      <c r="AE5033" s="72"/>
      <c r="AF5033" s="72"/>
      <c r="AG5033" s="72"/>
      <c r="AH5033" s="72"/>
      <c r="AI5033" s="72"/>
      <c r="AJ5033" s="72"/>
      <c r="AK5033" s="72"/>
      <c r="AL5033" s="72"/>
      <c r="AM5033" s="72"/>
      <c r="AN5033" s="72"/>
      <c r="AO5033" s="72"/>
      <c r="AP5033" s="72" t="s">
        <v>16648</v>
      </c>
      <c r="AQ5033" s="72"/>
      <c r="AR5033" s="72"/>
      <c r="AS5033" s="72"/>
      <c r="AT5033" s="72"/>
      <c r="AU5033" s="72"/>
      <c r="AV5033" s="72"/>
      <c r="AW5033" s="72"/>
      <c r="AX5033" s="72"/>
      <c r="AY5033" s="72"/>
      <c r="AZ5033" s="72"/>
      <c r="BA5033" s="72"/>
      <c r="BB5033" s="72"/>
      <c r="BC5033" s="72"/>
      <c r="BD5033" s="72"/>
      <c r="BE5033" s="72"/>
      <c r="BF5033" s="72"/>
      <c r="BG5033" s="72"/>
      <c r="BH5033" s="72"/>
      <c r="BI5033" s="72"/>
      <c r="BJ5033" s="72"/>
      <c r="BK5033" s="72" t="s">
        <v>16648</v>
      </c>
      <c r="BL5033" s="72"/>
    </row>
    <row r="5034" spans="1:64" ht="10.5" x14ac:dyDescent="0.25">
      <c r="A5034" s="72"/>
      <c r="B5034" s="72"/>
      <c r="C5034" s="72">
        <v>77000000</v>
      </c>
      <c r="D5034" s="72" t="s">
        <v>23032</v>
      </c>
      <c r="E5034" s="72">
        <v>77010000</v>
      </c>
      <c r="F5034" s="72" t="s">
        <v>23036</v>
      </c>
      <c r="G5034" s="72">
        <v>77013100</v>
      </c>
      <c r="H5034" s="72" t="s">
        <v>23290</v>
      </c>
      <c r="I5034" s="72">
        <v>10002971</v>
      </c>
      <c r="J5034" s="72" t="s">
        <v>23299</v>
      </c>
      <c r="K5034" s="72"/>
      <c r="L5034" s="72"/>
      <c r="M5034" s="72"/>
      <c r="N5034" s="72"/>
      <c r="O5034" s="72"/>
      <c r="P5034" s="72"/>
      <c r="Q5034" s="72"/>
      <c r="R5034" s="72"/>
      <c r="S5034" s="72"/>
      <c r="T5034" s="72"/>
      <c r="U5034" s="72"/>
      <c r="V5034" s="72"/>
      <c r="W5034" s="72"/>
      <c r="X5034" s="72"/>
      <c r="Y5034" s="72"/>
      <c r="Z5034" s="72"/>
      <c r="AA5034" s="72"/>
      <c r="AB5034" s="72"/>
      <c r="AC5034" s="72"/>
      <c r="AD5034" s="72"/>
      <c r="AE5034" s="72"/>
      <c r="AF5034" s="72"/>
      <c r="AG5034" s="72"/>
      <c r="AH5034" s="72"/>
      <c r="AI5034" s="72"/>
      <c r="AJ5034" s="72"/>
      <c r="AK5034" s="72"/>
      <c r="AL5034" s="72"/>
      <c r="AM5034" s="72"/>
      <c r="AN5034" s="72"/>
      <c r="AO5034" s="72"/>
      <c r="AP5034" s="72" t="s">
        <v>16648</v>
      </c>
      <c r="AQ5034" s="72"/>
      <c r="AR5034" s="72"/>
      <c r="AS5034" s="72"/>
      <c r="AT5034" s="72"/>
      <c r="AU5034" s="72"/>
      <c r="AV5034" s="72"/>
      <c r="AW5034" s="72"/>
      <c r="AX5034" s="72"/>
      <c r="AY5034" s="72"/>
      <c r="AZ5034" s="72"/>
      <c r="BA5034" s="72"/>
      <c r="BB5034" s="72"/>
      <c r="BC5034" s="72"/>
      <c r="BD5034" s="72"/>
      <c r="BE5034" s="72"/>
      <c r="BF5034" s="72"/>
      <c r="BG5034" s="72"/>
      <c r="BH5034" s="72"/>
      <c r="BI5034" s="72"/>
      <c r="BJ5034" s="72"/>
      <c r="BK5034" s="72" t="s">
        <v>16648</v>
      </c>
      <c r="BL5034" s="72"/>
    </row>
    <row r="5035" spans="1:64" ht="10.5" x14ac:dyDescent="0.25">
      <c r="A5035" s="72"/>
      <c r="B5035" s="72"/>
      <c r="C5035" s="72">
        <v>77000000</v>
      </c>
      <c r="D5035" s="72" t="s">
        <v>23032</v>
      </c>
      <c r="E5035" s="72">
        <v>77010000</v>
      </c>
      <c r="F5035" s="72" t="s">
        <v>23036</v>
      </c>
      <c r="G5035" s="72">
        <v>77013100</v>
      </c>
      <c r="H5035" s="72" t="s">
        <v>23290</v>
      </c>
      <c r="I5035" s="72">
        <v>10002966</v>
      </c>
      <c r="J5035" s="72" t="s">
        <v>23300</v>
      </c>
      <c r="K5035" s="72"/>
      <c r="L5035" s="72"/>
      <c r="M5035" s="72"/>
      <c r="N5035" s="72"/>
      <c r="O5035" s="72"/>
      <c r="P5035" s="72"/>
      <c r="Q5035" s="72"/>
      <c r="R5035" s="72"/>
      <c r="S5035" s="72"/>
      <c r="T5035" s="72"/>
      <c r="U5035" s="72"/>
      <c r="V5035" s="72"/>
      <c r="W5035" s="72"/>
      <c r="X5035" s="72"/>
      <c r="Y5035" s="72"/>
      <c r="Z5035" s="72"/>
      <c r="AA5035" s="72"/>
      <c r="AB5035" s="72"/>
      <c r="AC5035" s="72"/>
      <c r="AD5035" s="72"/>
      <c r="AE5035" s="72"/>
      <c r="AF5035" s="72"/>
      <c r="AG5035" s="72"/>
      <c r="AH5035" s="72"/>
      <c r="AI5035" s="72"/>
      <c r="AJ5035" s="72"/>
      <c r="AK5035" s="72"/>
      <c r="AL5035" s="72"/>
      <c r="AM5035" s="72"/>
      <c r="AN5035" s="72"/>
      <c r="AO5035" s="72"/>
      <c r="AP5035" s="72" t="s">
        <v>16648</v>
      </c>
      <c r="AQ5035" s="72"/>
      <c r="AR5035" s="72"/>
      <c r="AS5035" s="72"/>
      <c r="AT5035" s="72"/>
      <c r="AU5035" s="72"/>
      <c r="AV5035" s="72"/>
      <c r="AW5035" s="72"/>
      <c r="AX5035" s="72"/>
      <c r="AY5035" s="72"/>
      <c r="AZ5035" s="72"/>
      <c r="BA5035" s="72"/>
      <c r="BB5035" s="72"/>
      <c r="BC5035" s="72"/>
      <c r="BD5035" s="72"/>
      <c r="BE5035" s="72"/>
      <c r="BF5035" s="72"/>
      <c r="BG5035" s="72"/>
      <c r="BH5035" s="72"/>
      <c r="BI5035" s="72"/>
      <c r="BJ5035" s="72"/>
      <c r="BK5035" s="72" t="s">
        <v>16648</v>
      </c>
      <c r="BL5035" s="72"/>
    </row>
    <row r="5036" spans="1:64" ht="10.5" x14ac:dyDescent="0.25">
      <c r="A5036" s="72"/>
      <c r="B5036" s="72"/>
      <c r="C5036" s="72">
        <v>77000000</v>
      </c>
      <c r="D5036" s="72" t="s">
        <v>23032</v>
      </c>
      <c r="E5036" s="72">
        <v>77010000</v>
      </c>
      <c r="F5036" s="72" t="s">
        <v>23036</v>
      </c>
      <c r="G5036" s="72">
        <v>77013100</v>
      </c>
      <c r="H5036" s="72" t="s">
        <v>23290</v>
      </c>
      <c r="I5036" s="72">
        <v>10002965</v>
      </c>
      <c r="J5036" s="72" t="s">
        <v>23301</v>
      </c>
      <c r="K5036" s="72"/>
      <c r="L5036" s="72"/>
      <c r="M5036" s="72"/>
      <c r="N5036" s="72"/>
      <c r="O5036" s="72"/>
      <c r="P5036" s="72"/>
      <c r="Q5036" s="72"/>
      <c r="R5036" s="72"/>
      <c r="S5036" s="72"/>
      <c r="T5036" s="72"/>
      <c r="U5036" s="72"/>
      <c r="V5036" s="72"/>
      <c r="W5036" s="72"/>
      <c r="X5036" s="72"/>
      <c r="Y5036" s="72"/>
      <c r="Z5036" s="72"/>
      <c r="AA5036" s="72"/>
      <c r="AB5036" s="72"/>
      <c r="AC5036" s="72"/>
      <c r="AD5036" s="72"/>
      <c r="AE5036" s="72"/>
      <c r="AF5036" s="72"/>
      <c r="AG5036" s="72"/>
      <c r="AH5036" s="72"/>
      <c r="AI5036" s="72"/>
      <c r="AJ5036" s="72"/>
      <c r="AK5036" s="72"/>
      <c r="AL5036" s="72"/>
      <c r="AM5036" s="72"/>
      <c r="AN5036" s="72"/>
      <c r="AO5036" s="72"/>
      <c r="AP5036" s="72" t="s">
        <v>16648</v>
      </c>
      <c r="AQ5036" s="72"/>
      <c r="AR5036" s="72"/>
      <c r="AS5036" s="72"/>
      <c r="AT5036" s="72"/>
      <c r="AU5036" s="72"/>
      <c r="AV5036" s="72"/>
      <c r="AW5036" s="72"/>
      <c r="AX5036" s="72"/>
      <c r="AY5036" s="72"/>
      <c r="AZ5036" s="72"/>
      <c r="BA5036" s="72"/>
      <c r="BB5036" s="72"/>
      <c r="BC5036" s="72"/>
      <c r="BD5036" s="72"/>
      <c r="BE5036" s="72"/>
      <c r="BF5036" s="72"/>
      <c r="BG5036" s="72"/>
      <c r="BH5036" s="72"/>
      <c r="BI5036" s="72"/>
      <c r="BJ5036" s="72"/>
      <c r="BK5036" s="72" t="s">
        <v>16648</v>
      </c>
      <c r="BL5036" s="72"/>
    </row>
    <row r="5037" spans="1:64" ht="10.5" x14ac:dyDescent="0.25">
      <c r="A5037" s="72"/>
      <c r="B5037" s="72"/>
      <c r="C5037" s="72">
        <v>77000000</v>
      </c>
      <c r="D5037" s="72" t="s">
        <v>23032</v>
      </c>
      <c r="E5037" s="72">
        <v>77010000</v>
      </c>
      <c r="F5037" s="72" t="s">
        <v>23036</v>
      </c>
      <c r="G5037" s="72">
        <v>77013100</v>
      </c>
      <c r="H5037" s="72" t="s">
        <v>23290</v>
      </c>
      <c r="I5037" s="72">
        <v>10002964</v>
      </c>
      <c r="J5037" s="72" t="s">
        <v>23302</v>
      </c>
      <c r="K5037" s="72"/>
      <c r="L5037" s="72"/>
      <c r="M5037" s="72"/>
      <c r="N5037" s="72"/>
      <c r="O5037" s="72"/>
      <c r="P5037" s="72"/>
      <c r="Q5037" s="72"/>
      <c r="R5037" s="72"/>
      <c r="S5037" s="72"/>
      <c r="T5037" s="72"/>
      <c r="U5037" s="72"/>
      <c r="V5037" s="72"/>
      <c r="W5037" s="72"/>
      <c r="X5037" s="72"/>
      <c r="Y5037" s="72"/>
      <c r="Z5037" s="72"/>
      <c r="AA5037" s="72"/>
      <c r="AB5037" s="72"/>
      <c r="AC5037" s="72"/>
      <c r="AD5037" s="72"/>
      <c r="AE5037" s="72"/>
      <c r="AF5037" s="72"/>
      <c r="AG5037" s="72"/>
      <c r="AH5037" s="72"/>
      <c r="AI5037" s="72"/>
      <c r="AJ5037" s="72"/>
      <c r="AK5037" s="72"/>
      <c r="AL5037" s="72"/>
      <c r="AM5037" s="72"/>
      <c r="AN5037" s="72"/>
      <c r="AO5037" s="72"/>
      <c r="AP5037" s="72" t="s">
        <v>16648</v>
      </c>
      <c r="AQ5037" s="72"/>
      <c r="AR5037" s="72"/>
      <c r="AS5037" s="72"/>
      <c r="AT5037" s="72"/>
      <c r="AU5037" s="72"/>
      <c r="AV5037" s="72"/>
      <c r="AW5037" s="72"/>
      <c r="AX5037" s="72"/>
      <c r="AY5037" s="72"/>
      <c r="AZ5037" s="72"/>
      <c r="BA5037" s="72"/>
      <c r="BB5037" s="72"/>
      <c r="BC5037" s="72"/>
      <c r="BD5037" s="72"/>
      <c r="BE5037" s="72"/>
      <c r="BF5037" s="72"/>
      <c r="BG5037" s="72"/>
      <c r="BH5037" s="72"/>
      <c r="BI5037" s="72"/>
      <c r="BJ5037" s="72"/>
      <c r="BK5037" s="72" t="s">
        <v>16648</v>
      </c>
      <c r="BL5037" s="72"/>
    </row>
    <row r="5038" spans="1:64" ht="10.5" x14ac:dyDescent="0.25">
      <c r="A5038" s="72"/>
      <c r="B5038" s="72"/>
      <c r="C5038" s="72">
        <v>77000000</v>
      </c>
      <c r="D5038" s="72" t="s">
        <v>23032</v>
      </c>
      <c r="E5038" s="72">
        <v>77010000</v>
      </c>
      <c r="F5038" s="72" t="s">
        <v>23036</v>
      </c>
      <c r="G5038" s="72">
        <v>77013100</v>
      </c>
      <c r="H5038" s="72" t="s">
        <v>23290</v>
      </c>
      <c r="I5038" s="72">
        <v>10002974</v>
      </c>
      <c r="J5038" s="72" t="s">
        <v>23303</v>
      </c>
      <c r="K5038" s="72"/>
      <c r="L5038" s="72"/>
      <c r="M5038" s="72"/>
      <c r="N5038" s="72"/>
      <c r="O5038" s="72"/>
      <c r="P5038" s="72"/>
      <c r="Q5038" s="72"/>
      <c r="R5038" s="72"/>
      <c r="S5038" s="72"/>
      <c r="T5038" s="72"/>
      <c r="U5038" s="72"/>
      <c r="V5038" s="72"/>
      <c r="W5038" s="72"/>
      <c r="X5038" s="72"/>
      <c r="Y5038" s="72"/>
      <c r="Z5038" s="72"/>
      <c r="AA5038" s="72"/>
      <c r="AB5038" s="72"/>
      <c r="AC5038" s="72"/>
      <c r="AD5038" s="72"/>
      <c r="AE5038" s="72"/>
      <c r="AF5038" s="72"/>
      <c r="AG5038" s="72"/>
      <c r="AH5038" s="72"/>
      <c r="AI5038" s="72"/>
      <c r="AJ5038" s="72"/>
      <c r="AK5038" s="72"/>
      <c r="AL5038" s="72"/>
      <c r="AM5038" s="72"/>
      <c r="AN5038" s="72"/>
      <c r="AO5038" s="72"/>
      <c r="AP5038" s="72" t="s">
        <v>16648</v>
      </c>
      <c r="AQ5038" s="72"/>
      <c r="AR5038" s="72"/>
      <c r="AS5038" s="72"/>
      <c r="AT5038" s="72"/>
      <c r="AU5038" s="72"/>
      <c r="AV5038" s="72"/>
      <c r="AW5038" s="72"/>
      <c r="AX5038" s="72"/>
      <c r="AY5038" s="72"/>
      <c r="AZ5038" s="72"/>
      <c r="BA5038" s="72"/>
      <c r="BB5038" s="72"/>
      <c r="BC5038" s="72"/>
      <c r="BD5038" s="72"/>
      <c r="BE5038" s="72"/>
      <c r="BF5038" s="72"/>
      <c r="BG5038" s="72"/>
      <c r="BH5038" s="72"/>
      <c r="BI5038" s="72"/>
      <c r="BJ5038" s="72"/>
      <c r="BK5038" s="72" t="s">
        <v>16648</v>
      </c>
      <c r="BL5038" s="72"/>
    </row>
    <row r="5039" spans="1:64" ht="10.5" x14ac:dyDescent="0.25">
      <c r="A5039" s="72"/>
      <c r="B5039" s="72"/>
      <c r="C5039" s="72">
        <v>77000000</v>
      </c>
      <c r="D5039" s="72" t="s">
        <v>23032</v>
      </c>
      <c r="E5039" s="72">
        <v>77010000</v>
      </c>
      <c r="F5039" s="72" t="s">
        <v>23036</v>
      </c>
      <c r="G5039" s="72">
        <v>77013100</v>
      </c>
      <c r="H5039" s="72" t="s">
        <v>23290</v>
      </c>
      <c r="I5039" s="72">
        <v>10002967</v>
      </c>
      <c r="J5039" s="72" t="s">
        <v>23304</v>
      </c>
      <c r="K5039" s="72"/>
      <c r="L5039" s="72"/>
      <c r="M5039" s="72"/>
      <c r="N5039" s="72"/>
      <c r="O5039" s="72"/>
      <c r="P5039" s="72"/>
      <c r="Q5039" s="72"/>
      <c r="R5039" s="72"/>
      <c r="S5039" s="72"/>
      <c r="T5039" s="72"/>
      <c r="U5039" s="72"/>
      <c r="V5039" s="72"/>
      <c r="W5039" s="72"/>
      <c r="X5039" s="72"/>
      <c r="Y5039" s="72"/>
      <c r="Z5039" s="72"/>
      <c r="AA5039" s="72"/>
      <c r="AB5039" s="72"/>
      <c r="AC5039" s="72"/>
      <c r="AD5039" s="72"/>
      <c r="AE5039" s="72"/>
      <c r="AF5039" s="72"/>
      <c r="AG5039" s="72"/>
      <c r="AH5039" s="72"/>
      <c r="AI5039" s="72"/>
      <c r="AJ5039" s="72"/>
      <c r="AK5039" s="72"/>
      <c r="AL5039" s="72"/>
      <c r="AM5039" s="72"/>
      <c r="AN5039" s="72"/>
      <c r="AO5039" s="72"/>
      <c r="AP5039" s="72" t="s">
        <v>16648</v>
      </c>
      <c r="AQ5039" s="72"/>
      <c r="AR5039" s="72"/>
      <c r="AS5039" s="72"/>
      <c r="AT5039" s="72"/>
      <c r="AU5039" s="72"/>
      <c r="AV5039" s="72"/>
      <c r="AW5039" s="72"/>
      <c r="AX5039" s="72"/>
      <c r="AY5039" s="72"/>
      <c r="AZ5039" s="72"/>
      <c r="BA5039" s="72"/>
      <c r="BB5039" s="72"/>
      <c r="BC5039" s="72"/>
      <c r="BD5039" s="72"/>
      <c r="BE5039" s="72"/>
      <c r="BF5039" s="72"/>
      <c r="BG5039" s="72"/>
      <c r="BH5039" s="72"/>
      <c r="BI5039" s="72"/>
      <c r="BJ5039" s="72"/>
      <c r="BK5039" s="72" t="s">
        <v>16648</v>
      </c>
      <c r="BL5039" s="72"/>
    </row>
    <row r="5040" spans="1:64" ht="10.5" x14ac:dyDescent="0.25">
      <c r="A5040" s="72"/>
      <c r="B5040" s="72"/>
      <c r="C5040" s="72">
        <v>77000000</v>
      </c>
      <c r="D5040" s="72" t="s">
        <v>23032</v>
      </c>
      <c r="E5040" s="72">
        <v>77010000</v>
      </c>
      <c r="F5040" s="72" t="s">
        <v>23036</v>
      </c>
      <c r="G5040" s="72">
        <v>77013100</v>
      </c>
      <c r="H5040" s="72" t="s">
        <v>23290</v>
      </c>
      <c r="I5040" s="72">
        <v>10002970</v>
      </c>
      <c r="J5040" s="72" t="s">
        <v>23305</v>
      </c>
      <c r="K5040" s="72"/>
      <c r="L5040" s="72"/>
      <c r="M5040" s="72"/>
      <c r="N5040" s="72"/>
      <c r="O5040" s="72"/>
      <c r="P5040" s="72"/>
      <c r="Q5040" s="72"/>
      <c r="R5040" s="72"/>
      <c r="S5040" s="72"/>
      <c r="T5040" s="72"/>
      <c r="U5040" s="72"/>
      <c r="V5040" s="72"/>
      <c r="W5040" s="72"/>
      <c r="X5040" s="72"/>
      <c r="Y5040" s="72"/>
      <c r="Z5040" s="72"/>
      <c r="AA5040" s="72"/>
      <c r="AB5040" s="72"/>
      <c r="AC5040" s="72"/>
      <c r="AD5040" s="72"/>
      <c r="AE5040" s="72"/>
      <c r="AF5040" s="72"/>
      <c r="AG5040" s="72"/>
      <c r="AH5040" s="72"/>
      <c r="AI5040" s="72"/>
      <c r="AJ5040" s="72"/>
      <c r="AK5040" s="72"/>
      <c r="AL5040" s="72"/>
      <c r="AM5040" s="72"/>
      <c r="AN5040" s="72"/>
      <c r="AO5040" s="72"/>
      <c r="AP5040" s="72" t="s">
        <v>16648</v>
      </c>
      <c r="AQ5040" s="72"/>
      <c r="AR5040" s="72"/>
      <c r="AS5040" s="72"/>
      <c r="AT5040" s="72"/>
      <c r="AU5040" s="72"/>
      <c r="AV5040" s="72"/>
      <c r="AW5040" s="72"/>
      <c r="AX5040" s="72"/>
      <c r="AY5040" s="72"/>
      <c r="AZ5040" s="72"/>
      <c r="BA5040" s="72"/>
      <c r="BB5040" s="72"/>
      <c r="BC5040" s="72"/>
      <c r="BD5040" s="72"/>
      <c r="BE5040" s="72"/>
      <c r="BF5040" s="72"/>
      <c r="BG5040" s="72"/>
      <c r="BH5040" s="72"/>
      <c r="BI5040" s="72"/>
      <c r="BJ5040" s="72"/>
      <c r="BK5040" s="72" t="s">
        <v>16648</v>
      </c>
      <c r="BL5040" s="72"/>
    </row>
    <row r="5041" spans="1:64" ht="10.5" x14ac:dyDescent="0.25">
      <c r="A5041" s="72"/>
      <c r="B5041" s="72"/>
      <c r="C5041" s="72">
        <v>77000000</v>
      </c>
      <c r="D5041" s="72" t="s">
        <v>23032</v>
      </c>
      <c r="E5041" s="72">
        <v>77010000</v>
      </c>
      <c r="F5041" s="72" t="s">
        <v>23036</v>
      </c>
      <c r="G5041" s="72">
        <v>77013100</v>
      </c>
      <c r="H5041" s="72" t="s">
        <v>23290</v>
      </c>
      <c r="I5041" s="72">
        <v>10002976</v>
      </c>
      <c r="J5041" s="72" t="s">
        <v>23306</v>
      </c>
      <c r="K5041" s="72"/>
      <c r="L5041" s="72"/>
      <c r="M5041" s="72"/>
      <c r="N5041" s="72"/>
      <c r="O5041" s="72"/>
      <c r="P5041" s="72"/>
      <c r="Q5041" s="72"/>
      <c r="R5041" s="72"/>
      <c r="S5041" s="72"/>
      <c r="T5041" s="72"/>
      <c r="U5041" s="72"/>
      <c r="V5041" s="72"/>
      <c r="W5041" s="72"/>
      <c r="X5041" s="72"/>
      <c r="Y5041" s="72"/>
      <c r="Z5041" s="72"/>
      <c r="AA5041" s="72"/>
      <c r="AB5041" s="72"/>
      <c r="AC5041" s="72"/>
      <c r="AD5041" s="72"/>
      <c r="AE5041" s="72"/>
      <c r="AF5041" s="72"/>
      <c r="AG5041" s="72"/>
      <c r="AH5041" s="72"/>
      <c r="AI5041" s="72"/>
      <c r="AJ5041" s="72"/>
      <c r="AK5041" s="72"/>
      <c r="AL5041" s="72"/>
      <c r="AM5041" s="72"/>
      <c r="AN5041" s="72"/>
      <c r="AO5041" s="72"/>
      <c r="AP5041" s="72" t="s">
        <v>16648</v>
      </c>
      <c r="AQ5041" s="72"/>
      <c r="AR5041" s="72"/>
      <c r="AS5041" s="72"/>
      <c r="AT5041" s="72"/>
      <c r="AU5041" s="72"/>
      <c r="AV5041" s="72"/>
      <c r="AW5041" s="72"/>
      <c r="AX5041" s="72"/>
      <c r="AY5041" s="72"/>
      <c r="AZ5041" s="72"/>
      <c r="BA5041" s="72"/>
      <c r="BB5041" s="72"/>
      <c r="BC5041" s="72"/>
      <c r="BD5041" s="72"/>
      <c r="BE5041" s="72"/>
      <c r="BF5041" s="72"/>
      <c r="BG5041" s="72"/>
      <c r="BH5041" s="72"/>
      <c r="BI5041" s="72"/>
      <c r="BJ5041" s="72"/>
      <c r="BK5041" s="72" t="s">
        <v>16648</v>
      </c>
      <c r="BL5041" s="72"/>
    </row>
    <row r="5042" spans="1:64" ht="10.5" x14ac:dyDescent="0.25">
      <c r="A5042" s="72"/>
      <c r="B5042" s="72"/>
      <c r="C5042" s="72">
        <v>77000000</v>
      </c>
      <c r="D5042" s="72" t="s">
        <v>23032</v>
      </c>
      <c r="E5042" s="72">
        <v>77010000</v>
      </c>
      <c r="F5042" s="72" t="s">
        <v>23036</v>
      </c>
      <c r="G5042" s="72">
        <v>77013100</v>
      </c>
      <c r="H5042" s="72" t="s">
        <v>23290</v>
      </c>
      <c r="I5042" s="72">
        <v>10002977</v>
      </c>
      <c r="J5042" s="72" t="s">
        <v>23307</v>
      </c>
      <c r="K5042" s="72"/>
      <c r="L5042" s="72"/>
      <c r="M5042" s="72"/>
      <c r="N5042" s="72"/>
      <c r="O5042" s="72"/>
      <c r="P5042" s="72"/>
      <c r="Q5042" s="72"/>
      <c r="R5042" s="72"/>
      <c r="S5042" s="72"/>
      <c r="T5042" s="72"/>
      <c r="U5042" s="72"/>
      <c r="V5042" s="72"/>
      <c r="W5042" s="72"/>
      <c r="X5042" s="72"/>
      <c r="Y5042" s="72"/>
      <c r="Z5042" s="72"/>
      <c r="AA5042" s="72"/>
      <c r="AB5042" s="72"/>
      <c r="AC5042" s="72"/>
      <c r="AD5042" s="72"/>
      <c r="AE5042" s="72"/>
      <c r="AF5042" s="72"/>
      <c r="AG5042" s="72"/>
      <c r="AH5042" s="72"/>
      <c r="AI5042" s="72"/>
      <c r="AJ5042" s="72"/>
      <c r="AK5042" s="72"/>
      <c r="AL5042" s="72"/>
      <c r="AM5042" s="72"/>
      <c r="AN5042" s="72"/>
      <c r="AO5042" s="72"/>
      <c r="AP5042" s="72" t="s">
        <v>16648</v>
      </c>
      <c r="AQ5042" s="72"/>
      <c r="AR5042" s="72"/>
      <c r="AS5042" s="72"/>
      <c r="AT5042" s="72"/>
      <c r="AU5042" s="72"/>
      <c r="AV5042" s="72"/>
      <c r="AW5042" s="72"/>
      <c r="AX5042" s="72"/>
      <c r="AY5042" s="72"/>
      <c r="AZ5042" s="72"/>
      <c r="BA5042" s="72"/>
      <c r="BB5042" s="72"/>
      <c r="BC5042" s="72"/>
      <c r="BD5042" s="72"/>
      <c r="BE5042" s="72"/>
      <c r="BF5042" s="72"/>
      <c r="BG5042" s="72"/>
      <c r="BH5042" s="72"/>
      <c r="BI5042" s="72"/>
      <c r="BJ5042" s="72"/>
      <c r="BK5042" s="72" t="s">
        <v>16648</v>
      </c>
      <c r="BL5042" s="72"/>
    </row>
    <row r="5043" spans="1:64" ht="10.5" x14ac:dyDescent="0.25">
      <c r="A5043" s="72"/>
      <c r="B5043" s="72"/>
      <c r="C5043" s="72">
        <v>77000000</v>
      </c>
      <c r="D5043" s="72" t="s">
        <v>23032</v>
      </c>
      <c r="E5043" s="72">
        <v>77010000</v>
      </c>
      <c r="F5043" s="72" t="s">
        <v>23036</v>
      </c>
      <c r="G5043" s="72">
        <v>77013100</v>
      </c>
      <c r="H5043" s="72" t="s">
        <v>23290</v>
      </c>
      <c r="I5043" s="72">
        <v>10002972</v>
      </c>
      <c r="J5043" s="72" t="s">
        <v>23308</v>
      </c>
      <c r="K5043" s="72"/>
      <c r="L5043" s="72"/>
      <c r="M5043" s="72"/>
      <c r="N5043" s="72"/>
      <c r="O5043" s="72"/>
      <c r="P5043" s="72"/>
      <c r="Q5043" s="72"/>
      <c r="R5043" s="72"/>
      <c r="S5043" s="72"/>
      <c r="T5043" s="72"/>
      <c r="U5043" s="72"/>
      <c r="V5043" s="72"/>
      <c r="W5043" s="72"/>
      <c r="X5043" s="72"/>
      <c r="Y5043" s="72"/>
      <c r="Z5043" s="72"/>
      <c r="AA5043" s="72"/>
      <c r="AB5043" s="72"/>
      <c r="AC5043" s="72"/>
      <c r="AD5043" s="72"/>
      <c r="AE5043" s="72"/>
      <c r="AF5043" s="72"/>
      <c r="AG5043" s="72"/>
      <c r="AH5043" s="72"/>
      <c r="AI5043" s="72"/>
      <c r="AJ5043" s="72"/>
      <c r="AK5043" s="72"/>
      <c r="AL5043" s="72"/>
      <c r="AM5043" s="72"/>
      <c r="AN5043" s="72"/>
      <c r="AO5043" s="72"/>
      <c r="AP5043" s="72" t="s">
        <v>16648</v>
      </c>
      <c r="AQ5043" s="72"/>
      <c r="AR5043" s="72"/>
      <c r="AS5043" s="72"/>
      <c r="AT5043" s="72"/>
      <c r="AU5043" s="72"/>
      <c r="AV5043" s="72"/>
      <c r="AW5043" s="72"/>
      <c r="AX5043" s="72"/>
      <c r="AY5043" s="72"/>
      <c r="AZ5043" s="72"/>
      <c r="BA5043" s="72"/>
      <c r="BB5043" s="72"/>
      <c r="BC5043" s="72"/>
      <c r="BD5043" s="72"/>
      <c r="BE5043" s="72"/>
      <c r="BF5043" s="72"/>
      <c r="BG5043" s="72"/>
      <c r="BH5043" s="72"/>
      <c r="BI5043" s="72"/>
      <c r="BJ5043" s="72"/>
      <c r="BK5043" s="72" t="s">
        <v>16648</v>
      </c>
      <c r="BL5043" s="72"/>
    </row>
    <row r="5044" spans="1:64" ht="10.5" x14ac:dyDescent="0.25">
      <c r="A5044" s="72"/>
      <c r="B5044" s="72"/>
      <c r="C5044" s="72">
        <v>77000000</v>
      </c>
      <c r="D5044" s="72" t="s">
        <v>23032</v>
      </c>
      <c r="E5044" s="72">
        <v>77010000</v>
      </c>
      <c r="F5044" s="72" t="s">
        <v>23036</v>
      </c>
      <c r="G5044" s="72">
        <v>77013200</v>
      </c>
      <c r="H5044" s="72" t="s">
        <v>23309</v>
      </c>
      <c r="I5044" s="72">
        <v>10002979</v>
      </c>
      <c r="J5044" s="72" t="s">
        <v>23310</v>
      </c>
      <c r="K5044" s="72"/>
      <c r="L5044" s="72"/>
      <c r="M5044" s="72"/>
      <c r="N5044" s="72"/>
      <c r="O5044" s="72"/>
      <c r="P5044" s="72"/>
      <c r="Q5044" s="72"/>
      <c r="R5044" s="72"/>
      <c r="S5044" s="72"/>
      <c r="T5044" s="72"/>
      <c r="U5044" s="72"/>
      <c r="V5044" s="72"/>
      <c r="W5044" s="72"/>
      <c r="X5044" s="72"/>
      <c r="Y5044" s="72"/>
      <c r="Z5044" s="72"/>
      <c r="AA5044" s="72"/>
      <c r="AB5044" s="72"/>
      <c r="AC5044" s="72"/>
      <c r="AD5044" s="72"/>
      <c r="AE5044" s="72"/>
      <c r="AF5044" s="72"/>
      <c r="AG5044" s="72"/>
      <c r="AH5044" s="72"/>
      <c r="AI5044" s="72"/>
      <c r="AJ5044" s="72"/>
      <c r="AK5044" s="72"/>
      <c r="AL5044" s="72"/>
      <c r="AM5044" s="72"/>
      <c r="AN5044" s="72"/>
      <c r="AO5044" s="72"/>
      <c r="AP5044" s="72" t="s">
        <v>16648</v>
      </c>
      <c r="AQ5044" s="72"/>
      <c r="AR5044" s="72"/>
      <c r="AS5044" s="72"/>
      <c r="AT5044" s="72"/>
      <c r="AU5044" s="72"/>
      <c r="AV5044" s="72"/>
      <c r="AW5044" s="72"/>
      <c r="AX5044" s="72"/>
      <c r="AY5044" s="72"/>
      <c r="AZ5044" s="72"/>
      <c r="BA5044" s="72"/>
      <c r="BB5044" s="72"/>
      <c r="BC5044" s="72"/>
      <c r="BD5044" s="72"/>
      <c r="BE5044" s="72"/>
      <c r="BF5044" s="72"/>
      <c r="BG5044" s="72"/>
      <c r="BH5044" s="72"/>
      <c r="BI5044" s="72"/>
      <c r="BJ5044" s="72"/>
      <c r="BK5044" s="72" t="s">
        <v>16648</v>
      </c>
      <c r="BL5044" s="72"/>
    </row>
    <row r="5045" spans="1:64" ht="10.5" x14ac:dyDescent="0.25">
      <c r="A5045" s="72"/>
      <c r="B5045" s="72"/>
      <c r="C5045" s="72">
        <v>77000000</v>
      </c>
      <c r="D5045" s="72" t="s">
        <v>23032</v>
      </c>
      <c r="E5045" s="72">
        <v>77010000</v>
      </c>
      <c r="F5045" s="72" t="s">
        <v>23036</v>
      </c>
      <c r="G5045" s="72">
        <v>77013200</v>
      </c>
      <c r="H5045" s="72" t="s">
        <v>23309</v>
      </c>
      <c r="I5045" s="72">
        <v>10002978</v>
      </c>
      <c r="J5045" s="72" t="s">
        <v>23311</v>
      </c>
      <c r="K5045" s="72"/>
      <c r="L5045" s="72"/>
      <c r="M5045" s="72"/>
      <c r="N5045" s="72"/>
      <c r="O5045" s="72"/>
      <c r="P5045" s="72"/>
      <c r="Q5045" s="72"/>
      <c r="R5045" s="72"/>
      <c r="S5045" s="72"/>
      <c r="T5045" s="72"/>
      <c r="U5045" s="72"/>
      <c r="V5045" s="72"/>
      <c r="W5045" s="72"/>
      <c r="X5045" s="72"/>
      <c r="Y5045" s="72"/>
      <c r="Z5045" s="72"/>
      <c r="AA5045" s="72"/>
      <c r="AB5045" s="72"/>
      <c r="AC5045" s="72"/>
      <c r="AD5045" s="72"/>
      <c r="AE5045" s="72"/>
      <c r="AF5045" s="72"/>
      <c r="AG5045" s="72"/>
      <c r="AH5045" s="72"/>
      <c r="AI5045" s="72"/>
      <c r="AJ5045" s="72"/>
      <c r="AK5045" s="72"/>
      <c r="AL5045" s="72"/>
      <c r="AM5045" s="72"/>
      <c r="AN5045" s="72"/>
      <c r="AO5045" s="72"/>
      <c r="AP5045" s="72" t="s">
        <v>16648</v>
      </c>
      <c r="AQ5045" s="72"/>
      <c r="AR5045" s="72"/>
      <c r="AS5045" s="72"/>
      <c r="AT5045" s="72"/>
      <c r="AU5045" s="72"/>
      <c r="AV5045" s="72"/>
      <c r="AW5045" s="72"/>
      <c r="AX5045" s="72"/>
      <c r="AY5045" s="72"/>
      <c r="AZ5045" s="72"/>
      <c r="BA5045" s="72"/>
      <c r="BB5045" s="72"/>
      <c r="BC5045" s="72"/>
      <c r="BD5045" s="72"/>
      <c r="BE5045" s="72"/>
      <c r="BF5045" s="72"/>
      <c r="BG5045" s="72"/>
      <c r="BH5045" s="72"/>
      <c r="BI5045" s="72"/>
      <c r="BJ5045" s="72"/>
      <c r="BK5045" s="72" t="s">
        <v>16648</v>
      </c>
      <c r="BL5045" s="72"/>
    </row>
    <row r="5046" spans="1:64" ht="10.5" x14ac:dyDescent="0.25">
      <c r="A5046" s="72"/>
      <c r="B5046" s="72"/>
      <c r="C5046" s="72">
        <v>77000000</v>
      </c>
      <c r="D5046" s="72" t="s">
        <v>23032</v>
      </c>
      <c r="E5046" s="72">
        <v>77010000</v>
      </c>
      <c r="F5046" s="72" t="s">
        <v>23036</v>
      </c>
      <c r="G5046" s="72">
        <v>77013200</v>
      </c>
      <c r="H5046" s="72" t="s">
        <v>23309</v>
      </c>
      <c r="I5046" s="72">
        <v>10002980</v>
      </c>
      <c r="J5046" s="72" t="s">
        <v>23312</v>
      </c>
      <c r="K5046" s="72"/>
      <c r="L5046" s="72"/>
      <c r="M5046" s="72"/>
      <c r="N5046" s="72"/>
      <c r="O5046" s="72"/>
      <c r="P5046" s="72"/>
      <c r="Q5046" s="72"/>
      <c r="R5046" s="72"/>
      <c r="S5046" s="72"/>
      <c r="T5046" s="72"/>
      <c r="U5046" s="72"/>
      <c r="V5046" s="72"/>
      <c r="W5046" s="72"/>
      <c r="X5046" s="72"/>
      <c r="Y5046" s="72"/>
      <c r="Z5046" s="72"/>
      <c r="AA5046" s="72"/>
      <c r="AB5046" s="72"/>
      <c r="AC5046" s="72"/>
      <c r="AD5046" s="72"/>
      <c r="AE5046" s="72"/>
      <c r="AF5046" s="72"/>
      <c r="AG5046" s="72"/>
      <c r="AH5046" s="72"/>
      <c r="AI5046" s="72"/>
      <c r="AJ5046" s="72"/>
      <c r="AK5046" s="72"/>
      <c r="AL5046" s="72"/>
      <c r="AM5046" s="72"/>
      <c r="AN5046" s="72"/>
      <c r="AO5046" s="72"/>
      <c r="AP5046" s="72" t="s">
        <v>16648</v>
      </c>
      <c r="AQ5046" s="72"/>
      <c r="AR5046" s="72"/>
      <c r="AS5046" s="72"/>
      <c r="AT5046" s="72"/>
      <c r="AU5046" s="72"/>
      <c r="AV5046" s="72"/>
      <c r="AW5046" s="72"/>
      <c r="AX5046" s="72"/>
      <c r="AY5046" s="72"/>
      <c r="AZ5046" s="72"/>
      <c r="BA5046" s="72"/>
      <c r="BB5046" s="72"/>
      <c r="BC5046" s="72"/>
      <c r="BD5046" s="72"/>
      <c r="BE5046" s="72"/>
      <c r="BF5046" s="72"/>
      <c r="BG5046" s="72"/>
      <c r="BH5046" s="72"/>
      <c r="BI5046" s="72"/>
      <c r="BJ5046" s="72"/>
      <c r="BK5046" s="72" t="s">
        <v>16648</v>
      </c>
      <c r="BL5046" s="72"/>
    </row>
    <row r="5047" spans="1:64" ht="10.5" x14ac:dyDescent="0.25">
      <c r="A5047" s="72"/>
      <c r="B5047" s="72"/>
      <c r="C5047" s="72">
        <v>77000000</v>
      </c>
      <c r="D5047" s="72" t="s">
        <v>23032</v>
      </c>
      <c r="E5047" s="72">
        <v>77010000</v>
      </c>
      <c r="F5047" s="72" t="s">
        <v>23036</v>
      </c>
      <c r="G5047" s="72">
        <v>77013200</v>
      </c>
      <c r="H5047" s="72" t="s">
        <v>23309</v>
      </c>
      <c r="I5047" s="72">
        <v>10002984</v>
      </c>
      <c r="J5047" s="72" t="s">
        <v>23313</v>
      </c>
      <c r="K5047" s="72"/>
      <c r="L5047" s="72"/>
      <c r="M5047" s="72"/>
      <c r="N5047" s="72"/>
      <c r="O5047" s="72"/>
      <c r="P5047" s="72"/>
      <c r="Q5047" s="72"/>
      <c r="R5047" s="72"/>
      <c r="S5047" s="72"/>
      <c r="T5047" s="72"/>
      <c r="U5047" s="72"/>
      <c r="V5047" s="72"/>
      <c r="W5047" s="72"/>
      <c r="X5047" s="72"/>
      <c r="Y5047" s="72"/>
      <c r="Z5047" s="72"/>
      <c r="AA5047" s="72"/>
      <c r="AB5047" s="72"/>
      <c r="AC5047" s="72"/>
      <c r="AD5047" s="72"/>
      <c r="AE5047" s="72"/>
      <c r="AF5047" s="72"/>
      <c r="AG5047" s="72"/>
      <c r="AH5047" s="72"/>
      <c r="AI5047" s="72"/>
      <c r="AJ5047" s="72"/>
      <c r="AK5047" s="72"/>
      <c r="AL5047" s="72"/>
      <c r="AM5047" s="72"/>
      <c r="AN5047" s="72"/>
      <c r="AO5047" s="72"/>
      <c r="AP5047" s="72" t="s">
        <v>16648</v>
      </c>
      <c r="AQ5047" s="72"/>
      <c r="AR5047" s="72"/>
      <c r="AS5047" s="72"/>
      <c r="AT5047" s="72"/>
      <c r="AU5047" s="72"/>
      <c r="AV5047" s="72"/>
      <c r="AW5047" s="72"/>
      <c r="AX5047" s="72"/>
      <c r="AY5047" s="72"/>
      <c r="AZ5047" s="72"/>
      <c r="BA5047" s="72"/>
      <c r="BB5047" s="72"/>
      <c r="BC5047" s="72"/>
      <c r="BD5047" s="72"/>
      <c r="BE5047" s="72"/>
      <c r="BF5047" s="72"/>
      <c r="BG5047" s="72"/>
      <c r="BH5047" s="72"/>
      <c r="BI5047" s="72"/>
      <c r="BJ5047" s="72"/>
      <c r="BK5047" s="72" t="s">
        <v>16648</v>
      </c>
      <c r="BL5047" s="72"/>
    </row>
    <row r="5048" spans="1:64" ht="10.5" x14ac:dyDescent="0.25">
      <c r="A5048" s="72"/>
      <c r="B5048" s="72"/>
      <c r="C5048" s="72">
        <v>77000000</v>
      </c>
      <c r="D5048" s="72" t="s">
        <v>23032</v>
      </c>
      <c r="E5048" s="72">
        <v>77010000</v>
      </c>
      <c r="F5048" s="72" t="s">
        <v>23036</v>
      </c>
      <c r="G5048" s="72">
        <v>77013200</v>
      </c>
      <c r="H5048" s="72" t="s">
        <v>23309</v>
      </c>
      <c r="I5048" s="72">
        <v>10002985</v>
      </c>
      <c r="J5048" s="72" t="s">
        <v>23314</v>
      </c>
      <c r="K5048" s="72"/>
      <c r="L5048" s="72"/>
      <c r="M5048" s="72"/>
      <c r="N5048" s="72"/>
      <c r="O5048" s="72"/>
      <c r="P5048" s="72"/>
      <c r="Q5048" s="72"/>
      <c r="R5048" s="72"/>
      <c r="S5048" s="72"/>
      <c r="T5048" s="72"/>
      <c r="U5048" s="72"/>
      <c r="V5048" s="72"/>
      <c r="W5048" s="72"/>
      <c r="X5048" s="72"/>
      <c r="Y5048" s="72"/>
      <c r="Z5048" s="72"/>
      <c r="AA5048" s="72"/>
      <c r="AB5048" s="72"/>
      <c r="AC5048" s="72"/>
      <c r="AD5048" s="72"/>
      <c r="AE5048" s="72"/>
      <c r="AF5048" s="72"/>
      <c r="AG5048" s="72"/>
      <c r="AH5048" s="72"/>
      <c r="AI5048" s="72"/>
      <c r="AJ5048" s="72"/>
      <c r="AK5048" s="72"/>
      <c r="AL5048" s="72"/>
      <c r="AM5048" s="72"/>
      <c r="AN5048" s="72"/>
      <c r="AO5048" s="72"/>
      <c r="AP5048" s="72" t="s">
        <v>16648</v>
      </c>
      <c r="AQ5048" s="72"/>
      <c r="AR5048" s="72"/>
      <c r="AS5048" s="72"/>
      <c r="AT5048" s="72"/>
      <c r="AU5048" s="72"/>
      <c r="AV5048" s="72"/>
      <c r="AW5048" s="72"/>
      <c r="AX5048" s="72"/>
      <c r="AY5048" s="72"/>
      <c r="AZ5048" s="72"/>
      <c r="BA5048" s="72"/>
      <c r="BB5048" s="72"/>
      <c r="BC5048" s="72"/>
      <c r="BD5048" s="72"/>
      <c r="BE5048" s="72"/>
      <c r="BF5048" s="72"/>
      <c r="BG5048" s="72"/>
      <c r="BH5048" s="72"/>
      <c r="BI5048" s="72"/>
      <c r="BJ5048" s="72"/>
      <c r="BK5048" s="72" t="s">
        <v>16648</v>
      </c>
      <c r="BL5048" s="72"/>
    </row>
    <row r="5049" spans="1:64" ht="10.5" x14ac:dyDescent="0.25">
      <c r="A5049" s="72"/>
      <c r="B5049" s="72"/>
      <c r="C5049" s="72">
        <v>77000000</v>
      </c>
      <c r="D5049" s="72" t="s">
        <v>23032</v>
      </c>
      <c r="E5049" s="72">
        <v>77010000</v>
      </c>
      <c r="F5049" s="72" t="s">
        <v>23036</v>
      </c>
      <c r="G5049" s="72">
        <v>77013200</v>
      </c>
      <c r="H5049" s="72" t="s">
        <v>23309</v>
      </c>
      <c r="I5049" s="72">
        <v>10002986</v>
      </c>
      <c r="J5049" s="72" t="s">
        <v>23315</v>
      </c>
      <c r="K5049" s="72"/>
      <c r="L5049" s="72"/>
      <c r="M5049" s="72"/>
      <c r="N5049" s="72"/>
      <c r="O5049" s="72"/>
      <c r="P5049" s="72"/>
      <c r="Q5049" s="72"/>
      <c r="R5049" s="72"/>
      <c r="S5049" s="72"/>
      <c r="T5049" s="72"/>
      <c r="U5049" s="72"/>
      <c r="V5049" s="72"/>
      <c r="W5049" s="72"/>
      <c r="X5049" s="72"/>
      <c r="Y5049" s="72"/>
      <c r="Z5049" s="72"/>
      <c r="AA5049" s="72"/>
      <c r="AB5049" s="72"/>
      <c r="AC5049" s="72"/>
      <c r="AD5049" s="72"/>
      <c r="AE5049" s="72"/>
      <c r="AF5049" s="72"/>
      <c r="AG5049" s="72"/>
      <c r="AH5049" s="72"/>
      <c r="AI5049" s="72"/>
      <c r="AJ5049" s="72"/>
      <c r="AK5049" s="72"/>
      <c r="AL5049" s="72"/>
      <c r="AM5049" s="72"/>
      <c r="AN5049" s="72"/>
      <c r="AO5049" s="72"/>
      <c r="AP5049" s="72" t="s">
        <v>16648</v>
      </c>
      <c r="AQ5049" s="72"/>
      <c r="AR5049" s="72"/>
      <c r="AS5049" s="72"/>
      <c r="AT5049" s="72"/>
      <c r="AU5049" s="72"/>
      <c r="AV5049" s="72"/>
      <c r="AW5049" s="72"/>
      <c r="AX5049" s="72"/>
      <c r="AY5049" s="72"/>
      <c r="AZ5049" s="72"/>
      <c r="BA5049" s="72"/>
      <c r="BB5049" s="72"/>
      <c r="BC5049" s="72"/>
      <c r="BD5049" s="72"/>
      <c r="BE5049" s="72"/>
      <c r="BF5049" s="72"/>
      <c r="BG5049" s="72"/>
      <c r="BH5049" s="72"/>
      <c r="BI5049" s="72"/>
      <c r="BJ5049" s="72"/>
      <c r="BK5049" s="72" t="s">
        <v>16648</v>
      </c>
      <c r="BL5049" s="72"/>
    </row>
    <row r="5050" spans="1:64" ht="10.5" x14ac:dyDescent="0.25">
      <c r="A5050" s="72"/>
      <c r="B5050" s="72"/>
      <c r="C5050" s="72">
        <v>77000000</v>
      </c>
      <c r="D5050" s="72" t="s">
        <v>23032</v>
      </c>
      <c r="E5050" s="72">
        <v>77010000</v>
      </c>
      <c r="F5050" s="72" t="s">
        <v>23036</v>
      </c>
      <c r="G5050" s="72">
        <v>77013200</v>
      </c>
      <c r="H5050" s="72" t="s">
        <v>23309</v>
      </c>
      <c r="I5050" s="72">
        <v>10002981</v>
      </c>
      <c r="J5050" s="72" t="s">
        <v>23316</v>
      </c>
      <c r="K5050" s="72"/>
      <c r="L5050" s="72"/>
      <c r="M5050" s="72"/>
      <c r="N5050" s="72"/>
      <c r="O5050" s="72"/>
      <c r="P5050" s="72"/>
      <c r="Q5050" s="72"/>
      <c r="R5050" s="72"/>
      <c r="S5050" s="72"/>
      <c r="T5050" s="72"/>
      <c r="U5050" s="72"/>
      <c r="V5050" s="72"/>
      <c r="W5050" s="72"/>
      <c r="X5050" s="72"/>
      <c r="Y5050" s="72"/>
      <c r="Z5050" s="72"/>
      <c r="AA5050" s="72"/>
      <c r="AB5050" s="72"/>
      <c r="AC5050" s="72"/>
      <c r="AD5050" s="72"/>
      <c r="AE5050" s="72"/>
      <c r="AF5050" s="72"/>
      <c r="AG5050" s="72"/>
      <c r="AH5050" s="72"/>
      <c r="AI5050" s="72"/>
      <c r="AJ5050" s="72"/>
      <c r="AK5050" s="72"/>
      <c r="AL5050" s="72"/>
      <c r="AM5050" s="72"/>
      <c r="AN5050" s="72"/>
      <c r="AO5050" s="72"/>
      <c r="AP5050" s="72" t="s">
        <v>16648</v>
      </c>
      <c r="AQ5050" s="72"/>
      <c r="AR5050" s="72"/>
      <c r="AS5050" s="72"/>
      <c r="AT5050" s="72"/>
      <c r="AU5050" s="72"/>
      <c r="AV5050" s="72"/>
      <c r="AW5050" s="72"/>
      <c r="AX5050" s="72"/>
      <c r="AY5050" s="72"/>
      <c r="AZ5050" s="72"/>
      <c r="BA5050" s="72"/>
      <c r="BB5050" s="72"/>
      <c r="BC5050" s="72"/>
      <c r="BD5050" s="72"/>
      <c r="BE5050" s="72"/>
      <c r="BF5050" s="72"/>
      <c r="BG5050" s="72"/>
      <c r="BH5050" s="72"/>
      <c r="BI5050" s="72"/>
      <c r="BJ5050" s="72"/>
      <c r="BK5050" s="72" t="s">
        <v>16648</v>
      </c>
      <c r="BL5050" s="72"/>
    </row>
    <row r="5051" spans="1:64" ht="10.5" x14ac:dyDescent="0.25">
      <c r="A5051" s="72"/>
      <c r="B5051" s="72"/>
      <c r="C5051" s="72">
        <v>77000000</v>
      </c>
      <c r="D5051" s="72" t="s">
        <v>23032</v>
      </c>
      <c r="E5051" s="72">
        <v>77010000</v>
      </c>
      <c r="F5051" s="72" t="s">
        <v>23036</v>
      </c>
      <c r="G5051" s="72">
        <v>77013200</v>
      </c>
      <c r="H5051" s="72" t="s">
        <v>23309</v>
      </c>
      <c r="I5051" s="72">
        <v>10002982</v>
      </c>
      <c r="J5051" s="72" t="s">
        <v>23317</v>
      </c>
      <c r="K5051" s="72"/>
      <c r="L5051" s="72"/>
      <c r="M5051" s="72"/>
      <c r="N5051" s="72"/>
      <c r="O5051" s="72"/>
      <c r="P5051" s="72"/>
      <c r="Q5051" s="72"/>
      <c r="R5051" s="72"/>
      <c r="S5051" s="72"/>
      <c r="T5051" s="72"/>
      <c r="U5051" s="72"/>
      <c r="V5051" s="72"/>
      <c r="W5051" s="72"/>
      <c r="X5051" s="72"/>
      <c r="Y5051" s="72"/>
      <c r="Z5051" s="72"/>
      <c r="AA5051" s="72"/>
      <c r="AB5051" s="72"/>
      <c r="AC5051" s="72"/>
      <c r="AD5051" s="72"/>
      <c r="AE5051" s="72"/>
      <c r="AF5051" s="72"/>
      <c r="AG5051" s="72"/>
      <c r="AH5051" s="72"/>
      <c r="AI5051" s="72"/>
      <c r="AJ5051" s="72"/>
      <c r="AK5051" s="72"/>
      <c r="AL5051" s="72"/>
      <c r="AM5051" s="72"/>
      <c r="AN5051" s="72"/>
      <c r="AO5051" s="72"/>
      <c r="AP5051" s="72" t="s">
        <v>16648</v>
      </c>
      <c r="AQ5051" s="72"/>
      <c r="AR5051" s="72"/>
      <c r="AS5051" s="72"/>
      <c r="AT5051" s="72"/>
      <c r="AU5051" s="72"/>
      <c r="AV5051" s="72"/>
      <c r="AW5051" s="72"/>
      <c r="AX5051" s="72"/>
      <c r="AY5051" s="72"/>
      <c r="AZ5051" s="72"/>
      <c r="BA5051" s="72"/>
      <c r="BB5051" s="72"/>
      <c r="BC5051" s="72"/>
      <c r="BD5051" s="72"/>
      <c r="BE5051" s="72"/>
      <c r="BF5051" s="72"/>
      <c r="BG5051" s="72"/>
      <c r="BH5051" s="72"/>
      <c r="BI5051" s="72"/>
      <c r="BJ5051" s="72"/>
      <c r="BK5051" s="72" t="s">
        <v>16648</v>
      </c>
      <c r="BL5051" s="72"/>
    </row>
    <row r="5052" spans="1:64" ht="10.5" x14ac:dyDescent="0.25">
      <c r="A5052" s="72"/>
      <c r="B5052" s="72"/>
      <c r="C5052" s="72">
        <v>77000000</v>
      </c>
      <c r="D5052" s="72" t="s">
        <v>23032</v>
      </c>
      <c r="E5052" s="72">
        <v>77010000</v>
      </c>
      <c r="F5052" s="72" t="s">
        <v>23036</v>
      </c>
      <c r="G5052" s="72">
        <v>77013300</v>
      </c>
      <c r="H5052" s="72" t="s">
        <v>23318</v>
      </c>
      <c r="I5052" s="72">
        <v>10002988</v>
      </c>
      <c r="J5052" s="72" t="s">
        <v>23319</v>
      </c>
      <c r="K5052" s="72"/>
      <c r="L5052" s="72"/>
      <c r="M5052" s="72"/>
      <c r="N5052" s="72"/>
      <c r="O5052" s="72"/>
      <c r="P5052" s="72"/>
      <c r="Q5052" s="72"/>
      <c r="R5052" s="72"/>
      <c r="S5052" s="72"/>
      <c r="T5052" s="72"/>
      <c r="U5052" s="72"/>
      <c r="V5052" s="72"/>
      <c r="W5052" s="72"/>
      <c r="X5052" s="72"/>
      <c r="Y5052" s="72"/>
      <c r="Z5052" s="72"/>
      <c r="AA5052" s="72"/>
      <c r="AB5052" s="72"/>
      <c r="AC5052" s="72"/>
      <c r="AD5052" s="72"/>
      <c r="AE5052" s="72"/>
      <c r="AF5052" s="72"/>
      <c r="AG5052" s="72"/>
      <c r="AH5052" s="72"/>
      <c r="AI5052" s="72"/>
      <c r="AJ5052" s="72"/>
      <c r="AK5052" s="72"/>
      <c r="AL5052" s="72"/>
      <c r="AM5052" s="72"/>
      <c r="AN5052" s="72"/>
      <c r="AO5052" s="72"/>
      <c r="AP5052" s="72" t="s">
        <v>16648</v>
      </c>
      <c r="AQ5052" s="72"/>
      <c r="AR5052" s="72"/>
      <c r="AS5052" s="72"/>
      <c r="AT5052" s="72"/>
      <c r="AU5052" s="72"/>
      <c r="AV5052" s="72"/>
      <c r="AW5052" s="72"/>
      <c r="AX5052" s="72"/>
      <c r="AY5052" s="72"/>
      <c r="AZ5052" s="72"/>
      <c r="BA5052" s="72"/>
      <c r="BB5052" s="72"/>
      <c r="BC5052" s="72"/>
      <c r="BD5052" s="72"/>
      <c r="BE5052" s="72"/>
      <c r="BF5052" s="72"/>
      <c r="BG5052" s="72"/>
      <c r="BH5052" s="72"/>
      <c r="BI5052" s="72"/>
      <c r="BJ5052" s="72"/>
      <c r="BK5052" s="72" t="s">
        <v>16648</v>
      </c>
      <c r="BL5052" s="72"/>
    </row>
    <row r="5053" spans="1:64" ht="10.5" x14ac:dyDescent="0.25">
      <c r="A5053" s="72"/>
      <c r="B5053" s="72"/>
      <c r="C5053" s="72">
        <v>77000000</v>
      </c>
      <c r="D5053" s="72" t="s">
        <v>23032</v>
      </c>
      <c r="E5053" s="72">
        <v>77010000</v>
      </c>
      <c r="F5053" s="72" t="s">
        <v>23036</v>
      </c>
      <c r="G5053" s="72">
        <v>77013300</v>
      </c>
      <c r="H5053" s="72" t="s">
        <v>23318</v>
      </c>
      <c r="I5053" s="72">
        <v>10002992</v>
      </c>
      <c r="J5053" s="72" t="s">
        <v>23320</v>
      </c>
      <c r="K5053" s="72"/>
      <c r="L5053" s="72"/>
      <c r="M5053" s="72"/>
      <c r="N5053" s="72"/>
      <c r="O5053" s="72"/>
      <c r="P5053" s="72"/>
      <c r="Q5053" s="72"/>
      <c r="R5053" s="72"/>
      <c r="S5053" s="72"/>
      <c r="T5053" s="72"/>
      <c r="U5053" s="72"/>
      <c r="V5053" s="72"/>
      <c r="W5053" s="72"/>
      <c r="X5053" s="72"/>
      <c r="Y5053" s="72"/>
      <c r="Z5053" s="72"/>
      <c r="AA5053" s="72"/>
      <c r="AB5053" s="72"/>
      <c r="AC5053" s="72"/>
      <c r="AD5053" s="72"/>
      <c r="AE5053" s="72"/>
      <c r="AF5053" s="72"/>
      <c r="AG5053" s="72"/>
      <c r="AH5053" s="72"/>
      <c r="AI5053" s="72"/>
      <c r="AJ5053" s="72"/>
      <c r="AK5053" s="72"/>
      <c r="AL5053" s="72"/>
      <c r="AM5053" s="72"/>
      <c r="AN5053" s="72"/>
      <c r="AO5053" s="72"/>
      <c r="AP5053" s="72" t="s">
        <v>16648</v>
      </c>
      <c r="AQ5053" s="72"/>
      <c r="AR5053" s="72"/>
      <c r="AS5053" s="72"/>
      <c r="AT5053" s="72"/>
      <c r="AU5053" s="72"/>
      <c r="AV5053" s="72"/>
      <c r="AW5053" s="72"/>
      <c r="AX5053" s="72"/>
      <c r="AY5053" s="72"/>
      <c r="AZ5053" s="72"/>
      <c r="BA5053" s="72"/>
      <c r="BB5053" s="72"/>
      <c r="BC5053" s="72"/>
      <c r="BD5053" s="72"/>
      <c r="BE5053" s="72"/>
      <c r="BF5053" s="72"/>
      <c r="BG5053" s="72"/>
      <c r="BH5053" s="72"/>
      <c r="BI5053" s="72"/>
      <c r="BJ5053" s="72"/>
      <c r="BK5053" s="72" t="s">
        <v>16648</v>
      </c>
      <c r="BL5053" s="72"/>
    </row>
    <row r="5054" spans="1:64" ht="10.5" x14ac:dyDescent="0.25">
      <c r="A5054" s="72"/>
      <c r="B5054" s="72"/>
      <c r="C5054" s="72">
        <v>77000000</v>
      </c>
      <c r="D5054" s="72" t="s">
        <v>23032</v>
      </c>
      <c r="E5054" s="72">
        <v>77010000</v>
      </c>
      <c r="F5054" s="72" t="s">
        <v>23036</v>
      </c>
      <c r="G5054" s="72">
        <v>77013300</v>
      </c>
      <c r="H5054" s="72" t="s">
        <v>23318</v>
      </c>
      <c r="I5054" s="72">
        <v>10002989</v>
      </c>
      <c r="J5054" s="72" t="s">
        <v>23321</v>
      </c>
      <c r="K5054" s="72"/>
      <c r="L5054" s="72"/>
      <c r="M5054" s="72"/>
      <c r="N5054" s="72"/>
      <c r="O5054" s="72"/>
      <c r="P5054" s="72"/>
      <c r="Q5054" s="72"/>
      <c r="R5054" s="72"/>
      <c r="S5054" s="72"/>
      <c r="T5054" s="72"/>
      <c r="U5054" s="72"/>
      <c r="V5054" s="72"/>
      <c r="W5054" s="72"/>
      <c r="X5054" s="72"/>
      <c r="Y5054" s="72"/>
      <c r="Z5054" s="72"/>
      <c r="AA5054" s="72"/>
      <c r="AB5054" s="72"/>
      <c r="AC5054" s="72"/>
      <c r="AD5054" s="72"/>
      <c r="AE5054" s="72"/>
      <c r="AF5054" s="72"/>
      <c r="AG5054" s="72"/>
      <c r="AH5054" s="72"/>
      <c r="AI5054" s="72"/>
      <c r="AJ5054" s="72"/>
      <c r="AK5054" s="72"/>
      <c r="AL5054" s="72"/>
      <c r="AM5054" s="72"/>
      <c r="AN5054" s="72"/>
      <c r="AO5054" s="72"/>
      <c r="AP5054" s="72" t="s">
        <v>16648</v>
      </c>
      <c r="AQ5054" s="72"/>
      <c r="AR5054" s="72"/>
      <c r="AS5054" s="72"/>
      <c r="AT5054" s="72"/>
      <c r="AU5054" s="72"/>
      <c r="AV5054" s="72"/>
      <c r="AW5054" s="72"/>
      <c r="AX5054" s="72"/>
      <c r="AY5054" s="72"/>
      <c r="AZ5054" s="72"/>
      <c r="BA5054" s="72"/>
      <c r="BB5054" s="72"/>
      <c r="BC5054" s="72"/>
      <c r="BD5054" s="72"/>
      <c r="BE5054" s="72"/>
      <c r="BF5054" s="72"/>
      <c r="BG5054" s="72"/>
      <c r="BH5054" s="72"/>
      <c r="BI5054" s="72"/>
      <c r="BJ5054" s="72"/>
      <c r="BK5054" s="72" t="s">
        <v>16648</v>
      </c>
      <c r="BL5054" s="72"/>
    </row>
    <row r="5055" spans="1:64" ht="10.5" x14ac:dyDescent="0.25">
      <c r="A5055" s="72"/>
      <c r="B5055" s="72"/>
      <c r="C5055" s="72">
        <v>77000000</v>
      </c>
      <c r="D5055" s="72" t="s">
        <v>23032</v>
      </c>
      <c r="E5055" s="72">
        <v>77010000</v>
      </c>
      <c r="F5055" s="72" t="s">
        <v>23036</v>
      </c>
      <c r="G5055" s="72">
        <v>77013300</v>
      </c>
      <c r="H5055" s="72" t="s">
        <v>23318</v>
      </c>
      <c r="I5055" s="72">
        <v>10002994</v>
      </c>
      <c r="J5055" s="72" t="s">
        <v>23322</v>
      </c>
      <c r="K5055" s="72"/>
      <c r="L5055" s="72"/>
      <c r="M5055" s="72"/>
      <c r="N5055" s="72"/>
      <c r="O5055" s="72"/>
      <c r="P5055" s="72"/>
      <c r="Q5055" s="72"/>
      <c r="R5055" s="72"/>
      <c r="S5055" s="72"/>
      <c r="T5055" s="72"/>
      <c r="U5055" s="72"/>
      <c r="V5055" s="72"/>
      <c r="W5055" s="72"/>
      <c r="X5055" s="72"/>
      <c r="Y5055" s="72"/>
      <c r="Z5055" s="72"/>
      <c r="AA5055" s="72"/>
      <c r="AB5055" s="72"/>
      <c r="AC5055" s="72"/>
      <c r="AD5055" s="72"/>
      <c r="AE5055" s="72"/>
      <c r="AF5055" s="72"/>
      <c r="AG5055" s="72"/>
      <c r="AH5055" s="72"/>
      <c r="AI5055" s="72"/>
      <c r="AJ5055" s="72"/>
      <c r="AK5055" s="72"/>
      <c r="AL5055" s="72"/>
      <c r="AM5055" s="72"/>
      <c r="AN5055" s="72"/>
      <c r="AO5055" s="72"/>
      <c r="AP5055" s="72" t="s">
        <v>16648</v>
      </c>
      <c r="AQ5055" s="72"/>
      <c r="AR5055" s="72"/>
      <c r="AS5055" s="72"/>
      <c r="AT5055" s="72"/>
      <c r="AU5055" s="72"/>
      <c r="AV5055" s="72"/>
      <c r="AW5055" s="72"/>
      <c r="AX5055" s="72"/>
      <c r="AY5055" s="72"/>
      <c r="AZ5055" s="72"/>
      <c r="BA5055" s="72"/>
      <c r="BB5055" s="72"/>
      <c r="BC5055" s="72"/>
      <c r="BD5055" s="72"/>
      <c r="BE5055" s="72"/>
      <c r="BF5055" s="72"/>
      <c r="BG5055" s="72"/>
      <c r="BH5055" s="72"/>
      <c r="BI5055" s="72"/>
      <c r="BJ5055" s="72"/>
      <c r="BK5055" s="72" t="s">
        <v>16648</v>
      </c>
      <c r="BL5055" s="72"/>
    </row>
    <row r="5056" spans="1:64" ht="10.5" x14ac:dyDescent="0.25">
      <c r="A5056" s="72"/>
      <c r="B5056" s="72"/>
      <c r="C5056" s="72">
        <v>77000000</v>
      </c>
      <c r="D5056" s="72" t="s">
        <v>23032</v>
      </c>
      <c r="E5056" s="72">
        <v>77010000</v>
      </c>
      <c r="F5056" s="72" t="s">
        <v>23036</v>
      </c>
      <c r="G5056" s="72">
        <v>77013300</v>
      </c>
      <c r="H5056" s="72" t="s">
        <v>23318</v>
      </c>
      <c r="I5056" s="72">
        <v>10002987</v>
      </c>
      <c r="J5056" s="72" t="s">
        <v>23323</v>
      </c>
      <c r="K5056" s="72"/>
      <c r="L5056" s="72"/>
      <c r="M5056" s="72"/>
      <c r="N5056" s="72"/>
      <c r="O5056" s="72"/>
      <c r="P5056" s="72"/>
      <c r="Q5056" s="72"/>
      <c r="R5056" s="72"/>
      <c r="S5056" s="72"/>
      <c r="T5056" s="72"/>
      <c r="U5056" s="72"/>
      <c r="V5056" s="72"/>
      <c r="W5056" s="72"/>
      <c r="X5056" s="72"/>
      <c r="Y5056" s="72"/>
      <c r="Z5056" s="72"/>
      <c r="AA5056" s="72"/>
      <c r="AB5056" s="72"/>
      <c r="AC5056" s="72"/>
      <c r="AD5056" s="72"/>
      <c r="AE5056" s="72"/>
      <c r="AF5056" s="72"/>
      <c r="AG5056" s="72"/>
      <c r="AH5056" s="72"/>
      <c r="AI5056" s="72"/>
      <c r="AJ5056" s="72"/>
      <c r="AK5056" s="72"/>
      <c r="AL5056" s="72"/>
      <c r="AM5056" s="72"/>
      <c r="AN5056" s="72"/>
      <c r="AO5056" s="72"/>
      <c r="AP5056" s="72" t="s">
        <v>16648</v>
      </c>
      <c r="AQ5056" s="72"/>
      <c r="AR5056" s="72"/>
      <c r="AS5056" s="72"/>
      <c r="AT5056" s="72"/>
      <c r="AU5056" s="72"/>
      <c r="AV5056" s="72"/>
      <c r="AW5056" s="72"/>
      <c r="AX5056" s="72"/>
      <c r="AY5056" s="72"/>
      <c r="AZ5056" s="72"/>
      <c r="BA5056" s="72"/>
      <c r="BB5056" s="72"/>
      <c r="BC5056" s="72"/>
      <c r="BD5056" s="72"/>
      <c r="BE5056" s="72"/>
      <c r="BF5056" s="72"/>
      <c r="BG5056" s="72"/>
      <c r="BH5056" s="72"/>
      <c r="BI5056" s="72"/>
      <c r="BJ5056" s="72"/>
      <c r="BK5056" s="72" t="s">
        <v>16648</v>
      </c>
      <c r="BL5056" s="72"/>
    </row>
    <row r="5057" spans="1:64" ht="10.5" x14ac:dyDescent="0.25">
      <c r="A5057" s="72"/>
      <c r="B5057" s="72"/>
      <c r="C5057" s="72">
        <v>77000000</v>
      </c>
      <c r="D5057" s="72" t="s">
        <v>23032</v>
      </c>
      <c r="E5057" s="72">
        <v>77010000</v>
      </c>
      <c r="F5057" s="72" t="s">
        <v>23036</v>
      </c>
      <c r="G5057" s="72">
        <v>77013300</v>
      </c>
      <c r="H5057" s="72" t="s">
        <v>23318</v>
      </c>
      <c r="I5057" s="72">
        <v>10002991</v>
      </c>
      <c r="J5057" s="72" t="s">
        <v>23324</v>
      </c>
      <c r="K5057" s="72"/>
      <c r="L5057" s="72"/>
      <c r="M5057" s="72"/>
      <c r="N5057" s="72"/>
      <c r="O5057" s="72"/>
      <c r="P5057" s="72"/>
      <c r="Q5057" s="72"/>
      <c r="R5057" s="72"/>
      <c r="S5057" s="72"/>
      <c r="T5057" s="72"/>
      <c r="U5057" s="72"/>
      <c r="V5057" s="72"/>
      <c r="W5057" s="72"/>
      <c r="X5057" s="72"/>
      <c r="Y5057" s="72"/>
      <c r="Z5057" s="72"/>
      <c r="AA5057" s="72"/>
      <c r="AB5057" s="72"/>
      <c r="AC5057" s="72"/>
      <c r="AD5057" s="72"/>
      <c r="AE5057" s="72"/>
      <c r="AF5057" s="72"/>
      <c r="AG5057" s="72"/>
      <c r="AH5057" s="72"/>
      <c r="AI5057" s="72"/>
      <c r="AJ5057" s="72"/>
      <c r="AK5057" s="72"/>
      <c r="AL5057" s="72"/>
      <c r="AM5057" s="72"/>
      <c r="AN5057" s="72"/>
      <c r="AO5057" s="72"/>
      <c r="AP5057" s="72" t="s">
        <v>16648</v>
      </c>
      <c r="AQ5057" s="72"/>
      <c r="AR5057" s="72"/>
      <c r="AS5057" s="72"/>
      <c r="AT5057" s="72"/>
      <c r="AU5057" s="72"/>
      <c r="AV5057" s="72"/>
      <c r="AW5057" s="72"/>
      <c r="AX5057" s="72"/>
      <c r="AY5057" s="72"/>
      <c r="AZ5057" s="72"/>
      <c r="BA5057" s="72"/>
      <c r="BB5057" s="72"/>
      <c r="BC5057" s="72"/>
      <c r="BD5057" s="72"/>
      <c r="BE5057" s="72"/>
      <c r="BF5057" s="72"/>
      <c r="BG5057" s="72"/>
      <c r="BH5057" s="72"/>
      <c r="BI5057" s="72"/>
      <c r="BJ5057" s="72"/>
      <c r="BK5057" s="72" t="s">
        <v>16648</v>
      </c>
      <c r="BL5057" s="72"/>
    </row>
    <row r="5058" spans="1:64" ht="10.5" x14ac:dyDescent="0.25">
      <c r="A5058" s="72"/>
      <c r="B5058" s="72"/>
      <c r="C5058" s="72">
        <v>77000000</v>
      </c>
      <c r="D5058" s="72" t="s">
        <v>23032</v>
      </c>
      <c r="E5058" s="72">
        <v>77010000</v>
      </c>
      <c r="F5058" s="72" t="s">
        <v>23036</v>
      </c>
      <c r="G5058" s="72">
        <v>77013300</v>
      </c>
      <c r="H5058" s="72" t="s">
        <v>23318</v>
      </c>
      <c r="I5058" s="72">
        <v>10002996</v>
      </c>
      <c r="J5058" s="72" t="s">
        <v>23325</v>
      </c>
      <c r="K5058" s="72"/>
      <c r="L5058" s="72"/>
      <c r="M5058" s="72"/>
      <c r="N5058" s="72"/>
      <c r="O5058" s="72"/>
      <c r="P5058" s="72"/>
      <c r="Q5058" s="72"/>
      <c r="R5058" s="72"/>
      <c r="S5058" s="72"/>
      <c r="T5058" s="72"/>
      <c r="U5058" s="72"/>
      <c r="V5058" s="72"/>
      <c r="W5058" s="72"/>
      <c r="X5058" s="72"/>
      <c r="Y5058" s="72"/>
      <c r="Z5058" s="72"/>
      <c r="AA5058" s="72"/>
      <c r="AB5058" s="72"/>
      <c r="AC5058" s="72"/>
      <c r="AD5058" s="72"/>
      <c r="AE5058" s="72"/>
      <c r="AF5058" s="72"/>
      <c r="AG5058" s="72"/>
      <c r="AH5058" s="72"/>
      <c r="AI5058" s="72"/>
      <c r="AJ5058" s="72"/>
      <c r="AK5058" s="72"/>
      <c r="AL5058" s="72"/>
      <c r="AM5058" s="72"/>
      <c r="AN5058" s="72"/>
      <c r="AO5058" s="72"/>
      <c r="AP5058" s="72" t="s">
        <v>16648</v>
      </c>
      <c r="AQ5058" s="72"/>
      <c r="AR5058" s="72"/>
      <c r="AS5058" s="72"/>
      <c r="AT5058" s="72"/>
      <c r="AU5058" s="72"/>
      <c r="AV5058" s="72"/>
      <c r="AW5058" s="72"/>
      <c r="AX5058" s="72"/>
      <c r="AY5058" s="72"/>
      <c r="AZ5058" s="72"/>
      <c r="BA5058" s="72"/>
      <c r="BB5058" s="72"/>
      <c r="BC5058" s="72"/>
      <c r="BD5058" s="72"/>
      <c r="BE5058" s="72"/>
      <c r="BF5058" s="72"/>
      <c r="BG5058" s="72"/>
      <c r="BH5058" s="72"/>
      <c r="BI5058" s="72"/>
      <c r="BJ5058" s="72"/>
      <c r="BK5058" s="72" t="s">
        <v>16648</v>
      </c>
      <c r="BL5058" s="72"/>
    </row>
    <row r="5059" spans="1:64" ht="10.5" x14ac:dyDescent="0.25">
      <c r="A5059" s="72"/>
      <c r="B5059" s="72"/>
      <c r="C5059" s="72">
        <v>77000000</v>
      </c>
      <c r="D5059" s="72" t="s">
        <v>23032</v>
      </c>
      <c r="E5059" s="72">
        <v>77010000</v>
      </c>
      <c r="F5059" s="72" t="s">
        <v>23036</v>
      </c>
      <c r="G5059" s="72">
        <v>77013300</v>
      </c>
      <c r="H5059" s="72" t="s">
        <v>23318</v>
      </c>
      <c r="I5059" s="72">
        <v>10002995</v>
      </c>
      <c r="J5059" s="72" t="s">
        <v>23326</v>
      </c>
      <c r="K5059" s="72"/>
      <c r="L5059" s="72"/>
      <c r="M5059" s="72"/>
      <c r="N5059" s="72"/>
      <c r="O5059" s="72"/>
      <c r="P5059" s="72"/>
      <c r="Q5059" s="72"/>
      <c r="R5059" s="72"/>
      <c r="S5059" s="72"/>
      <c r="T5059" s="72"/>
      <c r="U5059" s="72"/>
      <c r="V5059" s="72"/>
      <c r="W5059" s="72"/>
      <c r="X5059" s="72"/>
      <c r="Y5059" s="72"/>
      <c r="Z5059" s="72"/>
      <c r="AA5059" s="72"/>
      <c r="AB5059" s="72"/>
      <c r="AC5059" s="72"/>
      <c r="AD5059" s="72"/>
      <c r="AE5059" s="72"/>
      <c r="AF5059" s="72"/>
      <c r="AG5059" s="72"/>
      <c r="AH5059" s="72"/>
      <c r="AI5059" s="72"/>
      <c r="AJ5059" s="72"/>
      <c r="AK5059" s="72"/>
      <c r="AL5059" s="72"/>
      <c r="AM5059" s="72"/>
      <c r="AN5059" s="72"/>
      <c r="AO5059" s="72"/>
      <c r="AP5059" s="72" t="s">
        <v>16648</v>
      </c>
      <c r="AQ5059" s="72"/>
      <c r="AR5059" s="72"/>
      <c r="AS5059" s="72"/>
      <c r="AT5059" s="72"/>
      <c r="AU5059" s="72"/>
      <c r="AV5059" s="72"/>
      <c r="AW5059" s="72"/>
      <c r="AX5059" s="72"/>
      <c r="AY5059" s="72"/>
      <c r="AZ5059" s="72"/>
      <c r="BA5059" s="72"/>
      <c r="BB5059" s="72"/>
      <c r="BC5059" s="72"/>
      <c r="BD5059" s="72"/>
      <c r="BE5059" s="72"/>
      <c r="BF5059" s="72"/>
      <c r="BG5059" s="72"/>
      <c r="BH5059" s="72"/>
      <c r="BI5059" s="72"/>
      <c r="BJ5059" s="72"/>
      <c r="BK5059" s="72" t="s">
        <v>16648</v>
      </c>
      <c r="BL5059" s="72"/>
    </row>
    <row r="5060" spans="1:64" ht="10.5" x14ac:dyDescent="0.25">
      <c r="A5060" s="72"/>
      <c r="B5060" s="72"/>
      <c r="C5060" s="72">
        <v>77000000</v>
      </c>
      <c r="D5060" s="72" t="s">
        <v>23032</v>
      </c>
      <c r="E5060" s="72">
        <v>77010000</v>
      </c>
      <c r="F5060" s="72" t="s">
        <v>23036</v>
      </c>
      <c r="G5060" s="72">
        <v>77013300</v>
      </c>
      <c r="H5060" s="72" t="s">
        <v>23318</v>
      </c>
      <c r="I5060" s="72">
        <v>10002993</v>
      </c>
      <c r="J5060" s="72" t="s">
        <v>23327</v>
      </c>
      <c r="K5060" s="72"/>
      <c r="L5060" s="72"/>
      <c r="M5060" s="72"/>
      <c r="N5060" s="72"/>
      <c r="O5060" s="72"/>
      <c r="P5060" s="72"/>
      <c r="Q5060" s="72"/>
      <c r="R5060" s="72"/>
      <c r="S5060" s="72"/>
      <c r="T5060" s="72"/>
      <c r="U5060" s="72"/>
      <c r="V5060" s="72"/>
      <c r="W5060" s="72"/>
      <c r="X5060" s="72"/>
      <c r="Y5060" s="72"/>
      <c r="Z5060" s="72"/>
      <c r="AA5060" s="72"/>
      <c r="AB5060" s="72"/>
      <c r="AC5060" s="72"/>
      <c r="AD5060" s="72"/>
      <c r="AE5060" s="72"/>
      <c r="AF5060" s="72"/>
      <c r="AG5060" s="72"/>
      <c r="AH5060" s="72"/>
      <c r="AI5060" s="72"/>
      <c r="AJ5060" s="72"/>
      <c r="AK5060" s="72"/>
      <c r="AL5060" s="72"/>
      <c r="AM5060" s="72"/>
      <c r="AN5060" s="72"/>
      <c r="AO5060" s="72"/>
      <c r="AP5060" s="72" t="s">
        <v>16648</v>
      </c>
      <c r="AQ5060" s="72"/>
      <c r="AR5060" s="72"/>
      <c r="AS5060" s="72"/>
      <c r="AT5060" s="72"/>
      <c r="AU5060" s="72"/>
      <c r="AV5060" s="72"/>
      <c r="AW5060" s="72"/>
      <c r="AX5060" s="72"/>
      <c r="AY5060" s="72"/>
      <c r="AZ5060" s="72"/>
      <c r="BA5060" s="72"/>
      <c r="BB5060" s="72"/>
      <c r="BC5060" s="72"/>
      <c r="BD5060" s="72"/>
      <c r="BE5060" s="72"/>
      <c r="BF5060" s="72"/>
      <c r="BG5060" s="72"/>
      <c r="BH5060" s="72"/>
      <c r="BI5060" s="72"/>
      <c r="BJ5060" s="72"/>
      <c r="BK5060" s="72" t="s">
        <v>16648</v>
      </c>
      <c r="BL5060" s="72"/>
    </row>
    <row r="5061" spans="1:64" ht="10.5" x14ac:dyDescent="0.25">
      <c r="A5061" s="72"/>
      <c r="B5061" s="72"/>
      <c r="C5061" s="72">
        <v>77000000</v>
      </c>
      <c r="D5061" s="72" t="s">
        <v>23032</v>
      </c>
      <c r="E5061" s="72">
        <v>77010000</v>
      </c>
      <c r="F5061" s="72" t="s">
        <v>23036</v>
      </c>
      <c r="G5061" s="72">
        <v>77013300</v>
      </c>
      <c r="H5061" s="72" t="s">
        <v>23318</v>
      </c>
      <c r="I5061" s="72">
        <v>10002990</v>
      </c>
      <c r="J5061" s="72" t="s">
        <v>23328</v>
      </c>
      <c r="K5061" s="72"/>
      <c r="L5061" s="72"/>
      <c r="M5061" s="72"/>
      <c r="N5061" s="72"/>
      <c r="O5061" s="72"/>
      <c r="P5061" s="72"/>
      <c r="Q5061" s="72"/>
      <c r="R5061" s="72"/>
      <c r="S5061" s="72"/>
      <c r="T5061" s="72"/>
      <c r="U5061" s="72"/>
      <c r="V5061" s="72"/>
      <c r="W5061" s="72"/>
      <c r="X5061" s="72"/>
      <c r="Y5061" s="72"/>
      <c r="Z5061" s="72"/>
      <c r="AA5061" s="72"/>
      <c r="AB5061" s="72"/>
      <c r="AC5061" s="72"/>
      <c r="AD5061" s="72"/>
      <c r="AE5061" s="72"/>
      <c r="AF5061" s="72"/>
      <c r="AG5061" s="72"/>
      <c r="AH5061" s="72"/>
      <c r="AI5061" s="72"/>
      <c r="AJ5061" s="72"/>
      <c r="AK5061" s="72"/>
      <c r="AL5061" s="72"/>
      <c r="AM5061" s="72"/>
      <c r="AN5061" s="72"/>
      <c r="AO5061" s="72"/>
      <c r="AP5061" s="72" t="s">
        <v>16648</v>
      </c>
      <c r="AQ5061" s="72"/>
      <c r="AR5061" s="72"/>
      <c r="AS5061" s="72"/>
      <c r="AT5061" s="72"/>
      <c r="AU5061" s="72"/>
      <c r="AV5061" s="72"/>
      <c r="AW5061" s="72"/>
      <c r="AX5061" s="72"/>
      <c r="AY5061" s="72"/>
      <c r="AZ5061" s="72"/>
      <c r="BA5061" s="72"/>
      <c r="BB5061" s="72"/>
      <c r="BC5061" s="72"/>
      <c r="BD5061" s="72"/>
      <c r="BE5061" s="72"/>
      <c r="BF5061" s="72"/>
      <c r="BG5061" s="72"/>
      <c r="BH5061" s="72"/>
      <c r="BI5061" s="72"/>
      <c r="BJ5061" s="72"/>
      <c r="BK5061" s="72" t="s">
        <v>16648</v>
      </c>
      <c r="BL5061" s="72"/>
    </row>
    <row r="5062" spans="1:64" ht="10.5" x14ac:dyDescent="0.25">
      <c r="A5062" s="72"/>
      <c r="B5062" s="72"/>
      <c r="C5062" s="72">
        <v>77000000</v>
      </c>
      <c r="D5062" s="72" t="s">
        <v>23032</v>
      </c>
      <c r="E5062" s="72">
        <v>77010000</v>
      </c>
      <c r="F5062" s="72" t="s">
        <v>23036</v>
      </c>
      <c r="G5062" s="72">
        <v>77010900</v>
      </c>
      <c r="H5062" s="72" t="s">
        <v>23329</v>
      </c>
      <c r="I5062" s="72">
        <v>10002799</v>
      </c>
      <c r="J5062" s="72" t="s">
        <v>23330</v>
      </c>
      <c r="K5062" s="72"/>
      <c r="L5062" s="72"/>
      <c r="M5062" s="72"/>
      <c r="N5062" s="72"/>
      <c r="O5062" s="72"/>
      <c r="P5062" s="72"/>
      <c r="Q5062" s="72"/>
      <c r="R5062" s="72"/>
      <c r="S5062" s="72"/>
      <c r="T5062" s="72"/>
      <c r="U5062" s="72"/>
      <c r="V5062" s="72"/>
      <c r="W5062" s="72"/>
      <c r="X5062" s="72"/>
      <c r="Y5062" s="72"/>
      <c r="Z5062" s="72"/>
      <c r="AA5062" s="72"/>
      <c r="AB5062" s="72"/>
      <c r="AC5062" s="72"/>
      <c r="AD5062" s="72"/>
      <c r="AE5062" s="72"/>
      <c r="AF5062" s="72"/>
      <c r="AG5062" s="72"/>
      <c r="AH5062" s="72"/>
      <c r="AI5062" s="72"/>
      <c r="AJ5062" s="72"/>
      <c r="AK5062" s="72"/>
      <c r="AL5062" s="72"/>
      <c r="AM5062" s="72"/>
      <c r="AN5062" s="72"/>
      <c r="AO5062" s="72"/>
      <c r="AP5062" s="72" t="s">
        <v>16648</v>
      </c>
      <c r="AQ5062" s="72"/>
      <c r="AR5062" s="72"/>
      <c r="AS5062" s="72"/>
      <c r="AT5062" s="72"/>
      <c r="AU5062" s="72"/>
      <c r="AV5062" s="72"/>
      <c r="AW5062" s="72"/>
      <c r="AX5062" s="72"/>
      <c r="AY5062" s="72"/>
      <c r="AZ5062" s="72"/>
      <c r="BA5062" s="72"/>
      <c r="BB5062" s="72"/>
      <c r="BC5062" s="72"/>
      <c r="BD5062" s="72"/>
      <c r="BE5062" s="72"/>
      <c r="BF5062" s="72"/>
      <c r="BG5062" s="72"/>
      <c r="BH5062" s="72"/>
      <c r="BI5062" s="72"/>
      <c r="BJ5062" s="72"/>
      <c r="BK5062" s="72" t="s">
        <v>16648</v>
      </c>
      <c r="BL5062" s="72"/>
    </row>
    <row r="5063" spans="1:64" ht="10.5" x14ac:dyDescent="0.25">
      <c r="A5063" s="72"/>
      <c r="B5063" s="72"/>
      <c r="C5063" s="72">
        <v>77000000</v>
      </c>
      <c r="D5063" s="72" t="s">
        <v>23032</v>
      </c>
      <c r="E5063" s="72">
        <v>77010000</v>
      </c>
      <c r="F5063" s="72" t="s">
        <v>23036</v>
      </c>
      <c r="G5063" s="72">
        <v>77010900</v>
      </c>
      <c r="H5063" s="72" t="s">
        <v>23329</v>
      </c>
      <c r="I5063" s="72">
        <v>10002800</v>
      </c>
      <c r="J5063" s="72" t="s">
        <v>23331</v>
      </c>
      <c r="K5063" s="72"/>
      <c r="L5063" s="72"/>
      <c r="M5063" s="72"/>
      <c r="N5063" s="72"/>
      <c r="O5063" s="72"/>
      <c r="P5063" s="72"/>
      <c r="Q5063" s="72"/>
      <c r="R5063" s="72"/>
      <c r="S5063" s="72"/>
      <c r="T5063" s="72"/>
      <c r="U5063" s="72"/>
      <c r="V5063" s="72"/>
      <c r="W5063" s="72"/>
      <c r="X5063" s="72"/>
      <c r="Y5063" s="72"/>
      <c r="Z5063" s="72"/>
      <c r="AA5063" s="72"/>
      <c r="AB5063" s="72"/>
      <c r="AC5063" s="72"/>
      <c r="AD5063" s="72"/>
      <c r="AE5063" s="72"/>
      <c r="AF5063" s="72"/>
      <c r="AG5063" s="72"/>
      <c r="AH5063" s="72"/>
      <c r="AI5063" s="72"/>
      <c r="AJ5063" s="72"/>
      <c r="AK5063" s="72"/>
      <c r="AL5063" s="72"/>
      <c r="AM5063" s="72"/>
      <c r="AN5063" s="72"/>
      <c r="AO5063" s="72"/>
      <c r="AP5063" s="72" t="s">
        <v>16648</v>
      </c>
      <c r="AQ5063" s="72"/>
      <c r="AR5063" s="72"/>
      <c r="AS5063" s="72"/>
      <c r="AT5063" s="72"/>
      <c r="AU5063" s="72"/>
      <c r="AV5063" s="72"/>
      <c r="AW5063" s="72"/>
      <c r="AX5063" s="72"/>
      <c r="AY5063" s="72"/>
      <c r="AZ5063" s="72"/>
      <c r="BA5063" s="72"/>
      <c r="BB5063" s="72"/>
      <c r="BC5063" s="72"/>
      <c r="BD5063" s="72"/>
      <c r="BE5063" s="72"/>
      <c r="BF5063" s="72"/>
      <c r="BG5063" s="72"/>
      <c r="BH5063" s="72"/>
      <c r="BI5063" s="72"/>
      <c r="BJ5063" s="72"/>
      <c r="BK5063" s="72" t="s">
        <v>16648</v>
      </c>
      <c r="BL5063" s="72"/>
    </row>
    <row r="5064" spans="1:64" ht="10.5" x14ac:dyDescent="0.25">
      <c r="A5064" s="72"/>
      <c r="B5064" s="72"/>
      <c r="C5064" s="72">
        <v>77000000</v>
      </c>
      <c r="D5064" s="72" t="s">
        <v>23032</v>
      </c>
      <c r="E5064" s="72">
        <v>77010000</v>
      </c>
      <c r="F5064" s="72" t="s">
        <v>23036</v>
      </c>
      <c r="G5064" s="72">
        <v>77010900</v>
      </c>
      <c r="H5064" s="72" t="s">
        <v>23329</v>
      </c>
      <c r="I5064" s="72">
        <v>10002801</v>
      </c>
      <c r="J5064" s="72" t="s">
        <v>23332</v>
      </c>
      <c r="K5064" s="72"/>
      <c r="L5064" s="72"/>
      <c r="M5064" s="72"/>
      <c r="N5064" s="72"/>
      <c r="O5064" s="72"/>
      <c r="P5064" s="72"/>
      <c r="Q5064" s="72"/>
      <c r="R5064" s="72"/>
      <c r="S5064" s="72"/>
      <c r="T5064" s="72"/>
      <c r="U5064" s="72"/>
      <c r="V5064" s="72"/>
      <c r="W5064" s="72"/>
      <c r="X5064" s="72"/>
      <c r="Y5064" s="72"/>
      <c r="Z5064" s="72"/>
      <c r="AA5064" s="72"/>
      <c r="AB5064" s="72"/>
      <c r="AC5064" s="72"/>
      <c r="AD5064" s="72"/>
      <c r="AE5064" s="72"/>
      <c r="AF5064" s="72"/>
      <c r="AG5064" s="72"/>
      <c r="AH5064" s="72"/>
      <c r="AI5064" s="72"/>
      <c r="AJ5064" s="72"/>
      <c r="AK5064" s="72"/>
      <c r="AL5064" s="72"/>
      <c r="AM5064" s="72"/>
      <c r="AN5064" s="72"/>
      <c r="AO5064" s="72"/>
      <c r="AP5064" s="72" t="s">
        <v>16648</v>
      </c>
      <c r="AQ5064" s="72"/>
      <c r="AR5064" s="72"/>
      <c r="AS5064" s="72"/>
      <c r="AT5064" s="72"/>
      <c r="AU5064" s="72"/>
      <c r="AV5064" s="72"/>
      <c r="AW5064" s="72"/>
      <c r="AX5064" s="72"/>
      <c r="AY5064" s="72"/>
      <c r="AZ5064" s="72"/>
      <c r="BA5064" s="72"/>
      <c r="BB5064" s="72"/>
      <c r="BC5064" s="72"/>
      <c r="BD5064" s="72"/>
      <c r="BE5064" s="72"/>
      <c r="BF5064" s="72"/>
      <c r="BG5064" s="72"/>
      <c r="BH5064" s="72"/>
      <c r="BI5064" s="72"/>
      <c r="BJ5064" s="72"/>
      <c r="BK5064" s="72" t="s">
        <v>16648</v>
      </c>
      <c r="BL5064" s="72"/>
    </row>
    <row r="5065" spans="1:64" ht="10.5" x14ac:dyDescent="0.25">
      <c r="A5065" s="72"/>
      <c r="B5065" s="72"/>
      <c r="C5065" s="72">
        <v>77000000</v>
      </c>
      <c r="D5065" s="72" t="s">
        <v>23032</v>
      </c>
      <c r="E5065" s="72">
        <v>77010000</v>
      </c>
      <c r="F5065" s="72" t="s">
        <v>23036</v>
      </c>
      <c r="G5065" s="72">
        <v>77012700</v>
      </c>
      <c r="H5065" s="72" t="s">
        <v>23333</v>
      </c>
      <c r="I5065" s="72">
        <v>10002924</v>
      </c>
      <c r="J5065" s="72" t="s">
        <v>23334</v>
      </c>
      <c r="K5065" s="72"/>
      <c r="L5065" s="72"/>
      <c r="M5065" s="72"/>
      <c r="N5065" s="72"/>
      <c r="O5065" s="72"/>
      <c r="P5065" s="72"/>
      <c r="Q5065" s="72"/>
      <c r="R5065" s="72"/>
      <c r="S5065" s="72"/>
      <c r="T5065" s="72"/>
      <c r="U5065" s="72"/>
      <c r="V5065" s="72"/>
      <c r="W5065" s="72"/>
      <c r="X5065" s="72"/>
      <c r="Y5065" s="72"/>
      <c r="Z5065" s="72"/>
      <c r="AA5065" s="72"/>
      <c r="AB5065" s="72"/>
      <c r="AC5065" s="72"/>
      <c r="AD5065" s="72"/>
      <c r="AE5065" s="72"/>
      <c r="AF5065" s="72"/>
      <c r="AG5065" s="72"/>
      <c r="AH5065" s="72"/>
      <c r="AI5065" s="72"/>
      <c r="AJ5065" s="72"/>
      <c r="AK5065" s="72"/>
      <c r="AL5065" s="72"/>
      <c r="AM5065" s="72"/>
      <c r="AN5065" s="72"/>
      <c r="AO5065" s="72"/>
      <c r="AP5065" s="72" t="s">
        <v>16648</v>
      </c>
      <c r="AQ5065" s="72"/>
      <c r="AR5065" s="72"/>
      <c r="AS5065" s="72"/>
      <c r="AT5065" s="72"/>
      <c r="AU5065" s="72"/>
      <c r="AV5065" s="72"/>
      <c r="AW5065" s="72"/>
      <c r="AX5065" s="72"/>
      <c r="AY5065" s="72"/>
      <c r="AZ5065" s="72"/>
      <c r="BA5065" s="72"/>
      <c r="BB5065" s="72"/>
      <c r="BC5065" s="72"/>
      <c r="BD5065" s="72"/>
      <c r="BE5065" s="72"/>
      <c r="BF5065" s="72"/>
      <c r="BG5065" s="72"/>
      <c r="BH5065" s="72"/>
      <c r="BI5065" s="72"/>
      <c r="BJ5065" s="72"/>
      <c r="BK5065" s="72" t="s">
        <v>16648</v>
      </c>
      <c r="BL5065" s="72"/>
    </row>
    <row r="5066" spans="1:64" ht="10.5" x14ac:dyDescent="0.25">
      <c r="A5066" s="72"/>
      <c r="B5066" s="72"/>
      <c r="C5066" s="72">
        <v>77000000</v>
      </c>
      <c r="D5066" s="72" t="s">
        <v>23032</v>
      </c>
      <c r="E5066" s="72">
        <v>77010000</v>
      </c>
      <c r="F5066" s="72" t="s">
        <v>23036</v>
      </c>
      <c r="G5066" s="72">
        <v>77012700</v>
      </c>
      <c r="H5066" s="72" t="s">
        <v>23333</v>
      </c>
      <c r="I5066" s="72">
        <v>10002926</v>
      </c>
      <c r="J5066" s="72" t="s">
        <v>23335</v>
      </c>
      <c r="K5066" s="72"/>
      <c r="L5066" s="72"/>
      <c r="M5066" s="72"/>
      <c r="N5066" s="72"/>
      <c r="O5066" s="72"/>
      <c r="P5066" s="72"/>
      <c r="Q5066" s="72"/>
      <c r="R5066" s="72"/>
      <c r="S5066" s="72"/>
      <c r="T5066" s="72"/>
      <c r="U5066" s="72"/>
      <c r="V5066" s="72"/>
      <c r="W5066" s="72"/>
      <c r="X5066" s="72"/>
      <c r="Y5066" s="72"/>
      <c r="Z5066" s="72"/>
      <c r="AA5066" s="72"/>
      <c r="AB5066" s="72"/>
      <c r="AC5066" s="72"/>
      <c r="AD5066" s="72"/>
      <c r="AE5066" s="72"/>
      <c r="AF5066" s="72"/>
      <c r="AG5066" s="72"/>
      <c r="AH5066" s="72"/>
      <c r="AI5066" s="72"/>
      <c r="AJ5066" s="72"/>
      <c r="AK5066" s="72"/>
      <c r="AL5066" s="72"/>
      <c r="AM5066" s="72"/>
      <c r="AN5066" s="72"/>
      <c r="AO5066" s="72"/>
      <c r="AP5066" s="72" t="s">
        <v>16648</v>
      </c>
      <c r="AQ5066" s="72"/>
      <c r="AR5066" s="72"/>
      <c r="AS5066" s="72"/>
      <c r="AT5066" s="72"/>
      <c r="AU5066" s="72"/>
      <c r="AV5066" s="72"/>
      <c r="AW5066" s="72"/>
      <c r="AX5066" s="72"/>
      <c r="AY5066" s="72"/>
      <c r="AZ5066" s="72"/>
      <c r="BA5066" s="72"/>
      <c r="BB5066" s="72"/>
      <c r="BC5066" s="72"/>
      <c r="BD5066" s="72"/>
      <c r="BE5066" s="72"/>
      <c r="BF5066" s="72"/>
      <c r="BG5066" s="72"/>
      <c r="BH5066" s="72"/>
      <c r="BI5066" s="72"/>
      <c r="BJ5066" s="72"/>
      <c r="BK5066" s="72" t="s">
        <v>16648</v>
      </c>
      <c r="BL5066" s="72"/>
    </row>
    <row r="5067" spans="1:64" ht="10.5" x14ac:dyDescent="0.25">
      <c r="A5067" s="72"/>
      <c r="B5067" s="72"/>
      <c r="C5067" s="72">
        <v>77000000</v>
      </c>
      <c r="D5067" s="72" t="s">
        <v>23032</v>
      </c>
      <c r="E5067" s="72">
        <v>77010000</v>
      </c>
      <c r="F5067" s="72" t="s">
        <v>23036</v>
      </c>
      <c r="G5067" s="72">
        <v>77012800</v>
      </c>
      <c r="H5067" s="72" t="s">
        <v>23336</v>
      </c>
      <c r="I5067" s="72">
        <v>10002929</v>
      </c>
      <c r="J5067" s="72" t="s">
        <v>23337</v>
      </c>
      <c r="K5067" s="72"/>
      <c r="L5067" s="72"/>
      <c r="M5067" s="72"/>
      <c r="N5067" s="72"/>
      <c r="O5067" s="72"/>
      <c r="P5067" s="72"/>
      <c r="Q5067" s="72"/>
      <c r="R5067" s="72"/>
      <c r="S5067" s="72"/>
      <c r="T5067" s="72"/>
      <c r="U5067" s="72"/>
      <c r="V5067" s="72"/>
      <c r="W5067" s="72"/>
      <c r="X5067" s="72"/>
      <c r="Y5067" s="72"/>
      <c r="Z5067" s="72"/>
      <c r="AA5067" s="72"/>
      <c r="AB5067" s="72"/>
      <c r="AC5067" s="72"/>
      <c r="AD5067" s="72"/>
      <c r="AE5067" s="72"/>
      <c r="AF5067" s="72"/>
      <c r="AG5067" s="72"/>
      <c r="AH5067" s="72"/>
      <c r="AI5067" s="72"/>
      <c r="AJ5067" s="72"/>
      <c r="AK5067" s="72"/>
      <c r="AL5067" s="72"/>
      <c r="AM5067" s="72"/>
      <c r="AN5067" s="72"/>
      <c r="AO5067" s="72"/>
      <c r="AP5067" s="72" t="s">
        <v>16648</v>
      </c>
      <c r="AQ5067" s="72"/>
      <c r="AR5067" s="72"/>
      <c r="AS5067" s="72"/>
      <c r="AT5067" s="72"/>
      <c r="AU5067" s="72"/>
      <c r="AV5067" s="72"/>
      <c r="AW5067" s="72"/>
      <c r="AX5067" s="72"/>
      <c r="AY5067" s="72"/>
      <c r="AZ5067" s="72"/>
      <c r="BA5067" s="72"/>
      <c r="BB5067" s="72"/>
      <c r="BC5067" s="72"/>
      <c r="BD5067" s="72"/>
      <c r="BE5067" s="72"/>
      <c r="BF5067" s="72"/>
      <c r="BG5067" s="72"/>
      <c r="BH5067" s="72"/>
      <c r="BI5067" s="72"/>
      <c r="BJ5067" s="72"/>
      <c r="BK5067" s="72" t="s">
        <v>16648</v>
      </c>
      <c r="BL5067" s="72"/>
    </row>
    <row r="5068" spans="1:64" ht="10.5" x14ac:dyDescent="0.25">
      <c r="A5068" s="72"/>
      <c r="B5068" s="72"/>
      <c r="C5068" s="72">
        <v>77000000</v>
      </c>
      <c r="D5068" s="72" t="s">
        <v>23032</v>
      </c>
      <c r="E5068" s="72">
        <v>77010000</v>
      </c>
      <c r="F5068" s="72" t="s">
        <v>23036</v>
      </c>
      <c r="G5068" s="72">
        <v>77012800</v>
      </c>
      <c r="H5068" s="72" t="s">
        <v>23336</v>
      </c>
      <c r="I5068" s="72">
        <v>10002935</v>
      </c>
      <c r="J5068" s="72" t="s">
        <v>23338</v>
      </c>
      <c r="K5068" s="72"/>
      <c r="L5068" s="72"/>
      <c r="M5068" s="72"/>
      <c r="N5068" s="72"/>
      <c r="O5068" s="72"/>
      <c r="P5068" s="72"/>
      <c r="Q5068" s="72"/>
      <c r="R5068" s="72"/>
      <c r="S5068" s="72"/>
      <c r="T5068" s="72"/>
      <c r="U5068" s="72"/>
      <c r="V5068" s="72"/>
      <c r="W5068" s="72"/>
      <c r="X5068" s="72"/>
      <c r="Y5068" s="72"/>
      <c r="Z5068" s="72"/>
      <c r="AA5068" s="72"/>
      <c r="AB5068" s="72"/>
      <c r="AC5068" s="72"/>
      <c r="AD5068" s="72"/>
      <c r="AE5068" s="72"/>
      <c r="AF5068" s="72"/>
      <c r="AG5068" s="72"/>
      <c r="AH5068" s="72"/>
      <c r="AI5068" s="72"/>
      <c r="AJ5068" s="72"/>
      <c r="AK5068" s="72"/>
      <c r="AL5068" s="72"/>
      <c r="AM5068" s="72"/>
      <c r="AN5068" s="72"/>
      <c r="AO5068" s="72"/>
      <c r="AP5068" s="72" t="s">
        <v>16648</v>
      </c>
      <c r="AQ5068" s="72"/>
      <c r="AR5068" s="72"/>
      <c r="AS5068" s="72"/>
      <c r="AT5068" s="72"/>
      <c r="AU5068" s="72"/>
      <c r="AV5068" s="72"/>
      <c r="AW5068" s="72"/>
      <c r="AX5068" s="72"/>
      <c r="AY5068" s="72"/>
      <c r="AZ5068" s="72"/>
      <c r="BA5068" s="72"/>
      <c r="BB5068" s="72"/>
      <c r="BC5068" s="72"/>
      <c r="BD5068" s="72"/>
      <c r="BE5068" s="72"/>
      <c r="BF5068" s="72"/>
      <c r="BG5068" s="72"/>
      <c r="BH5068" s="72"/>
      <c r="BI5068" s="72"/>
      <c r="BJ5068" s="72"/>
      <c r="BK5068" s="72" t="s">
        <v>16648</v>
      </c>
      <c r="BL5068" s="72"/>
    </row>
    <row r="5069" spans="1:64" ht="10.5" x14ac:dyDescent="0.25">
      <c r="A5069" s="72"/>
      <c r="B5069" s="72"/>
      <c r="C5069" s="72">
        <v>77000000</v>
      </c>
      <c r="D5069" s="72" t="s">
        <v>23032</v>
      </c>
      <c r="E5069" s="72">
        <v>77010000</v>
      </c>
      <c r="F5069" s="72" t="s">
        <v>23036</v>
      </c>
      <c r="G5069" s="72">
        <v>77012800</v>
      </c>
      <c r="H5069" s="72" t="s">
        <v>23336</v>
      </c>
      <c r="I5069" s="72">
        <v>10002934</v>
      </c>
      <c r="J5069" s="72" t="s">
        <v>23339</v>
      </c>
      <c r="K5069" s="72"/>
      <c r="L5069" s="72"/>
      <c r="M5069" s="72"/>
      <c r="N5069" s="72"/>
      <c r="O5069" s="72"/>
      <c r="P5069" s="72"/>
      <c r="Q5069" s="72"/>
      <c r="R5069" s="72"/>
      <c r="S5069" s="72"/>
      <c r="T5069" s="72"/>
      <c r="U5069" s="72"/>
      <c r="V5069" s="72"/>
      <c r="W5069" s="72"/>
      <c r="X5069" s="72"/>
      <c r="Y5069" s="72"/>
      <c r="Z5069" s="72"/>
      <c r="AA5069" s="72"/>
      <c r="AB5069" s="72"/>
      <c r="AC5069" s="72"/>
      <c r="AD5069" s="72"/>
      <c r="AE5069" s="72"/>
      <c r="AF5069" s="72"/>
      <c r="AG5069" s="72"/>
      <c r="AH5069" s="72"/>
      <c r="AI5069" s="72"/>
      <c r="AJ5069" s="72"/>
      <c r="AK5069" s="72"/>
      <c r="AL5069" s="72"/>
      <c r="AM5069" s="72"/>
      <c r="AN5069" s="72"/>
      <c r="AO5069" s="72"/>
      <c r="AP5069" s="72" t="s">
        <v>16648</v>
      </c>
      <c r="AQ5069" s="72"/>
      <c r="AR5069" s="72"/>
      <c r="AS5069" s="72"/>
      <c r="AT5069" s="72"/>
      <c r="AU5069" s="72"/>
      <c r="AV5069" s="72"/>
      <c r="AW5069" s="72"/>
      <c r="AX5069" s="72"/>
      <c r="AY5069" s="72"/>
      <c r="AZ5069" s="72"/>
      <c r="BA5069" s="72"/>
      <c r="BB5069" s="72"/>
      <c r="BC5069" s="72"/>
      <c r="BD5069" s="72"/>
      <c r="BE5069" s="72"/>
      <c r="BF5069" s="72"/>
      <c r="BG5069" s="72"/>
      <c r="BH5069" s="72"/>
      <c r="BI5069" s="72"/>
      <c r="BJ5069" s="72"/>
      <c r="BK5069" s="72" t="s">
        <v>16648</v>
      </c>
      <c r="BL5069" s="72"/>
    </row>
    <row r="5070" spans="1:64" ht="10.5" x14ac:dyDescent="0.25">
      <c r="A5070" s="72"/>
      <c r="B5070" s="72"/>
      <c r="C5070" s="72">
        <v>77000000</v>
      </c>
      <c r="D5070" s="72" t="s">
        <v>23032</v>
      </c>
      <c r="E5070" s="72">
        <v>77010000</v>
      </c>
      <c r="F5070" s="72" t="s">
        <v>23036</v>
      </c>
      <c r="G5070" s="72">
        <v>77012800</v>
      </c>
      <c r="H5070" s="72" t="s">
        <v>23336</v>
      </c>
      <c r="I5070" s="72">
        <v>10002930</v>
      </c>
      <c r="J5070" s="72" t="s">
        <v>23340</v>
      </c>
      <c r="K5070" s="72"/>
      <c r="L5070" s="72"/>
      <c r="M5070" s="72"/>
      <c r="N5070" s="72"/>
      <c r="O5070" s="72"/>
      <c r="P5070" s="72"/>
      <c r="Q5070" s="72"/>
      <c r="R5070" s="72"/>
      <c r="S5070" s="72"/>
      <c r="T5070" s="72"/>
      <c r="U5070" s="72"/>
      <c r="V5070" s="72"/>
      <c r="W5070" s="72"/>
      <c r="X5070" s="72"/>
      <c r="Y5070" s="72"/>
      <c r="Z5070" s="72"/>
      <c r="AA5070" s="72"/>
      <c r="AB5070" s="72"/>
      <c r="AC5070" s="72"/>
      <c r="AD5070" s="72"/>
      <c r="AE5070" s="72"/>
      <c r="AF5070" s="72"/>
      <c r="AG5070" s="72"/>
      <c r="AH5070" s="72"/>
      <c r="AI5070" s="72"/>
      <c r="AJ5070" s="72"/>
      <c r="AK5070" s="72"/>
      <c r="AL5070" s="72"/>
      <c r="AM5070" s="72"/>
      <c r="AN5070" s="72"/>
      <c r="AO5070" s="72"/>
      <c r="AP5070" s="72" t="s">
        <v>16648</v>
      </c>
      <c r="AQ5070" s="72"/>
      <c r="AR5070" s="72"/>
      <c r="AS5070" s="72"/>
      <c r="AT5070" s="72"/>
      <c r="AU5070" s="72"/>
      <c r="AV5070" s="72"/>
      <c r="AW5070" s="72"/>
      <c r="AX5070" s="72"/>
      <c r="AY5070" s="72"/>
      <c r="AZ5070" s="72"/>
      <c r="BA5070" s="72"/>
      <c r="BB5070" s="72"/>
      <c r="BC5070" s="72"/>
      <c r="BD5070" s="72"/>
      <c r="BE5070" s="72"/>
      <c r="BF5070" s="72"/>
      <c r="BG5070" s="72"/>
      <c r="BH5070" s="72"/>
      <c r="BI5070" s="72"/>
      <c r="BJ5070" s="72"/>
      <c r="BK5070" s="72" t="s">
        <v>16648</v>
      </c>
      <c r="BL5070" s="72"/>
    </row>
    <row r="5071" spans="1:64" ht="10.5" x14ac:dyDescent="0.25">
      <c r="A5071" s="72"/>
      <c r="B5071" s="72"/>
      <c r="C5071" s="72">
        <v>77000000</v>
      </c>
      <c r="D5071" s="72" t="s">
        <v>23032</v>
      </c>
      <c r="E5071" s="72">
        <v>77010000</v>
      </c>
      <c r="F5071" s="72" t="s">
        <v>23036</v>
      </c>
      <c r="G5071" s="72">
        <v>77012800</v>
      </c>
      <c r="H5071" s="72" t="s">
        <v>23336</v>
      </c>
      <c r="I5071" s="72">
        <v>10006838</v>
      </c>
      <c r="J5071" s="72" t="s">
        <v>23341</v>
      </c>
      <c r="K5071" s="72"/>
      <c r="L5071" s="72"/>
      <c r="M5071" s="72"/>
      <c r="N5071" s="72"/>
      <c r="O5071" s="72"/>
      <c r="P5071" s="72"/>
      <c r="Q5071" s="72"/>
      <c r="R5071" s="72"/>
      <c r="S5071" s="72"/>
      <c r="T5071" s="72"/>
      <c r="U5071" s="72"/>
      <c r="V5071" s="72"/>
      <c r="W5071" s="72"/>
      <c r="X5071" s="72"/>
      <c r="Y5071" s="72"/>
      <c r="Z5071" s="72"/>
      <c r="AA5071" s="72"/>
      <c r="AB5071" s="72"/>
      <c r="AC5071" s="72"/>
      <c r="AD5071" s="72"/>
      <c r="AE5071" s="72"/>
      <c r="AF5071" s="72"/>
      <c r="AG5071" s="72"/>
      <c r="AH5071" s="72"/>
      <c r="AI5071" s="72"/>
      <c r="AJ5071" s="72"/>
      <c r="AK5071" s="72"/>
      <c r="AL5071" s="72"/>
      <c r="AM5071" s="72"/>
      <c r="AN5071" s="72"/>
      <c r="AO5071" s="72"/>
      <c r="AP5071" s="72" t="s">
        <v>16648</v>
      </c>
      <c r="AQ5071" s="72"/>
      <c r="AR5071" s="72"/>
      <c r="AS5071" s="72"/>
      <c r="AT5071" s="72"/>
      <c r="AU5071" s="72"/>
      <c r="AV5071" s="72"/>
      <c r="AW5071" s="72"/>
      <c r="AX5071" s="72"/>
      <c r="AY5071" s="72"/>
      <c r="AZ5071" s="72"/>
      <c r="BA5071" s="72"/>
      <c r="BB5071" s="72"/>
      <c r="BC5071" s="72"/>
      <c r="BD5071" s="72"/>
      <c r="BE5071" s="72"/>
      <c r="BF5071" s="72"/>
      <c r="BG5071" s="72"/>
      <c r="BH5071" s="72"/>
      <c r="BI5071" s="72"/>
      <c r="BJ5071" s="72"/>
      <c r="BK5071" s="72" t="s">
        <v>16648</v>
      </c>
      <c r="BL5071" s="72"/>
    </row>
    <row r="5072" spans="1:64" ht="10.5" x14ac:dyDescent="0.25">
      <c r="A5072" s="72"/>
      <c r="B5072" s="72"/>
      <c r="C5072" s="72">
        <v>77000000</v>
      </c>
      <c r="D5072" s="72" t="s">
        <v>23032</v>
      </c>
      <c r="E5072" s="72">
        <v>77010000</v>
      </c>
      <c r="F5072" s="72" t="s">
        <v>23036</v>
      </c>
      <c r="G5072" s="72">
        <v>77012800</v>
      </c>
      <c r="H5072" s="72" t="s">
        <v>23336</v>
      </c>
      <c r="I5072" s="72">
        <v>10006839</v>
      </c>
      <c r="J5072" s="72" t="s">
        <v>23342</v>
      </c>
      <c r="K5072" s="72"/>
      <c r="L5072" s="72"/>
      <c r="M5072" s="72"/>
      <c r="N5072" s="72"/>
      <c r="O5072" s="72"/>
      <c r="P5072" s="72"/>
      <c r="Q5072" s="72"/>
      <c r="R5072" s="72"/>
      <c r="S5072" s="72"/>
      <c r="T5072" s="72"/>
      <c r="U5072" s="72"/>
      <c r="V5072" s="72"/>
      <c r="W5072" s="72"/>
      <c r="X5072" s="72"/>
      <c r="Y5072" s="72"/>
      <c r="Z5072" s="72"/>
      <c r="AA5072" s="72"/>
      <c r="AB5072" s="72"/>
      <c r="AC5072" s="72"/>
      <c r="AD5072" s="72"/>
      <c r="AE5072" s="72"/>
      <c r="AF5072" s="72"/>
      <c r="AG5072" s="72"/>
      <c r="AH5072" s="72"/>
      <c r="AI5072" s="72"/>
      <c r="AJ5072" s="72"/>
      <c r="AK5072" s="72"/>
      <c r="AL5072" s="72"/>
      <c r="AM5072" s="72"/>
      <c r="AN5072" s="72"/>
      <c r="AO5072" s="72"/>
      <c r="AP5072" s="72" t="s">
        <v>16648</v>
      </c>
      <c r="AQ5072" s="72"/>
      <c r="AR5072" s="72"/>
      <c r="AS5072" s="72"/>
      <c r="AT5072" s="72"/>
      <c r="AU5072" s="72"/>
      <c r="AV5072" s="72"/>
      <c r="AW5072" s="72"/>
      <c r="AX5072" s="72"/>
      <c r="AY5072" s="72"/>
      <c r="AZ5072" s="72"/>
      <c r="BA5072" s="72"/>
      <c r="BB5072" s="72"/>
      <c r="BC5072" s="72"/>
      <c r="BD5072" s="72"/>
      <c r="BE5072" s="72"/>
      <c r="BF5072" s="72"/>
      <c r="BG5072" s="72"/>
      <c r="BH5072" s="72"/>
      <c r="BI5072" s="72"/>
      <c r="BJ5072" s="72"/>
      <c r="BK5072" s="72" t="s">
        <v>16648</v>
      </c>
      <c r="BL5072" s="72"/>
    </row>
    <row r="5073" spans="1:64" ht="10.5" x14ac:dyDescent="0.25">
      <c r="A5073" s="72"/>
      <c r="B5073" s="72"/>
      <c r="C5073" s="72">
        <v>77000000</v>
      </c>
      <c r="D5073" s="72" t="s">
        <v>23032</v>
      </c>
      <c r="E5073" s="72">
        <v>77010000</v>
      </c>
      <c r="F5073" s="72" t="s">
        <v>23036</v>
      </c>
      <c r="G5073" s="72">
        <v>77012800</v>
      </c>
      <c r="H5073" s="72" t="s">
        <v>23336</v>
      </c>
      <c r="I5073" s="72">
        <v>10002932</v>
      </c>
      <c r="J5073" s="72" t="s">
        <v>23343</v>
      </c>
      <c r="K5073" s="72"/>
      <c r="L5073" s="72"/>
      <c r="M5073" s="72"/>
      <c r="N5073" s="72"/>
      <c r="O5073" s="72"/>
      <c r="P5073" s="72"/>
      <c r="Q5073" s="72"/>
      <c r="R5073" s="72"/>
      <c r="S5073" s="72"/>
      <c r="T5073" s="72"/>
      <c r="U5073" s="72"/>
      <c r="V5073" s="72"/>
      <c r="W5073" s="72"/>
      <c r="X5073" s="72"/>
      <c r="Y5073" s="72"/>
      <c r="Z5073" s="72"/>
      <c r="AA5073" s="72"/>
      <c r="AB5073" s="72"/>
      <c r="AC5073" s="72"/>
      <c r="AD5073" s="72"/>
      <c r="AE5073" s="72"/>
      <c r="AF5073" s="72"/>
      <c r="AG5073" s="72"/>
      <c r="AH5073" s="72"/>
      <c r="AI5073" s="72"/>
      <c r="AJ5073" s="72"/>
      <c r="AK5073" s="72"/>
      <c r="AL5073" s="72"/>
      <c r="AM5073" s="72"/>
      <c r="AN5073" s="72"/>
      <c r="AO5073" s="72"/>
      <c r="AP5073" s="72" t="s">
        <v>16648</v>
      </c>
      <c r="AQ5073" s="72"/>
      <c r="AR5073" s="72"/>
      <c r="AS5073" s="72"/>
      <c r="AT5073" s="72"/>
      <c r="AU5073" s="72"/>
      <c r="AV5073" s="72"/>
      <c r="AW5073" s="72"/>
      <c r="AX5073" s="72"/>
      <c r="AY5073" s="72"/>
      <c r="AZ5073" s="72"/>
      <c r="BA5073" s="72"/>
      <c r="BB5073" s="72"/>
      <c r="BC5073" s="72"/>
      <c r="BD5073" s="72"/>
      <c r="BE5073" s="72"/>
      <c r="BF5073" s="72"/>
      <c r="BG5073" s="72"/>
      <c r="BH5073" s="72"/>
      <c r="BI5073" s="72"/>
      <c r="BJ5073" s="72"/>
      <c r="BK5073" s="72" t="s">
        <v>16648</v>
      </c>
      <c r="BL5073" s="72"/>
    </row>
    <row r="5074" spans="1:64" ht="10.5" x14ac:dyDescent="0.25">
      <c r="A5074" s="72"/>
      <c r="B5074" s="72"/>
      <c r="C5074" s="72">
        <v>77000000</v>
      </c>
      <c r="D5074" s="72" t="s">
        <v>23032</v>
      </c>
      <c r="E5074" s="72">
        <v>77010000</v>
      </c>
      <c r="F5074" s="72" t="s">
        <v>23036</v>
      </c>
      <c r="G5074" s="72">
        <v>77012800</v>
      </c>
      <c r="H5074" s="72" t="s">
        <v>23336</v>
      </c>
      <c r="I5074" s="72">
        <v>10006775</v>
      </c>
      <c r="J5074" s="72" t="s">
        <v>23344</v>
      </c>
      <c r="K5074" s="72"/>
      <c r="L5074" s="72"/>
      <c r="M5074" s="72"/>
      <c r="N5074" s="72"/>
      <c r="O5074" s="72"/>
      <c r="P5074" s="72"/>
      <c r="Q5074" s="72"/>
      <c r="R5074" s="72"/>
      <c r="S5074" s="72"/>
      <c r="T5074" s="72"/>
      <c r="U5074" s="72"/>
      <c r="V5074" s="72"/>
      <c r="W5074" s="72"/>
      <c r="X5074" s="72"/>
      <c r="Y5074" s="72"/>
      <c r="Z5074" s="72"/>
      <c r="AA5074" s="72"/>
      <c r="AB5074" s="72"/>
      <c r="AC5074" s="72"/>
      <c r="AD5074" s="72"/>
      <c r="AE5074" s="72"/>
      <c r="AF5074" s="72"/>
      <c r="AG5074" s="72"/>
      <c r="AH5074" s="72"/>
      <c r="AI5074" s="72"/>
      <c r="AJ5074" s="72"/>
      <c r="AK5074" s="72"/>
      <c r="AL5074" s="72"/>
      <c r="AM5074" s="72"/>
      <c r="AN5074" s="72"/>
      <c r="AO5074" s="72"/>
      <c r="AP5074" s="72" t="s">
        <v>16648</v>
      </c>
      <c r="AQ5074" s="72"/>
      <c r="AR5074" s="72"/>
      <c r="AS5074" s="72"/>
      <c r="AT5074" s="72"/>
      <c r="AU5074" s="72"/>
      <c r="AV5074" s="72"/>
      <c r="AW5074" s="72"/>
      <c r="AX5074" s="72"/>
      <c r="AY5074" s="72"/>
      <c r="AZ5074" s="72"/>
      <c r="BA5074" s="72"/>
      <c r="BB5074" s="72"/>
      <c r="BC5074" s="72"/>
      <c r="BD5074" s="72"/>
      <c r="BE5074" s="72"/>
      <c r="BF5074" s="72"/>
      <c r="BG5074" s="72"/>
      <c r="BH5074" s="72"/>
      <c r="BI5074" s="72"/>
      <c r="BJ5074" s="72"/>
      <c r="BK5074" s="72" t="s">
        <v>16648</v>
      </c>
      <c r="BL5074" s="72"/>
    </row>
    <row r="5075" spans="1:64" ht="10.5" x14ac:dyDescent="0.25">
      <c r="A5075" s="72"/>
      <c r="B5075" s="72"/>
      <c r="C5075" s="72">
        <v>77000000</v>
      </c>
      <c r="D5075" s="72" t="s">
        <v>23032</v>
      </c>
      <c r="E5075" s="72">
        <v>77010000</v>
      </c>
      <c r="F5075" s="72" t="s">
        <v>23036</v>
      </c>
      <c r="G5075" s="72">
        <v>77012800</v>
      </c>
      <c r="H5075" s="72" t="s">
        <v>23336</v>
      </c>
      <c r="I5075" s="72">
        <v>10002928</v>
      </c>
      <c r="J5075" s="72" t="s">
        <v>23345</v>
      </c>
      <c r="K5075" s="72"/>
      <c r="L5075" s="72"/>
      <c r="M5075" s="72"/>
      <c r="N5075" s="72"/>
      <c r="O5075" s="72"/>
      <c r="P5075" s="72"/>
      <c r="Q5075" s="72"/>
      <c r="R5075" s="72"/>
      <c r="S5075" s="72"/>
      <c r="T5075" s="72"/>
      <c r="U5075" s="72"/>
      <c r="V5075" s="72"/>
      <c r="W5075" s="72"/>
      <c r="X5075" s="72"/>
      <c r="Y5075" s="72"/>
      <c r="Z5075" s="72"/>
      <c r="AA5075" s="72"/>
      <c r="AB5075" s="72"/>
      <c r="AC5075" s="72"/>
      <c r="AD5075" s="72"/>
      <c r="AE5075" s="72"/>
      <c r="AF5075" s="72"/>
      <c r="AG5075" s="72"/>
      <c r="AH5075" s="72"/>
      <c r="AI5075" s="72"/>
      <c r="AJ5075" s="72"/>
      <c r="AK5075" s="72"/>
      <c r="AL5075" s="72"/>
      <c r="AM5075" s="72"/>
      <c r="AN5075" s="72"/>
      <c r="AO5075" s="72"/>
      <c r="AP5075" s="72" t="s">
        <v>16648</v>
      </c>
      <c r="AQ5075" s="72"/>
      <c r="AR5075" s="72"/>
      <c r="AS5075" s="72"/>
      <c r="AT5075" s="72"/>
      <c r="AU5075" s="72"/>
      <c r="AV5075" s="72"/>
      <c r="AW5075" s="72"/>
      <c r="AX5075" s="72"/>
      <c r="AY5075" s="72"/>
      <c r="AZ5075" s="72"/>
      <c r="BA5075" s="72"/>
      <c r="BB5075" s="72"/>
      <c r="BC5075" s="72"/>
      <c r="BD5075" s="72"/>
      <c r="BE5075" s="72"/>
      <c r="BF5075" s="72"/>
      <c r="BG5075" s="72"/>
      <c r="BH5075" s="72"/>
      <c r="BI5075" s="72"/>
      <c r="BJ5075" s="72"/>
      <c r="BK5075" s="72" t="s">
        <v>16648</v>
      </c>
      <c r="BL5075" s="72"/>
    </row>
    <row r="5076" spans="1:64" ht="10.5" x14ac:dyDescent="0.25">
      <c r="A5076" s="72"/>
      <c r="B5076" s="72"/>
      <c r="C5076" s="72">
        <v>77000000</v>
      </c>
      <c r="D5076" s="72" t="s">
        <v>23032</v>
      </c>
      <c r="E5076" s="72">
        <v>77010000</v>
      </c>
      <c r="F5076" s="72" t="s">
        <v>23036</v>
      </c>
      <c r="G5076" s="72">
        <v>77012800</v>
      </c>
      <c r="H5076" s="72" t="s">
        <v>23336</v>
      </c>
      <c r="I5076" s="72">
        <v>10002931</v>
      </c>
      <c r="J5076" s="72" t="s">
        <v>23346</v>
      </c>
      <c r="K5076" s="72"/>
      <c r="L5076" s="72"/>
      <c r="M5076" s="72"/>
      <c r="N5076" s="72"/>
      <c r="O5076" s="72"/>
      <c r="P5076" s="72"/>
      <c r="Q5076" s="72"/>
      <c r="R5076" s="72"/>
      <c r="S5076" s="72"/>
      <c r="T5076" s="72"/>
      <c r="U5076" s="72"/>
      <c r="V5076" s="72"/>
      <c r="W5076" s="72"/>
      <c r="X5076" s="72"/>
      <c r="Y5076" s="72"/>
      <c r="Z5076" s="72"/>
      <c r="AA5076" s="72"/>
      <c r="AB5076" s="72"/>
      <c r="AC5076" s="72"/>
      <c r="AD5076" s="72"/>
      <c r="AE5076" s="72"/>
      <c r="AF5076" s="72"/>
      <c r="AG5076" s="72"/>
      <c r="AH5076" s="72"/>
      <c r="AI5076" s="72"/>
      <c r="AJ5076" s="72"/>
      <c r="AK5076" s="72"/>
      <c r="AL5076" s="72"/>
      <c r="AM5076" s="72"/>
      <c r="AN5076" s="72"/>
      <c r="AO5076" s="72"/>
      <c r="AP5076" s="72" t="s">
        <v>16648</v>
      </c>
      <c r="AQ5076" s="72"/>
      <c r="AR5076" s="72"/>
      <c r="AS5076" s="72"/>
      <c r="AT5076" s="72"/>
      <c r="AU5076" s="72"/>
      <c r="AV5076" s="72"/>
      <c r="AW5076" s="72"/>
      <c r="AX5076" s="72"/>
      <c r="AY5076" s="72"/>
      <c r="AZ5076" s="72"/>
      <c r="BA5076" s="72"/>
      <c r="BB5076" s="72"/>
      <c r="BC5076" s="72"/>
      <c r="BD5076" s="72"/>
      <c r="BE5076" s="72"/>
      <c r="BF5076" s="72"/>
      <c r="BG5076" s="72"/>
      <c r="BH5076" s="72"/>
      <c r="BI5076" s="72"/>
      <c r="BJ5076" s="72"/>
      <c r="BK5076" s="72" t="s">
        <v>16648</v>
      </c>
      <c r="BL5076" s="72"/>
    </row>
    <row r="5077" spans="1:64" ht="10.5" x14ac:dyDescent="0.25">
      <c r="A5077" s="72"/>
      <c r="B5077" s="72"/>
      <c r="C5077" s="72">
        <v>77000000</v>
      </c>
      <c r="D5077" s="72" t="s">
        <v>23032</v>
      </c>
      <c r="E5077" s="72">
        <v>77010000</v>
      </c>
      <c r="F5077" s="72" t="s">
        <v>23036</v>
      </c>
      <c r="G5077" s="72">
        <v>77012800</v>
      </c>
      <c r="H5077" s="72" t="s">
        <v>23336</v>
      </c>
      <c r="I5077" s="72">
        <v>10002933</v>
      </c>
      <c r="J5077" s="72" t="s">
        <v>23347</v>
      </c>
      <c r="K5077" s="72"/>
      <c r="L5077" s="72"/>
      <c r="M5077" s="72"/>
      <c r="N5077" s="72"/>
      <c r="O5077" s="72"/>
      <c r="P5077" s="72"/>
      <c r="Q5077" s="72"/>
      <c r="R5077" s="72"/>
      <c r="S5077" s="72"/>
      <c r="T5077" s="72"/>
      <c r="U5077" s="72"/>
      <c r="V5077" s="72"/>
      <c r="W5077" s="72"/>
      <c r="X5077" s="72"/>
      <c r="Y5077" s="72"/>
      <c r="Z5077" s="72"/>
      <c r="AA5077" s="72"/>
      <c r="AB5077" s="72"/>
      <c r="AC5077" s="72"/>
      <c r="AD5077" s="72"/>
      <c r="AE5077" s="72"/>
      <c r="AF5077" s="72"/>
      <c r="AG5077" s="72"/>
      <c r="AH5077" s="72"/>
      <c r="AI5077" s="72"/>
      <c r="AJ5077" s="72"/>
      <c r="AK5077" s="72"/>
      <c r="AL5077" s="72"/>
      <c r="AM5077" s="72"/>
      <c r="AN5077" s="72"/>
      <c r="AO5077" s="72"/>
      <c r="AP5077" s="72" t="s">
        <v>16648</v>
      </c>
      <c r="AQ5077" s="72"/>
      <c r="AR5077" s="72"/>
      <c r="AS5077" s="72"/>
      <c r="AT5077" s="72"/>
      <c r="AU5077" s="72"/>
      <c r="AV5077" s="72"/>
      <c r="AW5077" s="72"/>
      <c r="AX5077" s="72"/>
      <c r="AY5077" s="72"/>
      <c r="AZ5077" s="72"/>
      <c r="BA5077" s="72"/>
      <c r="BB5077" s="72"/>
      <c r="BC5077" s="72"/>
      <c r="BD5077" s="72"/>
      <c r="BE5077" s="72"/>
      <c r="BF5077" s="72"/>
      <c r="BG5077" s="72"/>
      <c r="BH5077" s="72"/>
      <c r="BI5077" s="72"/>
      <c r="BJ5077" s="72"/>
      <c r="BK5077" s="72" t="s">
        <v>16648</v>
      </c>
      <c r="BL5077" s="72"/>
    </row>
    <row r="5078" spans="1:64" ht="10.5" x14ac:dyDescent="0.25">
      <c r="A5078" s="72"/>
      <c r="B5078" s="72"/>
      <c r="C5078" s="72">
        <v>77000000</v>
      </c>
      <c r="D5078" s="72" t="s">
        <v>23032</v>
      </c>
      <c r="E5078" s="72">
        <v>77010000</v>
      </c>
      <c r="F5078" s="72" t="s">
        <v>23036</v>
      </c>
      <c r="G5078" s="72">
        <v>77012800</v>
      </c>
      <c r="H5078" s="72" t="s">
        <v>23336</v>
      </c>
      <c r="I5078" s="72">
        <v>10006377</v>
      </c>
      <c r="J5078" s="72" t="s">
        <v>23348</v>
      </c>
      <c r="K5078" s="72"/>
      <c r="L5078" s="72"/>
      <c r="M5078" s="72"/>
      <c r="N5078" s="72"/>
      <c r="O5078" s="72"/>
      <c r="P5078" s="72"/>
      <c r="Q5078" s="72"/>
      <c r="R5078" s="72"/>
      <c r="S5078" s="72"/>
      <c r="T5078" s="72"/>
      <c r="U5078" s="72"/>
      <c r="V5078" s="72"/>
      <c r="W5078" s="72"/>
      <c r="X5078" s="72"/>
      <c r="Y5078" s="72"/>
      <c r="Z5078" s="72"/>
      <c r="AA5078" s="72"/>
      <c r="AB5078" s="72"/>
      <c r="AC5078" s="72"/>
      <c r="AD5078" s="72"/>
      <c r="AE5078" s="72"/>
      <c r="AF5078" s="72"/>
      <c r="AG5078" s="72"/>
      <c r="AH5078" s="72"/>
      <c r="AI5078" s="72"/>
      <c r="AJ5078" s="72"/>
      <c r="AK5078" s="72"/>
      <c r="AL5078" s="72"/>
      <c r="AM5078" s="72"/>
      <c r="AN5078" s="72"/>
      <c r="AO5078" s="72"/>
      <c r="AP5078" s="72" t="s">
        <v>16648</v>
      </c>
      <c r="AQ5078" s="72"/>
      <c r="AR5078" s="72"/>
      <c r="AS5078" s="72"/>
      <c r="AT5078" s="72"/>
      <c r="AU5078" s="72"/>
      <c r="AV5078" s="72"/>
      <c r="AW5078" s="72"/>
      <c r="AX5078" s="72"/>
      <c r="AY5078" s="72"/>
      <c r="AZ5078" s="72"/>
      <c r="BA5078" s="72"/>
      <c r="BB5078" s="72"/>
      <c r="BC5078" s="72"/>
      <c r="BD5078" s="72"/>
      <c r="BE5078" s="72"/>
      <c r="BF5078" s="72"/>
      <c r="BG5078" s="72"/>
      <c r="BH5078" s="72"/>
      <c r="BI5078" s="72"/>
      <c r="BJ5078" s="72"/>
      <c r="BK5078" s="72" t="s">
        <v>16648</v>
      </c>
      <c r="BL5078" s="72"/>
    </row>
    <row r="5079" spans="1:64" ht="10.5" x14ac:dyDescent="0.25">
      <c r="A5079" s="72"/>
      <c r="B5079" s="72"/>
      <c r="C5079" s="72">
        <v>77000000</v>
      </c>
      <c r="D5079" s="72" t="s">
        <v>23032</v>
      </c>
      <c r="E5079" s="72">
        <v>77010000</v>
      </c>
      <c r="F5079" s="72" t="s">
        <v>23036</v>
      </c>
      <c r="G5079" s="72">
        <v>77013400</v>
      </c>
      <c r="H5079" s="72" t="s">
        <v>23349</v>
      </c>
      <c r="I5079" s="72">
        <v>10002999</v>
      </c>
      <c r="J5079" s="72" t="s">
        <v>23350</v>
      </c>
      <c r="K5079" s="72"/>
      <c r="L5079" s="72"/>
      <c r="M5079" s="72"/>
      <c r="N5079" s="72"/>
      <c r="O5079" s="72"/>
      <c r="P5079" s="72"/>
      <c r="Q5079" s="72"/>
      <c r="R5079" s="72"/>
      <c r="S5079" s="72"/>
      <c r="T5079" s="72"/>
      <c r="U5079" s="72"/>
      <c r="V5079" s="72"/>
      <c r="W5079" s="72"/>
      <c r="X5079" s="72"/>
      <c r="Y5079" s="72"/>
      <c r="Z5079" s="72"/>
      <c r="AA5079" s="72"/>
      <c r="AB5079" s="72"/>
      <c r="AC5079" s="72"/>
      <c r="AD5079" s="72"/>
      <c r="AE5079" s="72"/>
      <c r="AF5079" s="72"/>
      <c r="AG5079" s="72"/>
      <c r="AH5079" s="72"/>
      <c r="AI5079" s="72"/>
      <c r="AJ5079" s="72"/>
      <c r="AK5079" s="72"/>
      <c r="AL5079" s="72"/>
      <c r="AM5079" s="72"/>
      <c r="AN5079" s="72"/>
      <c r="AO5079" s="72"/>
      <c r="AP5079" s="72" t="s">
        <v>16648</v>
      </c>
      <c r="AQ5079" s="72"/>
      <c r="AR5079" s="72"/>
      <c r="AS5079" s="72"/>
      <c r="AT5079" s="72"/>
      <c r="AU5079" s="72"/>
      <c r="AV5079" s="72"/>
      <c r="AW5079" s="72"/>
      <c r="AX5079" s="72"/>
      <c r="AY5079" s="72"/>
      <c r="AZ5079" s="72"/>
      <c r="BA5079" s="72"/>
      <c r="BB5079" s="72"/>
      <c r="BC5079" s="72"/>
      <c r="BD5079" s="72"/>
      <c r="BE5079" s="72"/>
      <c r="BF5079" s="72"/>
      <c r="BG5079" s="72"/>
      <c r="BH5079" s="72"/>
      <c r="BI5079" s="72"/>
      <c r="BJ5079" s="72"/>
      <c r="BK5079" s="72" t="s">
        <v>16648</v>
      </c>
      <c r="BL5079" s="72"/>
    </row>
    <row r="5080" spans="1:64" ht="10.5" x14ac:dyDescent="0.25">
      <c r="A5080" s="72"/>
      <c r="B5080" s="72"/>
      <c r="C5080" s="72">
        <v>77000000</v>
      </c>
      <c r="D5080" s="72" t="s">
        <v>23032</v>
      </c>
      <c r="E5080" s="72">
        <v>77010000</v>
      </c>
      <c r="F5080" s="72" t="s">
        <v>23036</v>
      </c>
      <c r="G5080" s="72">
        <v>77013400</v>
      </c>
      <c r="H5080" s="72" t="s">
        <v>23349</v>
      </c>
      <c r="I5080" s="72">
        <v>10003000</v>
      </c>
      <c r="J5080" s="72" t="s">
        <v>23351</v>
      </c>
      <c r="K5080" s="72"/>
      <c r="L5080" s="72"/>
      <c r="M5080" s="72"/>
      <c r="N5080" s="72"/>
      <c r="O5080" s="72"/>
      <c r="P5080" s="72"/>
      <c r="Q5080" s="72"/>
      <c r="R5080" s="72"/>
      <c r="S5080" s="72"/>
      <c r="T5080" s="72"/>
      <c r="U5080" s="72"/>
      <c r="V5080" s="72"/>
      <c r="W5080" s="72"/>
      <c r="X5080" s="72"/>
      <c r="Y5080" s="72"/>
      <c r="Z5080" s="72"/>
      <c r="AA5080" s="72"/>
      <c r="AB5080" s="72"/>
      <c r="AC5080" s="72"/>
      <c r="AD5080" s="72"/>
      <c r="AE5080" s="72"/>
      <c r="AF5080" s="72"/>
      <c r="AG5080" s="72"/>
      <c r="AH5080" s="72"/>
      <c r="AI5080" s="72"/>
      <c r="AJ5080" s="72"/>
      <c r="AK5080" s="72"/>
      <c r="AL5080" s="72"/>
      <c r="AM5080" s="72"/>
      <c r="AN5080" s="72"/>
      <c r="AO5080" s="72"/>
      <c r="AP5080" s="72" t="s">
        <v>16648</v>
      </c>
      <c r="AQ5080" s="72"/>
      <c r="AR5080" s="72"/>
      <c r="AS5080" s="72"/>
      <c r="AT5080" s="72"/>
      <c r="AU5080" s="72"/>
      <c r="AV5080" s="72"/>
      <c r="AW5080" s="72"/>
      <c r="AX5080" s="72"/>
      <c r="AY5080" s="72"/>
      <c r="AZ5080" s="72"/>
      <c r="BA5080" s="72"/>
      <c r="BB5080" s="72"/>
      <c r="BC5080" s="72"/>
      <c r="BD5080" s="72"/>
      <c r="BE5080" s="72"/>
      <c r="BF5080" s="72"/>
      <c r="BG5080" s="72"/>
      <c r="BH5080" s="72"/>
      <c r="BI5080" s="72"/>
      <c r="BJ5080" s="72"/>
      <c r="BK5080" s="72" t="s">
        <v>16648</v>
      </c>
      <c r="BL5080" s="72"/>
    </row>
    <row r="5081" spans="1:64" ht="10.5" x14ac:dyDescent="0.25">
      <c r="A5081" s="72"/>
      <c r="B5081" s="72"/>
      <c r="C5081" s="72">
        <v>77000000</v>
      </c>
      <c r="D5081" s="72" t="s">
        <v>23032</v>
      </c>
      <c r="E5081" s="72">
        <v>77010000</v>
      </c>
      <c r="F5081" s="72" t="s">
        <v>23036</v>
      </c>
      <c r="G5081" s="72">
        <v>77013400</v>
      </c>
      <c r="H5081" s="72" t="s">
        <v>23349</v>
      </c>
      <c r="I5081" s="72">
        <v>10003001</v>
      </c>
      <c r="J5081" s="72" t="s">
        <v>23352</v>
      </c>
      <c r="K5081" s="72"/>
      <c r="L5081" s="72"/>
      <c r="M5081" s="72"/>
      <c r="N5081" s="72"/>
      <c r="O5081" s="72"/>
      <c r="P5081" s="72"/>
      <c r="Q5081" s="72"/>
      <c r="R5081" s="72"/>
      <c r="S5081" s="72"/>
      <c r="T5081" s="72"/>
      <c r="U5081" s="72"/>
      <c r="V5081" s="72"/>
      <c r="W5081" s="72"/>
      <c r="X5081" s="72"/>
      <c r="Y5081" s="72"/>
      <c r="Z5081" s="72"/>
      <c r="AA5081" s="72"/>
      <c r="AB5081" s="72"/>
      <c r="AC5081" s="72"/>
      <c r="AD5081" s="72"/>
      <c r="AE5081" s="72"/>
      <c r="AF5081" s="72"/>
      <c r="AG5081" s="72"/>
      <c r="AH5081" s="72"/>
      <c r="AI5081" s="72"/>
      <c r="AJ5081" s="72"/>
      <c r="AK5081" s="72"/>
      <c r="AL5081" s="72"/>
      <c r="AM5081" s="72"/>
      <c r="AN5081" s="72"/>
      <c r="AO5081" s="72"/>
      <c r="AP5081" s="72" t="s">
        <v>16648</v>
      </c>
      <c r="AQ5081" s="72"/>
      <c r="AR5081" s="72"/>
      <c r="AS5081" s="72"/>
      <c r="AT5081" s="72"/>
      <c r="AU5081" s="72"/>
      <c r="AV5081" s="72"/>
      <c r="AW5081" s="72"/>
      <c r="AX5081" s="72"/>
      <c r="AY5081" s="72"/>
      <c r="AZ5081" s="72"/>
      <c r="BA5081" s="72"/>
      <c r="BB5081" s="72"/>
      <c r="BC5081" s="72"/>
      <c r="BD5081" s="72"/>
      <c r="BE5081" s="72"/>
      <c r="BF5081" s="72"/>
      <c r="BG5081" s="72"/>
      <c r="BH5081" s="72"/>
      <c r="BI5081" s="72"/>
      <c r="BJ5081" s="72"/>
      <c r="BK5081" s="72" t="s">
        <v>16648</v>
      </c>
      <c r="BL5081" s="72"/>
    </row>
    <row r="5082" spans="1:64" ht="10.5" x14ac:dyDescent="0.25">
      <c r="A5082" s="72"/>
      <c r="B5082" s="72"/>
      <c r="C5082" s="72">
        <v>77000000</v>
      </c>
      <c r="D5082" s="72" t="s">
        <v>23032</v>
      </c>
      <c r="E5082" s="72">
        <v>77010000</v>
      </c>
      <c r="F5082" s="72" t="s">
        <v>23036</v>
      </c>
      <c r="G5082" s="72">
        <v>77013400</v>
      </c>
      <c r="H5082" s="72" t="s">
        <v>23349</v>
      </c>
      <c r="I5082" s="72">
        <v>10002998</v>
      </c>
      <c r="J5082" s="72" t="s">
        <v>23353</v>
      </c>
      <c r="K5082" s="72"/>
      <c r="L5082" s="72"/>
      <c r="M5082" s="72"/>
      <c r="N5082" s="72"/>
      <c r="O5082" s="72"/>
      <c r="P5082" s="72"/>
      <c r="Q5082" s="72"/>
      <c r="R5082" s="72"/>
      <c r="S5082" s="72"/>
      <c r="T5082" s="72"/>
      <c r="U5082" s="72"/>
      <c r="V5082" s="72"/>
      <c r="W5082" s="72"/>
      <c r="X5082" s="72"/>
      <c r="Y5082" s="72"/>
      <c r="Z5082" s="72"/>
      <c r="AA5082" s="72"/>
      <c r="AB5082" s="72"/>
      <c r="AC5082" s="72"/>
      <c r="AD5082" s="72"/>
      <c r="AE5082" s="72"/>
      <c r="AF5082" s="72"/>
      <c r="AG5082" s="72"/>
      <c r="AH5082" s="72"/>
      <c r="AI5082" s="72"/>
      <c r="AJ5082" s="72"/>
      <c r="AK5082" s="72"/>
      <c r="AL5082" s="72"/>
      <c r="AM5082" s="72"/>
      <c r="AN5082" s="72"/>
      <c r="AO5082" s="72"/>
      <c r="AP5082" s="72" t="s">
        <v>16648</v>
      </c>
      <c r="AQ5082" s="72"/>
      <c r="AR5082" s="72"/>
      <c r="AS5082" s="72"/>
      <c r="AT5082" s="72"/>
      <c r="AU5082" s="72"/>
      <c r="AV5082" s="72"/>
      <c r="AW5082" s="72"/>
      <c r="AX5082" s="72"/>
      <c r="AY5082" s="72"/>
      <c r="AZ5082" s="72"/>
      <c r="BA5082" s="72"/>
      <c r="BB5082" s="72"/>
      <c r="BC5082" s="72"/>
      <c r="BD5082" s="72"/>
      <c r="BE5082" s="72"/>
      <c r="BF5082" s="72"/>
      <c r="BG5082" s="72"/>
      <c r="BH5082" s="72"/>
      <c r="BI5082" s="72"/>
      <c r="BJ5082" s="72"/>
      <c r="BK5082" s="72" t="s">
        <v>16648</v>
      </c>
      <c r="BL5082" s="72"/>
    </row>
    <row r="5083" spans="1:64" ht="10.5" x14ac:dyDescent="0.25">
      <c r="A5083" s="72"/>
      <c r="B5083" s="72"/>
      <c r="C5083" s="72">
        <v>77000000</v>
      </c>
      <c r="D5083" s="72" t="s">
        <v>23032</v>
      </c>
      <c r="E5083" s="72">
        <v>77010000</v>
      </c>
      <c r="F5083" s="72" t="s">
        <v>23036</v>
      </c>
      <c r="G5083" s="72">
        <v>77014900</v>
      </c>
      <c r="H5083" s="72" t="s">
        <v>23354</v>
      </c>
      <c r="I5083" s="72">
        <v>10003764</v>
      </c>
      <c r="J5083" s="72" t="s">
        <v>23355</v>
      </c>
      <c r="K5083" s="72"/>
      <c r="L5083" s="72"/>
      <c r="M5083" s="72"/>
      <c r="N5083" s="72"/>
      <c r="O5083" s="72"/>
      <c r="P5083" s="72"/>
      <c r="Q5083" s="72"/>
      <c r="R5083" s="72"/>
      <c r="S5083" s="72"/>
      <c r="T5083" s="72"/>
      <c r="U5083" s="72"/>
      <c r="V5083" s="72"/>
      <c r="W5083" s="72"/>
      <c r="X5083" s="72"/>
      <c r="Y5083" s="72"/>
      <c r="Z5083" s="72"/>
      <c r="AA5083" s="72"/>
      <c r="AB5083" s="72"/>
      <c r="AC5083" s="72"/>
      <c r="AD5083" s="72"/>
      <c r="AE5083" s="72"/>
      <c r="AF5083" s="72"/>
      <c r="AG5083" s="72"/>
      <c r="AH5083" s="72"/>
      <c r="AI5083" s="72"/>
      <c r="AJ5083" s="72"/>
      <c r="AK5083" s="72"/>
      <c r="AL5083" s="72"/>
      <c r="AM5083" s="72"/>
      <c r="AN5083" s="72"/>
      <c r="AO5083" s="72"/>
      <c r="AP5083" s="72" t="s">
        <v>16648</v>
      </c>
      <c r="AQ5083" s="72"/>
      <c r="AR5083" s="72"/>
      <c r="AS5083" s="72"/>
      <c r="AT5083" s="72"/>
      <c r="AU5083" s="72"/>
      <c r="AV5083" s="72"/>
      <c r="AW5083" s="72"/>
      <c r="AX5083" s="72"/>
      <c r="AY5083" s="72"/>
      <c r="AZ5083" s="72"/>
      <c r="BA5083" s="72"/>
      <c r="BB5083" s="72"/>
      <c r="BC5083" s="72"/>
      <c r="BD5083" s="72"/>
      <c r="BE5083" s="72"/>
      <c r="BF5083" s="72"/>
      <c r="BG5083" s="72"/>
      <c r="BH5083" s="72"/>
      <c r="BI5083" s="72"/>
      <c r="BJ5083" s="72"/>
      <c r="BK5083" s="72" t="s">
        <v>16648</v>
      </c>
      <c r="BL5083" s="72"/>
    </row>
    <row r="5084" spans="1:64" ht="10.5" x14ac:dyDescent="0.25">
      <c r="A5084" s="72"/>
      <c r="B5084" s="72"/>
      <c r="C5084" s="72">
        <v>77000000</v>
      </c>
      <c r="D5084" s="72" t="s">
        <v>23032</v>
      </c>
      <c r="E5084" s="72">
        <v>77010000</v>
      </c>
      <c r="F5084" s="72" t="s">
        <v>23036</v>
      </c>
      <c r="G5084" s="72">
        <v>77013600</v>
      </c>
      <c r="H5084" s="72" t="s">
        <v>23356</v>
      </c>
      <c r="I5084" s="72">
        <v>10003142</v>
      </c>
      <c r="J5084" s="72" t="s">
        <v>23357</v>
      </c>
      <c r="K5084" s="72"/>
      <c r="L5084" s="72"/>
      <c r="M5084" s="72"/>
      <c r="N5084" s="72"/>
      <c r="O5084" s="72"/>
      <c r="P5084" s="72"/>
      <c r="Q5084" s="72"/>
      <c r="R5084" s="72"/>
      <c r="S5084" s="72"/>
      <c r="T5084" s="72"/>
      <c r="U5084" s="72"/>
      <c r="V5084" s="72"/>
      <c r="W5084" s="72"/>
      <c r="X5084" s="72"/>
      <c r="Y5084" s="72"/>
      <c r="Z5084" s="72"/>
      <c r="AA5084" s="72"/>
      <c r="AB5084" s="72"/>
      <c r="AC5084" s="72"/>
      <c r="AD5084" s="72"/>
      <c r="AE5084" s="72"/>
      <c r="AF5084" s="72"/>
      <c r="AG5084" s="72"/>
      <c r="AH5084" s="72"/>
      <c r="AI5084" s="72"/>
      <c r="AJ5084" s="72"/>
      <c r="AK5084" s="72"/>
      <c r="AL5084" s="72"/>
      <c r="AM5084" s="72"/>
      <c r="AN5084" s="72"/>
      <c r="AO5084" s="72"/>
      <c r="AP5084" s="72" t="s">
        <v>16648</v>
      </c>
      <c r="AQ5084" s="72"/>
      <c r="AR5084" s="72"/>
      <c r="AS5084" s="72"/>
      <c r="AT5084" s="72"/>
      <c r="AU5084" s="72"/>
      <c r="AV5084" s="72"/>
      <c r="AW5084" s="72"/>
      <c r="AX5084" s="72"/>
      <c r="AY5084" s="72"/>
      <c r="AZ5084" s="72"/>
      <c r="BA5084" s="72"/>
      <c r="BB5084" s="72"/>
      <c r="BC5084" s="72"/>
      <c r="BD5084" s="72"/>
      <c r="BE5084" s="72"/>
      <c r="BF5084" s="72"/>
      <c r="BG5084" s="72"/>
      <c r="BH5084" s="72"/>
      <c r="BI5084" s="72"/>
      <c r="BJ5084" s="72"/>
      <c r="BK5084" s="72" t="s">
        <v>16648</v>
      </c>
      <c r="BL5084" s="72"/>
    </row>
    <row r="5085" spans="1:64" ht="10.5" x14ac:dyDescent="0.25">
      <c r="A5085" s="72"/>
      <c r="B5085" s="72"/>
      <c r="C5085" s="72">
        <v>77000000</v>
      </c>
      <c r="D5085" s="72" t="s">
        <v>23032</v>
      </c>
      <c r="E5085" s="72">
        <v>77010000</v>
      </c>
      <c r="F5085" s="72" t="s">
        <v>23036</v>
      </c>
      <c r="G5085" s="72">
        <v>77013600</v>
      </c>
      <c r="H5085" s="72" t="s">
        <v>23356</v>
      </c>
      <c r="I5085" s="72">
        <v>10003012</v>
      </c>
      <c r="J5085" s="72" t="s">
        <v>23358</v>
      </c>
      <c r="K5085" s="72"/>
      <c r="L5085" s="72"/>
      <c r="M5085" s="72"/>
      <c r="N5085" s="72"/>
      <c r="O5085" s="72"/>
      <c r="P5085" s="72"/>
      <c r="Q5085" s="72"/>
      <c r="R5085" s="72"/>
      <c r="S5085" s="72"/>
      <c r="T5085" s="72"/>
      <c r="U5085" s="72"/>
      <c r="V5085" s="72"/>
      <c r="W5085" s="72"/>
      <c r="X5085" s="72"/>
      <c r="Y5085" s="72"/>
      <c r="Z5085" s="72"/>
      <c r="AA5085" s="72"/>
      <c r="AB5085" s="72"/>
      <c r="AC5085" s="72"/>
      <c r="AD5085" s="72"/>
      <c r="AE5085" s="72"/>
      <c r="AF5085" s="72"/>
      <c r="AG5085" s="72"/>
      <c r="AH5085" s="72"/>
      <c r="AI5085" s="72"/>
      <c r="AJ5085" s="72"/>
      <c r="AK5085" s="72"/>
      <c r="AL5085" s="72"/>
      <c r="AM5085" s="72"/>
      <c r="AN5085" s="72"/>
      <c r="AO5085" s="72"/>
      <c r="AP5085" s="72" t="s">
        <v>16648</v>
      </c>
      <c r="AQ5085" s="72"/>
      <c r="AR5085" s="72"/>
      <c r="AS5085" s="72"/>
      <c r="AT5085" s="72"/>
      <c r="AU5085" s="72"/>
      <c r="AV5085" s="72"/>
      <c r="AW5085" s="72"/>
      <c r="AX5085" s="72"/>
      <c r="AY5085" s="72"/>
      <c r="AZ5085" s="72"/>
      <c r="BA5085" s="72"/>
      <c r="BB5085" s="72"/>
      <c r="BC5085" s="72"/>
      <c r="BD5085" s="72"/>
      <c r="BE5085" s="72"/>
      <c r="BF5085" s="72"/>
      <c r="BG5085" s="72"/>
      <c r="BH5085" s="72"/>
      <c r="BI5085" s="72"/>
      <c r="BJ5085" s="72"/>
      <c r="BK5085" s="72" t="s">
        <v>16648</v>
      </c>
      <c r="BL5085" s="72"/>
    </row>
    <row r="5086" spans="1:64" ht="10.5" x14ac:dyDescent="0.25">
      <c r="A5086" s="72"/>
      <c r="B5086" s="72"/>
      <c r="C5086" s="72">
        <v>77000000</v>
      </c>
      <c r="D5086" s="72" t="s">
        <v>23032</v>
      </c>
      <c r="E5086" s="72">
        <v>77010000</v>
      </c>
      <c r="F5086" s="72" t="s">
        <v>23036</v>
      </c>
      <c r="G5086" s="72">
        <v>77013600</v>
      </c>
      <c r="H5086" s="72" t="s">
        <v>23356</v>
      </c>
      <c r="I5086" s="72">
        <v>10003011</v>
      </c>
      <c r="J5086" s="72" t="s">
        <v>23359</v>
      </c>
      <c r="K5086" s="72"/>
      <c r="L5086" s="72"/>
      <c r="M5086" s="72"/>
      <c r="N5086" s="72"/>
      <c r="O5086" s="72"/>
      <c r="P5086" s="72"/>
      <c r="Q5086" s="72"/>
      <c r="R5086" s="72"/>
      <c r="S5086" s="72"/>
      <c r="T5086" s="72"/>
      <c r="U5086" s="72"/>
      <c r="V5086" s="72"/>
      <c r="W5086" s="72"/>
      <c r="X5086" s="72"/>
      <c r="Y5086" s="72"/>
      <c r="Z5086" s="72"/>
      <c r="AA5086" s="72"/>
      <c r="AB5086" s="72"/>
      <c r="AC5086" s="72"/>
      <c r="AD5086" s="72"/>
      <c r="AE5086" s="72"/>
      <c r="AF5086" s="72"/>
      <c r="AG5086" s="72"/>
      <c r="AH5086" s="72"/>
      <c r="AI5086" s="72"/>
      <c r="AJ5086" s="72"/>
      <c r="AK5086" s="72"/>
      <c r="AL5086" s="72"/>
      <c r="AM5086" s="72"/>
      <c r="AN5086" s="72"/>
      <c r="AO5086" s="72"/>
      <c r="AP5086" s="72" t="s">
        <v>16648</v>
      </c>
      <c r="AQ5086" s="72"/>
      <c r="AR5086" s="72"/>
      <c r="AS5086" s="72"/>
      <c r="AT5086" s="72"/>
      <c r="AU5086" s="72"/>
      <c r="AV5086" s="72"/>
      <c r="AW5086" s="72"/>
      <c r="AX5086" s="72"/>
      <c r="AY5086" s="72"/>
      <c r="AZ5086" s="72"/>
      <c r="BA5086" s="72"/>
      <c r="BB5086" s="72"/>
      <c r="BC5086" s="72"/>
      <c r="BD5086" s="72"/>
      <c r="BE5086" s="72"/>
      <c r="BF5086" s="72"/>
      <c r="BG5086" s="72"/>
      <c r="BH5086" s="72"/>
      <c r="BI5086" s="72"/>
      <c r="BJ5086" s="72"/>
      <c r="BK5086" s="72" t="s">
        <v>16648</v>
      </c>
      <c r="BL5086" s="72"/>
    </row>
    <row r="5087" spans="1:64" ht="10.5" x14ac:dyDescent="0.25">
      <c r="A5087" s="72"/>
      <c r="B5087" s="72"/>
      <c r="C5087" s="72">
        <v>77000000</v>
      </c>
      <c r="D5087" s="72" t="s">
        <v>23032</v>
      </c>
      <c r="E5087" s="72">
        <v>77010000</v>
      </c>
      <c r="F5087" s="72" t="s">
        <v>23036</v>
      </c>
      <c r="G5087" s="72">
        <v>77013600</v>
      </c>
      <c r="H5087" s="72" t="s">
        <v>23356</v>
      </c>
      <c r="I5087" s="72">
        <v>10003143</v>
      </c>
      <c r="J5087" s="72" t="s">
        <v>23360</v>
      </c>
      <c r="K5087" s="72"/>
      <c r="L5087" s="72"/>
      <c r="M5087" s="72"/>
      <c r="N5087" s="72"/>
      <c r="O5087" s="72"/>
      <c r="P5087" s="72"/>
      <c r="Q5087" s="72"/>
      <c r="R5087" s="72"/>
      <c r="S5087" s="72"/>
      <c r="T5087" s="72"/>
      <c r="U5087" s="72"/>
      <c r="V5087" s="72"/>
      <c r="W5087" s="72"/>
      <c r="X5087" s="72"/>
      <c r="Y5087" s="72"/>
      <c r="Z5087" s="72"/>
      <c r="AA5087" s="72"/>
      <c r="AB5087" s="72"/>
      <c r="AC5087" s="72"/>
      <c r="AD5087" s="72"/>
      <c r="AE5087" s="72"/>
      <c r="AF5087" s="72"/>
      <c r="AG5087" s="72"/>
      <c r="AH5087" s="72"/>
      <c r="AI5087" s="72"/>
      <c r="AJ5087" s="72"/>
      <c r="AK5087" s="72"/>
      <c r="AL5087" s="72"/>
      <c r="AM5087" s="72"/>
      <c r="AN5087" s="72"/>
      <c r="AO5087" s="72"/>
      <c r="AP5087" s="72" t="s">
        <v>16648</v>
      </c>
      <c r="AQ5087" s="72"/>
      <c r="AR5087" s="72"/>
      <c r="AS5087" s="72"/>
      <c r="AT5087" s="72"/>
      <c r="AU5087" s="72"/>
      <c r="AV5087" s="72"/>
      <c r="AW5087" s="72"/>
      <c r="AX5087" s="72"/>
      <c r="AY5087" s="72"/>
      <c r="AZ5087" s="72"/>
      <c r="BA5087" s="72"/>
      <c r="BB5087" s="72"/>
      <c r="BC5087" s="72"/>
      <c r="BD5087" s="72"/>
      <c r="BE5087" s="72"/>
      <c r="BF5087" s="72"/>
      <c r="BG5087" s="72"/>
      <c r="BH5087" s="72"/>
      <c r="BI5087" s="72"/>
      <c r="BJ5087" s="72"/>
      <c r="BK5087" s="72" t="s">
        <v>16648</v>
      </c>
      <c r="BL5087" s="72"/>
    </row>
    <row r="5088" spans="1:64" ht="10.5" x14ac:dyDescent="0.25">
      <c r="A5088" s="72"/>
      <c r="B5088" s="72"/>
      <c r="C5088" s="72">
        <v>77000000</v>
      </c>
      <c r="D5088" s="72" t="s">
        <v>23032</v>
      </c>
      <c r="E5088" s="72">
        <v>77010000</v>
      </c>
      <c r="F5088" s="72" t="s">
        <v>23036</v>
      </c>
      <c r="G5088" s="72">
        <v>77013600</v>
      </c>
      <c r="H5088" s="72" t="s">
        <v>23356</v>
      </c>
      <c r="I5088" s="72">
        <v>10003150</v>
      </c>
      <c r="J5088" s="72" t="s">
        <v>23361</v>
      </c>
      <c r="K5088" s="72"/>
      <c r="L5088" s="72"/>
      <c r="M5088" s="72"/>
      <c r="N5088" s="72"/>
      <c r="O5088" s="72"/>
      <c r="P5088" s="72"/>
      <c r="Q5088" s="72"/>
      <c r="R5088" s="72"/>
      <c r="S5088" s="72"/>
      <c r="T5088" s="72"/>
      <c r="U5088" s="72"/>
      <c r="V5088" s="72"/>
      <c r="W5088" s="72"/>
      <c r="X5088" s="72"/>
      <c r="Y5088" s="72"/>
      <c r="Z5088" s="72"/>
      <c r="AA5088" s="72"/>
      <c r="AB5088" s="72"/>
      <c r="AC5088" s="72"/>
      <c r="AD5088" s="72"/>
      <c r="AE5088" s="72"/>
      <c r="AF5088" s="72"/>
      <c r="AG5088" s="72"/>
      <c r="AH5088" s="72"/>
      <c r="AI5088" s="72"/>
      <c r="AJ5088" s="72"/>
      <c r="AK5088" s="72"/>
      <c r="AL5088" s="72"/>
      <c r="AM5088" s="72"/>
      <c r="AN5088" s="72"/>
      <c r="AO5088" s="72"/>
      <c r="AP5088" s="72" t="s">
        <v>16648</v>
      </c>
      <c r="AQ5088" s="72"/>
      <c r="AR5088" s="72"/>
      <c r="AS5088" s="72"/>
      <c r="AT5088" s="72"/>
      <c r="AU5088" s="72"/>
      <c r="AV5088" s="72"/>
      <c r="AW5088" s="72"/>
      <c r="AX5088" s="72"/>
      <c r="AY5088" s="72"/>
      <c r="AZ5088" s="72"/>
      <c r="BA5088" s="72"/>
      <c r="BB5088" s="72"/>
      <c r="BC5088" s="72"/>
      <c r="BD5088" s="72"/>
      <c r="BE5088" s="72"/>
      <c r="BF5088" s="72"/>
      <c r="BG5088" s="72"/>
      <c r="BH5088" s="72"/>
      <c r="BI5088" s="72"/>
      <c r="BJ5088" s="72"/>
      <c r="BK5088" s="72" t="s">
        <v>16648</v>
      </c>
      <c r="BL5088" s="72"/>
    </row>
    <row r="5089" spans="1:64" ht="10.5" x14ac:dyDescent="0.25">
      <c r="A5089" s="72"/>
      <c r="B5089" s="72"/>
      <c r="C5089" s="72">
        <v>77000000</v>
      </c>
      <c r="D5089" s="72" t="s">
        <v>23032</v>
      </c>
      <c r="E5089" s="72">
        <v>77010000</v>
      </c>
      <c r="F5089" s="72" t="s">
        <v>23036</v>
      </c>
      <c r="G5089" s="72">
        <v>77013600</v>
      </c>
      <c r="H5089" s="72" t="s">
        <v>23356</v>
      </c>
      <c r="I5089" s="72">
        <v>10003151</v>
      </c>
      <c r="J5089" s="72" t="s">
        <v>23362</v>
      </c>
      <c r="K5089" s="72"/>
      <c r="L5089" s="72"/>
      <c r="M5089" s="72"/>
      <c r="N5089" s="72"/>
      <c r="O5089" s="72"/>
      <c r="P5089" s="72"/>
      <c r="Q5089" s="72"/>
      <c r="R5089" s="72"/>
      <c r="S5089" s="72"/>
      <c r="T5089" s="72"/>
      <c r="U5089" s="72"/>
      <c r="V5089" s="72"/>
      <c r="W5089" s="72"/>
      <c r="X5089" s="72"/>
      <c r="Y5089" s="72"/>
      <c r="Z5089" s="72"/>
      <c r="AA5089" s="72"/>
      <c r="AB5089" s="72"/>
      <c r="AC5089" s="72"/>
      <c r="AD5089" s="72"/>
      <c r="AE5089" s="72"/>
      <c r="AF5089" s="72"/>
      <c r="AG5089" s="72"/>
      <c r="AH5089" s="72"/>
      <c r="AI5089" s="72"/>
      <c r="AJ5089" s="72"/>
      <c r="AK5089" s="72"/>
      <c r="AL5089" s="72"/>
      <c r="AM5089" s="72"/>
      <c r="AN5089" s="72"/>
      <c r="AO5089" s="72"/>
      <c r="AP5089" s="72" t="s">
        <v>16648</v>
      </c>
      <c r="AQ5089" s="72"/>
      <c r="AR5089" s="72"/>
      <c r="AS5089" s="72"/>
      <c r="AT5089" s="72"/>
      <c r="AU5089" s="72"/>
      <c r="AV5089" s="72"/>
      <c r="AW5089" s="72"/>
      <c r="AX5089" s="72"/>
      <c r="AY5089" s="72"/>
      <c r="AZ5089" s="72"/>
      <c r="BA5089" s="72"/>
      <c r="BB5089" s="72"/>
      <c r="BC5089" s="72"/>
      <c r="BD5089" s="72"/>
      <c r="BE5089" s="72"/>
      <c r="BF5089" s="72"/>
      <c r="BG5089" s="72"/>
      <c r="BH5089" s="72"/>
      <c r="BI5089" s="72"/>
      <c r="BJ5089" s="72"/>
      <c r="BK5089" s="72" t="s">
        <v>16648</v>
      </c>
      <c r="BL5089" s="72"/>
    </row>
    <row r="5090" spans="1:64" ht="10.5" x14ac:dyDescent="0.25">
      <c r="A5090" s="72"/>
      <c r="B5090" s="72"/>
      <c r="C5090" s="72">
        <v>77000000</v>
      </c>
      <c r="D5090" s="72" t="s">
        <v>23032</v>
      </c>
      <c r="E5090" s="72">
        <v>77010000</v>
      </c>
      <c r="F5090" s="72" t="s">
        <v>23036</v>
      </c>
      <c r="G5090" s="72">
        <v>77013600</v>
      </c>
      <c r="H5090" s="72" t="s">
        <v>23356</v>
      </c>
      <c r="I5090" s="72">
        <v>10003839</v>
      </c>
      <c r="J5090" s="72" t="s">
        <v>23363</v>
      </c>
      <c r="K5090" s="72"/>
      <c r="L5090" s="72"/>
      <c r="M5090" s="72"/>
      <c r="N5090" s="72"/>
      <c r="O5090" s="72"/>
      <c r="P5090" s="72"/>
      <c r="Q5090" s="72"/>
      <c r="R5090" s="72"/>
      <c r="S5090" s="72"/>
      <c r="T5090" s="72"/>
      <c r="U5090" s="72"/>
      <c r="V5090" s="72"/>
      <c r="W5090" s="72"/>
      <c r="X5090" s="72"/>
      <c r="Y5090" s="72"/>
      <c r="Z5090" s="72"/>
      <c r="AA5090" s="72"/>
      <c r="AB5090" s="72"/>
      <c r="AC5090" s="72"/>
      <c r="AD5090" s="72"/>
      <c r="AE5090" s="72"/>
      <c r="AF5090" s="72"/>
      <c r="AG5090" s="72"/>
      <c r="AH5090" s="72"/>
      <c r="AI5090" s="72"/>
      <c r="AJ5090" s="72"/>
      <c r="AK5090" s="72"/>
      <c r="AL5090" s="72"/>
      <c r="AM5090" s="72"/>
      <c r="AN5090" s="72"/>
      <c r="AO5090" s="72"/>
      <c r="AP5090" s="72" t="s">
        <v>16648</v>
      </c>
      <c r="AQ5090" s="72"/>
      <c r="AR5090" s="72"/>
      <c r="AS5090" s="72"/>
      <c r="AT5090" s="72"/>
      <c r="AU5090" s="72"/>
      <c r="AV5090" s="72"/>
      <c r="AW5090" s="72"/>
      <c r="AX5090" s="72"/>
      <c r="AY5090" s="72"/>
      <c r="AZ5090" s="72"/>
      <c r="BA5090" s="72"/>
      <c r="BB5090" s="72"/>
      <c r="BC5090" s="72"/>
      <c r="BD5090" s="72"/>
      <c r="BE5090" s="72"/>
      <c r="BF5090" s="72"/>
      <c r="BG5090" s="72"/>
      <c r="BH5090" s="72"/>
      <c r="BI5090" s="72"/>
      <c r="BJ5090" s="72"/>
      <c r="BK5090" s="72" t="s">
        <v>16648</v>
      </c>
      <c r="BL5090" s="72"/>
    </row>
    <row r="5091" spans="1:64" ht="10.5" x14ac:dyDescent="0.25">
      <c r="A5091" s="72"/>
      <c r="B5091" s="72"/>
      <c r="C5091" s="72">
        <v>77000000</v>
      </c>
      <c r="D5091" s="72" t="s">
        <v>23032</v>
      </c>
      <c r="E5091" s="72">
        <v>77010000</v>
      </c>
      <c r="F5091" s="72" t="s">
        <v>23036</v>
      </c>
      <c r="G5091" s="72">
        <v>77013600</v>
      </c>
      <c r="H5091" s="72" t="s">
        <v>23356</v>
      </c>
      <c r="I5091" s="72">
        <v>10003144</v>
      </c>
      <c r="J5091" s="72" t="s">
        <v>23364</v>
      </c>
      <c r="K5091" s="72"/>
      <c r="L5091" s="72"/>
      <c r="M5091" s="72"/>
      <c r="N5091" s="72"/>
      <c r="O5091" s="72"/>
      <c r="P5091" s="72"/>
      <c r="Q5091" s="72"/>
      <c r="R5091" s="72"/>
      <c r="S5091" s="72"/>
      <c r="T5091" s="72"/>
      <c r="U5091" s="72"/>
      <c r="V5091" s="72"/>
      <c r="W5091" s="72"/>
      <c r="X5091" s="72"/>
      <c r="Y5091" s="72"/>
      <c r="Z5091" s="72"/>
      <c r="AA5091" s="72"/>
      <c r="AB5091" s="72"/>
      <c r="AC5091" s="72"/>
      <c r="AD5091" s="72"/>
      <c r="AE5091" s="72"/>
      <c r="AF5091" s="72"/>
      <c r="AG5091" s="72"/>
      <c r="AH5091" s="72"/>
      <c r="AI5091" s="72"/>
      <c r="AJ5091" s="72"/>
      <c r="AK5091" s="72"/>
      <c r="AL5091" s="72"/>
      <c r="AM5091" s="72"/>
      <c r="AN5091" s="72"/>
      <c r="AO5091" s="72"/>
      <c r="AP5091" s="72" t="s">
        <v>16648</v>
      </c>
      <c r="AQ5091" s="72"/>
      <c r="AR5091" s="72"/>
      <c r="AS5091" s="72"/>
      <c r="AT5091" s="72"/>
      <c r="AU5091" s="72"/>
      <c r="AV5091" s="72"/>
      <c r="AW5091" s="72"/>
      <c r="AX5091" s="72"/>
      <c r="AY5091" s="72"/>
      <c r="AZ5091" s="72"/>
      <c r="BA5091" s="72"/>
      <c r="BB5091" s="72"/>
      <c r="BC5091" s="72"/>
      <c r="BD5091" s="72"/>
      <c r="BE5091" s="72"/>
      <c r="BF5091" s="72"/>
      <c r="BG5091" s="72"/>
      <c r="BH5091" s="72"/>
      <c r="BI5091" s="72"/>
      <c r="BJ5091" s="72"/>
      <c r="BK5091" s="72" t="s">
        <v>16648</v>
      </c>
      <c r="BL5091" s="72"/>
    </row>
    <row r="5092" spans="1:64" ht="10.5" x14ac:dyDescent="0.25">
      <c r="A5092" s="72"/>
      <c r="B5092" s="72"/>
      <c r="C5092" s="72">
        <v>77000000</v>
      </c>
      <c r="D5092" s="72" t="s">
        <v>23032</v>
      </c>
      <c r="E5092" s="72">
        <v>77010000</v>
      </c>
      <c r="F5092" s="72" t="s">
        <v>23036</v>
      </c>
      <c r="G5092" s="72">
        <v>77013600</v>
      </c>
      <c r="H5092" s="72" t="s">
        <v>23356</v>
      </c>
      <c r="I5092" s="72">
        <v>10003145</v>
      </c>
      <c r="J5092" s="72" t="s">
        <v>23365</v>
      </c>
      <c r="K5092" s="72"/>
      <c r="L5092" s="72"/>
      <c r="M5092" s="72"/>
      <c r="N5092" s="72"/>
      <c r="O5092" s="72"/>
      <c r="P5092" s="72"/>
      <c r="Q5092" s="72"/>
      <c r="R5092" s="72"/>
      <c r="S5092" s="72"/>
      <c r="T5092" s="72"/>
      <c r="U5092" s="72"/>
      <c r="V5092" s="72"/>
      <c r="W5092" s="72"/>
      <c r="X5092" s="72"/>
      <c r="Y5092" s="72"/>
      <c r="Z5092" s="72"/>
      <c r="AA5092" s="72"/>
      <c r="AB5092" s="72"/>
      <c r="AC5092" s="72"/>
      <c r="AD5092" s="72"/>
      <c r="AE5092" s="72"/>
      <c r="AF5092" s="72"/>
      <c r="AG5092" s="72"/>
      <c r="AH5092" s="72"/>
      <c r="AI5092" s="72"/>
      <c r="AJ5092" s="72"/>
      <c r="AK5092" s="72"/>
      <c r="AL5092" s="72"/>
      <c r="AM5092" s="72"/>
      <c r="AN5092" s="72"/>
      <c r="AO5092" s="72"/>
      <c r="AP5092" s="72" t="s">
        <v>16648</v>
      </c>
      <c r="AQ5092" s="72"/>
      <c r="AR5092" s="72"/>
      <c r="AS5092" s="72"/>
      <c r="AT5092" s="72"/>
      <c r="AU5092" s="72"/>
      <c r="AV5092" s="72"/>
      <c r="AW5092" s="72"/>
      <c r="AX5092" s="72"/>
      <c r="AY5092" s="72"/>
      <c r="AZ5092" s="72"/>
      <c r="BA5092" s="72"/>
      <c r="BB5092" s="72"/>
      <c r="BC5092" s="72"/>
      <c r="BD5092" s="72"/>
      <c r="BE5092" s="72"/>
      <c r="BF5092" s="72"/>
      <c r="BG5092" s="72"/>
      <c r="BH5092" s="72"/>
      <c r="BI5092" s="72"/>
      <c r="BJ5092" s="72"/>
      <c r="BK5092" s="72" t="s">
        <v>16648</v>
      </c>
      <c r="BL5092" s="72"/>
    </row>
    <row r="5093" spans="1:64" ht="10.5" x14ac:dyDescent="0.25">
      <c r="A5093" s="72"/>
      <c r="B5093" s="72"/>
      <c r="C5093" s="72">
        <v>77000000</v>
      </c>
      <c r="D5093" s="72" t="s">
        <v>23032</v>
      </c>
      <c r="E5093" s="72">
        <v>77010000</v>
      </c>
      <c r="F5093" s="72" t="s">
        <v>23036</v>
      </c>
      <c r="G5093" s="72">
        <v>77013600</v>
      </c>
      <c r="H5093" s="72" t="s">
        <v>23356</v>
      </c>
      <c r="I5093" s="72">
        <v>10003146</v>
      </c>
      <c r="J5093" s="72" t="s">
        <v>23366</v>
      </c>
      <c r="K5093" s="72"/>
      <c r="L5093" s="72"/>
      <c r="M5093" s="72"/>
      <c r="N5093" s="72"/>
      <c r="O5093" s="72"/>
      <c r="P5093" s="72"/>
      <c r="Q5093" s="72"/>
      <c r="R5093" s="72"/>
      <c r="S5093" s="72"/>
      <c r="T5093" s="72"/>
      <c r="U5093" s="72"/>
      <c r="V5093" s="72"/>
      <c r="W5093" s="72"/>
      <c r="X5093" s="72"/>
      <c r="Y5093" s="72"/>
      <c r="Z5093" s="72"/>
      <c r="AA5093" s="72"/>
      <c r="AB5093" s="72"/>
      <c r="AC5093" s="72"/>
      <c r="AD5093" s="72"/>
      <c r="AE5093" s="72"/>
      <c r="AF5093" s="72"/>
      <c r="AG5093" s="72"/>
      <c r="AH5093" s="72"/>
      <c r="AI5093" s="72"/>
      <c r="AJ5093" s="72"/>
      <c r="AK5093" s="72"/>
      <c r="AL5093" s="72"/>
      <c r="AM5093" s="72"/>
      <c r="AN5093" s="72"/>
      <c r="AO5093" s="72"/>
      <c r="AP5093" s="72" t="s">
        <v>16648</v>
      </c>
      <c r="AQ5093" s="72"/>
      <c r="AR5093" s="72"/>
      <c r="AS5093" s="72"/>
      <c r="AT5093" s="72"/>
      <c r="AU5093" s="72"/>
      <c r="AV5093" s="72"/>
      <c r="AW5093" s="72"/>
      <c r="AX5093" s="72"/>
      <c r="AY5093" s="72"/>
      <c r="AZ5093" s="72"/>
      <c r="BA5093" s="72"/>
      <c r="BB5093" s="72"/>
      <c r="BC5093" s="72"/>
      <c r="BD5093" s="72"/>
      <c r="BE5093" s="72"/>
      <c r="BF5093" s="72"/>
      <c r="BG5093" s="72"/>
      <c r="BH5093" s="72"/>
      <c r="BI5093" s="72"/>
      <c r="BJ5093" s="72"/>
      <c r="BK5093" s="72" t="s">
        <v>16648</v>
      </c>
      <c r="BL5093" s="72"/>
    </row>
    <row r="5094" spans="1:64" ht="10.5" x14ac:dyDescent="0.25">
      <c r="A5094" s="72"/>
      <c r="B5094" s="72"/>
      <c r="C5094" s="72">
        <v>77000000</v>
      </c>
      <c r="D5094" s="72" t="s">
        <v>23032</v>
      </c>
      <c r="E5094" s="72">
        <v>77010000</v>
      </c>
      <c r="F5094" s="72" t="s">
        <v>23036</v>
      </c>
      <c r="G5094" s="72">
        <v>77013600</v>
      </c>
      <c r="H5094" s="72" t="s">
        <v>23356</v>
      </c>
      <c r="I5094" s="72">
        <v>10003147</v>
      </c>
      <c r="J5094" s="72" t="s">
        <v>23367</v>
      </c>
      <c r="K5094" s="72"/>
      <c r="L5094" s="72"/>
      <c r="M5094" s="72"/>
      <c r="N5094" s="72"/>
      <c r="O5094" s="72"/>
      <c r="P5094" s="72"/>
      <c r="Q5094" s="72"/>
      <c r="R5094" s="72"/>
      <c r="S5094" s="72"/>
      <c r="T5094" s="72"/>
      <c r="U5094" s="72"/>
      <c r="V5094" s="72"/>
      <c r="W5094" s="72"/>
      <c r="X5094" s="72"/>
      <c r="Y5094" s="72"/>
      <c r="Z5094" s="72"/>
      <c r="AA5094" s="72"/>
      <c r="AB5094" s="72"/>
      <c r="AC5094" s="72"/>
      <c r="AD5094" s="72"/>
      <c r="AE5094" s="72"/>
      <c r="AF5094" s="72"/>
      <c r="AG5094" s="72"/>
      <c r="AH5094" s="72"/>
      <c r="AI5094" s="72"/>
      <c r="AJ5094" s="72"/>
      <c r="AK5094" s="72"/>
      <c r="AL5094" s="72"/>
      <c r="AM5094" s="72"/>
      <c r="AN5094" s="72"/>
      <c r="AO5094" s="72"/>
      <c r="AP5094" s="72" t="s">
        <v>16648</v>
      </c>
      <c r="AQ5094" s="72"/>
      <c r="AR5094" s="72"/>
      <c r="AS5094" s="72"/>
      <c r="AT5094" s="72"/>
      <c r="AU5094" s="72"/>
      <c r="AV5094" s="72"/>
      <c r="AW5094" s="72"/>
      <c r="AX5094" s="72"/>
      <c r="AY5094" s="72"/>
      <c r="AZ5094" s="72"/>
      <c r="BA5094" s="72"/>
      <c r="BB5094" s="72"/>
      <c r="BC5094" s="72"/>
      <c r="BD5094" s="72"/>
      <c r="BE5094" s="72"/>
      <c r="BF5094" s="72"/>
      <c r="BG5094" s="72"/>
      <c r="BH5094" s="72"/>
      <c r="BI5094" s="72"/>
      <c r="BJ5094" s="72"/>
      <c r="BK5094" s="72" t="s">
        <v>16648</v>
      </c>
      <c r="BL5094" s="72"/>
    </row>
    <row r="5095" spans="1:64" ht="10.5" x14ac:dyDescent="0.25">
      <c r="A5095" s="72"/>
      <c r="B5095" s="72"/>
      <c r="C5095" s="72">
        <v>77000000</v>
      </c>
      <c r="D5095" s="72" t="s">
        <v>23032</v>
      </c>
      <c r="E5095" s="72">
        <v>77010000</v>
      </c>
      <c r="F5095" s="72" t="s">
        <v>23036</v>
      </c>
      <c r="G5095" s="72">
        <v>77013600</v>
      </c>
      <c r="H5095" s="72" t="s">
        <v>23356</v>
      </c>
      <c r="I5095" s="72">
        <v>10003149</v>
      </c>
      <c r="J5095" s="72" t="s">
        <v>23368</v>
      </c>
      <c r="K5095" s="72"/>
      <c r="L5095" s="72"/>
      <c r="M5095" s="72"/>
      <c r="N5095" s="72"/>
      <c r="O5095" s="72"/>
      <c r="P5095" s="72"/>
      <c r="Q5095" s="72"/>
      <c r="R5095" s="72"/>
      <c r="S5095" s="72"/>
      <c r="T5095" s="72"/>
      <c r="U5095" s="72"/>
      <c r="V5095" s="72"/>
      <c r="W5095" s="72"/>
      <c r="X5095" s="72"/>
      <c r="Y5095" s="72"/>
      <c r="Z5095" s="72"/>
      <c r="AA5095" s="72"/>
      <c r="AB5095" s="72"/>
      <c r="AC5095" s="72"/>
      <c r="AD5095" s="72"/>
      <c r="AE5095" s="72"/>
      <c r="AF5095" s="72"/>
      <c r="AG5095" s="72"/>
      <c r="AH5095" s="72"/>
      <c r="AI5095" s="72"/>
      <c r="AJ5095" s="72"/>
      <c r="AK5095" s="72"/>
      <c r="AL5095" s="72"/>
      <c r="AM5095" s="72"/>
      <c r="AN5095" s="72"/>
      <c r="AO5095" s="72"/>
      <c r="AP5095" s="72" t="s">
        <v>16648</v>
      </c>
      <c r="AQ5095" s="72"/>
      <c r="AR5095" s="72"/>
      <c r="AS5095" s="72"/>
      <c r="AT5095" s="72"/>
      <c r="AU5095" s="72"/>
      <c r="AV5095" s="72"/>
      <c r="AW5095" s="72"/>
      <c r="AX5095" s="72"/>
      <c r="AY5095" s="72"/>
      <c r="AZ5095" s="72"/>
      <c r="BA5095" s="72"/>
      <c r="BB5095" s="72"/>
      <c r="BC5095" s="72"/>
      <c r="BD5095" s="72"/>
      <c r="BE5095" s="72"/>
      <c r="BF5095" s="72"/>
      <c r="BG5095" s="72"/>
      <c r="BH5095" s="72"/>
      <c r="BI5095" s="72"/>
      <c r="BJ5095" s="72"/>
      <c r="BK5095" s="72" t="s">
        <v>16648</v>
      </c>
      <c r="BL5095" s="72"/>
    </row>
    <row r="5096" spans="1:64" ht="10.5" x14ac:dyDescent="0.25">
      <c r="A5096" s="72"/>
      <c r="B5096" s="72"/>
      <c r="C5096" s="72">
        <v>77000000</v>
      </c>
      <c r="D5096" s="72" t="s">
        <v>23032</v>
      </c>
      <c r="E5096" s="72">
        <v>77010000</v>
      </c>
      <c r="F5096" s="72" t="s">
        <v>23036</v>
      </c>
      <c r="G5096" s="72">
        <v>77013600</v>
      </c>
      <c r="H5096" s="72" t="s">
        <v>23356</v>
      </c>
      <c r="I5096" s="72">
        <v>10003013</v>
      </c>
      <c r="J5096" s="72" t="s">
        <v>23369</v>
      </c>
      <c r="K5096" s="72"/>
      <c r="L5096" s="72"/>
      <c r="M5096" s="72"/>
      <c r="N5096" s="72"/>
      <c r="O5096" s="72"/>
      <c r="P5096" s="72"/>
      <c r="Q5096" s="72"/>
      <c r="R5096" s="72"/>
      <c r="S5096" s="72"/>
      <c r="T5096" s="72"/>
      <c r="U5096" s="72"/>
      <c r="V5096" s="72"/>
      <c r="W5096" s="72"/>
      <c r="X5096" s="72"/>
      <c r="Y5096" s="72"/>
      <c r="Z5096" s="72"/>
      <c r="AA5096" s="72"/>
      <c r="AB5096" s="72"/>
      <c r="AC5096" s="72"/>
      <c r="AD5096" s="72"/>
      <c r="AE5096" s="72"/>
      <c r="AF5096" s="72"/>
      <c r="AG5096" s="72"/>
      <c r="AH5096" s="72"/>
      <c r="AI5096" s="72"/>
      <c r="AJ5096" s="72"/>
      <c r="AK5096" s="72"/>
      <c r="AL5096" s="72"/>
      <c r="AM5096" s="72"/>
      <c r="AN5096" s="72"/>
      <c r="AO5096" s="72"/>
      <c r="AP5096" s="72" t="s">
        <v>16648</v>
      </c>
      <c r="AQ5096" s="72"/>
      <c r="AR5096" s="72"/>
      <c r="AS5096" s="72"/>
      <c r="AT5096" s="72"/>
      <c r="AU5096" s="72"/>
      <c r="AV5096" s="72"/>
      <c r="AW5096" s="72"/>
      <c r="AX5096" s="72"/>
      <c r="AY5096" s="72"/>
      <c r="AZ5096" s="72"/>
      <c r="BA5096" s="72"/>
      <c r="BB5096" s="72"/>
      <c r="BC5096" s="72"/>
      <c r="BD5096" s="72"/>
      <c r="BE5096" s="72"/>
      <c r="BF5096" s="72"/>
      <c r="BG5096" s="72"/>
      <c r="BH5096" s="72"/>
      <c r="BI5096" s="72"/>
      <c r="BJ5096" s="72"/>
      <c r="BK5096" s="72" t="s">
        <v>16648</v>
      </c>
      <c r="BL5096" s="72"/>
    </row>
    <row r="5097" spans="1:64" ht="10.5" x14ac:dyDescent="0.25">
      <c r="A5097" s="72"/>
      <c r="B5097" s="72"/>
      <c r="C5097" s="72">
        <v>77000000</v>
      </c>
      <c r="D5097" s="72" t="s">
        <v>23032</v>
      </c>
      <c r="E5097" s="72">
        <v>77010000</v>
      </c>
      <c r="F5097" s="72" t="s">
        <v>23036</v>
      </c>
      <c r="G5097" s="72">
        <v>77013600</v>
      </c>
      <c r="H5097" s="72" t="s">
        <v>23356</v>
      </c>
      <c r="I5097" s="72">
        <v>10003014</v>
      </c>
      <c r="J5097" s="72" t="s">
        <v>23370</v>
      </c>
      <c r="K5097" s="72"/>
      <c r="L5097" s="72"/>
      <c r="M5097" s="72"/>
      <c r="N5097" s="72"/>
      <c r="O5097" s="72"/>
      <c r="P5097" s="72"/>
      <c r="Q5097" s="72"/>
      <c r="R5097" s="72"/>
      <c r="S5097" s="72"/>
      <c r="T5097" s="72"/>
      <c r="U5097" s="72"/>
      <c r="V5097" s="72"/>
      <c r="W5097" s="72"/>
      <c r="X5097" s="72"/>
      <c r="Y5097" s="72"/>
      <c r="Z5097" s="72"/>
      <c r="AA5097" s="72"/>
      <c r="AB5097" s="72"/>
      <c r="AC5097" s="72"/>
      <c r="AD5097" s="72"/>
      <c r="AE5097" s="72"/>
      <c r="AF5097" s="72"/>
      <c r="AG5097" s="72"/>
      <c r="AH5097" s="72"/>
      <c r="AI5097" s="72"/>
      <c r="AJ5097" s="72"/>
      <c r="AK5097" s="72"/>
      <c r="AL5097" s="72"/>
      <c r="AM5097" s="72"/>
      <c r="AN5097" s="72"/>
      <c r="AO5097" s="72"/>
      <c r="AP5097" s="72" t="s">
        <v>16648</v>
      </c>
      <c r="AQ5097" s="72"/>
      <c r="AR5097" s="72"/>
      <c r="AS5097" s="72"/>
      <c r="AT5097" s="72"/>
      <c r="AU5097" s="72"/>
      <c r="AV5097" s="72"/>
      <c r="AW5097" s="72"/>
      <c r="AX5097" s="72"/>
      <c r="AY5097" s="72"/>
      <c r="AZ5097" s="72"/>
      <c r="BA5097" s="72"/>
      <c r="BB5097" s="72"/>
      <c r="BC5097" s="72"/>
      <c r="BD5097" s="72"/>
      <c r="BE5097" s="72"/>
      <c r="BF5097" s="72"/>
      <c r="BG5097" s="72"/>
      <c r="BH5097" s="72"/>
      <c r="BI5097" s="72"/>
      <c r="BJ5097" s="72"/>
      <c r="BK5097" s="72" t="s">
        <v>16648</v>
      </c>
      <c r="BL5097" s="72"/>
    </row>
    <row r="5098" spans="1:64" ht="10.5" x14ac:dyDescent="0.25">
      <c r="A5098" s="72"/>
      <c r="B5098" s="72"/>
      <c r="C5098" s="72">
        <v>77000000</v>
      </c>
      <c r="D5098" s="72" t="s">
        <v>23032</v>
      </c>
      <c r="E5098" s="72">
        <v>77080000</v>
      </c>
      <c r="F5098" s="72" t="s">
        <v>23371</v>
      </c>
      <c r="G5098" s="72">
        <v>77080100</v>
      </c>
      <c r="H5098" s="72" t="s">
        <v>23372</v>
      </c>
      <c r="I5098" s="72">
        <v>10008473</v>
      </c>
      <c r="J5098" s="72" t="s">
        <v>23373</v>
      </c>
      <c r="K5098" s="72"/>
      <c r="L5098" s="72"/>
      <c r="M5098" s="72"/>
      <c r="N5098" s="72"/>
      <c r="O5098" s="72"/>
      <c r="P5098" s="72"/>
      <c r="Q5098" s="72"/>
      <c r="R5098" s="72"/>
      <c r="S5098" s="72"/>
      <c r="T5098" s="72"/>
      <c r="U5098" s="72"/>
      <c r="V5098" s="72"/>
      <c r="W5098" s="72"/>
      <c r="X5098" s="72"/>
      <c r="Y5098" s="72"/>
      <c r="Z5098" s="72"/>
      <c r="AA5098" s="72"/>
      <c r="AB5098" s="72"/>
      <c r="AC5098" s="72"/>
      <c r="AD5098" s="72"/>
      <c r="AE5098" s="72"/>
      <c r="AF5098" s="72"/>
      <c r="AG5098" s="72"/>
      <c r="AH5098" s="72"/>
      <c r="AI5098" s="72"/>
      <c r="AJ5098" s="72"/>
      <c r="AK5098" s="72"/>
      <c r="AL5098" s="72"/>
      <c r="AM5098" s="72"/>
      <c r="AN5098" s="72"/>
      <c r="AO5098" s="72"/>
      <c r="AP5098" s="72" t="s">
        <v>16648</v>
      </c>
      <c r="AQ5098" s="72"/>
      <c r="AR5098" s="72"/>
      <c r="AS5098" s="72"/>
      <c r="AT5098" s="72"/>
      <c r="AU5098" s="72"/>
      <c r="AV5098" s="72"/>
      <c r="AW5098" s="72"/>
      <c r="AX5098" s="72"/>
      <c r="AY5098" s="72"/>
      <c r="AZ5098" s="72"/>
      <c r="BA5098" s="72"/>
      <c r="BB5098" s="72"/>
      <c r="BC5098" s="72"/>
      <c r="BD5098" s="72"/>
      <c r="BE5098" s="72"/>
      <c r="BF5098" s="72"/>
      <c r="BG5098" s="72"/>
      <c r="BH5098" s="72"/>
      <c r="BI5098" s="72"/>
      <c r="BJ5098" s="72"/>
      <c r="BK5098" s="72" t="s">
        <v>16648</v>
      </c>
      <c r="BL5098" s="72"/>
    </row>
    <row r="5099" spans="1:64" ht="10.5" x14ac:dyDescent="0.25">
      <c r="A5099" s="72"/>
      <c r="B5099" s="72"/>
      <c r="C5099" s="72">
        <v>77000000</v>
      </c>
      <c r="D5099" s="72" t="s">
        <v>23032</v>
      </c>
      <c r="E5099" s="72">
        <v>77080000</v>
      </c>
      <c r="F5099" s="72" t="s">
        <v>23371</v>
      </c>
      <c r="G5099" s="72">
        <v>77080100</v>
      </c>
      <c r="H5099" s="72" t="s">
        <v>23372</v>
      </c>
      <c r="I5099" s="72">
        <v>10008474</v>
      </c>
      <c r="J5099" s="72" t="s">
        <v>23374</v>
      </c>
      <c r="K5099" s="72"/>
      <c r="L5099" s="72"/>
      <c r="M5099" s="72"/>
      <c r="N5099" s="72"/>
      <c r="O5099" s="72"/>
      <c r="P5099" s="72"/>
      <c r="Q5099" s="72"/>
      <c r="R5099" s="72"/>
      <c r="S5099" s="72"/>
      <c r="T5099" s="72"/>
      <c r="U5099" s="72"/>
      <c r="V5099" s="72"/>
      <c r="W5099" s="72"/>
      <c r="X5099" s="72"/>
      <c r="Y5099" s="72"/>
      <c r="Z5099" s="72"/>
      <c r="AA5099" s="72"/>
      <c r="AB5099" s="72"/>
      <c r="AC5099" s="72"/>
      <c r="AD5099" s="72"/>
      <c r="AE5099" s="72"/>
      <c r="AF5099" s="72"/>
      <c r="AG5099" s="72"/>
      <c r="AH5099" s="72"/>
      <c r="AI5099" s="72"/>
      <c r="AJ5099" s="72"/>
      <c r="AK5099" s="72"/>
      <c r="AL5099" s="72"/>
      <c r="AM5099" s="72"/>
      <c r="AN5099" s="72"/>
      <c r="AO5099" s="72"/>
      <c r="AP5099" s="72" t="s">
        <v>16648</v>
      </c>
      <c r="AQ5099" s="72"/>
      <c r="AR5099" s="72"/>
      <c r="AS5099" s="72"/>
      <c r="AT5099" s="72"/>
      <c r="AU5099" s="72"/>
      <c r="AV5099" s="72"/>
      <c r="AW5099" s="72"/>
      <c r="AX5099" s="72"/>
      <c r="AY5099" s="72"/>
      <c r="AZ5099" s="72"/>
      <c r="BA5099" s="72"/>
      <c r="BB5099" s="72"/>
      <c r="BC5099" s="72"/>
      <c r="BD5099" s="72"/>
      <c r="BE5099" s="72"/>
      <c r="BF5099" s="72"/>
      <c r="BG5099" s="72"/>
      <c r="BH5099" s="72"/>
      <c r="BI5099" s="72"/>
      <c r="BJ5099" s="72"/>
      <c r="BK5099" s="72" t="s">
        <v>16648</v>
      </c>
      <c r="BL5099" s="72"/>
    </row>
    <row r="5100" spans="1:64" ht="10.5" x14ac:dyDescent="0.25">
      <c r="A5100" s="72"/>
      <c r="B5100" s="72"/>
      <c r="C5100" s="72">
        <v>77000000</v>
      </c>
      <c r="D5100" s="72" t="s">
        <v>23032</v>
      </c>
      <c r="E5100" s="72">
        <v>77080000</v>
      </c>
      <c r="F5100" s="72" t="s">
        <v>23371</v>
      </c>
      <c r="G5100" s="72">
        <v>77080100</v>
      </c>
      <c r="H5100" s="72" t="s">
        <v>23372</v>
      </c>
      <c r="I5100" s="72">
        <v>10008475</v>
      </c>
      <c r="J5100" s="72" t="s">
        <v>23375</v>
      </c>
      <c r="K5100" s="72"/>
      <c r="L5100" s="72"/>
      <c r="M5100" s="72"/>
      <c r="N5100" s="72"/>
      <c r="O5100" s="72"/>
      <c r="P5100" s="72"/>
      <c r="Q5100" s="72"/>
      <c r="R5100" s="72"/>
      <c r="S5100" s="72"/>
      <c r="T5100" s="72"/>
      <c r="U5100" s="72"/>
      <c r="V5100" s="72"/>
      <c r="W5100" s="72"/>
      <c r="X5100" s="72"/>
      <c r="Y5100" s="72"/>
      <c r="Z5100" s="72"/>
      <c r="AA5100" s="72"/>
      <c r="AB5100" s="72"/>
      <c r="AC5100" s="72"/>
      <c r="AD5100" s="72"/>
      <c r="AE5100" s="72"/>
      <c r="AF5100" s="72"/>
      <c r="AG5100" s="72"/>
      <c r="AH5100" s="72"/>
      <c r="AI5100" s="72"/>
      <c r="AJ5100" s="72"/>
      <c r="AK5100" s="72"/>
      <c r="AL5100" s="72"/>
      <c r="AM5100" s="72"/>
      <c r="AN5100" s="72"/>
      <c r="AO5100" s="72"/>
      <c r="AP5100" s="72" t="s">
        <v>16648</v>
      </c>
      <c r="AQ5100" s="72"/>
      <c r="AR5100" s="72"/>
      <c r="AS5100" s="72"/>
      <c r="AT5100" s="72"/>
      <c r="AU5100" s="72"/>
      <c r="AV5100" s="72"/>
      <c r="AW5100" s="72"/>
      <c r="AX5100" s="72"/>
      <c r="AY5100" s="72"/>
      <c r="AZ5100" s="72"/>
      <c r="BA5100" s="72"/>
      <c r="BB5100" s="72"/>
      <c r="BC5100" s="72"/>
      <c r="BD5100" s="72"/>
      <c r="BE5100" s="72"/>
      <c r="BF5100" s="72"/>
      <c r="BG5100" s="72"/>
      <c r="BH5100" s="72"/>
      <c r="BI5100" s="72"/>
      <c r="BJ5100" s="72"/>
      <c r="BK5100" s="72" t="s">
        <v>16648</v>
      </c>
      <c r="BL5100" s="72"/>
    </row>
    <row r="5101" spans="1:64" ht="10.5" x14ac:dyDescent="0.25">
      <c r="A5101" s="72"/>
      <c r="B5101" s="72"/>
      <c r="C5101" s="72">
        <v>77000000</v>
      </c>
      <c r="D5101" s="72" t="s">
        <v>23032</v>
      </c>
      <c r="E5101" s="72">
        <v>77080000</v>
      </c>
      <c r="F5101" s="72" t="s">
        <v>23371</v>
      </c>
      <c r="G5101" s="72">
        <v>77080200</v>
      </c>
      <c r="H5101" s="72" t="s">
        <v>23376</v>
      </c>
      <c r="I5101" s="72">
        <v>10008476</v>
      </c>
      <c r="J5101" s="72" t="s">
        <v>23376</v>
      </c>
      <c r="K5101" s="72"/>
      <c r="L5101" s="72"/>
      <c r="M5101" s="72"/>
      <c r="N5101" s="72"/>
      <c r="O5101" s="72"/>
      <c r="P5101" s="72"/>
      <c r="Q5101" s="72"/>
      <c r="R5101" s="72"/>
      <c r="S5101" s="72"/>
      <c r="T5101" s="72"/>
      <c r="U5101" s="72"/>
      <c r="V5101" s="72"/>
      <c r="W5101" s="72"/>
      <c r="X5101" s="72"/>
      <c r="Y5101" s="72"/>
      <c r="Z5101" s="72"/>
      <c r="AA5101" s="72"/>
      <c r="AB5101" s="72"/>
      <c r="AC5101" s="72"/>
      <c r="AD5101" s="72"/>
      <c r="AE5101" s="72"/>
      <c r="AF5101" s="72"/>
      <c r="AG5101" s="72"/>
      <c r="AH5101" s="72"/>
      <c r="AI5101" s="72"/>
      <c r="AJ5101" s="72"/>
      <c r="AK5101" s="72"/>
      <c r="AL5101" s="72"/>
      <c r="AM5101" s="72"/>
      <c r="AN5101" s="72"/>
      <c r="AO5101" s="72"/>
      <c r="AP5101" s="72" t="s">
        <v>16648</v>
      </c>
      <c r="AQ5101" s="72"/>
      <c r="AR5101" s="72"/>
      <c r="AS5101" s="72"/>
      <c r="AT5101" s="72"/>
      <c r="AU5101" s="72"/>
      <c r="AV5101" s="72"/>
      <c r="AW5101" s="72"/>
      <c r="AX5101" s="72"/>
      <c r="AY5101" s="72"/>
      <c r="AZ5101" s="72"/>
      <c r="BA5101" s="72"/>
      <c r="BB5101" s="72"/>
      <c r="BC5101" s="72"/>
      <c r="BD5101" s="72"/>
      <c r="BE5101" s="72"/>
      <c r="BF5101" s="72"/>
      <c r="BG5101" s="72"/>
      <c r="BH5101" s="72"/>
      <c r="BI5101" s="72"/>
      <c r="BJ5101" s="72"/>
      <c r="BK5101" s="72" t="s">
        <v>16648</v>
      </c>
      <c r="BL5101" s="72"/>
    </row>
    <row r="5102" spans="1:64" ht="10.5" x14ac:dyDescent="0.25">
      <c r="A5102" s="72"/>
      <c r="B5102" s="72"/>
      <c r="C5102" s="72">
        <v>77000000</v>
      </c>
      <c r="D5102" s="72" t="s">
        <v>23032</v>
      </c>
      <c r="E5102" s="72">
        <v>77080000</v>
      </c>
      <c r="F5102" s="72" t="s">
        <v>23371</v>
      </c>
      <c r="G5102" s="72">
        <v>77080200</v>
      </c>
      <c r="H5102" s="72" t="s">
        <v>23376</v>
      </c>
      <c r="I5102" s="72">
        <v>10008477</v>
      </c>
      <c r="J5102" s="72" t="s">
        <v>23377</v>
      </c>
      <c r="K5102" s="72"/>
      <c r="L5102" s="72"/>
      <c r="M5102" s="72"/>
      <c r="N5102" s="72"/>
      <c r="O5102" s="72"/>
      <c r="P5102" s="72"/>
      <c r="Q5102" s="72"/>
      <c r="R5102" s="72"/>
      <c r="S5102" s="72"/>
      <c r="T5102" s="72"/>
      <c r="U5102" s="72"/>
      <c r="V5102" s="72"/>
      <c r="W5102" s="72"/>
      <c r="X5102" s="72"/>
      <c r="Y5102" s="72"/>
      <c r="Z5102" s="72"/>
      <c r="AA5102" s="72"/>
      <c r="AB5102" s="72"/>
      <c r="AC5102" s="72"/>
      <c r="AD5102" s="72"/>
      <c r="AE5102" s="72"/>
      <c r="AF5102" s="72"/>
      <c r="AG5102" s="72"/>
      <c r="AH5102" s="72"/>
      <c r="AI5102" s="72"/>
      <c r="AJ5102" s="72"/>
      <c r="AK5102" s="72"/>
      <c r="AL5102" s="72"/>
      <c r="AM5102" s="72"/>
      <c r="AN5102" s="72"/>
      <c r="AO5102" s="72"/>
      <c r="AP5102" s="72" t="s">
        <v>16648</v>
      </c>
      <c r="AQ5102" s="72"/>
      <c r="AR5102" s="72"/>
      <c r="AS5102" s="72"/>
      <c r="AT5102" s="72"/>
      <c r="AU5102" s="72"/>
      <c r="AV5102" s="72"/>
      <c r="AW5102" s="72"/>
      <c r="AX5102" s="72"/>
      <c r="AY5102" s="72"/>
      <c r="AZ5102" s="72"/>
      <c r="BA5102" s="72"/>
      <c r="BB5102" s="72"/>
      <c r="BC5102" s="72"/>
      <c r="BD5102" s="72"/>
      <c r="BE5102" s="72"/>
      <c r="BF5102" s="72"/>
      <c r="BG5102" s="72"/>
      <c r="BH5102" s="72"/>
      <c r="BI5102" s="72"/>
      <c r="BJ5102" s="72"/>
      <c r="BK5102" s="72" t="s">
        <v>16648</v>
      </c>
      <c r="BL5102" s="72"/>
    </row>
    <row r="5103" spans="1:64" ht="10.5" x14ac:dyDescent="0.25">
      <c r="A5103" s="72"/>
      <c r="B5103" s="72"/>
      <c r="C5103" s="72">
        <v>77000000</v>
      </c>
      <c r="D5103" s="72" t="s">
        <v>23032</v>
      </c>
      <c r="E5103" s="72">
        <v>77080000</v>
      </c>
      <c r="F5103" s="72" t="s">
        <v>23371</v>
      </c>
      <c r="G5103" s="72">
        <v>77080300</v>
      </c>
      <c r="H5103" s="72" t="s">
        <v>23378</v>
      </c>
      <c r="I5103" s="72">
        <v>10008478</v>
      </c>
      <c r="J5103" s="72" t="s">
        <v>23379</v>
      </c>
      <c r="K5103" s="72"/>
      <c r="L5103" s="72"/>
      <c r="M5103" s="72"/>
      <c r="N5103" s="72"/>
      <c r="O5103" s="72"/>
      <c r="P5103" s="72"/>
      <c r="Q5103" s="72"/>
      <c r="R5103" s="72"/>
      <c r="S5103" s="72"/>
      <c r="T5103" s="72"/>
      <c r="U5103" s="72"/>
      <c r="V5103" s="72"/>
      <c r="W5103" s="72"/>
      <c r="X5103" s="72"/>
      <c r="Y5103" s="72"/>
      <c r="Z5103" s="72"/>
      <c r="AA5103" s="72"/>
      <c r="AB5103" s="72"/>
      <c r="AC5103" s="72"/>
      <c r="AD5103" s="72"/>
      <c r="AE5103" s="72"/>
      <c r="AF5103" s="72"/>
      <c r="AG5103" s="72"/>
      <c r="AH5103" s="72"/>
      <c r="AI5103" s="72"/>
      <c r="AJ5103" s="72"/>
      <c r="AK5103" s="72"/>
      <c r="AL5103" s="72"/>
      <c r="AM5103" s="72"/>
      <c r="AN5103" s="72"/>
      <c r="AO5103" s="72"/>
      <c r="AP5103" s="72" t="s">
        <v>16648</v>
      </c>
      <c r="AQ5103" s="72"/>
      <c r="AR5103" s="72"/>
      <c r="AS5103" s="72"/>
      <c r="AT5103" s="72"/>
      <c r="AU5103" s="72"/>
      <c r="AV5103" s="72"/>
      <c r="AW5103" s="72"/>
      <c r="AX5103" s="72"/>
      <c r="AY5103" s="72"/>
      <c r="AZ5103" s="72"/>
      <c r="BA5103" s="72"/>
      <c r="BB5103" s="72"/>
      <c r="BC5103" s="72"/>
      <c r="BD5103" s="72"/>
      <c r="BE5103" s="72"/>
      <c r="BF5103" s="72"/>
      <c r="BG5103" s="72"/>
      <c r="BH5103" s="72"/>
      <c r="BI5103" s="72"/>
      <c r="BJ5103" s="72"/>
      <c r="BK5103" s="72" t="s">
        <v>16648</v>
      </c>
      <c r="BL5103" s="72"/>
    </row>
    <row r="5104" spans="1:64" ht="10.5" x14ac:dyDescent="0.25">
      <c r="A5104" s="72"/>
      <c r="B5104" s="72"/>
      <c r="C5104" s="72">
        <v>77000000</v>
      </c>
      <c r="D5104" s="72" t="s">
        <v>23032</v>
      </c>
      <c r="E5104" s="72">
        <v>77080000</v>
      </c>
      <c r="F5104" s="72" t="s">
        <v>23371</v>
      </c>
      <c r="G5104" s="72">
        <v>77080300</v>
      </c>
      <c r="H5104" s="72" t="s">
        <v>23378</v>
      </c>
      <c r="I5104" s="72">
        <v>10008479</v>
      </c>
      <c r="J5104" s="72" t="s">
        <v>23380</v>
      </c>
      <c r="K5104" s="72"/>
      <c r="L5104" s="72"/>
      <c r="M5104" s="72"/>
      <c r="N5104" s="72"/>
      <c r="O5104" s="72"/>
      <c r="P5104" s="72"/>
      <c r="Q5104" s="72"/>
      <c r="R5104" s="72"/>
      <c r="S5104" s="72"/>
      <c r="T5104" s="72"/>
      <c r="U5104" s="72"/>
      <c r="V5104" s="72"/>
      <c r="W5104" s="72"/>
      <c r="X5104" s="72"/>
      <c r="Y5104" s="72"/>
      <c r="Z5104" s="72"/>
      <c r="AA5104" s="72"/>
      <c r="AB5104" s="72"/>
      <c r="AC5104" s="72"/>
      <c r="AD5104" s="72"/>
      <c r="AE5104" s="72"/>
      <c r="AF5104" s="72"/>
      <c r="AG5104" s="72"/>
      <c r="AH5104" s="72"/>
      <c r="AI5104" s="72"/>
      <c r="AJ5104" s="72"/>
      <c r="AK5104" s="72"/>
      <c r="AL5104" s="72"/>
      <c r="AM5104" s="72"/>
      <c r="AN5104" s="72"/>
      <c r="AO5104" s="72"/>
      <c r="AP5104" s="72" t="s">
        <v>16648</v>
      </c>
      <c r="AQ5104" s="72"/>
      <c r="AR5104" s="72"/>
      <c r="AS5104" s="72"/>
      <c r="AT5104" s="72"/>
      <c r="AU5104" s="72"/>
      <c r="AV5104" s="72"/>
      <c r="AW5104" s="72"/>
      <c r="AX5104" s="72"/>
      <c r="AY5104" s="72"/>
      <c r="AZ5104" s="72"/>
      <c r="BA5104" s="72"/>
      <c r="BB5104" s="72"/>
      <c r="BC5104" s="72"/>
      <c r="BD5104" s="72"/>
      <c r="BE5104" s="72"/>
      <c r="BF5104" s="72"/>
      <c r="BG5104" s="72"/>
      <c r="BH5104" s="72"/>
      <c r="BI5104" s="72"/>
      <c r="BJ5104" s="72"/>
      <c r="BK5104" s="72" t="s">
        <v>16648</v>
      </c>
      <c r="BL5104" s="72"/>
    </row>
    <row r="5105" spans="1:64" ht="10.5" x14ac:dyDescent="0.25">
      <c r="A5105" s="72"/>
      <c r="B5105" s="72"/>
      <c r="C5105" s="72">
        <v>77000000</v>
      </c>
      <c r="D5105" s="72" t="s">
        <v>23032</v>
      </c>
      <c r="E5105" s="72">
        <v>77030000</v>
      </c>
      <c r="F5105" s="72" t="s">
        <v>23381</v>
      </c>
      <c r="G5105" s="72">
        <v>77030100</v>
      </c>
      <c r="H5105" s="72" t="s">
        <v>23382</v>
      </c>
      <c r="I5105" s="72">
        <v>10006374</v>
      </c>
      <c r="J5105" s="72" t="s">
        <v>23383</v>
      </c>
      <c r="K5105" s="72"/>
      <c r="L5105" s="72"/>
      <c r="M5105" s="72"/>
      <c r="N5105" s="72"/>
      <c r="O5105" s="72"/>
      <c r="P5105" s="72"/>
      <c r="Q5105" s="72"/>
      <c r="R5105" s="72"/>
      <c r="S5105" s="72"/>
      <c r="T5105" s="72"/>
      <c r="U5105" s="72"/>
      <c r="V5105" s="72"/>
      <c r="W5105" s="72"/>
      <c r="X5105" s="72"/>
      <c r="Y5105" s="72"/>
      <c r="Z5105" s="72"/>
      <c r="AA5105" s="72"/>
      <c r="AB5105" s="72"/>
      <c r="AC5105" s="72"/>
      <c r="AD5105" s="72"/>
      <c r="AE5105" s="72"/>
      <c r="AF5105" s="72"/>
      <c r="AG5105" s="72"/>
      <c r="AH5105" s="72"/>
      <c r="AI5105" s="72"/>
      <c r="AJ5105" s="72"/>
      <c r="AK5105" s="72"/>
      <c r="AL5105" s="72"/>
      <c r="AM5105" s="72"/>
      <c r="AN5105" s="72"/>
      <c r="AO5105" s="72"/>
      <c r="AP5105" s="72" t="s">
        <v>16648</v>
      </c>
      <c r="AQ5105" s="72"/>
      <c r="AR5105" s="72"/>
      <c r="AS5105" s="72"/>
      <c r="AT5105" s="72"/>
      <c r="AU5105" s="72"/>
      <c r="AV5105" s="72"/>
      <c r="AW5105" s="72"/>
      <c r="AX5105" s="72"/>
      <c r="AY5105" s="72"/>
      <c r="AZ5105" s="72"/>
      <c r="BA5105" s="72"/>
      <c r="BB5105" s="72"/>
      <c r="BC5105" s="72"/>
      <c r="BD5105" s="72"/>
      <c r="BE5105" s="72"/>
      <c r="BF5105" s="72"/>
      <c r="BG5105" s="72"/>
      <c r="BH5105" s="72"/>
      <c r="BI5105" s="72"/>
      <c r="BJ5105" s="72"/>
      <c r="BK5105" s="72" t="s">
        <v>16648</v>
      </c>
      <c r="BL5105" s="72"/>
    </row>
    <row r="5106" spans="1:64" ht="10.5" x14ac:dyDescent="0.25">
      <c r="A5106" s="72"/>
      <c r="B5106" s="72"/>
      <c r="C5106" s="72">
        <v>77000000</v>
      </c>
      <c r="D5106" s="72" t="s">
        <v>23032</v>
      </c>
      <c r="E5106" s="72">
        <v>77030000</v>
      </c>
      <c r="F5106" s="72" t="s">
        <v>23381</v>
      </c>
      <c r="G5106" s="72">
        <v>77030200</v>
      </c>
      <c r="H5106" s="72" t="s">
        <v>23384</v>
      </c>
      <c r="I5106" s="72">
        <v>10006772</v>
      </c>
      <c r="J5106" s="72" t="s">
        <v>23385</v>
      </c>
      <c r="K5106" s="72"/>
      <c r="L5106" s="72"/>
      <c r="M5106" s="72"/>
      <c r="N5106" s="72"/>
      <c r="O5106" s="72"/>
      <c r="P5106" s="72"/>
      <c r="Q5106" s="72"/>
      <c r="R5106" s="72"/>
      <c r="S5106" s="72"/>
      <c r="T5106" s="72"/>
      <c r="U5106" s="72"/>
      <c r="V5106" s="72"/>
      <c r="W5106" s="72"/>
      <c r="X5106" s="72"/>
      <c r="Y5106" s="72"/>
      <c r="Z5106" s="72"/>
      <c r="AA5106" s="72"/>
      <c r="AB5106" s="72"/>
      <c r="AC5106" s="72"/>
      <c r="AD5106" s="72"/>
      <c r="AE5106" s="72"/>
      <c r="AF5106" s="72"/>
      <c r="AG5106" s="72"/>
      <c r="AH5106" s="72"/>
      <c r="AI5106" s="72"/>
      <c r="AJ5106" s="72"/>
      <c r="AK5106" s="72"/>
      <c r="AL5106" s="72"/>
      <c r="AM5106" s="72"/>
      <c r="AN5106" s="72"/>
      <c r="AO5106" s="72"/>
      <c r="AP5106" s="72" t="s">
        <v>16648</v>
      </c>
      <c r="AQ5106" s="72"/>
      <c r="AR5106" s="72"/>
      <c r="AS5106" s="72"/>
      <c r="AT5106" s="72"/>
      <c r="AU5106" s="72"/>
      <c r="AV5106" s="72"/>
      <c r="AW5106" s="72"/>
      <c r="AX5106" s="72"/>
      <c r="AY5106" s="72"/>
      <c r="AZ5106" s="72"/>
      <c r="BA5106" s="72"/>
      <c r="BB5106" s="72"/>
      <c r="BC5106" s="72"/>
      <c r="BD5106" s="72"/>
      <c r="BE5106" s="72"/>
      <c r="BF5106" s="72"/>
      <c r="BG5106" s="72"/>
      <c r="BH5106" s="72"/>
      <c r="BI5106" s="72"/>
      <c r="BJ5106" s="72"/>
      <c r="BK5106" s="72" t="s">
        <v>16648</v>
      </c>
      <c r="BL5106" s="72"/>
    </row>
    <row r="5107" spans="1:64" ht="10.5" x14ac:dyDescent="0.25">
      <c r="A5107" s="72"/>
      <c r="B5107" s="72"/>
      <c r="C5107" s="72">
        <v>77000000</v>
      </c>
      <c r="D5107" s="72" t="s">
        <v>23032</v>
      </c>
      <c r="E5107" s="72">
        <v>77030000</v>
      </c>
      <c r="F5107" s="72" t="s">
        <v>23381</v>
      </c>
      <c r="G5107" s="72">
        <v>77030200</v>
      </c>
      <c r="H5107" s="72" t="s">
        <v>23384</v>
      </c>
      <c r="I5107" s="72">
        <v>10008291</v>
      </c>
      <c r="J5107" s="72" t="s">
        <v>23386</v>
      </c>
      <c r="K5107" s="72"/>
      <c r="L5107" s="72"/>
      <c r="M5107" s="72"/>
      <c r="N5107" s="72"/>
      <c r="O5107" s="72"/>
      <c r="P5107" s="72"/>
      <c r="Q5107" s="72"/>
      <c r="R5107" s="72"/>
      <c r="S5107" s="72"/>
      <c r="T5107" s="72"/>
      <c r="U5107" s="72"/>
      <c r="V5107" s="72"/>
      <c r="W5107" s="72"/>
      <c r="X5107" s="72"/>
      <c r="Y5107" s="72"/>
      <c r="Z5107" s="72"/>
      <c r="AA5107" s="72"/>
      <c r="AB5107" s="72"/>
      <c r="AC5107" s="72"/>
      <c r="AD5107" s="72"/>
      <c r="AE5107" s="72"/>
      <c r="AF5107" s="72"/>
      <c r="AG5107" s="72"/>
      <c r="AH5107" s="72"/>
      <c r="AI5107" s="72"/>
      <c r="AJ5107" s="72"/>
      <c r="AK5107" s="72"/>
      <c r="AL5107" s="72"/>
      <c r="AM5107" s="72"/>
      <c r="AN5107" s="72"/>
      <c r="AO5107" s="72"/>
      <c r="AP5107" s="72" t="s">
        <v>16648</v>
      </c>
      <c r="AQ5107" s="72"/>
      <c r="AR5107" s="72"/>
      <c r="AS5107" s="72"/>
      <c r="AT5107" s="72"/>
      <c r="AU5107" s="72"/>
      <c r="AV5107" s="72"/>
      <c r="AW5107" s="72"/>
      <c r="AX5107" s="72"/>
      <c r="AY5107" s="72"/>
      <c r="AZ5107" s="72"/>
      <c r="BA5107" s="72"/>
      <c r="BB5107" s="72"/>
      <c r="BC5107" s="72"/>
      <c r="BD5107" s="72"/>
      <c r="BE5107" s="72"/>
      <c r="BF5107" s="72"/>
      <c r="BG5107" s="72"/>
      <c r="BH5107" s="72"/>
      <c r="BI5107" s="72"/>
      <c r="BJ5107" s="72"/>
      <c r="BK5107" s="72" t="s">
        <v>16648</v>
      </c>
      <c r="BL5107" s="72"/>
    </row>
    <row r="5108" spans="1:64" ht="10.5" x14ac:dyDescent="0.25">
      <c r="A5108" s="72"/>
      <c r="B5108" s="72"/>
      <c r="C5108" s="72">
        <v>77000000</v>
      </c>
      <c r="D5108" s="72" t="s">
        <v>23032</v>
      </c>
      <c r="E5108" s="72">
        <v>77030000</v>
      </c>
      <c r="F5108" s="72" t="s">
        <v>23381</v>
      </c>
      <c r="G5108" s="72">
        <v>77030200</v>
      </c>
      <c r="H5108" s="72" t="s">
        <v>23384</v>
      </c>
      <c r="I5108" s="72">
        <v>10006373</v>
      </c>
      <c r="J5108" s="72" t="s">
        <v>23387</v>
      </c>
      <c r="K5108" s="72"/>
      <c r="L5108" s="72"/>
      <c r="M5108" s="72"/>
      <c r="N5108" s="72"/>
      <c r="O5108" s="72"/>
      <c r="P5108" s="72"/>
      <c r="Q5108" s="72"/>
      <c r="R5108" s="72"/>
      <c r="S5108" s="72"/>
      <c r="T5108" s="72"/>
      <c r="U5108" s="72"/>
      <c r="V5108" s="72"/>
      <c r="W5108" s="72"/>
      <c r="X5108" s="72"/>
      <c r="Y5108" s="72"/>
      <c r="Z5108" s="72"/>
      <c r="AA5108" s="72"/>
      <c r="AB5108" s="72"/>
      <c r="AC5108" s="72"/>
      <c r="AD5108" s="72"/>
      <c r="AE5108" s="72"/>
      <c r="AF5108" s="72"/>
      <c r="AG5108" s="72"/>
      <c r="AH5108" s="72"/>
      <c r="AI5108" s="72"/>
      <c r="AJ5108" s="72"/>
      <c r="AK5108" s="72"/>
      <c r="AL5108" s="72"/>
      <c r="AM5108" s="72"/>
      <c r="AN5108" s="72"/>
      <c r="AO5108" s="72"/>
      <c r="AP5108" s="72" t="s">
        <v>16648</v>
      </c>
      <c r="AQ5108" s="72"/>
      <c r="AR5108" s="72"/>
      <c r="AS5108" s="72"/>
      <c r="AT5108" s="72"/>
      <c r="AU5108" s="72"/>
      <c r="AV5108" s="72"/>
      <c r="AW5108" s="72"/>
      <c r="AX5108" s="72"/>
      <c r="AY5108" s="72"/>
      <c r="AZ5108" s="72"/>
      <c r="BA5108" s="72"/>
      <c r="BB5108" s="72"/>
      <c r="BC5108" s="72"/>
      <c r="BD5108" s="72"/>
      <c r="BE5108" s="72"/>
      <c r="BF5108" s="72"/>
      <c r="BG5108" s="72"/>
      <c r="BH5108" s="72"/>
      <c r="BI5108" s="72"/>
      <c r="BJ5108" s="72"/>
      <c r="BK5108" s="72" t="s">
        <v>16648</v>
      </c>
      <c r="BL5108" s="72"/>
    </row>
    <row r="5109" spans="1:64" ht="10.5" x14ac:dyDescent="0.25">
      <c r="A5109" s="72"/>
      <c r="B5109" s="72"/>
      <c r="C5109" s="72">
        <v>77000000</v>
      </c>
      <c r="D5109" s="72" t="s">
        <v>23032</v>
      </c>
      <c r="E5109" s="72">
        <v>77030000</v>
      </c>
      <c r="F5109" s="72" t="s">
        <v>23381</v>
      </c>
      <c r="G5109" s="72">
        <v>77030200</v>
      </c>
      <c r="H5109" s="72" t="s">
        <v>23384</v>
      </c>
      <c r="I5109" s="72">
        <v>10006773</v>
      </c>
      <c r="J5109" s="72" t="s">
        <v>23388</v>
      </c>
      <c r="K5109" s="72"/>
      <c r="L5109" s="72"/>
      <c r="M5109" s="72"/>
      <c r="N5109" s="72"/>
      <c r="O5109" s="72"/>
      <c r="P5109" s="72"/>
      <c r="Q5109" s="72"/>
      <c r="R5109" s="72"/>
      <c r="S5109" s="72"/>
      <c r="T5109" s="72"/>
      <c r="U5109" s="72"/>
      <c r="V5109" s="72"/>
      <c r="W5109" s="72"/>
      <c r="X5109" s="72"/>
      <c r="Y5109" s="72"/>
      <c r="Z5109" s="72"/>
      <c r="AA5109" s="72"/>
      <c r="AB5109" s="72"/>
      <c r="AC5109" s="72"/>
      <c r="AD5109" s="72"/>
      <c r="AE5109" s="72"/>
      <c r="AF5109" s="72"/>
      <c r="AG5109" s="72"/>
      <c r="AH5109" s="72"/>
      <c r="AI5109" s="72"/>
      <c r="AJ5109" s="72"/>
      <c r="AK5109" s="72"/>
      <c r="AL5109" s="72"/>
      <c r="AM5109" s="72"/>
      <c r="AN5109" s="72"/>
      <c r="AO5109" s="72"/>
      <c r="AP5109" s="72" t="s">
        <v>16648</v>
      </c>
      <c r="AQ5109" s="72"/>
      <c r="AR5109" s="72"/>
      <c r="AS5109" s="72"/>
      <c r="AT5109" s="72"/>
      <c r="AU5109" s="72"/>
      <c r="AV5109" s="72"/>
      <c r="AW5109" s="72"/>
      <c r="AX5109" s="72"/>
      <c r="AY5109" s="72"/>
      <c r="AZ5109" s="72"/>
      <c r="BA5109" s="72"/>
      <c r="BB5109" s="72"/>
      <c r="BC5109" s="72"/>
      <c r="BD5109" s="72"/>
      <c r="BE5109" s="72"/>
      <c r="BF5109" s="72"/>
      <c r="BG5109" s="72"/>
      <c r="BH5109" s="72"/>
      <c r="BI5109" s="72"/>
      <c r="BJ5109" s="72"/>
      <c r="BK5109" s="72" t="s">
        <v>16648</v>
      </c>
      <c r="BL5109" s="72"/>
    </row>
    <row r="5110" spans="1:64" ht="10.5" x14ac:dyDescent="0.25">
      <c r="A5110" s="72"/>
      <c r="B5110" s="72"/>
      <c r="C5110" s="72">
        <v>77000000</v>
      </c>
      <c r="D5110" s="72" t="s">
        <v>23032</v>
      </c>
      <c r="E5110" s="72">
        <v>77060000</v>
      </c>
      <c r="F5110" s="72" t="s">
        <v>23389</v>
      </c>
      <c r="G5110" s="72">
        <v>77060100</v>
      </c>
      <c r="H5110" s="72" t="s">
        <v>23389</v>
      </c>
      <c r="I5110" s="72">
        <v>10008339</v>
      </c>
      <c r="J5110" s="72" t="s">
        <v>23389</v>
      </c>
      <c r="K5110" s="72"/>
      <c r="L5110" s="72"/>
      <c r="M5110" s="72"/>
      <c r="N5110" s="72"/>
      <c r="O5110" s="72"/>
      <c r="P5110" s="72"/>
      <c r="Q5110" s="72"/>
      <c r="R5110" s="72"/>
      <c r="S5110" s="72"/>
      <c r="T5110" s="72"/>
      <c r="U5110" s="72"/>
      <c r="V5110" s="72"/>
      <c r="W5110" s="72"/>
      <c r="X5110" s="72"/>
      <c r="Y5110" s="72"/>
      <c r="Z5110" s="72"/>
      <c r="AA5110" s="72"/>
      <c r="AB5110" s="72"/>
      <c r="AC5110" s="72"/>
      <c r="AD5110" s="72"/>
      <c r="AE5110" s="72"/>
      <c r="AF5110" s="72"/>
      <c r="AG5110" s="72"/>
      <c r="AH5110" s="72"/>
      <c r="AI5110" s="72"/>
      <c r="AJ5110" s="72"/>
      <c r="AK5110" s="72"/>
      <c r="AL5110" s="72"/>
      <c r="AM5110" s="72"/>
      <c r="AN5110" s="72"/>
      <c r="AO5110" s="72"/>
      <c r="AP5110" s="72" t="s">
        <v>16648</v>
      </c>
      <c r="AQ5110" s="72"/>
      <c r="AR5110" s="72"/>
      <c r="AS5110" s="72"/>
      <c r="AT5110" s="72"/>
      <c r="AU5110" s="72"/>
      <c r="AV5110" s="72"/>
      <c r="AW5110" s="72"/>
      <c r="AX5110" s="72"/>
      <c r="AY5110" s="72"/>
      <c r="AZ5110" s="72"/>
      <c r="BA5110" s="72"/>
      <c r="BB5110" s="72"/>
      <c r="BC5110" s="72"/>
      <c r="BD5110" s="72"/>
      <c r="BE5110" s="72"/>
      <c r="BF5110" s="72"/>
      <c r="BG5110" s="72"/>
      <c r="BH5110" s="72"/>
      <c r="BI5110" s="72"/>
      <c r="BJ5110" s="72"/>
      <c r="BK5110" s="72" t="s">
        <v>16648</v>
      </c>
      <c r="BL5110" s="72"/>
    </row>
    <row r="5111" spans="1:64" ht="10.5" x14ac:dyDescent="0.25">
      <c r="A5111" s="72"/>
      <c r="B5111" s="72"/>
      <c r="C5111" s="72">
        <v>77000000</v>
      </c>
      <c r="D5111" s="72" t="s">
        <v>23032</v>
      </c>
      <c r="E5111" s="72">
        <v>77050000</v>
      </c>
      <c r="F5111" s="72" t="s">
        <v>23390</v>
      </c>
      <c r="G5111" s="72">
        <v>77050100</v>
      </c>
      <c r="H5111" s="72" t="s">
        <v>23390</v>
      </c>
      <c r="I5111" s="72">
        <v>10008050</v>
      </c>
      <c r="J5111" s="72" t="s">
        <v>23390</v>
      </c>
      <c r="K5111" s="72"/>
      <c r="L5111" s="72"/>
      <c r="M5111" s="72"/>
      <c r="N5111" s="72"/>
      <c r="O5111" s="72"/>
      <c r="P5111" s="72"/>
      <c r="Q5111" s="72"/>
      <c r="R5111" s="72"/>
      <c r="S5111" s="72"/>
      <c r="T5111" s="72"/>
      <c r="U5111" s="72"/>
      <c r="V5111" s="72"/>
      <c r="W5111" s="72"/>
      <c r="X5111" s="72"/>
      <c r="Y5111" s="72"/>
      <c r="Z5111" s="72"/>
      <c r="AA5111" s="72"/>
      <c r="AB5111" s="72"/>
      <c r="AC5111" s="72"/>
      <c r="AD5111" s="72"/>
      <c r="AE5111" s="72"/>
      <c r="AF5111" s="72"/>
      <c r="AG5111" s="72"/>
      <c r="AH5111" s="72"/>
      <c r="AI5111" s="72"/>
      <c r="AJ5111" s="72"/>
      <c r="AK5111" s="72"/>
      <c r="AL5111" s="72"/>
      <c r="AM5111" s="72"/>
      <c r="AN5111" s="72"/>
      <c r="AO5111" s="72"/>
      <c r="AP5111" s="72" t="s">
        <v>16648</v>
      </c>
      <c r="AQ5111" s="72"/>
      <c r="AR5111" s="72"/>
      <c r="AS5111" s="72"/>
      <c r="AT5111" s="72"/>
      <c r="AU5111" s="72"/>
      <c r="AV5111" s="72"/>
      <c r="AW5111" s="72"/>
      <c r="AX5111" s="72"/>
      <c r="AY5111" s="72"/>
      <c r="AZ5111" s="72"/>
      <c r="BA5111" s="72"/>
      <c r="BB5111" s="72"/>
      <c r="BC5111" s="72"/>
      <c r="BD5111" s="72"/>
      <c r="BE5111" s="72"/>
      <c r="BF5111" s="72"/>
      <c r="BG5111" s="72"/>
      <c r="BH5111" s="72"/>
      <c r="BI5111" s="72"/>
      <c r="BJ5111" s="72"/>
      <c r="BK5111" s="72" t="s">
        <v>16648</v>
      </c>
      <c r="BL5111" s="72"/>
    </row>
    <row r="5112" spans="1:64" ht="10.5" x14ac:dyDescent="0.25">
      <c r="A5112" s="72"/>
      <c r="B5112" s="72"/>
      <c r="C5112" s="72">
        <v>53000000</v>
      </c>
      <c r="D5112" s="72" t="s">
        <v>17743</v>
      </c>
      <c r="E5112" s="72">
        <v>53240000</v>
      </c>
      <c r="F5112" s="72" t="s">
        <v>23391</v>
      </c>
      <c r="G5112" s="72">
        <v>53240100</v>
      </c>
      <c r="H5112" s="72" t="s">
        <v>23391</v>
      </c>
      <c r="I5112" s="72">
        <v>10008238</v>
      </c>
      <c r="J5112" s="72" t="s">
        <v>23392</v>
      </c>
      <c r="K5112" s="72"/>
      <c r="L5112" s="72"/>
      <c r="M5112" s="72"/>
      <c r="N5112" s="72" t="s">
        <v>16648</v>
      </c>
      <c r="O5112" s="72"/>
      <c r="P5112" s="72"/>
      <c r="Q5112" s="72"/>
      <c r="R5112" s="72"/>
      <c r="S5112" s="72"/>
      <c r="T5112" s="72"/>
      <c r="U5112" s="72"/>
      <c r="V5112" s="72"/>
      <c r="W5112" s="72"/>
      <c r="X5112" s="72"/>
      <c r="Y5112" s="72"/>
      <c r="Z5112" s="72"/>
      <c r="AA5112" s="72"/>
      <c r="AB5112" s="72"/>
      <c r="AC5112" s="72"/>
      <c r="AD5112" s="72"/>
      <c r="AE5112" s="72"/>
      <c r="AF5112" s="72"/>
      <c r="AG5112" s="72"/>
      <c r="AH5112" s="72"/>
      <c r="AI5112" s="72"/>
      <c r="AJ5112" s="72"/>
      <c r="AK5112" s="72"/>
      <c r="AL5112" s="72"/>
      <c r="AM5112" s="72"/>
      <c r="AN5112" s="72"/>
      <c r="AO5112" s="72"/>
      <c r="AP5112" s="72" t="s">
        <v>16648</v>
      </c>
      <c r="AQ5112" s="72"/>
      <c r="AR5112" s="72"/>
      <c r="AS5112" s="72"/>
      <c r="AT5112" s="72"/>
      <c r="AU5112" s="72"/>
      <c r="AV5112" s="72"/>
      <c r="AW5112" s="72"/>
      <c r="AX5112" s="72"/>
      <c r="AY5112" s="72"/>
      <c r="AZ5112" s="72"/>
      <c r="BA5112" s="72"/>
      <c r="BB5112" s="72"/>
      <c r="BC5112" s="72"/>
      <c r="BD5112" s="72"/>
      <c r="BE5112" s="72"/>
      <c r="BF5112" s="72"/>
      <c r="BG5112" s="72"/>
      <c r="BH5112" s="72"/>
      <c r="BI5112" s="72"/>
      <c r="BJ5112" s="72"/>
      <c r="BK5112" s="72" t="s">
        <v>16648</v>
      </c>
      <c r="BL5112" s="72"/>
    </row>
    <row r="5113" spans="1:64" ht="10.5" x14ac:dyDescent="0.25">
      <c r="A5113" s="72"/>
      <c r="B5113" s="72"/>
      <c r="C5113" s="72">
        <v>53000000</v>
      </c>
      <c r="D5113" s="72" t="s">
        <v>17743</v>
      </c>
      <c r="E5113" s="72">
        <v>53240000</v>
      </c>
      <c r="F5113" s="72" t="s">
        <v>23391</v>
      </c>
      <c r="G5113" s="72">
        <v>53240100</v>
      </c>
      <c r="H5113" s="72" t="s">
        <v>23391</v>
      </c>
      <c r="I5113" s="72">
        <v>10008239</v>
      </c>
      <c r="J5113" s="72" t="s">
        <v>23393</v>
      </c>
      <c r="K5113" s="72"/>
      <c r="L5113" s="72"/>
      <c r="M5113" s="72" t="s">
        <v>16648</v>
      </c>
      <c r="N5113" s="72" t="s">
        <v>16648</v>
      </c>
      <c r="O5113" s="72"/>
      <c r="P5113" s="72"/>
      <c r="Q5113" s="72"/>
      <c r="R5113" s="72"/>
      <c r="S5113" s="72"/>
      <c r="T5113" s="72"/>
      <c r="U5113" s="72"/>
      <c r="V5113" s="72"/>
      <c r="W5113" s="72"/>
      <c r="X5113" s="72"/>
      <c r="Y5113" s="72"/>
      <c r="Z5113" s="72"/>
      <c r="AA5113" s="72"/>
      <c r="AB5113" s="72"/>
      <c r="AC5113" s="72"/>
      <c r="AD5113" s="72"/>
      <c r="AE5113" s="72"/>
      <c r="AF5113" s="72"/>
      <c r="AG5113" s="72"/>
      <c r="AH5113" s="72"/>
      <c r="AI5113" s="72"/>
      <c r="AJ5113" s="72"/>
      <c r="AK5113" s="72"/>
      <c r="AL5113" s="72"/>
      <c r="AM5113" s="72"/>
      <c r="AN5113" s="72"/>
      <c r="AO5113" s="72"/>
      <c r="AP5113" s="72" t="s">
        <v>16648</v>
      </c>
      <c r="AQ5113" s="72"/>
      <c r="AR5113" s="72"/>
      <c r="AS5113" s="72"/>
      <c r="AT5113" s="72"/>
      <c r="AU5113" s="72"/>
      <c r="AV5113" s="72"/>
      <c r="AW5113" s="72"/>
      <c r="AX5113" s="72"/>
      <c r="AY5113" s="72"/>
      <c r="AZ5113" s="72"/>
      <c r="BA5113" s="72"/>
      <c r="BB5113" s="72"/>
      <c r="BC5113" s="72"/>
      <c r="BD5113" s="72"/>
      <c r="BE5113" s="72"/>
      <c r="BF5113" s="72"/>
      <c r="BG5113" s="72"/>
      <c r="BH5113" s="72"/>
      <c r="BI5113" s="72"/>
      <c r="BJ5113" s="72"/>
      <c r="BK5113" s="72" t="s">
        <v>16648</v>
      </c>
      <c r="BL5113" s="72"/>
    </row>
    <row r="5114" spans="1:64" ht="10.5" x14ac:dyDescent="0.25">
      <c r="A5114" s="72"/>
      <c r="B5114" s="72"/>
      <c r="C5114" s="72">
        <v>83000000</v>
      </c>
      <c r="D5114" s="72" t="s">
        <v>17933</v>
      </c>
      <c r="E5114" s="72">
        <v>83010000</v>
      </c>
      <c r="F5114" s="72" t="s">
        <v>17933</v>
      </c>
      <c r="G5114" s="72">
        <v>83011300</v>
      </c>
      <c r="H5114" s="72" t="s">
        <v>18038</v>
      </c>
      <c r="I5114" s="72">
        <v>10008143</v>
      </c>
      <c r="J5114" s="72" t="s">
        <v>23394</v>
      </c>
      <c r="K5114" s="72"/>
      <c r="L5114" s="72"/>
      <c r="M5114" s="72"/>
      <c r="N5114" s="72"/>
      <c r="O5114" s="72"/>
      <c r="P5114" s="72"/>
      <c r="Q5114" s="72"/>
      <c r="R5114" s="72"/>
      <c r="S5114" s="72"/>
      <c r="T5114" s="72"/>
      <c r="U5114" s="72"/>
      <c r="V5114" s="72"/>
      <c r="W5114" s="72"/>
      <c r="X5114" s="72"/>
      <c r="Y5114" s="72"/>
      <c r="Z5114" s="72"/>
      <c r="AA5114" s="72"/>
      <c r="AB5114" s="72"/>
      <c r="AC5114" s="72"/>
      <c r="AD5114" s="72"/>
      <c r="AE5114" s="72"/>
      <c r="AF5114" s="72"/>
      <c r="AG5114" s="72"/>
      <c r="AH5114" s="72"/>
      <c r="AI5114" s="72"/>
      <c r="AJ5114" s="72"/>
      <c r="AK5114" s="72"/>
      <c r="AL5114" s="72"/>
      <c r="AM5114" s="72"/>
      <c r="AN5114" s="72"/>
      <c r="AO5114" s="72"/>
      <c r="AP5114" s="72" t="s">
        <v>16648</v>
      </c>
      <c r="AQ5114" s="72"/>
      <c r="AR5114" s="72"/>
      <c r="AS5114" s="72"/>
      <c r="AT5114" s="72"/>
      <c r="AU5114" s="72"/>
      <c r="AV5114" s="72"/>
      <c r="AW5114" s="72"/>
      <c r="AX5114" s="72"/>
      <c r="AY5114" s="72"/>
      <c r="AZ5114" s="72"/>
      <c r="BA5114" s="72"/>
      <c r="BB5114" s="72"/>
      <c r="BC5114" s="72"/>
      <c r="BD5114" s="72"/>
      <c r="BE5114" s="72"/>
      <c r="BF5114" s="72"/>
      <c r="BG5114" s="72"/>
      <c r="BH5114" s="72"/>
      <c r="BI5114" s="72"/>
      <c r="BJ5114" s="72"/>
      <c r="BK5114" s="72" t="s">
        <v>16648</v>
      </c>
      <c r="BL5114" s="72"/>
    </row>
    <row r="5115" spans="1:64" ht="10.5" x14ac:dyDescent="0.25">
      <c r="A5115" s="72"/>
      <c r="B5115" s="72"/>
      <c r="C5115" s="72">
        <v>83000000</v>
      </c>
      <c r="D5115" s="72" t="s">
        <v>17933</v>
      </c>
      <c r="E5115" s="72">
        <v>83010000</v>
      </c>
      <c r="F5115" s="72" t="s">
        <v>17933</v>
      </c>
      <c r="G5115" s="72">
        <v>83010700</v>
      </c>
      <c r="H5115" s="72" t="s">
        <v>18131</v>
      </c>
      <c r="I5115" s="72">
        <v>10008281</v>
      </c>
      <c r="J5115" s="72" t="s">
        <v>23395</v>
      </c>
      <c r="K5115" s="72"/>
      <c r="L5115" s="72"/>
      <c r="M5115" s="72"/>
      <c r="N5115" s="72"/>
      <c r="O5115" s="72"/>
      <c r="P5115" s="72"/>
      <c r="Q5115" s="72"/>
      <c r="R5115" s="72"/>
      <c r="S5115" s="72"/>
      <c r="T5115" s="72"/>
      <c r="U5115" s="72"/>
      <c r="V5115" s="72"/>
      <c r="W5115" s="72"/>
      <c r="X5115" s="72"/>
      <c r="Y5115" s="72"/>
      <c r="Z5115" s="72"/>
      <c r="AA5115" s="72"/>
      <c r="AB5115" s="72"/>
      <c r="AC5115" s="72"/>
      <c r="AD5115" s="72"/>
      <c r="AE5115" s="72"/>
      <c r="AF5115" s="72"/>
      <c r="AG5115" s="72"/>
      <c r="AH5115" s="72"/>
      <c r="AI5115" s="72"/>
      <c r="AJ5115" s="72"/>
      <c r="AK5115" s="72"/>
      <c r="AL5115" s="72"/>
      <c r="AM5115" s="72"/>
      <c r="AN5115" s="72"/>
      <c r="AO5115" s="72"/>
      <c r="AP5115" s="72" t="s">
        <v>16648</v>
      </c>
      <c r="AQ5115" s="72"/>
      <c r="AR5115" s="72"/>
      <c r="AS5115" s="72"/>
      <c r="AT5115" s="72"/>
      <c r="AU5115" s="72"/>
      <c r="AV5115" s="72"/>
      <c r="AW5115" s="72"/>
      <c r="AX5115" s="72"/>
      <c r="AY5115" s="72"/>
      <c r="AZ5115" s="72"/>
      <c r="BA5115" s="72"/>
      <c r="BB5115" s="72"/>
      <c r="BC5115" s="72"/>
      <c r="BD5115" s="72"/>
      <c r="BE5115" s="72"/>
      <c r="BF5115" s="72"/>
      <c r="BG5115" s="72"/>
      <c r="BH5115" s="72"/>
      <c r="BI5115" s="72"/>
      <c r="BJ5115" s="72"/>
      <c r="BK5115" s="72" t="s">
        <v>16648</v>
      </c>
      <c r="BL5115" s="72"/>
    </row>
    <row r="5116" spans="1:64" ht="10.5" x14ac:dyDescent="0.25">
      <c r="A5116" s="72"/>
      <c r="B5116" s="72"/>
      <c r="C5116" s="72">
        <v>83000000</v>
      </c>
      <c r="D5116" s="72" t="s">
        <v>17933</v>
      </c>
      <c r="E5116" s="72">
        <v>83010000</v>
      </c>
      <c r="F5116" s="72" t="s">
        <v>17933</v>
      </c>
      <c r="G5116" s="72">
        <v>83010100</v>
      </c>
      <c r="H5116" s="72" t="s">
        <v>18139</v>
      </c>
      <c r="I5116" s="72">
        <v>10008116</v>
      </c>
      <c r="J5116" s="72" t="s">
        <v>23396</v>
      </c>
      <c r="K5116" s="72"/>
      <c r="L5116" s="72"/>
      <c r="M5116" s="72"/>
      <c r="N5116" s="72"/>
      <c r="O5116" s="72"/>
      <c r="P5116" s="72"/>
      <c r="Q5116" s="72"/>
      <c r="R5116" s="72"/>
      <c r="S5116" s="72"/>
      <c r="T5116" s="72"/>
      <c r="U5116" s="72"/>
      <c r="V5116" s="72"/>
      <c r="W5116" s="72"/>
      <c r="X5116" s="72"/>
      <c r="Y5116" s="72"/>
      <c r="Z5116" s="72"/>
      <c r="AA5116" s="72"/>
      <c r="AB5116" s="72"/>
      <c r="AC5116" s="72"/>
      <c r="AD5116" s="72"/>
      <c r="AE5116" s="72"/>
      <c r="AF5116" s="72"/>
      <c r="AG5116" s="72"/>
      <c r="AH5116" s="72"/>
      <c r="AI5116" s="72"/>
      <c r="AJ5116" s="72"/>
      <c r="AK5116" s="72"/>
      <c r="AL5116" s="72"/>
      <c r="AM5116" s="72"/>
      <c r="AN5116" s="72"/>
      <c r="AO5116" s="72"/>
      <c r="AP5116" s="72" t="s">
        <v>16648</v>
      </c>
      <c r="AQ5116" s="72"/>
      <c r="AR5116" s="72"/>
      <c r="AS5116" s="72"/>
      <c r="AT5116" s="72"/>
      <c r="AU5116" s="72"/>
      <c r="AV5116" s="72"/>
      <c r="AW5116" s="72"/>
      <c r="AX5116" s="72"/>
      <c r="AY5116" s="72"/>
      <c r="AZ5116" s="72"/>
      <c r="BA5116" s="72"/>
      <c r="BB5116" s="72"/>
      <c r="BC5116" s="72"/>
      <c r="BD5116" s="72"/>
      <c r="BE5116" s="72"/>
      <c r="BF5116" s="72"/>
      <c r="BG5116" s="72"/>
      <c r="BH5116" s="72"/>
      <c r="BI5116" s="72"/>
      <c r="BJ5116" s="72"/>
      <c r="BK5116" s="72" t="s">
        <v>16648</v>
      </c>
      <c r="BL5116" s="72"/>
    </row>
    <row r="5117" spans="1:64" ht="10.5" x14ac:dyDescent="0.25">
      <c r="A5117" s="72"/>
      <c r="B5117" s="72"/>
      <c r="C5117" s="72">
        <v>83000000</v>
      </c>
      <c r="D5117" s="72" t="s">
        <v>17933</v>
      </c>
      <c r="E5117" s="72">
        <v>83010000</v>
      </c>
      <c r="F5117" s="72" t="s">
        <v>17933</v>
      </c>
      <c r="G5117" s="72">
        <v>83010900</v>
      </c>
      <c r="H5117" s="72" t="s">
        <v>18167</v>
      </c>
      <c r="I5117" s="72">
        <v>10008286</v>
      </c>
      <c r="J5117" s="72" t="s">
        <v>23397</v>
      </c>
      <c r="K5117" s="72"/>
      <c r="L5117" s="72"/>
      <c r="M5117" s="72"/>
      <c r="N5117" s="72"/>
      <c r="O5117" s="72"/>
      <c r="P5117" s="72"/>
      <c r="Q5117" s="72"/>
      <c r="R5117" s="72"/>
      <c r="S5117" s="72"/>
      <c r="T5117" s="72"/>
      <c r="U5117" s="72"/>
      <c r="V5117" s="72"/>
      <c r="W5117" s="72"/>
      <c r="X5117" s="72"/>
      <c r="Y5117" s="72"/>
      <c r="Z5117" s="72"/>
      <c r="AA5117" s="72"/>
      <c r="AB5117" s="72"/>
      <c r="AC5117" s="72"/>
      <c r="AD5117" s="72"/>
      <c r="AE5117" s="72"/>
      <c r="AF5117" s="72"/>
      <c r="AG5117" s="72"/>
      <c r="AH5117" s="72"/>
      <c r="AI5117" s="72"/>
      <c r="AJ5117" s="72"/>
      <c r="AK5117" s="72"/>
      <c r="AL5117" s="72"/>
      <c r="AM5117" s="72"/>
      <c r="AN5117" s="72"/>
      <c r="AO5117" s="72"/>
      <c r="AP5117" s="72" t="s">
        <v>16648</v>
      </c>
      <c r="AQ5117" s="72"/>
      <c r="AR5117" s="72"/>
      <c r="AS5117" s="72"/>
      <c r="AT5117" s="72"/>
      <c r="AU5117" s="72"/>
      <c r="AV5117" s="72"/>
      <c r="AW5117" s="72"/>
      <c r="AX5117" s="72"/>
      <c r="AY5117" s="72"/>
      <c r="AZ5117" s="72"/>
      <c r="BA5117" s="72"/>
      <c r="BB5117" s="72"/>
      <c r="BC5117" s="72"/>
      <c r="BD5117" s="72"/>
      <c r="BE5117" s="72"/>
      <c r="BF5117" s="72"/>
      <c r="BG5117" s="72"/>
      <c r="BH5117" s="72"/>
      <c r="BI5117" s="72"/>
      <c r="BJ5117" s="72"/>
      <c r="BK5117" s="72" t="s">
        <v>16648</v>
      </c>
      <c r="BL5117" s="72"/>
    </row>
    <row r="5118" spans="1:64" ht="10.5" x14ac:dyDescent="0.25">
      <c r="A5118" s="72"/>
      <c r="B5118" s="72"/>
      <c r="C5118" s="72">
        <v>47000000</v>
      </c>
      <c r="D5118" s="72" t="s">
        <v>18239</v>
      </c>
      <c r="E5118" s="72">
        <v>47100000</v>
      </c>
      <c r="F5118" s="72" t="s">
        <v>18240</v>
      </c>
      <c r="G5118" s="72">
        <v>47102100</v>
      </c>
      <c r="H5118" s="72" t="s">
        <v>18258</v>
      </c>
      <c r="I5118" s="72">
        <v>10008148</v>
      </c>
      <c r="J5118" s="72" t="s">
        <v>23398</v>
      </c>
      <c r="K5118" s="72"/>
      <c r="L5118" s="72"/>
      <c r="M5118" s="72" t="s">
        <v>16648</v>
      </c>
      <c r="N5118" s="72" t="s">
        <v>16648</v>
      </c>
      <c r="O5118" s="72"/>
      <c r="P5118" s="72"/>
      <c r="Q5118" s="72"/>
      <c r="R5118" s="72"/>
      <c r="S5118" s="72"/>
      <c r="T5118" s="72"/>
      <c r="U5118" s="72" t="s">
        <v>16648</v>
      </c>
      <c r="V5118" s="72"/>
      <c r="W5118" s="72" t="s">
        <v>16648</v>
      </c>
      <c r="X5118" s="72"/>
      <c r="Y5118" s="72" t="s">
        <v>16648</v>
      </c>
      <c r="Z5118" s="72"/>
      <c r="AA5118" s="72"/>
      <c r="AB5118" s="72"/>
      <c r="AC5118" s="72"/>
      <c r="AD5118" s="72"/>
      <c r="AE5118" s="72"/>
      <c r="AF5118" s="72"/>
      <c r="AG5118" s="72"/>
      <c r="AH5118" s="72"/>
      <c r="AI5118" s="72"/>
      <c r="AJ5118" s="72"/>
      <c r="AK5118" s="72"/>
      <c r="AL5118" s="72" t="s">
        <v>16648</v>
      </c>
      <c r="AM5118" s="72" t="s">
        <v>16648</v>
      </c>
      <c r="AN5118" s="72"/>
      <c r="AO5118" s="72"/>
      <c r="AP5118" s="72" t="s">
        <v>16648</v>
      </c>
      <c r="AQ5118" s="72"/>
      <c r="AR5118" s="72"/>
      <c r="AS5118" s="72"/>
      <c r="AT5118" s="72" t="s">
        <v>16648</v>
      </c>
      <c r="AU5118" s="72"/>
      <c r="AV5118" s="72"/>
      <c r="AW5118" s="72"/>
      <c r="AX5118" s="72" t="s">
        <v>16648</v>
      </c>
      <c r="AY5118" s="72"/>
      <c r="AZ5118" s="72" t="s">
        <v>16648</v>
      </c>
      <c r="BA5118" s="72" t="s">
        <v>16648</v>
      </c>
      <c r="BB5118" s="72" t="s">
        <v>16648</v>
      </c>
      <c r="BC5118" s="72" t="s">
        <v>16648</v>
      </c>
      <c r="BD5118" s="72"/>
      <c r="BE5118" s="72" t="s">
        <v>16648</v>
      </c>
      <c r="BF5118" s="72"/>
      <c r="BG5118" s="72" t="s">
        <v>16648</v>
      </c>
      <c r="BH5118" s="72" t="s">
        <v>16648</v>
      </c>
      <c r="BI5118" s="72" t="s">
        <v>16648</v>
      </c>
      <c r="BJ5118" s="72"/>
      <c r="BK5118" s="72" t="s">
        <v>16648</v>
      </c>
      <c r="BL5118" s="72"/>
    </row>
    <row r="5119" spans="1:64" ht="10.5" x14ac:dyDescent="0.25">
      <c r="A5119" s="72"/>
      <c r="B5119" s="72"/>
      <c r="C5119" s="72">
        <v>47000000</v>
      </c>
      <c r="D5119" s="72" t="s">
        <v>18239</v>
      </c>
      <c r="E5119" s="72">
        <v>47100000</v>
      </c>
      <c r="F5119" s="72" t="s">
        <v>18240</v>
      </c>
      <c r="G5119" s="72">
        <v>47102100</v>
      </c>
      <c r="H5119" s="72" t="s">
        <v>18258</v>
      </c>
      <c r="I5119" s="72">
        <v>10008119</v>
      </c>
      <c r="J5119" s="72" t="s">
        <v>23399</v>
      </c>
      <c r="K5119" s="72"/>
      <c r="L5119" s="72"/>
      <c r="M5119" s="72" t="s">
        <v>16648</v>
      </c>
      <c r="N5119" s="72" t="s">
        <v>16648</v>
      </c>
      <c r="O5119" s="72"/>
      <c r="P5119" s="72"/>
      <c r="Q5119" s="72"/>
      <c r="R5119" s="72"/>
      <c r="S5119" s="72"/>
      <c r="T5119" s="72"/>
      <c r="U5119" s="72" t="s">
        <v>16648</v>
      </c>
      <c r="V5119" s="72"/>
      <c r="W5119" s="72" t="s">
        <v>16648</v>
      </c>
      <c r="X5119" s="72"/>
      <c r="Y5119" s="72" t="s">
        <v>16648</v>
      </c>
      <c r="Z5119" s="72"/>
      <c r="AA5119" s="72"/>
      <c r="AB5119" s="72"/>
      <c r="AC5119" s="72"/>
      <c r="AD5119" s="72"/>
      <c r="AE5119" s="72"/>
      <c r="AF5119" s="72"/>
      <c r="AG5119" s="72"/>
      <c r="AH5119" s="72"/>
      <c r="AI5119" s="72"/>
      <c r="AJ5119" s="72"/>
      <c r="AK5119" s="72"/>
      <c r="AL5119" s="72" t="s">
        <v>16648</v>
      </c>
      <c r="AM5119" s="72" t="s">
        <v>16648</v>
      </c>
      <c r="AN5119" s="72"/>
      <c r="AO5119" s="72"/>
      <c r="AP5119" s="72" t="s">
        <v>16648</v>
      </c>
      <c r="AQ5119" s="72"/>
      <c r="AR5119" s="72"/>
      <c r="AS5119" s="72"/>
      <c r="AT5119" s="72" t="s">
        <v>16648</v>
      </c>
      <c r="AU5119" s="72"/>
      <c r="AV5119" s="72"/>
      <c r="AW5119" s="72"/>
      <c r="AX5119" s="72" t="s">
        <v>16648</v>
      </c>
      <c r="AY5119" s="72"/>
      <c r="AZ5119" s="72" t="s">
        <v>16648</v>
      </c>
      <c r="BA5119" s="72" t="s">
        <v>16648</v>
      </c>
      <c r="BB5119" s="72" t="s">
        <v>16648</v>
      </c>
      <c r="BC5119" s="72" t="s">
        <v>16648</v>
      </c>
      <c r="BD5119" s="72"/>
      <c r="BE5119" s="72" t="s">
        <v>16648</v>
      </c>
      <c r="BF5119" s="72"/>
      <c r="BG5119" s="72" t="s">
        <v>16648</v>
      </c>
      <c r="BH5119" s="72" t="s">
        <v>16648</v>
      </c>
      <c r="BI5119" s="72" t="s">
        <v>16648</v>
      </c>
      <c r="BJ5119" s="72"/>
      <c r="BK5119" s="72" t="s">
        <v>16648</v>
      </c>
      <c r="BL5119" s="72"/>
    </row>
    <row r="5120" spans="1:64" ht="10.5" x14ac:dyDescent="0.25">
      <c r="A5120" s="72"/>
      <c r="B5120" s="72"/>
      <c r="C5120" s="72">
        <v>47000000</v>
      </c>
      <c r="D5120" s="72" t="s">
        <v>18239</v>
      </c>
      <c r="E5120" s="72">
        <v>47100000</v>
      </c>
      <c r="F5120" s="72" t="s">
        <v>18240</v>
      </c>
      <c r="G5120" s="72">
        <v>47102100</v>
      </c>
      <c r="H5120" s="72" t="s">
        <v>18258</v>
      </c>
      <c r="I5120" s="72">
        <v>10008144</v>
      </c>
      <c r="J5120" s="72" t="s">
        <v>23400</v>
      </c>
      <c r="K5120" s="72"/>
      <c r="L5120" s="72"/>
      <c r="M5120" s="72" t="s">
        <v>16648</v>
      </c>
      <c r="N5120" s="72" t="s">
        <v>16648</v>
      </c>
      <c r="O5120" s="72"/>
      <c r="P5120" s="72"/>
      <c r="Q5120" s="72"/>
      <c r="R5120" s="72"/>
      <c r="S5120" s="72"/>
      <c r="T5120" s="72"/>
      <c r="U5120" s="72" t="s">
        <v>16648</v>
      </c>
      <c r="V5120" s="72"/>
      <c r="W5120" s="72" t="s">
        <v>16648</v>
      </c>
      <c r="X5120" s="72"/>
      <c r="Y5120" s="72" t="s">
        <v>16648</v>
      </c>
      <c r="Z5120" s="72"/>
      <c r="AA5120" s="72"/>
      <c r="AB5120" s="72"/>
      <c r="AC5120" s="72"/>
      <c r="AD5120" s="72"/>
      <c r="AE5120" s="72"/>
      <c r="AF5120" s="72"/>
      <c r="AG5120" s="72"/>
      <c r="AH5120" s="72"/>
      <c r="AI5120" s="72"/>
      <c r="AJ5120" s="72"/>
      <c r="AK5120" s="72"/>
      <c r="AL5120" s="72" t="s">
        <v>16648</v>
      </c>
      <c r="AM5120" s="72" t="s">
        <v>16648</v>
      </c>
      <c r="AN5120" s="72"/>
      <c r="AO5120" s="72"/>
      <c r="AP5120" s="72" t="s">
        <v>16648</v>
      </c>
      <c r="AQ5120" s="72"/>
      <c r="AR5120" s="72"/>
      <c r="AS5120" s="72"/>
      <c r="AT5120" s="72" t="s">
        <v>16648</v>
      </c>
      <c r="AU5120" s="72"/>
      <c r="AV5120" s="72"/>
      <c r="AW5120" s="72"/>
      <c r="AX5120" s="72" t="s">
        <v>16648</v>
      </c>
      <c r="AY5120" s="72"/>
      <c r="AZ5120" s="72" t="s">
        <v>16648</v>
      </c>
      <c r="BA5120" s="72" t="s">
        <v>16648</v>
      </c>
      <c r="BB5120" s="72" t="s">
        <v>16648</v>
      </c>
      <c r="BC5120" s="72" t="s">
        <v>16648</v>
      </c>
      <c r="BD5120" s="72"/>
      <c r="BE5120" s="72" t="s">
        <v>16648</v>
      </c>
      <c r="BF5120" s="72"/>
      <c r="BG5120" s="72" t="s">
        <v>16648</v>
      </c>
      <c r="BH5120" s="72" t="s">
        <v>16648</v>
      </c>
      <c r="BI5120" s="72" t="s">
        <v>16648</v>
      </c>
      <c r="BJ5120" s="72"/>
      <c r="BK5120" s="72" t="s">
        <v>16648</v>
      </c>
      <c r="BL5120" s="72"/>
    </row>
    <row r="5121" spans="1:64" ht="10.5" x14ac:dyDescent="0.25">
      <c r="A5121" s="72"/>
      <c r="B5121" s="72"/>
      <c r="C5121" s="72">
        <v>47000000</v>
      </c>
      <c r="D5121" s="72" t="s">
        <v>18239</v>
      </c>
      <c r="E5121" s="72">
        <v>47100000</v>
      </c>
      <c r="F5121" s="72" t="s">
        <v>18240</v>
      </c>
      <c r="G5121" s="72">
        <v>47102100</v>
      </c>
      <c r="H5121" s="72" t="s">
        <v>18258</v>
      </c>
      <c r="I5121" s="72">
        <v>10008147</v>
      </c>
      <c r="J5121" s="72" t="s">
        <v>23401</v>
      </c>
      <c r="K5121" s="72"/>
      <c r="L5121" s="72"/>
      <c r="M5121" s="72" t="s">
        <v>16648</v>
      </c>
      <c r="N5121" s="72" t="s">
        <v>16648</v>
      </c>
      <c r="O5121" s="72"/>
      <c r="P5121" s="72"/>
      <c r="Q5121" s="72"/>
      <c r="R5121" s="72"/>
      <c r="S5121" s="72"/>
      <c r="T5121" s="72"/>
      <c r="U5121" s="72" t="s">
        <v>16648</v>
      </c>
      <c r="V5121" s="72"/>
      <c r="W5121" s="72" t="s">
        <v>16648</v>
      </c>
      <c r="X5121" s="72"/>
      <c r="Y5121" s="72" t="s">
        <v>16648</v>
      </c>
      <c r="Z5121" s="72"/>
      <c r="AA5121" s="72"/>
      <c r="AB5121" s="72"/>
      <c r="AC5121" s="72"/>
      <c r="AD5121" s="72"/>
      <c r="AE5121" s="72"/>
      <c r="AF5121" s="72"/>
      <c r="AG5121" s="72"/>
      <c r="AH5121" s="72"/>
      <c r="AI5121" s="72"/>
      <c r="AJ5121" s="72"/>
      <c r="AK5121" s="72"/>
      <c r="AL5121" s="72" t="s">
        <v>16648</v>
      </c>
      <c r="AM5121" s="72" t="s">
        <v>16648</v>
      </c>
      <c r="AN5121" s="72"/>
      <c r="AO5121" s="72"/>
      <c r="AP5121" s="72" t="s">
        <v>16648</v>
      </c>
      <c r="AQ5121" s="72"/>
      <c r="AR5121" s="72"/>
      <c r="AS5121" s="72"/>
      <c r="AT5121" s="72" t="s">
        <v>16648</v>
      </c>
      <c r="AU5121" s="72"/>
      <c r="AV5121" s="72"/>
      <c r="AW5121" s="72"/>
      <c r="AX5121" s="72" t="s">
        <v>16648</v>
      </c>
      <c r="AY5121" s="72"/>
      <c r="AZ5121" s="72" t="s">
        <v>16648</v>
      </c>
      <c r="BA5121" s="72" t="s">
        <v>16648</v>
      </c>
      <c r="BB5121" s="72" t="s">
        <v>16648</v>
      </c>
      <c r="BC5121" s="72" t="s">
        <v>16648</v>
      </c>
      <c r="BD5121" s="72"/>
      <c r="BE5121" s="72" t="s">
        <v>16648</v>
      </c>
      <c r="BF5121" s="72"/>
      <c r="BG5121" s="72" t="s">
        <v>16648</v>
      </c>
      <c r="BH5121" s="72" t="s">
        <v>16648</v>
      </c>
      <c r="BI5121" s="72" t="s">
        <v>16648</v>
      </c>
      <c r="BJ5121" s="72"/>
      <c r="BK5121" s="72" t="s">
        <v>16648</v>
      </c>
      <c r="BL5121" s="72"/>
    </row>
    <row r="5122" spans="1:64" ht="10.5" x14ac:dyDescent="0.25">
      <c r="A5122" s="72"/>
      <c r="B5122" s="72"/>
      <c r="C5122" s="72">
        <v>47000000</v>
      </c>
      <c r="D5122" s="72" t="s">
        <v>18239</v>
      </c>
      <c r="E5122" s="72">
        <v>47100000</v>
      </c>
      <c r="F5122" s="72" t="s">
        <v>18240</v>
      </c>
      <c r="G5122" s="72">
        <v>47102100</v>
      </c>
      <c r="H5122" s="72" t="s">
        <v>18258</v>
      </c>
      <c r="I5122" s="72">
        <v>10008146</v>
      </c>
      <c r="J5122" s="72" t="s">
        <v>23402</v>
      </c>
      <c r="K5122" s="72"/>
      <c r="L5122" s="72"/>
      <c r="M5122" s="72" t="s">
        <v>16648</v>
      </c>
      <c r="N5122" s="72" t="s">
        <v>16648</v>
      </c>
      <c r="O5122" s="72"/>
      <c r="P5122" s="72"/>
      <c r="Q5122" s="72"/>
      <c r="R5122" s="72"/>
      <c r="S5122" s="72"/>
      <c r="T5122" s="72"/>
      <c r="U5122" s="72" t="s">
        <v>16648</v>
      </c>
      <c r="V5122" s="72"/>
      <c r="W5122" s="72" t="s">
        <v>16648</v>
      </c>
      <c r="X5122" s="72"/>
      <c r="Y5122" s="72" t="s">
        <v>16648</v>
      </c>
      <c r="Z5122" s="72"/>
      <c r="AA5122" s="72"/>
      <c r="AB5122" s="72"/>
      <c r="AC5122" s="72"/>
      <c r="AD5122" s="72"/>
      <c r="AE5122" s="72"/>
      <c r="AF5122" s="72"/>
      <c r="AG5122" s="72"/>
      <c r="AH5122" s="72"/>
      <c r="AI5122" s="72"/>
      <c r="AJ5122" s="72"/>
      <c r="AK5122" s="72"/>
      <c r="AL5122" s="72" t="s">
        <v>16648</v>
      </c>
      <c r="AM5122" s="72" t="s">
        <v>16648</v>
      </c>
      <c r="AN5122" s="72"/>
      <c r="AO5122" s="72"/>
      <c r="AP5122" s="72" t="s">
        <v>16648</v>
      </c>
      <c r="AQ5122" s="72"/>
      <c r="AR5122" s="72"/>
      <c r="AS5122" s="72"/>
      <c r="AT5122" s="72" t="s">
        <v>16648</v>
      </c>
      <c r="AU5122" s="72"/>
      <c r="AV5122" s="72"/>
      <c r="AW5122" s="72"/>
      <c r="AX5122" s="72" t="s">
        <v>16648</v>
      </c>
      <c r="AY5122" s="72"/>
      <c r="AZ5122" s="72" t="s">
        <v>16648</v>
      </c>
      <c r="BA5122" s="72" t="s">
        <v>16648</v>
      </c>
      <c r="BB5122" s="72" t="s">
        <v>16648</v>
      </c>
      <c r="BC5122" s="72" t="s">
        <v>16648</v>
      </c>
      <c r="BD5122" s="72"/>
      <c r="BE5122" s="72" t="s">
        <v>16648</v>
      </c>
      <c r="BF5122" s="72"/>
      <c r="BG5122" s="72" t="s">
        <v>16648</v>
      </c>
      <c r="BH5122" s="72" t="s">
        <v>16648</v>
      </c>
      <c r="BI5122" s="72" t="s">
        <v>16648</v>
      </c>
      <c r="BJ5122" s="72"/>
      <c r="BK5122" s="72" t="s">
        <v>16648</v>
      </c>
      <c r="BL5122" s="72"/>
    </row>
    <row r="5123" spans="1:64" ht="10.5" x14ac:dyDescent="0.25">
      <c r="A5123" s="72"/>
      <c r="B5123" s="72"/>
      <c r="C5123" s="72">
        <v>47000000</v>
      </c>
      <c r="D5123" s="72" t="s">
        <v>18239</v>
      </c>
      <c r="E5123" s="72">
        <v>47100000</v>
      </c>
      <c r="F5123" s="72" t="s">
        <v>18240</v>
      </c>
      <c r="G5123" s="72">
        <v>47102100</v>
      </c>
      <c r="H5123" s="72" t="s">
        <v>18258</v>
      </c>
      <c r="I5123" s="72">
        <v>10008149</v>
      </c>
      <c r="J5123" s="72" t="s">
        <v>23403</v>
      </c>
      <c r="K5123" s="72"/>
      <c r="L5123" s="72"/>
      <c r="M5123" s="72" t="s">
        <v>16648</v>
      </c>
      <c r="N5123" s="72" t="s">
        <v>16648</v>
      </c>
      <c r="O5123" s="72"/>
      <c r="P5123" s="72"/>
      <c r="Q5123" s="72"/>
      <c r="R5123" s="72"/>
      <c r="S5123" s="72"/>
      <c r="T5123" s="72"/>
      <c r="U5123" s="72" t="s">
        <v>16648</v>
      </c>
      <c r="V5123" s="72"/>
      <c r="W5123" s="72" t="s">
        <v>16648</v>
      </c>
      <c r="X5123" s="72"/>
      <c r="Y5123" s="72" t="s">
        <v>16648</v>
      </c>
      <c r="Z5123" s="72"/>
      <c r="AA5123" s="72"/>
      <c r="AB5123" s="72"/>
      <c r="AC5123" s="72"/>
      <c r="AD5123" s="72"/>
      <c r="AE5123" s="72"/>
      <c r="AF5123" s="72"/>
      <c r="AG5123" s="72"/>
      <c r="AH5123" s="72"/>
      <c r="AI5123" s="72"/>
      <c r="AJ5123" s="72"/>
      <c r="AK5123" s="72"/>
      <c r="AL5123" s="72" t="s">
        <v>16648</v>
      </c>
      <c r="AM5123" s="72" t="s">
        <v>16648</v>
      </c>
      <c r="AN5123" s="72"/>
      <c r="AO5123" s="72"/>
      <c r="AP5123" s="72" t="s">
        <v>16648</v>
      </c>
      <c r="AQ5123" s="72"/>
      <c r="AR5123" s="72"/>
      <c r="AS5123" s="72"/>
      <c r="AT5123" s="72" t="s">
        <v>16648</v>
      </c>
      <c r="AU5123" s="72"/>
      <c r="AV5123" s="72"/>
      <c r="AW5123" s="72"/>
      <c r="AX5123" s="72" t="s">
        <v>16648</v>
      </c>
      <c r="AY5123" s="72"/>
      <c r="AZ5123" s="72" t="s">
        <v>16648</v>
      </c>
      <c r="BA5123" s="72" t="s">
        <v>16648</v>
      </c>
      <c r="BB5123" s="72" t="s">
        <v>16648</v>
      </c>
      <c r="BC5123" s="72" t="s">
        <v>16648</v>
      </c>
      <c r="BD5123" s="72"/>
      <c r="BE5123" s="72" t="s">
        <v>16648</v>
      </c>
      <c r="BF5123" s="72"/>
      <c r="BG5123" s="72" t="s">
        <v>16648</v>
      </c>
      <c r="BH5123" s="72" t="s">
        <v>16648</v>
      </c>
      <c r="BI5123" s="72" t="s">
        <v>16648</v>
      </c>
      <c r="BJ5123" s="72"/>
      <c r="BK5123" s="72" t="s">
        <v>16648</v>
      </c>
      <c r="BL5123" s="72"/>
    </row>
    <row r="5124" spans="1:64" ht="10.5" x14ac:dyDescent="0.25">
      <c r="A5124" s="72"/>
      <c r="B5124" s="72"/>
      <c r="C5124" s="72">
        <v>47000000</v>
      </c>
      <c r="D5124" s="72" t="s">
        <v>18239</v>
      </c>
      <c r="E5124" s="72">
        <v>47100000</v>
      </c>
      <c r="F5124" s="72" t="s">
        <v>18240</v>
      </c>
      <c r="G5124" s="72">
        <v>47102100</v>
      </c>
      <c r="H5124" s="72" t="s">
        <v>18258</v>
      </c>
      <c r="I5124" s="72">
        <v>10008145</v>
      </c>
      <c r="J5124" s="72" t="s">
        <v>23404</v>
      </c>
      <c r="K5124" s="72"/>
      <c r="L5124" s="72"/>
      <c r="M5124" s="72" t="s">
        <v>16648</v>
      </c>
      <c r="N5124" s="72" t="s">
        <v>16648</v>
      </c>
      <c r="O5124" s="72"/>
      <c r="P5124" s="72"/>
      <c r="Q5124" s="72"/>
      <c r="R5124" s="72"/>
      <c r="S5124" s="72"/>
      <c r="T5124" s="72"/>
      <c r="U5124" s="72" t="s">
        <v>16648</v>
      </c>
      <c r="V5124" s="72"/>
      <c r="W5124" s="72" t="s">
        <v>16648</v>
      </c>
      <c r="X5124" s="72"/>
      <c r="Y5124" s="72" t="s">
        <v>16648</v>
      </c>
      <c r="Z5124" s="72"/>
      <c r="AA5124" s="72"/>
      <c r="AB5124" s="72"/>
      <c r="AC5124" s="72"/>
      <c r="AD5124" s="72"/>
      <c r="AE5124" s="72"/>
      <c r="AF5124" s="72"/>
      <c r="AG5124" s="72"/>
      <c r="AH5124" s="72"/>
      <c r="AI5124" s="72"/>
      <c r="AJ5124" s="72"/>
      <c r="AK5124" s="72"/>
      <c r="AL5124" s="72" t="s">
        <v>16648</v>
      </c>
      <c r="AM5124" s="72" t="s">
        <v>16648</v>
      </c>
      <c r="AN5124" s="72"/>
      <c r="AO5124" s="72"/>
      <c r="AP5124" s="72" t="s">
        <v>16648</v>
      </c>
      <c r="AQ5124" s="72"/>
      <c r="AR5124" s="72"/>
      <c r="AS5124" s="72"/>
      <c r="AT5124" s="72" t="s">
        <v>16648</v>
      </c>
      <c r="AU5124" s="72"/>
      <c r="AV5124" s="72"/>
      <c r="AW5124" s="72"/>
      <c r="AX5124" s="72" t="s">
        <v>16648</v>
      </c>
      <c r="AY5124" s="72"/>
      <c r="AZ5124" s="72" t="s">
        <v>16648</v>
      </c>
      <c r="BA5124" s="72" t="s">
        <v>16648</v>
      </c>
      <c r="BB5124" s="72" t="s">
        <v>16648</v>
      </c>
      <c r="BC5124" s="72" t="s">
        <v>16648</v>
      </c>
      <c r="BD5124" s="72"/>
      <c r="BE5124" s="72" t="s">
        <v>16648</v>
      </c>
      <c r="BF5124" s="72"/>
      <c r="BG5124" s="72" t="s">
        <v>16648</v>
      </c>
      <c r="BH5124" s="72" t="s">
        <v>16648</v>
      </c>
      <c r="BI5124" s="72" t="s">
        <v>16648</v>
      </c>
      <c r="BJ5124" s="72"/>
      <c r="BK5124" s="72" t="s">
        <v>16648</v>
      </c>
      <c r="BL5124" s="72"/>
    </row>
    <row r="5125" spans="1:64" ht="10.5" x14ac:dyDescent="0.25">
      <c r="A5125" s="72"/>
      <c r="B5125" s="72"/>
      <c r="C5125" s="72">
        <v>47000000</v>
      </c>
      <c r="D5125" s="72" t="s">
        <v>18239</v>
      </c>
      <c r="E5125" s="72">
        <v>47200000</v>
      </c>
      <c r="F5125" s="72" t="s">
        <v>18282</v>
      </c>
      <c r="G5125" s="72">
        <v>47200200</v>
      </c>
      <c r="H5125" s="72" t="s">
        <v>18283</v>
      </c>
      <c r="I5125" s="72">
        <v>10008122</v>
      </c>
      <c r="J5125" s="72" t="s">
        <v>23405</v>
      </c>
      <c r="K5125" s="72"/>
      <c r="L5125" s="72"/>
      <c r="M5125" s="72"/>
      <c r="N5125" s="72" t="s">
        <v>16648</v>
      </c>
      <c r="O5125" s="72"/>
      <c r="P5125" s="72"/>
      <c r="Q5125" s="72"/>
      <c r="R5125" s="72"/>
      <c r="S5125" s="72"/>
      <c r="T5125" s="72"/>
      <c r="U5125" s="72"/>
      <c r="V5125" s="72"/>
      <c r="W5125" s="72"/>
      <c r="X5125" s="72"/>
      <c r="Y5125" s="72" t="s">
        <v>16648</v>
      </c>
      <c r="Z5125" s="72"/>
      <c r="AA5125" s="72"/>
      <c r="AB5125" s="72"/>
      <c r="AC5125" s="72"/>
      <c r="AD5125" s="72"/>
      <c r="AE5125" s="72"/>
      <c r="AF5125" s="72"/>
      <c r="AG5125" s="72"/>
      <c r="AH5125" s="72"/>
      <c r="AI5125" s="72"/>
      <c r="AJ5125" s="72"/>
      <c r="AK5125" s="72"/>
      <c r="AL5125" s="72" t="s">
        <v>16648</v>
      </c>
      <c r="AM5125" s="72" t="s">
        <v>16648</v>
      </c>
      <c r="AN5125" s="72"/>
      <c r="AO5125" s="72"/>
      <c r="AP5125" s="72" t="s">
        <v>16648</v>
      </c>
      <c r="AQ5125" s="72"/>
      <c r="AR5125" s="72"/>
      <c r="AS5125" s="72"/>
      <c r="AT5125" s="72"/>
      <c r="AU5125" s="72"/>
      <c r="AV5125" s="72"/>
      <c r="AW5125" s="72"/>
      <c r="AX5125" s="72"/>
      <c r="AY5125" s="72"/>
      <c r="AZ5125" s="72"/>
      <c r="BA5125" s="72"/>
      <c r="BB5125" s="72"/>
      <c r="BC5125" s="72"/>
      <c r="BD5125" s="72"/>
      <c r="BE5125" s="72"/>
      <c r="BF5125" s="72"/>
      <c r="BG5125" s="72"/>
      <c r="BH5125" s="72"/>
      <c r="BI5125" s="72"/>
      <c r="BJ5125" s="72"/>
      <c r="BK5125" s="72" t="s">
        <v>16648</v>
      </c>
      <c r="BL5125" s="72"/>
    </row>
    <row r="5126" spans="1:64" ht="10.5" x14ac:dyDescent="0.25">
      <c r="A5126" s="72"/>
      <c r="B5126" s="72"/>
      <c r="C5126" s="72">
        <v>47000000</v>
      </c>
      <c r="D5126" s="72" t="s">
        <v>18239</v>
      </c>
      <c r="E5126" s="72">
        <v>47200000</v>
      </c>
      <c r="F5126" s="72" t="s">
        <v>18282</v>
      </c>
      <c r="G5126" s="72">
        <v>47200200</v>
      </c>
      <c r="H5126" s="72" t="s">
        <v>18283</v>
      </c>
      <c r="I5126" s="72">
        <v>10008123</v>
      </c>
      <c r="J5126" s="72" t="s">
        <v>23406</v>
      </c>
      <c r="K5126" s="72"/>
      <c r="L5126" s="72"/>
      <c r="M5126" s="72"/>
      <c r="N5126" s="72" t="s">
        <v>16648</v>
      </c>
      <c r="O5126" s="72"/>
      <c r="P5126" s="72"/>
      <c r="Q5126" s="72"/>
      <c r="R5126" s="72"/>
      <c r="S5126" s="72"/>
      <c r="T5126" s="72"/>
      <c r="U5126" s="72"/>
      <c r="V5126" s="72"/>
      <c r="W5126" s="72"/>
      <c r="X5126" s="72"/>
      <c r="Y5126" s="72" t="s">
        <v>16648</v>
      </c>
      <c r="Z5126" s="72"/>
      <c r="AA5126" s="72"/>
      <c r="AB5126" s="72"/>
      <c r="AC5126" s="72"/>
      <c r="AD5126" s="72"/>
      <c r="AE5126" s="72"/>
      <c r="AF5126" s="72"/>
      <c r="AG5126" s="72"/>
      <c r="AH5126" s="72"/>
      <c r="AI5126" s="72"/>
      <c r="AJ5126" s="72"/>
      <c r="AK5126" s="72"/>
      <c r="AL5126" s="72" t="s">
        <v>16648</v>
      </c>
      <c r="AM5126" s="72" t="s">
        <v>16648</v>
      </c>
      <c r="AN5126" s="72"/>
      <c r="AO5126" s="72"/>
      <c r="AP5126" s="72" t="s">
        <v>16648</v>
      </c>
      <c r="AQ5126" s="72"/>
      <c r="AR5126" s="72"/>
      <c r="AS5126" s="72"/>
      <c r="AT5126" s="72"/>
      <c r="AU5126" s="72"/>
      <c r="AV5126" s="72"/>
      <c r="AW5126" s="72"/>
      <c r="AX5126" s="72"/>
      <c r="AY5126" s="72"/>
      <c r="AZ5126" s="72"/>
      <c r="BA5126" s="72"/>
      <c r="BB5126" s="72"/>
      <c r="BC5126" s="72"/>
      <c r="BD5126" s="72"/>
      <c r="BE5126" s="72"/>
      <c r="BF5126" s="72"/>
      <c r="BG5126" s="72"/>
      <c r="BH5126" s="72"/>
      <c r="BI5126" s="72"/>
      <c r="BJ5126" s="72"/>
      <c r="BK5126" s="72" t="s">
        <v>16648</v>
      </c>
      <c r="BL5126" s="72"/>
    </row>
    <row r="5127" spans="1:64" ht="10.5" x14ac:dyDescent="0.25">
      <c r="A5127" s="72"/>
      <c r="B5127" s="72"/>
      <c r="C5127" s="72">
        <v>47000000</v>
      </c>
      <c r="D5127" s="72" t="s">
        <v>18239</v>
      </c>
      <c r="E5127" s="72">
        <v>47200000</v>
      </c>
      <c r="F5127" s="72" t="s">
        <v>18282</v>
      </c>
      <c r="G5127" s="72">
        <v>47200200</v>
      </c>
      <c r="H5127" s="72" t="s">
        <v>18283</v>
      </c>
      <c r="I5127" s="72">
        <v>10008124</v>
      </c>
      <c r="J5127" s="72" t="s">
        <v>23407</v>
      </c>
      <c r="K5127" s="72"/>
      <c r="L5127" s="72"/>
      <c r="M5127" s="72"/>
      <c r="N5127" s="72" t="s">
        <v>16648</v>
      </c>
      <c r="O5127" s="72"/>
      <c r="P5127" s="72"/>
      <c r="Q5127" s="72"/>
      <c r="R5127" s="72"/>
      <c r="S5127" s="72"/>
      <c r="T5127" s="72"/>
      <c r="U5127" s="72"/>
      <c r="V5127" s="72"/>
      <c r="W5127" s="72"/>
      <c r="X5127" s="72"/>
      <c r="Y5127" s="72" t="s">
        <v>16648</v>
      </c>
      <c r="Z5127" s="72"/>
      <c r="AA5127" s="72"/>
      <c r="AB5127" s="72"/>
      <c r="AC5127" s="72"/>
      <c r="AD5127" s="72"/>
      <c r="AE5127" s="72"/>
      <c r="AF5127" s="72"/>
      <c r="AG5127" s="72"/>
      <c r="AH5127" s="72"/>
      <c r="AI5127" s="72"/>
      <c r="AJ5127" s="72"/>
      <c r="AK5127" s="72"/>
      <c r="AL5127" s="72" t="s">
        <v>16648</v>
      </c>
      <c r="AM5127" s="72" t="s">
        <v>16648</v>
      </c>
      <c r="AN5127" s="72"/>
      <c r="AO5127" s="72"/>
      <c r="AP5127" s="72" t="s">
        <v>16648</v>
      </c>
      <c r="AQ5127" s="72"/>
      <c r="AR5127" s="72"/>
      <c r="AS5127" s="72"/>
      <c r="AT5127" s="72"/>
      <c r="AU5127" s="72"/>
      <c r="AV5127" s="72"/>
      <c r="AW5127" s="72"/>
      <c r="AX5127" s="72"/>
      <c r="AY5127" s="72"/>
      <c r="AZ5127" s="72"/>
      <c r="BA5127" s="72"/>
      <c r="BB5127" s="72"/>
      <c r="BC5127" s="72"/>
      <c r="BD5127" s="72"/>
      <c r="BE5127" s="72"/>
      <c r="BF5127" s="72"/>
      <c r="BG5127" s="72"/>
      <c r="BH5127" s="72"/>
      <c r="BI5127" s="72"/>
      <c r="BJ5127" s="72"/>
      <c r="BK5127" s="72" t="s">
        <v>16648</v>
      </c>
      <c r="BL5127" s="72"/>
    </row>
    <row r="5128" spans="1:64" ht="10.5" x14ac:dyDescent="0.25">
      <c r="A5128" s="72"/>
      <c r="B5128" s="72"/>
      <c r="C5128" s="72">
        <v>47000000</v>
      </c>
      <c r="D5128" s="72" t="s">
        <v>18239</v>
      </c>
      <c r="E5128" s="72">
        <v>47200000</v>
      </c>
      <c r="F5128" s="72" t="s">
        <v>18282</v>
      </c>
      <c r="G5128" s="72">
        <v>47200200</v>
      </c>
      <c r="H5128" s="72" t="s">
        <v>18283</v>
      </c>
      <c r="I5128" s="72">
        <v>10008130</v>
      </c>
      <c r="J5128" s="72" t="s">
        <v>23408</v>
      </c>
      <c r="K5128" s="72"/>
      <c r="L5128" s="72"/>
      <c r="M5128" s="72" t="s">
        <v>16648</v>
      </c>
      <c r="N5128" s="72" t="s">
        <v>16648</v>
      </c>
      <c r="O5128" s="72"/>
      <c r="P5128" s="72"/>
      <c r="Q5128" s="72"/>
      <c r="R5128" s="72"/>
      <c r="S5128" s="72"/>
      <c r="T5128" s="72"/>
      <c r="U5128" s="72" t="s">
        <v>16648</v>
      </c>
      <c r="V5128" s="72"/>
      <c r="W5128" s="72"/>
      <c r="X5128" s="72"/>
      <c r="Y5128" s="72" t="s">
        <v>16648</v>
      </c>
      <c r="Z5128" s="72"/>
      <c r="AA5128" s="72"/>
      <c r="AB5128" s="72"/>
      <c r="AC5128" s="72"/>
      <c r="AD5128" s="72"/>
      <c r="AE5128" s="72"/>
      <c r="AF5128" s="72"/>
      <c r="AG5128" s="72"/>
      <c r="AH5128" s="72"/>
      <c r="AI5128" s="72"/>
      <c r="AJ5128" s="72"/>
      <c r="AK5128" s="72"/>
      <c r="AL5128" s="72" t="s">
        <v>16648</v>
      </c>
      <c r="AM5128" s="72" t="s">
        <v>16648</v>
      </c>
      <c r="AN5128" s="72"/>
      <c r="AO5128" s="72"/>
      <c r="AP5128" s="72" t="s">
        <v>16648</v>
      </c>
      <c r="AQ5128" s="72"/>
      <c r="AR5128" s="72"/>
      <c r="AS5128" s="72"/>
      <c r="AT5128" s="72"/>
      <c r="AU5128" s="72"/>
      <c r="AV5128" s="72"/>
      <c r="AW5128" s="72"/>
      <c r="AX5128" s="72"/>
      <c r="AY5128" s="72"/>
      <c r="AZ5128" s="72"/>
      <c r="BA5128" s="72"/>
      <c r="BB5128" s="72"/>
      <c r="BC5128" s="72"/>
      <c r="BD5128" s="72"/>
      <c r="BE5128" s="72"/>
      <c r="BF5128" s="72"/>
      <c r="BG5128" s="72"/>
      <c r="BH5128" s="72"/>
      <c r="BI5128" s="72"/>
      <c r="BJ5128" s="72"/>
      <c r="BK5128" s="72" t="s">
        <v>16648</v>
      </c>
      <c r="BL5128" s="72"/>
    </row>
    <row r="5129" spans="1:64" ht="10.5" x14ac:dyDescent="0.25">
      <c r="A5129" s="72"/>
      <c r="B5129" s="72"/>
      <c r="C5129" s="72">
        <v>47000000</v>
      </c>
      <c r="D5129" s="72" t="s">
        <v>18239</v>
      </c>
      <c r="E5129" s="72">
        <v>47200000</v>
      </c>
      <c r="F5129" s="72" t="s">
        <v>18282</v>
      </c>
      <c r="G5129" s="72">
        <v>47200200</v>
      </c>
      <c r="H5129" s="72" t="s">
        <v>18283</v>
      </c>
      <c r="I5129" s="72">
        <v>10008125</v>
      </c>
      <c r="J5129" s="72" t="s">
        <v>23409</v>
      </c>
      <c r="K5129" s="72"/>
      <c r="L5129" s="72"/>
      <c r="M5129" s="72"/>
      <c r="N5129" s="72" t="s">
        <v>16648</v>
      </c>
      <c r="O5129" s="72"/>
      <c r="P5129" s="72"/>
      <c r="Q5129" s="72"/>
      <c r="R5129" s="72"/>
      <c r="S5129" s="72"/>
      <c r="T5129" s="72"/>
      <c r="U5129" s="72"/>
      <c r="V5129" s="72"/>
      <c r="W5129" s="72"/>
      <c r="X5129" s="72"/>
      <c r="Y5129" s="72" t="s">
        <v>16648</v>
      </c>
      <c r="Z5129" s="72"/>
      <c r="AA5129" s="72"/>
      <c r="AB5129" s="72"/>
      <c r="AC5129" s="72"/>
      <c r="AD5129" s="72"/>
      <c r="AE5129" s="72"/>
      <c r="AF5129" s="72"/>
      <c r="AG5129" s="72"/>
      <c r="AH5129" s="72"/>
      <c r="AI5129" s="72"/>
      <c r="AJ5129" s="72"/>
      <c r="AK5129" s="72"/>
      <c r="AL5129" s="72" t="s">
        <v>16648</v>
      </c>
      <c r="AM5129" s="72" t="s">
        <v>16648</v>
      </c>
      <c r="AN5129" s="72"/>
      <c r="AO5129" s="72"/>
      <c r="AP5129" s="72" t="s">
        <v>16648</v>
      </c>
      <c r="AQ5129" s="72"/>
      <c r="AR5129" s="72"/>
      <c r="AS5129" s="72"/>
      <c r="AT5129" s="72"/>
      <c r="AU5129" s="72"/>
      <c r="AV5129" s="72"/>
      <c r="AW5129" s="72"/>
      <c r="AX5129" s="72"/>
      <c r="AY5129" s="72"/>
      <c r="AZ5129" s="72"/>
      <c r="BA5129" s="72"/>
      <c r="BB5129" s="72"/>
      <c r="BC5129" s="72"/>
      <c r="BD5129" s="72"/>
      <c r="BE5129" s="72"/>
      <c r="BF5129" s="72"/>
      <c r="BG5129" s="72"/>
      <c r="BH5129" s="72"/>
      <c r="BI5129" s="72"/>
      <c r="BJ5129" s="72"/>
      <c r="BK5129" s="72" t="s">
        <v>16648</v>
      </c>
      <c r="BL5129" s="72"/>
    </row>
    <row r="5130" spans="1:64" ht="10.5" x14ac:dyDescent="0.25">
      <c r="A5130" s="72"/>
      <c r="B5130" s="72"/>
      <c r="C5130" s="72">
        <v>47000000</v>
      </c>
      <c r="D5130" s="72" t="s">
        <v>18239</v>
      </c>
      <c r="E5130" s="72">
        <v>47200000</v>
      </c>
      <c r="F5130" s="72" t="s">
        <v>18282</v>
      </c>
      <c r="G5130" s="72">
        <v>47200200</v>
      </c>
      <c r="H5130" s="72" t="s">
        <v>18283</v>
      </c>
      <c r="I5130" s="72">
        <v>10008127</v>
      </c>
      <c r="J5130" s="72" t="s">
        <v>23410</v>
      </c>
      <c r="K5130" s="72"/>
      <c r="L5130" s="72"/>
      <c r="M5130" s="72"/>
      <c r="N5130" s="72" t="s">
        <v>16648</v>
      </c>
      <c r="O5130" s="72"/>
      <c r="P5130" s="72"/>
      <c r="Q5130" s="72"/>
      <c r="R5130" s="72"/>
      <c r="S5130" s="72"/>
      <c r="T5130" s="72"/>
      <c r="U5130" s="72"/>
      <c r="V5130" s="72"/>
      <c r="W5130" s="72"/>
      <c r="X5130" s="72"/>
      <c r="Y5130" s="72" t="s">
        <v>16648</v>
      </c>
      <c r="Z5130" s="72"/>
      <c r="AA5130" s="72"/>
      <c r="AB5130" s="72"/>
      <c r="AC5130" s="72"/>
      <c r="AD5130" s="72"/>
      <c r="AE5130" s="72"/>
      <c r="AF5130" s="72"/>
      <c r="AG5130" s="72"/>
      <c r="AH5130" s="72"/>
      <c r="AI5130" s="72"/>
      <c r="AJ5130" s="72"/>
      <c r="AK5130" s="72"/>
      <c r="AL5130" s="72" t="s">
        <v>16648</v>
      </c>
      <c r="AM5130" s="72" t="s">
        <v>16648</v>
      </c>
      <c r="AN5130" s="72"/>
      <c r="AO5130" s="72"/>
      <c r="AP5130" s="72" t="s">
        <v>16648</v>
      </c>
      <c r="AQ5130" s="72"/>
      <c r="AR5130" s="72"/>
      <c r="AS5130" s="72"/>
      <c r="AT5130" s="72"/>
      <c r="AU5130" s="72"/>
      <c r="AV5130" s="72"/>
      <c r="AW5130" s="72"/>
      <c r="AX5130" s="72"/>
      <c r="AY5130" s="72"/>
      <c r="AZ5130" s="72"/>
      <c r="BA5130" s="72"/>
      <c r="BB5130" s="72"/>
      <c r="BC5130" s="72"/>
      <c r="BD5130" s="72"/>
      <c r="BE5130" s="72"/>
      <c r="BF5130" s="72"/>
      <c r="BG5130" s="72"/>
      <c r="BH5130" s="72"/>
      <c r="BI5130" s="72"/>
      <c r="BJ5130" s="72"/>
      <c r="BK5130" s="72" t="s">
        <v>16648</v>
      </c>
      <c r="BL5130" s="72"/>
    </row>
    <row r="5131" spans="1:64" ht="10.5" x14ac:dyDescent="0.25">
      <c r="A5131" s="72"/>
      <c r="B5131" s="72"/>
      <c r="C5131" s="72">
        <v>47000000</v>
      </c>
      <c r="D5131" s="72" t="s">
        <v>18239</v>
      </c>
      <c r="E5131" s="72">
        <v>47200000</v>
      </c>
      <c r="F5131" s="72" t="s">
        <v>18282</v>
      </c>
      <c r="G5131" s="72">
        <v>47200200</v>
      </c>
      <c r="H5131" s="72" t="s">
        <v>18283</v>
      </c>
      <c r="I5131" s="72">
        <v>10008129</v>
      </c>
      <c r="J5131" s="72" t="s">
        <v>23411</v>
      </c>
      <c r="K5131" s="72"/>
      <c r="L5131" s="72"/>
      <c r="M5131" s="72"/>
      <c r="N5131" s="72" t="s">
        <v>16648</v>
      </c>
      <c r="O5131" s="72"/>
      <c r="P5131" s="72"/>
      <c r="Q5131" s="72"/>
      <c r="R5131" s="72"/>
      <c r="S5131" s="72"/>
      <c r="T5131" s="72"/>
      <c r="U5131" s="72"/>
      <c r="V5131" s="72"/>
      <c r="W5131" s="72"/>
      <c r="X5131" s="72"/>
      <c r="Y5131" s="72" t="s">
        <v>16648</v>
      </c>
      <c r="Z5131" s="72"/>
      <c r="AA5131" s="72"/>
      <c r="AB5131" s="72"/>
      <c r="AC5131" s="72"/>
      <c r="AD5131" s="72"/>
      <c r="AE5131" s="72"/>
      <c r="AF5131" s="72"/>
      <c r="AG5131" s="72"/>
      <c r="AH5131" s="72"/>
      <c r="AI5131" s="72"/>
      <c r="AJ5131" s="72"/>
      <c r="AK5131" s="72"/>
      <c r="AL5131" s="72" t="s">
        <v>16648</v>
      </c>
      <c r="AM5131" s="72" t="s">
        <v>16648</v>
      </c>
      <c r="AN5131" s="72"/>
      <c r="AO5131" s="72"/>
      <c r="AP5131" s="72" t="s">
        <v>16648</v>
      </c>
      <c r="AQ5131" s="72"/>
      <c r="AR5131" s="72"/>
      <c r="AS5131" s="72"/>
      <c r="AT5131" s="72"/>
      <c r="AU5131" s="72"/>
      <c r="AV5131" s="72"/>
      <c r="AW5131" s="72"/>
      <c r="AX5131" s="72"/>
      <c r="AY5131" s="72"/>
      <c r="AZ5131" s="72"/>
      <c r="BA5131" s="72"/>
      <c r="BB5131" s="72"/>
      <c r="BC5131" s="72"/>
      <c r="BD5131" s="72"/>
      <c r="BE5131" s="72"/>
      <c r="BF5131" s="72"/>
      <c r="BG5131" s="72"/>
      <c r="BH5131" s="72"/>
      <c r="BI5131" s="72"/>
      <c r="BJ5131" s="72"/>
      <c r="BK5131" s="72" t="s">
        <v>16648</v>
      </c>
      <c r="BL5131" s="72"/>
    </row>
    <row r="5132" spans="1:64" ht="10.5" x14ac:dyDescent="0.25">
      <c r="A5132" s="72"/>
      <c r="B5132" s="72"/>
      <c r="C5132" s="72">
        <v>47000000</v>
      </c>
      <c r="D5132" s="72" t="s">
        <v>18239</v>
      </c>
      <c r="E5132" s="72">
        <v>47200000</v>
      </c>
      <c r="F5132" s="72" t="s">
        <v>18282</v>
      </c>
      <c r="G5132" s="72">
        <v>47200200</v>
      </c>
      <c r="H5132" s="72" t="s">
        <v>18283</v>
      </c>
      <c r="I5132" s="72">
        <v>10008128</v>
      </c>
      <c r="J5132" s="72" t="s">
        <v>23412</v>
      </c>
      <c r="K5132" s="72"/>
      <c r="L5132" s="72"/>
      <c r="M5132" s="72"/>
      <c r="N5132" s="72" t="s">
        <v>16648</v>
      </c>
      <c r="O5132" s="72"/>
      <c r="P5132" s="72"/>
      <c r="Q5132" s="72"/>
      <c r="R5132" s="72"/>
      <c r="S5132" s="72"/>
      <c r="T5132" s="72"/>
      <c r="U5132" s="72"/>
      <c r="V5132" s="72"/>
      <c r="W5132" s="72"/>
      <c r="X5132" s="72"/>
      <c r="Y5132" s="72" t="s">
        <v>16648</v>
      </c>
      <c r="Z5132" s="72"/>
      <c r="AA5132" s="72"/>
      <c r="AB5132" s="72"/>
      <c r="AC5132" s="72"/>
      <c r="AD5132" s="72"/>
      <c r="AE5132" s="72"/>
      <c r="AF5132" s="72"/>
      <c r="AG5132" s="72"/>
      <c r="AH5132" s="72"/>
      <c r="AI5132" s="72"/>
      <c r="AJ5132" s="72"/>
      <c r="AK5132" s="72"/>
      <c r="AL5132" s="72" t="s">
        <v>16648</v>
      </c>
      <c r="AM5132" s="72" t="s">
        <v>16648</v>
      </c>
      <c r="AN5132" s="72"/>
      <c r="AO5132" s="72"/>
      <c r="AP5132" s="72" t="s">
        <v>16648</v>
      </c>
      <c r="AQ5132" s="72"/>
      <c r="AR5132" s="72"/>
      <c r="AS5132" s="72"/>
      <c r="AT5132" s="72"/>
      <c r="AU5132" s="72"/>
      <c r="AV5132" s="72"/>
      <c r="AW5132" s="72"/>
      <c r="AX5132" s="72"/>
      <c r="AY5132" s="72"/>
      <c r="AZ5132" s="72"/>
      <c r="BA5132" s="72"/>
      <c r="BB5132" s="72"/>
      <c r="BC5132" s="72"/>
      <c r="BD5132" s="72"/>
      <c r="BE5132" s="72"/>
      <c r="BF5132" s="72"/>
      <c r="BG5132" s="72"/>
      <c r="BH5132" s="72"/>
      <c r="BI5132" s="72"/>
      <c r="BJ5132" s="72"/>
      <c r="BK5132" s="72" t="s">
        <v>16648</v>
      </c>
      <c r="BL5132" s="72"/>
    </row>
    <row r="5133" spans="1:64" ht="10.5" x14ac:dyDescent="0.25">
      <c r="A5133" s="72"/>
      <c r="B5133" s="72"/>
      <c r="C5133" s="72">
        <v>47000000</v>
      </c>
      <c r="D5133" s="72" t="s">
        <v>18239</v>
      </c>
      <c r="E5133" s="72">
        <v>47200000</v>
      </c>
      <c r="F5133" s="72" t="s">
        <v>18282</v>
      </c>
      <c r="G5133" s="72">
        <v>47200200</v>
      </c>
      <c r="H5133" s="72" t="s">
        <v>18283</v>
      </c>
      <c r="I5133" s="72">
        <v>10008126</v>
      </c>
      <c r="J5133" s="72" t="s">
        <v>23413</v>
      </c>
      <c r="K5133" s="72"/>
      <c r="L5133" s="72"/>
      <c r="M5133" s="72"/>
      <c r="N5133" s="72" t="s">
        <v>16648</v>
      </c>
      <c r="O5133" s="72"/>
      <c r="P5133" s="72"/>
      <c r="Q5133" s="72"/>
      <c r="R5133" s="72"/>
      <c r="S5133" s="72"/>
      <c r="T5133" s="72"/>
      <c r="U5133" s="72"/>
      <c r="V5133" s="72"/>
      <c r="W5133" s="72"/>
      <c r="X5133" s="72"/>
      <c r="Y5133" s="72" t="s">
        <v>16648</v>
      </c>
      <c r="Z5133" s="72"/>
      <c r="AA5133" s="72"/>
      <c r="AB5133" s="72"/>
      <c r="AC5133" s="72"/>
      <c r="AD5133" s="72"/>
      <c r="AE5133" s="72"/>
      <c r="AF5133" s="72"/>
      <c r="AG5133" s="72"/>
      <c r="AH5133" s="72"/>
      <c r="AI5133" s="72"/>
      <c r="AJ5133" s="72"/>
      <c r="AK5133" s="72"/>
      <c r="AL5133" s="72" t="s">
        <v>16648</v>
      </c>
      <c r="AM5133" s="72" t="s">
        <v>16648</v>
      </c>
      <c r="AN5133" s="72"/>
      <c r="AO5133" s="72"/>
      <c r="AP5133" s="72" t="s">
        <v>16648</v>
      </c>
      <c r="AQ5133" s="72"/>
      <c r="AR5133" s="72"/>
      <c r="AS5133" s="72"/>
      <c r="AT5133" s="72"/>
      <c r="AU5133" s="72"/>
      <c r="AV5133" s="72"/>
      <c r="AW5133" s="72"/>
      <c r="AX5133" s="72"/>
      <c r="AY5133" s="72"/>
      <c r="AZ5133" s="72"/>
      <c r="BA5133" s="72"/>
      <c r="BB5133" s="72"/>
      <c r="BC5133" s="72"/>
      <c r="BD5133" s="72"/>
      <c r="BE5133" s="72"/>
      <c r="BF5133" s="72"/>
      <c r="BG5133" s="72"/>
      <c r="BH5133" s="72"/>
      <c r="BI5133" s="72"/>
      <c r="BJ5133" s="72"/>
      <c r="BK5133" s="72" t="s">
        <v>16648</v>
      </c>
      <c r="BL5133" s="72"/>
    </row>
    <row r="5134" spans="1:64" ht="10.5" x14ac:dyDescent="0.25">
      <c r="A5134" s="72"/>
      <c r="B5134" s="72"/>
      <c r="C5134" s="72">
        <v>47000000</v>
      </c>
      <c r="D5134" s="72" t="s">
        <v>18239</v>
      </c>
      <c r="E5134" s="72">
        <v>47200000</v>
      </c>
      <c r="F5134" s="72" t="s">
        <v>18282</v>
      </c>
      <c r="G5134" s="72">
        <v>47200300</v>
      </c>
      <c r="H5134" s="72" t="s">
        <v>18287</v>
      </c>
      <c r="I5134" s="72">
        <v>10008277</v>
      </c>
      <c r="J5134" s="72" t="s">
        <v>23414</v>
      </c>
      <c r="K5134" s="72"/>
      <c r="L5134" s="72"/>
      <c r="M5134" s="72"/>
      <c r="N5134" s="72" t="s">
        <v>16648</v>
      </c>
      <c r="O5134" s="72"/>
      <c r="P5134" s="72"/>
      <c r="Q5134" s="72"/>
      <c r="R5134" s="72"/>
      <c r="S5134" s="72"/>
      <c r="T5134" s="72"/>
      <c r="U5134" s="72"/>
      <c r="V5134" s="72"/>
      <c r="W5134" s="72"/>
      <c r="X5134" s="72"/>
      <c r="Y5134" s="72" t="s">
        <v>16648</v>
      </c>
      <c r="Z5134" s="72"/>
      <c r="AA5134" s="72"/>
      <c r="AB5134" s="72"/>
      <c r="AC5134" s="72"/>
      <c r="AD5134" s="72"/>
      <c r="AE5134" s="72"/>
      <c r="AF5134" s="72"/>
      <c r="AG5134" s="72"/>
      <c r="AH5134" s="72"/>
      <c r="AI5134" s="72"/>
      <c r="AJ5134" s="72"/>
      <c r="AK5134" s="72"/>
      <c r="AL5134" s="72" t="s">
        <v>16648</v>
      </c>
      <c r="AM5134" s="72" t="s">
        <v>16648</v>
      </c>
      <c r="AN5134" s="72"/>
      <c r="AO5134" s="72"/>
      <c r="AP5134" s="72" t="s">
        <v>16648</v>
      </c>
      <c r="AQ5134" s="72"/>
      <c r="AR5134" s="72"/>
      <c r="AS5134" s="72"/>
      <c r="AT5134" s="72"/>
      <c r="AU5134" s="72"/>
      <c r="AV5134" s="72"/>
      <c r="AW5134" s="72"/>
      <c r="AX5134" s="72"/>
      <c r="AY5134" s="72"/>
      <c r="AZ5134" s="72"/>
      <c r="BA5134" s="72"/>
      <c r="BB5134" s="72"/>
      <c r="BC5134" s="72"/>
      <c r="BD5134" s="72"/>
      <c r="BE5134" s="72"/>
      <c r="BF5134" s="72"/>
      <c r="BG5134" s="72"/>
      <c r="BH5134" s="72"/>
      <c r="BI5134" s="72"/>
      <c r="BJ5134" s="72"/>
      <c r="BK5134" s="72" t="s">
        <v>16648</v>
      </c>
      <c r="BL5134" s="72"/>
    </row>
    <row r="5135" spans="1:64" ht="10.5" x14ac:dyDescent="0.25">
      <c r="A5135" s="72"/>
      <c r="B5135" s="72"/>
      <c r="C5135" s="72">
        <v>47000000</v>
      </c>
      <c r="D5135" s="72" t="s">
        <v>18239</v>
      </c>
      <c r="E5135" s="72">
        <v>47200000</v>
      </c>
      <c r="F5135" s="72" t="s">
        <v>18282</v>
      </c>
      <c r="G5135" s="72">
        <v>47200300</v>
      </c>
      <c r="H5135" s="72" t="s">
        <v>18287</v>
      </c>
      <c r="I5135" s="72">
        <v>10008278</v>
      </c>
      <c r="J5135" s="72" t="s">
        <v>23415</v>
      </c>
      <c r="K5135" s="72"/>
      <c r="L5135" s="72"/>
      <c r="M5135" s="72"/>
      <c r="N5135" s="72" t="s">
        <v>16648</v>
      </c>
      <c r="O5135" s="72"/>
      <c r="P5135" s="72"/>
      <c r="Q5135" s="72"/>
      <c r="R5135" s="72"/>
      <c r="S5135" s="72"/>
      <c r="T5135" s="72"/>
      <c r="U5135" s="72"/>
      <c r="V5135" s="72"/>
      <c r="W5135" s="72"/>
      <c r="X5135" s="72"/>
      <c r="Y5135" s="72" t="s">
        <v>16648</v>
      </c>
      <c r="Z5135" s="72"/>
      <c r="AA5135" s="72"/>
      <c r="AB5135" s="72"/>
      <c r="AC5135" s="72"/>
      <c r="AD5135" s="72"/>
      <c r="AE5135" s="72"/>
      <c r="AF5135" s="72"/>
      <c r="AG5135" s="72"/>
      <c r="AH5135" s="72"/>
      <c r="AI5135" s="72"/>
      <c r="AJ5135" s="72"/>
      <c r="AK5135" s="72"/>
      <c r="AL5135" s="72" t="s">
        <v>16648</v>
      </c>
      <c r="AM5135" s="72" t="s">
        <v>16648</v>
      </c>
      <c r="AN5135" s="72"/>
      <c r="AO5135" s="72"/>
      <c r="AP5135" s="72" t="s">
        <v>16648</v>
      </c>
      <c r="AQ5135" s="72"/>
      <c r="AR5135" s="72"/>
      <c r="AS5135" s="72"/>
      <c r="AT5135" s="72"/>
      <c r="AU5135" s="72"/>
      <c r="AV5135" s="72"/>
      <c r="AW5135" s="72"/>
      <c r="AX5135" s="72"/>
      <c r="AY5135" s="72"/>
      <c r="AZ5135" s="72"/>
      <c r="BA5135" s="72"/>
      <c r="BB5135" s="72"/>
      <c r="BC5135" s="72"/>
      <c r="BD5135" s="72"/>
      <c r="BE5135" s="72"/>
      <c r="BF5135" s="72"/>
      <c r="BG5135" s="72"/>
      <c r="BH5135" s="72"/>
      <c r="BI5135" s="72"/>
      <c r="BJ5135" s="72"/>
      <c r="BK5135" s="72" t="s">
        <v>16648</v>
      </c>
      <c r="BL5135" s="72"/>
    </row>
    <row r="5136" spans="1:64" ht="10.5" x14ac:dyDescent="0.25">
      <c r="A5136" s="72"/>
      <c r="B5136" s="72"/>
      <c r="C5136" s="72">
        <v>47000000</v>
      </c>
      <c r="D5136" s="72" t="s">
        <v>18239</v>
      </c>
      <c r="E5136" s="72">
        <v>47200000</v>
      </c>
      <c r="F5136" s="72" t="s">
        <v>18282</v>
      </c>
      <c r="G5136" s="72">
        <v>47200300</v>
      </c>
      <c r="H5136" s="72" t="s">
        <v>18287</v>
      </c>
      <c r="I5136" s="72">
        <v>10008131</v>
      </c>
      <c r="J5136" s="72" t="s">
        <v>23416</v>
      </c>
      <c r="K5136" s="72"/>
      <c r="L5136" s="72"/>
      <c r="M5136" s="72"/>
      <c r="N5136" s="72" t="s">
        <v>16648</v>
      </c>
      <c r="O5136" s="72"/>
      <c r="P5136" s="72"/>
      <c r="Q5136" s="72"/>
      <c r="R5136" s="72"/>
      <c r="S5136" s="72"/>
      <c r="T5136" s="72"/>
      <c r="U5136" s="72"/>
      <c r="V5136" s="72"/>
      <c r="W5136" s="72"/>
      <c r="X5136" s="72"/>
      <c r="Y5136" s="72" t="s">
        <v>16648</v>
      </c>
      <c r="Z5136" s="72"/>
      <c r="AA5136" s="72"/>
      <c r="AB5136" s="72"/>
      <c r="AC5136" s="72"/>
      <c r="AD5136" s="72"/>
      <c r="AE5136" s="72"/>
      <c r="AF5136" s="72"/>
      <c r="AG5136" s="72"/>
      <c r="AH5136" s="72"/>
      <c r="AI5136" s="72"/>
      <c r="AJ5136" s="72"/>
      <c r="AK5136" s="72"/>
      <c r="AL5136" s="72" t="s">
        <v>16648</v>
      </c>
      <c r="AM5136" s="72" t="s">
        <v>16648</v>
      </c>
      <c r="AN5136" s="72"/>
      <c r="AO5136" s="72"/>
      <c r="AP5136" s="72" t="s">
        <v>16648</v>
      </c>
      <c r="AQ5136" s="72"/>
      <c r="AR5136" s="72"/>
      <c r="AS5136" s="72"/>
      <c r="AT5136" s="72"/>
      <c r="AU5136" s="72"/>
      <c r="AV5136" s="72"/>
      <c r="AW5136" s="72"/>
      <c r="AX5136" s="72"/>
      <c r="AY5136" s="72"/>
      <c r="AZ5136" s="72"/>
      <c r="BA5136" s="72"/>
      <c r="BB5136" s="72"/>
      <c r="BC5136" s="72"/>
      <c r="BD5136" s="72"/>
      <c r="BE5136" s="72"/>
      <c r="BF5136" s="72"/>
      <c r="BG5136" s="72"/>
      <c r="BH5136" s="72"/>
      <c r="BI5136" s="72"/>
      <c r="BJ5136" s="72"/>
      <c r="BK5136" s="72" t="s">
        <v>16648</v>
      </c>
      <c r="BL5136" s="72"/>
    </row>
    <row r="5137" spans="1:64" ht="10.5" x14ac:dyDescent="0.25">
      <c r="A5137" s="72"/>
      <c r="B5137" s="72"/>
      <c r="C5137" s="72">
        <v>47000000</v>
      </c>
      <c r="D5137" s="72" t="s">
        <v>18239</v>
      </c>
      <c r="E5137" s="72">
        <v>47200000</v>
      </c>
      <c r="F5137" s="72" t="s">
        <v>18282</v>
      </c>
      <c r="G5137" s="72">
        <v>47200300</v>
      </c>
      <c r="H5137" s="72" t="s">
        <v>18287</v>
      </c>
      <c r="I5137" s="72">
        <v>10008132</v>
      </c>
      <c r="J5137" s="72" t="s">
        <v>23417</v>
      </c>
      <c r="K5137" s="72"/>
      <c r="L5137" s="72"/>
      <c r="M5137" s="72"/>
      <c r="N5137" s="72" t="s">
        <v>16648</v>
      </c>
      <c r="O5137" s="72"/>
      <c r="P5137" s="72"/>
      <c r="Q5137" s="72"/>
      <c r="R5137" s="72"/>
      <c r="S5137" s="72"/>
      <c r="T5137" s="72"/>
      <c r="U5137" s="72"/>
      <c r="V5137" s="72"/>
      <c r="W5137" s="72"/>
      <c r="X5137" s="72"/>
      <c r="Y5137" s="72" t="s">
        <v>16648</v>
      </c>
      <c r="Z5137" s="72"/>
      <c r="AA5137" s="72"/>
      <c r="AB5137" s="72"/>
      <c r="AC5137" s="72"/>
      <c r="AD5137" s="72"/>
      <c r="AE5137" s="72"/>
      <c r="AF5137" s="72"/>
      <c r="AG5137" s="72"/>
      <c r="AH5137" s="72"/>
      <c r="AI5137" s="72"/>
      <c r="AJ5137" s="72"/>
      <c r="AK5137" s="72"/>
      <c r="AL5137" s="72" t="s">
        <v>16648</v>
      </c>
      <c r="AM5137" s="72" t="s">
        <v>16648</v>
      </c>
      <c r="AN5137" s="72"/>
      <c r="AO5137" s="72"/>
      <c r="AP5137" s="72" t="s">
        <v>16648</v>
      </c>
      <c r="AQ5137" s="72"/>
      <c r="AR5137" s="72"/>
      <c r="AS5137" s="72"/>
      <c r="AT5137" s="72"/>
      <c r="AU5137" s="72"/>
      <c r="AV5137" s="72"/>
      <c r="AW5137" s="72"/>
      <c r="AX5137" s="72"/>
      <c r="AY5137" s="72"/>
      <c r="AZ5137" s="72"/>
      <c r="BA5137" s="72"/>
      <c r="BB5137" s="72"/>
      <c r="BC5137" s="72"/>
      <c r="BD5137" s="72"/>
      <c r="BE5137" s="72"/>
      <c r="BF5137" s="72"/>
      <c r="BG5137" s="72"/>
      <c r="BH5137" s="72"/>
      <c r="BI5137" s="72"/>
      <c r="BJ5137" s="72"/>
      <c r="BK5137" s="72" t="s">
        <v>16648</v>
      </c>
      <c r="BL5137" s="72"/>
    </row>
    <row r="5138" spans="1:64" ht="10.5" x14ac:dyDescent="0.25">
      <c r="A5138" s="72"/>
      <c r="B5138" s="72"/>
      <c r="C5138" s="72">
        <v>47000000</v>
      </c>
      <c r="D5138" s="72" t="s">
        <v>18239</v>
      </c>
      <c r="E5138" s="72">
        <v>47200000</v>
      </c>
      <c r="F5138" s="72" t="s">
        <v>18282</v>
      </c>
      <c r="G5138" s="72">
        <v>47200300</v>
      </c>
      <c r="H5138" s="72" t="s">
        <v>18287</v>
      </c>
      <c r="I5138" s="72">
        <v>10008133</v>
      </c>
      <c r="J5138" s="72" t="s">
        <v>23418</v>
      </c>
      <c r="K5138" s="72"/>
      <c r="L5138" s="72"/>
      <c r="M5138" s="72"/>
      <c r="N5138" s="72" t="s">
        <v>16648</v>
      </c>
      <c r="O5138" s="72"/>
      <c r="P5138" s="72"/>
      <c r="Q5138" s="72"/>
      <c r="R5138" s="72"/>
      <c r="S5138" s="72"/>
      <c r="T5138" s="72"/>
      <c r="U5138" s="72"/>
      <c r="V5138" s="72"/>
      <c r="W5138" s="72"/>
      <c r="X5138" s="72"/>
      <c r="Y5138" s="72" t="s">
        <v>16648</v>
      </c>
      <c r="Z5138" s="72"/>
      <c r="AA5138" s="72"/>
      <c r="AB5138" s="72"/>
      <c r="AC5138" s="72"/>
      <c r="AD5138" s="72"/>
      <c r="AE5138" s="72"/>
      <c r="AF5138" s="72"/>
      <c r="AG5138" s="72"/>
      <c r="AH5138" s="72"/>
      <c r="AI5138" s="72"/>
      <c r="AJ5138" s="72"/>
      <c r="AK5138" s="72"/>
      <c r="AL5138" s="72" t="s">
        <v>16648</v>
      </c>
      <c r="AM5138" s="72" t="s">
        <v>16648</v>
      </c>
      <c r="AN5138" s="72"/>
      <c r="AO5138" s="72"/>
      <c r="AP5138" s="72" t="s">
        <v>16648</v>
      </c>
      <c r="AQ5138" s="72"/>
      <c r="AR5138" s="72"/>
      <c r="AS5138" s="72"/>
      <c r="AT5138" s="72"/>
      <c r="AU5138" s="72"/>
      <c r="AV5138" s="72"/>
      <c r="AW5138" s="72"/>
      <c r="AX5138" s="72"/>
      <c r="AY5138" s="72"/>
      <c r="AZ5138" s="72"/>
      <c r="BA5138" s="72"/>
      <c r="BB5138" s="72"/>
      <c r="BC5138" s="72"/>
      <c r="BD5138" s="72"/>
      <c r="BE5138" s="72"/>
      <c r="BF5138" s="72"/>
      <c r="BG5138" s="72"/>
      <c r="BH5138" s="72"/>
      <c r="BI5138" s="72"/>
      <c r="BJ5138" s="72"/>
      <c r="BK5138" s="72" t="s">
        <v>16648</v>
      </c>
      <c r="BL5138" s="72"/>
    </row>
    <row r="5139" spans="1:64" ht="10.5" x14ac:dyDescent="0.25">
      <c r="A5139" s="72"/>
      <c r="B5139" s="72"/>
      <c r="C5139" s="72">
        <v>47000000</v>
      </c>
      <c r="D5139" s="72" t="s">
        <v>18239</v>
      </c>
      <c r="E5139" s="72">
        <v>47200000</v>
      </c>
      <c r="F5139" s="72" t="s">
        <v>18282</v>
      </c>
      <c r="G5139" s="72">
        <v>47200300</v>
      </c>
      <c r="H5139" s="72" t="s">
        <v>18287</v>
      </c>
      <c r="I5139" s="72">
        <v>10008135</v>
      </c>
      <c r="J5139" s="72" t="s">
        <v>23419</v>
      </c>
      <c r="K5139" s="72"/>
      <c r="L5139" s="72"/>
      <c r="M5139" s="72"/>
      <c r="N5139" s="72" t="s">
        <v>16648</v>
      </c>
      <c r="O5139" s="72"/>
      <c r="P5139" s="72"/>
      <c r="Q5139" s="72"/>
      <c r="R5139" s="72"/>
      <c r="S5139" s="72"/>
      <c r="T5139" s="72"/>
      <c r="U5139" s="72"/>
      <c r="V5139" s="72"/>
      <c r="W5139" s="72"/>
      <c r="X5139" s="72"/>
      <c r="Y5139" s="72" t="s">
        <v>16648</v>
      </c>
      <c r="Z5139" s="72"/>
      <c r="AA5139" s="72"/>
      <c r="AB5139" s="72"/>
      <c r="AC5139" s="72"/>
      <c r="AD5139" s="72"/>
      <c r="AE5139" s="72"/>
      <c r="AF5139" s="72"/>
      <c r="AG5139" s="72"/>
      <c r="AH5139" s="72"/>
      <c r="AI5139" s="72"/>
      <c r="AJ5139" s="72"/>
      <c r="AK5139" s="72"/>
      <c r="AL5139" s="72" t="s">
        <v>16648</v>
      </c>
      <c r="AM5139" s="72" t="s">
        <v>16648</v>
      </c>
      <c r="AN5139" s="72"/>
      <c r="AO5139" s="72"/>
      <c r="AP5139" s="72" t="s">
        <v>16648</v>
      </c>
      <c r="AQ5139" s="72"/>
      <c r="AR5139" s="72"/>
      <c r="AS5139" s="72"/>
      <c r="AT5139" s="72"/>
      <c r="AU5139" s="72"/>
      <c r="AV5139" s="72"/>
      <c r="AW5139" s="72"/>
      <c r="AX5139" s="72"/>
      <c r="AY5139" s="72"/>
      <c r="AZ5139" s="72"/>
      <c r="BA5139" s="72"/>
      <c r="BB5139" s="72"/>
      <c r="BC5139" s="72"/>
      <c r="BD5139" s="72"/>
      <c r="BE5139" s="72"/>
      <c r="BF5139" s="72"/>
      <c r="BG5139" s="72"/>
      <c r="BH5139" s="72"/>
      <c r="BI5139" s="72"/>
      <c r="BJ5139" s="72"/>
      <c r="BK5139" s="72" t="s">
        <v>16648</v>
      </c>
      <c r="BL5139" s="72"/>
    </row>
    <row r="5140" spans="1:64" ht="10.5" x14ac:dyDescent="0.25">
      <c r="A5140" s="72"/>
      <c r="B5140" s="72"/>
      <c r="C5140" s="72">
        <v>47000000</v>
      </c>
      <c r="D5140" s="72" t="s">
        <v>18239</v>
      </c>
      <c r="E5140" s="72">
        <v>47200000</v>
      </c>
      <c r="F5140" s="72" t="s">
        <v>18282</v>
      </c>
      <c r="G5140" s="72">
        <v>47200300</v>
      </c>
      <c r="H5140" s="72" t="s">
        <v>18287</v>
      </c>
      <c r="I5140" s="72">
        <v>10008134</v>
      </c>
      <c r="J5140" s="72" t="s">
        <v>23420</v>
      </c>
      <c r="K5140" s="72"/>
      <c r="L5140" s="72"/>
      <c r="M5140" s="72"/>
      <c r="N5140" s="72" t="s">
        <v>16648</v>
      </c>
      <c r="O5140" s="72"/>
      <c r="P5140" s="72"/>
      <c r="Q5140" s="72"/>
      <c r="R5140" s="72"/>
      <c r="S5140" s="72"/>
      <c r="T5140" s="72"/>
      <c r="U5140" s="72"/>
      <c r="V5140" s="72"/>
      <c r="W5140" s="72"/>
      <c r="X5140" s="72"/>
      <c r="Y5140" s="72" t="s">
        <v>16648</v>
      </c>
      <c r="Z5140" s="72"/>
      <c r="AA5140" s="72"/>
      <c r="AB5140" s="72"/>
      <c r="AC5140" s="72"/>
      <c r="AD5140" s="72"/>
      <c r="AE5140" s="72"/>
      <c r="AF5140" s="72"/>
      <c r="AG5140" s="72"/>
      <c r="AH5140" s="72"/>
      <c r="AI5140" s="72"/>
      <c r="AJ5140" s="72"/>
      <c r="AK5140" s="72"/>
      <c r="AL5140" s="72" t="s">
        <v>16648</v>
      </c>
      <c r="AM5140" s="72" t="s">
        <v>16648</v>
      </c>
      <c r="AN5140" s="72"/>
      <c r="AO5140" s="72"/>
      <c r="AP5140" s="72" t="s">
        <v>16648</v>
      </c>
      <c r="AQ5140" s="72"/>
      <c r="AR5140" s="72"/>
      <c r="AS5140" s="72"/>
      <c r="AT5140" s="72"/>
      <c r="AU5140" s="72"/>
      <c r="AV5140" s="72"/>
      <c r="AW5140" s="72"/>
      <c r="AX5140" s="72"/>
      <c r="AY5140" s="72"/>
      <c r="AZ5140" s="72"/>
      <c r="BA5140" s="72"/>
      <c r="BB5140" s="72"/>
      <c r="BC5140" s="72"/>
      <c r="BD5140" s="72"/>
      <c r="BE5140" s="72"/>
      <c r="BF5140" s="72"/>
      <c r="BG5140" s="72"/>
      <c r="BH5140" s="72"/>
      <c r="BI5140" s="72"/>
      <c r="BJ5140" s="72"/>
      <c r="BK5140" s="72" t="s">
        <v>16648</v>
      </c>
      <c r="BL5140" s="72"/>
    </row>
    <row r="5141" spans="1:64" ht="10.5" x14ac:dyDescent="0.25">
      <c r="A5141" s="72"/>
      <c r="B5141" s="72"/>
      <c r="C5141" s="72">
        <v>47000000</v>
      </c>
      <c r="D5141" s="72" t="s">
        <v>18239</v>
      </c>
      <c r="E5141" s="72">
        <v>47200000</v>
      </c>
      <c r="F5141" s="72" t="s">
        <v>18282</v>
      </c>
      <c r="G5141" s="72">
        <v>47200300</v>
      </c>
      <c r="H5141" s="72" t="s">
        <v>18287</v>
      </c>
      <c r="I5141" s="72">
        <v>10008137</v>
      </c>
      <c r="J5141" s="72" t="s">
        <v>23421</v>
      </c>
      <c r="K5141" s="72"/>
      <c r="L5141" s="72"/>
      <c r="M5141" s="72"/>
      <c r="N5141" s="72" t="s">
        <v>16648</v>
      </c>
      <c r="O5141" s="72"/>
      <c r="P5141" s="72"/>
      <c r="Q5141" s="72"/>
      <c r="R5141" s="72"/>
      <c r="S5141" s="72"/>
      <c r="T5141" s="72"/>
      <c r="U5141" s="72"/>
      <c r="V5141" s="72"/>
      <c r="W5141" s="72"/>
      <c r="X5141" s="72"/>
      <c r="Y5141" s="72" t="s">
        <v>16648</v>
      </c>
      <c r="Z5141" s="72"/>
      <c r="AA5141" s="72"/>
      <c r="AB5141" s="72"/>
      <c r="AC5141" s="72"/>
      <c r="AD5141" s="72"/>
      <c r="AE5141" s="72"/>
      <c r="AF5141" s="72"/>
      <c r="AG5141" s="72"/>
      <c r="AH5141" s="72"/>
      <c r="AI5141" s="72"/>
      <c r="AJ5141" s="72"/>
      <c r="AK5141" s="72"/>
      <c r="AL5141" s="72" t="s">
        <v>16648</v>
      </c>
      <c r="AM5141" s="72" t="s">
        <v>16648</v>
      </c>
      <c r="AN5141" s="72"/>
      <c r="AO5141" s="72"/>
      <c r="AP5141" s="72" t="s">
        <v>16648</v>
      </c>
      <c r="AQ5141" s="72"/>
      <c r="AR5141" s="72"/>
      <c r="AS5141" s="72"/>
      <c r="AT5141" s="72"/>
      <c r="AU5141" s="72"/>
      <c r="AV5141" s="72"/>
      <c r="AW5141" s="72"/>
      <c r="AX5141" s="72"/>
      <c r="AY5141" s="72"/>
      <c r="AZ5141" s="72"/>
      <c r="BA5141" s="72"/>
      <c r="BB5141" s="72"/>
      <c r="BC5141" s="72"/>
      <c r="BD5141" s="72"/>
      <c r="BE5141" s="72"/>
      <c r="BF5141" s="72"/>
      <c r="BG5141" s="72"/>
      <c r="BH5141" s="72"/>
      <c r="BI5141" s="72"/>
      <c r="BJ5141" s="72"/>
      <c r="BK5141" s="72" t="s">
        <v>16648</v>
      </c>
      <c r="BL5141" s="72"/>
    </row>
    <row r="5142" spans="1:64" ht="10.5" x14ac:dyDescent="0.25">
      <c r="A5142" s="72"/>
      <c r="B5142" s="72"/>
      <c r="C5142" s="72">
        <v>47000000</v>
      </c>
      <c r="D5142" s="72" t="s">
        <v>18239</v>
      </c>
      <c r="E5142" s="72">
        <v>47200000</v>
      </c>
      <c r="F5142" s="72" t="s">
        <v>18282</v>
      </c>
      <c r="G5142" s="72">
        <v>47200300</v>
      </c>
      <c r="H5142" s="72" t="s">
        <v>18287</v>
      </c>
      <c r="I5142" s="72">
        <v>10008136</v>
      </c>
      <c r="J5142" s="72" t="s">
        <v>23422</v>
      </c>
      <c r="K5142" s="72"/>
      <c r="L5142" s="72"/>
      <c r="M5142" s="72"/>
      <c r="N5142" s="72" t="s">
        <v>16648</v>
      </c>
      <c r="O5142" s="72"/>
      <c r="P5142" s="72"/>
      <c r="Q5142" s="72"/>
      <c r="R5142" s="72"/>
      <c r="S5142" s="72"/>
      <c r="T5142" s="72"/>
      <c r="U5142" s="72"/>
      <c r="V5142" s="72"/>
      <c r="W5142" s="72"/>
      <c r="X5142" s="72"/>
      <c r="Y5142" s="72" t="s">
        <v>16648</v>
      </c>
      <c r="Z5142" s="72"/>
      <c r="AA5142" s="72"/>
      <c r="AB5142" s="72"/>
      <c r="AC5142" s="72"/>
      <c r="AD5142" s="72"/>
      <c r="AE5142" s="72"/>
      <c r="AF5142" s="72"/>
      <c r="AG5142" s="72"/>
      <c r="AH5142" s="72"/>
      <c r="AI5142" s="72"/>
      <c r="AJ5142" s="72"/>
      <c r="AK5142" s="72"/>
      <c r="AL5142" s="72" t="s">
        <v>16648</v>
      </c>
      <c r="AM5142" s="72" t="s">
        <v>16648</v>
      </c>
      <c r="AN5142" s="72"/>
      <c r="AO5142" s="72"/>
      <c r="AP5142" s="72" t="s">
        <v>16648</v>
      </c>
      <c r="AQ5142" s="72"/>
      <c r="AR5142" s="72"/>
      <c r="AS5142" s="72"/>
      <c r="AT5142" s="72"/>
      <c r="AU5142" s="72"/>
      <c r="AV5142" s="72"/>
      <c r="AW5142" s="72"/>
      <c r="AX5142" s="72"/>
      <c r="AY5142" s="72"/>
      <c r="AZ5142" s="72"/>
      <c r="BA5142" s="72"/>
      <c r="BB5142" s="72"/>
      <c r="BC5142" s="72"/>
      <c r="BD5142" s="72"/>
      <c r="BE5142" s="72"/>
      <c r="BF5142" s="72"/>
      <c r="BG5142" s="72"/>
      <c r="BH5142" s="72"/>
      <c r="BI5142" s="72"/>
      <c r="BJ5142" s="72"/>
      <c r="BK5142" s="72" t="s">
        <v>16648</v>
      </c>
      <c r="BL5142" s="72"/>
    </row>
    <row r="5143" spans="1:64" ht="10.5" x14ac:dyDescent="0.25">
      <c r="A5143" s="72"/>
      <c r="B5143" s="72"/>
      <c r="C5143" s="72">
        <v>67000000</v>
      </c>
      <c r="D5143" s="72" t="s">
        <v>18312</v>
      </c>
      <c r="E5143" s="72">
        <v>67050000</v>
      </c>
      <c r="F5143" s="72" t="s">
        <v>18348</v>
      </c>
      <c r="G5143" s="72">
        <v>67050100</v>
      </c>
      <c r="H5143" s="72" t="s">
        <v>18348</v>
      </c>
      <c r="I5143" s="72">
        <v>10008243</v>
      </c>
      <c r="J5143" s="72" t="s">
        <v>23423</v>
      </c>
      <c r="K5143" s="72"/>
      <c r="L5143" s="72"/>
      <c r="M5143" s="72"/>
      <c r="N5143" s="72"/>
      <c r="O5143" s="72"/>
      <c r="P5143" s="72"/>
      <c r="Q5143" s="72"/>
      <c r="R5143" s="72"/>
      <c r="S5143" s="72"/>
      <c r="T5143" s="72"/>
      <c r="U5143" s="72"/>
      <c r="V5143" s="72"/>
      <c r="W5143" s="72"/>
      <c r="X5143" s="72"/>
      <c r="Y5143" s="72"/>
      <c r="Z5143" s="72"/>
      <c r="AA5143" s="72"/>
      <c r="AB5143" s="72"/>
      <c r="AC5143" s="72"/>
      <c r="AD5143" s="72"/>
      <c r="AE5143" s="72"/>
      <c r="AF5143" s="72"/>
      <c r="AG5143" s="72"/>
      <c r="AH5143" s="72"/>
      <c r="AI5143" s="72"/>
      <c r="AJ5143" s="72"/>
      <c r="AK5143" s="72"/>
      <c r="AL5143" s="72"/>
      <c r="AM5143" s="72" t="s">
        <v>16648</v>
      </c>
      <c r="AN5143" s="72"/>
      <c r="AO5143" s="72"/>
      <c r="AP5143" s="72" t="s">
        <v>16648</v>
      </c>
      <c r="AQ5143" s="72"/>
      <c r="AR5143" s="72"/>
      <c r="AS5143" s="72"/>
      <c r="AT5143" s="72"/>
      <c r="AU5143" s="72"/>
      <c r="AV5143" s="72"/>
      <c r="AW5143" s="72"/>
      <c r="AX5143" s="72"/>
      <c r="AY5143" s="72"/>
      <c r="AZ5143" s="72"/>
      <c r="BA5143" s="72"/>
      <c r="BB5143" s="72"/>
      <c r="BC5143" s="72"/>
      <c r="BD5143" s="72"/>
      <c r="BE5143" s="72"/>
      <c r="BF5143" s="72"/>
      <c r="BG5143" s="72"/>
      <c r="BH5143" s="72"/>
      <c r="BI5143" s="72"/>
      <c r="BJ5143" s="72"/>
      <c r="BK5143" s="72" t="s">
        <v>16648</v>
      </c>
      <c r="BL5143" s="72"/>
    </row>
    <row r="5144" spans="1:64" ht="10.5" x14ac:dyDescent="0.25">
      <c r="A5144" s="72"/>
      <c r="B5144" s="72"/>
      <c r="C5144" s="72">
        <v>50000000</v>
      </c>
      <c r="D5144" s="72" t="s">
        <v>19517</v>
      </c>
      <c r="E5144" s="72">
        <v>50200000</v>
      </c>
      <c r="F5144" s="72" t="s">
        <v>19524</v>
      </c>
      <c r="G5144" s="72">
        <v>50202600</v>
      </c>
      <c r="H5144" s="72" t="s">
        <v>19556</v>
      </c>
      <c r="I5144" s="72">
        <v>10008180</v>
      </c>
      <c r="J5144" s="72" t="s">
        <v>23424</v>
      </c>
      <c r="K5144" s="72"/>
      <c r="L5144" s="72"/>
      <c r="M5144" s="72" t="s">
        <v>16648</v>
      </c>
      <c r="N5144" s="72" t="s">
        <v>16648</v>
      </c>
      <c r="O5144" s="72"/>
      <c r="P5144" s="72" t="s">
        <v>19527</v>
      </c>
      <c r="Q5144" s="72"/>
      <c r="R5144" s="72"/>
      <c r="S5144" s="72" t="s">
        <v>19527</v>
      </c>
      <c r="T5144" s="72"/>
      <c r="U5144" s="72" t="s">
        <v>16648</v>
      </c>
      <c r="V5144" s="72"/>
      <c r="W5144" s="72" t="s">
        <v>16648</v>
      </c>
      <c r="X5144" s="72"/>
      <c r="Y5144" s="72" t="s">
        <v>16648</v>
      </c>
      <c r="Z5144" s="72"/>
      <c r="AA5144" s="72"/>
      <c r="AB5144" s="72"/>
      <c r="AC5144" s="72"/>
      <c r="AD5144" s="72"/>
      <c r="AE5144" s="72"/>
      <c r="AF5144" s="72"/>
      <c r="AG5144" s="72"/>
      <c r="AH5144" s="72"/>
      <c r="AI5144" s="72"/>
      <c r="AJ5144" s="72"/>
      <c r="AK5144" s="72"/>
      <c r="AL5144" s="72" t="s">
        <v>16648</v>
      </c>
      <c r="AM5144" s="72" t="s">
        <v>16648</v>
      </c>
      <c r="AN5144" s="72"/>
      <c r="AO5144" s="72"/>
      <c r="AP5144" s="72" t="s">
        <v>16648</v>
      </c>
      <c r="AQ5144" s="72"/>
      <c r="AR5144" s="72"/>
      <c r="AS5144" s="72"/>
      <c r="AT5144" s="72" t="s">
        <v>16648</v>
      </c>
      <c r="AU5144" s="72"/>
      <c r="AV5144" s="72"/>
      <c r="AW5144" s="72"/>
      <c r="AX5144" s="72" t="s">
        <v>16648</v>
      </c>
      <c r="AY5144" s="72"/>
      <c r="AZ5144" s="72"/>
      <c r="BA5144" s="72"/>
      <c r="BB5144" s="72"/>
      <c r="BC5144" s="72"/>
      <c r="BD5144" s="72"/>
      <c r="BE5144" s="72"/>
      <c r="BF5144" s="72"/>
      <c r="BG5144" s="72" t="s">
        <v>16648</v>
      </c>
      <c r="BH5144" s="72" t="s">
        <v>16648</v>
      </c>
      <c r="BI5144" s="72" t="s">
        <v>16648</v>
      </c>
      <c r="BJ5144" s="72"/>
      <c r="BK5144" s="72"/>
      <c r="BL5144" s="72"/>
    </row>
    <row r="5145" spans="1:64" ht="10.5" x14ac:dyDescent="0.25">
      <c r="A5145" s="72"/>
      <c r="B5145" s="72"/>
      <c r="C5145" s="72">
        <v>50000000</v>
      </c>
      <c r="D5145" s="72" t="s">
        <v>19517</v>
      </c>
      <c r="E5145" s="72">
        <v>50200000</v>
      </c>
      <c r="F5145" s="72" t="s">
        <v>19524</v>
      </c>
      <c r="G5145" s="72">
        <v>50202600</v>
      </c>
      <c r="H5145" s="72" t="s">
        <v>19556</v>
      </c>
      <c r="I5145" s="72">
        <v>10008179</v>
      </c>
      <c r="J5145" s="72" t="s">
        <v>23425</v>
      </c>
      <c r="K5145" s="72"/>
      <c r="L5145" s="72"/>
      <c r="M5145" s="72" t="s">
        <v>16648</v>
      </c>
      <c r="N5145" s="72" t="s">
        <v>16648</v>
      </c>
      <c r="O5145" s="72"/>
      <c r="P5145" s="72" t="s">
        <v>19527</v>
      </c>
      <c r="Q5145" s="72"/>
      <c r="R5145" s="72"/>
      <c r="S5145" s="72" t="s">
        <v>19527</v>
      </c>
      <c r="T5145" s="72"/>
      <c r="U5145" s="72" t="s">
        <v>16648</v>
      </c>
      <c r="V5145" s="72"/>
      <c r="W5145" s="72" t="s">
        <v>16648</v>
      </c>
      <c r="X5145" s="72"/>
      <c r="Y5145" s="72" t="s">
        <v>16648</v>
      </c>
      <c r="Z5145" s="72"/>
      <c r="AA5145" s="72"/>
      <c r="AB5145" s="72"/>
      <c r="AC5145" s="72"/>
      <c r="AD5145" s="72"/>
      <c r="AE5145" s="72"/>
      <c r="AF5145" s="72"/>
      <c r="AG5145" s="72"/>
      <c r="AH5145" s="72"/>
      <c r="AI5145" s="72"/>
      <c r="AJ5145" s="72"/>
      <c r="AK5145" s="72"/>
      <c r="AL5145" s="72" t="s">
        <v>16648</v>
      </c>
      <c r="AM5145" s="72" t="s">
        <v>16648</v>
      </c>
      <c r="AN5145" s="72"/>
      <c r="AO5145" s="72"/>
      <c r="AP5145" s="72" t="s">
        <v>16648</v>
      </c>
      <c r="AQ5145" s="72"/>
      <c r="AR5145" s="72"/>
      <c r="AS5145" s="72"/>
      <c r="AT5145" s="72" t="s">
        <v>16648</v>
      </c>
      <c r="AU5145" s="72"/>
      <c r="AV5145" s="72"/>
      <c r="AW5145" s="72"/>
      <c r="AX5145" s="72" t="s">
        <v>16648</v>
      </c>
      <c r="AY5145" s="72"/>
      <c r="AZ5145" s="72"/>
      <c r="BA5145" s="72"/>
      <c r="BB5145" s="72"/>
      <c r="BC5145" s="72"/>
      <c r="BD5145" s="72"/>
      <c r="BE5145" s="72"/>
      <c r="BF5145" s="72"/>
      <c r="BG5145" s="72" t="s">
        <v>16648</v>
      </c>
      <c r="BH5145" s="72" t="s">
        <v>16648</v>
      </c>
      <c r="BI5145" s="72" t="s">
        <v>16648</v>
      </c>
      <c r="BJ5145" s="72"/>
      <c r="BK5145" s="72"/>
      <c r="BL5145" s="72"/>
    </row>
    <row r="5146" spans="1:64" ht="10.5" x14ac:dyDescent="0.25">
      <c r="A5146" s="72"/>
      <c r="B5146" s="72"/>
      <c r="C5146" s="72">
        <v>50000000</v>
      </c>
      <c r="D5146" s="72" t="s">
        <v>19517</v>
      </c>
      <c r="E5146" s="72">
        <v>50200000</v>
      </c>
      <c r="F5146" s="72" t="s">
        <v>19524</v>
      </c>
      <c r="G5146" s="72">
        <v>50202600</v>
      </c>
      <c r="H5146" s="72" t="s">
        <v>19556</v>
      </c>
      <c r="I5146" s="72">
        <v>10008183</v>
      </c>
      <c r="J5146" s="72" t="s">
        <v>23426</v>
      </c>
      <c r="K5146" s="72"/>
      <c r="L5146" s="72"/>
      <c r="M5146" s="72" t="s">
        <v>16648</v>
      </c>
      <c r="N5146" s="72" t="s">
        <v>16648</v>
      </c>
      <c r="O5146" s="72"/>
      <c r="P5146" s="72" t="s">
        <v>19527</v>
      </c>
      <c r="Q5146" s="72"/>
      <c r="R5146" s="72"/>
      <c r="S5146" s="72" t="s">
        <v>19527</v>
      </c>
      <c r="T5146" s="72"/>
      <c r="U5146" s="72" t="s">
        <v>16648</v>
      </c>
      <c r="V5146" s="72"/>
      <c r="W5146" s="72" t="s">
        <v>16648</v>
      </c>
      <c r="X5146" s="72"/>
      <c r="Y5146" s="72" t="s">
        <v>16648</v>
      </c>
      <c r="Z5146" s="72"/>
      <c r="AA5146" s="72"/>
      <c r="AB5146" s="72"/>
      <c r="AC5146" s="72"/>
      <c r="AD5146" s="72"/>
      <c r="AE5146" s="72"/>
      <c r="AF5146" s="72"/>
      <c r="AG5146" s="72"/>
      <c r="AH5146" s="72"/>
      <c r="AI5146" s="72"/>
      <c r="AJ5146" s="72"/>
      <c r="AK5146" s="72"/>
      <c r="AL5146" s="72" t="s">
        <v>16648</v>
      </c>
      <c r="AM5146" s="72" t="s">
        <v>16648</v>
      </c>
      <c r="AN5146" s="72"/>
      <c r="AO5146" s="72"/>
      <c r="AP5146" s="72" t="s">
        <v>16648</v>
      </c>
      <c r="AQ5146" s="72"/>
      <c r="AR5146" s="72"/>
      <c r="AS5146" s="72"/>
      <c r="AT5146" s="72" t="s">
        <v>16648</v>
      </c>
      <c r="AU5146" s="72"/>
      <c r="AV5146" s="72"/>
      <c r="AW5146" s="72"/>
      <c r="AX5146" s="72" t="s">
        <v>16648</v>
      </c>
      <c r="AY5146" s="72"/>
      <c r="AZ5146" s="72"/>
      <c r="BA5146" s="72"/>
      <c r="BB5146" s="72"/>
      <c r="BC5146" s="72"/>
      <c r="BD5146" s="72"/>
      <c r="BE5146" s="72"/>
      <c r="BF5146" s="72"/>
      <c r="BG5146" s="72" t="s">
        <v>16648</v>
      </c>
      <c r="BH5146" s="72" t="s">
        <v>16648</v>
      </c>
      <c r="BI5146" s="72" t="s">
        <v>16648</v>
      </c>
      <c r="BJ5146" s="72"/>
      <c r="BK5146" s="72"/>
      <c r="BL5146" s="72"/>
    </row>
    <row r="5147" spans="1:64" ht="10.5" x14ac:dyDescent="0.25">
      <c r="A5147" s="72"/>
      <c r="B5147" s="72"/>
      <c r="C5147" s="72">
        <v>50000000</v>
      </c>
      <c r="D5147" s="72" t="s">
        <v>19517</v>
      </c>
      <c r="E5147" s="72">
        <v>50200000</v>
      </c>
      <c r="F5147" s="72" t="s">
        <v>19524</v>
      </c>
      <c r="G5147" s="72">
        <v>50202600</v>
      </c>
      <c r="H5147" s="72" t="s">
        <v>19556</v>
      </c>
      <c r="I5147" s="72">
        <v>10008178</v>
      </c>
      <c r="J5147" s="72" t="s">
        <v>23427</v>
      </c>
      <c r="K5147" s="72"/>
      <c r="L5147" s="72"/>
      <c r="M5147" s="72" t="s">
        <v>16648</v>
      </c>
      <c r="N5147" s="72" t="s">
        <v>16648</v>
      </c>
      <c r="O5147" s="72"/>
      <c r="P5147" s="72" t="s">
        <v>19527</v>
      </c>
      <c r="Q5147" s="72"/>
      <c r="R5147" s="72"/>
      <c r="S5147" s="72" t="s">
        <v>19527</v>
      </c>
      <c r="T5147" s="72"/>
      <c r="U5147" s="72" t="s">
        <v>16648</v>
      </c>
      <c r="V5147" s="72"/>
      <c r="W5147" s="72" t="s">
        <v>16648</v>
      </c>
      <c r="X5147" s="72"/>
      <c r="Y5147" s="72" t="s">
        <v>16648</v>
      </c>
      <c r="Z5147" s="72"/>
      <c r="AA5147" s="72"/>
      <c r="AB5147" s="72"/>
      <c r="AC5147" s="72"/>
      <c r="AD5147" s="72"/>
      <c r="AE5147" s="72"/>
      <c r="AF5147" s="72"/>
      <c r="AG5147" s="72"/>
      <c r="AH5147" s="72"/>
      <c r="AI5147" s="72"/>
      <c r="AJ5147" s="72"/>
      <c r="AK5147" s="72"/>
      <c r="AL5147" s="72" t="s">
        <v>16648</v>
      </c>
      <c r="AM5147" s="72" t="s">
        <v>16648</v>
      </c>
      <c r="AN5147" s="72"/>
      <c r="AO5147" s="72"/>
      <c r="AP5147" s="72" t="s">
        <v>16648</v>
      </c>
      <c r="AQ5147" s="72"/>
      <c r="AR5147" s="72"/>
      <c r="AS5147" s="72"/>
      <c r="AT5147" s="72" t="s">
        <v>16648</v>
      </c>
      <c r="AU5147" s="72"/>
      <c r="AV5147" s="72"/>
      <c r="AW5147" s="72"/>
      <c r="AX5147" s="72" t="s">
        <v>16648</v>
      </c>
      <c r="AY5147" s="72"/>
      <c r="AZ5147" s="72"/>
      <c r="BA5147" s="72"/>
      <c r="BB5147" s="72"/>
      <c r="BC5147" s="72"/>
      <c r="BD5147" s="72"/>
      <c r="BE5147" s="72"/>
      <c r="BF5147" s="72"/>
      <c r="BG5147" s="72" t="s">
        <v>16648</v>
      </c>
      <c r="BH5147" s="72" t="s">
        <v>16648</v>
      </c>
      <c r="BI5147" s="72" t="s">
        <v>16648</v>
      </c>
      <c r="BJ5147" s="72"/>
      <c r="BK5147" s="72"/>
      <c r="BL5147" s="72"/>
    </row>
    <row r="5148" spans="1:64" ht="10.5" x14ac:dyDescent="0.25">
      <c r="A5148" s="72"/>
      <c r="B5148" s="72"/>
      <c r="C5148" s="72">
        <v>50000000</v>
      </c>
      <c r="D5148" s="72" t="s">
        <v>19517</v>
      </c>
      <c r="E5148" s="72">
        <v>50200000</v>
      </c>
      <c r="F5148" s="72" t="s">
        <v>19524</v>
      </c>
      <c r="G5148" s="72">
        <v>50202600</v>
      </c>
      <c r="H5148" s="72" t="s">
        <v>19556</v>
      </c>
      <c r="I5148" s="72">
        <v>10008181</v>
      </c>
      <c r="J5148" s="72" t="s">
        <v>23428</v>
      </c>
      <c r="K5148" s="72"/>
      <c r="L5148" s="72"/>
      <c r="M5148" s="72" t="s">
        <v>16648</v>
      </c>
      <c r="N5148" s="72" t="s">
        <v>16648</v>
      </c>
      <c r="O5148" s="72"/>
      <c r="P5148" s="72"/>
      <c r="Q5148" s="72"/>
      <c r="R5148" s="72"/>
      <c r="S5148" s="72"/>
      <c r="T5148" s="72"/>
      <c r="U5148" s="72" t="s">
        <v>16648</v>
      </c>
      <c r="V5148" s="72"/>
      <c r="W5148" s="72" t="s">
        <v>16648</v>
      </c>
      <c r="X5148" s="72"/>
      <c r="Y5148" s="72" t="s">
        <v>16648</v>
      </c>
      <c r="Z5148" s="72"/>
      <c r="AA5148" s="72"/>
      <c r="AB5148" s="72"/>
      <c r="AC5148" s="72"/>
      <c r="AD5148" s="72"/>
      <c r="AE5148" s="72"/>
      <c r="AF5148" s="72"/>
      <c r="AG5148" s="72"/>
      <c r="AH5148" s="72"/>
      <c r="AI5148" s="72"/>
      <c r="AJ5148" s="72"/>
      <c r="AK5148" s="72"/>
      <c r="AL5148" s="72" t="s">
        <v>16648</v>
      </c>
      <c r="AM5148" s="72" t="s">
        <v>16648</v>
      </c>
      <c r="AN5148" s="72"/>
      <c r="AO5148" s="72"/>
      <c r="AP5148" s="72" t="s">
        <v>16648</v>
      </c>
      <c r="AQ5148" s="72"/>
      <c r="AR5148" s="72"/>
      <c r="AS5148" s="72"/>
      <c r="AT5148" s="72" t="s">
        <v>16648</v>
      </c>
      <c r="AU5148" s="72"/>
      <c r="AV5148" s="72"/>
      <c r="AW5148" s="72"/>
      <c r="AX5148" s="72" t="s">
        <v>16648</v>
      </c>
      <c r="AY5148" s="72"/>
      <c r="AZ5148" s="72"/>
      <c r="BA5148" s="72"/>
      <c r="BB5148" s="72"/>
      <c r="BC5148" s="72"/>
      <c r="BD5148" s="72"/>
      <c r="BE5148" s="72"/>
      <c r="BF5148" s="72"/>
      <c r="BG5148" s="72" t="s">
        <v>16648</v>
      </c>
      <c r="BH5148" s="72" t="s">
        <v>16648</v>
      </c>
      <c r="BI5148" s="72" t="s">
        <v>16648</v>
      </c>
      <c r="BJ5148" s="72"/>
      <c r="BK5148" s="72"/>
      <c r="BL5148" s="72"/>
    </row>
    <row r="5149" spans="1:64" ht="10.5" x14ac:dyDescent="0.25">
      <c r="A5149" s="72"/>
      <c r="B5149" s="72"/>
      <c r="C5149" s="72">
        <v>50000000</v>
      </c>
      <c r="D5149" s="72" t="s">
        <v>19517</v>
      </c>
      <c r="E5149" s="72">
        <v>50200000</v>
      </c>
      <c r="F5149" s="72" t="s">
        <v>19524</v>
      </c>
      <c r="G5149" s="72">
        <v>50202600</v>
      </c>
      <c r="H5149" s="72" t="s">
        <v>19556</v>
      </c>
      <c r="I5149" s="72">
        <v>10008182</v>
      </c>
      <c r="J5149" s="72" t="s">
        <v>23429</v>
      </c>
      <c r="K5149" s="72"/>
      <c r="L5149" s="72"/>
      <c r="M5149" s="72" t="s">
        <v>16648</v>
      </c>
      <c r="N5149" s="72" t="s">
        <v>16648</v>
      </c>
      <c r="O5149" s="72"/>
      <c r="P5149" s="72"/>
      <c r="Q5149" s="72"/>
      <c r="R5149" s="72"/>
      <c r="S5149" s="72"/>
      <c r="T5149" s="72"/>
      <c r="U5149" s="72" t="s">
        <v>16648</v>
      </c>
      <c r="V5149" s="72"/>
      <c r="W5149" s="72" t="s">
        <v>16648</v>
      </c>
      <c r="X5149" s="72"/>
      <c r="Y5149" s="72" t="s">
        <v>16648</v>
      </c>
      <c r="Z5149" s="72"/>
      <c r="AA5149" s="72"/>
      <c r="AB5149" s="72"/>
      <c r="AC5149" s="72"/>
      <c r="AD5149" s="72"/>
      <c r="AE5149" s="72"/>
      <c r="AF5149" s="72"/>
      <c r="AG5149" s="72"/>
      <c r="AH5149" s="72"/>
      <c r="AI5149" s="72"/>
      <c r="AJ5149" s="72"/>
      <c r="AK5149" s="72"/>
      <c r="AL5149" s="72" t="s">
        <v>16648</v>
      </c>
      <c r="AM5149" s="72" t="s">
        <v>16648</v>
      </c>
      <c r="AN5149" s="72"/>
      <c r="AO5149" s="72"/>
      <c r="AP5149" s="72" t="s">
        <v>16648</v>
      </c>
      <c r="AQ5149" s="72"/>
      <c r="AR5149" s="72"/>
      <c r="AS5149" s="72"/>
      <c r="AT5149" s="72" t="s">
        <v>16648</v>
      </c>
      <c r="AU5149" s="72"/>
      <c r="AV5149" s="72"/>
      <c r="AW5149" s="72"/>
      <c r="AX5149" s="72" t="s">
        <v>16648</v>
      </c>
      <c r="AY5149" s="72"/>
      <c r="AZ5149" s="72"/>
      <c r="BA5149" s="72"/>
      <c r="BB5149" s="72"/>
      <c r="BC5149" s="72"/>
      <c r="BD5149" s="72"/>
      <c r="BE5149" s="72"/>
      <c r="BF5149" s="72"/>
      <c r="BG5149" s="72" t="s">
        <v>16648</v>
      </c>
      <c r="BH5149" s="72" t="s">
        <v>16648</v>
      </c>
      <c r="BI5149" s="72" t="s">
        <v>16648</v>
      </c>
      <c r="BJ5149" s="72"/>
      <c r="BK5149" s="72"/>
      <c r="BL5149" s="72"/>
    </row>
    <row r="5150" spans="1:64" ht="10.5" x14ac:dyDescent="0.25">
      <c r="A5150" s="72"/>
      <c r="B5150" s="72"/>
      <c r="C5150" s="72">
        <v>50000000</v>
      </c>
      <c r="D5150" s="72" t="s">
        <v>19517</v>
      </c>
      <c r="E5150" s="72">
        <v>50200000</v>
      </c>
      <c r="F5150" s="72" t="s">
        <v>19524</v>
      </c>
      <c r="G5150" s="72">
        <v>50202700</v>
      </c>
      <c r="H5150" s="72" t="s">
        <v>19597</v>
      </c>
      <c r="I5150" s="72">
        <v>10008186</v>
      </c>
      <c r="J5150" s="72" t="s">
        <v>23430</v>
      </c>
      <c r="K5150" s="72"/>
      <c r="L5150" s="72"/>
      <c r="M5150" s="72" t="s">
        <v>16648</v>
      </c>
      <c r="N5150" s="72" t="s">
        <v>16648</v>
      </c>
      <c r="O5150" s="72"/>
      <c r="P5150" s="72"/>
      <c r="Q5150" s="72"/>
      <c r="R5150" s="72"/>
      <c r="S5150" s="72"/>
      <c r="T5150" s="72"/>
      <c r="U5150" s="72" t="s">
        <v>16648</v>
      </c>
      <c r="V5150" s="72"/>
      <c r="W5150" s="72" t="s">
        <v>16648</v>
      </c>
      <c r="X5150" s="72"/>
      <c r="Y5150" s="72" t="s">
        <v>16648</v>
      </c>
      <c r="Z5150" s="72"/>
      <c r="AA5150" s="72"/>
      <c r="AB5150" s="72"/>
      <c r="AC5150" s="72"/>
      <c r="AD5150" s="72"/>
      <c r="AE5150" s="72" t="s">
        <v>19527</v>
      </c>
      <c r="AF5150" s="72"/>
      <c r="AG5150" s="72"/>
      <c r="AH5150" s="72"/>
      <c r="AI5150" s="72"/>
      <c r="AJ5150" s="72"/>
      <c r="AK5150" s="72"/>
      <c r="AL5150" s="72" t="s">
        <v>16648</v>
      </c>
      <c r="AM5150" s="72" t="s">
        <v>16648</v>
      </c>
      <c r="AN5150" s="72"/>
      <c r="AO5150" s="72"/>
      <c r="AP5150" s="72" t="s">
        <v>16648</v>
      </c>
      <c r="AQ5150" s="72"/>
      <c r="AR5150" s="72"/>
      <c r="AS5150" s="72"/>
      <c r="AT5150" s="72" t="s">
        <v>16648</v>
      </c>
      <c r="AU5150" s="72"/>
      <c r="AV5150" s="72"/>
      <c r="AW5150" s="72"/>
      <c r="AX5150" s="72" t="s">
        <v>16648</v>
      </c>
      <c r="AY5150" s="72"/>
      <c r="AZ5150" s="72"/>
      <c r="BA5150" s="72"/>
      <c r="BB5150" s="72"/>
      <c r="BC5150" s="72"/>
      <c r="BD5150" s="72"/>
      <c r="BE5150" s="72"/>
      <c r="BF5150" s="72"/>
      <c r="BG5150" s="72" t="s">
        <v>16648</v>
      </c>
      <c r="BH5150" s="72" t="s">
        <v>16648</v>
      </c>
      <c r="BI5150" s="72" t="s">
        <v>16648</v>
      </c>
      <c r="BJ5150" s="72"/>
      <c r="BK5150" s="72"/>
      <c r="BL5150" s="72"/>
    </row>
    <row r="5151" spans="1:64" ht="10.5" x14ac:dyDescent="0.25">
      <c r="A5151" s="72"/>
      <c r="B5151" s="72"/>
      <c r="C5151" s="72">
        <v>50000000</v>
      </c>
      <c r="D5151" s="72" t="s">
        <v>19517</v>
      </c>
      <c r="E5151" s="72">
        <v>50200000</v>
      </c>
      <c r="F5151" s="72" t="s">
        <v>19524</v>
      </c>
      <c r="G5151" s="72">
        <v>50202700</v>
      </c>
      <c r="H5151" s="72" t="s">
        <v>19597</v>
      </c>
      <c r="I5151" s="72">
        <v>10008187</v>
      </c>
      <c r="J5151" s="72" t="s">
        <v>23431</v>
      </c>
      <c r="K5151" s="72"/>
      <c r="L5151" s="72"/>
      <c r="M5151" s="72" t="s">
        <v>16648</v>
      </c>
      <c r="N5151" s="72" t="s">
        <v>16648</v>
      </c>
      <c r="O5151" s="72"/>
      <c r="P5151" s="72"/>
      <c r="Q5151" s="72"/>
      <c r="R5151" s="72"/>
      <c r="S5151" s="72"/>
      <c r="T5151" s="72"/>
      <c r="U5151" s="72" t="s">
        <v>16648</v>
      </c>
      <c r="V5151" s="72"/>
      <c r="W5151" s="72" t="s">
        <v>16648</v>
      </c>
      <c r="X5151" s="72"/>
      <c r="Y5151" s="72" t="s">
        <v>16648</v>
      </c>
      <c r="Z5151" s="72"/>
      <c r="AA5151" s="72"/>
      <c r="AB5151" s="72"/>
      <c r="AC5151" s="72"/>
      <c r="AD5151" s="72"/>
      <c r="AE5151" s="72" t="s">
        <v>19527</v>
      </c>
      <c r="AF5151" s="72"/>
      <c r="AG5151" s="72"/>
      <c r="AH5151" s="72"/>
      <c r="AI5151" s="72"/>
      <c r="AJ5151" s="72"/>
      <c r="AK5151" s="72"/>
      <c r="AL5151" s="72" t="s">
        <v>16648</v>
      </c>
      <c r="AM5151" s="72" t="s">
        <v>16648</v>
      </c>
      <c r="AN5151" s="72"/>
      <c r="AO5151" s="72"/>
      <c r="AP5151" s="72" t="s">
        <v>16648</v>
      </c>
      <c r="AQ5151" s="72"/>
      <c r="AR5151" s="72"/>
      <c r="AS5151" s="72"/>
      <c r="AT5151" s="72" t="s">
        <v>16648</v>
      </c>
      <c r="AU5151" s="72"/>
      <c r="AV5151" s="72"/>
      <c r="AW5151" s="72"/>
      <c r="AX5151" s="72" t="s">
        <v>16648</v>
      </c>
      <c r="AY5151" s="72"/>
      <c r="AZ5151" s="72"/>
      <c r="BA5151" s="72"/>
      <c r="BB5151" s="72"/>
      <c r="BC5151" s="72"/>
      <c r="BD5151" s="72"/>
      <c r="BE5151" s="72"/>
      <c r="BF5151" s="72"/>
      <c r="BG5151" s="72" t="s">
        <v>16648</v>
      </c>
      <c r="BH5151" s="72" t="s">
        <v>16648</v>
      </c>
      <c r="BI5151" s="72" t="s">
        <v>16648</v>
      </c>
      <c r="BJ5151" s="72"/>
      <c r="BK5151" s="72"/>
      <c r="BL5151" s="72"/>
    </row>
    <row r="5152" spans="1:64" ht="10.5" x14ac:dyDescent="0.25">
      <c r="A5152" s="72"/>
      <c r="B5152" s="72"/>
      <c r="C5152" s="72">
        <v>50000000</v>
      </c>
      <c r="D5152" s="72" t="s">
        <v>19517</v>
      </c>
      <c r="E5152" s="72">
        <v>50200000</v>
      </c>
      <c r="F5152" s="72" t="s">
        <v>19524</v>
      </c>
      <c r="G5152" s="72">
        <v>50202700</v>
      </c>
      <c r="H5152" s="72" t="s">
        <v>19597</v>
      </c>
      <c r="I5152" s="72">
        <v>10008184</v>
      </c>
      <c r="J5152" s="72" t="s">
        <v>23432</v>
      </c>
      <c r="K5152" s="72"/>
      <c r="L5152" s="72"/>
      <c r="M5152" s="72" t="s">
        <v>16648</v>
      </c>
      <c r="N5152" s="72" t="s">
        <v>16648</v>
      </c>
      <c r="O5152" s="72"/>
      <c r="P5152" s="72"/>
      <c r="Q5152" s="72"/>
      <c r="R5152" s="72"/>
      <c r="S5152" s="72" t="s">
        <v>19527</v>
      </c>
      <c r="T5152" s="72"/>
      <c r="U5152" s="72" t="s">
        <v>16648</v>
      </c>
      <c r="V5152" s="72"/>
      <c r="W5152" s="72" t="s">
        <v>16648</v>
      </c>
      <c r="X5152" s="72"/>
      <c r="Y5152" s="72" t="s">
        <v>16648</v>
      </c>
      <c r="Z5152" s="72"/>
      <c r="AA5152" s="72"/>
      <c r="AB5152" s="72"/>
      <c r="AC5152" s="72"/>
      <c r="AD5152" s="72"/>
      <c r="AE5152" s="72" t="s">
        <v>19527</v>
      </c>
      <c r="AF5152" s="72"/>
      <c r="AG5152" s="72"/>
      <c r="AH5152" s="72"/>
      <c r="AI5152" s="72"/>
      <c r="AJ5152" s="72"/>
      <c r="AK5152" s="72"/>
      <c r="AL5152" s="72" t="s">
        <v>16648</v>
      </c>
      <c r="AM5152" s="72" t="s">
        <v>16648</v>
      </c>
      <c r="AN5152" s="72"/>
      <c r="AO5152" s="72"/>
      <c r="AP5152" s="72" t="s">
        <v>16648</v>
      </c>
      <c r="AQ5152" s="72"/>
      <c r="AR5152" s="72"/>
      <c r="AS5152" s="72"/>
      <c r="AT5152" s="72" t="s">
        <v>16648</v>
      </c>
      <c r="AU5152" s="72"/>
      <c r="AV5152" s="72"/>
      <c r="AW5152" s="72"/>
      <c r="AX5152" s="72" t="s">
        <v>16648</v>
      </c>
      <c r="AY5152" s="72"/>
      <c r="AZ5152" s="72"/>
      <c r="BA5152" s="72"/>
      <c r="BB5152" s="72"/>
      <c r="BC5152" s="72"/>
      <c r="BD5152" s="72"/>
      <c r="BE5152" s="72"/>
      <c r="BF5152" s="72"/>
      <c r="BG5152" s="72" t="s">
        <v>16648</v>
      </c>
      <c r="BH5152" s="72" t="s">
        <v>16648</v>
      </c>
      <c r="BI5152" s="72" t="s">
        <v>16648</v>
      </c>
      <c r="BJ5152" s="72"/>
      <c r="BK5152" s="72"/>
      <c r="BL5152" s="72"/>
    </row>
    <row r="5153" spans="1:64" ht="10.5" x14ac:dyDescent="0.25">
      <c r="A5153" s="72"/>
      <c r="B5153" s="72"/>
      <c r="C5153" s="72">
        <v>50000000</v>
      </c>
      <c r="D5153" s="72" t="s">
        <v>19517</v>
      </c>
      <c r="E5153" s="72">
        <v>50200000</v>
      </c>
      <c r="F5153" s="72" t="s">
        <v>19524</v>
      </c>
      <c r="G5153" s="72">
        <v>50202700</v>
      </c>
      <c r="H5153" s="72" t="s">
        <v>19597</v>
      </c>
      <c r="I5153" s="72">
        <v>10008185</v>
      </c>
      <c r="J5153" s="72" t="s">
        <v>23433</v>
      </c>
      <c r="K5153" s="72"/>
      <c r="L5153" s="72"/>
      <c r="M5153" s="72" t="s">
        <v>16648</v>
      </c>
      <c r="N5153" s="72" t="s">
        <v>16648</v>
      </c>
      <c r="O5153" s="72"/>
      <c r="P5153" s="72"/>
      <c r="Q5153" s="72"/>
      <c r="R5153" s="72"/>
      <c r="S5153" s="72" t="s">
        <v>19527</v>
      </c>
      <c r="T5153" s="72"/>
      <c r="U5153" s="72" t="s">
        <v>16648</v>
      </c>
      <c r="V5153" s="72"/>
      <c r="W5153" s="72" t="s">
        <v>16648</v>
      </c>
      <c r="X5153" s="72"/>
      <c r="Y5153" s="72" t="s">
        <v>16648</v>
      </c>
      <c r="Z5153" s="72"/>
      <c r="AA5153" s="72"/>
      <c r="AB5153" s="72"/>
      <c r="AC5153" s="72"/>
      <c r="AD5153" s="72"/>
      <c r="AE5153" s="72" t="s">
        <v>19527</v>
      </c>
      <c r="AF5153" s="72"/>
      <c r="AG5153" s="72"/>
      <c r="AH5153" s="72"/>
      <c r="AI5153" s="72"/>
      <c r="AJ5153" s="72"/>
      <c r="AK5153" s="72"/>
      <c r="AL5153" s="72" t="s">
        <v>16648</v>
      </c>
      <c r="AM5153" s="72" t="s">
        <v>16648</v>
      </c>
      <c r="AN5153" s="72"/>
      <c r="AO5153" s="72"/>
      <c r="AP5153" s="72" t="s">
        <v>16648</v>
      </c>
      <c r="AQ5153" s="72"/>
      <c r="AR5153" s="72"/>
      <c r="AS5153" s="72"/>
      <c r="AT5153" s="72" t="s">
        <v>16648</v>
      </c>
      <c r="AU5153" s="72"/>
      <c r="AV5153" s="72"/>
      <c r="AW5153" s="72"/>
      <c r="AX5153" s="72" t="s">
        <v>16648</v>
      </c>
      <c r="AY5153" s="72"/>
      <c r="AZ5153" s="72"/>
      <c r="BA5153" s="72"/>
      <c r="BB5153" s="72"/>
      <c r="BC5153" s="72"/>
      <c r="BD5153" s="72"/>
      <c r="BE5153" s="72"/>
      <c r="BF5153" s="72"/>
      <c r="BG5153" s="72" t="s">
        <v>16648</v>
      </c>
      <c r="BH5153" s="72" t="s">
        <v>16648</v>
      </c>
      <c r="BI5153" s="72" t="s">
        <v>16648</v>
      </c>
      <c r="BJ5153" s="72"/>
      <c r="BK5153" s="72"/>
      <c r="BL5153" s="72"/>
    </row>
    <row r="5154" spans="1:64" ht="10.5" x14ac:dyDescent="0.25">
      <c r="A5154" s="72"/>
      <c r="B5154" s="72"/>
      <c r="C5154" s="72">
        <v>50000000</v>
      </c>
      <c r="D5154" s="72" t="s">
        <v>19517</v>
      </c>
      <c r="E5154" s="72">
        <v>50370000</v>
      </c>
      <c r="F5154" s="72" t="s">
        <v>23434</v>
      </c>
      <c r="G5154" s="72">
        <v>50370100</v>
      </c>
      <c r="H5154" s="72" t="s">
        <v>23435</v>
      </c>
      <c r="I5154" s="72">
        <v>10008188</v>
      </c>
      <c r="J5154" s="72" t="s">
        <v>23435</v>
      </c>
      <c r="K5154" s="72"/>
      <c r="L5154" s="72"/>
      <c r="M5154" s="72"/>
      <c r="N5154" s="72"/>
      <c r="O5154" s="72"/>
      <c r="P5154" s="72"/>
      <c r="Q5154" s="72"/>
      <c r="R5154" s="72"/>
      <c r="S5154" s="72"/>
      <c r="T5154" s="72"/>
      <c r="U5154" s="72"/>
      <c r="V5154" s="72"/>
      <c r="W5154" s="72"/>
      <c r="X5154" s="72"/>
      <c r="Y5154" s="72"/>
      <c r="Z5154" s="72"/>
      <c r="AA5154" s="72"/>
      <c r="AB5154" s="72"/>
      <c r="AC5154" s="72"/>
      <c r="AD5154" s="72"/>
      <c r="AE5154" s="72"/>
      <c r="AF5154" s="72"/>
      <c r="AG5154" s="72"/>
      <c r="AH5154" s="72"/>
      <c r="AI5154" s="72"/>
      <c r="AJ5154" s="72"/>
      <c r="AK5154" s="72"/>
      <c r="AL5154" s="72"/>
      <c r="AM5154" s="72"/>
      <c r="AN5154" s="72"/>
      <c r="AO5154" s="72"/>
      <c r="AP5154" s="72" t="s">
        <v>16648</v>
      </c>
      <c r="AQ5154" s="72"/>
      <c r="AR5154" s="72"/>
      <c r="AS5154" s="72"/>
      <c r="AT5154" s="72"/>
      <c r="AU5154" s="72"/>
      <c r="AV5154" s="72"/>
      <c r="AW5154" s="72"/>
      <c r="AX5154" s="72"/>
      <c r="AY5154" s="72"/>
      <c r="AZ5154" s="72"/>
      <c r="BA5154" s="72"/>
      <c r="BB5154" s="72"/>
      <c r="BC5154" s="72"/>
      <c r="BD5154" s="72"/>
      <c r="BE5154" s="72"/>
      <c r="BF5154" s="72"/>
      <c r="BG5154" s="72"/>
      <c r="BH5154" s="72"/>
      <c r="BI5154" s="72"/>
      <c r="BJ5154" s="72"/>
      <c r="BK5154" s="72"/>
      <c r="BL5154" s="72"/>
    </row>
    <row r="5155" spans="1:64" ht="10.5" x14ac:dyDescent="0.25">
      <c r="A5155" s="72"/>
      <c r="B5155" s="72"/>
      <c r="C5155" s="72">
        <v>50000000</v>
      </c>
      <c r="D5155" s="72" t="s">
        <v>19517</v>
      </c>
      <c r="E5155" s="72">
        <v>50370000</v>
      </c>
      <c r="F5155" s="72" t="s">
        <v>23434</v>
      </c>
      <c r="G5155" s="72">
        <v>50370200</v>
      </c>
      <c r="H5155" s="72" t="s">
        <v>23436</v>
      </c>
      <c r="I5155" s="72">
        <v>10008189</v>
      </c>
      <c r="J5155" s="72" t="s">
        <v>23436</v>
      </c>
      <c r="K5155" s="72"/>
      <c r="L5155" s="72"/>
      <c r="M5155" s="72"/>
      <c r="N5155" s="72"/>
      <c r="O5155" s="72"/>
      <c r="P5155" s="72"/>
      <c r="Q5155" s="72"/>
      <c r="R5155" s="72"/>
      <c r="S5155" s="72"/>
      <c r="T5155" s="72"/>
      <c r="U5155" s="72"/>
      <c r="V5155" s="72"/>
      <c r="W5155" s="72"/>
      <c r="X5155" s="72"/>
      <c r="Y5155" s="72"/>
      <c r="Z5155" s="72"/>
      <c r="AA5155" s="72"/>
      <c r="AB5155" s="72"/>
      <c r="AC5155" s="72"/>
      <c r="AD5155" s="72"/>
      <c r="AE5155" s="72"/>
      <c r="AF5155" s="72"/>
      <c r="AG5155" s="72"/>
      <c r="AH5155" s="72"/>
      <c r="AI5155" s="72"/>
      <c r="AJ5155" s="72"/>
      <c r="AK5155" s="72"/>
      <c r="AL5155" s="72"/>
      <c r="AM5155" s="72"/>
      <c r="AN5155" s="72"/>
      <c r="AO5155" s="72"/>
      <c r="AP5155" s="72" t="s">
        <v>16648</v>
      </c>
      <c r="AQ5155" s="72"/>
      <c r="AR5155" s="72"/>
      <c r="AS5155" s="72"/>
      <c r="AT5155" s="72"/>
      <c r="AU5155" s="72"/>
      <c r="AV5155" s="72"/>
      <c r="AW5155" s="72"/>
      <c r="AX5155" s="72"/>
      <c r="AY5155" s="72"/>
      <c r="AZ5155" s="72"/>
      <c r="BA5155" s="72"/>
      <c r="BB5155" s="72"/>
      <c r="BC5155" s="72"/>
      <c r="BD5155" s="72"/>
      <c r="BE5155" s="72"/>
      <c r="BF5155" s="72"/>
      <c r="BG5155" s="72"/>
      <c r="BH5155" s="72"/>
      <c r="BI5155" s="72"/>
      <c r="BJ5155" s="72"/>
      <c r="BK5155" s="72"/>
      <c r="BL5155" s="72"/>
    </row>
    <row r="5156" spans="1:64" ht="10.5" x14ac:dyDescent="0.25">
      <c r="A5156" s="72"/>
      <c r="B5156" s="72"/>
      <c r="C5156" s="72">
        <v>50000000</v>
      </c>
      <c r="D5156" s="72" t="s">
        <v>19517</v>
      </c>
      <c r="E5156" s="72">
        <v>50380000</v>
      </c>
      <c r="F5156" s="72" t="s">
        <v>23437</v>
      </c>
      <c r="G5156" s="72">
        <v>50380100</v>
      </c>
      <c r="H5156" s="72" t="s">
        <v>23438</v>
      </c>
      <c r="I5156" s="72">
        <v>10008197</v>
      </c>
      <c r="J5156" s="72" t="s">
        <v>23439</v>
      </c>
      <c r="K5156" s="72"/>
      <c r="L5156" s="72"/>
      <c r="M5156" s="72"/>
      <c r="N5156" s="72"/>
      <c r="O5156" s="72"/>
      <c r="P5156" s="72"/>
      <c r="Q5156" s="72"/>
      <c r="R5156" s="72"/>
      <c r="S5156" s="72"/>
      <c r="T5156" s="72"/>
      <c r="U5156" s="72"/>
      <c r="V5156" s="72"/>
      <c r="W5156" s="72"/>
      <c r="X5156" s="72"/>
      <c r="Y5156" s="72"/>
      <c r="Z5156" s="72"/>
      <c r="AA5156" s="72"/>
      <c r="AB5156" s="72"/>
      <c r="AC5156" s="72"/>
      <c r="AD5156" s="72"/>
      <c r="AE5156" s="72"/>
      <c r="AF5156" s="72"/>
      <c r="AG5156" s="72"/>
      <c r="AH5156" s="72"/>
      <c r="AI5156" s="72"/>
      <c r="AJ5156" s="72"/>
      <c r="AK5156" s="72"/>
      <c r="AL5156" s="72"/>
      <c r="AM5156" s="72"/>
      <c r="AN5156" s="72"/>
      <c r="AO5156" s="72"/>
      <c r="AP5156" s="72" t="s">
        <v>16648</v>
      </c>
      <c r="AQ5156" s="72"/>
      <c r="AR5156" s="72"/>
      <c r="AS5156" s="72"/>
      <c r="AT5156" s="72"/>
      <c r="AU5156" s="72"/>
      <c r="AV5156" s="72"/>
      <c r="AW5156" s="72"/>
      <c r="AX5156" s="72"/>
      <c r="AY5156" s="72"/>
      <c r="AZ5156" s="72"/>
      <c r="BA5156" s="72"/>
      <c r="BB5156" s="72"/>
      <c r="BC5156" s="72"/>
      <c r="BD5156" s="72"/>
      <c r="BE5156" s="72"/>
      <c r="BF5156" s="72"/>
      <c r="BG5156" s="72"/>
      <c r="BH5156" s="72"/>
      <c r="BI5156" s="72"/>
      <c r="BJ5156" s="72"/>
      <c r="BK5156" s="72"/>
      <c r="BL5156" s="72"/>
    </row>
    <row r="5157" spans="1:64" ht="10.5" x14ac:dyDescent="0.25">
      <c r="A5157" s="72"/>
      <c r="B5157" s="72"/>
      <c r="C5157" s="72">
        <v>50000000</v>
      </c>
      <c r="D5157" s="72" t="s">
        <v>19517</v>
      </c>
      <c r="E5157" s="72">
        <v>50380000</v>
      </c>
      <c r="F5157" s="72" t="s">
        <v>23437</v>
      </c>
      <c r="G5157" s="72">
        <v>50380100</v>
      </c>
      <c r="H5157" s="72" t="s">
        <v>23438</v>
      </c>
      <c r="I5157" s="72">
        <v>10008198</v>
      </c>
      <c r="J5157" s="72" t="s">
        <v>23440</v>
      </c>
      <c r="K5157" s="72"/>
      <c r="L5157" s="72"/>
      <c r="M5157" s="72"/>
      <c r="N5157" s="72"/>
      <c r="O5157" s="72"/>
      <c r="P5157" s="72"/>
      <c r="Q5157" s="72"/>
      <c r="R5157" s="72"/>
      <c r="S5157" s="72"/>
      <c r="T5157" s="72"/>
      <c r="U5157" s="72"/>
      <c r="V5157" s="72"/>
      <c r="W5157" s="72"/>
      <c r="X5157" s="72"/>
      <c r="Y5157" s="72"/>
      <c r="Z5157" s="72"/>
      <c r="AA5157" s="72"/>
      <c r="AB5157" s="72"/>
      <c r="AC5157" s="72"/>
      <c r="AD5157" s="72"/>
      <c r="AE5157" s="72"/>
      <c r="AF5157" s="72"/>
      <c r="AG5157" s="72"/>
      <c r="AH5157" s="72"/>
      <c r="AI5157" s="72"/>
      <c r="AJ5157" s="72"/>
      <c r="AK5157" s="72"/>
      <c r="AL5157" s="72"/>
      <c r="AM5157" s="72"/>
      <c r="AN5157" s="72"/>
      <c r="AO5157" s="72"/>
      <c r="AP5157" s="72" t="s">
        <v>16648</v>
      </c>
      <c r="AQ5157" s="72"/>
      <c r="AR5157" s="72"/>
      <c r="AS5157" s="72"/>
      <c r="AT5157" s="72"/>
      <c r="AU5157" s="72"/>
      <c r="AV5157" s="72"/>
      <c r="AW5157" s="72"/>
      <c r="AX5157" s="72"/>
      <c r="AY5157" s="72"/>
      <c r="AZ5157" s="72"/>
      <c r="BA5157" s="72"/>
      <c r="BB5157" s="72"/>
      <c r="BC5157" s="72"/>
      <c r="BD5157" s="72"/>
      <c r="BE5157" s="72"/>
      <c r="BF5157" s="72"/>
      <c r="BG5157" s="72"/>
      <c r="BH5157" s="72"/>
      <c r="BI5157" s="72"/>
      <c r="BJ5157" s="72"/>
      <c r="BK5157" s="72"/>
      <c r="BL5157" s="72"/>
    </row>
    <row r="5158" spans="1:64" ht="10.5" x14ac:dyDescent="0.25">
      <c r="A5158" s="72"/>
      <c r="B5158" s="72"/>
      <c r="C5158" s="72">
        <v>50000000</v>
      </c>
      <c r="D5158" s="72" t="s">
        <v>19517</v>
      </c>
      <c r="E5158" s="72">
        <v>50380000</v>
      </c>
      <c r="F5158" s="72" t="s">
        <v>23437</v>
      </c>
      <c r="G5158" s="72">
        <v>50380100</v>
      </c>
      <c r="H5158" s="72" t="s">
        <v>23438</v>
      </c>
      <c r="I5158" s="72">
        <v>10008191</v>
      </c>
      <c r="J5158" s="72" t="s">
        <v>23441</v>
      </c>
      <c r="K5158" s="72"/>
      <c r="L5158" s="72"/>
      <c r="M5158" s="72"/>
      <c r="N5158" s="72"/>
      <c r="O5158" s="72"/>
      <c r="P5158" s="72"/>
      <c r="Q5158" s="72"/>
      <c r="R5158" s="72"/>
      <c r="S5158" s="72"/>
      <c r="T5158" s="72"/>
      <c r="U5158" s="72"/>
      <c r="V5158" s="72"/>
      <c r="W5158" s="72"/>
      <c r="X5158" s="72"/>
      <c r="Y5158" s="72"/>
      <c r="Z5158" s="72"/>
      <c r="AA5158" s="72"/>
      <c r="AB5158" s="72"/>
      <c r="AC5158" s="72"/>
      <c r="AD5158" s="72"/>
      <c r="AE5158" s="72"/>
      <c r="AF5158" s="72"/>
      <c r="AG5158" s="72"/>
      <c r="AH5158" s="72"/>
      <c r="AI5158" s="72"/>
      <c r="AJ5158" s="72"/>
      <c r="AK5158" s="72"/>
      <c r="AL5158" s="72"/>
      <c r="AM5158" s="72"/>
      <c r="AN5158" s="72"/>
      <c r="AO5158" s="72"/>
      <c r="AP5158" s="72" t="s">
        <v>16648</v>
      </c>
      <c r="AQ5158" s="72"/>
      <c r="AR5158" s="72"/>
      <c r="AS5158" s="72"/>
      <c r="AT5158" s="72"/>
      <c r="AU5158" s="72"/>
      <c r="AV5158" s="72"/>
      <c r="AW5158" s="72"/>
      <c r="AX5158" s="72"/>
      <c r="AY5158" s="72"/>
      <c r="AZ5158" s="72"/>
      <c r="BA5158" s="72"/>
      <c r="BB5158" s="72"/>
      <c r="BC5158" s="72"/>
      <c r="BD5158" s="72"/>
      <c r="BE5158" s="72"/>
      <c r="BF5158" s="72"/>
      <c r="BG5158" s="72"/>
      <c r="BH5158" s="72"/>
      <c r="BI5158" s="72"/>
      <c r="BJ5158" s="72"/>
      <c r="BK5158" s="72"/>
      <c r="BL5158" s="72"/>
    </row>
    <row r="5159" spans="1:64" ht="10.5" x14ac:dyDescent="0.25">
      <c r="A5159" s="72"/>
      <c r="B5159" s="72"/>
      <c r="C5159" s="72">
        <v>50000000</v>
      </c>
      <c r="D5159" s="72" t="s">
        <v>19517</v>
      </c>
      <c r="E5159" s="72">
        <v>50380000</v>
      </c>
      <c r="F5159" s="72" t="s">
        <v>23437</v>
      </c>
      <c r="G5159" s="72">
        <v>50380100</v>
      </c>
      <c r="H5159" s="72" t="s">
        <v>23438</v>
      </c>
      <c r="I5159" s="72">
        <v>10008194</v>
      </c>
      <c r="J5159" s="72" t="s">
        <v>23442</v>
      </c>
      <c r="K5159" s="72"/>
      <c r="L5159" s="72"/>
      <c r="M5159" s="72"/>
      <c r="N5159" s="72"/>
      <c r="O5159" s="72"/>
      <c r="P5159" s="72"/>
      <c r="Q5159" s="72"/>
      <c r="R5159" s="72"/>
      <c r="S5159" s="72"/>
      <c r="T5159" s="72"/>
      <c r="U5159" s="72"/>
      <c r="V5159" s="72"/>
      <c r="W5159" s="72"/>
      <c r="X5159" s="72"/>
      <c r="Y5159" s="72"/>
      <c r="Z5159" s="72"/>
      <c r="AA5159" s="72"/>
      <c r="AB5159" s="72"/>
      <c r="AC5159" s="72"/>
      <c r="AD5159" s="72"/>
      <c r="AE5159" s="72"/>
      <c r="AF5159" s="72"/>
      <c r="AG5159" s="72"/>
      <c r="AH5159" s="72"/>
      <c r="AI5159" s="72"/>
      <c r="AJ5159" s="72"/>
      <c r="AK5159" s="72"/>
      <c r="AL5159" s="72"/>
      <c r="AM5159" s="72"/>
      <c r="AN5159" s="72"/>
      <c r="AO5159" s="72"/>
      <c r="AP5159" s="72" t="s">
        <v>16648</v>
      </c>
      <c r="AQ5159" s="72"/>
      <c r="AR5159" s="72"/>
      <c r="AS5159" s="72"/>
      <c r="AT5159" s="72"/>
      <c r="AU5159" s="72"/>
      <c r="AV5159" s="72"/>
      <c r="AW5159" s="72"/>
      <c r="AX5159" s="72"/>
      <c r="AY5159" s="72"/>
      <c r="AZ5159" s="72"/>
      <c r="BA5159" s="72"/>
      <c r="BB5159" s="72"/>
      <c r="BC5159" s="72"/>
      <c r="BD5159" s="72"/>
      <c r="BE5159" s="72"/>
      <c r="BF5159" s="72"/>
      <c r="BG5159" s="72"/>
      <c r="BH5159" s="72"/>
      <c r="BI5159" s="72"/>
      <c r="BJ5159" s="72"/>
      <c r="BK5159" s="72"/>
      <c r="BL5159" s="72"/>
    </row>
    <row r="5160" spans="1:64" ht="10.5" x14ac:dyDescent="0.25">
      <c r="A5160" s="72"/>
      <c r="B5160" s="72"/>
      <c r="C5160" s="72">
        <v>50000000</v>
      </c>
      <c r="D5160" s="72" t="s">
        <v>19517</v>
      </c>
      <c r="E5160" s="72">
        <v>50380000</v>
      </c>
      <c r="F5160" s="72" t="s">
        <v>23437</v>
      </c>
      <c r="G5160" s="72">
        <v>50380100</v>
      </c>
      <c r="H5160" s="72" t="s">
        <v>23438</v>
      </c>
      <c r="I5160" s="72">
        <v>10008190</v>
      </c>
      <c r="J5160" s="72" t="s">
        <v>23443</v>
      </c>
      <c r="K5160" s="72"/>
      <c r="L5160" s="72"/>
      <c r="M5160" s="72"/>
      <c r="N5160" s="72"/>
      <c r="O5160" s="72"/>
      <c r="P5160" s="72"/>
      <c r="Q5160" s="72"/>
      <c r="R5160" s="72"/>
      <c r="S5160" s="72"/>
      <c r="T5160" s="72"/>
      <c r="U5160" s="72"/>
      <c r="V5160" s="72"/>
      <c r="W5160" s="72"/>
      <c r="X5160" s="72"/>
      <c r="Y5160" s="72"/>
      <c r="Z5160" s="72"/>
      <c r="AA5160" s="72"/>
      <c r="AB5160" s="72"/>
      <c r="AC5160" s="72"/>
      <c r="AD5160" s="72"/>
      <c r="AE5160" s="72"/>
      <c r="AF5160" s="72"/>
      <c r="AG5160" s="72"/>
      <c r="AH5160" s="72"/>
      <c r="AI5160" s="72"/>
      <c r="AJ5160" s="72"/>
      <c r="AK5160" s="72"/>
      <c r="AL5160" s="72"/>
      <c r="AM5160" s="72"/>
      <c r="AN5160" s="72"/>
      <c r="AO5160" s="72"/>
      <c r="AP5160" s="72" t="s">
        <v>16648</v>
      </c>
      <c r="AQ5160" s="72"/>
      <c r="AR5160" s="72"/>
      <c r="AS5160" s="72"/>
      <c r="AT5160" s="72"/>
      <c r="AU5160" s="72"/>
      <c r="AV5160" s="72"/>
      <c r="AW5160" s="72"/>
      <c r="AX5160" s="72"/>
      <c r="AY5160" s="72"/>
      <c r="AZ5160" s="72"/>
      <c r="BA5160" s="72"/>
      <c r="BB5160" s="72"/>
      <c r="BC5160" s="72"/>
      <c r="BD5160" s="72"/>
      <c r="BE5160" s="72"/>
      <c r="BF5160" s="72"/>
      <c r="BG5160" s="72"/>
      <c r="BH5160" s="72"/>
      <c r="BI5160" s="72"/>
      <c r="BJ5160" s="72"/>
      <c r="BK5160" s="72"/>
      <c r="BL5160" s="72"/>
    </row>
    <row r="5161" spans="1:64" ht="10.5" x14ac:dyDescent="0.25">
      <c r="A5161" s="72"/>
      <c r="B5161" s="72"/>
      <c r="C5161" s="72">
        <v>50000000</v>
      </c>
      <c r="D5161" s="72" t="s">
        <v>19517</v>
      </c>
      <c r="E5161" s="72">
        <v>50380000</v>
      </c>
      <c r="F5161" s="72" t="s">
        <v>23437</v>
      </c>
      <c r="G5161" s="72">
        <v>50380100</v>
      </c>
      <c r="H5161" s="72" t="s">
        <v>23438</v>
      </c>
      <c r="I5161" s="72">
        <v>10008203</v>
      </c>
      <c r="J5161" s="72" t="s">
        <v>23444</v>
      </c>
      <c r="K5161" s="72"/>
      <c r="L5161" s="72"/>
      <c r="M5161" s="72"/>
      <c r="N5161" s="72"/>
      <c r="O5161" s="72"/>
      <c r="P5161" s="72"/>
      <c r="Q5161" s="72"/>
      <c r="R5161" s="72"/>
      <c r="S5161" s="72"/>
      <c r="T5161" s="72"/>
      <c r="U5161" s="72"/>
      <c r="V5161" s="72"/>
      <c r="W5161" s="72"/>
      <c r="X5161" s="72"/>
      <c r="Y5161" s="72"/>
      <c r="Z5161" s="72"/>
      <c r="AA5161" s="72"/>
      <c r="AB5161" s="72"/>
      <c r="AC5161" s="72"/>
      <c r="AD5161" s="72"/>
      <c r="AE5161" s="72"/>
      <c r="AF5161" s="72"/>
      <c r="AG5161" s="72"/>
      <c r="AH5161" s="72"/>
      <c r="AI5161" s="72"/>
      <c r="AJ5161" s="72"/>
      <c r="AK5161" s="72"/>
      <c r="AL5161" s="72"/>
      <c r="AM5161" s="72"/>
      <c r="AN5161" s="72"/>
      <c r="AO5161" s="72"/>
      <c r="AP5161" s="72" t="s">
        <v>16648</v>
      </c>
      <c r="AQ5161" s="72"/>
      <c r="AR5161" s="72"/>
      <c r="AS5161" s="72"/>
      <c r="AT5161" s="72"/>
      <c r="AU5161" s="72"/>
      <c r="AV5161" s="72"/>
      <c r="AW5161" s="72"/>
      <c r="AX5161" s="72"/>
      <c r="AY5161" s="72"/>
      <c r="AZ5161" s="72"/>
      <c r="BA5161" s="72"/>
      <c r="BB5161" s="72"/>
      <c r="BC5161" s="72"/>
      <c r="BD5161" s="72"/>
      <c r="BE5161" s="72"/>
      <c r="BF5161" s="72"/>
      <c r="BG5161" s="72"/>
      <c r="BH5161" s="72"/>
      <c r="BI5161" s="72"/>
      <c r="BJ5161" s="72"/>
      <c r="BK5161" s="72"/>
      <c r="BL5161" s="72"/>
    </row>
    <row r="5162" spans="1:64" ht="10.5" x14ac:dyDescent="0.25">
      <c r="A5162" s="72"/>
      <c r="B5162" s="72"/>
      <c r="C5162" s="72">
        <v>50000000</v>
      </c>
      <c r="D5162" s="72" t="s">
        <v>19517</v>
      </c>
      <c r="E5162" s="72">
        <v>50380000</v>
      </c>
      <c r="F5162" s="72" t="s">
        <v>23437</v>
      </c>
      <c r="G5162" s="72">
        <v>50380100</v>
      </c>
      <c r="H5162" s="72" t="s">
        <v>23438</v>
      </c>
      <c r="I5162" s="72">
        <v>10008204</v>
      </c>
      <c r="J5162" s="72" t="s">
        <v>23445</v>
      </c>
      <c r="K5162" s="72"/>
      <c r="L5162" s="72"/>
      <c r="M5162" s="72"/>
      <c r="N5162" s="72"/>
      <c r="O5162" s="72"/>
      <c r="P5162" s="72"/>
      <c r="Q5162" s="72"/>
      <c r="R5162" s="72"/>
      <c r="S5162" s="72"/>
      <c r="T5162" s="72"/>
      <c r="U5162" s="72"/>
      <c r="V5162" s="72"/>
      <c r="W5162" s="72"/>
      <c r="X5162" s="72"/>
      <c r="Y5162" s="72"/>
      <c r="Z5162" s="72"/>
      <c r="AA5162" s="72"/>
      <c r="AB5162" s="72"/>
      <c r="AC5162" s="72"/>
      <c r="AD5162" s="72"/>
      <c r="AE5162" s="72"/>
      <c r="AF5162" s="72"/>
      <c r="AG5162" s="72"/>
      <c r="AH5162" s="72"/>
      <c r="AI5162" s="72"/>
      <c r="AJ5162" s="72"/>
      <c r="AK5162" s="72"/>
      <c r="AL5162" s="72"/>
      <c r="AM5162" s="72"/>
      <c r="AN5162" s="72"/>
      <c r="AO5162" s="72"/>
      <c r="AP5162" s="72" t="s">
        <v>16648</v>
      </c>
      <c r="AQ5162" s="72"/>
      <c r="AR5162" s="72"/>
      <c r="AS5162" s="72"/>
      <c r="AT5162" s="72"/>
      <c r="AU5162" s="72"/>
      <c r="AV5162" s="72"/>
      <c r="AW5162" s="72"/>
      <c r="AX5162" s="72"/>
      <c r="AY5162" s="72"/>
      <c r="AZ5162" s="72"/>
      <c r="BA5162" s="72"/>
      <c r="BB5162" s="72"/>
      <c r="BC5162" s="72"/>
      <c r="BD5162" s="72"/>
      <c r="BE5162" s="72"/>
      <c r="BF5162" s="72"/>
      <c r="BG5162" s="72"/>
      <c r="BH5162" s="72"/>
      <c r="BI5162" s="72"/>
      <c r="BJ5162" s="72"/>
      <c r="BK5162" s="72"/>
      <c r="BL5162" s="72"/>
    </row>
    <row r="5163" spans="1:64" ht="10.5" x14ac:dyDescent="0.25">
      <c r="A5163" s="72"/>
      <c r="B5163" s="72"/>
      <c r="C5163" s="72">
        <v>50000000</v>
      </c>
      <c r="D5163" s="72" t="s">
        <v>19517</v>
      </c>
      <c r="E5163" s="72">
        <v>50380000</v>
      </c>
      <c r="F5163" s="72" t="s">
        <v>23437</v>
      </c>
      <c r="G5163" s="72">
        <v>50380100</v>
      </c>
      <c r="H5163" s="72" t="s">
        <v>23438</v>
      </c>
      <c r="I5163" s="72">
        <v>10008196</v>
      </c>
      <c r="J5163" s="72" t="s">
        <v>23446</v>
      </c>
      <c r="K5163" s="72"/>
      <c r="L5163" s="72"/>
      <c r="M5163" s="72"/>
      <c r="N5163" s="72"/>
      <c r="O5163" s="72"/>
      <c r="P5163" s="72"/>
      <c r="Q5163" s="72"/>
      <c r="R5163" s="72"/>
      <c r="S5163" s="72"/>
      <c r="T5163" s="72"/>
      <c r="U5163" s="72"/>
      <c r="V5163" s="72"/>
      <c r="W5163" s="72"/>
      <c r="X5163" s="72"/>
      <c r="Y5163" s="72"/>
      <c r="Z5163" s="72"/>
      <c r="AA5163" s="72"/>
      <c r="AB5163" s="72"/>
      <c r="AC5163" s="72"/>
      <c r="AD5163" s="72"/>
      <c r="AE5163" s="72"/>
      <c r="AF5163" s="72"/>
      <c r="AG5163" s="72"/>
      <c r="AH5163" s="72"/>
      <c r="AI5163" s="72"/>
      <c r="AJ5163" s="72"/>
      <c r="AK5163" s="72"/>
      <c r="AL5163" s="72"/>
      <c r="AM5163" s="72"/>
      <c r="AN5163" s="72"/>
      <c r="AO5163" s="72"/>
      <c r="AP5163" s="72" t="s">
        <v>16648</v>
      </c>
      <c r="AQ5163" s="72"/>
      <c r="AR5163" s="72"/>
      <c r="AS5163" s="72"/>
      <c r="AT5163" s="72"/>
      <c r="AU5163" s="72"/>
      <c r="AV5163" s="72"/>
      <c r="AW5163" s="72"/>
      <c r="AX5163" s="72"/>
      <c r="AY5163" s="72"/>
      <c r="AZ5163" s="72"/>
      <c r="BA5163" s="72"/>
      <c r="BB5163" s="72"/>
      <c r="BC5163" s="72"/>
      <c r="BD5163" s="72"/>
      <c r="BE5163" s="72"/>
      <c r="BF5163" s="72"/>
      <c r="BG5163" s="72"/>
      <c r="BH5163" s="72"/>
      <c r="BI5163" s="72"/>
      <c r="BJ5163" s="72"/>
      <c r="BK5163" s="72"/>
      <c r="BL5163" s="72"/>
    </row>
    <row r="5164" spans="1:64" ht="10.5" x14ac:dyDescent="0.25">
      <c r="A5164" s="72"/>
      <c r="B5164" s="72"/>
      <c r="C5164" s="72">
        <v>50000000</v>
      </c>
      <c r="D5164" s="72" t="s">
        <v>19517</v>
      </c>
      <c r="E5164" s="72">
        <v>50380000</v>
      </c>
      <c r="F5164" s="72" t="s">
        <v>23437</v>
      </c>
      <c r="G5164" s="72">
        <v>50380100</v>
      </c>
      <c r="H5164" s="72" t="s">
        <v>23438</v>
      </c>
      <c r="I5164" s="72">
        <v>10008201</v>
      </c>
      <c r="J5164" s="72" t="s">
        <v>23447</v>
      </c>
      <c r="K5164" s="72"/>
      <c r="L5164" s="72"/>
      <c r="M5164" s="72"/>
      <c r="N5164" s="72"/>
      <c r="O5164" s="72"/>
      <c r="P5164" s="72"/>
      <c r="Q5164" s="72"/>
      <c r="R5164" s="72"/>
      <c r="S5164" s="72"/>
      <c r="T5164" s="72"/>
      <c r="U5164" s="72"/>
      <c r="V5164" s="72"/>
      <c r="W5164" s="72"/>
      <c r="X5164" s="72"/>
      <c r="Y5164" s="72"/>
      <c r="Z5164" s="72"/>
      <c r="AA5164" s="72"/>
      <c r="AB5164" s="72"/>
      <c r="AC5164" s="72"/>
      <c r="AD5164" s="72"/>
      <c r="AE5164" s="72"/>
      <c r="AF5164" s="72"/>
      <c r="AG5164" s="72"/>
      <c r="AH5164" s="72"/>
      <c r="AI5164" s="72"/>
      <c r="AJ5164" s="72"/>
      <c r="AK5164" s="72"/>
      <c r="AL5164" s="72"/>
      <c r="AM5164" s="72"/>
      <c r="AN5164" s="72"/>
      <c r="AO5164" s="72"/>
      <c r="AP5164" s="72" t="s">
        <v>16648</v>
      </c>
      <c r="AQ5164" s="72"/>
      <c r="AR5164" s="72"/>
      <c r="AS5164" s="72"/>
      <c r="AT5164" s="72"/>
      <c r="AU5164" s="72"/>
      <c r="AV5164" s="72"/>
      <c r="AW5164" s="72"/>
      <c r="AX5164" s="72"/>
      <c r="AY5164" s="72"/>
      <c r="AZ5164" s="72"/>
      <c r="BA5164" s="72"/>
      <c r="BB5164" s="72"/>
      <c r="BC5164" s="72"/>
      <c r="BD5164" s="72"/>
      <c r="BE5164" s="72"/>
      <c r="BF5164" s="72"/>
      <c r="BG5164" s="72"/>
      <c r="BH5164" s="72"/>
      <c r="BI5164" s="72"/>
      <c r="BJ5164" s="72"/>
      <c r="BK5164" s="72"/>
      <c r="BL5164" s="72"/>
    </row>
    <row r="5165" spans="1:64" ht="10.5" x14ac:dyDescent="0.25">
      <c r="A5165" s="72"/>
      <c r="B5165" s="72"/>
      <c r="C5165" s="72">
        <v>50000000</v>
      </c>
      <c r="D5165" s="72" t="s">
        <v>19517</v>
      </c>
      <c r="E5165" s="72">
        <v>50380000</v>
      </c>
      <c r="F5165" s="72" t="s">
        <v>23437</v>
      </c>
      <c r="G5165" s="72">
        <v>50380100</v>
      </c>
      <c r="H5165" s="72" t="s">
        <v>23438</v>
      </c>
      <c r="I5165" s="72">
        <v>10008200</v>
      </c>
      <c r="J5165" s="72" t="s">
        <v>23448</v>
      </c>
      <c r="K5165" s="72"/>
      <c r="L5165" s="72"/>
      <c r="M5165" s="72"/>
      <c r="N5165" s="72"/>
      <c r="O5165" s="72"/>
      <c r="P5165" s="72"/>
      <c r="Q5165" s="72"/>
      <c r="R5165" s="72"/>
      <c r="S5165" s="72"/>
      <c r="T5165" s="72"/>
      <c r="U5165" s="72"/>
      <c r="V5165" s="72"/>
      <c r="W5165" s="72"/>
      <c r="X5165" s="72"/>
      <c r="Y5165" s="72"/>
      <c r="Z5165" s="72"/>
      <c r="AA5165" s="72"/>
      <c r="AB5165" s="72"/>
      <c r="AC5165" s="72"/>
      <c r="AD5165" s="72"/>
      <c r="AE5165" s="72"/>
      <c r="AF5165" s="72"/>
      <c r="AG5165" s="72"/>
      <c r="AH5165" s="72"/>
      <c r="AI5165" s="72"/>
      <c r="AJ5165" s="72"/>
      <c r="AK5165" s="72"/>
      <c r="AL5165" s="72"/>
      <c r="AM5165" s="72"/>
      <c r="AN5165" s="72"/>
      <c r="AO5165" s="72"/>
      <c r="AP5165" s="72" t="s">
        <v>16648</v>
      </c>
      <c r="AQ5165" s="72"/>
      <c r="AR5165" s="72"/>
      <c r="AS5165" s="72"/>
      <c r="AT5165" s="72"/>
      <c r="AU5165" s="72"/>
      <c r="AV5165" s="72"/>
      <c r="AW5165" s="72"/>
      <c r="AX5165" s="72"/>
      <c r="AY5165" s="72"/>
      <c r="AZ5165" s="72"/>
      <c r="BA5165" s="72"/>
      <c r="BB5165" s="72"/>
      <c r="BC5165" s="72"/>
      <c r="BD5165" s="72"/>
      <c r="BE5165" s="72"/>
      <c r="BF5165" s="72"/>
      <c r="BG5165" s="72"/>
      <c r="BH5165" s="72"/>
      <c r="BI5165" s="72"/>
      <c r="BJ5165" s="72"/>
      <c r="BK5165" s="72"/>
      <c r="BL5165" s="72"/>
    </row>
    <row r="5166" spans="1:64" ht="10.5" x14ac:dyDescent="0.25">
      <c r="A5166" s="72"/>
      <c r="B5166" s="72"/>
      <c r="C5166" s="72">
        <v>50000000</v>
      </c>
      <c r="D5166" s="72" t="s">
        <v>19517</v>
      </c>
      <c r="E5166" s="72">
        <v>50380000</v>
      </c>
      <c r="F5166" s="72" t="s">
        <v>23437</v>
      </c>
      <c r="G5166" s="72">
        <v>50380100</v>
      </c>
      <c r="H5166" s="72" t="s">
        <v>23438</v>
      </c>
      <c r="I5166" s="72">
        <v>10008199</v>
      </c>
      <c r="J5166" s="72" t="s">
        <v>23449</v>
      </c>
      <c r="K5166" s="72"/>
      <c r="L5166" s="72"/>
      <c r="M5166" s="72"/>
      <c r="N5166" s="72"/>
      <c r="O5166" s="72"/>
      <c r="P5166" s="72"/>
      <c r="Q5166" s="72"/>
      <c r="R5166" s="72"/>
      <c r="S5166" s="72"/>
      <c r="T5166" s="72"/>
      <c r="U5166" s="72"/>
      <c r="V5166" s="72"/>
      <c r="W5166" s="72"/>
      <c r="X5166" s="72"/>
      <c r="Y5166" s="72"/>
      <c r="Z5166" s="72"/>
      <c r="AA5166" s="72"/>
      <c r="AB5166" s="72"/>
      <c r="AC5166" s="72"/>
      <c r="AD5166" s="72"/>
      <c r="AE5166" s="72"/>
      <c r="AF5166" s="72"/>
      <c r="AG5166" s="72"/>
      <c r="AH5166" s="72"/>
      <c r="AI5166" s="72"/>
      <c r="AJ5166" s="72"/>
      <c r="AK5166" s="72"/>
      <c r="AL5166" s="72"/>
      <c r="AM5166" s="72"/>
      <c r="AN5166" s="72"/>
      <c r="AO5166" s="72"/>
      <c r="AP5166" s="72" t="s">
        <v>16648</v>
      </c>
      <c r="AQ5166" s="72"/>
      <c r="AR5166" s="72"/>
      <c r="AS5166" s="72"/>
      <c r="AT5166" s="72"/>
      <c r="AU5166" s="72"/>
      <c r="AV5166" s="72"/>
      <c r="AW5166" s="72"/>
      <c r="AX5166" s="72"/>
      <c r="AY5166" s="72"/>
      <c r="AZ5166" s="72"/>
      <c r="BA5166" s="72"/>
      <c r="BB5166" s="72"/>
      <c r="BC5166" s="72"/>
      <c r="BD5166" s="72"/>
      <c r="BE5166" s="72"/>
      <c r="BF5166" s="72"/>
      <c r="BG5166" s="72"/>
      <c r="BH5166" s="72"/>
      <c r="BI5166" s="72"/>
      <c r="BJ5166" s="72"/>
      <c r="BK5166" s="72"/>
      <c r="BL5166" s="72"/>
    </row>
    <row r="5167" spans="1:64" ht="10.5" x14ac:dyDescent="0.25">
      <c r="A5167" s="72"/>
      <c r="B5167" s="72"/>
      <c r="C5167" s="72">
        <v>50000000</v>
      </c>
      <c r="D5167" s="72" t="s">
        <v>19517</v>
      </c>
      <c r="E5167" s="72">
        <v>50380000</v>
      </c>
      <c r="F5167" s="72" t="s">
        <v>23437</v>
      </c>
      <c r="G5167" s="72">
        <v>50380100</v>
      </c>
      <c r="H5167" s="72" t="s">
        <v>23438</v>
      </c>
      <c r="I5167" s="72">
        <v>10008195</v>
      </c>
      <c r="J5167" s="72" t="s">
        <v>23450</v>
      </c>
      <c r="K5167" s="72"/>
      <c r="L5167" s="72"/>
      <c r="M5167" s="72"/>
      <c r="N5167" s="72"/>
      <c r="O5167" s="72"/>
      <c r="P5167" s="72"/>
      <c r="Q5167" s="72"/>
      <c r="R5167" s="72"/>
      <c r="S5167" s="72"/>
      <c r="T5167" s="72"/>
      <c r="U5167" s="72"/>
      <c r="V5167" s="72"/>
      <c r="W5167" s="72"/>
      <c r="X5167" s="72"/>
      <c r="Y5167" s="72"/>
      <c r="Z5167" s="72"/>
      <c r="AA5167" s="72"/>
      <c r="AB5167" s="72"/>
      <c r="AC5167" s="72"/>
      <c r="AD5167" s="72"/>
      <c r="AE5167" s="72"/>
      <c r="AF5167" s="72"/>
      <c r="AG5167" s="72"/>
      <c r="AH5167" s="72"/>
      <c r="AI5167" s="72"/>
      <c r="AJ5167" s="72"/>
      <c r="AK5167" s="72"/>
      <c r="AL5167" s="72"/>
      <c r="AM5167" s="72"/>
      <c r="AN5167" s="72"/>
      <c r="AO5167" s="72"/>
      <c r="AP5167" s="72" t="s">
        <v>16648</v>
      </c>
      <c r="AQ5167" s="72"/>
      <c r="AR5167" s="72"/>
      <c r="AS5167" s="72"/>
      <c r="AT5167" s="72"/>
      <c r="AU5167" s="72"/>
      <c r="AV5167" s="72"/>
      <c r="AW5167" s="72"/>
      <c r="AX5167" s="72"/>
      <c r="AY5167" s="72"/>
      <c r="AZ5167" s="72"/>
      <c r="BA5167" s="72"/>
      <c r="BB5167" s="72"/>
      <c r="BC5167" s="72"/>
      <c r="BD5167" s="72"/>
      <c r="BE5167" s="72"/>
      <c r="BF5167" s="72"/>
      <c r="BG5167" s="72"/>
      <c r="BH5167" s="72"/>
      <c r="BI5167" s="72"/>
      <c r="BJ5167" s="72"/>
      <c r="BK5167" s="72"/>
      <c r="BL5167" s="72"/>
    </row>
    <row r="5168" spans="1:64" ht="10.5" x14ac:dyDescent="0.25">
      <c r="A5168" s="72"/>
      <c r="B5168" s="72"/>
      <c r="C5168" s="72">
        <v>50000000</v>
      </c>
      <c r="D5168" s="72" t="s">
        <v>19517</v>
      </c>
      <c r="E5168" s="72">
        <v>50380000</v>
      </c>
      <c r="F5168" s="72" t="s">
        <v>23437</v>
      </c>
      <c r="G5168" s="72">
        <v>50380100</v>
      </c>
      <c r="H5168" s="72" t="s">
        <v>23438</v>
      </c>
      <c r="I5168" s="72">
        <v>10008202</v>
      </c>
      <c r="J5168" s="72" t="s">
        <v>23451</v>
      </c>
      <c r="K5168" s="72"/>
      <c r="L5168" s="72"/>
      <c r="M5168" s="72"/>
      <c r="N5168" s="72"/>
      <c r="O5168" s="72"/>
      <c r="P5168" s="72"/>
      <c r="Q5168" s="72"/>
      <c r="R5168" s="72"/>
      <c r="S5168" s="72"/>
      <c r="T5168" s="72"/>
      <c r="U5168" s="72"/>
      <c r="V5168" s="72"/>
      <c r="W5168" s="72"/>
      <c r="X5168" s="72"/>
      <c r="Y5168" s="72"/>
      <c r="Z5168" s="72"/>
      <c r="AA5168" s="72"/>
      <c r="AB5168" s="72"/>
      <c r="AC5168" s="72"/>
      <c r="AD5168" s="72"/>
      <c r="AE5168" s="72"/>
      <c r="AF5168" s="72"/>
      <c r="AG5168" s="72"/>
      <c r="AH5168" s="72"/>
      <c r="AI5168" s="72"/>
      <c r="AJ5168" s="72"/>
      <c r="AK5168" s="72"/>
      <c r="AL5168" s="72"/>
      <c r="AM5168" s="72"/>
      <c r="AN5168" s="72"/>
      <c r="AO5168" s="72"/>
      <c r="AP5168" s="72" t="s">
        <v>16648</v>
      </c>
      <c r="AQ5168" s="72"/>
      <c r="AR5168" s="72"/>
      <c r="AS5168" s="72"/>
      <c r="AT5168" s="72"/>
      <c r="AU5168" s="72"/>
      <c r="AV5168" s="72"/>
      <c r="AW5168" s="72"/>
      <c r="AX5168" s="72"/>
      <c r="AY5168" s="72"/>
      <c r="AZ5168" s="72"/>
      <c r="BA5168" s="72"/>
      <c r="BB5168" s="72"/>
      <c r="BC5168" s="72"/>
      <c r="BD5168" s="72"/>
      <c r="BE5168" s="72"/>
      <c r="BF5168" s="72"/>
      <c r="BG5168" s="72"/>
      <c r="BH5168" s="72"/>
      <c r="BI5168" s="72"/>
      <c r="BJ5168" s="72"/>
      <c r="BK5168" s="72"/>
      <c r="BL5168" s="72"/>
    </row>
    <row r="5169" spans="1:64" ht="10.5" x14ac:dyDescent="0.25">
      <c r="A5169" s="72"/>
      <c r="B5169" s="72"/>
      <c r="C5169" s="72">
        <v>50000000</v>
      </c>
      <c r="D5169" s="72" t="s">
        <v>19517</v>
      </c>
      <c r="E5169" s="72">
        <v>50380000</v>
      </c>
      <c r="F5169" s="72" t="s">
        <v>23437</v>
      </c>
      <c r="G5169" s="72">
        <v>50380100</v>
      </c>
      <c r="H5169" s="72" t="s">
        <v>23438</v>
      </c>
      <c r="I5169" s="72">
        <v>10008192</v>
      </c>
      <c r="J5169" s="72" t="s">
        <v>23452</v>
      </c>
      <c r="K5169" s="72"/>
      <c r="L5169" s="72"/>
      <c r="M5169" s="72"/>
      <c r="N5169" s="72"/>
      <c r="O5169" s="72"/>
      <c r="P5169" s="72"/>
      <c r="Q5169" s="72"/>
      <c r="R5169" s="72"/>
      <c r="S5169" s="72"/>
      <c r="T5169" s="72"/>
      <c r="U5169" s="72"/>
      <c r="V5169" s="72"/>
      <c r="W5169" s="72"/>
      <c r="X5169" s="72"/>
      <c r="Y5169" s="72"/>
      <c r="Z5169" s="72"/>
      <c r="AA5169" s="72"/>
      <c r="AB5169" s="72"/>
      <c r="AC5169" s="72"/>
      <c r="AD5169" s="72"/>
      <c r="AE5169" s="72"/>
      <c r="AF5169" s="72"/>
      <c r="AG5169" s="72"/>
      <c r="AH5169" s="72"/>
      <c r="AI5169" s="72"/>
      <c r="AJ5169" s="72"/>
      <c r="AK5169" s="72"/>
      <c r="AL5169" s="72"/>
      <c r="AM5169" s="72"/>
      <c r="AN5169" s="72"/>
      <c r="AO5169" s="72"/>
      <c r="AP5169" s="72" t="s">
        <v>16648</v>
      </c>
      <c r="AQ5169" s="72"/>
      <c r="AR5169" s="72"/>
      <c r="AS5169" s="72"/>
      <c r="AT5169" s="72"/>
      <c r="AU5169" s="72"/>
      <c r="AV5169" s="72"/>
      <c r="AW5169" s="72"/>
      <c r="AX5169" s="72"/>
      <c r="AY5169" s="72"/>
      <c r="AZ5169" s="72"/>
      <c r="BA5169" s="72"/>
      <c r="BB5169" s="72"/>
      <c r="BC5169" s="72"/>
      <c r="BD5169" s="72"/>
      <c r="BE5169" s="72"/>
      <c r="BF5169" s="72"/>
      <c r="BG5169" s="72"/>
      <c r="BH5169" s="72"/>
      <c r="BI5169" s="72"/>
      <c r="BJ5169" s="72"/>
      <c r="BK5169" s="72"/>
      <c r="BL5169" s="72"/>
    </row>
    <row r="5170" spans="1:64" ht="10.5" x14ac:dyDescent="0.25">
      <c r="A5170" s="72"/>
      <c r="B5170" s="72"/>
      <c r="C5170" s="72">
        <v>50000000</v>
      </c>
      <c r="D5170" s="72" t="s">
        <v>19517</v>
      </c>
      <c r="E5170" s="72">
        <v>50380000</v>
      </c>
      <c r="F5170" s="72" t="s">
        <v>23437</v>
      </c>
      <c r="G5170" s="72">
        <v>50380100</v>
      </c>
      <c r="H5170" s="72" t="s">
        <v>23438</v>
      </c>
      <c r="I5170" s="72">
        <v>10008193</v>
      </c>
      <c r="J5170" s="72" t="s">
        <v>23453</v>
      </c>
      <c r="K5170" s="72"/>
      <c r="L5170" s="72"/>
      <c r="M5170" s="72"/>
      <c r="N5170" s="72"/>
      <c r="O5170" s="72"/>
      <c r="P5170" s="72"/>
      <c r="Q5170" s="72"/>
      <c r="R5170" s="72"/>
      <c r="S5170" s="72"/>
      <c r="T5170" s="72"/>
      <c r="U5170" s="72"/>
      <c r="V5170" s="72"/>
      <c r="W5170" s="72"/>
      <c r="X5170" s="72"/>
      <c r="Y5170" s="72"/>
      <c r="Z5170" s="72"/>
      <c r="AA5170" s="72"/>
      <c r="AB5170" s="72"/>
      <c r="AC5170" s="72"/>
      <c r="AD5170" s="72"/>
      <c r="AE5170" s="72"/>
      <c r="AF5170" s="72"/>
      <c r="AG5170" s="72"/>
      <c r="AH5170" s="72"/>
      <c r="AI5170" s="72"/>
      <c r="AJ5170" s="72"/>
      <c r="AK5170" s="72"/>
      <c r="AL5170" s="72"/>
      <c r="AM5170" s="72"/>
      <c r="AN5170" s="72"/>
      <c r="AO5170" s="72"/>
      <c r="AP5170" s="72" t="s">
        <v>16648</v>
      </c>
      <c r="AQ5170" s="72"/>
      <c r="AR5170" s="72"/>
      <c r="AS5170" s="72"/>
      <c r="AT5170" s="72"/>
      <c r="AU5170" s="72"/>
      <c r="AV5170" s="72"/>
      <c r="AW5170" s="72"/>
      <c r="AX5170" s="72"/>
      <c r="AY5170" s="72"/>
      <c r="AZ5170" s="72"/>
      <c r="BA5170" s="72"/>
      <c r="BB5170" s="72"/>
      <c r="BC5170" s="72"/>
      <c r="BD5170" s="72"/>
      <c r="BE5170" s="72"/>
      <c r="BF5170" s="72"/>
      <c r="BG5170" s="72"/>
      <c r="BH5170" s="72"/>
      <c r="BI5170" s="72"/>
      <c r="BJ5170" s="72"/>
      <c r="BK5170" s="72"/>
      <c r="BL5170" s="72"/>
    </row>
    <row r="5171" spans="1:64" ht="10.5" x14ac:dyDescent="0.25">
      <c r="A5171" s="72"/>
      <c r="B5171" s="72"/>
      <c r="C5171" s="72">
        <v>50000000</v>
      </c>
      <c r="D5171" s="72" t="s">
        <v>19517</v>
      </c>
      <c r="E5171" s="72">
        <v>50380000</v>
      </c>
      <c r="F5171" s="72" t="s">
        <v>23437</v>
      </c>
      <c r="G5171" s="72">
        <v>50380200</v>
      </c>
      <c r="H5171" s="72" t="s">
        <v>23454</v>
      </c>
      <c r="I5171" s="72">
        <v>10008205</v>
      </c>
      <c r="J5171" s="72" t="s">
        <v>23455</v>
      </c>
      <c r="K5171" s="72"/>
      <c r="L5171" s="72"/>
      <c r="M5171" s="72"/>
      <c r="N5171" s="72"/>
      <c r="O5171" s="72"/>
      <c r="P5171" s="72"/>
      <c r="Q5171" s="72"/>
      <c r="R5171" s="72"/>
      <c r="S5171" s="72"/>
      <c r="T5171" s="72"/>
      <c r="U5171" s="72"/>
      <c r="V5171" s="72"/>
      <c r="W5171" s="72"/>
      <c r="X5171" s="72"/>
      <c r="Y5171" s="72"/>
      <c r="Z5171" s="72"/>
      <c r="AA5171" s="72"/>
      <c r="AB5171" s="72"/>
      <c r="AC5171" s="72"/>
      <c r="AD5171" s="72"/>
      <c r="AE5171" s="72"/>
      <c r="AF5171" s="72"/>
      <c r="AG5171" s="72"/>
      <c r="AH5171" s="72"/>
      <c r="AI5171" s="72"/>
      <c r="AJ5171" s="72"/>
      <c r="AK5171" s="72"/>
      <c r="AL5171" s="72"/>
      <c r="AM5171" s="72"/>
      <c r="AN5171" s="72"/>
      <c r="AO5171" s="72"/>
      <c r="AP5171" s="72" t="s">
        <v>16648</v>
      </c>
      <c r="AQ5171" s="72"/>
      <c r="AR5171" s="72"/>
      <c r="AS5171" s="72"/>
      <c r="AT5171" s="72"/>
      <c r="AU5171" s="72"/>
      <c r="AV5171" s="72"/>
      <c r="AW5171" s="72"/>
      <c r="AX5171" s="72"/>
      <c r="AY5171" s="72"/>
      <c r="AZ5171" s="72"/>
      <c r="BA5171" s="72"/>
      <c r="BB5171" s="72"/>
      <c r="BC5171" s="72"/>
      <c r="BD5171" s="72"/>
      <c r="BE5171" s="72"/>
      <c r="BF5171" s="72"/>
      <c r="BG5171" s="72"/>
      <c r="BH5171" s="72"/>
      <c r="BI5171" s="72"/>
      <c r="BJ5171" s="72"/>
      <c r="BK5171" s="72"/>
      <c r="BL5171" s="72"/>
    </row>
    <row r="5172" spans="1:64" ht="10.5" x14ac:dyDescent="0.25">
      <c r="A5172" s="72"/>
      <c r="B5172" s="72"/>
      <c r="C5172" s="72">
        <v>50000000</v>
      </c>
      <c r="D5172" s="72" t="s">
        <v>19517</v>
      </c>
      <c r="E5172" s="72">
        <v>50380000</v>
      </c>
      <c r="F5172" s="72" t="s">
        <v>23437</v>
      </c>
      <c r="G5172" s="72">
        <v>50380200</v>
      </c>
      <c r="H5172" s="72" t="s">
        <v>23454</v>
      </c>
      <c r="I5172" s="72">
        <v>10008206</v>
      </c>
      <c r="J5172" s="72" t="s">
        <v>23456</v>
      </c>
      <c r="K5172" s="72"/>
      <c r="L5172" s="72"/>
      <c r="M5172" s="72"/>
      <c r="N5172" s="72"/>
      <c r="O5172" s="72"/>
      <c r="P5172" s="72"/>
      <c r="Q5172" s="72"/>
      <c r="R5172" s="72"/>
      <c r="S5172" s="72"/>
      <c r="T5172" s="72"/>
      <c r="U5172" s="72"/>
      <c r="V5172" s="72"/>
      <c r="W5172" s="72"/>
      <c r="X5172" s="72"/>
      <c r="Y5172" s="72"/>
      <c r="Z5172" s="72"/>
      <c r="AA5172" s="72"/>
      <c r="AB5172" s="72"/>
      <c r="AC5172" s="72"/>
      <c r="AD5172" s="72"/>
      <c r="AE5172" s="72"/>
      <c r="AF5172" s="72"/>
      <c r="AG5172" s="72"/>
      <c r="AH5172" s="72"/>
      <c r="AI5172" s="72"/>
      <c r="AJ5172" s="72"/>
      <c r="AK5172" s="72"/>
      <c r="AL5172" s="72"/>
      <c r="AM5172" s="72"/>
      <c r="AN5172" s="72"/>
      <c r="AO5172" s="72"/>
      <c r="AP5172" s="72" t="s">
        <v>16648</v>
      </c>
      <c r="AQ5172" s="72"/>
      <c r="AR5172" s="72"/>
      <c r="AS5172" s="72"/>
      <c r="AT5172" s="72"/>
      <c r="AU5172" s="72"/>
      <c r="AV5172" s="72"/>
      <c r="AW5172" s="72"/>
      <c r="AX5172" s="72"/>
      <c r="AY5172" s="72"/>
      <c r="AZ5172" s="72"/>
      <c r="BA5172" s="72"/>
      <c r="BB5172" s="72"/>
      <c r="BC5172" s="72"/>
      <c r="BD5172" s="72"/>
      <c r="BE5172" s="72"/>
      <c r="BF5172" s="72"/>
      <c r="BG5172" s="72"/>
      <c r="BH5172" s="72"/>
      <c r="BI5172" s="72"/>
      <c r="BJ5172" s="72"/>
      <c r="BK5172" s="72"/>
      <c r="BL5172" s="72"/>
    </row>
    <row r="5173" spans="1:64" ht="10.5" x14ac:dyDescent="0.25">
      <c r="A5173" s="72"/>
      <c r="B5173" s="72"/>
      <c r="C5173" s="72">
        <v>50000000</v>
      </c>
      <c r="D5173" s="72" t="s">
        <v>19517</v>
      </c>
      <c r="E5173" s="72">
        <v>50380000</v>
      </c>
      <c r="F5173" s="72" t="s">
        <v>23437</v>
      </c>
      <c r="G5173" s="72">
        <v>50380200</v>
      </c>
      <c r="H5173" s="72" t="s">
        <v>23454</v>
      </c>
      <c r="I5173" s="72">
        <v>10008207</v>
      </c>
      <c r="J5173" s="72" t="s">
        <v>23457</v>
      </c>
      <c r="K5173" s="72"/>
      <c r="L5173" s="72"/>
      <c r="M5173" s="72"/>
      <c r="N5173" s="72"/>
      <c r="O5173" s="72"/>
      <c r="P5173" s="72"/>
      <c r="Q5173" s="72"/>
      <c r="R5173" s="72"/>
      <c r="S5173" s="72"/>
      <c r="T5173" s="72"/>
      <c r="U5173" s="72"/>
      <c r="V5173" s="72"/>
      <c r="W5173" s="72"/>
      <c r="X5173" s="72"/>
      <c r="Y5173" s="72"/>
      <c r="Z5173" s="72"/>
      <c r="AA5173" s="72"/>
      <c r="AB5173" s="72"/>
      <c r="AC5173" s="72"/>
      <c r="AD5173" s="72"/>
      <c r="AE5173" s="72"/>
      <c r="AF5173" s="72"/>
      <c r="AG5173" s="72"/>
      <c r="AH5173" s="72"/>
      <c r="AI5173" s="72"/>
      <c r="AJ5173" s="72"/>
      <c r="AK5173" s="72"/>
      <c r="AL5173" s="72"/>
      <c r="AM5173" s="72"/>
      <c r="AN5173" s="72"/>
      <c r="AO5173" s="72"/>
      <c r="AP5173" s="72" t="s">
        <v>16648</v>
      </c>
      <c r="AQ5173" s="72"/>
      <c r="AR5173" s="72"/>
      <c r="AS5173" s="72"/>
      <c r="AT5173" s="72"/>
      <c r="AU5173" s="72"/>
      <c r="AV5173" s="72"/>
      <c r="AW5173" s="72"/>
      <c r="AX5173" s="72"/>
      <c r="AY5173" s="72"/>
      <c r="AZ5173" s="72"/>
      <c r="BA5173" s="72"/>
      <c r="BB5173" s="72"/>
      <c r="BC5173" s="72"/>
      <c r="BD5173" s="72"/>
      <c r="BE5173" s="72"/>
      <c r="BF5173" s="72"/>
      <c r="BG5173" s="72"/>
      <c r="BH5173" s="72"/>
      <c r="BI5173" s="72"/>
      <c r="BJ5173" s="72"/>
      <c r="BK5173" s="72"/>
      <c r="BL5173" s="72"/>
    </row>
    <row r="5174" spans="1:64" ht="10.5" x14ac:dyDescent="0.25">
      <c r="A5174" s="72"/>
      <c r="B5174" s="72"/>
      <c r="C5174" s="72">
        <v>50000000</v>
      </c>
      <c r="D5174" s="72" t="s">
        <v>19517</v>
      </c>
      <c r="E5174" s="72">
        <v>50380000</v>
      </c>
      <c r="F5174" s="72" t="s">
        <v>23437</v>
      </c>
      <c r="G5174" s="72">
        <v>50380200</v>
      </c>
      <c r="H5174" s="72" t="s">
        <v>23454</v>
      </c>
      <c r="I5174" s="72">
        <v>10008208</v>
      </c>
      <c r="J5174" s="72" t="s">
        <v>23458</v>
      </c>
      <c r="K5174" s="72"/>
      <c r="L5174" s="72"/>
      <c r="M5174" s="72"/>
      <c r="N5174" s="72"/>
      <c r="O5174" s="72"/>
      <c r="P5174" s="72"/>
      <c r="Q5174" s="72"/>
      <c r="R5174" s="72"/>
      <c r="S5174" s="72"/>
      <c r="T5174" s="72"/>
      <c r="U5174" s="72"/>
      <c r="V5174" s="72"/>
      <c r="W5174" s="72"/>
      <c r="X5174" s="72"/>
      <c r="Y5174" s="72"/>
      <c r="Z5174" s="72"/>
      <c r="AA5174" s="72"/>
      <c r="AB5174" s="72"/>
      <c r="AC5174" s="72"/>
      <c r="AD5174" s="72"/>
      <c r="AE5174" s="72"/>
      <c r="AF5174" s="72"/>
      <c r="AG5174" s="72"/>
      <c r="AH5174" s="72"/>
      <c r="AI5174" s="72"/>
      <c r="AJ5174" s="72"/>
      <c r="AK5174" s="72"/>
      <c r="AL5174" s="72"/>
      <c r="AM5174" s="72"/>
      <c r="AN5174" s="72"/>
      <c r="AO5174" s="72"/>
      <c r="AP5174" s="72" t="s">
        <v>16648</v>
      </c>
      <c r="AQ5174" s="72"/>
      <c r="AR5174" s="72"/>
      <c r="AS5174" s="72"/>
      <c r="AT5174" s="72"/>
      <c r="AU5174" s="72"/>
      <c r="AV5174" s="72"/>
      <c r="AW5174" s="72"/>
      <c r="AX5174" s="72"/>
      <c r="AY5174" s="72"/>
      <c r="AZ5174" s="72"/>
      <c r="BA5174" s="72"/>
      <c r="BB5174" s="72"/>
      <c r="BC5174" s="72"/>
      <c r="BD5174" s="72"/>
      <c r="BE5174" s="72"/>
      <c r="BF5174" s="72"/>
      <c r="BG5174" s="72"/>
      <c r="BH5174" s="72"/>
      <c r="BI5174" s="72"/>
      <c r="BJ5174" s="72"/>
      <c r="BK5174" s="72"/>
      <c r="BL5174" s="72"/>
    </row>
    <row r="5175" spans="1:64" ht="10.5" x14ac:dyDescent="0.25">
      <c r="A5175" s="72"/>
      <c r="B5175" s="72"/>
      <c r="C5175" s="72">
        <v>50000000</v>
      </c>
      <c r="D5175" s="72" t="s">
        <v>19517</v>
      </c>
      <c r="E5175" s="72">
        <v>50380000</v>
      </c>
      <c r="F5175" s="72" t="s">
        <v>23437</v>
      </c>
      <c r="G5175" s="72">
        <v>50380200</v>
      </c>
      <c r="H5175" s="72" t="s">
        <v>23454</v>
      </c>
      <c r="I5175" s="72">
        <v>10008209</v>
      </c>
      <c r="J5175" s="72" t="s">
        <v>23459</v>
      </c>
      <c r="K5175" s="72"/>
      <c r="L5175" s="72"/>
      <c r="M5175" s="72"/>
      <c r="N5175" s="72"/>
      <c r="O5175" s="72"/>
      <c r="P5175" s="72"/>
      <c r="Q5175" s="72"/>
      <c r="R5175" s="72"/>
      <c r="S5175" s="72"/>
      <c r="T5175" s="72"/>
      <c r="U5175" s="72"/>
      <c r="V5175" s="72"/>
      <c r="W5175" s="72"/>
      <c r="X5175" s="72"/>
      <c r="Y5175" s="72"/>
      <c r="Z5175" s="72"/>
      <c r="AA5175" s="72"/>
      <c r="AB5175" s="72"/>
      <c r="AC5175" s="72"/>
      <c r="AD5175" s="72"/>
      <c r="AE5175" s="72"/>
      <c r="AF5175" s="72"/>
      <c r="AG5175" s="72"/>
      <c r="AH5175" s="72"/>
      <c r="AI5175" s="72"/>
      <c r="AJ5175" s="72"/>
      <c r="AK5175" s="72"/>
      <c r="AL5175" s="72"/>
      <c r="AM5175" s="72"/>
      <c r="AN5175" s="72"/>
      <c r="AO5175" s="72"/>
      <c r="AP5175" s="72" t="s">
        <v>16648</v>
      </c>
      <c r="AQ5175" s="72"/>
      <c r="AR5175" s="72"/>
      <c r="AS5175" s="72"/>
      <c r="AT5175" s="72"/>
      <c r="AU5175" s="72"/>
      <c r="AV5175" s="72"/>
      <c r="AW5175" s="72"/>
      <c r="AX5175" s="72"/>
      <c r="AY5175" s="72"/>
      <c r="AZ5175" s="72"/>
      <c r="BA5175" s="72"/>
      <c r="BB5175" s="72"/>
      <c r="BC5175" s="72"/>
      <c r="BD5175" s="72"/>
      <c r="BE5175" s="72"/>
      <c r="BF5175" s="72"/>
      <c r="BG5175" s="72"/>
      <c r="BH5175" s="72"/>
      <c r="BI5175" s="72"/>
      <c r="BJ5175" s="72"/>
      <c r="BK5175" s="72"/>
      <c r="BL5175" s="72"/>
    </row>
    <row r="5176" spans="1:64" ht="10.5" x14ac:dyDescent="0.25">
      <c r="A5176" s="72"/>
      <c r="B5176" s="72"/>
      <c r="C5176" s="72">
        <v>50000000</v>
      </c>
      <c r="D5176" s="72" t="s">
        <v>19517</v>
      </c>
      <c r="E5176" s="72">
        <v>50380000</v>
      </c>
      <c r="F5176" s="72" t="s">
        <v>23437</v>
      </c>
      <c r="G5176" s="72">
        <v>50380200</v>
      </c>
      <c r="H5176" s="72" t="s">
        <v>23454</v>
      </c>
      <c r="I5176" s="72">
        <v>10008210</v>
      </c>
      <c r="J5176" s="72" t="s">
        <v>23460</v>
      </c>
      <c r="K5176" s="72"/>
      <c r="L5176" s="72"/>
      <c r="M5176" s="72"/>
      <c r="N5176" s="72"/>
      <c r="O5176" s="72"/>
      <c r="P5176" s="72"/>
      <c r="Q5176" s="72"/>
      <c r="R5176" s="72"/>
      <c r="S5176" s="72"/>
      <c r="T5176" s="72"/>
      <c r="U5176" s="72"/>
      <c r="V5176" s="72"/>
      <c r="W5176" s="72"/>
      <c r="X5176" s="72"/>
      <c r="Y5176" s="72"/>
      <c r="Z5176" s="72"/>
      <c r="AA5176" s="72"/>
      <c r="AB5176" s="72"/>
      <c r="AC5176" s="72"/>
      <c r="AD5176" s="72"/>
      <c r="AE5176" s="72"/>
      <c r="AF5176" s="72"/>
      <c r="AG5176" s="72"/>
      <c r="AH5176" s="72"/>
      <c r="AI5176" s="72"/>
      <c r="AJ5176" s="72"/>
      <c r="AK5176" s="72"/>
      <c r="AL5176" s="72"/>
      <c r="AM5176" s="72"/>
      <c r="AN5176" s="72"/>
      <c r="AO5176" s="72"/>
      <c r="AP5176" s="72" t="s">
        <v>16648</v>
      </c>
      <c r="AQ5176" s="72"/>
      <c r="AR5176" s="72"/>
      <c r="AS5176" s="72"/>
      <c r="AT5176" s="72"/>
      <c r="AU5176" s="72"/>
      <c r="AV5176" s="72"/>
      <c r="AW5176" s="72"/>
      <c r="AX5176" s="72"/>
      <c r="AY5176" s="72"/>
      <c r="AZ5176" s="72"/>
      <c r="BA5176" s="72"/>
      <c r="BB5176" s="72"/>
      <c r="BC5176" s="72"/>
      <c r="BD5176" s="72"/>
      <c r="BE5176" s="72"/>
      <c r="BF5176" s="72"/>
      <c r="BG5176" s="72"/>
      <c r="BH5176" s="72"/>
      <c r="BI5176" s="72"/>
      <c r="BJ5176" s="72"/>
      <c r="BK5176" s="72"/>
      <c r="BL5176" s="72"/>
    </row>
    <row r="5177" spans="1:64" ht="10.5" x14ac:dyDescent="0.25">
      <c r="A5177" s="72"/>
      <c r="B5177" s="72"/>
      <c r="C5177" s="72">
        <v>50000000</v>
      </c>
      <c r="D5177" s="72" t="s">
        <v>19517</v>
      </c>
      <c r="E5177" s="72">
        <v>50380000</v>
      </c>
      <c r="F5177" s="72" t="s">
        <v>23437</v>
      </c>
      <c r="G5177" s="72">
        <v>50380200</v>
      </c>
      <c r="H5177" s="72" t="s">
        <v>23454</v>
      </c>
      <c r="I5177" s="72">
        <v>10008211</v>
      </c>
      <c r="J5177" s="72" t="s">
        <v>23461</v>
      </c>
      <c r="K5177" s="72"/>
      <c r="L5177" s="72"/>
      <c r="M5177" s="72"/>
      <c r="N5177" s="72"/>
      <c r="O5177" s="72"/>
      <c r="P5177" s="72"/>
      <c r="Q5177" s="72"/>
      <c r="R5177" s="72"/>
      <c r="S5177" s="72"/>
      <c r="T5177" s="72"/>
      <c r="U5177" s="72"/>
      <c r="V5177" s="72"/>
      <c r="W5177" s="72"/>
      <c r="X5177" s="72"/>
      <c r="Y5177" s="72"/>
      <c r="Z5177" s="72"/>
      <c r="AA5177" s="72"/>
      <c r="AB5177" s="72"/>
      <c r="AC5177" s="72"/>
      <c r="AD5177" s="72"/>
      <c r="AE5177" s="72"/>
      <c r="AF5177" s="72"/>
      <c r="AG5177" s="72"/>
      <c r="AH5177" s="72"/>
      <c r="AI5177" s="72"/>
      <c r="AJ5177" s="72"/>
      <c r="AK5177" s="72"/>
      <c r="AL5177" s="72"/>
      <c r="AM5177" s="72"/>
      <c r="AN5177" s="72"/>
      <c r="AO5177" s="72"/>
      <c r="AP5177" s="72" t="s">
        <v>16648</v>
      </c>
      <c r="AQ5177" s="72"/>
      <c r="AR5177" s="72"/>
      <c r="AS5177" s="72"/>
      <c r="AT5177" s="72"/>
      <c r="AU5177" s="72"/>
      <c r="AV5177" s="72"/>
      <c r="AW5177" s="72"/>
      <c r="AX5177" s="72"/>
      <c r="AY5177" s="72"/>
      <c r="AZ5177" s="72"/>
      <c r="BA5177" s="72"/>
      <c r="BB5177" s="72"/>
      <c r="BC5177" s="72"/>
      <c r="BD5177" s="72"/>
      <c r="BE5177" s="72"/>
      <c r="BF5177" s="72"/>
      <c r="BG5177" s="72"/>
      <c r="BH5177" s="72"/>
      <c r="BI5177" s="72"/>
      <c r="BJ5177" s="72"/>
      <c r="BK5177" s="72"/>
      <c r="BL5177" s="72"/>
    </row>
    <row r="5178" spans="1:64" ht="10.5" x14ac:dyDescent="0.25">
      <c r="A5178" s="72"/>
      <c r="B5178" s="72"/>
      <c r="C5178" s="72">
        <v>50000000</v>
      </c>
      <c r="D5178" s="72" t="s">
        <v>19517</v>
      </c>
      <c r="E5178" s="72">
        <v>50380000</v>
      </c>
      <c r="F5178" s="72" t="s">
        <v>23437</v>
      </c>
      <c r="G5178" s="72">
        <v>50380200</v>
      </c>
      <c r="H5178" s="72" t="s">
        <v>23454</v>
      </c>
      <c r="I5178" s="72">
        <v>10008212</v>
      </c>
      <c r="J5178" s="72" t="s">
        <v>23462</v>
      </c>
      <c r="K5178" s="72"/>
      <c r="L5178" s="72"/>
      <c r="M5178" s="72"/>
      <c r="N5178" s="72"/>
      <c r="O5178" s="72"/>
      <c r="P5178" s="72"/>
      <c r="Q5178" s="72"/>
      <c r="R5178" s="72"/>
      <c r="S5178" s="72"/>
      <c r="T5178" s="72"/>
      <c r="U5178" s="72"/>
      <c r="V5178" s="72"/>
      <c r="W5178" s="72"/>
      <c r="X5178" s="72"/>
      <c r="Y5178" s="72"/>
      <c r="Z5178" s="72"/>
      <c r="AA5178" s="72"/>
      <c r="AB5178" s="72"/>
      <c r="AC5178" s="72"/>
      <c r="AD5178" s="72"/>
      <c r="AE5178" s="72"/>
      <c r="AF5178" s="72"/>
      <c r="AG5178" s="72"/>
      <c r="AH5178" s="72"/>
      <c r="AI5178" s="72"/>
      <c r="AJ5178" s="72"/>
      <c r="AK5178" s="72"/>
      <c r="AL5178" s="72"/>
      <c r="AM5178" s="72"/>
      <c r="AN5178" s="72"/>
      <c r="AO5178" s="72"/>
      <c r="AP5178" s="72" t="s">
        <v>16648</v>
      </c>
      <c r="AQ5178" s="72"/>
      <c r="AR5178" s="72"/>
      <c r="AS5178" s="72"/>
      <c r="AT5178" s="72"/>
      <c r="AU5178" s="72"/>
      <c r="AV5178" s="72"/>
      <c r="AW5178" s="72"/>
      <c r="AX5178" s="72"/>
      <c r="AY5178" s="72"/>
      <c r="AZ5178" s="72"/>
      <c r="BA5178" s="72"/>
      <c r="BB5178" s="72"/>
      <c r="BC5178" s="72"/>
      <c r="BD5178" s="72"/>
      <c r="BE5178" s="72"/>
      <c r="BF5178" s="72"/>
      <c r="BG5178" s="72"/>
      <c r="BH5178" s="72"/>
      <c r="BI5178" s="72"/>
      <c r="BJ5178" s="72"/>
      <c r="BK5178" s="72"/>
      <c r="BL5178" s="72"/>
    </row>
    <row r="5179" spans="1:64" ht="10.5" x14ac:dyDescent="0.25">
      <c r="A5179" s="72"/>
      <c r="B5179" s="72"/>
      <c r="C5179" s="72">
        <v>50000000</v>
      </c>
      <c r="D5179" s="72" t="s">
        <v>19517</v>
      </c>
      <c r="E5179" s="72">
        <v>50380000</v>
      </c>
      <c r="F5179" s="72" t="s">
        <v>23437</v>
      </c>
      <c r="G5179" s="72">
        <v>50380200</v>
      </c>
      <c r="H5179" s="72" t="s">
        <v>23454</v>
      </c>
      <c r="I5179" s="72">
        <v>10008213</v>
      </c>
      <c r="J5179" s="72" t="s">
        <v>23463</v>
      </c>
      <c r="K5179" s="72"/>
      <c r="L5179" s="72"/>
      <c r="M5179" s="72"/>
      <c r="N5179" s="72"/>
      <c r="O5179" s="72"/>
      <c r="P5179" s="72"/>
      <c r="Q5179" s="72"/>
      <c r="R5179" s="72"/>
      <c r="S5179" s="72"/>
      <c r="T5179" s="72"/>
      <c r="U5179" s="72"/>
      <c r="V5179" s="72"/>
      <c r="W5179" s="72"/>
      <c r="X5179" s="72"/>
      <c r="Y5179" s="72"/>
      <c r="Z5179" s="72"/>
      <c r="AA5179" s="72"/>
      <c r="AB5179" s="72"/>
      <c r="AC5179" s="72"/>
      <c r="AD5179" s="72"/>
      <c r="AE5179" s="72"/>
      <c r="AF5179" s="72"/>
      <c r="AG5179" s="72"/>
      <c r="AH5179" s="72"/>
      <c r="AI5179" s="72"/>
      <c r="AJ5179" s="72"/>
      <c r="AK5179" s="72"/>
      <c r="AL5179" s="72"/>
      <c r="AM5179" s="72"/>
      <c r="AN5179" s="72"/>
      <c r="AO5179" s="72"/>
      <c r="AP5179" s="72" t="s">
        <v>16648</v>
      </c>
      <c r="AQ5179" s="72"/>
      <c r="AR5179" s="72"/>
      <c r="AS5179" s="72"/>
      <c r="AT5179" s="72"/>
      <c r="AU5179" s="72"/>
      <c r="AV5179" s="72"/>
      <c r="AW5179" s="72"/>
      <c r="AX5179" s="72"/>
      <c r="AY5179" s="72"/>
      <c r="AZ5179" s="72"/>
      <c r="BA5179" s="72"/>
      <c r="BB5179" s="72"/>
      <c r="BC5179" s="72"/>
      <c r="BD5179" s="72"/>
      <c r="BE5179" s="72"/>
      <c r="BF5179" s="72"/>
      <c r="BG5179" s="72"/>
      <c r="BH5179" s="72"/>
      <c r="BI5179" s="72"/>
      <c r="BJ5179" s="72"/>
      <c r="BK5179" s="72"/>
      <c r="BL5179" s="72"/>
    </row>
    <row r="5180" spans="1:64" ht="10.5" x14ac:dyDescent="0.25">
      <c r="A5180" s="72"/>
      <c r="B5180" s="72"/>
      <c r="C5180" s="72">
        <v>50000000</v>
      </c>
      <c r="D5180" s="72" t="s">
        <v>19517</v>
      </c>
      <c r="E5180" s="72">
        <v>50380000</v>
      </c>
      <c r="F5180" s="72" t="s">
        <v>23437</v>
      </c>
      <c r="G5180" s="72">
        <v>50380200</v>
      </c>
      <c r="H5180" s="72" t="s">
        <v>23454</v>
      </c>
      <c r="I5180" s="72">
        <v>10008214</v>
      </c>
      <c r="J5180" s="72" t="s">
        <v>23464</v>
      </c>
      <c r="K5180" s="72"/>
      <c r="L5180" s="72"/>
      <c r="M5180" s="72"/>
      <c r="N5180" s="72"/>
      <c r="O5180" s="72"/>
      <c r="P5180" s="72"/>
      <c r="Q5180" s="72"/>
      <c r="R5180" s="72"/>
      <c r="S5180" s="72"/>
      <c r="T5180" s="72"/>
      <c r="U5180" s="72"/>
      <c r="V5180" s="72"/>
      <c r="W5180" s="72"/>
      <c r="X5180" s="72"/>
      <c r="Y5180" s="72"/>
      <c r="Z5180" s="72"/>
      <c r="AA5180" s="72"/>
      <c r="AB5180" s="72"/>
      <c r="AC5180" s="72"/>
      <c r="AD5180" s="72"/>
      <c r="AE5180" s="72"/>
      <c r="AF5180" s="72"/>
      <c r="AG5180" s="72"/>
      <c r="AH5180" s="72"/>
      <c r="AI5180" s="72"/>
      <c r="AJ5180" s="72"/>
      <c r="AK5180" s="72"/>
      <c r="AL5180" s="72"/>
      <c r="AM5180" s="72"/>
      <c r="AN5180" s="72"/>
      <c r="AO5180" s="72"/>
      <c r="AP5180" s="72" t="s">
        <v>16648</v>
      </c>
      <c r="AQ5180" s="72"/>
      <c r="AR5180" s="72"/>
      <c r="AS5180" s="72"/>
      <c r="AT5180" s="72"/>
      <c r="AU5180" s="72"/>
      <c r="AV5180" s="72"/>
      <c r="AW5180" s="72"/>
      <c r="AX5180" s="72"/>
      <c r="AY5180" s="72"/>
      <c r="AZ5180" s="72"/>
      <c r="BA5180" s="72"/>
      <c r="BB5180" s="72"/>
      <c r="BC5180" s="72"/>
      <c r="BD5180" s="72"/>
      <c r="BE5180" s="72"/>
      <c r="BF5180" s="72"/>
      <c r="BG5180" s="72"/>
      <c r="BH5180" s="72"/>
      <c r="BI5180" s="72"/>
      <c r="BJ5180" s="72"/>
      <c r="BK5180" s="72"/>
      <c r="BL5180" s="72"/>
    </row>
    <row r="5181" spans="1:64" ht="10.5" x14ac:dyDescent="0.25">
      <c r="A5181" s="72"/>
      <c r="B5181" s="72"/>
      <c r="C5181" s="72">
        <v>50000000</v>
      </c>
      <c r="D5181" s="72" t="s">
        <v>19517</v>
      </c>
      <c r="E5181" s="72">
        <v>50380000</v>
      </c>
      <c r="F5181" s="72" t="s">
        <v>23437</v>
      </c>
      <c r="G5181" s="72">
        <v>50380200</v>
      </c>
      <c r="H5181" s="72" t="s">
        <v>23454</v>
      </c>
      <c r="I5181" s="72">
        <v>10008215</v>
      </c>
      <c r="J5181" s="72" t="s">
        <v>23465</v>
      </c>
      <c r="K5181" s="72"/>
      <c r="L5181" s="72"/>
      <c r="M5181" s="72"/>
      <c r="N5181" s="72"/>
      <c r="O5181" s="72"/>
      <c r="P5181" s="72"/>
      <c r="Q5181" s="72"/>
      <c r="R5181" s="72"/>
      <c r="S5181" s="72"/>
      <c r="T5181" s="72"/>
      <c r="U5181" s="72"/>
      <c r="V5181" s="72"/>
      <c r="W5181" s="72"/>
      <c r="X5181" s="72"/>
      <c r="Y5181" s="72"/>
      <c r="Z5181" s="72"/>
      <c r="AA5181" s="72"/>
      <c r="AB5181" s="72"/>
      <c r="AC5181" s="72"/>
      <c r="AD5181" s="72"/>
      <c r="AE5181" s="72"/>
      <c r="AF5181" s="72"/>
      <c r="AG5181" s="72"/>
      <c r="AH5181" s="72"/>
      <c r="AI5181" s="72"/>
      <c r="AJ5181" s="72"/>
      <c r="AK5181" s="72"/>
      <c r="AL5181" s="72"/>
      <c r="AM5181" s="72"/>
      <c r="AN5181" s="72"/>
      <c r="AO5181" s="72"/>
      <c r="AP5181" s="72" t="s">
        <v>16648</v>
      </c>
      <c r="AQ5181" s="72"/>
      <c r="AR5181" s="72"/>
      <c r="AS5181" s="72"/>
      <c r="AT5181" s="72"/>
      <c r="AU5181" s="72"/>
      <c r="AV5181" s="72"/>
      <c r="AW5181" s="72"/>
      <c r="AX5181" s="72"/>
      <c r="AY5181" s="72"/>
      <c r="AZ5181" s="72"/>
      <c r="BA5181" s="72"/>
      <c r="BB5181" s="72"/>
      <c r="BC5181" s="72"/>
      <c r="BD5181" s="72"/>
      <c r="BE5181" s="72"/>
      <c r="BF5181" s="72"/>
      <c r="BG5181" s="72"/>
      <c r="BH5181" s="72"/>
      <c r="BI5181" s="72"/>
      <c r="BJ5181" s="72"/>
      <c r="BK5181" s="72"/>
      <c r="BL5181" s="72"/>
    </row>
    <row r="5182" spans="1:64" ht="10.5" x14ac:dyDescent="0.25">
      <c r="A5182" s="72"/>
      <c r="B5182" s="72"/>
      <c r="C5182" s="72">
        <v>50000000</v>
      </c>
      <c r="D5182" s="72" t="s">
        <v>19517</v>
      </c>
      <c r="E5182" s="72">
        <v>50380000</v>
      </c>
      <c r="F5182" s="72" t="s">
        <v>23437</v>
      </c>
      <c r="G5182" s="72">
        <v>50380200</v>
      </c>
      <c r="H5182" s="72" t="s">
        <v>23454</v>
      </c>
      <c r="I5182" s="72">
        <v>10008216</v>
      </c>
      <c r="J5182" s="72" t="s">
        <v>23466</v>
      </c>
      <c r="K5182" s="72"/>
      <c r="L5182" s="72"/>
      <c r="M5182" s="72"/>
      <c r="N5182" s="72"/>
      <c r="O5182" s="72"/>
      <c r="P5182" s="72"/>
      <c r="Q5182" s="72"/>
      <c r="R5182" s="72"/>
      <c r="S5182" s="72"/>
      <c r="T5182" s="72"/>
      <c r="U5182" s="72"/>
      <c r="V5182" s="72"/>
      <c r="W5182" s="72"/>
      <c r="X5182" s="72"/>
      <c r="Y5182" s="72"/>
      <c r="Z5182" s="72"/>
      <c r="AA5182" s="72"/>
      <c r="AB5182" s="72"/>
      <c r="AC5182" s="72"/>
      <c r="AD5182" s="72"/>
      <c r="AE5182" s="72"/>
      <c r="AF5182" s="72"/>
      <c r="AG5182" s="72"/>
      <c r="AH5182" s="72"/>
      <c r="AI5182" s="72"/>
      <c r="AJ5182" s="72"/>
      <c r="AK5182" s="72"/>
      <c r="AL5182" s="72"/>
      <c r="AM5182" s="72"/>
      <c r="AN5182" s="72"/>
      <c r="AO5182" s="72"/>
      <c r="AP5182" s="72" t="s">
        <v>16648</v>
      </c>
      <c r="AQ5182" s="72"/>
      <c r="AR5182" s="72"/>
      <c r="AS5182" s="72"/>
      <c r="AT5182" s="72"/>
      <c r="AU5182" s="72"/>
      <c r="AV5182" s="72"/>
      <c r="AW5182" s="72"/>
      <c r="AX5182" s="72"/>
      <c r="AY5182" s="72"/>
      <c r="AZ5182" s="72"/>
      <c r="BA5182" s="72"/>
      <c r="BB5182" s="72"/>
      <c r="BC5182" s="72"/>
      <c r="BD5182" s="72"/>
      <c r="BE5182" s="72"/>
      <c r="BF5182" s="72"/>
      <c r="BG5182" s="72"/>
      <c r="BH5182" s="72"/>
      <c r="BI5182" s="72"/>
      <c r="BJ5182" s="72"/>
      <c r="BK5182" s="72"/>
      <c r="BL5182" s="72"/>
    </row>
    <row r="5183" spans="1:64" ht="10.5" x14ac:dyDescent="0.25">
      <c r="A5183" s="72"/>
      <c r="B5183" s="72"/>
      <c r="C5183" s="72">
        <v>50000000</v>
      </c>
      <c r="D5183" s="72" t="s">
        <v>19517</v>
      </c>
      <c r="E5183" s="72">
        <v>50380000</v>
      </c>
      <c r="F5183" s="72" t="s">
        <v>23437</v>
      </c>
      <c r="G5183" s="72">
        <v>50380200</v>
      </c>
      <c r="H5183" s="72" t="s">
        <v>23454</v>
      </c>
      <c r="I5183" s="72">
        <v>10008217</v>
      </c>
      <c r="J5183" s="72" t="s">
        <v>23467</v>
      </c>
      <c r="K5183" s="72"/>
      <c r="L5183" s="72"/>
      <c r="M5183" s="72"/>
      <c r="N5183" s="72"/>
      <c r="O5183" s="72"/>
      <c r="P5183" s="72"/>
      <c r="Q5183" s="72"/>
      <c r="R5183" s="72"/>
      <c r="S5183" s="72"/>
      <c r="T5183" s="72"/>
      <c r="U5183" s="72"/>
      <c r="V5183" s="72"/>
      <c r="W5183" s="72"/>
      <c r="X5183" s="72"/>
      <c r="Y5183" s="72"/>
      <c r="Z5183" s="72"/>
      <c r="AA5183" s="72"/>
      <c r="AB5183" s="72"/>
      <c r="AC5183" s="72"/>
      <c r="AD5183" s="72"/>
      <c r="AE5183" s="72"/>
      <c r="AF5183" s="72"/>
      <c r="AG5183" s="72"/>
      <c r="AH5183" s="72"/>
      <c r="AI5183" s="72"/>
      <c r="AJ5183" s="72"/>
      <c r="AK5183" s="72"/>
      <c r="AL5183" s="72"/>
      <c r="AM5183" s="72"/>
      <c r="AN5183" s="72"/>
      <c r="AO5183" s="72"/>
      <c r="AP5183" s="72" t="s">
        <v>16648</v>
      </c>
      <c r="AQ5183" s="72"/>
      <c r="AR5183" s="72"/>
      <c r="AS5183" s="72"/>
      <c r="AT5183" s="72"/>
      <c r="AU5183" s="72"/>
      <c r="AV5183" s="72"/>
      <c r="AW5183" s="72"/>
      <c r="AX5183" s="72"/>
      <c r="AY5183" s="72"/>
      <c r="AZ5183" s="72"/>
      <c r="BA5183" s="72"/>
      <c r="BB5183" s="72"/>
      <c r="BC5183" s="72"/>
      <c r="BD5183" s="72"/>
      <c r="BE5183" s="72"/>
      <c r="BF5183" s="72"/>
      <c r="BG5183" s="72"/>
      <c r="BH5183" s="72"/>
      <c r="BI5183" s="72"/>
      <c r="BJ5183" s="72"/>
      <c r="BK5183" s="72"/>
      <c r="BL5183" s="72"/>
    </row>
    <row r="5184" spans="1:64" ht="10.5" x14ac:dyDescent="0.25">
      <c r="A5184" s="72"/>
      <c r="B5184" s="72"/>
      <c r="C5184" s="72">
        <v>50000000</v>
      </c>
      <c r="D5184" s="72" t="s">
        <v>19517</v>
      </c>
      <c r="E5184" s="72">
        <v>50380000</v>
      </c>
      <c r="F5184" s="72" t="s">
        <v>23437</v>
      </c>
      <c r="G5184" s="72">
        <v>50380200</v>
      </c>
      <c r="H5184" s="72" t="s">
        <v>23454</v>
      </c>
      <c r="I5184" s="72">
        <v>10008218</v>
      </c>
      <c r="J5184" s="72" t="s">
        <v>23468</v>
      </c>
      <c r="K5184" s="72"/>
      <c r="L5184" s="72"/>
      <c r="M5184" s="72"/>
      <c r="N5184" s="72"/>
      <c r="O5184" s="72"/>
      <c r="P5184" s="72"/>
      <c r="Q5184" s="72"/>
      <c r="R5184" s="72"/>
      <c r="S5184" s="72"/>
      <c r="T5184" s="72"/>
      <c r="U5184" s="72"/>
      <c r="V5184" s="72"/>
      <c r="W5184" s="72"/>
      <c r="X5184" s="72"/>
      <c r="Y5184" s="72"/>
      <c r="Z5184" s="72"/>
      <c r="AA5184" s="72"/>
      <c r="AB5184" s="72"/>
      <c r="AC5184" s="72"/>
      <c r="AD5184" s="72"/>
      <c r="AE5184" s="72"/>
      <c r="AF5184" s="72"/>
      <c r="AG5184" s="72"/>
      <c r="AH5184" s="72"/>
      <c r="AI5184" s="72"/>
      <c r="AJ5184" s="72"/>
      <c r="AK5184" s="72"/>
      <c r="AL5184" s="72"/>
      <c r="AM5184" s="72"/>
      <c r="AN5184" s="72"/>
      <c r="AO5184" s="72"/>
      <c r="AP5184" s="72" t="s">
        <v>16648</v>
      </c>
      <c r="AQ5184" s="72"/>
      <c r="AR5184" s="72"/>
      <c r="AS5184" s="72"/>
      <c r="AT5184" s="72"/>
      <c r="AU5184" s="72"/>
      <c r="AV5184" s="72"/>
      <c r="AW5184" s="72"/>
      <c r="AX5184" s="72"/>
      <c r="AY5184" s="72"/>
      <c r="AZ5184" s="72"/>
      <c r="BA5184" s="72"/>
      <c r="BB5184" s="72"/>
      <c r="BC5184" s="72"/>
      <c r="BD5184" s="72"/>
      <c r="BE5184" s="72"/>
      <c r="BF5184" s="72"/>
      <c r="BG5184" s="72"/>
      <c r="BH5184" s="72"/>
      <c r="BI5184" s="72"/>
      <c r="BJ5184" s="72"/>
      <c r="BK5184" s="72"/>
      <c r="BL5184" s="72"/>
    </row>
    <row r="5185" spans="1:64" ht="10.5" x14ac:dyDescent="0.25">
      <c r="A5185" s="72"/>
      <c r="B5185" s="72"/>
      <c r="C5185" s="72">
        <v>50000000</v>
      </c>
      <c r="D5185" s="72" t="s">
        <v>19517</v>
      </c>
      <c r="E5185" s="72">
        <v>50380000</v>
      </c>
      <c r="F5185" s="72" t="s">
        <v>23437</v>
      </c>
      <c r="G5185" s="72">
        <v>50380200</v>
      </c>
      <c r="H5185" s="72" t="s">
        <v>23454</v>
      </c>
      <c r="I5185" s="72">
        <v>10008219</v>
      </c>
      <c r="J5185" s="72" t="s">
        <v>23469</v>
      </c>
      <c r="K5185" s="72"/>
      <c r="L5185" s="72"/>
      <c r="M5185" s="72"/>
      <c r="N5185" s="72"/>
      <c r="O5185" s="72"/>
      <c r="P5185" s="72"/>
      <c r="Q5185" s="72"/>
      <c r="R5185" s="72"/>
      <c r="S5185" s="72"/>
      <c r="T5185" s="72"/>
      <c r="U5185" s="72"/>
      <c r="V5185" s="72"/>
      <c r="W5185" s="72"/>
      <c r="X5185" s="72"/>
      <c r="Y5185" s="72"/>
      <c r="Z5185" s="72"/>
      <c r="AA5185" s="72"/>
      <c r="AB5185" s="72"/>
      <c r="AC5185" s="72"/>
      <c r="AD5185" s="72"/>
      <c r="AE5185" s="72"/>
      <c r="AF5185" s="72"/>
      <c r="AG5185" s="72"/>
      <c r="AH5185" s="72"/>
      <c r="AI5185" s="72"/>
      <c r="AJ5185" s="72"/>
      <c r="AK5185" s="72"/>
      <c r="AL5185" s="72"/>
      <c r="AM5185" s="72"/>
      <c r="AN5185" s="72"/>
      <c r="AO5185" s="72"/>
      <c r="AP5185" s="72" t="s">
        <v>16648</v>
      </c>
      <c r="AQ5185" s="72"/>
      <c r="AR5185" s="72"/>
      <c r="AS5185" s="72"/>
      <c r="AT5185" s="72"/>
      <c r="AU5185" s="72"/>
      <c r="AV5185" s="72"/>
      <c r="AW5185" s="72"/>
      <c r="AX5185" s="72"/>
      <c r="AY5185" s="72"/>
      <c r="AZ5185" s="72"/>
      <c r="BA5185" s="72"/>
      <c r="BB5185" s="72"/>
      <c r="BC5185" s="72"/>
      <c r="BD5185" s="72"/>
      <c r="BE5185" s="72"/>
      <c r="BF5185" s="72"/>
      <c r="BG5185" s="72"/>
      <c r="BH5185" s="72"/>
      <c r="BI5185" s="72"/>
      <c r="BJ5185" s="72"/>
      <c r="BK5185" s="72"/>
      <c r="BL5185" s="72"/>
    </row>
    <row r="5186" spans="1:64" ht="10.5" x14ac:dyDescent="0.25">
      <c r="A5186" s="72"/>
      <c r="B5186" s="72"/>
      <c r="C5186" s="72">
        <v>50000000</v>
      </c>
      <c r="D5186" s="72" t="s">
        <v>19517</v>
      </c>
      <c r="E5186" s="72">
        <v>50380000</v>
      </c>
      <c r="F5186" s="72" t="s">
        <v>23437</v>
      </c>
      <c r="G5186" s="72">
        <v>50380200</v>
      </c>
      <c r="H5186" s="72" t="s">
        <v>23454</v>
      </c>
      <c r="I5186" s="72">
        <v>10008220</v>
      </c>
      <c r="J5186" s="72" t="s">
        <v>23470</v>
      </c>
      <c r="K5186" s="72"/>
      <c r="L5186" s="72"/>
      <c r="M5186" s="72"/>
      <c r="N5186" s="72"/>
      <c r="O5186" s="72"/>
      <c r="P5186" s="72"/>
      <c r="Q5186" s="72"/>
      <c r="R5186" s="72"/>
      <c r="S5186" s="72"/>
      <c r="T5186" s="72"/>
      <c r="U5186" s="72"/>
      <c r="V5186" s="72"/>
      <c r="W5186" s="72"/>
      <c r="X5186" s="72"/>
      <c r="Y5186" s="72"/>
      <c r="Z5186" s="72"/>
      <c r="AA5186" s="72"/>
      <c r="AB5186" s="72"/>
      <c r="AC5186" s="72"/>
      <c r="AD5186" s="72"/>
      <c r="AE5186" s="72"/>
      <c r="AF5186" s="72"/>
      <c r="AG5186" s="72"/>
      <c r="AH5186" s="72"/>
      <c r="AI5186" s="72"/>
      <c r="AJ5186" s="72"/>
      <c r="AK5186" s="72"/>
      <c r="AL5186" s="72"/>
      <c r="AM5186" s="72"/>
      <c r="AN5186" s="72"/>
      <c r="AO5186" s="72"/>
      <c r="AP5186" s="72" t="s">
        <v>16648</v>
      </c>
      <c r="AQ5186" s="72"/>
      <c r="AR5186" s="72"/>
      <c r="AS5186" s="72"/>
      <c r="AT5186" s="72"/>
      <c r="AU5186" s="72"/>
      <c r="AV5186" s="72"/>
      <c r="AW5186" s="72"/>
      <c r="AX5186" s="72"/>
      <c r="AY5186" s="72"/>
      <c r="AZ5186" s="72"/>
      <c r="BA5186" s="72"/>
      <c r="BB5186" s="72"/>
      <c r="BC5186" s="72"/>
      <c r="BD5186" s="72"/>
      <c r="BE5186" s="72"/>
      <c r="BF5186" s="72"/>
      <c r="BG5186" s="72"/>
      <c r="BH5186" s="72"/>
      <c r="BI5186" s="72"/>
      <c r="BJ5186" s="72"/>
      <c r="BK5186" s="72"/>
      <c r="BL5186" s="72"/>
    </row>
    <row r="5187" spans="1:64" ht="10.5" x14ac:dyDescent="0.25">
      <c r="A5187" s="72"/>
      <c r="B5187" s="72"/>
      <c r="C5187" s="72">
        <v>50000000</v>
      </c>
      <c r="D5187" s="72" t="s">
        <v>19517</v>
      </c>
      <c r="E5187" s="72">
        <v>50380000</v>
      </c>
      <c r="F5187" s="72" t="s">
        <v>23437</v>
      </c>
      <c r="G5187" s="72">
        <v>50380200</v>
      </c>
      <c r="H5187" s="72" t="s">
        <v>23454</v>
      </c>
      <c r="I5187" s="72">
        <v>10008221</v>
      </c>
      <c r="J5187" s="72" t="s">
        <v>23471</v>
      </c>
      <c r="K5187" s="72"/>
      <c r="L5187" s="72"/>
      <c r="M5187" s="72"/>
      <c r="N5187" s="72"/>
      <c r="O5187" s="72"/>
      <c r="P5187" s="72"/>
      <c r="Q5187" s="72"/>
      <c r="R5187" s="72"/>
      <c r="S5187" s="72"/>
      <c r="T5187" s="72"/>
      <c r="U5187" s="72"/>
      <c r="V5187" s="72"/>
      <c r="W5187" s="72"/>
      <c r="X5187" s="72"/>
      <c r="Y5187" s="72"/>
      <c r="Z5187" s="72"/>
      <c r="AA5187" s="72"/>
      <c r="AB5187" s="72"/>
      <c r="AC5187" s="72"/>
      <c r="AD5187" s="72"/>
      <c r="AE5187" s="72"/>
      <c r="AF5187" s="72"/>
      <c r="AG5187" s="72"/>
      <c r="AH5187" s="72"/>
      <c r="AI5187" s="72"/>
      <c r="AJ5187" s="72"/>
      <c r="AK5187" s="72"/>
      <c r="AL5187" s="72"/>
      <c r="AM5187" s="72"/>
      <c r="AN5187" s="72"/>
      <c r="AO5187" s="72"/>
      <c r="AP5187" s="72" t="s">
        <v>16648</v>
      </c>
      <c r="AQ5187" s="72"/>
      <c r="AR5187" s="72"/>
      <c r="AS5187" s="72"/>
      <c r="AT5187" s="72"/>
      <c r="AU5187" s="72"/>
      <c r="AV5187" s="72"/>
      <c r="AW5187" s="72"/>
      <c r="AX5187" s="72"/>
      <c r="AY5187" s="72"/>
      <c r="AZ5187" s="72"/>
      <c r="BA5187" s="72"/>
      <c r="BB5187" s="72"/>
      <c r="BC5187" s="72"/>
      <c r="BD5187" s="72"/>
      <c r="BE5187" s="72"/>
      <c r="BF5187" s="72"/>
      <c r="BG5187" s="72"/>
      <c r="BH5187" s="72"/>
      <c r="BI5187" s="72"/>
      <c r="BJ5187" s="72"/>
      <c r="BK5187" s="72"/>
      <c r="BL5187" s="72"/>
    </row>
    <row r="5188" spans="1:64" ht="10.5" x14ac:dyDescent="0.25">
      <c r="A5188" s="72"/>
      <c r="B5188" s="72"/>
      <c r="C5188" s="72">
        <v>50000000</v>
      </c>
      <c r="D5188" s="72" t="s">
        <v>19517</v>
      </c>
      <c r="E5188" s="72">
        <v>50380000</v>
      </c>
      <c r="F5188" s="72" t="s">
        <v>23437</v>
      </c>
      <c r="G5188" s="72">
        <v>50380200</v>
      </c>
      <c r="H5188" s="72" t="s">
        <v>23454</v>
      </c>
      <c r="I5188" s="72">
        <v>10008222</v>
      </c>
      <c r="J5188" s="72" t="s">
        <v>23472</v>
      </c>
      <c r="K5188" s="72"/>
      <c r="L5188" s="72"/>
      <c r="M5188" s="72"/>
      <c r="N5188" s="72"/>
      <c r="O5188" s="72"/>
      <c r="P5188" s="72"/>
      <c r="Q5188" s="72"/>
      <c r="R5188" s="72"/>
      <c r="S5188" s="72"/>
      <c r="T5188" s="72"/>
      <c r="U5188" s="72"/>
      <c r="V5188" s="72"/>
      <c r="W5188" s="72"/>
      <c r="X5188" s="72"/>
      <c r="Y5188" s="72"/>
      <c r="Z5188" s="72"/>
      <c r="AA5188" s="72"/>
      <c r="AB5188" s="72"/>
      <c r="AC5188" s="72"/>
      <c r="AD5188" s="72"/>
      <c r="AE5188" s="72"/>
      <c r="AF5188" s="72"/>
      <c r="AG5188" s="72"/>
      <c r="AH5188" s="72"/>
      <c r="AI5188" s="72"/>
      <c r="AJ5188" s="72"/>
      <c r="AK5188" s="72"/>
      <c r="AL5188" s="72"/>
      <c r="AM5188" s="72"/>
      <c r="AN5188" s="72"/>
      <c r="AO5188" s="72"/>
      <c r="AP5188" s="72" t="s">
        <v>16648</v>
      </c>
      <c r="AQ5188" s="72"/>
      <c r="AR5188" s="72"/>
      <c r="AS5188" s="72"/>
      <c r="AT5188" s="72"/>
      <c r="AU5188" s="72"/>
      <c r="AV5188" s="72"/>
      <c r="AW5188" s="72"/>
      <c r="AX5188" s="72"/>
      <c r="AY5188" s="72"/>
      <c r="AZ5188" s="72"/>
      <c r="BA5188" s="72"/>
      <c r="BB5188" s="72"/>
      <c r="BC5188" s="72"/>
      <c r="BD5188" s="72"/>
      <c r="BE5188" s="72"/>
      <c r="BF5188" s="72"/>
      <c r="BG5188" s="72"/>
      <c r="BH5188" s="72"/>
      <c r="BI5188" s="72"/>
      <c r="BJ5188" s="72"/>
      <c r="BK5188" s="72"/>
      <c r="BL5188" s="72"/>
    </row>
    <row r="5189" spans="1:64" ht="10.5" x14ac:dyDescent="0.25">
      <c r="A5189" s="72"/>
      <c r="B5189" s="72"/>
      <c r="C5189" s="72">
        <v>50000000</v>
      </c>
      <c r="D5189" s="72" t="s">
        <v>19517</v>
      </c>
      <c r="E5189" s="72">
        <v>50380000</v>
      </c>
      <c r="F5189" s="72" t="s">
        <v>23437</v>
      </c>
      <c r="G5189" s="72">
        <v>50380200</v>
      </c>
      <c r="H5189" s="72" t="s">
        <v>23454</v>
      </c>
      <c r="I5189" s="72">
        <v>10008223</v>
      </c>
      <c r="J5189" s="72" t="s">
        <v>23473</v>
      </c>
      <c r="K5189" s="72"/>
      <c r="L5189" s="72"/>
      <c r="M5189" s="72"/>
      <c r="N5189" s="72"/>
      <c r="O5189" s="72"/>
      <c r="P5189" s="72"/>
      <c r="Q5189" s="72"/>
      <c r="R5189" s="72"/>
      <c r="S5189" s="72"/>
      <c r="T5189" s="72"/>
      <c r="U5189" s="72"/>
      <c r="V5189" s="72"/>
      <c r="W5189" s="72"/>
      <c r="X5189" s="72"/>
      <c r="Y5189" s="72"/>
      <c r="Z5189" s="72"/>
      <c r="AA5189" s="72"/>
      <c r="AB5189" s="72"/>
      <c r="AC5189" s="72"/>
      <c r="AD5189" s="72"/>
      <c r="AE5189" s="72"/>
      <c r="AF5189" s="72"/>
      <c r="AG5189" s="72"/>
      <c r="AH5189" s="72"/>
      <c r="AI5189" s="72"/>
      <c r="AJ5189" s="72"/>
      <c r="AK5189" s="72"/>
      <c r="AL5189" s="72"/>
      <c r="AM5189" s="72"/>
      <c r="AN5189" s="72"/>
      <c r="AO5189" s="72"/>
      <c r="AP5189" s="72" t="s">
        <v>16648</v>
      </c>
      <c r="AQ5189" s="72"/>
      <c r="AR5189" s="72"/>
      <c r="AS5189" s="72"/>
      <c r="AT5189" s="72"/>
      <c r="AU5189" s="72"/>
      <c r="AV5189" s="72"/>
      <c r="AW5189" s="72"/>
      <c r="AX5189" s="72"/>
      <c r="AY5189" s="72"/>
      <c r="AZ5189" s="72"/>
      <c r="BA5189" s="72"/>
      <c r="BB5189" s="72"/>
      <c r="BC5189" s="72"/>
      <c r="BD5189" s="72"/>
      <c r="BE5189" s="72"/>
      <c r="BF5189" s="72"/>
      <c r="BG5189" s="72"/>
      <c r="BH5189" s="72"/>
      <c r="BI5189" s="72"/>
      <c r="BJ5189" s="72"/>
      <c r="BK5189" s="72"/>
      <c r="BL5189" s="72"/>
    </row>
    <row r="5190" spans="1:64" ht="10.5" x14ac:dyDescent="0.25">
      <c r="A5190" s="72"/>
      <c r="B5190" s="72"/>
      <c r="C5190" s="72">
        <v>50000000</v>
      </c>
      <c r="D5190" s="72" t="s">
        <v>19517</v>
      </c>
      <c r="E5190" s="72">
        <v>50380000</v>
      </c>
      <c r="F5190" s="72" t="s">
        <v>23437</v>
      </c>
      <c r="G5190" s="72">
        <v>50380200</v>
      </c>
      <c r="H5190" s="72" t="s">
        <v>23454</v>
      </c>
      <c r="I5190" s="72">
        <v>10008224</v>
      </c>
      <c r="J5190" s="72" t="s">
        <v>23474</v>
      </c>
      <c r="K5190" s="72"/>
      <c r="L5190" s="72"/>
      <c r="M5190" s="72"/>
      <c r="N5190" s="72"/>
      <c r="O5190" s="72"/>
      <c r="P5190" s="72"/>
      <c r="Q5190" s="72"/>
      <c r="R5190" s="72"/>
      <c r="S5190" s="72"/>
      <c r="T5190" s="72"/>
      <c r="U5190" s="72"/>
      <c r="V5190" s="72"/>
      <c r="W5190" s="72"/>
      <c r="X5190" s="72"/>
      <c r="Y5190" s="72"/>
      <c r="Z5190" s="72"/>
      <c r="AA5190" s="72"/>
      <c r="AB5190" s="72"/>
      <c r="AC5190" s="72"/>
      <c r="AD5190" s="72"/>
      <c r="AE5190" s="72"/>
      <c r="AF5190" s="72"/>
      <c r="AG5190" s="72"/>
      <c r="AH5190" s="72"/>
      <c r="AI5190" s="72"/>
      <c r="AJ5190" s="72"/>
      <c r="AK5190" s="72"/>
      <c r="AL5190" s="72"/>
      <c r="AM5190" s="72"/>
      <c r="AN5190" s="72"/>
      <c r="AO5190" s="72"/>
      <c r="AP5190" s="72" t="s">
        <v>16648</v>
      </c>
      <c r="AQ5190" s="72"/>
      <c r="AR5190" s="72"/>
      <c r="AS5190" s="72"/>
      <c r="AT5190" s="72"/>
      <c r="AU5190" s="72"/>
      <c r="AV5190" s="72"/>
      <c r="AW5190" s="72"/>
      <c r="AX5190" s="72"/>
      <c r="AY5190" s="72"/>
      <c r="AZ5190" s="72"/>
      <c r="BA5190" s="72"/>
      <c r="BB5190" s="72"/>
      <c r="BC5190" s="72"/>
      <c r="BD5190" s="72"/>
      <c r="BE5190" s="72"/>
      <c r="BF5190" s="72"/>
      <c r="BG5190" s="72"/>
      <c r="BH5190" s="72"/>
      <c r="BI5190" s="72"/>
      <c r="BJ5190" s="72"/>
      <c r="BK5190" s="72"/>
      <c r="BL5190" s="72"/>
    </row>
    <row r="5191" spans="1:64" ht="10.5" x14ac:dyDescent="0.25">
      <c r="A5191" s="72"/>
      <c r="B5191" s="72"/>
      <c r="C5191" s="72">
        <v>50000000</v>
      </c>
      <c r="D5191" s="72" t="s">
        <v>19517</v>
      </c>
      <c r="E5191" s="72">
        <v>50380000</v>
      </c>
      <c r="F5191" s="72" t="s">
        <v>23437</v>
      </c>
      <c r="G5191" s="72">
        <v>50380200</v>
      </c>
      <c r="H5191" s="72" t="s">
        <v>23454</v>
      </c>
      <c r="I5191" s="72">
        <v>10008225</v>
      </c>
      <c r="J5191" s="72" t="s">
        <v>23475</v>
      </c>
      <c r="K5191" s="72"/>
      <c r="L5191" s="72"/>
      <c r="M5191" s="72"/>
      <c r="N5191" s="72"/>
      <c r="O5191" s="72"/>
      <c r="P5191" s="72"/>
      <c r="Q5191" s="72"/>
      <c r="R5191" s="72"/>
      <c r="S5191" s="72"/>
      <c r="T5191" s="72"/>
      <c r="U5191" s="72"/>
      <c r="V5191" s="72"/>
      <c r="W5191" s="72"/>
      <c r="X5191" s="72"/>
      <c r="Y5191" s="72"/>
      <c r="Z5191" s="72"/>
      <c r="AA5191" s="72"/>
      <c r="AB5191" s="72"/>
      <c r="AC5191" s="72"/>
      <c r="AD5191" s="72"/>
      <c r="AE5191" s="72"/>
      <c r="AF5191" s="72"/>
      <c r="AG5191" s="72"/>
      <c r="AH5191" s="72"/>
      <c r="AI5191" s="72"/>
      <c r="AJ5191" s="72"/>
      <c r="AK5191" s="72"/>
      <c r="AL5191" s="72"/>
      <c r="AM5191" s="72"/>
      <c r="AN5191" s="72"/>
      <c r="AO5191" s="72"/>
      <c r="AP5191" s="72" t="s">
        <v>16648</v>
      </c>
      <c r="AQ5191" s="72"/>
      <c r="AR5191" s="72"/>
      <c r="AS5191" s="72"/>
      <c r="AT5191" s="72"/>
      <c r="AU5191" s="72"/>
      <c r="AV5191" s="72"/>
      <c r="AW5191" s="72"/>
      <c r="AX5191" s="72"/>
      <c r="AY5191" s="72"/>
      <c r="AZ5191" s="72"/>
      <c r="BA5191" s="72"/>
      <c r="BB5191" s="72"/>
      <c r="BC5191" s="72"/>
      <c r="BD5191" s="72"/>
      <c r="BE5191" s="72"/>
      <c r="BF5191" s="72"/>
      <c r="BG5191" s="72"/>
      <c r="BH5191" s="72"/>
      <c r="BI5191" s="72"/>
      <c r="BJ5191" s="72"/>
      <c r="BK5191" s="72"/>
      <c r="BL5191" s="72"/>
    </row>
    <row r="5192" spans="1:64" ht="10.5" x14ac:dyDescent="0.25">
      <c r="A5192" s="72"/>
      <c r="B5192" s="72"/>
      <c r="C5192" s="72">
        <v>50000000</v>
      </c>
      <c r="D5192" s="72" t="s">
        <v>19517</v>
      </c>
      <c r="E5192" s="72">
        <v>50380000</v>
      </c>
      <c r="F5192" s="72" t="s">
        <v>23437</v>
      </c>
      <c r="G5192" s="72">
        <v>50380200</v>
      </c>
      <c r="H5192" s="72" t="s">
        <v>23454</v>
      </c>
      <c r="I5192" s="72">
        <v>10008226</v>
      </c>
      <c r="J5192" s="72" t="s">
        <v>23476</v>
      </c>
      <c r="K5192" s="72"/>
      <c r="L5192" s="72"/>
      <c r="M5192" s="72"/>
      <c r="N5192" s="72"/>
      <c r="O5192" s="72"/>
      <c r="P5192" s="72"/>
      <c r="Q5192" s="72"/>
      <c r="R5192" s="72"/>
      <c r="S5192" s="72"/>
      <c r="T5192" s="72"/>
      <c r="U5192" s="72"/>
      <c r="V5192" s="72"/>
      <c r="W5192" s="72"/>
      <c r="X5192" s="72"/>
      <c r="Y5192" s="72"/>
      <c r="Z5192" s="72"/>
      <c r="AA5192" s="72"/>
      <c r="AB5192" s="72"/>
      <c r="AC5192" s="72"/>
      <c r="AD5192" s="72"/>
      <c r="AE5192" s="72"/>
      <c r="AF5192" s="72"/>
      <c r="AG5192" s="72"/>
      <c r="AH5192" s="72"/>
      <c r="AI5192" s="72"/>
      <c r="AJ5192" s="72"/>
      <c r="AK5192" s="72"/>
      <c r="AL5192" s="72"/>
      <c r="AM5192" s="72"/>
      <c r="AN5192" s="72"/>
      <c r="AO5192" s="72"/>
      <c r="AP5192" s="72" t="s">
        <v>16648</v>
      </c>
      <c r="AQ5192" s="72"/>
      <c r="AR5192" s="72"/>
      <c r="AS5192" s="72"/>
      <c r="AT5192" s="72"/>
      <c r="AU5192" s="72"/>
      <c r="AV5192" s="72"/>
      <c r="AW5192" s="72"/>
      <c r="AX5192" s="72"/>
      <c r="AY5192" s="72"/>
      <c r="AZ5192" s="72"/>
      <c r="BA5192" s="72"/>
      <c r="BB5192" s="72"/>
      <c r="BC5192" s="72"/>
      <c r="BD5192" s="72"/>
      <c r="BE5192" s="72"/>
      <c r="BF5192" s="72"/>
      <c r="BG5192" s="72"/>
      <c r="BH5192" s="72"/>
      <c r="BI5192" s="72"/>
      <c r="BJ5192" s="72"/>
      <c r="BK5192" s="72"/>
      <c r="BL5192" s="72"/>
    </row>
    <row r="5193" spans="1:64" ht="10.5" x14ac:dyDescent="0.25">
      <c r="A5193" s="72"/>
      <c r="B5193" s="72"/>
      <c r="C5193" s="72">
        <v>50000000</v>
      </c>
      <c r="D5193" s="72" t="s">
        <v>19517</v>
      </c>
      <c r="E5193" s="72">
        <v>50380000</v>
      </c>
      <c r="F5193" s="72" t="s">
        <v>23437</v>
      </c>
      <c r="G5193" s="72">
        <v>50380200</v>
      </c>
      <c r="H5193" s="72" t="s">
        <v>23454</v>
      </c>
      <c r="I5193" s="72">
        <v>10008227</v>
      </c>
      <c r="J5193" s="72" t="s">
        <v>23477</v>
      </c>
      <c r="K5193" s="72"/>
      <c r="L5193" s="72"/>
      <c r="M5193" s="72"/>
      <c r="N5193" s="72"/>
      <c r="O5193" s="72"/>
      <c r="P5193" s="72"/>
      <c r="Q5193" s="72"/>
      <c r="R5193" s="72"/>
      <c r="S5193" s="72"/>
      <c r="T5193" s="72"/>
      <c r="U5193" s="72"/>
      <c r="V5193" s="72"/>
      <c r="W5193" s="72"/>
      <c r="X5193" s="72"/>
      <c r="Y5193" s="72"/>
      <c r="Z5193" s="72"/>
      <c r="AA5193" s="72"/>
      <c r="AB5193" s="72"/>
      <c r="AC5193" s="72"/>
      <c r="AD5193" s="72"/>
      <c r="AE5193" s="72"/>
      <c r="AF5193" s="72"/>
      <c r="AG5193" s="72"/>
      <c r="AH5193" s="72"/>
      <c r="AI5193" s="72"/>
      <c r="AJ5193" s="72"/>
      <c r="AK5193" s="72"/>
      <c r="AL5193" s="72"/>
      <c r="AM5193" s="72"/>
      <c r="AN5193" s="72"/>
      <c r="AO5193" s="72"/>
      <c r="AP5193" s="72" t="s">
        <v>16648</v>
      </c>
      <c r="AQ5193" s="72"/>
      <c r="AR5193" s="72"/>
      <c r="AS5193" s="72"/>
      <c r="AT5193" s="72"/>
      <c r="AU5193" s="72"/>
      <c r="AV5193" s="72"/>
      <c r="AW5193" s="72"/>
      <c r="AX5193" s="72"/>
      <c r="AY5193" s="72"/>
      <c r="AZ5193" s="72"/>
      <c r="BA5193" s="72"/>
      <c r="BB5193" s="72"/>
      <c r="BC5193" s="72"/>
      <c r="BD5193" s="72"/>
      <c r="BE5193" s="72"/>
      <c r="BF5193" s="72"/>
      <c r="BG5193" s="72"/>
      <c r="BH5193" s="72"/>
      <c r="BI5193" s="72"/>
      <c r="BJ5193" s="72"/>
      <c r="BK5193" s="72"/>
      <c r="BL5193" s="72"/>
    </row>
    <row r="5194" spans="1:64" ht="10.5" x14ac:dyDescent="0.25">
      <c r="A5194" s="72"/>
      <c r="B5194" s="72"/>
      <c r="C5194" s="72">
        <v>50000000</v>
      </c>
      <c r="D5194" s="72" t="s">
        <v>19517</v>
      </c>
      <c r="E5194" s="72">
        <v>50380000</v>
      </c>
      <c r="F5194" s="72" t="s">
        <v>23437</v>
      </c>
      <c r="G5194" s="72">
        <v>50380200</v>
      </c>
      <c r="H5194" s="72" t="s">
        <v>23454</v>
      </c>
      <c r="I5194" s="72">
        <v>10008228</v>
      </c>
      <c r="J5194" s="72" t="s">
        <v>23478</v>
      </c>
      <c r="K5194" s="72"/>
      <c r="L5194" s="72"/>
      <c r="M5194" s="72"/>
      <c r="N5194" s="72"/>
      <c r="O5194" s="72"/>
      <c r="P5194" s="72"/>
      <c r="Q5194" s="72"/>
      <c r="R5194" s="72"/>
      <c r="S5194" s="72"/>
      <c r="T5194" s="72"/>
      <c r="U5194" s="72"/>
      <c r="V5194" s="72"/>
      <c r="W5194" s="72"/>
      <c r="X5194" s="72"/>
      <c r="Y5194" s="72"/>
      <c r="Z5194" s="72"/>
      <c r="AA5194" s="72"/>
      <c r="AB5194" s="72"/>
      <c r="AC5194" s="72"/>
      <c r="AD5194" s="72"/>
      <c r="AE5194" s="72"/>
      <c r="AF5194" s="72"/>
      <c r="AG5194" s="72"/>
      <c r="AH5194" s="72"/>
      <c r="AI5194" s="72"/>
      <c r="AJ5194" s="72"/>
      <c r="AK5194" s="72"/>
      <c r="AL5194" s="72"/>
      <c r="AM5194" s="72"/>
      <c r="AN5194" s="72"/>
      <c r="AO5194" s="72"/>
      <c r="AP5194" s="72" t="s">
        <v>16648</v>
      </c>
      <c r="AQ5194" s="72"/>
      <c r="AR5194" s="72"/>
      <c r="AS5194" s="72"/>
      <c r="AT5194" s="72"/>
      <c r="AU5194" s="72"/>
      <c r="AV5194" s="72"/>
      <c r="AW5194" s="72"/>
      <c r="AX5194" s="72"/>
      <c r="AY5194" s="72"/>
      <c r="AZ5194" s="72"/>
      <c r="BA5194" s="72"/>
      <c r="BB5194" s="72"/>
      <c r="BC5194" s="72"/>
      <c r="BD5194" s="72"/>
      <c r="BE5194" s="72"/>
      <c r="BF5194" s="72"/>
      <c r="BG5194" s="72"/>
      <c r="BH5194" s="72"/>
      <c r="BI5194" s="72"/>
      <c r="BJ5194" s="72"/>
      <c r="BK5194" s="72"/>
      <c r="BL5194" s="72"/>
    </row>
    <row r="5195" spans="1:64" ht="10.5" x14ac:dyDescent="0.25">
      <c r="A5195" s="72"/>
      <c r="B5195" s="72"/>
      <c r="C5195" s="72">
        <v>50000000</v>
      </c>
      <c r="D5195" s="72" t="s">
        <v>19517</v>
      </c>
      <c r="E5195" s="72">
        <v>50380000</v>
      </c>
      <c r="F5195" s="72" t="s">
        <v>23437</v>
      </c>
      <c r="G5195" s="72">
        <v>50380200</v>
      </c>
      <c r="H5195" s="72" t="s">
        <v>23454</v>
      </c>
      <c r="I5195" s="72">
        <v>10008229</v>
      </c>
      <c r="J5195" s="72" t="s">
        <v>23479</v>
      </c>
      <c r="K5195" s="72"/>
      <c r="L5195" s="72"/>
      <c r="M5195" s="72"/>
      <c r="N5195" s="72"/>
      <c r="O5195" s="72"/>
      <c r="P5195" s="72"/>
      <c r="Q5195" s="72"/>
      <c r="R5195" s="72"/>
      <c r="S5195" s="72"/>
      <c r="T5195" s="72"/>
      <c r="U5195" s="72"/>
      <c r="V5195" s="72"/>
      <c r="W5195" s="72"/>
      <c r="X5195" s="72"/>
      <c r="Y5195" s="72"/>
      <c r="Z5195" s="72"/>
      <c r="AA5195" s="72"/>
      <c r="AB5195" s="72"/>
      <c r="AC5195" s="72"/>
      <c r="AD5195" s="72"/>
      <c r="AE5195" s="72"/>
      <c r="AF5195" s="72"/>
      <c r="AG5195" s="72"/>
      <c r="AH5195" s="72"/>
      <c r="AI5195" s="72"/>
      <c r="AJ5195" s="72"/>
      <c r="AK5195" s="72"/>
      <c r="AL5195" s="72"/>
      <c r="AM5195" s="72"/>
      <c r="AN5195" s="72"/>
      <c r="AO5195" s="72"/>
      <c r="AP5195" s="72" t="s">
        <v>16648</v>
      </c>
      <c r="AQ5195" s="72"/>
      <c r="AR5195" s="72"/>
      <c r="AS5195" s="72"/>
      <c r="AT5195" s="72"/>
      <c r="AU5195" s="72"/>
      <c r="AV5195" s="72"/>
      <c r="AW5195" s="72"/>
      <c r="AX5195" s="72"/>
      <c r="AY5195" s="72"/>
      <c r="AZ5195" s="72"/>
      <c r="BA5195" s="72"/>
      <c r="BB5195" s="72"/>
      <c r="BC5195" s="72"/>
      <c r="BD5195" s="72"/>
      <c r="BE5195" s="72"/>
      <c r="BF5195" s="72"/>
      <c r="BG5195" s="72"/>
      <c r="BH5195" s="72"/>
      <c r="BI5195" s="72"/>
      <c r="BJ5195" s="72"/>
      <c r="BK5195" s="72"/>
      <c r="BL5195" s="72"/>
    </row>
    <row r="5196" spans="1:64" ht="10.5" x14ac:dyDescent="0.25">
      <c r="A5196" s="72"/>
      <c r="B5196" s="72"/>
      <c r="C5196" s="72">
        <v>50000000</v>
      </c>
      <c r="D5196" s="72" t="s">
        <v>19517</v>
      </c>
      <c r="E5196" s="72">
        <v>50380000</v>
      </c>
      <c r="F5196" s="72" t="s">
        <v>23437</v>
      </c>
      <c r="G5196" s="72">
        <v>50380200</v>
      </c>
      <c r="H5196" s="72" t="s">
        <v>23454</v>
      </c>
      <c r="I5196" s="72">
        <v>10008230</v>
      </c>
      <c r="J5196" s="72" t="s">
        <v>23480</v>
      </c>
      <c r="K5196" s="72"/>
      <c r="L5196" s="72"/>
      <c r="M5196" s="72"/>
      <c r="N5196" s="72"/>
      <c r="O5196" s="72"/>
      <c r="P5196" s="72"/>
      <c r="Q5196" s="72"/>
      <c r="R5196" s="72"/>
      <c r="S5196" s="72"/>
      <c r="T5196" s="72"/>
      <c r="U5196" s="72"/>
      <c r="V5196" s="72"/>
      <c r="W5196" s="72"/>
      <c r="X5196" s="72"/>
      <c r="Y5196" s="72"/>
      <c r="Z5196" s="72"/>
      <c r="AA5196" s="72"/>
      <c r="AB5196" s="72"/>
      <c r="AC5196" s="72"/>
      <c r="AD5196" s="72"/>
      <c r="AE5196" s="72"/>
      <c r="AF5196" s="72"/>
      <c r="AG5196" s="72"/>
      <c r="AH5196" s="72"/>
      <c r="AI5196" s="72"/>
      <c r="AJ5196" s="72"/>
      <c r="AK5196" s="72"/>
      <c r="AL5196" s="72"/>
      <c r="AM5196" s="72"/>
      <c r="AN5196" s="72"/>
      <c r="AO5196" s="72"/>
      <c r="AP5196" s="72" t="s">
        <v>16648</v>
      </c>
      <c r="AQ5196" s="72"/>
      <c r="AR5196" s="72"/>
      <c r="AS5196" s="72"/>
      <c r="AT5196" s="72"/>
      <c r="AU5196" s="72"/>
      <c r="AV5196" s="72"/>
      <c r="AW5196" s="72"/>
      <c r="AX5196" s="72"/>
      <c r="AY5196" s="72"/>
      <c r="AZ5196" s="72"/>
      <c r="BA5196" s="72"/>
      <c r="BB5196" s="72"/>
      <c r="BC5196" s="72"/>
      <c r="BD5196" s="72"/>
      <c r="BE5196" s="72"/>
      <c r="BF5196" s="72"/>
      <c r="BG5196" s="72"/>
      <c r="BH5196" s="72"/>
      <c r="BI5196" s="72"/>
      <c r="BJ5196" s="72"/>
      <c r="BK5196" s="72"/>
      <c r="BL5196" s="72"/>
    </row>
    <row r="5197" spans="1:64" ht="10.5" x14ac:dyDescent="0.25">
      <c r="A5197" s="72"/>
      <c r="B5197" s="72"/>
      <c r="C5197" s="72">
        <v>50000000</v>
      </c>
      <c r="D5197" s="72" t="s">
        <v>19517</v>
      </c>
      <c r="E5197" s="72">
        <v>50380000</v>
      </c>
      <c r="F5197" s="72" t="s">
        <v>23437</v>
      </c>
      <c r="G5197" s="72">
        <v>50380200</v>
      </c>
      <c r="H5197" s="72" t="s">
        <v>23454</v>
      </c>
      <c r="I5197" s="72">
        <v>10008231</v>
      </c>
      <c r="J5197" s="72" t="s">
        <v>23481</v>
      </c>
      <c r="K5197" s="72"/>
      <c r="L5197" s="72"/>
      <c r="M5197" s="72"/>
      <c r="N5197" s="72"/>
      <c r="O5197" s="72"/>
      <c r="P5197" s="72"/>
      <c r="Q5197" s="72"/>
      <c r="R5197" s="72"/>
      <c r="S5197" s="72"/>
      <c r="T5197" s="72"/>
      <c r="U5197" s="72"/>
      <c r="V5197" s="72"/>
      <c r="W5197" s="72"/>
      <c r="X5197" s="72"/>
      <c r="Y5197" s="72"/>
      <c r="Z5197" s="72"/>
      <c r="AA5197" s="72"/>
      <c r="AB5197" s="72"/>
      <c r="AC5197" s="72"/>
      <c r="AD5197" s="72"/>
      <c r="AE5197" s="72"/>
      <c r="AF5197" s="72"/>
      <c r="AG5197" s="72"/>
      <c r="AH5197" s="72"/>
      <c r="AI5197" s="72"/>
      <c r="AJ5197" s="72"/>
      <c r="AK5197" s="72"/>
      <c r="AL5197" s="72"/>
      <c r="AM5197" s="72"/>
      <c r="AN5197" s="72"/>
      <c r="AO5197" s="72"/>
      <c r="AP5197" s="72" t="s">
        <v>16648</v>
      </c>
      <c r="AQ5197" s="72"/>
      <c r="AR5197" s="72"/>
      <c r="AS5197" s="72"/>
      <c r="AT5197" s="72"/>
      <c r="AU5197" s="72"/>
      <c r="AV5197" s="72"/>
      <c r="AW5197" s="72"/>
      <c r="AX5197" s="72"/>
      <c r="AY5197" s="72"/>
      <c r="AZ5197" s="72"/>
      <c r="BA5197" s="72"/>
      <c r="BB5197" s="72"/>
      <c r="BC5197" s="72"/>
      <c r="BD5197" s="72"/>
      <c r="BE5197" s="72"/>
      <c r="BF5197" s="72"/>
      <c r="BG5197" s="72"/>
      <c r="BH5197" s="72"/>
      <c r="BI5197" s="72"/>
      <c r="BJ5197" s="72"/>
      <c r="BK5197" s="72"/>
      <c r="BL5197" s="72"/>
    </row>
    <row r="5198" spans="1:64" ht="10.5" x14ac:dyDescent="0.25">
      <c r="A5198" s="72"/>
      <c r="B5198" s="72"/>
      <c r="C5198" s="72">
        <v>50000000</v>
      </c>
      <c r="D5198" s="72" t="s">
        <v>19517</v>
      </c>
      <c r="E5198" s="72">
        <v>50380000</v>
      </c>
      <c r="F5198" s="72" t="s">
        <v>23437</v>
      </c>
      <c r="G5198" s="72">
        <v>50380200</v>
      </c>
      <c r="H5198" s="72" t="s">
        <v>23454</v>
      </c>
      <c r="I5198" s="72">
        <v>10008232</v>
      </c>
      <c r="J5198" s="72" t="s">
        <v>23482</v>
      </c>
      <c r="K5198" s="72"/>
      <c r="L5198" s="72"/>
      <c r="M5198" s="72"/>
      <c r="N5198" s="72"/>
      <c r="O5198" s="72"/>
      <c r="P5198" s="72"/>
      <c r="Q5198" s="72"/>
      <c r="R5198" s="72"/>
      <c r="S5198" s="72"/>
      <c r="T5198" s="72"/>
      <c r="U5198" s="72"/>
      <c r="V5198" s="72"/>
      <c r="W5198" s="72"/>
      <c r="X5198" s="72"/>
      <c r="Y5198" s="72"/>
      <c r="Z5198" s="72"/>
      <c r="AA5198" s="72"/>
      <c r="AB5198" s="72"/>
      <c r="AC5198" s="72"/>
      <c r="AD5198" s="72"/>
      <c r="AE5198" s="72"/>
      <c r="AF5198" s="72"/>
      <c r="AG5198" s="72"/>
      <c r="AH5198" s="72"/>
      <c r="AI5198" s="72"/>
      <c r="AJ5198" s="72"/>
      <c r="AK5198" s="72"/>
      <c r="AL5198" s="72"/>
      <c r="AM5198" s="72"/>
      <c r="AN5198" s="72"/>
      <c r="AO5198" s="72"/>
      <c r="AP5198" s="72" t="s">
        <v>16648</v>
      </c>
      <c r="AQ5198" s="72"/>
      <c r="AR5198" s="72"/>
      <c r="AS5198" s="72"/>
      <c r="AT5198" s="72"/>
      <c r="AU5198" s="72"/>
      <c r="AV5198" s="72"/>
      <c r="AW5198" s="72"/>
      <c r="AX5198" s="72"/>
      <c r="AY5198" s="72"/>
      <c r="AZ5198" s="72"/>
      <c r="BA5198" s="72"/>
      <c r="BB5198" s="72"/>
      <c r="BC5198" s="72"/>
      <c r="BD5198" s="72"/>
      <c r="BE5198" s="72"/>
      <c r="BF5198" s="72"/>
      <c r="BG5198" s="72"/>
      <c r="BH5198" s="72"/>
      <c r="BI5198" s="72"/>
      <c r="BJ5198" s="72"/>
      <c r="BK5198" s="72"/>
      <c r="BL5198" s="72"/>
    </row>
    <row r="5199" spans="1:64" ht="10.5" x14ac:dyDescent="0.25">
      <c r="A5199" s="72"/>
      <c r="B5199" s="72"/>
      <c r="C5199" s="72">
        <v>50000000</v>
      </c>
      <c r="D5199" s="72" t="s">
        <v>19517</v>
      </c>
      <c r="E5199" s="72">
        <v>50380000</v>
      </c>
      <c r="F5199" s="72" t="s">
        <v>23437</v>
      </c>
      <c r="G5199" s="72">
        <v>50380200</v>
      </c>
      <c r="H5199" s="72" t="s">
        <v>23454</v>
      </c>
      <c r="I5199" s="72">
        <v>10008233</v>
      </c>
      <c r="J5199" s="72" t="s">
        <v>23483</v>
      </c>
      <c r="K5199" s="72"/>
      <c r="L5199" s="72"/>
      <c r="M5199" s="72"/>
      <c r="N5199" s="72"/>
      <c r="O5199" s="72"/>
      <c r="P5199" s="72"/>
      <c r="Q5199" s="72"/>
      <c r="R5199" s="72"/>
      <c r="S5199" s="72"/>
      <c r="T5199" s="72"/>
      <c r="U5199" s="72"/>
      <c r="V5199" s="72"/>
      <c r="W5199" s="72"/>
      <c r="X5199" s="72"/>
      <c r="Y5199" s="72"/>
      <c r="Z5199" s="72"/>
      <c r="AA5199" s="72"/>
      <c r="AB5199" s="72"/>
      <c r="AC5199" s="72"/>
      <c r="AD5199" s="72"/>
      <c r="AE5199" s="72"/>
      <c r="AF5199" s="72"/>
      <c r="AG5199" s="72"/>
      <c r="AH5199" s="72"/>
      <c r="AI5199" s="72"/>
      <c r="AJ5199" s="72"/>
      <c r="AK5199" s="72"/>
      <c r="AL5199" s="72"/>
      <c r="AM5199" s="72"/>
      <c r="AN5199" s="72"/>
      <c r="AO5199" s="72"/>
      <c r="AP5199" s="72" t="s">
        <v>16648</v>
      </c>
      <c r="AQ5199" s="72"/>
      <c r="AR5199" s="72"/>
      <c r="AS5199" s="72"/>
      <c r="AT5199" s="72"/>
      <c r="AU5199" s="72"/>
      <c r="AV5199" s="72"/>
      <c r="AW5199" s="72"/>
      <c r="AX5199" s="72"/>
      <c r="AY5199" s="72"/>
      <c r="AZ5199" s="72"/>
      <c r="BA5199" s="72"/>
      <c r="BB5199" s="72"/>
      <c r="BC5199" s="72"/>
      <c r="BD5199" s="72"/>
      <c r="BE5199" s="72"/>
      <c r="BF5199" s="72"/>
      <c r="BG5199" s="72"/>
      <c r="BH5199" s="72"/>
      <c r="BI5199" s="72"/>
      <c r="BJ5199" s="72"/>
      <c r="BK5199" s="72"/>
      <c r="BL5199" s="72"/>
    </row>
    <row r="5200" spans="1:64" ht="10.5" x14ac:dyDescent="0.25">
      <c r="A5200" s="72"/>
      <c r="B5200" s="72"/>
      <c r="C5200" s="72">
        <v>50000000</v>
      </c>
      <c r="D5200" s="72" t="s">
        <v>19517</v>
      </c>
      <c r="E5200" s="72">
        <v>50380000</v>
      </c>
      <c r="F5200" s="72" t="s">
        <v>23437</v>
      </c>
      <c r="G5200" s="72">
        <v>50380200</v>
      </c>
      <c r="H5200" s="72" t="s">
        <v>23454</v>
      </c>
      <c r="I5200" s="72">
        <v>10008234</v>
      </c>
      <c r="J5200" s="72" t="s">
        <v>23484</v>
      </c>
      <c r="K5200" s="72"/>
      <c r="L5200" s="72"/>
      <c r="M5200" s="72"/>
      <c r="N5200" s="72"/>
      <c r="O5200" s="72"/>
      <c r="P5200" s="72"/>
      <c r="Q5200" s="72"/>
      <c r="R5200" s="72"/>
      <c r="S5200" s="72"/>
      <c r="T5200" s="72"/>
      <c r="U5200" s="72"/>
      <c r="V5200" s="72"/>
      <c r="W5200" s="72"/>
      <c r="X5200" s="72"/>
      <c r="Y5200" s="72"/>
      <c r="Z5200" s="72"/>
      <c r="AA5200" s="72"/>
      <c r="AB5200" s="72"/>
      <c r="AC5200" s="72"/>
      <c r="AD5200" s="72"/>
      <c r="AE5200" s="72"/>
      <c r="AF5200" s="72"/>
      <c r="AG5200" s="72"/>
      <c r="AH5200" s="72"/>
      <c r="AI5200" s="72"/>
      <c r="AJ5200" s="72"/>
      <c r="AK5200" s="72"/>
      <c r="AL5200" s="72"/>
      <c r="AM5200" s="72"/>
      <c r="AN5200" s="72"/>
      <c r="AO5200" s="72"/>
      <c r="AP5200" s="72" t="s">
        <v>16648</v>
      </c>
      <c r="AQ5200" s="72"/>
      <c r="AR5200" s="72"/>
      <c r="AS5200" s="72"/>
      <c r="AT5200" s="72"/>
      <c r="AU5200" s="72"/>
      <c r="AV5200" s="72"/>
      <c r="AW5200" s="72"/>
      <c r="AX5200" s="72"/>
      <c r="AY5200" s="72"/>
      <c r="AZ5200" s="72"/>
      <c r="BA5200" s="72"/>
      <c r="BB5200" s="72"/>
      <c r="BC5200" s="72"/>
      <c r="BD5200" s="72"/>
      <c r="BE5200" s="72"/>
      <c r="BF5200" s="72"/>
      <c r="BG5200" s="72"/>
      <c r="BH5200" s="72"/>
      <c r="BI5200" s="72"/>
      <c r="BJ5200" s="72"/>
      <c r="BK5200" s="72"/>
      <c r="BL5200" s="72"/>
    </row>
    <row r="5201" spans="1:64" ht="10.5" x14ac:dyDescent="0.25">
      <c r="A5201" s="72"/>
      <c r="B5201" s="72"/>
      <c r="C5201" s="72">
        <v>50000000</v>
      </c>
      <c r="D5201" s="72" t="s">
        <v>19517</v>
      </c>
      <c r="E5201" s="72">
        <v>50380000</v>
      </c>
      <c r="F5201" s="72" t="s">
        <v>23437</v>
      </c>
      <c r="G5201" s="72">
        <v>50380200</v>
      </c>
      <c r="H5201" s="72" t="s">
        <v>23454</v>
      </c>
      <c r="I5201" s="72">
        <v>10008235</v>
      </c>
      <c r="J5201" s="72" t="s">
        <v>23485</v>
      </c>
      <c r="K5201" s="72"/>
      <c r="L5201" s="72"/>
      <c r="M5201" s="72"/>
      <c r="N5201" s="72"/>
      <c r="O5201" s="72"/>
      <c r="P5201" s="72"/>
      <c r="Q5201" s="72"/>
      <c r="R5201" s="72"/>
      <c r="S5201" s="72"/>
      <c r="T5201" s="72"/>
      <c r="U5201" s="72"/>
      <c r="V5201" s="72"/>
      <c r="W5201" s="72"/>
      <c r="X5201" s="72"/>
      <c r="Y5201" s="72"/>
      <c r="Z5201" s="72"/>
      <c r="AA5201" s="72"/>
      <c r="AB5201" s="72"/>
      <c r="AC5201" s="72"/>
      <c r="AD5201" s="72"/>
      <c r="AE5201" s="72"/>
      <c r="AF5201" s="72"/>
      <c r="AG5201" s="72"/>
      <c r="AH5201" s="72"/>
      <c r="AI5201" s="72"/>
      <c r="AJ5201" s="72"/>
      <c r="AK5201" s="72"/>
      <c r="AL5201" s="72"/>
      <c r="AM5201" s="72"/>
      <c r="AN5201" s="72"/>
      <c r="AO5201" s="72"/>
      <c r="AP5201" s="72" t="s">
        <v>16648</v>
      </c>
      <c r="AQ5201" s="72"/>
      <c r="AR5201" s="72"/>
      <c r="AS5201" s="72"/>
      <c r="AT5201" s="72"/>
      <c r="AU5201" s="72"/>
      <c r="AV5201" s="72"/>
      <c r="AW5201" s="72"/>
      <c r="AX5201" s="72"/>
      <c r="AY5201" s="72"/>
      <c r="AZ5201" s="72"/>
      <c r="BA5201" s="72"/>
      <c r="BB5201" s="72"/>
      <c r="BC5201" s="72"/>
      <c r="BD5201" s="72"/>
      <c r="BE5201" s="72"/>
      <c r="BF5201" s="72"/>
      <c r="BG5201" s="72"/>
      <c r="BH5201" s="72"/>
      <c r="BI5201" s="72"/>
      <c r="BJ5201" s="72"/>
      <c r="BK5201" s="72"/>
      <c r="BL5201" s="72"/>
    </row>
    <row r="5202" spans="1:64" ht="10.5" x14ac:dyDescent="0.25">
      <c r="A5202" s="72"/>
      <c r="B5202" s="72"/>
      <c r="C5202" s="72">
        <v>50000000</v>
      </c>
      <c r="D5202" s="72" t="s">
        <v>19517</v>
      </c>
      <c r="E5202" s="72">
        <v>50380000</v>
      </c>
      <c r="F5202" s="72" t="s">
        <v>23437</v>
      </c>
      <c r="G5202" s="72">
        <v>50380200</v>
      </c>
      <c r="H5202" s="72" t="s">
        <v>23454</v>
      </c>
      <c r="I5202" s="72">
        <v>10008236</v>
      </c>
      <c r="J5202" s="72" t="s">
        <v>23486</v>
      </c>
      <c r="K5202" s="72"/>
      <c r="L5202" s="72"/>
      <c r="M5202" s="72"/>
      <c r="N5202" s="72"/>
      <c r="O5202" s="72"/>
      <c r="P5202" s="72"/>
      <c r="Q5202" s="72"/>
      <c r="R5202" s="72"/>
      <c r="S5202" s="72"/>
      <c r="T5202" s="72"/>
      <c r="U5202" s="72"/>
      <c r="V5202" s="72"/>
      <c r="W5202" s="72"/>
      <c r="X5202" s="72"/>
      <c r="Y5202" s="72"/>
      <c r="Z5202" s="72"/>
      <c r="AA5202" s="72"/>
      <c r="AB5202" s="72"/>
      <c r="AC5202" s="72"/>
      <c r="AD5202" s="72"/>
      <c r="AE5202" s="72"/>
      <c r="AF5202" s="72"/>
      <c r="AG5202" s="72"/>
      <c r="AH5202" s="72"/>
      <c r="AI5202" s="72"/>
      <c r="AJ5202" s="72"/>
      <c r="AK5202" s="72"/>
      <c r="AL5202" s="72"/>
      <c r="AM5202" s="72"/>
      <c r="AN5202" s="72"/>
      <c r="AO5202" s="72"/>
      <c r="AP5202" s="72" t="s">
        <v>16648</v>
      </c>
      <c r="AQ5202" s="72"/>
      <c r="AR5202" s="72"/>
      <c r="AS5202" s="72"/>
      <c r="AT5202" s="72"/>
      <c r="AU5202" s="72"/>
      <c r="AV5202" s="72"/>
      <c r="AW5202" s="72"/>
      <c r="AX5202" s="72"/>
      <c r="AY5202" s="72"/>
      <c r="AZ5202" s="72"/>
      <c r="BA5202" s="72"/>
      <c r="BB5202" s="72"/>
      <c r="BC5202" s="72"/>
      <c r="BD5202" s="72"/>
      <c r="BE5202" s="72"/>
      <c r="BF5202" s="72"/>
      <c r="BG5202" s="72"/>
      <c r="BH5202" s="72"/>
      <c r="BI5202" s="72"/>
      <c r="BJ5202" s="72"/>
      <c r="BK5202" s="72"/>
      <c r="BL5202" s="72"/>
    </row>
    <row r="5203" spans="1:64" ht="10.5" x14ac:dyDescent="0.25">
      <c r="A5203" s="72"/>
      <c r="B5203" s="72"/>
      <c r="C5203" s="72">
        <v>50000000</v>
      </c>
      <c r="D5203" s="72" t="s">
        <v>19517</v>
      </c>
      <c r="E5203" s="72">
        <v>50380000</v>
      </c>
      <c r="F5203" s="72" t="s">
        <v>23437</v>
      </c>
      <c r="G5203" s="72">
        <v>50380200</v>
      </c>
      <c r="H5203" s="72" t="s">
        <v>23454</v>
      </c>
      <c r="I5203" s="72">
        <v>10008237</v>
      </c>
      <c r="J5203" s="72" t="s">
        <v>23487</v>
      </c>
      <c r="K5203" s="72"/>
      <c r="L5203" s="72"/>
      <c r="M5203" s="72"/>
      <c r="N5203" s="72"/>
      <c r="O5203" s="72"/>
      <c r="P5203" s="72"/>
      <c r="Q5203" s="72"/>
      <c r="R5203" s="72"/>
      <c r="S5203" s="72"/>
      <c r="T5203" s="72"/>
      <c r="U5203" s="72"/>
      <c r="V5203" s="72"/>
      <c r="W5203" s="72"/>
      <c r="X5203" s="72"/>
      <c r="Y5203" s="72"/>
      <c r="Z5203" s="72"/>
      <c r="AA5203" s="72"/>
      <c r="AB5203" s="72"/>
      <c r="AC5203" s="72"/>
      <c r="AD5203" s="72"/>
      <c r="AE5203" s="72"/>
      <c r="AF5203" s="72"/>
      <c r="AG5203" s="72"/>
      <c r="AH5203" s="72"/>
      <c r="AI5203" s="72"/>
      <c r="AJ5203" s="72"/>
      <c r="AK5203" s="72"/>
      <c r="AL5203" s="72"/>
      <c r="AM5203" s="72"/>
      <c r="AN5203" s="72"/>
      <c r="AO5203" s="72"/>
      <c r="AP5203" s="72" t="s">
        <v>16648</v>
      </c>
      <c r="AQ5203" s="72"/>
      <c r="AR5203" s="72"/>
      <c r="AS5203" s="72"/>
      <c r="AT5203" s="72"/>
      <c r="AU5203" s="72"/>
      <c r="AV5203" s="72"/>
      <c r="AW5203" s="72"/>
      <c r="AX5203" s="72"/>
      <c r="AY5203" s="72"/>
      <c r="AZ5203" s="72"/>
      <c r="BA5203" s="72"/>
      <c r="BB5203" s="72"/>
      <c r="BC5203" s="72"/>
      <c r="BD5203" s="72"/>
      <c r="BE5203" s="72"/>
      <c r="BF5203" s="72"/>
      <c r="BG5203" s="72"/>
      <c r="BH5203" s="72"/>
      <c r="BI5203" s="72"/>
      <c r="BJ5203" s="72"/>
      <c r="BK5203" s="72"/>
      <c r="BL5203" s="72"/>
    </row>
    <row r="5204" spans="1:64" ht="10.5" x14ac:dyDescent="0.25">
      <c r="A5204" s="72"/>
      <c r="B5204" s="72"/>
      <c r="C5204" s="72">
        <v>50000000</v>
      </c>
      <c r="D5204" s="72" t="s">
        <v>19517</v>
      </c>
      <c r="E5204" s="72">
        <v>50390000</v>
      </c>
      <c r="F5204" s="72" t="s">
        <v>19920</v>
      </c>
      <c r="G5204" s="72">
        <v>50390200</v>
      </c>
      <c r="H5204" s="72" t="s">
        <v>23488</v>
      </c>
      <c r="I5204" s="72">
        <v>10008248</v>
      </c>
      <c r="J5204" s="72" t="s">
        <v>23489</v>
      </c>
      <c r="K5204" s="72"/>
      <c r="L5204" s="72"/>
      <c r="M5204" s="72" t="s">
        <v>16648</v>
      </c>
      <c r="N5204" s="72" t="s">
        <v>16648</v>
      </c>
      <c r="O5204" s="72"/>
      <c r="P5204" s="72"/>
      <c r="Q5204" s="72"/>
      <c r="R5204" s="72"/>
      <c r="S5204" s="72" t="s">
        <v>19527</v>
      </c>
      <c r="T5204" s="72"/>
      <c r="U5204" s="72" t="s">
        <v>16648</v>
      </c>
      <c r="V5204" s="72"/>
      <c r="W5204" s="72" t="s">
        <v>16648</v>
      </c>
      <c r="X5204" s="72"/>
      <c r="Y5204" s="72" t="s">
        <v>16648</v>
      </c>
      <c r="Z5204" s="72"/>
      <c r="AA5204" s="72"/>
      <c r="AB5204" s="72"/>
      <c r="AC5204" s="72"/>
      <c r="AD5204" s="72"/>
      <c r="AE5204" s="72" t="s">
        <v>19527</v>
      </c>
      <c r="AF5204" s="72"/>
      <c r="AG5204" s="72"/>
      <c r="AH5204" s="72" t="s">
        <v>16648</v>
      </c>
      <c r="AI5204" s="72" t="s">
        <v>16648</v>
      </c>
      <c r="AJ5204" s="72" t="s">
        <v>16648</v>
      </c>
      <c r="AK5204" s="72" t="s">
        <v>16648</v>
      </c>
      <c r="AL5204" s="72" t="s">
        <v>16648</v>
      </c>
      <c r="AM5204" s="72" t="s">
        <v>16648</v>
      </c>
      <c r="AN5204" s="72"/>
      <c r="AO5204" s="72"/>
      <c r="AP5204" s="72" t="s">
        <v>16648</v>
      </c>
      <c r="AQ5204" s="72"/>
      <c r="AR5204" s="72"/>
      <c r="AS5204" s="72"/>
      <c r="AT5204" s="72" t="s">
        <v>16648</v>
      </c>
      <c r="AU5204" s="72"/>
      <c r="AV5204" s="72"/>
      <c r="AW5204" s="72"/>
      <c r="AX5204" s="72"/>
      <c r="AY5204" s="72"/>
      <c r="AZ5204" s="72"/>
      <c r="BA5204" s="72"/>
      <c r="BB5204" s="72"/>
      <c r="BC5204" s="72"/>
      <c r="BD5204" s="72"/>
      <c r="BE5204" s="72"/>
      <c r="BF5204" s="72"/>
      <c r="BG5204" s="72" t="s">
        <v>16648</v>
      </c>
      <c r="BH5204" s="72" t="s">
        <v>16648</v>
      </c>
      <c r="BI5204" s="72" t="s">
        <v>16648</v>
      </c>
      <c r="BJ5204" s="72"/>
      <c r="BK5204" s="72"/>
      <c r="BL5204" s="72"/>
    </row>
    <row r="5205" spans="1:64" ht="10.5" x14ac:dyDescent="0.25">
      <c r="A5205" s="72"/>
      <c r="B5205" s="72"/>
      <c r="C5205" s="72">
        <v>50000000</v>
      </c>
      <c r="D5205" s="72" t="s">
        <v>19517</v>
      </c>
      <c r="E5205" s="72">
        <v>50390000</v>
      </c>
      <c r="F5205" s="72" t="s">
        <v>19920</v>
      </c>
      <c r="G5205" s="72">
        <v>50390200</v>
      </c>
      <c r="H5205" s="72" t="s">
        <v>23488</v>
      </c>
      <c r="I5205" s="72">
        <v>10008250</v>
      </c>
      <c r="J5205" s="72" t="s">
        <v>23490</v>
      </c>
      <c r="K5205" s="72"/>
      <c r="L5205" s="72"/>
      <c r="M5205" s="72" t="s">
        <v>16648</v>
      </c>
      <c r="N5205" s="72" t="s">
        <v>16648</v>
      </c>
      <c r="O5205" s="72"/>
      <c r="P5205" s="72"/>
      <c r="Q5205" s="72"/>
      <c r="R5205" s="72"/>
      <c r="S5205" s="72" t="s">
        <v>19527</v>
      </c>
      <c r="T5205" s="72"/>
      <c r="U5205" s="72" t="s">
        <v>16648</v>
      </c>
      <c r="V5205" s="72"/>
      <c r="W5205" s="72" t="s">
        <v>16648</v>
      </c>
      <c r="X5205" s="72"/>
      <c r="Y5205" s="72" t="s">
        <v>16648</v>
      </c>
      <c r="Z5205" s="72"/>
      <c r="AA5205" s="72"/>
      <c r="AB5205" s="72"/>
      <c r="AC5205" s="72"/>
      <c r="AD5205" s="72"/>
      <c r="AE5205" s="72" t="s">
        <v>19527</v>
      </c>
      <c r="AF5205" s="72"/>
      <c r="AG5205" s="72"/>
      <c r="AH5205" s="72" t="s">
        <v>16648</v>
      </c>
      <c r="AI5205" s="72" t="s">
        <v>16648</v>
      </c>
      <c r="AJ5205" s="72" t="s">
        <v>16648</v>
      </c>
      <c r="AK5205" s="72" t="s">
        <v>16648</v>
      </c>
      <c r="AL5205" s="72" t="s">
        <v>16648</v>
      </c>
      <c r="AM5205" s="72" t="s">
        <v>16648</v>
      </c>
      <c r="AN5205" s="72"/>
      <c r="AO5205" s="72"/>
      <c r="AP5205" s="72" t="s">
        <v>16648</v>
      </c>
      <c r="AQ5205" s="72"/>
      <c r="AR5205" s="72"/>
      <c r="AS5205" s="72"/>
      <c r="AT5205" s="72" t="s">
        <v>16648</v>
      </c>
      <c r="AU5205" s="72"/>
      <c r="AV5205" s="72"/>
      <c r="AW5205" s="72"/>
      <c r="AX5205" s="72"/>
      <c r="AY5205" s="72"/>
      <c r="AZ5205" s="72"/>
      <c r="BA5205" s="72"/>
      <c r="BB5205" s="72"/>
      <c r="BC5205" s="72"/>
      <c r="BD5205" s="72"/>
      <c r="BE5205" s="72"/>
      <c r="BF5205" s="72"/>
      <c r="BG5205" s="72" t="s">
        <v>16648</v>
      </c>
      <c r="BH5205" s="72" t="s">
        <v>16648</v>
      </c>
      <c r="BI5205" s="72" t="s">
        <v>16648</v>
      </c>
      <c r="BJ5205" s="72"/>
      <c r="BK5205" s="72"/>
      <c r="BL5205" s="72"/>
    </row>
    <row r="5206" spans="1:64" ht="10.5" x14ac:dyDescent="0.25">
      <c r="A5206" s="72"/>
      <c r="B5206" s="72"/>
      <c r="C5206" s="72">
        <v>50000000</v>
      </c>
      <c r="D5206" s="72" t="s">
        <v>19517</v>
      </c>
      <c r="E5206" s="72">
        <v>50390000</v>
      </c>
      <c r="F5206" s="72" t="s">
        <v>19920</v>
      </c>
      <c r="G5206" s="72">
        <v>50390200</v>
      </c>
      <c r="H5206" s="72" t="s">
        <v>23488</v>
      </c>
      <c r="I5206" s="72">
        <v>10008252</v>
      </c>
      <c r="J5206" s="72" t="s">
        <v>23491</v>
      </c>
      <c r="K5206" s="72"/>
      <c r="L5206" s="72"/>
      <c r="M5206" s="72" t="s">
        <v>16648</v>
      </c>
      <c r="N5206" s="72" t="s">
        <v>16648</v>
      </c>
      <c r="O5206" s="72"/>
      <c r="P5206" s="72"/>
      <c r="Q5206" s="72"/>
      <c r="R5206" s="72"/>
      <c r="S5206" s="72" t="s">
        <v>19527</v>
      </c>
      <c r="T5206" s="72"/>
      <c r="U5206" s="72" t="s">
        <v>16648</v>
      </c>
      <c r="V5206" s="72"/>
      <c r="W5206" s="72" t="s">
        <v>16648</v>
      </c>
      <c r="X5206" s="72"/>
      <c r="Y5206" s="72" t="s">
        <v>16648</v>
      </c>
      <c r="Z5206" s="72"/>
      <c r="AA5206" s="72"/>
      <c r="AB5206" s="72"/>
      <c r="AC5206" s="72"/>
      <c r="AD5206" s="72"/>
      <c r="AE5206" s="72" t="s">
        <v>19527</v>
      </c>
      <c r="AF5206" s="72"/>
      <c r="AG5206" s="72"/>
      <c r="AH5206" s="72"/>
      <c r="AI5206" s="72"/>
      <c r="AJ5206" s="72"/>
      <c r="AK5206" s="72"/>
      <c r="AL5206" s="72" t="s">
        <v>16648</v>
      </c>
      <c r="AM5206" s="72" t="s">
        <v>16648</v>
      </c>
      <c r="AN5206" s="72"/>
      <c r="AO5206" s="72"/>
      <c r="AP5206" s="72" t="s">
        <v>16648</v>
      </c>
      <c r="AQ5206" s="72"/>
      <c r="AR5206" s="72"/>
      <c r="AS5206" s="72"/>
      <c r="AT5206" s="72" t="s">
        <v>16648</v>
      </c>
      <c r="AU5206" s="72"/>
      <c r="AV5206" s="72"/>
      <c r="AW5206" s="72"/>
      <c r="AX5206" s="72"/>
      <c r="AY5206" s="72"/>
      <c r="AZ5206" s="72"/>
      <c r="BA5206" s="72"/>
      <c r="BB5206" s="72"/>
      <c r="BC5206" s="72"/>
      <c r="BD5206" s="72"/>
      <c r="BE5206" s="72"/>
      <c r="BF5206" s="72"/>
      <c r="BG5206" s="72" t="s">
        <v>16648</v>
      </c>
      <c r="BH5206" s="72" t="s">
        <v>16648</v>
      </c>
      <c r="BI5206" s="72" t="s">
        <v>16648</v>
      </c>
      <c r="BJ5206" s="72"/>
      <c r="BK5206" s="72"/>
      <c r="BL5206" s="72"/>
    </row>
    <row r="5207" spans="1:64" ht="10.5" x14ac:dyDescent="0.25">
      <c r="A5207" s="72"/>
      <c r="B5207" s="72"/>
      <c r="C5207" s="72">
        <v>50000000</v>
      </c>
      <c r="D5207" s="72" t="s">
        <v>19517</v>
      </c>
      <c r="E5207" s="72">
        <v>50390000</v>
      </c>
      <c r="F5207" s="72" t="s">
        <v>19920</v>
      </c>
      <c r="G5207" s="72">
        <v>50390200</v>
      </c>
      <c r="H5207" s="72" t="s">
        <v>23488</v>
      </c>
      <c r="I5207" s="72">
        <v>10008247</v>
      </c>
      <c r="J5207" s="72" t="s">
        <v>23492</v>
      </c>
      <c r="K5207" s="72"/>
      <c r="L5207" s="72"/>
      <c r="M5207" s="72" t="s">
        <v>16648</v>
      </c>
      <c r="N5207" s="72" t="s">
        <v>16648</v>
      </c>
      <c r="O5207" s="72"/>
      <c r="P5207" s="72"/>
      <c r="Q5207" s="72"/>
      <c r="R5207" s="72"/>
      <c r="S5207" s="72" t="s">
        <v>19527</v>
      </c>
      <c r="T5207" s="72"/>
      <c r="U5207" s="72" t="s">
        <v>16648</v>
      </c>
      <c r="V5207" s="72"/>
      <c r="W5207" s="72" t="s">
        <v>16648</v>
      </c>
      <c r="X5207" s="72"/>
      <c r="Y5207" s="72" t="s">
        <v>16648</v>
      </c>
      <c r="Z5207" s="72"/>
      <c r="AA5207" s="72"/>
      <c r="AB5207" s="72"/>
      <c r="AC5207" s="72"/>
      <c r="AD5207" s="72"/>
      <c r="AE5207" s="72" t="s">
        <v>19527</v>
      </c>
      <c r="AF5207" s="72"/>
      <c r="AG5207" s="72"/>
      <c r="AH5207" s="72" t="s">
        <v>16648</v>
      </c>
      <c r="AI5207" s="72" t="s">
        <v>16648</v>
      </c>
      <c r="AJ5207" s="72" t="s">
        <v>16648</v>
      </c>
      <c r="AK5207" s="72" t="s">
        <v>16648</v>
      </c>
      <c r="AL5207" s="72" t="s">
        <v>16648</v>
      </c>
      <c r="AM5207" s="72" t="s">
        <v>16648</v>
      </c>
      <c r="AN5207" s="72"/>
      <c r="AO5207" s="72"/>
      <c r="AP5207" s="72" t="s">
        <v>16648</v>
      </c>
      <c r="AQ5207" s="72"/>
      <c r="AR5207" s="72"/>
      <c r="AS5207" s="72"/>
      <c r="AT5207" s="72" t="s">
        <v>16648</v>
      </c>
      <c r="AU5207" s="72"/>
      <c r="AV5207" s="72"/>
      <c r="AW5207" s="72"/>
      <c r="AX5207" s="72"/>
      <c r="AY5207" s="72"/>
      <c r="AZ5207" s="72"/>
      <c r="BA5207" s="72"/>
      <c r="BB5207" s="72"/>
      <c r="BC5207" s="72"/>
      <c r="BD5207" s="72" t="s">
        <v>16648</v>
      </c>
      <c r="BE5207" s="72" t="s">
        <v>16648</v>
      </c>
      <c r="BF5207" s="72"/>
      <c r="BG5207" s="72" t="s">
        <v>16648</v>
      </c>
      <c r="BH5207" s="72" t="s">
        <v>16648</v>
      </c>
      <c r="BI5207" s="72" t="s">
        <v>16648</v>
      </c>
      <c r="BJ5207" s="72"/>
      <c r="BK5207" s="72"/>
      <c r="BL5207" s="72"/>
    </row>
    <row r="5208" spans="1:64" ht="10.5" x14ac:dyDescent="0.25">
      <c r="A5208" s="72"/>
      <c r="B5208" s="72"/>
      <c r="C5208" s="72">
        <v>50000000</v>
      </c>
      <c r="D5208" s="72" t="s">
        <v>19517</v>
      </c>
      <c r="E5208" s="72">
        <v>50390000</v>
      </c>
      <c r="F5208" s="72" t="s">
        <v>19920</v>
      </c>
      <c r="G5208" s="72">
        <v>50390200</v>
      </c>
      <c r="H5208" s="72" t="s">
        <v>23488</v>
      </c>
      <c r="I5208" s="72">
        <v>10008249</v>
      </c>
      <c r="J5208" s="72" t="s">
        <v>23493</v>
      </c>
      <c r="K5208" s="72"/>
      <c r="L5208" s="72"/>
      <c r="M5208" s="72" t="s">
        <v>16648</v>
      </c>
      <c r="N5208" s="72" t="s">
        <v>16648</v>
      </c>
      <c r="O5208" s="72"/>
      <c r="P5208" s="72"/>
      <c r="Q5208" s="72"/>
      <c r="R5208" s="72"/>
      <c r="S5208" s="72" t="s">
        <v>19527</v>
      </c>
      <c r="T5208" s="72"/>
      <c r="U5208" s="72" t="s">
        <v>16648</v>
      </c>
      <c r="V5208" s="72"/>
      <c r="W5208" s="72" t="s">
        <v>16648</v>
      </c>
      <c r="X5208" s="72"/>
      <c r="Y5208" s="72" t="s">
        <v>16648</v>
      </c>
      <c r="Z5208" s="72"/>
      <c r="AA5208" s="72"/>
      <c r="AB5208" s="72"/>
      <c r="AC5208" s="72"/>
      <c r="AD5208" s="72"/>
      <c r="AE5208" s="72" t="s">
        <v>19527</v>
      </c>
      <c r="AF5208" s="72"/>
      <c r="AG5208" s="72"/>
      <c r="AH5208" s="72" t="s">
        <v>16648</v>
      </c>
      <c r="AI5208" s="72" t="s">
        <v>16648</v>
      </c>
      <c r="AJ5208" s="72" t="s">
        <v>16648</v>
      </c>
      <c r="AK5208" s="72" t="s">
        <v>16648</v>
      </c>
      <c r="AL5208" s="72" t="s">
        <v>16648</v>
      </c>
      <c r="AM5208" s="72" t="s">
        <v>16648</v>
      </c>
      <c r="AN5208" s="72"/>
      <c r="AO5208" s="72"/>
      <c r="AP5208" s="72" t="s">
        <v>16648</v>
      </c>
      <c r="AQ5208" s="72"/>
      <c r="AR5208" s="72"/>
      <c r="AS5208" s="72"/>
      <c r="AT5208" s="72" t="s">
        <v>16648</v>
      </c>
      <c r="AU5208" s="72"/>
      <c r="AV5208" s="72"/>
      <c r="AW5208" s="72"/>
      <c r="AX5208" s="72"/>
      <c r="AY5208" s="72"/>
      <c r="AZ5208" s="72"/>
      <c r="BA5208" s="72"/>
      <c r="BB5208" s="72"/>
      <c r="BC5208" s="72"/>
      <c r="BD5208" s="72" t="s">
        <v>16648</v>
      </c>
      <c r="BE5208" s="72" t="s">
        <v>16648</v>
      </c>
      <c r="BF5208" s="72"/>
      <c r="BG5208" s="72" t="s">
        <v>16648</v>
      </c>
      <c r="BH5208" s="72" t="s">
        <v>16648</v>
      </c>
      <c r="BI5208" s="72" t="s">
        <v>16648</v>
      </c>
      <c r="BJ5208" s="72"/>
      <c r="BK5208" s="72"/>
      <c r="BL5208" s="72"/>
    </row>
    <row r="5209" spans="1:64" ht="10.5" x14ac:dyDescent="0.25">
      <c r="A5209" s="72"/>
      <c r="B5209" s="72"/>
      <c r="C5209" s="72">
        <v>50000000</v>
      </c>
      <c r="D5209" s="72" t="s">
        <v>19517</v>
      </c>
      <c r="E5209" s="72">
        <v>50390000</v>
      </c>
      <c r="F5209" s="72" t="s">
        <v>19920</v>
      </c>
      <c r="G5209" s="72">
        <v>50390200</v>
      </c>
      <c r="H5209" s="72" t="s">
        <v>23488</v>
      </c>
      <c r="I5209" s="72">
        <v>10008251</v>
      </c>
      <c r="J5209" s="72" t="s">
        <v>23494</v>
      </c>
      <c r="K5209" s="72"/>
      <c r="L5209" s="72"/>
      <c r="M5209" s="72" t="s">
        <v>16648</v>
      </c>
      <c r="N5209" s="72" t="s">
        <v>16648</v>
      </c>
      <c r="O5209" s="72"/>
      <c r="P5209" s="72"/>
      <c r="Q5209" s="72"/>
      <c r="R5209" s="72"/>
      <c r="S5209" s="72" t="s">
        <v>19527</v>
      </c>
      <c r="T5209" s="72"/>
      <c r="U5209" s="72" t="s">
        <v>16648</v>
      </c>
      <c r="V5209" s="72"/>
      <c r="W5209" s="72" t="s">
        <v>16648</v>
      </c>
      <c r="X5209" s="72"/>
      <c r="Y5209" s="72" t="s">
        <v>16648</v>
      </c>
      <c r="Z5209" s="72"/>
      <c r="AA5209" s="72"/>
      <c r="AB5209" s="72"/>
      <c r="AC5209" s="72"/>
      <c r="AD5209" s="72"/>
      <c r="AE5209" s="72" t="s">
        <v>19527</v>
      </c>
      <c r="AF5209" s="72"/>
      <c r="AG5209" s="72"/>
      <c r="AH5209" s="72"/>
      <c r="AI5209" s="72"/>
      <c r="AJ5209" s="72"/>
      <c r="AK5209" s="72"/>
      <c r="AL5209" s="72" t="s">
        <v>16648</v>
      </c>
      <c r="AM5209" s="72" t="s">
        <v>16648</v>
      </c>
      <c r="AN5209" s="72"/>
      <c r="AO5209" s="72"/>
      <c r="AP5209" s="72" t="s">
        <v>16648</v>
      </c>
      <c r="AQ5209" s="72"/>
      <c r="AR5209" s="72"/>
      <c r="AS5209" s="72"/>
      <c r="AT5209" s="72" t="s">
        <v>16648</v>
      </c>
      <c r="AU5209" s="72"/>
      <c r="AV5209" s="72"/>
      <c r="AW5209" s="72"/>
      <c r="AX5209" s="72"/>
      <c r="AY5209" s="72"/>
      <c r="AZ5209" s="72"/>
      <c r="BA5209" s="72"/>
      <c r="BB5209" s="72"/>
      <c r="BC5209" s="72"/>
      <c r="BD5209" s="72" t="s">
        <v>16648</v>
      </c>
      <c r="BE5209" s="72" t="s">
        <v>16648</v>
      </c>
      <c r="BF5209" s="72"/>
      <c r="BG5209" s="72" t="s">
        <v>16648</v>
      </c>
      <c r="BH5209" s="72" t="s">
        <v>16648</v>
      </c>
      <c r="BI5209" s="72" t="s">
        <v>16648</v>
      </c>
      <c r="BJ5209" s="72"/>
      <c r="BK5209" s="72"/>
      <c r="BL5209" s="72"/>
    </row>
    <row r="5210" spans="1:64" ht="10.5" x14ac:dyDescent="0.25">
      <c r="A5210" s="72"/>
      <c r="B5210" s="72"/>
      <c r="C5210" s="72">
        <v>50000000</v>
      </c>
      <c r="D5210" s="72" t="s">
        <v>19517</v>
      </c>
      <c r="E5210" s="72">
        <v>50390000</v>
      </c>
      <c r="F5210" s="72" t="s">
        <v>19920</v>
      </c>
      <c r="G5210" s="72">
        <v>50390200</v>
      </c>
      <c r="H5210" s="72" t="s">
        <v>23488</v>
      </c>
      <c r="I5210" s="72">
        <v>10008253</v>
      </c>
      <c r="J5210" s="72" t="s">
        <v>23495</v>
      </c>
      <c r="K5210" s="72"/>
      <c r="L5210" s="72"/>
      <c r="M5210" s="72" t="s">
        <v>16648</v>
      </c>
      <c r="N5210" s="72" t="s">
        <v>16648</v>
      </c>
      <c r="O5210" s="72"/>
      <c r="P5210" s="72"/>
      <c r="Q5210" s="72"/>
      <c r="R5210" s="72"/>
      <c r="S5210" s="72" t="s">
        <v>19527</v>
      </c>
      <c r="T5210" s="72"/>
      <c r="U5210" s="72" t="s">
        <v>16648</v>
      </c>
      <c r="V5210" s="72"/>
      <c r="W5210" s="72" t="s">
        <v>16648</v>
      </c>
      <c r="X5210" s="72"/>
      <c r="Y5210" s="72" t="s">
        <v>16648</v>
      </c>
      <c r="Z5210" s="72"/>
      <c r="AA5210" s="72"/>
      <c r="AB5210" s="72"/>
      <c r="AC5210" s="72"/>
      <c r="AD5210" s="72"/>
      <c r="AE5210" s="72" t="s">
        <v>19527</v>
      </c>
      <c r="AF5210" s="72"/>
      <c r="AG5210" s="72"/>
      <c r="AH5210" s="72"/>
      <c r="AI5210" s="72"/>
      <c r="AJ5210" s="72"/>
      <c r="AK5210" s="72"/>
      <c r="AL5210" s="72" t="s">
        <v>16648</v>
      </c>
      <c r="AM5210" s="72" t="s">
        <v>16648</v>
      </c>
      <c r="AN5210" s="72"/>
      <c r="AO5210" s="72"/>
      <c r="AP5210" s="72" t="s">
        <v>16648</v>
      </c>
      <c r="AQ5210" s="72"/>
      <c r="AR5210" s="72"/>
      <c r="AS5210" s="72"/>
      <c r="AT5210" s="72" t="s">
        <v>16648</v>
      </c>
      <c r="AU5210" s="72"/>
      <c r="AV5210" s="72"/>
      <c r="AW5210" s="72"/>
      <c r="AX5210" s="72"/>
      <c r="AY5210" s="72"/>
      <c r="AZ5210" s="72"/>
      <c r="BA5210" s="72"/>
      <c r="BB5210" s="72"/>
      <c r="BC5210" s="72"/>
      <c r="BD5210" s="72" t="s">
        <v>16648</v>
      </c>
      <c r="BE5210" s="72" t="s">
        <v>16648</v>
      </c>
      <c r="BF5210" s="72"/>
      <c r="BG5210" s="72" t="s">
        <v>16648</v>
      </c>
      <c r="BH5210" s="72" t="s">
        <v>16648</v>
      </c>
      <c r="BI5210" s="72" t="s">
        <v>16648</v>
      </c>
      <c r="BJ5210" s="72"/>
      <c r="BK5210" s="72"/>
      <c r="BL5210" s="72"/>
    </row>
    <row r="5211" spans="1:64" ht="10.5" x14ac:dyDescent="0.25">
      <c r="A5211" s="72"/>
      <c r="B5211" s="72"/>
      <c r="C5211" s="72">
        <v>50000000</v>
      </c>
      <c r="D5211" s="72" t="s">
        <v>19517</v>
      </c>
      <c r="E5211" s="72">
        <v>50390000</v>
      </c>
      <c r="F5211" s="72" t="s">
        <v>19920</v>
      </c>
      <c r="G5211" s="72">
        <v>50390100</v>
      </c>
      <c r="H5211" s="72" t="s">
        <v>19921</v>
      </c>
      <c r="I5211" s="72">
        <v>10008244</v>
      </c>
      <c r="J5211" s="72" t="s">
        <v>23496</v>
      </c>
      <c r="K5211" s="72"/>
      <c r="L5211" s="72"/>
      <c r="M5211" s="72" t="s">
        <v>16648</v>
      </c>
      <c r="N5211" s="72" t="s">
        <v>16648</v>
      </c>
      <c r="O5211" s="72"/>
      <c r="P5211" s="72"/>
      <c r="Q5211" s="72"/>
      <c r="R5211" s="72"/>
      <c r="S5211" s="72" t="s">
        <v>19527</v>
      </c>
      <c r="T5211" s="72"/>
      <c r="U5211" s="72" t="s">
        <v>16648</v>
      </c>
      <c r="V5211" s="72"/>
      <c r="W5211" s="72" t="s">
        <v>16648</v>
      </c>
      <c r="X5211" s="72"/>
      <c r="Y5211" s="72" t="s">
        <v>16648</v>
      </c>
      <c r="Z5211" s="72"/>
      <c r="AA5211" s="72"/>
      <c r="AB5211" s="72"/>
      <c r="AC5211" s="72"/>
      <c r="AD5211" s="72"/>
      <c r="AE5211" s="72" t="s">
        <v>19527</v>
      </c>
      <c r="AF5211" s="72"/>
      <c r="AG5211" s="72"/>
      <c r="AH5211" s="72" t="s">
        <v>16648</v>
      </c>
      <c r="AI5211" s="72" t="s">
        <v>16648</v>
      </c>
      <c r="AJ5211" s="72" t="s">
        <v>16648</v>
      </c>
      <c r="AK5211" s="72" t="s">
        <v>16648</v>
      </c>
      <c r="AL5211" s="72" t="s">
        <v>16648</v>
      </c>
      <c r="AM5211" s="72" t="s">
        <v>16648</v>
      </c>
      <c r="AN5211" s="72"/>
      <c r="AO5211" s="72"/>
      <c r="AP5211" s="72" t="s">
        <v>16648</v>
      </c>
      <c r="AQ5211" s="72"/>
      <c r="AR5211" s="72"/>
      <c r="AS5211" s="72"/>
      <c r="AT5211" s="72" t="s">
        <v>16648</v>
      </c>
      <c r="AU5211" s="72"/>
      <c r="AV5211" s="72"/>
      <c r="AW5211" s="72"/>
      <c r="AX5211" s="72"/>
      <c r="AY5211" s="72"/>
      <c r="AZ5211" s="72"/>
      <c r="BA5211" s="72"/>
      <c r="BB5211" s="72"/>
      <c r="BC5211" s="72"/>
      <c r="BD5211" s="72"/>
      <c r="BE5211" s="72"/>
      <c r="BF5211" s="72"/>
      <c r="BG5211" s="72" t="s">
        <v>16648</v>
      </c>
      <c r="BH5211" s="72" t="s">
        <v>16648</v>
      </c>
      <c r="BI5211" s="72" t="s">
        <v>16648</v>
      </c>
      <c r="BJ5211" s="72"/>
      <c r="BK5211" s="72"/>
      <c r="BL5211" s="72"/>
    </row>
    <row r="5212" spans="1:64" ht="10.5" x14ac:dyDescent="0.25">
      <c r="A5212" s="72"/>
      <c r="B5212" s="72"/>
      <c r="C5212" s="72">
        <v>50000000</v>
      </c>
      <c r="D5212" s="72" t="s">
        <v>19517</v>
      </c>
      <c r="E5212" s="72">
        <v>50390000</v>
      </c>
      <c r="F5212" s="72" t="s">
        <v>19920</v>
      </c>
      <c r="G5212" s="72">
        <v>50390100</v>
      </c>
      <c r="H5212" s="72" t="s">
        <v>19921</v>
      </c>
      <c r="I5212" s="72">
        <v>10008245</v>
      </c>
      <c r="J5212" s="72" t="s">
        <v>23497</v>
      </c>
      <c r="K5212" s="72"/>
      <c r="L5212" s="72"/>
      <c r="M5212" s="72" t="s">
        <v>16648</v>
      </c>
      <c r="N5212" s="72" t="s">
        <v>16648</v>
      </c>
      <c r="O5212" s="72"/>
      <c r="P5212" s="72"/>
      <c r="Q5212" s="72"/>
      <c r="R5212" s="72"/>
      <c r="S5212" s="72" t="s">
        <v>19527</v>
      </c>
      <c r="T5212" s="72"/>
      <c r="U5212" s="72" t="s">
        <v>16648</v>
      </c>
      <c r="V5212" s="72"/>
      <c r="W5212" s="72" t="s">
        <v>16648</v>
      </c>
      <c r="X5212" s="72"/>
      <c r="Y5212" s="72" t="s">
        <v>16648</v>
      </c>
      <c r="Z5212" s="72"/>
      <c r="AA5212" s="72"/>
      <c r="AB5212" s="72"/>
      <c r="AC5212" s="72"/>
      <c r="AD5212" s="72"/>
      <c r="AE5212" s="72" t="s">
        <v>19527</v>
      </c>
      <c r="AF5212" s="72"/>
      <c r="AG5212" s="72"/>
      <c r="AH5212" s="72" t="s">
        <v>16648</v>
      </c>
      <c r="AI5212" s="72" t="s">
        <v>16648</v>
      </c>
      <c r="AJ5212" s="72" t="s">
        <v>16648</v>
      </c>
      <c r="AK5212" s="72" t="s">
        <v>16648</v>
      </c>
      <c r="AL5212" s="72" t="s">
        <v>16648</v>
      </c>
      <c r="AM5212" s="72" t="s">
        <v>16648</v>
      </c>
      <c r="AN5212" s="72"/>
      <c r="AO5212" s="72"/>
      <c r="AP5212" s="72" t="s">
        <v>16648</v>
      </c>
      <c r="AQ5212" s="72"/>
      <c r="AR5212" s="72"/>
      <c r="AS5212" s="72"/>
      <c r="AT5212" s="72" t="s">
        <v>16648</v>
      </c>
      <c r="AU5212" s="72"/>
      <c r="AV5212" s="72"/>
      <c r="AW5212" s="72"/>
      <c r="AX5212" s="72"/>
      <c r="AY5212" s="72"/>
      <c r="AZ5212" s="72"/>
      <c r="BA5212" s="72"/>
      <c r="BB5212" s="72"/>
      <c r="BC5212" s="72"/>
      <c r="BD5212" s="72"/>
      <c r="BE5212" s="72"/>
      <c r="BF5212" s="72"/>
      <c r="BG5212" s="72" t="s">
        <v>16648</v>
      </c>
      <c r="BH5212" s="72" t="s">
        <v>16648</v>
      </c>
      <c r="BI5212" s="72" t="s">
        <v>16648</v>
      </c>
      <c r="BJ5212" s="72"/>
      <c r="BK5212" s="72"/>
      <c r="BL5212" s="72"/>
    </row>
    <row r="5213" spans="1:64" ht="10.5" x14ac:dyDescent="0.25">
      <c r="A5213" s="72"/>
      <c r="B5213" s="72"/>
      <c r="C5213" s="72">
        <v>50000000</v>
      </c>
      <c r="D5213" s="72" t="s">
        <v>19517</v>
      </c>
      <c r="E5213" s="72">
        <v>50390000</v>
      </c>
      <c r="F5213" s="72" t="s">
        <v>19920</v>
      </c>
      <c r="G5213" s="72">
        <v>50390100</v>
      </c>
      <c r="H5213" s="72" t="s">
        <v>19921</v>
      </c>
      <c r="I5213" s="72">
        <v>10008246</v>
      </c>
      <c r="J5213" s="72" t="s">
        <v>23498</v>
      </c>
      <c r="K5213" s="72"/>
      <c r="L5213" s="72"/>
      <c r="M5213" s="72" t="s">
        <v>16648</v>
      </c>
      <c r="N5213" s="72" t="s">
        <v>16648</v>
      </c>
      <c r="O5213" s="72"/>
      <c r="P5213" s="72"/>
      <c r="Q5213" s="72"/>
      <c r="R5213" s="72"/>
      <c r="S5213" s="72" t="s">
        <v>19527</v>
      </c>
      <c r="T5213" s="72"/>
      <c r="U5213" s="72" t="s">
        <v>16648</v>
      </c>
      <c r="V5213" s="72"/>
      <c r="W5213" s="72" t="s">
        <v>16648</v>
      </c>
      <c r="X5213" s="72"/>
      <c r="Y5213" s="72" t="s">
        <v>16648</v>
      </c>
      <c r="Z5213" s="72"/>
      <c r="AA5213" s="72"/>
      <c r="AB5213" s="72"/>
      <c r="AC5213" s="72"/>
      <c r="AD5213" s="72"/>
      <c r="AE5213" s="72" t="s">
        <v>19527</v>
      </c>
      <c r="AF5213" s="72"/>
      <c r="AG5213" s="72"/>
      <c r="AH5213" s="72"/>
      <c r="AI5213" s="72"/>
      <c r="AJ5213" s="72"/>
      <c r="AK5213" s="72"/>
      <c r="AL5213" s="72" t="s">
        <v>16648</v>
      </c>
      <c r="AM5213" s="72" t="s">
        <v>16648</v>
      </c>
      <c r="AN5213" s="72"/>
      <c r="AO5213" s="72"/>
      <c r="AP5213" s="72" t="s">
        <v>16648</v>
      </c>
      <c r="AQ5213" s="72"/>
      <c r="AR5213" s="72"/>
      <c r="AS5213" s="72"/>
      <c r="AT5213" s="72" t="s">
        <v>16648</v>
      </c>
      <c r="AU5213" s="72"/>
      <c r="AV5213" s="72"/>
      <c r="AW5213" s="72"/>
      <c r="AX5213" s="72"/>
      <c r="AY5213" s="72"/>
      <c r="AZ5213" s="72"/>
      <c r="BA5213" s="72"/>
      <c r="BB5213" s="72"/>
      <c r="BC5213" s="72"/>
      <c r="BD5213" s="72"/>
      <c r="BE5213" s="72"/>
      <c r="BF5213" s="72"/>
      <c r="BG5213" s="72" t="s">
        <v>16648</v>
      </c>
      <c r="BH5213" s="72" t="s">
        <v>16648</v>
      </c>
      <c r="BI5213" s="72" t="s">
        <v>16648</v>
      </c>
      <c r="BJ5213" s="72"/>
      <c r="BK5213" s="72"/>
      <c r="BL5213" s="72"/>
    </row>
    <row r="5214" spans="1:64" ht="10.5" x14ac:dyDescent="0.25">
      <c r="A5214" s="72"/>
      <c r="B5214" s="72"/>
      <c r="C5214" s="72">
        <v>50000000</v>
      </c>
      <c r="D5214" s="72" t="s">
        <v>19517</v>
      </c>
      <c r="E5214" s="72">
        <v>50390000</v>
      </c>
      <c r="F5214" s="72" t="s">
        <v>19920</v>
      </c>
      <c r="G5214" s="72">
        <v>50390300</v>
      </c>
      <c r="H5214" s="72" t="s">
        <v>23499</v>
      </c>
      <c r="I5214" s="72">
        <v>10008255</v>
      </c>
      <c r="J5214" s="72" t="s">
        <v>23500</v>
      </c>
      <c r="K5214" s="72"/>
      <c r="L5214" s="72"/>
      <c r="M5214" s="72" t="s">
        <v>16648</v>
      </c>
      <c r="N5214" s="72" t="s">
        <v>16648</v>
      </c>
      <c r="O5214" s="72"/>
      <c r="P5214" s="72"/>
      <c r="Q5214" s="72"/>
      <c r="R5214" s="72"/>
      <c r="S5214" s="72" t="s">
        <v>19527</v>
      </c>
      <c r="T5214" s="72"/>
      <c r="U5214" s="72" t="s">
        <v>16648</v>
      </c>
      <c r="V5214" s="72"/>
      <c r="W5214" s="72" t="s">
        <v>16648</v>
      </c>
      <c r="X5214" s="72"/>
      <c r="Y5214" s="72" t="s">
        <v>16648</v>
      </c>
      <c r="Z5214" s="72"/>
      <c r="AA5214" s="72"/>
      <c r="AB5214" s="72"/>
      <c r="AC5214" s="72"/>
      <c r="AD5214" s="72"/>
      <c r="AE5214" s="72" t="s">
        <v>19527</v>
      </c>
      <c r="AF5214" s="72"/>
      <c r="AG5214" s="72"/>
      <c r="AH5214" s="72" t="s">
        <v>16648</v>
      </c>
      <c r="AI5214" s="72" t="s">
        <v>16648</v>
      </c>
      <c r="AJ5214" s="72" t="s">
        <v>16648</v>
      </c>
      <c r="AK5214" s="72" t="s">
        <v>16648</v>
      </c>
      <c r="AL5214" s="72" t="s">
        <v>16648</v>
      </c>
      <c r="AM5214" s="72" t="s">
        <v>16648</v>
      </c>
      <c r="AN5214" s="72"/>
      <c r="AO5214" s="72"/>
      <c r="AP5214" s="72" t="s">
        <v>16648</v>
      </c>
      <c r="AQ5214" s="72"/>
      <c r="AR5214" s="72"/>
      <c r="AS5214" s="72"/>
      <c r="AT5214" s="72" t="s">
        <v>16648</v>
      </c>
      <c r="AU5214" s="72"/>
      <c r="AV5214" s="72"/>
      <c r="AW5214" s="72"/>
      <c r="AX5214" s="72"/>
      <c r="AY5214" s="72"/>
      <c r="AZ5214" s="72"/>
      <c r="BA5214" s="72"/>
      <c r="BB5214" s="72"/>
      <c r="BC5214" s="72"/>
      <c r="BD5214" s="72"/>
      <c r="BE5214" s="72"/>
      <c r="BF5214" s="72"/>
      <c r="BG5214" s="72" t="s">
        <v>16648</v>
      </c>
      <c r="BH5214" s="72" t="s">
        <v>16648</v>
      </c>
      <c r="BI5214" s="72" t="s">
        <v>16648</v>
      </c>
      <c r="BJ5214" s="72"/>
      <c r="BK5214" s="72"/>
      <c r="BL5214" s="72"/>
    </row>
    <row r="5215" spans="1:64" ht="10.5" x14ac:dyDescent="0.25">
      <c r="A5215" s="72"/>
      <c r="B5215" s="72"/>
      <c r="C5215" s="72">
        <v>50000000</v>
      </c>
      <c r="D5215" s="72" t="s">
        <v>19517</v>
      </c>
      <c r="E5215" s="72">
        <v>50390000</v>
      </c>
      <c r="F5215" s="72" t="s">
        <v>19920</v>
      </c>
      <c r="G5215" s="72">
        <v>50390300</v>
      </c>
      <c r="H5215" s="72" t="s">
        <v>23499</v>
      </c>
      <c r="I5215" s="72">
        <v>10008256</v>
      </c>
      <c r="J5215" s="72" t="s">
        <v>23501</v>
      </c>
      <c r="K5215" s="72"/>
      <c r="L5215" s="72"/>
      <c r="M5215" s="72" t="s">
        <v>16648</v>
      </c>
      <c r="N5215" s="72" t="s">
        <v>16648</v>
      </c>
      <c r="O5215" s="72"/>
      <c r="P5215" s="72"/>
      <c r="Q5215" s="72"/>
      <c r="R5215" s="72"/>
      <c r="S5215" s="72" t="s">
        <v>19527</v>
      </c>
      <c r="T5215" s="72"/>
      <c r="U5215" s="72" t="s">
        <v>16648</v>
      </c>
      <c r="V5215" s="72"/>
      <c r="W5215" s="72" t="s">
        <v>16648</v>
      </c>
      <c r="X5215" s="72"/>
      <c r="Y5215" s="72" t="s">
        <v>16648</v>
      </c>
      <c r="Z5215" s="72"/>
      <c r="AA5215" s="72"/>
      <c r="AB5215" s="72"/>
      <c r="AC5215" s="72"/>
      <c r="AD5215" s="72"/>
      <c r="AE5215" s="72" t="s">
        <v>19527</v>
      </c>
      <c r="AF5215" s="72"/>
      <c r="AG5215" s="72"/>
      <c r="AH5215" s="72" t="s">
        <v>16648</v>
      </c>
      <c r="AI5215" s="72" t="s">
        <v>16648</v>
      </c>
      <c r="AJ5215" s="72" t="s">
        <v>16648</v>
      </c>
      <c r="AK5215" s="72" t="s">
        <v>16648</v>
      </c>
      <c r="AL5215" s="72" t="s">
        <v>16648</v>
      </c>
      <c r="AM5215" s="72" t="s">
        <v>16648</v>
      </c>
      <c r="AN5215" s="72"/>
      <c r="AO5215" s="72"/>
      <c r="AP5215" s="72" t="s">
        <v>16648</v>
      </c>
      <c r="AQ5215" s="72"/>
      <c r="AR5215" s="72"/>
      <c r="AS5215" s="72"/>
      <c r="AT5215" s="72" t="s">
        <v>16648</v>
      </c>
      <c r="AU5215" s="72"/>
      <c r="AV5215" s="72"/>
      <c r="AW5215" s="72"/>
      <c r="AX5215" s="72"/>
      <c r="AY5215" s="72"/>
      <c r="AZ5215" s="72"/>
      <c r="BA5215" s="72"/>
      <c r="BB5215" s="72"/>
      <c r="BC5215" s="72"/>
      <c r="BD5215" s="72"/>
      <c r="BE5215" s="72"/>
      <c r="BF5215" s="72"/>
      <c r="BG5215" s="72" t="s">
        <v>16648</v>
      </c>
      <c r="BH5215" s="72" t="s">
        <v>16648</v>
      </c>
      <c r="BI5215" s="72" t="s">
        <v>16648</v>
      </c>
      <c r="BJ5215" s="72"/>
      <c r="BK5215" s="72"/>
      <c r="BL5215" s="72"/>
    </row>
    <row r="5216" spans="1:64" ht="10.5" x14ac:dyDescent="0.25">
      <c r="A5216" s="72"/>
      <c r="B5216" s="72"/>
      <c r="C5216" s="72">
        <v>50000000</v>
      </c>
      <c r="D5216" s="72" t="s">
        <v>19517</v>
      </c>
      <c r="E5216" s="72">
        <v>50390000</v>
      </c>
      <c r="F5216" s="72" t="s">
        <v>19920</v>
      </c>
      <c r="G5216" s="72">
        <v>50390300</v>
      </c>
      <c r="H5216" s="72" t="s">
        <v>23499</v>
      </c>
      <c r="I5216" s="72">
        <v>10008257</v>
      </c>
      <c r="J5216" s="72" t="s">
        <v>23502</v>
      </c>
      <c r="K5216" s="72"/>
      <c r="L5216" s="72"/>
      <c r="M5216" s="72" t="s">
        <v>16648</v>
      </c>
      <c r="N5216" s="72" t="s">
        <v>16648</v>
      </c>
      <c r="O5216" s="72"/>
      <c r="P5216" s="72"/>
      <c r="Q5216" s="72"/>
      <c r="R5216" s="72"/>
      <c r="S5216" s="72" t="s">
        <v>19527</v>
      </c>
      <c r="T5216" s="72"/>
      <c r="U5216" s="72" t="s">
        <v>16648</v>
      </c>
      <c r="V5216" s="72"/>
      <c r="W5216" s="72" t="s">
        <v>16648</v>
      </c>
      <c r="X5216" s="72"/>
      <c r="Y5216" s="72" t="s">
        <v>16648</v>
      </c>
      <c r="Z5216" s="72"/>
      <c r="AA5216" s="72"/>
      <c r="AB5216" s="72"/>
      <c r="AC5216" s="72"/>
      <c r="AD5216" s="72"/>
      <c r="AE5216" s="72" t="s">
        <v>19527</v>
      </c>
      <c r="AF5216" s="72"/>
      <c r="AG5216" s="72"/>
      <c r="AH5216" s="72"/>
      <c r="AI5216" s="72"/>
      <c r="AJ5216" s="72"/>
      <c r="AK5216" s="72"/>
      <c r="AL5216" s="72" t="s">
        <v>16648</v>
      </c>
      <c r="AM5216" s="72" t="s">
        <v>16648</v>
      </c>
      <c r="AN5216" s="72"/>
      <c r="AO5216" s="72"/>
      <c r="AP5216" s="72" t="s">
        <v>16648</v>
      </c>
      <c r="AQ5216" s="72"/>
      <c r="AR5216" s="72"/>
      <c r="AS5216" s="72"/>
      <c r="AT5216" s="72" t="s">
        <v>16648</v>
      </c>
      <c r="AU5216" s="72"/>
      <c r="AV5216" s="72"/>
      <c r="AW5216" s="72"/>
      <c r="AX5216" s="72"/>
      <c r="AY5216" s="72"/>
      <c r="AZ5216" s="72"/>
      <c r="BA5216" s="72"/>
      <c r="BB5216" s="72"/>
      <c r="BC5216" s="72"/>
      <c r="BD5216" s="72"/>
      <c r="BE5216" s="72"/>
      <c r="BF5216" s="72"/>
      <c r="BG5216" s="72" t="s">
        <v>16648</v>
      </c>
      <c r="BH5216" s="72" t="s">
        <v>16648</v>
      </c>
      <c r="BI5216" s="72" t="s">
        <v>16648</v>
      </c>
      <c r="BJ5216" s="72"/>
      <c r="BK5216" s="72"/>
      <c r="BL5216" s="72"/>
    </row>
    <row r="5217" spans="1:64" ht="10.5" x14ac:dyDescent="0.25">
      <c r="A5217" s="72"/>
      <c r="B5217" s="72"/>
      <c r="C5217" s="72">
        <v>50000000</v>
      </c>
      <c r="D5217" s="72" t="s">
        <v>19517</v>
      </c>
      <c r="E5217" s="72">
        <v>50390000</v>
      </c>
      <c r="F5217" s="72" t="s">
        <v>19920</v>
      </c>
      <c r="G5217" s="72">
        <v>50390300</v>
      </c>
      <c r="H5217" s="72" t="s">
        <v>23499</v>
      </c>
      <c r="I5217" s="72">
        <v>10008254</v>
      </c>
      <c r="J5217" s="72" t="s">
        <v>23503</v>
      </c>
      <c r="K5217" s="72"/>
      <c r="L5217" s="72"/>
      <c r="M5217" s="72" t="s">
        <v>16648</v>
      </c>
      <c r="N5217" s="72" t="s">
        <v>16648</v>
      </c>
      <c r="O5217" s="72"/>
      <c r="P5217" s="72"/>
      <c r="Q5217" s="72"/>
      <c r="R5217" s="72"/>
      <c r="S5217" s="72" t="s">
        <v>19527</v>
      </c>
      <c r="T5217" s="72"/>
      <c r="U5217" s="72" t="s">
        <v>16648</v>
      </c>
      <c r="V5217" s="72"/>
      <c r="W5217" s="72" t="s">
        <v>16648</v>
      </c>
      <c r="X5217" s="72"/>
      <c r="Y5217" s="72" t="s">
        <v>16648</v>
      </c>
      <c r="Z5217" s="72"/>
      <c r="AA5217" s="72"/>
      <c r="AB5217" s="72"/>
      <c r="AC5217" s="72"/>
      <c r="AD5217" s="72"/>
      <c r="AE5217" s="72" t="s">
        <v>19527</v>
      </c>
      <c r="AF5217" s="72"/>
      <c r="AG5217" s="72"/>
      <c r="AH5217" s="72" t="s">
        <v>16648</v>
      </c>
      <c r="AI5217" s="72" t="s">
        <v>16648</v>
      </c>
      <c r="AJ5217" s="72" t="s">
        <v>16648</v>
      </c>
      <c r="AK5217" s="72" t="s">
        <v>16648</v>
      </c>
      <c r="AL5217" s="72" t="s">
        <v>16648</v>
      </c>
      <c r="AM5217" s="72" t="s">
        <v>16648</v>
      </c>
      <c r="AN5217" s="72"/>
      <c r="AO5217" s="72"/>
      <c r="AP5217" s="72" t="s">
        <v>16648</v>
      </c>
      <c r="AQ5217" s="72"/>
      <c r="AR5217" s="72"/>
      <c r="AS5217" s="72"/>
      <c r="AT5217" s="72" t="s">
        <v>16648</v>
      </c>
      <c r="AU5217" s="72"/>
      <c r="AV5217" s="72"/>
      <c r="AW5217" s="72"/>
      <c r="AX5217" s="72"/>
      <c r="AY5217" s="72"/>
      <c r="AZ5217" s="72"/>
      <c r="BA5217" s="72"/>
      <c r="BB5217" s="72"/>
      <c r="BC5217" s="72"/>
      <c r="BD5217" s="72" t="s">
        <v>16648</v>
      </c>
      <c r="BE5217" s="72" t="s">
        <v>16648</v>
      </c>
      <c r="BF5217" s="72"/>
      <c r="BG5217" s="72" t="s">
        <v>16648</v>
      </c>
      <c r="BH5217" s="72" t="s">
        <v>16648</v>
      </c>
      <c r="BI5217" s="72" t="s">
        <v>16648</v>
      </c>
      <c r="BJ5217" s="72"/>
      <c r="BK5217" s="72"/>
      <c r="BL5217" s="72"/>
    </row>
    <row r="5218" spans="1:64" ht="10.5" x14ac:dyDescent="0.25">
      <c r="A5218" s="72"/>
      <c r="B5218" s="72"/>
      <c r="C5218" s="72">
        <v>50000000</v>
      </c>
      <c r="D5218" s="72" t="s">
        <v>19517</v>
      </c>
      <c r="E5218" s="72">
        <v>50390000</v>
      </c>
      <c r="F5218" s="72" t="s">
        <v>19920</v>
      </c>
      <c r="G5218" s="72">
        <v>50390300</v>
      </c>
      <c r="H5218" s="72" t="s">
        <v>23499</v>
      </c>
      <c r="I5218" s="72">
        <v>10008108</v>
      </c>
      <c r="J5218" s="72" t="s">
        <v>23504</v>
      </c>
      <c r="K5218" s="72"/>
      <c r="L5218" s="72"/>
      <c r="M5218" s="72" t="s">
        <v>16648</v>
      </c>
      <c r="N5218" s="72" t="s">
        <v>16648</v>
      </c>
      <c r="O5218" s="72"/>
      <c r="P5218" s="72"/>
      <c r="Q5218" s="72"/>
      <c r="R5218" s="72"/>
      <c r="S5218" s="72" t="s">
        <v>19527</v>
      </c>
      <c r="T5218" s="72"/>
      <c r="U5218" s="72" t="s">
        <v>16648</v>
      </c>
      <c r="V5218" s="72"/>
      <c r="W5218" s="72" t="s">
        <v>16648</v>
      </c>
      <c r="X5218" s="72"/>
      <c r="Y5218" s="72" t="s">
        <v>16648</v>
      </c>
      <c r="Z5218" s="72"/>
      <c r="AA5218" s="72"/>
      <c r="AB5218" s="72"/>
      <c r="AC5218" s="72"/>
      <c r="AD5218" s="72"/>
      <c r="AE5218" s="72" t="s">
        <v>19527</v>
      </c>
      <c r="AF5218" s="72"/>
      <c r="AG5218" s="72"/>
      <c r="AH5218" s="72" t="s">
        <v>16648</v>
      </c>
      <c r="AI5218" s="72" t="s">
        <v>16648</v>
      </c>
      <c r="AJ5218" s="72" t="s">
        <v>16648</v>
      </c>
      <c r="AK5218" s="72" t="s">
        <v>16648</v>
      </c>
      <c r="AL5218" s="72" t="s">
        <v>16648</v>
      </c>
      <c r="AM5218" s="72" t="s">
        <v>16648</v>
      </c>
      <c r="AN5218" s="72"/>
      <c r="AO5218" s="72"/>
      <c r="AP5218" s="72" t="s">
        <v>16648</v>
      </c>
      <c r="AQ5218" s="72"/>
      <c r="AR5218" s="72"/>
      <c r="AS5218" s="72"/>
      <c r="AT5218" s="72" t="s">
        <v>16648</v>
      </c>
      <c r="AU5218" s="72"/>
      <c r="AV5218" s="72"/>
      <c r="AW5218" s="72"/>
      <c r="AX5218" s="72"/>
      <c r="AY5218" s="72"/>
      <c r="AZ5218" s="72"/>
      <c r="BA5218" s="72"/>
      <c r="BB5218" s="72"/>
      <c r="BC5218" s="72"/>
      <c r="BD5218" s="72" t="s">
        <v>16648</v>
      </c>
      <c r="BE5218" s="72" t="s">
        <v>16648</v>
      </c>
      <c r="BF5218" s="72"/>
      <c r="BG5218" s="72" t="s">
        <v>16648</v>
      </c>
      <c r="BH5218" s="72" t="s">
        <v>16648</v>
      </c>
      <c r="BI5218" s="72" t="s">
        <v>16648</v>
      </c>
      <c r="BJ5218" s="72"/>
      <c r="BK5218" s="72"/>
      <c r="BL5218" s="72"/>
    </row>
    <row r="5219" spans="1:64" ht="10.5" x14ac:dyDescent="0.25">
      <c r="A5219" s="72"/>
      <c r="B5219" s="72"/>
      <c r="C5219" s="72">
        <v>50000000</v>
      </c>
      <c r="D5219" s="72" t="s">
        <v>19517</v>
      </c>
      <c r="E5219" s="72">
        <v>50390000</v>
      </c>
      <c r="F5219" s="72" t="s">
        <v>19920</v>
      </c>
      <c r="G5219" s="72">
        <v>50390300</v>
      </c>
      <c r="H5219" s="72" t="s">
        <v>23499</v>
      </c>
      <c r="I5219" s="72">
        <v>10008107</v>
      </c>
      <c r="J5219" s="72" t="s">
        <v>23505</v>
      </c>
      <c r="K5219" s="72"/>
      <c r="L5219" s="72"/>
      <c r="M5219" s="72" t="s">
        <v>16648</v>
      </c>
      <c r="N5219" s="72" t="s">
        <v>16648</v>
      </c>
      <c r="O5219" s="72"/>
      <c r="P5219" s="72"/>
      <c r="Q5219" s="72"/>
      <c r="R5219" s="72"/>
      <c r="S5219" s="72" t="s">
        <v>19527</v>
      </c>
      <c r="T5219" s="72"/>
      <c r="U5219" s="72" t="s">
        <v>16648</v>
      </c>
      <c r="V5219" s="72"/>
      <c r="W5219" s="72" t="s">
        <v>16648</v>
      </c>
      <c r="X5219" s="72"/>
      <c r="Y5219" s="72" t="s">
        <v>16648</v>
      </c>
      <c r="Z5219" s="72"/>
      <c r="AA5219" s="72"/>
      <c r="AB5219" s="72"/>
      <c r="AC5219" s="72"/>
      <c r="AD5219" s="72"/>
      <c r="AE5219" s="72" t="s">
        <v>19527</v>
      </c>
      <c r="AF5219" s="72"/>
      <c r="AG5219" s="72"/>
      <c r="AH5219" s="72"/>
      <c r="AI5219" s="72"/>
      <c r="AJ5219" s="72"/>
      <c r="AK5219" s="72"/>
      <c r="AL5219" s="72" t="s">
        <v>16648</v>
      </c>
      <c r="AM5219" s="72" t="s">
        <v>16648</v>
      </c>
      <c r="AN5219" s="72"/>
      <c r="AO5219" s="72"/>
      <c r="AP5219" s="72" t="s">
        <v>16648</v>
      </c>
      <c r="AQ5219" s="72"/>
      <c r="AR5219" s="72"/>
      <c r="AS5219" s="72"/>
      <c r="AT5219" s="72" t="s">
        <v>16648</v>
      </c>
      <c r="AU5219" s="72"/>
      <c r="AV5219" s="72"/>
      <c r="AW5219" s="72"/>
      <c r="AX5219" s="72"/>
      <c r="AY5219" s="72"/>
      <c r="AZ5219" s="72"/>
      <c r="BA5219" s="72"/>
      <c r="BB5219" s="72"/>
      <c r="BC5219" s="72"/>
      <c r="BD5219" s="72" t="s">
        <v>16648</v>
      </c>
      <c r="BE5219" s="72" t="s">
        <v>16648</v>
      </c>
      <c r="BF5219" s="72"/>
      <c r="BG5219" s="72" t="s">
        <v>16648</v>
      </c>
      <c r="BH5219" s="72" t="s">
        <v>16648</v>
      </c>
      <c r="BI5219" s="72" t="s">
        <v>16648</v>
      </c>
      <c r="BJ5219" s="72"/>
      <c r="BK5219" s="72"/>
      <c r="BL5219" s="72"/>
    </row>
    <row r="5220" spans="1:64" ht="10.5" x14ac:dyDescent="0.25">
      <c r="A5220" s="72"/>
      <c r="B5220" s="72"/>
      <c r="C5220" s="72">
        <v>50000000</v>
      </c>
      <c r="D5220" s="72" t="s">
        <v>19517</v>
      </c>
      <c r="E5220" s="72">
        <v>50390000</v>
      </c>
      <c r="F5220" s="72" t="s">
        <v>19920</v>
      </c>
      <c r="G5220" s="72">
        <v>50390300</v>
      </c>
      <c r="H5220" s="72" t="s">
        <v>23499</v>
      </c>
      <c r="I5220" s="72">
        <v>10008258</v>
      </c>
      <c r="J5220" s="72" t="s">
        <v>23506</v>
      </c>
      <c r="K5220" s="72"/>
      <c r="L5220" s="72"/>
      <c r="M5220" s="72" t="s">
        <v>16648</v>
      </c>
      <c r="N5220" s="72" t="s">
        <v>16648</v>
      </c>
      <c r="O5220" s="72"/>
      <c r="P5220" s="72"/>
      <c r="Q5220" s="72"/>
      <c r="R5220" s="72"/>
      <c r="S5220" s="72" t="s">
        <v>19527</v>
      </c>
      <c r="T5220" s="72"/>
      <c r="U5220" s="72" t="s">
        <v>16648</v>
      </c>
      <c r="V5220" s="72"/>
      <c r="W5220" s="72" t="s">
        <v>16648</v>
      </c>
      <c r="X5220" s="72"/>
      <c r="Y5220" s="72" t="s">
        <v>16648</v>
      </c>
      <c r="Z5220" s="72"/>
      <c r="AA5220" s="72"/>
      <c r="AB5220" s="72"/>
      <c r="AC5220" s="72"/>
      <c r="AD5220" s="72"/>
      <c r="AE5220" s="72" t="s">
        <v>19527</v>
      </c>
      <c r="AF5220" s="72"/>
      <c r="AG5220" s="72"/>
      <c r="AH5220" s="72"/>
      <c r="AI5220" s="72"/>
      <c r="AJ5220" s="72"/>
      <c r="AK5220" s="72"/>
      <c r="AL5220" s="72" t="s">
        <v>16648</v>
      </c>
      <c r="AM5220" s="72" t="s">
        <v>16648</v>
      </c>
      <c r="AN5220" s="72"/>
      <c r="AO5220" s="72"/>
      <c r="AP5220" s="72" t="s">
        <v>16648</v>
      </c>
      <c r="AQ5220" s="72"/>
      <c r="AR5220" s="72"/>
      <c r="AS5220" s="72"/>
      <c r="AT5220" s="72" t="s">
        <v>16648</v>
      </c>
      <c r="AU5220" s="72"/>
      <c r="AV5220" s="72"/>
      <c r="AW5220" s="72"/>
      <c r="AX5220" s="72"/>
      <c r="AY5220" s="72"/>
      <c r="AZ5220" s="72"/>
      <c r="BA5220" s="72"/>
      <c r="BB5220" s="72"/>
      <c r="BC5220" s="72"/>
      <c r="BD5220" s="72" t="s">
        <v>16648</v>
      </c>
      <c r="BE5220" s="72" t="s">
        <v>16648</v>
      </c>
      <c r="BF5220" s="72"/>
      <c r="BG5220" s="72" t="s">
        <v>16648</v>
      </c>
      <c r="BH5220" s="72" t="s">
        <v>16648</v>
      </c>
      <c r="BI5220" s="72" t="s">
        <v>16648</v>
      </c>
      <c r="BJ5220" s="72"/>
      <c r="BK5220" s="72"/>
      <c r="BL5220" s="72"/>
    </row>
    <row r="5221" spans="1:64" ht="10.5" x14ac:dyDescent="0.25">
      <c r="A5221" s="72"/>
      <c r="B5221" s="72"/>
      <c r="C5221" s="72">
        <v>51000000</v>
      </c>
      <c r="D5221" s="72" t="s">
        <v>20486</v>
      </c>
      <c r="E5221" s="72">
        <v>51100000</v>
      </c>
      <c r="F5221" s="72" t="s">
        <v>20510</v>
      </c>
      <c r="G5221" s="72">
        <v>51102200</v>
      </c>
      <c r="H5221" s="72" t="s">
        <v>20511</v>
      </c>
      <c r="I5221" s="72">
        <v>10008241</v>
      </c>
      <c r="J5221" s="72" t="s">
        <v>23507</v>
      </c>
      <c r="K5221" s="72"/>
      <c r="L5221" s="72"/>
      <c r="M5221" s="72"/>
      <c r="N5221" s="72"/>
      <c r="O5221" s="72"/>
      <c r="P5221" s="72"/>
      <c r="Q5221" s="72"/>
      <c r="R5221" s="72"/>
      <c r="S5221" s="72"/>
      <c r="T5221" s="72"/>
      <c r="U5221" s="72"/>
      <c r="V5221" s="72"/>
      <c r="W5221" s="72"/>
      <c r="X5221" s="72"/>
      <c r="Y5221" s="72"/>
      <c r="Z5221" s="72"/>
      <c r="AA5221" s="72"/>
      <c r="AB5221" s="72"/>
      <c r="AC5221" s="72"/>
      <c r="AD5221" s="72"/>
      <c r="AE5221" s="72"/>
      <c r="AF5221" s="72"/>
      <c r="AG5221" s="72"/>
      <c r="AH5221" s="72"/>
      <c r="AI5221" s="72"/>
      <c r="AJ5221" s="72"/>
      <c r="AK5221" s="72"/>
      <c r="AL5221" s="72"/>
      <c r="AM5221" s="72"/>
      <c r="AN5221" s="72"/>
      <c r="AO5221" s="72"/>
      <c r="AP5221" s="72" t="s">
        <v>16648</v>
      </c>
      <c r="AQ5221" s="72"/>
      <c r="AR5221" s="72"/>
      <c r="AS5221" s="72"/>
      <c r="AT5221" s="72"/>
      <c r="AU5221" s="72"/>
      <c r="AV5221" s="72"/>
      <c r="AW5221" s="72"/>
      <c r="AX5221" s="72"/>
      <c r="AY5221" s="72"/>
      <c r="AZ5221" s="72"/>
      <c r="BA5221" s="72"/>
      <c r="BB5221" s="72"/>
      <c r="BC5221" s="72"/>
      <c r="BD5221" s="72"/>
      <c r="BE5221" s="72"/>
      <c r="BF5221" s="72"/>
      <c r="BG5221" s="72"/>
      <c r="BH5221" s="72"/>
      <c r="BI5221" s="72"/>
      <c r="BJ5221" s="72"/>
      <c r="BK5221" s="72" t="s">
        <v>16648</v>
      </c>
      <c r="BL5221" s="72"/>
    </row>
    <row r="5222" spans="1:64" ht="10.5" x14ac:dyDescent="0.25">
      <c r="A5222" s="72"/>
      <c r="B5222" s="72"/>
      <c r="C5222" s="72">
        <v>51000000</v>
      </c>
      <c r="D5222" s="72" t="s">
        <v>20486</v>
      </c>
      <c r="E5222" s="72">
        <v>51100000</v>
      </c>
      <c r="F5222" s="72" t="s">
        <v>20510</v>
      </c>
      <c r="G5222" s="72">
        <v>51102200</v>
      </c>
      <c r="H5222" s="72" t="s">
        <v>20511</v>
      </c>
      <c r="I5222" s="72">
        <v>10008242</v>
      </c>
      <c r="J5222" s="72" t="s">
        <v>23508</v>
      </c>
      <c r="K5222" s="72"/>
      <c r="L5222" s="72"/>
      <c r="M5222" s="72"/>
      <c r="N5222" s="72"/>
      <c r="O5222" s="72"/>
      <c r="P5222" s="72"/>
      <c r="Q5222" s="72"/>
      <c r="R5222" s="72"/>
      <c r="S5222" s="72"/>
      <c r="T5222" s="72"/>
      <c r="U5222" s="72"/>
      <c r="V5222" s="72"/>
      <c r="W5222" s="72"/>
      <c r="X5222" s="72"/>
      <c r="Y5222" s="72"/>
      <c r="Z5222" s="72"/>
      <c r="AA5222" s="72"/>
      <c r="AB5222" s="72"/>
      <c r="AC5222" s="72"/>
      <c r="AD5222" s="72"/>
      <c r="AE5222" s="72"/>
      <c r="AF5222" s="72"/>
      <c r="AG5222" s="72"/>
      <c r="AH5222" s="72"/>
      <c r="AI5222" s="72"/>
      <c r="AJ5222" s="72"/>
      <c r="AK5222" s="72"/>
      <c r="AL5222" s="72"/>
      <c r="AM5222" s="72"/>
      <c r="AN5222" s="72"/>
      <c r="AO5222" s="72"/>
      <c r="AP5222" s="72" t="s">
        <v>16648</v>
      </c>
      <c r="AQ5222" s="72"/>
      <c r="AR5222" s="72"/>
      <c r="AS5222" s="72"/>
      <c r="AT5222" s="72"/>
      <c r="AU5222" s="72"/>
      <c r="AV5222" s="72"/>
      <c r="AW5222" s="72"/>
      <c r="AX5222" s="72"/>
      <c r="AY5222" s="72"/>
      <c r="AZ5222" s="72"/>
      <c r="BA5222" s="72"/>
      <c r="BB5222" s="72"/>
      <c r="BC5222" s="72"/>
      <c r="BD5222" s="72"/>
      <c r="BE5222" s="72"/>
      <c r="BF5222" s="72"/>
      <c r="BG5222" s="72"/>
      <c r="BH5222" s="72"/>
      <c r="BI5222" s="72"/>
      <c r="BJ5222" s="72"/>
      <c r="BK5222" s="72" t="s">
        <v>16648</v>
      </c>
      <c r="BL5222" s="72"/>
    </row>
    <row r="5223" spans="1:64" ht="10.5" x14ac:dyDescent="0.25">
      <c r="A5223" s="72"/>
      <c r="B5223" s="72"/>
      <c r="C5223" s="72">
        <v>51000000</v>
      </c>
      <c r="D5223" s="72" t="s">
        <v>20486</v>
      </c>
      <c r="E5223" s="72">
        <v>51100000</v>
      </c>
      <c r="F5223" s="72" t="s">
        <v>20510</v>
      </c>
      <c r="G5223" s="72">
        <v>51102200</v>
      </c>
      <c r="H5223" s="72" t="s">
        <v>20511</v>
      </c>
      <c r="I5223" s="72">
        <v>10008240</v>
      </c>
      <c r="J5223" s="72" t="s">
        <v>23509</v>
      </c>
      <c r="K5223" s="72"/>
      <c r="L5223" s="72"/>
      <c r="M5223" s="72"/>
      <c r="N5223" s="72"/>
      <c r="O5223" s="72"/>
      <c r="P5223" s="72"/>
      <c r="Q5223" s="72"/>
      <c r="R5223" s="72"/>
      <c r="S5223" s="72"/>
      <c r="T5223" s="72"/>
      <c r="U5223" s="72"/>
      <c r="V5223" s="72"/>
      <c r="W5223" s="72"/>
      <c r="X5223" s="72"/>
      <c r="Y5223" s="72"/>
      <c r="Z5223" s="72"/>
      <c r="AA5223" s="72"/>
      <c r="AB5223" s="72"/>
      <c r="AC5223" s="72"/>
      <c r="AD5223" s="72"/>
      <c r="AE5223" s="72"/>
      <c r="AF5223" s="72"/>
      <c r="AG5223" s="72"/>
      <c r="AH5223" s="72"/>
      <c r="AI5223" s="72"/>
      <c r="AJ5223" s="72"/>
      <c r="AK5223" s="72"/>
      <c r="AL5223" s="72"/>
      <c r="AM5223" s="72"/>
      <c r="AN5223" s="72"/>
      <c r="AO5223" s="72"/>
      <c r="AP5223" s="72" t="s">
        <v>16648</v>
      </c>
      <c r="AQ5223" s="72"/>
      <c r="AR5223" s="72"/>
      <c r="AS5223" s="72"/>
      <c r="AT5223" s="72"/>
      <c r="AU5223" s="72"/>
      <c r="AV5223" s="72"/>
      <c r="AW5223" s="72"/>
      <c r="AX5223" s="72"/>
      <c r="AY5223" s="72"/>
      <c r="AZ5223" s="72"/>
      <c r="BA5223" s="72"/>
      <c r="BB5223" s="72"/>
      <c r="BC5223" s="72"/>
      <c r="BD5223" s="72"/>
      <c r="BE5223" s="72"/>
      <c r="BF5223" s="72"/>
      <c r="BG5223" s="72"/>
      <c r="BH5223" s="72"/>
      <c r="BI5223" s="72"/>
      <c r="BJ5223" s="72"/>
      <c r="BK5223" s="72" t="s">
        <v>16648</v>
      </c>
      <c r="BL5223" s="72"/>
    </row>
    <row r="5224" spans="1:64" ht="10.5" x14ac:dyDescent="0.25">
      <c r="A5224" s="72"/>
      <c r="B5224" s="72"/>
      <c r="C5224" s="72">
        <v>51000000</v>
      </c>
      <c r="D5224" s="72" t="s">
        <v>20486</v>
      </c>
      <c r="E5224" s="72">
        <v>51150000</v>
      </c>
      <c r="F5224" s="72" t="s">
        <v>20648</v>
      </c>
      <c r="G5224" s="72">
        <v>51150100</v>
      </c>
      <c r="H5224" s="72" t="s">
        <v>20648</v>
      </c>
      <c r="I5224" s="72">
        <v>10008118</v>
      </c>
      <c r="J5224" s="72" t="s">
        <v>23510</v>
      </c>
      <c r="K5224" s="72"/>
      <c r="L5224" s="72"/>
      <c r="M5224" s="72"/>
      <c r="N5224" s="72"/>
      <c r="O5224" s="72"/>
      <c r="P5224" s="72"/>
      <c r="Q5224" s="72"/>
      <c r="R5224" s="72"/>
      <c r="S5224" s="72"/>
      <c r="T5224" s="72"/>
      <c r="U5224" s="72"/>
      <c r="V5224" s="72"/>
      <c r="W5224" s="72"/>
      <c r="X5224" s="72"/>
      <c r="Y5224" s="72"/>
      <c r="Z5224" s="72"/>
      <c r="AA5224" s="72"/>
      <c r="AB5224" s="72"/>
      <c r="AC5224" s="72"/>
      <c r="AD5224" s="72"/>
      <c r="AE5224" s="72"/>
      <c r="AF5224" s="72"/>
      <c r="AG5224" s="72"/>
      <c r="AH5224" s="72"/>
      <c r="AI5224" s="72"/>
      <c r="AJ5224" s="72"/>
      <c r="AK5224" s="72"/>
      <c r="AL5224" s="72"/>
      <c r="AM5224" s="72"/>
      <c r="AN5224" s="72"/>
      <c r="AO5224" s="72"/>
      <c r="AP5224" s="72" t="s">
        <v>16648</v>
      </c>
      <c r="AQ5224" s="72"/>
      <c r="AR5224" s="72"/>
      <c r="AS5224" s="72"/>
      <c r="AT5224" s="72"/>
      <c r="AU5224" s="72"/>
      <c r="AV5224" s="72"/>
      <c r="AW5224" s="72"/>
      <c r="AX5224" s="72"/>
      <c r="AY5224" s="72"/>
      <c r="AZ5224" s="72"/>
      <c r="BA5224" s="72"/>
      <c r="BB5224" s="72"/>
      <c r="BC5224" s="72"/>
      <c r="BD5224" s="72"/>
      <c r="BE5224" s="72"/>
      <c r="BF5224" s="72"/>
      <c r="BG5224" s="72"/>
      <c r="BH5224" s="72"/>
      <c r="BI5224" s="72"/>
      <c r="BJ5224" s="72"/>
      <c r="BK5224" s="72" t="s">
        <v>16648</v>
      </c>
      <c r="BL5224" s="72"/>
    </row>
    <row r="5225" spans="1:64" ht="10.5" x14ac:dyDescent="0.25">
      <c r="A5225" s="72"/>
      <c r="B5225" s="72"/>
      <c r="C5225" s="72">
        <v>51000000</v>
      </c>
      <c r="D5225" s="72" t="s">
        <v>20486</v>
      </c>
      <c r="E5225" s="72">
        <v>51160000</v>
      </c>
      <c r="F5225" s="72" t="s">
        <v>20649</v>
      </c>
      <c r="G5225" s="72">
        <v>51160100</v>
      </c>
      <c r="H5225" s="72" t="s">
        <v>20649</v>
      </c>
      <c r="I5225" s="72">
        <v>10008141</v>
      </c>
      <c r="J5225" s="72" t="s">
        <v>23511</v>
      </c>
      <c r="K5225" s="72"/>
      <c r="L5225" s="72"/>
      <c r="M5225" s="72"/>
      <c r="N5225" s="72"/>
      <c r="O5225" s="72"/>
      <c r="P5225" s="72"/>
      <c r="Q5225" s="72"/>
      <c r="R5225" s="72"/>
      <c r="S5225" s="72"/>
      <c r="T5225" s="72"/>
      <c r="U5225" s="72"/>
      <c r="V5225" s="72"/>
      <c r="W5225" s="72"/>
      <c r="X5225" s="72"/>
      <c r="Y5225" s="72"/>
      <c r="Z5225" s="72"/>
      <c r="AA5225" s="72"/>
      <c r="AB5225" s="72"/>
      <c r="AC5225" s="72"/>
      <c r="AD5225" s="72"/>
      <c r="AE5225" s="72"/>
      <c r="AF5225" s="72"/>
      <c r="AG5225" s="72"/>
      <c r="AH5225" s="72"/>
      <c r="AI5225" s="72"/>
      <c r="AJ5225" s="72"/>
      <c r="AK5225" s="72"/>
      <c r="AL5225" s="72"/>
      <c r="AM5225" s="72"/>
      <c r="AN5225" s="72"/>
      <c r="AO5225" s="72"/>
      <c r="AP5225" s="72" t="s">
        <v>16648</v>
      </c>
      <c r="AQ5225" s="72"/>
      <c r="AR5225" s="72"/>
      <c r="AS5225" s="72"/>
      <c r="AT5225" s="72"/>
      <c r="AU5225" s="72"/>
      <c r="AV5225" s="72"/>
      <c r="AW5225" s="72"/>
      <c r="AX5225" s="72"/>
      <c r="AY5225" s="72"/>
      <c r="AZ5225" s="72"/>
      <c r="BA5225" s="72"/>
      <c r="BB5225" s="72"/>
      <c r="BC5225" s="72"/>
      <c r="BD5225" s="72"/>
      <c r="BE5225" s="72"/>
      <c r="BF5225" s="72"/>
      <c r="BG5225" s="72"/>
      <c r="BH5225" s="72"/>
      <c r="BI5225" s="72"/>
      <c r="BJ5225" s="72"/>
      <c r="BK5225" s="72" t="s">
        <v>16648</v>
      </c>
      <c r="BL5225" s="72"/>
    </row>
    <row r="5226" spans="1:64" ht="10.5" x14ac:dyDescent="0.25">
      <c r="A5226" s="72"/>
      <c r="B5226" s="72"/>
      <c r="C5226" s="72">
        <v>51000000</v>
      </c>
      <c r="D5226" s="72" t="s">
        <v>20486</v>
      </c>
      <c r="E5226" s="72">
        <v>51160000</v>
      </c>
      <c r="F5226" s="72" t="s">
        <v>20649</v>
      </c>
      <c r="G5226" s="72">
        <v>51160100</v>
      </c>
      <c r="H5226" s="72" t="s">
        <v>20649</v>
      </c>
      <c r="I5226" s="72">
        <v>10008142</v>
      </c>
      <c r="J5226" s="72" t="s">
        <v>23512</v>
      </c>
      <c r="K5226" s="72"/>
      <c r="L5226" s="72"/>
      <c r="M5226" s="72"/>
      <c r="N5226" s="72"/>
      <c r="O5226" s="72"/>
      <c r="P5226" s="72"/>
      <c r="Q5226" s="72"/>
      <c r="R5226" s="72"/>
      <c r="S5226" s="72"/>
      <c r="T5226" s="72"/>
      <c r="U5226" s="72"/>
      <c r="V5226" s="72"/>
      <c r="W5226" s="72"/>
      <c r="X5226" s="72"/>
      <c r="Y5226" s="72"/>
      <c r="Z5226" s="72"/>
      <c r="AA5226" s="72"/>
      <c r="AB5226" s="72"/>
      <c r="AC5226" s="72"/>
      <c r="AD5226" s="72"/>
      <c r="AE5226" s="72"/>
      <c r="AF5226" s="72"/>
      <c r="AG5226" s="72"/>
      <c r="AH5226" s="72"/>
      <c r="AI5226" s="72"/>
      <c r="AJ5226" s="72"/>
      <c r="AK5226" s="72"/>
      <c r="AL5226" s="72"/>
      <c r="AM5226" s="72"/>
      <c r="AN5226" s="72"/>
      <c r="AO5226" s="72"/>
      <c r="AP5226" s="72" t="s">
        <v>16648</v>
      </c>
      <c r="AQ5226" s="72"/>
      <c r="AR5226" s="72"/>
      <c r="AS5226" s="72"/>
      <c r="AT5226" s="72"/>
      <c r="AU5226" s="72"/>
      <c r="AV5226" s="72"/>
      <c r="AW5226" s="72"/>
      <c r="AX5226" s="72"/>
      <c r="AY5226" s="72"/>
      <c r="AZ5226" s="72"/>
      <c r="BA5226" s="72"/>
      <c r="BB5226" s="72"/>
      <c r="BC5226" s="72"/>
      <c r="BD5226" s="72"/>
      <c r="BE5226" s="72"/>
      <c r="BF5226" s="72"/>
      <c r="BG5226" s="72"/>
      <c r="BH5226" s="72"/>
      <c r="BI5226" s="72"/>
      <c r="BJ5226" s="72"/>
      <c r="BK5226" s="72" t="s">
        <v>16648</v>
      </c>
      <c r="BL5226" s="72"/>
    </row>
    <row r="5227" spans="1:64" ht="10.5" x14ac:dyDescent="0.25">
      <c r="A5227" s="72"/>
      <c r="B5227" s="72"/>
      <c r="C5227" s="72">
        <v>51000000</v>
      </c>
      <c r="D5227" s="72" t="s">
        <v>20486</v>
      </c>
      <c r="E5227" s="72">
        <v>51160000</v>
      </c>
      <c r="F5227" s="72" t="s">
        <v>20649</v>
      </c>
      <c r="G5227" s="72">
        <v>51160100</v>
      </c>
      <c r="H5227" s="72" t="s">
        <v>20649</v>
      </c>
      <c r="I5227" s="72">
        <v>10008140</v>
      </c>
      <c r="J5227" s="72" t="s">
        <v>23513</v>
      </c>
      <c r="K5227" s="72"/>
      <c r="L5227" s="72"/>
      <c r="M5227" s="72"/>
      <c r="N5227" s="72"/>
      <c r="O5227" s="72"/>
      <c r="P5227" s="72"/>
      <c r="Q5227" s="72"/>
      <c r="R5227" s="72"/>
      <c r="S5227" s="72"/>
      <c r="T5227" s="72"/>
      <c r="U5227" s="72"/>
      <c r="V5227" s="72"/>
      <c r="W5227" s="72"/>
      <c r="X5227" s="72"/>
      <c r="Y5227" s="72"/>
      <c r="Z5227" s="72"/>
      <c r="AA5227" s="72"/>
      <c r="AB5227" s="72"/>
      <c r="AC5227" s="72"/>
      <c r="AD5227" s="72"/>
      <c r="AE5227" s="72"/>
      <c r="AF5227" s="72"/>
      <c r="AG5227" s="72"/>
      <c r="AH5227" s="72"/>
      <c r="AI5227" s="72"/>
      <c r="AJ5227" s="72"/>
      <c r="AK5227" s="72"/>
      <c r="AL5227" s="72"/>
      <c r="AM5227" s="72"/>
      <c r="AN5227" s="72"/>
      <c r="AO5227" s="72"/>
      <c r="AP5227" s="72" t="s">
        <v>16648</v>
      </c>
      <c r="AQ5227" s="72"/>
      <c r="AR5227" s="72"/>
      <c r="AS5227" s="72"/>
      <c r="AT5227" s="72"/>
      <c r="AU5227" s="72"/>
      <c r="AV5227" s="72"/>
      <c r="AW5227" s="72"/>
      <c r="AX5227" s="72"/>
      <c r="AY5227" s="72"/>
      <c r="AZ5227" s="72"/>
      <c r="BA5227" s="72"/>
      <c r="BB5227" s="72"/>
      <c r="BC5227" s="72"/>
      <c r="BD5227" s="72"/>
      <c r="BE5227" s="72"/>
      <c r="BF5227" s="72"/>
      <c r="BG5227" s="72"/>
      <c r="BH5227" s="72"/>
      <c r="BI5227" s="72"/>
      <c r="BJ5227" s="72"/>
      <c r="BK5227" s="72" t="s">
        <v>16648</v>
      </c>
      <c r="BL5227" s="72"/>
    </row>
    <row r="5228" spans="1:64" ht="10.5" x14ac:dyDescent="0.25">
      <c r="A5228" s="72"/>
      <c r="B5228" s="72"/>
      <c r="C5228" s="72">
        <v>51000000</v>
      </c>
      <c r="D5228" s="72" t="s">
        <v>20486</v>
      </c>
      <c r="E5228" s="72">
        <v>51170000</v>
      </c>
      <c r="F5228" s="72" t="s">
        <v>20650</v>
      </c>
      <c r="G5228" s="72">
        <v>51170200</v>
      </c>
      <c r="H5228" s="72" t="s">
        <v>20651</v>
      </c>
      <c r="I5228" s="72">
        <v>10008111</v>
      </c>
      <c r="J5228" s="72" t="s">
        <v>23514</v>
      </c>
      <c r="K5228" s="72"/>
      <c r="L5228" s="72"/>
      <c r="M5228" s="72"/>
      <c r="N5228" s="72"/>
      <c r="O5228" s="72"/>
      <c r="P5228" s="72"/>
      <c r="Q5228" s="72"/>
      <c r="R5228" s="72"/>
      <c r="S5228" s="72"/>
      <c r="T5228" s="72"/>
      <c r="U5228" s="72"/>
      <c r="V5228" s="72"/>
      <c r="W5228" s="72"/>
      <c r="X5228" s="72"/>
      <c r="Y5228" s="72"/>
      <c r="Z5228" s="72"/>
      <c r="AA5228" s="72"/>
      <c r="AB5228" s="72"/>
      <c r="AC5228" s="72"/>
      <c r="AD5228" s="72"/>
      <c r="AE5228" s="72"/>
      <c r="AF5228" s="72"/>
      <c r="AG5228" s="72"/>
      <c r="AH5228" s="72"/>
      <c r="AI5228" s="72"/>
      <c r="AJ5228" s="72"/>
      <c r="AK5228" s="72"/>
      <c r="AL5228" s="72"/>
      <c r="AM5228" s="72"/>
      <c r="AN5228" s="72"/>
      <c r="AO5228" s="72"/>
      <c r="AP5228" s="72" t="s">
        <v>16648</v>
      </c>
      <c r="AQ5228" s="72"/>
      <c r="AR5228" s="72"/>
      <c r="AS5228" s="72"/>
      <c r="AT5228" s="72"/>
      <c r="AU5228" s="72"/>
      <c r="AV5228" s="72"/>
      <c r="AW5228" s="72"/>
      <c r="AX5228" s="72"/>
      <c r="AY5228" s="72"/>
      <c r="AZ5228" s="72"/>
      <c r="BA5228" s="72"/>
      <c r="BB5228" s="72"/>
      <c r="BC5228" s="72"/>
      <c r="BD5228" s="72"/>
      <c r="BE5228" s="72"/>
      <c r="BF5228" s="72"/>
      <c r="BG5228" s="72"/>
      <c r="BH5228" s="72"/>
      <c r="BI5228" s="72"/>
      <c r="BJ5228" s="72"/>
      <c r="BK5228" s="72" t="s">
        <v>16648</v>
      </c>
      <c r="BL5228" s="72"/>
    </row>
    <row r="5229" spans="1:64" ht="10.5" x14ac:dyDescent="0.25">
      <c r="A5229" s="72"/>
      <c r="B5229" s="72"/>
      <c r="C5229" s="72">
        <v>72000000</v>
      </c>
      <c r="D5229" s="72" t="s">
        <v>20653</v>
      </c>
      <c r="E5229" s="72">
        <v>72020000</v>
      </c>
      <c r="F5229" s="72" t="s">
        <v>20696</v>
      </c>
      <c r="G5229" s="72">
        <v>72020400</v>
      </c>
      <c r="H5229" s="72" t="s">
        <v>20697</v>
      </c>
      <c r="I5229" s="72">
        <v>10008138</v>
      </c>
      <c r="J5229" s="72" t="s">
        <v>23515</v>
      </c>
      <c r="K5229" s="72"/>
      <c r="L5229" s="72"/>
      <c r="M5229" s="72"/>
      <c r="N5229" s="72"/>
      <c r="O5229" s="72"/>
      <c r="P5229" s="72"/>
      <c r="Q5229" s="72"/>
      <c r="R5229" s="72"/>
      <c r="S5229" s="72"/>
      <c r="T5229" s="72"/>
      <c r="U5229" s="72"/>
      <c r="V5229" s="72"/>
      <c r="W5229" s="72"/>
      <c r="X5229" s="72"/>
      <c r="Y5229" s="72"/>
      <c r="Z5229" s="72"/>
      <c r="AA5229" s="72"/>
      <c r="AB5229" s="72"/>
      <c r="AC5229" s="72"/>
      <c r="AD5229" s="72"/>
      <c r="AE5229" s="72"/>
      <c r="AF5229" s="72"/>
      <c r="AG5229" s="72"/>
      <c r="AH5229" s="72"/>
      <c r="AI5229" s="72"/>
      <c r="AJ5229" s="72"/>
      <c r="AK5229" s="72"/>
      <c r="AL5229" s="72"/>
      <c r="AM5229" s="72"/>
      <c r="AN5229" s="72"/>
      <c r="AO5229" s="72"/>
      <c r="AP5229" s="72" t="s">
        <v>16648</v>
      </c>
      <c r="AQ5229" s="72"/>
      <c r="AR5229" s="72"/>
      <c r="AS5229" s="72"/>
      <c r="AT5229" s="72"/>
      <c r="AU5229" s="72"/>
      <c r="AV5229" s="72"/>
      <c r="AW5229" s="72"/>
      <c r="AX5229" s="72"/>
      <c r="AY5229" s="72"/>
      <c r="AZ5229" s="72"/>
      <c r="BA5229" s="72"/>
      <c r="BB5229" s="72"/>
      <c r="BC5229" s="72"/>
      <c r="BD5229" s="72"/>
      <c r="BE5229" s="72"/>
      <c r="BF5229" s="72"/>
      <c r="BG5229" s="72"/>
      <c r="BH5229" s="72"/>
      <c r="BI5229" s="72"/>
      <c r="BJ5229" s="72"/>
      <c r="BK5229" s="72" t="s">
        <v>16648</v>
      </c>
      <c r="BL5229" s="72"/>
    </row>
    <row r="5230" spans="1:64" ht="10.5" x14ac:dyDescent="0.25">
      <c r="A5230" s="72"/>
      <c r="B5230" s="72"/>
      <c r="C5230" s="72">
        <v>72000000</v>
      </c>
      <c r="D5230" s="72" t="s">
        <v>20653</v>
      </c>
      <c r="E5230" s="72">
        <v>72020000</v>
      </c>
      <c r="F5230" s="72" t="s">
        <v>20696</v>
      </c>
      <c r="G5230" s="72">
        <v>72020400</v>
      </c>
      <c r="H5230" s="72" t="s">
        <v>20697</v>
      </c>
      <c r="I5230" s="72">
        <v>10008280</v>
      </c>
      <c r="J5230" s="72" t="s">
        <v>23516</v>
      </c>
      <c r="K5230" s="72"/>
      <c r="L5230" s="72"/>
      <c r="M5230" s="72"/>
      <c r="N5230" s="72"/>
      <c r="O5230" s="72"/>
      <c r="P5230" s="72"/>
      <c r="Q5230" s="72"/>
      <c r="R5230" s="72"/>
      <c r="S5230" s="72"/>
      <c r="T5230" s="72"/>
      <c r="U5230" s="72"/>
      <c r="V5230" s="72"/>
      <c r="W5230" s="72"/>
      <c r="X5230" s="72"/>
      <c r="Y5230" s="72"/>
      <c r="Z5230" s="72"/>
      <c r="AA5230" s="72"/>
      <c r="AB5230" s="72"/>
      <c r="AC5230" s="72"/>
      <c r="AD5230" s="72"/>
      <c r="AE5230" s="72"/>
      <c r="AF5230" s="72"/>
      <c r="AG5230" s="72"/>
      <c r="AH5230" s="72"/>
      <c r="AI5230" s="72"/>
      <c r="AJ5230" s="72"/>
      <c r="AK5230" s="72"/>
      <c r="AL5230" s="72"/>
      <c r="AM5230" s="72"/>
      <c r="AN5230" s="72"/>
      <c r="AO5230" s="72"/>
      <c r="AP5230" s="72" t="s">
        <v>16648</v>
      </c>
      <c r="AQ5230" s="72"/>
      <c r="AR5230" s="72"/>
      <c r="AS5230" s="72"/>
      <c r="AT5230" s="72"/>
      <c r="AU5230" s="72"/>
      <c r="AV5230" s="72"/>
      <c r="AW5230" s="72"/>
      <c r="AX5230" s="72"/>
      <c r="AY5230" s="72"/>
      <c r="AZ5230" s="72"/>
      <c r="BA5230" s="72"/>
      <c r="BB5230" s="72"/>
      <c r="BC5230" s="72"/>
      <c r="BD5230" s="72"/>
      <c r="BE5230" s="72"/>
      <c r="BF5230" s="72"/>
      <c r="BG5230" s="72"/>
      <c r="BH5230" s="72"/>
      <c r="BI5230" s="72"/>
      <c r="BJ5230" s="72"/>
      <c r="BK5230" s="72" t="s">
        <v>16648</v>
      </c>
      <c r="BL5230" s="72"/>
    </row>
    <row r="5231" spans="1:64" ht="10.5" x14ac:dyDescent="0.25">
      <c r="A5231" s="72"/>
      <c r="B5231" s="72"/>
      <c r="C5231" s="72">
        <v>72000000</v>
      </c>
      <c r="D5231" s="72" t="s">
        <v>20653</v>
      </c>
      <c r="E5231" s="72">
        <v>72020000</v>
      </c>
      <c r="F5231" s="72" t="s">
        <v>20696</v>
      </c>
      <c r="G5231" s="72">
        <v>72020300</v>
      </c>
      <c r="H5231" s="72" t="s">
        <v>20748</v>
      </c>
      <c r="I5231" s="72">
        <v>10008120</v>
      </c>
      <c r="J5231" s="72" t="s">
        <v>23517</v>
      </c>
      <c r="K5231" s="72"/>
      <c r="L5231" s="72"/>
      <c r="M5231" s="72"/>
      <c r="N5231" s="72"/>
      <c r="O5231" s="72"/>
      <c r="P5231" s="72"/>
      <c r="Q5231" s="72"/>
      <c r="R5231" s="72"/>
      <c r="S5231" s="72"/>
      <c r="T5231" s="72"/>
      <c r="U5231" s="72"/>
      <c r="V5231" s="72"/>
      <c r="W5231" s="72"/>
      <c r="X5231" s="72"/>
      <c r="Y5231" s="72"/>
      <c r="Z5231" s="72"/>
      <c r="AA5231" s="72"/>
      <c r="AB5231" s="72"/>
      <c r="AC5231" s="72"/>
      <c r="AD5231" s="72"/>
      <c r="AE5231" s="72"/>
      <c r="AF5231" s="72"/>
      <c r="AG5231" s="72"/>
      <c r="AH5231" s="72"/>
      <c r="AI5231" s="72"/>
      <c r="AJ5231" s="72"/>
      <c r="AK5231" s="72"/>
      <c r="AL5231" s="72"/>
      <c r="AM5231" s="72"/>
      <c r="AN5231" s="72"/>
      <c r="AO5231" s="72"/>
      <c r="AP5231" s="72" t="s">
        <v>16648</v>
      </c>
      <c r="AQ5231" s="72"/>
      <c r="AR5231" s="72"/>
      <c r="AS5231" s="72"/>
      <c r="AT5231" s="72"/>
      <c r="AU5231" s="72"/>
      <c r="AV5231" s="72"/>
      <c r="AW5231" s="72"/>
      <c r="AX5231" s="72"/>
      <c r="AY5231" s="72"/>
      <c r="AZ5231" s="72"/>
      <c r="BA5231" s="72"/>
      <c r="BB5231" s="72"/>
      <c r="BC5231" s="72"/>
      <c r="BD5231" s="72"/>
      <c r="BE5231" s="72"/>
      <c r="BF5231" s="72"/>
      <c r="BG5231" s="72"/>
      <c r="BH5231" s="72"/>
      <c r="BI5231" s="72"/>
      <c r="BJ5231" s="72"/>
      <c r="BK5231" s="72" t="s">
        <v>16648</v>
      </c>
      <c r="BL5231" s="72"/>
    </row>
    <row r="5232" spans="1:64" ht="10.5" x14ac:dyDescent="0.25">
      <c r="A5232" s="72"/>
      <c r="B5232" s="72"/>
      <c r="C5232" s="72">
        <v>72000000</v>
      </c>
      <c r="D5232" s="72" t="s">
        <v>20653</v>
      </c>
      <c r="E5232" s="72">
        <v>72020000</v>
      </c>
      <c r="F5232" s="72" t="s">
        <v>20696</v>
      </c>
      <c r="G5232" s="72">
        <v>72020300</v>
      </c>
      <c r="H5232" s="72" t="s">
        <v>20748</v>
      </c>
      <c r="I5232" s="72">
        <v>10008121</v>
      </c>
      <c r="J5232" s="72" t="s">
        <v>23518</v>
      </c>
      <c r="K5232" s="72"/>
      <c r="L5232" s="72"/>
      <c r="M5232" s="72"/>
      <c r="N5232" s="72"/>
      <c r="O5232" s="72"/>
      <c r="P5232" s="72"/>
      <c r="Q5232" s="72"/>
      <c r="R5232" s="72"/>
      <c r="S5232" s="72"/>
      <c r="T5232" s="72"/>
      <c r="U5232" s="72"/>
      <c r="V5232" s="72"/>
      <c r="W5232" s="72"/>
      <c r="X5232" s="72"/>
      <c r="Y5232" s="72"/>
      <c r="Z5232" s="72"/>
      <c r="AA5232" s="72"/>
      <c r="AB5232" s="72"/>
      <c r="AC5232" s="72"/>
      <c r="AD5232" s="72"/>
      <c r="AE5232" s="72"/>
      <c r="AF5232" s="72"/>
      <c r="AG5232" s="72"/>
      <c r="AH5232" s="72"/>
      <c r="AI5232" s="72"/>
      <c r="AJ5232" s="72"/>
      <c r="AK5232" s="72"/>
      <c r="AL5232" s="72"/>
      <c r="AM5232" s="72"/>
      <c r="AN5232" s="72"/>
      <c r="AO5232" s="72"/>
      <c r="AP5232" s="72" t="s">
        <v>16648</v>
      </c>
      <c r="AQ5232" s="72"/>
      <c r="AR5232" s="72"/>
      <c r="AS5232" s="72"/>
      <c r="AT5232" s="72"/>
      <c r="AU5232" s="72"/>
      <c r="AV5232" s="72"/>
      <c r="AW5232" s="72"/>
      <c r="AX5232" s="72"/>
      <c r="AY5232" s="72"/>
      <c r="AZ5232" s="72"/>
      <c r="BA5232" s="72"/>
      <c r="BB5232" s="72"/>
      <c r="BC5232" s="72"/>
      <c r="BD5232" s="72"/>
      <c r="BE5232" s="72"/>
      <c r="BF5232" s="72"/>
      <c r="BG5232" s="72"/>
      <c r="BH5232" s="72"/>
      <c r="BI5232" s="72"/>
      <c r="BJ5232" s="72"/>
      <c r="BK5232" s="72" t="s">
        <v>16648</v>
      </c>
      <c r="BL5232" s="72"/>
    </row>
    <row r="5233" spans="1:64" ht="10.5" x14ac:dyDescent="0.25">
      <c r="A5233" s="72"/>
      <c r="B5233" s="72"/>
      <c r="C5233" s="72">
        <v>75000000</v>
      </c>
      <c r="D5233" s="72" t="s">
        <v>21272</v>
      </c>
      <c r="E5233" s="72">
        <v>75020000</v>
      </c>
      <c r="F5233" s="72" t="s">
        <v>21296</v>
      </c>
      <c r="G5233" s="72">
        <v>75020100</v>
      </c>
      <c r="H5233" s="72" t="s">
        <v>21298</v>
      </c>
      <c r="I5233" s="72">
        <v>10008114</v>
      </c>
      <c r="J5233" s="72" t="s">
        <v>23519</v>
      </c>
      <c r="K5233" s="72"/>
      <c r="L5233" s="72"/>
      <c r="M5233" s="72"/>
      <c r="N5233" s="72"/>
      <c r="O5233" s="72"/>
      <c r="P5233" s="72"/>
      <c r="Q5233" s="72"/>
      <c r="R5233" s="72"/>
      <c r="S5233" s="72"/>
      <c r="T5233" s="72"/>
      <c r="U5233" s="72"/>
      <c r="V5233" s="72"/>
      <c r="W5233" s="72"/>
      <c r="X5233" s="72"/>
      <c r="Y5233" s="72"/>
      <c r="Z5233" s="72"/>
      <c r="AA5233" s="72"/>
      <c r="AB5233" s="72"/>
      <c r="AC5233" s="72"/>
      <c r="AD5233" s="72"/>
      <c r="AE5233" s="72"/>
      <c r="AF5233" s="72"/>
      <c r="AG5233" s="72"/>
      <c r="AH5233" s="72"/>
      <c r="AI5233" s="72"/>
      <c r="AJ5233" s="72"/>
      <c r="AK5233" s="72"/>
      <c r="AL5233" s="72"/>
      <c r="AM5233" s="72"/>
      <c r="AN5233" s="72"/>
      <c r="AO5233" s="72"/>
      <c r="AP5233" s="72" t="s">
        <v>16648</v>
      </c>
      <c r="AQ5233" s="72"/>
      <c r="AR5233" s="72"/>
      <c r="AS5233" s="72"/>
      <c r="AT5233" s="72"/>
      <c r="AU5233" s="72"/>
      <c r="AV5233" s="72"/>
      <c r="AW5233" s="72"/>
      <c r="AX5233" s="72"/>
      <c r="AY5233" s="72"/>
      <c r="AZ5233" s="72"/>
      <c r="BA5233" s="72"/>
      <c r="BB5233" s="72"/>
      <c r="BC5233" s="72"/>
      <c r="BD5233" s="72"/>
      <c r="BE5233" s="72"/>
      <c r="BF5233" s="72"/>
      <c r="BG5233" s="72"/>
      <c r="BH5233" s="72"/>
      <c r="BI5233" s="72"/>
      <c r="BJ5233" s="72"/>
      <c r="BK5233" s="72" t="s">
        <v>16648</v>
      </c>
      <c r="BL5233" s="72"/>
    </row>
    <row r="5234" spans="1:64" ht="10.5" x14ac:dyDescent="0.25">
      <c r="A5234" s="72"/>
      <c r="B5234" s="72"/>
      <c r="C5234" s="72">
        <v>75000000</v>
      </c>
      <c r="D5234" s="72" t="s">
        <v>21272</v>
      </c>
      <c r="E5234" s="72">
        <v>75020000</v>
      </c>
      <c r="F5234" s="72" t="s">
        <v>21296</v>
      </c>
      <c r="G5234" s="72">
        <v>75020100</v>
      </c>
      <c r="H5234" s="72" t="s">
        <v>21298</v>
      </c>
      <c r="I5234" s="72">
        <v>10008115</v>
      </c>
      <c r="J5234" s="72" t="s">
        <v>23520</v>
      </c>
      <c r="K5234" s="72"/>
      <c r="L5234" s="72"/>
      <c r="M5234" s="72"/>
      <c r="N5234" s="72"/>
      <c r="O5234" s="72"/>
      <c r="P5234" s="72"/>
      <c r="Q5234" s="72"/>
      <c r="R5234" s="72"/>
      <c r="S5234" s="72"/>
      <c r="T5234" s="72"/>
      <c r="U5234" s="72"/>
      <c r="V5234" s="72"/>
      <c r="W5234" s="72"/>
      <c r="X5234" s="72"/>
      <c r="Y5234" s="72"/>
      <c r="Z5234" s="72"/>
      <c r="AA5234" s="72"/>
      <c r="AB5234" s="72"/>
      <c r="AC5234" s="72"/>
      <c r="AD5234" s="72"/>
      <c r="AE5234" s="72"/>
      <c r="AF5234" s="72"/>
      <c r="AG5234" s="72"/>
      <c r="AH5234" s="72"/>
      <c r="AI5234" s="72"/>
      <c r="AJ5234" s="72"/>
      <c r="AK5234" s="72"/>
      <c r="AL5234" s="72"/>
      <c r="AM5234" s="72"/>
      <c r="AN5234" s="72"/>
      <c r="AO5234" s="72"/>
      <c r="AP5234" s="72" t="s">
        <v>16648</v>
      </c>
      <c r="AQ5234" s="72"/>
      <c r="AR5234" s="72"/>
      <c r="AS5234" s="72"/>
      <c r="AT5234" s="72"/>
      <c r="AU5234" s="72"/>
      <c r="AV5234" s="72"/>
      <c r="AW5234" s="72"/>
      <c r="AX5234" s="72"/>
      <c r="AY5234" s="72"/>
      <c r="AZ5234" s="72"/>
      <c r="BA5234" s="72"/>
      <c r="BB5234" s="72"/>
      <c r="BC5234" s="72"/>
      <c r="BD5234" s="72"/>
      <c r="BE5234" s="72"/>
      <c r="BF5234" s="72"/>
      <c r="BG5234" s="72"/>
      <c r="BH5234" s="72"/>
      <c r="BI5234" s="72"/>
      <c r="BJ5234" s="72"/>
      <c r="BK5234" s="72" t="s">
        <v>16648</v>
      </c>
      <c r="BL5234" s="72"/>
    </row>
    <row r="5235" spans="1:64" ht="10.5" x14ac:dyDescent="0.25">
      <c r="A5235" s="72"/>
      <c r="B5235" s="72"/>
      <c r="C5235" s="72">
        <v>75000000</v>
      </c>
      <c r="D5235" s="72" t="s">
        <v>21272</v>
      </c>
      <c r="E5235" s="72">
        <v>75030000</v>
      </c>
      <c r="F5235" s="72" t="s">
        <v>21375</v>
      </c>
      <c r="G5235" s="72">
        <v>75030100</v>
      </c>
      <c r="H5235" s="72" t="s">
        <v>21382</v>
      </c>
      <c r="I5235" s="72">
        <v>10008283</v>
      </c>
      <c r="J5235" s="72" t="s">
        <v>23521</v>
      </c>
      <c r="K5235" s="72"/>
      <c r="L5235" s="72"/>
      <c r="M5235" s="72"/>
      <c r="N5235" s="72"/>
      <c r="O5235" s="72"/>
      <c r="P5235" s="72"/>
      <c r="Q5235" s="72"/>
      <c r="R5235" s="72"/>
      <c r="S5235" s="72"/>
      <c r="T5235" s="72"/>
      <c r="U5235" s="72"/>
      <c r="V5235" s="72"/>
      <c r="W5235" s="72"/>
      <c r="X5235" s="72"/>
      <c r="Y5235" s="72"/>
      <c r="Z5235" s="72"/>
      <c r="AA5235" s="72"/>
      <c r="AB5235" s="72"/>
      <c r="AC5235" s="72"/>
      <c r="AD5235" s="72"/>
      <c r="AE5235" s="72"/>
      <c r="AF5235" s="72"/>
      <c r="AG5235" s="72"/>
      <c r="AH5235" s="72"/>
      <c r="AI5235" s="72"/>
      <c r="AJ5235" s="72"/>
      <c r="AK5235" s="72"/>
      <c r="AL5235" s="72"/>
      <c r="AM5235" s="72"/>
      <c r="AN5235" s="72"/>
      <c r="AO5235" s="72"/>
      <c r="AP5235" s="72" t="s">
        <v>16648</v>
      </c>
      <c r="AQ5235" s="72"/>
      <c r="AR5235" s="72"/>
      <c r="AS5235" s="72"/>
      <c r="AT5235" s="72"/>
      <c r="AU5235" s="72"/>
      <c r="AV5235" s="72"/>
      <c r="AW5235" s="72"/>
      <c r="AX5235" s="72"/>
      <c r="AY5235" s="72"/>
      <c r="AZ5235" s="72"/>
      <c r="BA5235" s="72"/>
      <c r="BB5235" s="72"/>
      <c r="BC5235" s="72"/>
      <c r="BD5235" s="72"/>
      <c r="BE5235" s="72"/>
      <c r="BF5235" s="72"/>
      <c r="BG5235" s="72"/>
      <c r="BH5235" s="72"/>
      <c r="BI5235" s="72"/>
      <c r="BJ5235" s="72"/>
      <c r="BK5235" s="72" t="s">
        <v>16648</v>
      </c>
      <c r="BL5235" s="72"/>
    </row>
    <row r="5236" spans="1:64" ht="10.5" x14ac:dyDescent="0.25">
      <c r="A5236" s="72"/>
      <c r="B5236" s="72"/>
      <c r="C5236" s="72">
        <v>75000000</v>
      </c>
      <c r="D5236" s="72" t="s">
        <v>21272</v>
      </c>
      <c r="E5236" s="72">
        <v>75030000</v>
      </c>
      <c r="F5236" s="72" t="s">
        <v>21375</v>
      </c>
      <c r="G5236" s="72">
        <v>75030100</v>
      </c>
      <c r="H5236" s="72" t="s">
        <v>21382</v>
      </c>
      <c r="I5236" s="72">
        <v>10008284</v>
      </c>
      <c r="J5236" s="72" t="s">
        <v>23522</v>
      </c>
      <c r="K5236" s="72"/>
      <c r="L5236" s="72"/>
      <c r="M5236" s="72"/>
      <c r="N5236" s="72"/>
      <c r="O5236" s="72"/>
      <c r="P5236" s="72"/>
      <c r="Q5236" s="72"/>
      <c r="R5236" s="72"/>
      <c r="S5236" s="72"/>
      <c r="T5236" s="72"/>
      <c r="U5236" s="72"/>
      <c r="V5236" s="72"/>
      <c r="W5236" s="72"/>
      <c r="X5236" s="72"/>
      <c r="Y5236" s="72"/>
      <c r="Z5236" s="72"/>
      <c r="AA5236" s="72"/>
      <c r="AB5236" s="72"/>
      <c r="AC5236" s="72"/>
      <c r="AD5236" s="72"/>
      <c r="AE5236" s="72"/>
      <c r="AF5236" s="72"/>
      <c r="AG5236" s="72"/>
      <c r="AH5236" s="72"/>
      <c r="AI5236" s="72"/>
      <c r="AJ5236" s="72"/>
      <c r="AK5236" s="72"/>
      <c r="AL5236" s="72"/>
      <c r="AM5236" s="72"/>
      <c r="AN5236" s="72"/>
      <c r="AO5236" s="72"/>
      <c r="AP5236" s="72" t="s">
        <v>16648</v>
      </c>
      <c r="AQ5236" s="72"/>
      <c r="AR5236" s="72"/>
      <c r="AS5236" s="72"/>
      <c r="AT5236" s="72"/>
      <c r="AU5236" s="72"/>
      <c r="AV5236" s="72"/>
      <c r="AW5236" s="72"/>
      <c r="AX5236" s="72"/>
      <c r="AY5236" s="72"/>
      <c r="AZ5236" s="72"/>
      <c r="BA5236" s="72"/>
      <c r="BB5236" s="72"/>
      <c r="BC5236" s="72"/>
      <c r="BD5236" s="72"/>
      <c r="BE5236" s="72"/>
      <c r="BF5236" s="72"/>
      <c r="BG5236" s="72"/>
      <c r="BH5236" s="72"/>
      <c r="BI5236" s="72"/>
      <c r="BJ5236" s="72"/>
      <c r="BK5236" s="72" t="s">
        <v>16648</v>
      </c>
      <c r="BL5236" s="72"/>
    </row>
    <row r="5237" spans="1:64" ht="10.5" x14ac:dyDescent="0.25">
      <c r="A5237" s="72"/>
      <c r="B5237" s="72"/>
      <c r="C5237" s="72">
        <v>75000000</v>
      </c>
      <c r="D5237" s="72" t="s">
        <v>21272</v>
      </c>
      <c r="E5237" s="72">
        <v>75030000</v>
      </c>
      <c r="F5237" s="72" t="s">
        <v>21375</v>
      </c>
      <c r="G5237" s="72">
        <v>75030100</v>
      </c>
      <c r="H5237" s="72" t="s">
        <v>21382</v>
      </c>
      <c r="I5237" s="72">
        <v>10008285</v>
      </c>
      <c r="J5237" s="72" t="s">
        <v>23523</v>
      </c>
      <c r="K5237" s="72"/>
      <c r="L5237" s="72"/>
      <c r="M5237" s="72"/>
      <c r="N5237" s="72"/>
      <c r="O5237" s="72"/>
      <c r="P5237" s="72"/>
      <c r="Q5237" s="72"/>
      <c r="R5237" s="72"/>
      <c r="S5237" s="72"/>
      <c r="T5237" s="72"/>
      <c r="U5237" s="72"/>
      <c r="V5237" s="72"/>
      <c r="W5237" s="72"/>
      <c r="X5237" s="72"/>
      <c r="Y5237" s="72"/>
      <c r="Z5237" s="72"/>
      <c r="AA5237" s="72"/>
      <c r="AB5237" s="72"/>
      <c r="AC5237" s="72"/>
      <c r="AD5237" s="72"/>
      <c r="AE5237" s="72"/>
      <c r="AF5237" s="72"/>
      <c r="AG5237" s="72"/>
      <c r="AH5237" s="72"/>
      <c r="AI5237" s="72"/>
      <c r="AJ5237" s="72"/>
      <c r="AK5237" s="72"/>
      <c r="AL5237" s="72"/>
      <c r="AM5237" s="72"/>
      <c r="AN5237" s="72"/>
      <c r="AO5237" s="72"/>
      <c r="AP5237" s="72" t="s">
        <v>16648</v>
      </c>
      <c r="AQ5237" s="72"/>
      <c r="AR5237" s="72"/>
      <c r="AS5237" s="72"/>
      <c r="AT5237" s="72"/>
      <c r="AU5237" s="72"/>
      <c r="AV5237" s="72"/>
      <c r="AW5237" s="72"/>
      <c r="AX5237" s="72"/>
      <c r="AY5237" s="72"/>
      <c r="AZ5237" s="72"/>
      <c r="BA5237" s="72"/>
      <c r="BB5237" s="72"/>
      <c r="BC5237" s="72"/>
      <c r="BD5237" s="72"/>
      <c r="BE5237" s="72"/>
      <c r="BF5237" s="72"/>
      <c r="BG5237" s="72"/>
      <c r="BH5237" s="72"/>
      <c r="BI5237" s="72"/>
      <c r="BJ5237" s="72"/>
      <c r="BK5237" s="72" t="s">
        <v>16648</v>
      </c>
      <c r="BL5237" s="72"/>
    </row>
    <row r="5238" spans="1:64" ht="10.5" x14ac:dyDescent="0.25">
      <c r="A5238" s="72"/>
      <c r="B5238" s="72"/>
      <c r="C5238" s="72">
        <v>75000000</v>
      </c>
      <c r="D5238" s="72" t="s">
        <v>21272</v>
      </c>
      <c r="E5238" s="72">
        <v>75030000</v>
      </c>
      <c r="F5238" s="72" t="s">
        <v>21375</v>
      </c>
      <c r="G5238" s="72">
        <v>75030100</v>
      </c>
      <c r="H5238" s="72" t="s">
        <v>21382</v>
      </c>
      <c r="I5238" s="72">
        <v>10008112</v>
      </c>
      <c r="J5238" s="72" t="s">
        <v>23524</v>
      </c>
      <c r="K5238" s="72"/>
      <c r="L5238" s="72"/>
      <c r="M5238" s="72"/>
      <c r="N5238" s="72"/>
      <c r="O5238" s="72"/>
      <c r="P5238" s="72"/>
      <c r="Q5238" s="72"/>
      <c r="R5238" s="72"/>
      <c r="S5238" s="72"/>
      <c r="T5238" s="72"/>
      <c r="U5238" s="72"/>
      <c r="V5238" s="72"/>
      <c r="W5238" s="72"/>
      <c r="X5238" s="72"/>
      <c r="Y5238" s="72"/>
      <c r="Z5238" s="72"/>
      <c r="AA5238" s="72"/>
      <c r="AB5238" s="72"/>
      <c r="AC5238" s="72"/>
      <c r="AD5238" s="72"/>
      <c r="AE5238" s="72"/>
      <c r="AF5238" s="72"/>
      <c r="AG5238" s="72"/>
      <c r="AH5238" s="72"/>
      <c r="AI5238" s="72"/>
      <c r="AJ5238" s="72"/>
      <c r="AK5238" s="72"/>
      <c r="AL5238" s="72"/>
      <c r="AM5238" s="72"/>
      <c r="AN5238" s="72"/>
      <c r="AO5238" s="72"/>
      <c r="AP5238" s="72" t="s">
        <v>16648</v>
      </c>
      <c r="AQ5238" s="72"/>
      <c r="AR5238" s="72"/>
      <c r="AS5238" s="72"/>
      <c r="AT5238" s="72"/>
      <c r="AU5238" s="72"/>
      <c r="AV5238" s="72"/>
      <c r="AW5238" s="72"/>
      <c r="AX5238" s="72"/>
      <c r="AY5238" s="72"/>
      <c r="AZ5238" s="72"/>
      <c r="BA5238" s="72"/>
      <c r="BB5238" s="72"/>
      <c r="BC5238" s="72"/>
      <c r="BD5238" s="72"/>
      <c r="BE5238" s="72"/>
      <c r="BF5238" s="72"/>
      <c r="BG5238" s="72"/>
      <c r="BH5238" s="72"/>
      <c r="BI5238" s="72"/>
      <c r="BJ5238" s="72"/>
      <c r="BK5238" s="72" t="s">
        <v>16648</v>
      </c>
      <c r="BL5238" s="72"/>
    </row>
    <row r="5239" spans="1:64" ht="10.5" x14ac:dyDescent="0.25">
      <c r="A5239" s="72"/>
      <c r="B5239" s="72"/>
      <c r="C5239" s="72">
        <v>75000000</v>
      </c>
      <c r="D5239" s="72" t="s">
        <v>21272</v>
      </c>
      <c r="E5239" s="72">
        <v>75030000</v>
      </c>
      <c r="F5239" s="72" t="s">
        <v>21375</v>
      </c>
      <c r="G5239" s="72">
        <v>75030100</v>
      </c>
      <c r="H5239" s="72" t="s">
        <v>21382</v>
      </c>
      <c r="I5239" s="72">
        <v>10008113</v>
      </c>
      <c r="J5239" s="72" t="s">
        <v>23525</v>
      </c>
      <c r="K5239" s="72"/>
      <c r="L5239" s="72"/>
      <c r="M5239" s="72"/>
      <c r="N5239" s="72"/>
      <c r="O5239" s="72"/>
      <c r="P5239" s="72"/>
      <c r="Q5239" s="72"/>
      <c r="R5239" s="72"/>
      <c r="S5239" s="72"/>
      <c r="T5239" s="72"/>
      <c r="U5239" s="72"/>
      <c r="V5239" s="72"/>
      <c r="W5239" s="72"/>
      <c r="X5239" s="72"/>
      <c r="Y5239" s="72"/>
      <c r="Z5239" s="72"/>
      <c r="AA5239" s="72"/>
      <c r="AB5239" s="72"/>
      <c r="AC5239" s="72"/>
      <c r="AD5239" s="72"/>
      <c r="AE5239" s="72"/>
      <c r="AF5239" s="72"/>
      <c r="AG5239" s="72"/>
      <c r="AH5239" s="72"/>
      <c r="AI5239" s="72"/>
      <c r="AJ5239" s="72"/>
      <c r="AK5239" s="72"/>
      <c r="AL5239" s="72"/>
      <c r="AM5239" s="72"/>
      <c r="AN5239" s="72"/>
      <c r="AO5239" s="72"/>
      <c r="AP5239" s="72" t="s">
        <v>16648</v>
      </c>
      <c r="AQ5239" s="72"/>
      <c r="AR5239" s="72"/>
      <c r="AS5239" s="72"/>
      <c r="AT5239" s="72"/>
      <c r="AU5239" s="72"/>
      <c r="AV5239" s="72"/>
      <c r="AW5239" s="72"/>
      <c r="AX5239" s="72"/>
      <c r="AY5239" s="72"/>
      <c r="AZ5239" s="72"/>
      <c r="BA5239" s="72"/>
      <c r="BB5239" s="72"/>
      <c r="BC5239" s="72"/>
      <c r="BD5239" s="72"/>
      <c r="BE5239" s="72"/>
      <c r="BF5239" s="72"/>
      <c r="BG5239" s="72"/>
      <c r="BH5239" s="72"/>
      <c r="BI5239" s="72"/>
      <c r="BJ5239" s="72"/>
      <c r="BK5239" s="72" t="s">
        <v>16648</v>
      </c>
      <c r="BL5239" s="72"/>
    </row>
    <row r="5240" spans="1:64" ht="10.5" x14ac:dyDescent="0.25">
      <c r="A5240" s="72"/>
      <c r="B5240" s="72"/>
      <c r="C5240" s="72">
        <v>64000000</v>
      </c>
      <c r="D5240" s="72" t="s">
        <v>21871</v>
      </c>
      <c r="E5240" s="72">
        <v>64010000</v>
      </c>
      <c r="F5240" s="72" t="s">
        <v>21871</v>
      </c>
      <c r="G5240" s="72">
        <v>64010200</v>
      </c>
      <c r="H5240" s="72" t="s">
        <v>21887</v>
      </c>
      <c r="I5240" s="72">
        <v>10008105</v>
      </c>
      <c r="J5240" s="72" t="s">
        <v>23526</v>
      </c>
      <c r="K5240" s="72"/>
      <c r="L5240" s="72"/>
      <c r="M5240" s="72"/>
      <c r="N5240" s="72"/>
      <c r="O5240" s="72"/>
      <c r="P5240" s="72"/>
      <c r="Q5240" s="72"/>
      <c r="R5240" s="72"/>
      <c r="S5240" s="72"/>
      <c r="T5240" s="72"/>
      <c r="U5240" s="72"/>
      <c r="V5240" s="72"/>
      <c r="W5240" s="72"/>
      <c r="X5240" s="72"/>
      <c r="Y5240" s="72"/>
      <c r="Z5240" s="72"/>
      <c r="AA5240" s="72"/>
      <c r="AB5240" s="72"/>
      <c r="AC5240" s="72"/>
      <c r="AD5240" s="72"/>
      <c r="AE5240" s="72"/>
      <c r="AF5240" s="72"/>
      <c r="AG5240" s="72"/>
      <c r="AH5240" s="72"/>
      <c r="AI5240" s="72"/>
      <c r="AJ5240" s="72"/>
      <c r="AK5240" s="72"/>
      <c r="AL5240" s="72"/>
      <c r="AM5240" s="72"/>
      <c r="AN5240" s="72"/>
      <c r="AO5240" s="72"/>
      <c r="AP5240" s="72" t="s">
        <v>16648</v>
      </c>
      <c r="AQ5240" s="72"/>
      <c r="AR5240" s="72"/>
      <c r="AS5240" s="72"/>
      <c r="AT5240" s="72"/>
      <c r="AU5240" s="72"/>
      <c r="AV5240" s="72"/>
      <c r="AW5240" s="72"/>
      <c r="AX5240" s="72"/>
      <c r="AY5240" s="72"/>
      <c r="AZ5240" s="72"/>
      <c r="BA5240" s="72"/>
      <c r="BB5240" s="72"/>
      <c r="BC5240" s="72"/>
      <c r="BD5240" s="72"/>
      <c r="BE5240" s="72"/>
      <c r="BF5240" s="72"/>
      <c r="BG5240" s="72"/>
      <c r="BH5240" s="72"/>
      <c r="BI5240" s="72"/>
      <c r="BJ5240" s="72"/>
      <c r="BK5240" s="72" t="s">
        <v>16648</v>
      </c>
      <c r="BL5240" s="72"/>
    </row>
    <row r="5241" spans="1:64" ht="10.5" x14ac:dyDescent="0.25">
      <c r="A5241" s="72"/>
      <c r="B5241" s="72"/>
      <c r="C5241" s="72">
        <v>64000000</v>
      </c>
      <c r="D5241" s="72" t="s">
        <v>21871</v>
      </c>
      <c r="E5241" s="72">
        <v>64010000</v>
      </c>
      <c r="F5241" s="72" t="s">
        <v>21871</v>
      </c>
      <c r="G5241" s="72">
        <v>64010200</v>
      </c>
      <c r="H5241" s="72" t="s">
        <v>21887</v>
      </c>
      <c r="I5241" s="72">
        <v>10008106</v>
      </c>
      <c r="J5241" s="72" t="s">
        <v>23527</v>
      </c>
      <c r="K5241" s="72"/>
      <c r="L5241" s="72"/>
      <c r="M5241" s="72"/>
      <c r="N5241" s="72"/>
      <c r="O5241" s="72"/>
      <c r="P5241" s="72"/>
      <c r="Q5241" s="72"/>
      <c r="R5241" s="72"/>
      <c r="S5241" s="72"/>
      <c r="T5241" s="72"/>
      <c r="U5241" s="72"/>
      <c r="V5241" s="72"/>
      <c r="W5241" s="72"/>
      <c r="X5241" s="72"/>
      <c r="Y5241" s="72"/>
      <c r="Z5241" s="72"/>
      <c r="AA5241" s="72"/>
      <c r="AB5241" s="72"/>
      <c r="AC5241" s="72"/>
      <c r="AD5241" s="72"/>
      <c r="AE5241" s="72"/>
      <c r="AF5241" s="72"/>
      <c r="AG5241" s="72"/>
      <c r="AH5241" s="72"/>
      <c r="AI5241" s="72"/>
      <c r="AJ5241" s="72"/>
      <c r="AK5241" s="72"/>
      <c r="AL5241" s="72"/>
      <c r="AM5241" s="72"/>
      <c r="AN5241" s="72"/>
      <c r="AO5241" s="72"/>
      <c r="AP5241" s="72" t="s">
        <v>16648</v>
      </c>
      <c r="AQ5241" s="72"/>
      <c r="AR5241" s="72"/>
      <c r="AS5241" s="72"/>
      <c r="AT5241" s="72"/>
      <c r="AU5241" s="72"/>
      <c r="AV5241" s="72"/>
      <c r="AW5241" s="72"/>
      <c r="AX5241" s="72"/>
      <c r="AY5241" s="72"/>
      <c r="AZ5241" s="72"/>
      <c r="BA5241" s="72"/>
      <c r="BB5241" s="72"/>
      <c r="BC5241" s="72"/>
      <c r="BD5241" s="72"/>
      <c r="BE5241" s="72"/>
      <c r="BF5241" s="72"/>
      <c r="BG5241" s="72"/>
      <c r="BH5241" s="72"/>
      <c r="BI5241" s="72"/>
      <c r="BJ5241" s="72"/>
      <c r="BK5241" s="72" t="s">
        <v>16648</v>
      </c>
      <c r="BL5241" s="72"/>
    </row>
    <row r="5242" spans="1:64" ht="10.5" x14ac:dyDescent="0.25">
      <c r="A5242" s="72"/>
      <c r="B5242" s="72"/>
      <c r="C5242" s="72">
        <v>10000000</v>
      </c>
      <c r="D5242" s="72" t="s">
        <v>21918</v>
      </c>
      <c r="E5242" s="72">
        <v>10100000</v>
      </c>
      <c r="F5242" s="72" t="s">
        <v>21919</v>
      </c>
      <c r="G5242" s="72">
        <v>10101700</v>
      </c>
      <c r="H5242" s="72" t="s">
        <v>21920</v>
      </c>
      <c r="I5242" s="72">
        <v>10008287</v>
      </c>
      <c r="J5242" s="72" t="s">
        <v>23528</v>
      </c>
      <c r="K5242" s="72"/>
      <c r="L5242" s="72"/>
      <c r="M5242" s="72"/>
      <c r="N5242" s="72" t="s">
        <v>16648</v>
      </c>
      <c r="O5242" s="72"/>
      <c r="P5242" s="72"/>
      <c r="Q5242" s="72"/>
      <c r="R5242" s="72"/>
      <c r="S5242" s="72"/>
      <c r="T5242" s="72"/>
      <c r="U5242" s="72"/>
      <c r="V5242" s="72"/>
      <c r="W5242" s="72"/>
      <c r="X5242" s="72"/>
      <c r="Y5242" s="72" t="s">
        <v>16648</v>
      </c>
      <c r="Z5242" s="72"/>
      <c r="AA5242" s="72"/>
      <c r="AB5242" s="72"/>
      <c r="AC5242" s="72"/>
      <c r="AD5242" s="72"/>
      <c r="AE5242" s="72"/>
      <c r="AF5242" s="72"/>
      <c r="AG5242" s="72"/>
      <c r="AH5242" s="72"/>
      <c r="AI5242" s="72"/>
      <c r="AJ5242" s="72"/>
      <c r="AK5242" s="72"/>
      <c r="AL5242" s="72"/>
      <c r="AM5242" s="72"/>
      <c r="AN5242" s="72"/>
      <c r="AO5242" s="72"/>
      <c r="AP5242" s="72" t="s">
        <v>16648</v>
      </c>
      <c r="AQ5242" s="72"/>
      <c r="AR5242" s="72"/>
      <c r="AS5242" s="72"/>
      <c r="AT5242" s="72" t="s">
        <v>16648</v>
      </c>
      <c r="AU5242" s="72"/>
      <c r="AV5242" s="72"/>
      <c r="AW5242" s="72"/>
      <c r="AX5242" s="72"/>
      <c r="AY5242" s="72"/>
      <c r="AZ5242" s="72"/>
      <c r="BA5242" s="72" t="s">
        <v>16648</v>
      </c>
      <c r="BB5242" s="72" t="s">
        <v>16648</v>
      </c>
      <c r="BC5242" s="72" t="s">
        <v>16648</v>
      </c>
      <c r="BD5242" s="72"/>
      <c r="BE5242" s="72"/>
      <c r="BF5242" s="72"/>
      <c r="BG5242" s="72"/>
      <c r="BH5242" s="72"/>
      <c r="BI5242" s="72"/>
      <c r="BJ5242" s="72"/>
      <c r="BK5242" s="72" t="s">
        <v>16648</v>
      </c>
      <c r="BL5242" s="72"/>
    </row>
    <row r="5243" spans="1:64" ht="10.5" x14ac:dyDescent="0.25">
      <c r="A5243" s="72"/>
      <c r="B5243" s="72"/>
      <c r="C5243" s="72">
        <v>10000000</v>
      </c>
      <c r="D5243" s="72" t="s">
        <v>21918</v>
      </c>
      <c r="E5243" s="72">
        <v>10100000</v>
      </c>
      <c r="F5243" s="72" t="s">
        <v>21919</v>
      </c>
      <c r="G5243" s="72">
        <v>10101700</v>
      </c>
      <c r="H5243" s="72" t="s">
        <v>21920</v>
      </c>
      <c r="I5243" s="72">
        <v>10008290</v>
      </c>
      <c r="J5243" s="72" t="s">
        <v>23529</v>
      </c>
      <c r="K5243" s="72"/>
      <c r="L5243" s="72"/>
      <c r="M5243" s="72"/>
      <c r="N5243" s="72" t="s">
        <v>16648</v>
      </c>
      <c r="O5243" s="72"/>
      <c r="P5243" s="72"/>
      <c r="Q5243" s="72"/>
      <c r="R5243" s="72"/>
      <c r="S5243" s="72"/>
      <c r="T5243" s="72"/>
      <c r="U5243" s="72"/>
      <c r="V5243" s="72"/>
      <c r="W5243" s="72"/>
      <c r="X5243" s="72"/>
      <c r="Y5243" s="72" t="s">
        <v>16648</v>
      </c>
      <c r="Z5243" s="72"/>
      <c r="AA5243" s="72"/>
      <c r="AB5243" s="72"/>
      <c r="AC5243" s="72"/>
      <c r="AD5243" s="72"/>
      <c r="AE5243" s="72"/>
      <c r="AF5243" s="72"/>
      <c r="AG5243" s="72"/>
      <c r="AH5243" s="72"/>
      <c r="AI5243" s="72"/>
      <c r="AJ5243" s="72"/>
      <c r="AK5243" s="72"/>
      <c r="AL5243" s="72"/>
      <c r="AM5243" s="72"/>
      <c r="AN5243" s="72"/>
      <c r="AO5243" s="72"/>
      <c r="AP5243" s="72" t="s">
        <v>16648</v>
      </c>
      <c r="AQ5243" s="72"/>
      <c r="AR5243" s="72"/>
      <c r="AS5243" s="72"/>
      <c r="AT5243" s="72" t="s">
        <v>16648</v>
      </c>
      <c r="AU5243" s="72"/>
      <c r="AV5243" s="72"/>
      <c r="AW5243" s="72"/>
      <c r="AX5243" s="72"/>
      <c r="AY5243" s="72"/>
      <c r="AZ5243" s="72"/>
      <c r="BA5243" s="72"/>
      <c r="BB5243" s="72"/>
      <c r="BC5243" s="72"/>
      <c r="BD5243" s="72"/>
      <c r="BE5243" s="72"/>
      <c r="BF5243" s="72"/>
      <c r="BG5243" s="72"/>
      <c r="BH5243" s="72"/>
      <c r="BI5243" s="72"/>
      <c r="BJ5243" s="72"/>
      <c r="BK5243" s="72" t="s">
        <v>16648</v>
      </c>
      <c r="BL5243" s="72"/>
    </row>
    <row r="5244" spans="1:64" ht="10.5" x14ac:dyDescent="0.25">
      <c r="A5244" s="72"/>
      <c r="B5244" s="72"/>
      <c r="C5244" s="72">
        <v>10000000</v>
      </c>
      <c r="D5244" s="72" t="s">
        <v>21918</v>
      </c>
      <c r="E5244" s="72">
        <v>10100000</v>
      </c>
      <c r="F5244" s="72" t="s">
        <v>21919</v>
      </c>
      <c r="G5244" s="72">
        <v>10101700</v>
      </c>
      <c r="H5244" s="72" t="s">
        <v>21920</v>
      </c>
      <c r="I5244" s="72">
        <v>10008288</v>
      </c>
      <c r="J5244" s="72" t="s">
        <v>23530</v>
      </c>
      <c r="K5244" s="72"/>
      <c r="L5244" s="72"/>
      <c r="M5244" s="72"/>
      <c r="N5244" s="72" t="s">
        <v>16648</v>
      </c>
      <c r="O5244" s="72"/>
      <c r="P5244" s="72"/>
      <c r="Q5244" s="72"/>
      <c r="R5244" s="72"/>
      <c r="S5244" s="72"/>
      <c r="T5244" s="72"/>
      <c r="U5244" s="72"/>
      <c r="V5244" s="72"/>
      <c r="W5244" s="72"/>
      <c r="X5244" s="72"/>
      <c r="Y5244" s="72" t="s">
        <v>16648</v>
      </c>
      <c r="Z5244" s="72"/>
      <c r="AA5244" s="72"/>
      <c r="AB5244" s="72"/>
      <c r="AC5244" s="72"/>
      <c r="AD5244" s="72"/>
      <c r="AE5244" s="72"/>
      <c r="AF5244" s="72"/>
      <c r="AG5244" s="72"/>
      <c r="AH5244" s="72"/>
      <c r="AI5244" s="72"/>
      <c r="AJ5244" s="72"/>
      <c r="AK5244" s="72"/>
      <c r="AL5244" s="72"/>
      <c r="AM5244" s="72"/>
      <c r="AN5244" s="72"/>
      <c r="AO5244" s="72"/>
      <c r="AP5244" s="72" t="s">
        <v>16648</v>
      </c>
      <c r="AQ5244" s="72"/>
      <c r="AR5244" s="72"/>
      <c r="AS5244" s="72"/>
      <c r="AT5244" s="72" t="s">
        <v>16648</v>
      </c>
      <c r="AU5244" s="72"/>
      <c r="AV5244" s="72"/>
      <c r="AW5244" s="72"/>
      <c r="AX5244" s="72"/>
      <c r="AY5244" s="72"/>
      <c r="AZ5244" s="72"/>
      <c r="BA5244" s="72" t="s">
        <v>16648</v>
      </c>
      <c r="BB5244" s="72" t="s">
        <v>16648</v>
      </c>
      <c r="BC5244" s="72" t="s">
        <v>16648</v>
      </c>
      <c r="BD5244" s="72"/>
      <c r="BE5244" s="72"/>
      <c r="BF5244" s="72"/>
      <c r="BG5244" s="72"/>
      <c r="BH5244" s="72"/>
      <c r="BI5244" s="72"/>
      <c r="BJ5244" s="72"/>
      <c r="BK5244" s="72" t="s">
        <v>16648</v>
      </c>
      <c r="BL5244" s="72"/>
    </row>
    <row r="5245" spans="1:64" ht="10.5" x14ac:dyDescent="0.25">
      <c r="A5245" s="72"/>
      <c r="B5245" s="72"/>
      <c r="C5245" s="72">
        <v>98000000</v>
      </c>
      <c r="D5245" s="72" t="s">
        <v>22095</v>
      </c>
      <c r="E5245" s="72">
        <v>98020000</v>
      </c>
      <c r="F5245" s="72" t="s">
        <v>22096</v>
      </c>
      <c r="G5245" s="72">
        <v>98020100</v>
      </c>
      <c r="H5245" s="72" t="s">
        <v>23531</v>
      </c>
      <c r="I5245" s="72">
        <v>10008161</v>
      </c>
      <c r="J5245" s="72" t="s">
        <v>23532</v>
      </c>
      <c r="K5245" s="72"/>
      <c r="L5245" s="72"/>
      <c r="M5245" s="72"/>
      <c r="N5245" s="72"/>
      <c r="O5245" s="72"/>
      <c r="P5245" s="72"/>
      <c r="Q5245" s="72"/>
      <c r="R5245" s="72"/>
      <c r="S5245" s="72"/>
      <c r="T5245" s="72"/>
      <c r="U5245" s="72"/>
      <c r="V5245" s="72"/>
      <c r="W5245" s="72"/>
      <c r="X5245" s="72"/>
      <c r="Y5245" s="72"/>
      <c r="Z5245" s="72"/>
      <c r="AA5245" s="72"/>
      <c r="AB5245" s="72"/>
      <c r="AC5245" s="72"/>
      <c r="AD5245" s="72"/>
      <c r="AE5245" s="72"/>
      <c r="AF5245" s="72"/>
      <c r="AG5245" s="72"/>
      <c r="AH5245" s="72"/>
      <c r="AI5245" s="72"/>
      <c r="AJ5245" s="72"/>
      <c r="AK5245" s="72"/>
      <c r="AL5245" s="72"/>
      <c r="AM5245" s="72"/>
      <c r="AN5245" s="72"/>
      <c r="AO5245" s="72"/>
      <c r="AP5245" s="72"/>
      <c r="AQ5245" s="72"/>
      <c r="AR5245" s="72"/>
      <c r="AS5245" s="72"/>
      <c r="AT5245" s="72"/>
      <c r="AU5245" s="72"/>
      <c r="AV5245" s="72"/>
      <c r="AW5245" s="72"/>
      <c r="AX5245" s="72"/>
      <c r="AY5245" s="72"/>
      <c r="AZ5245" s="72"/>
      <c r="BA5245" s="72"/>
      <c r="BB5245" s="72"/>
      <c r="BC5245" s="72"/>
      <c r="BD5245" s="72"/>
      <c r="BE5245" s="72"/>
      <c r="BF5245" s="72"/>
      <c r="BG5245" s="72"/>
      <c r="BH5245" s="72"/>
      <c r="BI5245" s="72"/>
      <c r="BJ5245" s="72"/>
      <c r="BK5245" s="72" t="s">
        <v>16648</v>
      </c>
      <c r="BL5245" s="72"/>
    </row>
    <row r="5246" spans="1:64" ht="10.5" x14ac:dyDescent="0.25">
      <c r="A5246" s="72"/>
      <c r="B5246" s="72"/>
      <c r="C5246" s="72">
        <v>98000000</v>
      </c>
      <c r="D5246" s="72" t="s">
        <v>22095</v>
      </c>
      <c r="E5246" s="72">
        <v>98020000</v>
      </c>
      <c r="F5246" s="72" t="s">
        <v>22096</v>
      </c>
      <c r="G5246" s="72">
        <v>98020100</v>
      </c>
      <c r="H5246" s="72" t="s">
        <v>23531</v>
      </c>
      <c r="I5246" s="72">
        <v>10008289</v>
      </c>
      <c r="J5246" s="72" t="s">
        <v>23533</v>
      </c>
      <c r="K5246" s="72"/>
      <c r="L5246" s="72"/>
      <c r="M5246" s="72"/>
      <c r="N5246" s="72"/>
      <c r="O5246" s="72"/>
      <c r="P5246" s="72"/>
      <c r="Q5246" s="72"/>
      <c r="R5246" s="72"/>
      <c r="S5246" s="72"/>
      <c r="T5246" s="72"/>
      <c r="U5246" s="72"/>
      <c r="V5246" s="72"/>
      <c r="W5246" s="72"/>
      <c r="X5246" s="72"/>
      <c r="Y5246" s="72"/>
      <c r="Z5246" s="72"/>
      <c r="AA5246" s="72"/>
      <c r="AB5246" s="72"/>
      <c r="AC5246" s="72"/>
      <c r="AD5246" s="72"/>
      <c r="AE5246" s="72"/>
      <c r="AF5246" s="72"/>
      <c r="AG5246" s="72"/>
      <c r="AH5246" s="72"/>
      <c r="AI5246" s="72"/>
      <c r="AJ5246" s="72"/>
      <c r="AK5246" s="72"/>
      <c r="AL5246" s="72"/>
      <c r="AM5246" s="72"/>
      <c r="AN5246" s="72"/>
      <c r="AO5246" s="72"/>
      <c r="AP5246" s="72"/>
      <c r="AQ5246" s="72"/>
      <c r="AR5246" s="72"/>
      <c r="AS5246" s="72"/>
      <c r="AT5246" s="72"/>
      <c r="AU5246" s="72"/>
      <c r="AV5246" s="72"/>
      <c r="AW5246" s="72"/>
      <c r="AX5246" s="72"/>
      <c r="AY5246" s="72"/>
      <c r="AZ5246" s="72"/>
      <c r="BA5246" s="72"/>
      <c r="BB5246" s="72"/>
      <c r="BC5246" s="72"/>
      <c r="BD5246" s="72"/>
      <c r="BE5246" s="72"/>
      <c r="BF5246" s="72"/>
      <c r="BG5246" s="72"/>
      <c r="BH5246" s="72"/>
      <c r="BI5246" s="72"/>
      <c r="BJ5246" s="72"/>
      <c r="BK5246" s="72" t="s">
        <v>16648</v>
      </c>
      <c r="BL5246" s="72"/>
    </row>
    <row r="5247" spans="1:64" ht="10.5" x14ac:dyDescent="0.25">
      <c r="A5247" s="72"/>
      <c r="B5247" s="72"/>
      <c r="C5247" s="72">
        <v>98000000</v>
      </c>
      <c r="D5247" s="72" t="s">
        <v>22095</v>
      </c>
      <c r="E5247" s="72">
        <v>98020000</v>
      </c>
      <c r="F5247" s="72" t="s">
        <v>22096</v>
      </c>
      <c r="G5247" s="72">
        <v>98020100</v>
      </c>
      <c r="H5247" s="72" t="s">
        <v>23531</v>
      </c>
      <c r="I5247" s="72">
        <v>10008162</v>
      </c>
      <c r="J5247" s="72" t="s">
        <v>23534</v>
      </c>
      <c r="K5247" s="72"/>
      <c r="L5247" s="72"/>
      <c r="M5247" s="72"/>
      <c r="N5247" s="72"/>
      <c r="O5247" s="72"/>
      <c r="P5247" s="72"/>
      <c r="Q5247" s="72"/>
      <c r="R5247" s="72"/>
      <c r="S5247" s="72"/>
      <c r="T5247" s="72"/>
      <c r="U5247" s="72"/>
      <c r="V5247" s="72"/>
      <c r="W5247" s="72"/>
      <c r="X5247" s="72"/>
      <c r="Y5247" s="72"/>
      <c r="Z5247" s="72"/>
      <c r="AA5247" s="72"/>
      <c r="AB5247" s="72"/>
      <c r="AC5247" s="72"/>
      <c r="AD5247" s="72"/>
      <c r="AE5247" s="72"/>
      <c r="AF5247" s="72"/>
      <c r="AG5247" s="72"/>
      <c r="AH5247" s="72"/>
      <c r="AI5247" s="72"/>
      <c r="AJ5247" s="72"/>
      <c r="AK5247" s="72"/>
      <c r="AL5247" s="72"/>
      <c r="AM5247" s="72"/>
      <c r="AN5247" s="72"/>
      <c r="AO5247" s="72"/>
      <c r="AP5247" s="72"/>
      <c r="AQ5247" s="72"/>
      <c r="AR5247" s="72"/>
      <c r="AS5247" s="72"/>
      <c r="AT5247" s="72"/>
      <c r="AU5247" s="72"/>
      <c r="AV5247" s="72"/>
      <c r="AW5247" s="72"/>
      <c r="AX5247" s="72"/>
      <c r="AY5247" s="72"/>
      <c r="AZ5247" s="72"/>
      <c r="BA5247" s="72"/>
      <c r="BB5247" s="72"/>
      <c r="BC5247" s="72"/>
      <c r="BD5247" s="72"/>
      <c r="BE5247" s="72"/>
      <c r="BF5247" s="72"/>
      <c r="BG5247" s="72"/>
      <c r="BH5247" s="72"/>
      <c r="BI5247" s="72"/>
      <c r="BJ5247" s="72"/>
      <c r="BK5247" s="72" t="s">
        <v>16648</v>
      </c>
      <c r="BL5247" s="72"/>
    </row>
    <row r="5248" spans="1:64" ht="10.5" x14ac:dyDescent="0.25">
      <c r="A5248" s="72"/>
      <c r="B5248" s="72"/>
      <c r="C5248" s="72">
        <v>98000000</v>
      </c>
      <c r="D5248" s="72" t="s">
        <v>22095</v>
      </c>
      <c r="E5248" s="72">
        <v>98020000</v>
      </c>
      <c r="F5248" s="72" t="s">
        <v>22096</v>
      </c>
      <c r="G5248" s="72">
        <v>98020100</v>
      </c>
      <c r="H5248" s="72" t="s">
        <v>23531</v>
      </c>
      <c r="I5248" s="72">
        <v>10008166</v>
      </c>
      <c r="J5248" s="72" t="s">
        <v>23535</v>
      </c>
      <c r="K5248" s="72"/>
      <c r="L5248" s="72"/>
      <c r="M5248" s="72"/>
      <c r="N5248" s="72"/>
      <c r="O5248" s="72"/>
      <c r="P5248" s="72"/>
      <c r="Q5248" s="72"/>
      <c r="R5248" s="72"/>
      <c r="S5248" s="72"/>
      <c r="T5248" s="72"/>
      <c r="U5248" s="72"/>
      <c r="V5248" s="72"/>
      <c r="W5248" s="72"/>
      <c r="X5248" s="72"/>
      <c r="Y5248" s="72"/>
      <c r="Z5248" s="72"/>
      <c r="AA5248" s="72"/>
      <c r="AB5248" s="72"/>
      <c r="AC5248" s="72"/>
      <c r="AD5248" s="72"/>
      <c r="AE5248" s="72"/>
      <c r="AF5248" s="72"/>
      <c r="AG5248" s="72"/>
      <c r="AH5248" s="72"/>
      <c r="AI5248" s="72"/>
      <c r="AJ5248" s="72"/>
      <c r="AK5248" s="72"/>
      <c r="AL5248" s="72"/>
      <c r="AM5248" s="72"/>
      <c r="AN5248" s="72"/>
      <c r="AO5248" s="72"/>
      <c r="AP5248" s="72"/>
      <c r="AQ5248" s="72"/>
      <c r="AR5248" s="72"/>
      <c r="AS5248" s="72"/>
      <c r="AT5248" s="72"/>
      <c r="AU5248" s="72"/>
      <c r="AV5248" s="72"/>
      <c r="AW5248" s="72"/>
      <c r="AX5248" s="72"/>
      <c r="AY5248" s="72"/>
      <c r="AZ5248" s="72"/>
      <c r="BA5248" s="72"/>
      <c r="BB5248" s="72"/>
      <c r="BC5248" s="72"/>
      <c r="BD5248" s="72"/>
      <c r="BE5248" s="72"/>
      <c r="BF5248" s="72"/>
      <c r="BG5248" s="72"/>
      <c r="BH5248" s="72"/>
      <c r="BI5248" s="72"/>
      <c r="BJ5248" s="72"/>
      <c r="BK5248" s="72" t="s">
        <v>16648</v>
      </c>
      <c r="BL5248" s="72"/>
    </row>
    <row r="5249" spans="1:64" ht="10.5" x14ac:dyDescent="0.25">
      <c r="A5249" s="72"/>
      <c r="B5249" s="72"/>
      <c r="C5249" s="72">
        <v>98000000</v>
      </c>
      <c r="D5249" s="72" t="s">
        <v>22095</v>
      </c>
      <c r="E5249" s="72">
        <v>98020000</v>
      </c>
      <c r="F5249" s="72" t="s">
        <v>22096</v>
      </c>
      <c r="G5249" s="72">
        <v>98020100</v>
      </c>
      <c r="H5249" s="72" t="s">
        <v>23531</v>
      </c>
      <c r="I5249" s="72">
        <v>10008160</v>
      </c>
      <c r="J5249" s="72" t="s">
        <v>23536</v>
      </c>
      <c r="K5249" s="72"/>
      <c r="L5249" s="72"/>
      <c r="M5249" s="72"/>
      <c r="N5249" s="72"/>
      <c r="O5249" s="72"/>
      <c r="P5249" s="72"/>
      <c r="Q5249" s="72"/>
      <c r="R5249" s="72"/>
      <c r="S5249" s="72"/>
      <c r="T5249" s="72"/>
      <c r="U5249" s="72"/>
      <c r="V5249" s="72"/>
      <c r="W5249" s="72"/>
      <c r="X5249" s="72"/>
      <c r="Y5249" s="72"/>
      <c r="Z5249" s="72"/>
      <c r="AA5249" s="72"/>
      <c r="AB5249" s="72"/>
      <c r="AC5249" s="72"/>
      <c r="AD5249" s="72"/>
      <c r="AE5249" s="72"/>
      <c r="AF5249" s="72"/>
      <c r="AG5249" s="72"/>
      <c r="AH5249" s="72"/>
      <c r="AI5249" s="72"/>
      <c r="AJ5249" s="72"/>
      <c r="AK5249" s="72"/>
      <c r="AL5249" s="72"/>
      <c r="AM5249" s="72"/>
      <c r="AN5249" s="72"/>
      <c r="AO5249" s="72"/>
      <c r="AP5249" s="72"/>
      <c r="AQ5249" s="72"/>
      <c r="AR5249" s="72"/>
      <c r="AS5249" s="72"/>
      <c r="AT5249" s="72"/>
      <c r="AU5249" s="72"/>
      <c r="AV5249" s="72"/>
      <c r="AW5249" s="72"/>
      <c r="AX5249" s="72"/>
      <c r="AY5249" s="72"/>
      <c r="AZ5249" s="72"/>
      <c r="BA5249" s="72"/>
      <c r="BB5249" s="72"/>
      <c r="BC5249" s="72"/>
      <c r="BD5249" s="72"/>
      <c r="BE5249" s="72"/>
      <c r="BF5249" s="72"/>
      <c r="BG5249" s="72"/>
      <c r="BH5249" s="72"/>
      <c r="BI5249" s="72"/>
      <c r="BJ5249" s="72"/>
      <c r="BK5249" s="72" t="s">
        <v>16648</v>
      </c>
      <c r="BL5249" s="72"/>
    </row>
    <row r="5250" spans="1:64" ht="10.5" x14ac:dyDescent="0.25">
      <c r="A5250" s="72"/>
      <c r="B5250" s="72"/>
      <c r="C5250" s="72">
        <v>98000000</v>
      </c>
      <c r="D5250" s="72" t="s">
        <v>22095</v>
      </c>
      <c r="E5250" s="72">
        <v>98020000</v>
      </c>
      <c r="F5250" s="72" t="s">
        <v>22096</v>
      </c>
      <c r="G5250" s="72">
        <v>98020100</v>
      </c>
      <c r="H5250" s="72" t="s">
        <v>23531</v>
      </c>
      <c r="I5250" s="72">
        <v>10008167</v>
      </c>
      <c r="J5250" s="72" t="s">
        <v>23537</v>
      </c>
      <c r="K5250" s="72"/>
      <c r="L5250" s="72"/>
      <c r="M5250" s="72"/>
      <c r="N5250" s="72"/>
      <c r="O5250" s="72"/>
      <c r="P5250" s="72"/>
      <c r="Q5250" s="72"/>
      <c r="R5250" s="72"/>
      <c r="S5250" s="72"/>
      <c r="T5250" s="72"/>
      <c r="U5250" s="72"/>
      <c r="V5250" s="72"/>
      <c r="W5250" s="72"/>
      <c r="X5250" s="72"/>
      <c r="Y5250" s="72"/>
      <c r="Z5250" s="72"/>
      <c r="AA5250" s="72"/>
      <c r="AB5250" s="72"/>
      <c r="AC5250" s="72"/>
      <c r="AD5250" s="72"/>
      <c r="AE5250" s="72"/>
      <c r="AF5250" s="72"/>
      <c r="AG5250" s="72"/>
      <c r="AH5250" s="72"/>
      <c r="AI5250" s="72"/>
      <c r="AJ5250" s="72"/>
      <c r="AK5250" s="72"/>
      <c r="AL5250" s="72"/>
      <c r="AM5250" s="72"/>
      <c r="AN5250" s="72"/>
      <c r="AO5250" s="72"/>
      <c r="AP5250" s="72" t="s">
        <v>16648</v>
      </c>
      <c r="AQ5250" s="72"/>
      <c r="AR5250" s="72"/>
      <c r="AS5250" s="72"/>
      <c r="AT5250" s="72"/>
      <c r="AU5250" s="72"/>
      <c r="AV5250" s="72"/>
      <c r="AW5250" s="72"/>
      <c r="AX5250" s="72"/>
      <c r="AY5250" s="72"/>
      <c r="AZ5250" s="72"/>
      <c r="BA5250" s="72"/>
      <c r="BB5250" s="72"/>
      <c r="BC5250" s="72"/>
      <c r="BD5250" s="72"/>
      <c r="BE5250" s="72"/>
      <c r="BF5250" s="72"/>
      <c r="BG5250" s="72"/>
      <c r="BH5250" s="72"/>
      <c r="BI5250" s="72"/>
      <c r="BJ5250" s="72"/>
      <c r="BK5250" s="72" t="s">
        <v>16648</v>
      </c>
      <c r="BL5250" s="72"/>
    </row>
    <row r="5251" spans="1:64" ht="10.5" x14ac:dyDescent="0.25">
      <c r="A5251" s="72"/>
      <c r="B5251" s="72"/>
      <c r="C5251" s="72">
        <v>98000000</v>
      </c>
      <c r="D5251" s="72" t="s">
        <v>22095</v>
      </c>
      <c r="E5251" s="72">
        <v>98020000</v>
      </c>
      <c r="F5251" s="72" t="s">
        <v>22096</v>
      </c>
      <c r="G5251" s="72">
        <v>98020100</v>
      </c>
      <c r="H5251" s="72" t="s">
        <v>23531</v>
      </c>
      <c r="I5251" s="72">
        <v>10008165</v>
      </c>
      <c r="J5251" s="72" t="s">
        <v>23538</v>
      </c>
      <c r="K5251" s="72"/>
      <c r="L5251" s="72"/>
      <c r="M5251" s="72"/>
      <c r="N5251" s="72"/>
      <c r="O5251" s="72"/>
      <c r="P5251" s="72"/>
      <c r="Q5251" s="72"/>
      <c r="R5251" s="72"/>
      <c r="S5251" s="72"/>
      <c r="T5251" s="72"/>
      <c r="U5251" s="72"/>
      <c r="V5251" s="72"/>
      <c r="W5251" s="72"/>
      <c r="X5251" s="72"/>
      <c r="Y5251" s="72"/>
      <c r="Z5251" s="72"/>
      <c r="AA5251" s="72"/>
      <c r="AB5251" s="72"/>
      <c r="AC5251" s="72"/>
      <c r="AD5251" s="72"/>
      <c r="AE5251" s="72"/>
      <c r="AF5251" s="72"/>
      <c r="AG5251" s="72"/>
      <c r="AH5251" s="72"/>
      <c r="AI5251" s="72"/>
      <c r="AJ5251" s="72"/>
      <c r="AK5251" s="72"/>
      <c r="AL5251" s="72"/>
      <c r="AM5251" s="72"/>
      <c r="AN5251" s="72"/>
      <c r="AO5251" s="72"/>
      <c r="AP5251" s="72"/>
      <c r="AQ5251" s="72"/>
      <c r="AR5251" s="72"/>
      <c r="AS5251" s="72"/>
      <c r="AT5251" s="72"/>
      <c r="AU5251" s="72"/>
      <c r="AV5251" s="72"/>
      <c r="AW5251" s="72"/>
      <c r="AX5251" s="72"/>
      <c r="AY5251" s="72"/>
      <c r="AZ5251" s="72"/>
      <c r="BA5251" s="72"/>
      <c r="BB5251" s="72"/>
      <c r="BC5251" s="72"/>
      <c r="BD5251" s="72"/>
      <c r="BE5251" s="72"/>
      <c r="BF5251" s="72"/>
      <c r="BG5251" s="72"/>
      <c r="BH5251" s="72"/>
      <c r="BI5251" s="72"/>
      <c r="BJ5251" s="72"/>
      <c r="BK5251" s="72" t="s">
        <v>16648</v>
      </c>
      <c r="BL5251" s="72"/>
    </row>
    <row r="5252" spans="1:64" ht="10.5" x14ac:dyDescent="0.25">
      <c r="A5252" s="72"/>
      <c r="B5252" s="72"/>
      <c r="C5252" s="72">
        <v>98000000</v>
      </c>
      <c r="D5252" s="72" t="s">
        <v>22095</v>
      </c>
      <c r="E5252" s="72">
        <v>98020000</v>
      </c>
      <c r="F5252" s="72" t="s">
        <v>22096</v>
      </c>
      <c r="G5252" s="72">
        <v>98020100</v>
      </c>
      <c r="H5252" s="72" t="s">
        <v>23531</v>
      </c>
      <c r="I5252" s="72">
        <v>10008168</v>
      </c>
      <c r="J5252" s="72" t="s">
        <v>23539</v>
      </c>
      <c r="K5252" s="72"/>
      <c r="L5252" s="72"/>
      <c r="M5252" s="72"/>
      <c r="N5252" s="72"/>
      <c r="O5252" s="72"/>
      <c r="P5252" s="72"/>
      <c r="Q5252" s="72"/>
      <c r="R5252" s="72"/>
      <c r="S5252" s="72"/>
      <c r="T5252" s="72"/>
      <c r="U5252" s="72"/>
      <c r="V5252" s="72"/>
      <c r="W5252" s="72"/>
      <c r="X5252" s="72"/>
      <c r="Y5252" s="72"/>
      <c r="Z5252" s="72"/>
      <c r="AA5252" s="72"/>
      <c r="AB5252" s="72"/>
      <c r="AC5252" s="72"/>
      <c r="AD5252" s="72"/>
      <c r="AE5252" s="72"/>
      <c r="AF5252" s="72"/>
      <c r="AG5252" s="72"/>
      <c r="AH5252" s="72"/>
      <c r="AI5252" s="72"/>
      <c r="AJ5252" s="72"/>
      <c r="AK5252" s="72"/>
      <c r="AL5252" s="72"/>
      <c r="AM5252" s="72"/>
      <c r="AN5252" s="72"/>
      <c r="AO5252" s="72"/>
      <c r="AP5252" s="72" t="s">
        <v>16648</v>
      </c>
      <c r="AQ5252" s="72"/>
      <c r="AR5252" s="72"/>
      <c r="AS5252" s="72"/>
      <c r="AT5252" s="72"/>
      <c r="AU5252" s="72"/>
      <c r="AV5252" s="72"/>
      <c r="AW5252" s="72"/>
      <c r="AX5252" s="72"/>
      <c r="AY5252" s="72"/>
      <c r="AZ5252" s="72"/>
      <c r="BA5252" s="72"/>
      <c r="BB5252" s="72"/>
      <c r="BC5252" s="72"/>
      <c r="BD5252" s="72"/>
      <c r="BE5252" s="72"/>
      <c r="BF5252" s="72"/>
      <c r="BG5252" s="72"/>
      <c r="BH5252" s="72"/>
      <c r="BI5252" s="72"/>
      <c r="BJ5252" s="72"/>
      <c r="BK5252" s="72" t="s">
        <v>16648</v>
      </c>
      <c r="BL5252" s="72"/>
    </row>
    <row r="5253" spans="1:64" ht="10.5" x14ac:dyDescent="0.25">
      <c r="A5253" s="72"/>
      <c r="B5253" s="72"/>
      <c r="C5253" s="72">
        <v>98000000</v>
      </c>
      <c r="D5253" s="72" t="s">
        <v>22095</v>
      </c>
      <c r="E5253" s="72">
        <v>98020000</v>
      </c>
      <c r="F5253" s="72" t="s">
        <v>22096</v>
      </c>
      <c r="G5253" s="72">
        <v>98020100</v>
      </c>
      <c r="H5253" s="72" t="s">
        <v>23531</v>
      </c>
      <c r="I5253" s="72">
        <v>10008163</v>
      </c>
      <c r="J5253" s="72" t="s">
        <v>23540</v>
      </c>
      <c r="K5253" s="72"/>
      <c r="L5253" s="72"/>
      <c r="M5253" s="72"/>
      <c r="N5253" s="72"/>
      <c r="O5253" s="72"/>
      <c r="P5253" s="72"/>
      <c r="Q5253" s="72"/>
      <c r="R5253" s="72"/>
      <c r="S5253" s="72"/>
      <c r="T5253" s="72"/>
      <c r="U5253" s="72"/>
      <c r="V5253" s="72"/>
      <c r="W5253" s="72"/>
      <c r="X5253" s="72"/>
      <c r="Y5253" s="72"/>
      <c r="Z5253" s="72"/>
      <c r="AA5253" s="72"/>
      <c r="AB5253" s="72"/>
      <c r="AC5253" s="72"/>
      <c r="AD5253" s="72"/>
      <c r="AE5253" s="72"/>
      <c r="AF5253" s="72"/>
      <c r="AG5253" s="72"/>
      <c r="AH5253" s="72"/>
      <c r="AI5253" s="72"/>
      <c r="AJ5253" s="72"/>
      <c r="AK5253" s="72"/>
      <c r="AL5253" s="72"/>
      <c r="AM5253" s="72"/>
      <c r="AN5253" s="72"/>
      <c r="AO5253" s="72"/>
      <c r="AP5253" s="72"/>
      <c r="AQ5253" s="72"/>
      <c r="AR5253" s="72"/>
      <c r="AS5253" s="72"/>
      <c r="AT5253" s="72"/>
      <c r="AU5253" s="72"/>
      <c r="AV5253" s="72"/>
      <c r="AW5253" s="72"/>
      <c r="AX5253" s="72"/>
      <c r="AY5253" s="72"/>
      <c r="AZ5253" s="72"/>
      <c r="BA5253" s="72"/>
      <c r="BB5253" s="72"/>
      <c r="BC5253" s="72"/>
      <c r="BD5253" s="72"/>
      <c r="BE5253" s="72"/>
      <c r="BF5253" s="72"/>
      <c r="BG5253" s="72"/>
      <c r="BH5253" s="72"/>
      <c r="BI5253" s="72"/>
      <c r="BJ5253" s="72"/>
      <c r="BK5253" s="72" t="s">
        <v>16648</v>
      </c>
      <c r="BL5253" s="72"/>
    </row>
    <row r="5254" spans="1:64" ht="10.5" x14ac:dyDescent="0.25">
      <c r="A5254" s="72"/>
      <c r="B5254" s="72"/>
      <c r="C5254" s="72">
        <v>98000000</v>
      </c>
      <c r="D5254" s="72" t="s">
        <v>22095</v>
      </c>
      <c r="E5254" s="72">
        <v>98020000</v>
      </c>
      <c r="F5254" s="72" t="s">
        <v>22096</v>
      </c>
      <c r="G5254" s="72">
        <v>98020100</v>
      </c>
      <c r="H5254" s="72" t="s">
        <v>23531</v>
      </c>
      <c r="I5254" s="72">
        <v>10008164</v>
      </c>
      <c r="J5254" s="72" t="s">
        <v>23541</v>
      </c>
      <c r="K5254" s="72"/>
      <c r="L5254" s="72"/>
      <c r="M5254" s="72"/>
      <c r="N5254" s="72"/>
      <c r="O5254" s="72"/>
      <c r="P5254" s="72"/>
      <c r="Q5254" s="72"/>
      <c r="R5254" s="72"/>
      <c r="S5254" s="72"/>
      <c r="T5254" s="72"/>
      <c r="U5254" s="72"/>
      <c r="V5254" s="72"/>
      <c r="W5254" s="72"/>
      <c r="X5254" s="72"/>
      <c r="Y5254" s="72"/>
      <c r="Z5254" s="72"/>
      <c r="AA5254" s="72"/>
      <c r="AB5254" s="72"/>
      <c r="AC5254" s="72"/>
      <c r="AD5254" s="72"/>
      <c r="AE5254" s="72"/>
      <c r="AF5254" s="72"/>
      <c r="AG5254" s="72"/>
      <c r="AH5254" s="72"/>
      <c r="AI5254" s="72"/>
      <c r="AJ5254" s="72"/>
      <c r="AK5254" s="72"/>
      <c r="AL5254" s="72"/>
      <c r="AM5254" s="72"/>
      <c r="AN5254" s="72"/>
      <c r="AO5254" s="72"/>
      <c r="AP5254" s="72" t="s">
        <v>16648</v>
      </c>
      <c r="AQ5254" s="72"/>
      <c r="AR5254" s="72"/>
      <c r="AS5254" s="72"/>
      <c r="AT5254" s="72"/>
      <c r="AU5254" s="72"/>
      <c r="AV5254" s="72"/>
      <c r="AW5254" s="72"/>
      <c r="AX5254" s="72"/>
      <c r="AY5254" s="72"/>
      <c r="AZ5254" s="72"/>
      <c r="BA5254" s="72"/>
      <c r="BB5254" s="72"/>
      <c r="BC5254" s="72"/>
      <c r="BD5254" s="72"/>
      <c r="BE5254" s="72"/>
      <c r="BF5254" s="72"/>
      <c r="BG5254" s="72"/>
      <c r="BH5254" s="72"/>
      <c r="BI5254" s="72"/>
      <c r="BJ5254" s="72"/>
      <c r="BK5254" s="72" t="s">
        <v>16648</v>
      </c>
      <c r="BL5254" s="72"/>
    </row>
    <row r="5255" spans="1:64" ht="10.5" x14ac:dyDescent="0.25">
      <c r="A5255" s="72"/>
      <c r="B5255" s="72"/>
      <c r="C5255" s="72">
        <v>98000000</v>
      </c>
      <c r="D5255" s="72" t="s">
        <v>22095</v>
      </c>
      <c r="E5255" s="72">
        <v>98020000</v>
      </c>
      <c r="F5255" s="72" t="s">
        <v>22096</v>
      </c>
      <c r="G5255" s="72">
        <v>98020200</v>
      </c>
      <c r="H5255" s="72" t="s">
        <v>22097</v>
      </c>
      <c r="I5255" s="72">
        <v>10008170</v>
      </c>
      <c r="J5255" s="72" t="s">
        <v>23542</v>
      </c>
      <c r="K5255" s="72"/>
      <c r="L5255" s="72"/>
      <c r="M5255" s="72"/>
      <c r="N5255" s="72"/>
      <c r="O5255" s="72"/>
      <c r="P5255" s="72"/>
      <c r="Q5255" s="72"/>
      <c r="R5255" s="72"/>
      <c r="S5255" s="72"/>
      <c r="T5255" s="72"/>
      <c r="U5255" s="72"/>
      <c r="V5255" s="72"/>
      <c r="W5255" s="72"/>
      <c r="X5255" s="72"/>
      <c r="Y5255" s="72"/>
      <c r="Z5255" s="72"/>
      <c r="AA5255" s="72"/>
      <c r="AB5255" s="72"/>
      <c r="AC5255" s="72"/>
      <c r="AD5255" s="72"/>
      <c r="AE5255" s="72"/>
      <c r="AF5255" s="72"/>
      <c r="AG5255" s="72"/>
      <c r="AH5255" s="72"/>
      <c r="AI5255" s="72"/>
      <c r="AJ5255" s="72"/>
      <c r="AK5255" s="72"/>
      <c r="AL5255" s="72"/>
      <c r="AM5255" s="72"/>
      <c r="AN5255" s="72"/>
      <c r="AO5255" s="72"/>
      <c r="AP5255" s="72"/>
      <c r="AQ5255" s="72"/>
      <c r="AR5255" s="72"/>
      <c r="AS5255" s="72"/>
      <c r="AT5255" s="72"/>
      <c r="AU5255" s="72"/>
      <c r="AV5255" s="72"/>
      <c r="AW5255" s="72"/>
      <c r="AX5255" s="72"/>
      <c r="AY5255" s="72"/>
      <c r="AZ5255" s="72"/>
      <c r="BA5255" s="72"/>
      <c r="BB5255" s="72"/>
      <c r="BC5255" s="72"/>
      <c r="BD5255" s="72"/>
      <c r="BE5255" s="72"/>
      <c r="BF5255" s="72"/>
      <c r="BG5255" s="72"/>
      <c r="BH5255" s="72"/>
      <c r="BI5255" s="72"/>
      <c r="BJ5255" s="72"/>
      <c r="BK5255" s="72" t="s">
        <v>16648</v>
      </c>
      <c r="BL5255" s="72"/>
    </row>
    <row r="5256" spans="1:64" ht="10.5" x14ac:dyDescent="0.25">
      <c r="A5256" s="72"/>
      <c r="B5256" s="72"/>
      <c r="C5256" s="72">
        <v>98000000</v>
      </c>
      <c r="D5256" s="72" t="s">
        <v>22095</v>
      </c>
      <c r="E5256" s="72">
        <v>98020000</v>
      </c>
      <c r="F5256" s="72" t="s">
        <v>22096</v>
      </c>
      <c r="G5256" s="72">
        <v>98020200</v>
      </c>
      <c r="H5256" s="72" t="s">
        <v>22097</v>
      </c>
      <c r="I5256" s="72">
        <v>10008171</v>
      </c>
      <c r="J5256" s="72" t="s">
        <v>23543</v>
      </c>
      <c r="K5256" s="72"/>
      <c r="L5256" s="72"/>
      <c r="M5256" s="72"/>
      <c r="N5256" s="72"/>
      <c r="O5256" s="72"/>
      <c r="P5256" s="72"/>
      <c r="Q5256" s="72"/>
      <c r="R5256" s="72"/>
      <c r="S5256" s="72"/>
      <c r="T5256" s="72"/>
      <c r="U5256" s="72"/>
      <c r="V5256" s="72"/>
      <c r="W5256" s="72"/>
      <c r="X5256" s="72"/>
      <c r="Y5256" s="72"/>
      <c r="Z5256" s="72"/>
      <c r="AA5256" s="72"/>
      <c r="AB5256" s="72"/>
      <c r="AC5256" s="72"/>
      <c r="AD5256" s="72"/>
      <c r="AE5256" s="72"/>
      <c r="AF5256" s="72"/>
      <c r="AG5256" s="72"/>
      <c r="AH5256" s="72"/>
      <c r="AI5256" s="72"/>
      <c r="AJ5256" s="72"/>
      <c r="AK5256" s="72"/>
      <c r="AL5256" s="72"/>
      <c r="AM5256" s="72"/>
      <c r="AN5256" s="72"/>
      <c r="AO5256" s="72"/>
      <c r="AP5256" s="72"/>
      <c r="AQ5256" s="72"/>
      <c r="AR5256" s="72"/>
      <c r="AS5256" s="72"/>
      <c r="AT5256" s="72"/>
      <c r="AU5256" s="72"/>
      <c r="AV5256" s="72"/>
      <c r="AW5256" s="72"/>
      <c r="AX5256" s="72"/>
      <c r="AY5256" s="72"/>
      <c r="AZ5256" s="72"/>
      <c r="BA5256" s="72"/>
      <c r="BB5256" s="72"/>
      <c r="BC5256" s="72"/>
      <c r="BD5256" s="72"/>
      <c r="BE5256" s="72"/>
      <c r="BF5256" s="72"/>
      <c r="BG5256" s="72"/>
      <c r="BH5256" s="72"/>
      <c r="BI5256" s="72"/>
      <c r="BJ5256" s="72"/>
      <c r="BK5256" s="72" t="s">
        <v>16648</v>
      </c>
      <c r="BL5256" s="72"/>
    </row>
    <row r="5257" spans="1:64" ht="10.5" x14ac:dyDescent="0.25">
      <c r="A5257" s="72"/>
      <c r="B5257" s="72"/>
      <c r="C5257" s="72">
        <v>98000000</v>
      </c>
      <c r="D5257" s="72" t="s">
        <v>22095</v>
      </c>
      <c r="E5257" s="72">
        <v>98020000</v>
      </c>
      <c r="F5257" s="72" t="s">
        <v>22096</v>
      </c>
      <c r="G5257" s="72">
        <v>98020200</v>
      </c>
      <c r="H5257" s="72" t="s">
        <v>22097</v>
      </c>
      <c r="I5257" s="72">
        <v>10008175</v>
      </c>
      <c r="J5257" s="72" t="s">
        <v>23544</v>
      </c>
      <c r="K5257" s="72"/>
      <c r="L5257" s="72"/>
      <c r="M5257" s="72"/>
      <c r="N5257" s="72"/>
      <c r="O5257" s="72"/>
      <c r="P5257" s="72"/>
      <c r="Q5257" s="72"/>
      <c r="R5257" s="72"/>
      <c r="S5257" s="72"/>
      <c r="T5257" s="72"/>
      <c r="U5257" s="72"/>
      <c r="V5257" s="72"/>
      <c r="W5257" s="72"/>
      <c r="X5257" s="72"/>
      <c r="Y5257" s="72"/>
      <c r="Z5257" s="72"/>
      <c r="AA5257" s="72"/>
      <c r="AB5257" s="72"/>
      <c r="AC5257" s="72"/>
      <c r="AD5257" s="72"/>
      <c r="AE5257" s="72"/>
      <c r="AF5257" s="72"/>
      <c r="AG5257" s="72"/>
      <c r="AH5257" s="72"/>
      <c r="AI5257" s="72"/>
      <c r="AJ5257" s="72"/>
      <c r="AK5257" s="72"/>
      <c r="AL5257" s="72"/>
      <c r="AM5257" s="72"/>
      <c r="AN5257" s="72"/>
      <c r="AO5257" s="72"/>
      <c r="AP5257" s="72"/>
      <c r="AQ5257" s="72"/>
      <c r="AR5257" s="72"/>
      <c r="AS5257" s="72"/>
      <c r="AT5257" s="72"/>
      <c r="AU5257" s="72"/>
      <c r="AV5257" s="72"/>
      <c r="AW5257" s="72"/>
      <c r="AX5257" s="72"/>
      <c r="AY5257" s="72"/>
      <c r="AZ5257" s="72"/>
      <c r="BA5257" s="72"/>
      <c r="BB5257" s="72"/>
      <c r="BC5257" s="72"/>
      <c r="BD5257" s="72"/>
      <c r="BE5257" s="72"/>
      <c r="BF5257" s="72"/>
      <c r="BG5257" s="72"/>
      <c r="BH5257" s="72"/>
      <c r="BI5257" s="72"/>
      <c r="BJ5257" s="72"/>
      <c r="BK5257" s="72" t="s">
        <v>16648</v>
      </c>
      <c r="BL5257" s="72"/>
    </row>
    <row r="5258" spans="1:64" ht="10.5" x14ac:dyDescent="0.25">
      <c r="A5258" s="72"/>
      <c r="B5258" s="72"/>
      <c r="C5258" s="72">
        <v>98000000</v>
      </c>
      <c r="D5258" s="72" t="s">
        <v>22095</v>
      </c>
      <c r="E5258" s="72">
        <v>98020000</v>
      </c>
      <c r="F5258" s="72" t="s">
        <v>22096</v>
      </c>
      <c r="G5258" s="72">
        <v>98020200</v>
      </c>
      <c r="H5258" s="72" t="s">
        <v>22097</v>
      </c>
      <c r="I5258" s="72">
        <v>10008169</v>
      </c>
      <c r="J5258" s="72" t="s">
        <v>23545</v>
      </c>
      <c r="K5258" s="72"/>
      <c r="L5258" s="72"/>
      <c r="M5258" s="72"/>
      <c r="N5258" s="72"/>
      <c r="O5258" s="72"/>
      <c r="P5258" s="72"/>
      <c r="Q5258" s="72"/>
      <c r="R5258" s="72"/>
      <c r="S5258" s="72"/>
      <c r="T5258" s="72"/>
      <c r="U5258" s="72"/>
      <c r="V5258" s="72"/>
      <c r="W5258" s="72"/>
      <c r="X5258" s="72"/>
      <c r="Y5258" s="72"/>
      <c r="Z5258" s="72"/>
      <c r="AA5258" s="72"/>
      <c r="AB5258" s="72"/>
      <c r="AC5258" s="72"/>
      <c r="AD5258" s="72"/>
      <c r="AE5258" s="72"/>
      <c r="AF5258" s="72"/>
      <c r="AG5258" s="72"/>
      <c r="AH5258" s="72"/>
      <c r="AI5258" s="72"/>
      <c r="AJ5258" s="72"/>
      <c r="AK5258" s="72"/>
      <c r="AL5258" s="72"/>
      <c r="AM5258" s="72"/>
      <c r="AN5258" s="72"/>
      <c r="AO5258" s="72"/>
      <c r="AP5258" s="72"/>
      <c r="AQ5258" s="72"/>
      <c r="AR5258" s="72"/>
      <c r="AS5258" s="72"/>
      <c r="AT5258" s="72"/>
      <c r="AU5258" s="72"/>
      <c r="AV5258" s="72"/>
      <c r="AW5258" s="72"/>
      <c r="AX5258" s="72"/>
      <c r="AY5258" s="72"/>
      <c r="AZ5258" s="72"/>
      <c r="BA5258" s="72"/>
      <c r="BB5258" s="72"/>
      <c r="BC5258" s="72"/>
      <c r="BD5258" s="72"/>
      <c r="BE5258" s="72"/>
      <c r="BF5258" s="72"/>
      <c r="BG5258" s="72"/>
      <c r="BH5258" s="72"/>
      <c r="BI5258" s="72"/>
      <c r="BJ5258" s="72"/>
      <c r="BK5258" s="72" t="s">
        <v>16648</v>
      </c>
      <c r="BL5258" s="72"/>
    </row>
    <row r="5259" spans="1:64" ht="10.5" x14ac:dyDescent="0.25">
      <c r="A5259" s="72"/>
      <c r="B5259" s="72"/>
      <c r="C5259" s="72">
        <v>98000000</v>
      </c>
      <c r="D5259" s="72" t="s">
        <v>22095</v>
      </c>
      <c r="E5259" s="72">
        <v>98020000</v>
      </c>
      <c r="F5259" s="72" t="s">
        <v>22096</v>
      </c>
      <c r="G5259" s="72">
        <v>98020200</v>
      </c>
      <c r="H5259" s="72" t="s">
        <v>22097</v>
      </c>
      <c r="I5259" s="72">
        <v>10008177</v>
      </c>
      <c r="J5259" s="72" t="s">
        <v>23546</v>
      </c>
      <c r="K5259" s="72"/>
      <c r="L5259" s="72"/>
      <c r="M5259" s="72"/>
      <c r="N5259" s="72"/>
      <c r="O5259" s="72"/>
      <c r="P5259" s="72"/>
      <c r="Q5259" s="72"/>
      <c r="R5259" s="72"/>
      <c r="S5259" s="72"/>
      <c r="T5259" s="72"/>
      <c r="U5259" s="72"/>
      <c r="V5259" s="72"/>
      <c r="W5259" s="72"/>
      <c r="X5259" s="72"/>
      <c r="Y5259" s="72"/>
      <c r="Z5259" s="72"/>
      <c r="AA5259" s="72"/>
      <c r="AB5259" s="72"/>
      <c r="AC5259" s="72"/>
      <c r="AD5259" s="72"/>
      <c r="AE5259" s="72"/>
      <c r="AF5259" s="72"/>
      <c r="AG5259" s="72"/>
      <c r="AH5259" s="72"/>
      <c r="AI5259" s="72"/>
      <c r="AJ5259" s="72"/>
      <c r="AK5259" s="72"/>
      <c r="AL5259" s="72"/>
      <c r="AM5259" s="72"/>
      <c r="AN5259" s="72"/>
      <c r="AO5259" s="72"/>
      <c r="AP5259" s="72" t="s">
        <v>16648</v>
      </c>
      <c r="AQ5259" s="72"/>
      <c r="AR5259" s="72"/>
      <c r="AS5259" s="72"/>
      <c r="AT5259" s="72"/>
      <c r="AU5259" s="72"/>
      <c r="AV5259" s="72"/>
      <c r="AW5259" s="72"/>
      <c r="AX5259" s="72"/>
      <c r="AY5259" s="72"/>
      <c r="AZ5259" s="72"/>
      <c r="BA5259" s="72"/>
      <c r="BB5259" s="72"/>
      <c r="BC5259" s="72"/>
      <c r="BD5259" s="72"/>
      <c r="BE5259" s="72"/>
      <c r="BF5259" s="72"/>
      <c r="BG5259" s="72"/>
      <c r="BH5259" s="72"/>
      <c r="BI5259" s="72"/>
      <c r="BJ5259" s="72"/>
      <c r="BK5259" s="72" t="s">
        <v>16648</v>
      </c>
      <c r="BL5259" s="72"/>
    </row>
    <row r="5260" spans="1:64" ht="10.5" x14ac:dyDescent="0.25">
      <c r="A5260" s="72"/>
      <c r="B5260" s="72"/>
      <c r="C5260" s="72">
        <v>98000000</v>
      </c>
      <c r="D5260" s="72" t="s">
        <v>22095</v>
      </c>
      <c r="E5260" s="72">
        <v>98020000</v>
      </c>
      <c r="F5260" s="72" t="s">
        <v>22096</v>
      </c>
      <c r="G5260" s="72">
        <v>98020200</v>
      </c>
      <c r="H5260" s="72" t="s">
        <v>22097</v>
      </c>
      <c r="I5260" s="72">
        <v>10008176</v>
      </c>
      <c r="J5260" s="72" t="s">
        <v>23547</v>
      </c>
      <c r="K5260" s="72"/>
      <c r="L5260" s="72"/>
      <c r="M5260" s="72"/>
      <c r="N5260" s="72"/>
      <c r="O5260" s="72"/>
      <c r="P5260" s="72"/>
      <c r="Q5260" s="72"/>
      <c r="R5260" s="72"/>
      <c r="S5260" s="72"/>
      <c r="T5260" s="72"/>
      <c r="U5260" s="72"/>
      <c r="V5260" s="72"/>
      <c r="W5260" s="72"/>
      <c r="X5260" s="72"/>
      <c r="Y5260" s="72"/>
      <c r="Z5260" s="72"/>
      <c r="AA5260" s="72"/>
      <c r="AB5260" s="72"/>
      <c r="AC5260" s="72"/>
      <c r="AD5260" s="72"/>
      <c r="AE5260" s="72"/>
      <c r="AF5260" s="72"/>
      <c r="AG5260" s="72"/>
      <c r="AH5260" s="72"/>
      <c r="AI5260" s="72"/>
      <c r="AJ5260" s="72"/>
      <c r="AK5260" s="72"/>
      <c r="AL5260" s="72"/>
      <c r="AM5260" s="72"/>
      <c r="AN5260" s="72"/>
      <c r="AO5260" s="72"/>
      <c r="AP5260" s="72"/>
      <c r="AQ5260" s="72"/>
      <c r="AR5260" s="72"/>
      <c r="AS5260" s="72"/>
      <c r="AT5260" s="72"/>
      <c r="AU5260" s="72"/>
      <c r="AV5260" s="72"/>
      <c r="AW5260" s="72"/>
      <c r="AX5260" s="72"/>
      <c r="AY5260" s="72"/>
      <c r="AZ5260" s="72"/>
      <c r="BA5260" s="72"/>
      <c r="BB5260" s="72"/>
      <c r="BC5260" s="72"/>
      <c r="BD5260" s="72"/>
      <c r="BE5260" s="72"/>
      <c r="BF5260" s="72"/>
      <c r="BG5260" s="72"/>
      <c r="BH5260" s="72"/>
      <c r="BI5260" s="72"/>
      <c r="BJ5260" s="72"/>
      <c r="BK5260" s="72" t="s">
        <v>16648</v>
      </c>
      <c r="BL5260" s="72"/>
    </row>
    <row r="5261" spans="1:64" ht="10.5" x14ac:dyDescent="0.25">
      <c r="A5261" s="72"/>
      <c r="B5261" s="72"/>
      <c r="C5261" s="72">
        <v>98000000</v>
      </c>
      <c r="D5261" s="72" t="s">
        <v>22095</v>
      </c>
      <c r="E5261" s="72">
        <v>98020000</v>
      </c>
      <c r="F5261" s="72" t="s">
        <v>22096</v>
      </c>
      <c r="G5261" s="72">
        <v>98020200</v>
      </c>
      <c r="H5261" s="72" t="s">
        <v>22097</v>
      </c>
      <c r="I5261" s="72">
        <v>10008174</v>
      </c>
      <c r="J5261" s="72" t="s">
        <v>23548</v>
      </c>
      <c r="K5261" s="72"/>
      <c r="L5261" s="72"/>
      <c r="M5261" s="72"/>
      <c r="N5261" s="72"/>
      <c r="O5261" s="72"/>
      <c r="P5261" s="72"/>
      <c r="Q5261" s="72"/>
      <c r="R5261" s="72"/>
      <c r="S5261" s="72"/>
      <c r="T5261" s="72"/>
      <c r="U5261" s="72"/>
      <c r="V5261" s="72"/>
      <c r="W5261" s="72"/>
      <c r="X5261" s="72"/>
      <c r="Y5261" s="72"/>
      <c r="Z5261" s="72"/>
      <c r="AA5261" s="72"/>
      <c r="AB5261" s="72"/>
      <c r="AC5261" s="72"/>
      <c r="AD5261" s="72"/>
      <c r="AE5261" s="72"/>
      <c r="AF5261" s="72"/>
      <c r="AG5261" s="72"/>
      <c r="AH5261" s="72"/>
      <c r="AI5261" s="72"/>
      <c r="AJ5261" s="72"/>
      <c r="AK5261" s="72"/>
      <c r="AL5261" s="72"/>
      <c r="AM5261" s="72"/>
      <c r="AN5261" s="72"/>
      <c r="AO5261" s="72"/>
      <c r="AP5261" s="72"/>
      <c r="AQ5261" s="72"/>
      <c r="AR5261" s="72"/>
      <c r="AS5261" s="72"/>
      <c r="AT5261" s="72"/>
      <c r="AU5261" s="72"/>
      <c r="AV5261" s="72"/>
      <c r="AW5261" s="72"/>
      <c r="AX5261" s="72"/>
      <c r="AY5261" s="72"/>
      <c r="AZ5261" s="72"/>
      <c r="BA5261" s="72"/>
      <c r="BB5261" s="72"/>
      <c r="BC5261" s="72"/>
      <c r="BD5261" s="72"/>
      <c r="BE5261" s="72"/>
      <c r="BF5261" s="72"/>
      <c r="BG5261" s="72"/>
      <c r="BH5261" s="72"/>
      <c r="BI5261" s="72"/>
      <c r="BJ5261" s="72"/>
      <c r="BK5261" s="72" t="s">
        <v>16648</v>
      </c>
      <c r="BL5261" s="72"/>
    </row>
    <row r="5262" spans="1:64" ht="10.5" x14ac:dyDescent="0.25">
      <c r="A5262" s="72"/>
      <c r="B5262" s="72"/>
      <c r="C5262" s="72">
        <v>98000000</v>
      </c>
      <c r="D5262" s="72" t="s">
        <v>22095</v>
      </c>
      <c r="E5262" s="72">
        <v>98020000</v>
      </c>
      <c r="F5262" s="72" t="s">
        <v>22096</v>
      </c>
      <c r="G5262" s="72">
        <v>98020200</v>
      </c>
      <c r="H5262" s="72" t="s">
        <v>22097</v>
      </c>
      <c r="I5262" s="72">
        <v>10008172</v>
      </c>
      <c r="J5262" s="72" t="s">
        <v>23549</v>
      </c>
      <c r="K5262" s="72"/>
      <c r="L5262" s="72"/>
      <c r="M5262" s="72"/>
      <c r="N5262" s="72"/>
      <c r="O5262" s="72"/>
      <c r="P5262" s="72"/>
      <c r="Q5262" s="72"/>
      <c r="R5262" s="72"/>
      <c r="S5262" s="72"/>
      <c r="T5262" s="72"/>
      <c r="U5262" s="72"/>
      <c r="V5262" s="72"/>
      <c r="W5262" s="72"/>
      <c r="X5262" s="72"/>
      <c r="Y5262" s="72"/>
      <c r="Z5262" s="72"/>
      <c r="AA5262" s="72"/>
      <c r="AB5262" s="72"/>
      <c r="AC5262" s="72"/>
      <c r="AD5262" s="72"/>
      <c r="AE5262" s="72"/>
      <c r="AF5262" s="72"/>
      <c r="AG5262" s="72"/>
      <c r="AH5262" s="72"/>
      <c r="AI5262" s="72"/>
      <c r="AJ5262" s="72"/>
      <c r="AK5262" s="72"/>
      <c r="AL5262" s="72"/>
      <c r="AM5262" s="72"/>
      <c r="AN5262" s="72"/>
      <c r="AO5262" s="72"/>
      <c r="AP5262" s="72"/>
      <c r="AQ5262" s="72"/>
      <c r="AR5262" s="72"/>
      <c r="AS5262" s="72"/>
      <c r="AT5262" s="72"/>
      <c r="AU5262" s="72"/>
      <c r="AV5262" s="72"/>
      <c r="AW5262" s="72"/>
      <c r="AX5262" s="72"/>
      <c r="AY5262" s="72"/>
      <c r="AZ5262" s="72"/>
      <c r="BA5262" s="72"/>
      <c r="BB5262" s="72"/>
      <c r="BC5262" s="72"/>
      <c r="BD5262" s="72"/>
      <c r="BE5262" s="72"/>
      <c r="BF5262" s="72"/>
      <c r="BG5262" s="72"/>
      <c r="BH5262" s="72"/>
      <c r="BI5262" s="72"/>
      <c r="BJ5262" s="72"/>
      <c r="BK5262" s="72" t="s">
        <v>16648</v>
      </c>
      <c r="BL5262" s="72"/>
    </row>
    <row r="5263" spans="1:64" ht="10.5" x14ac:dyDescent="0.25">
      <c r="A5263" s="72"/>
      <c r="B5263" s="72"/>
      <c r="C5263" s="72">
        <v>98000000</v>
      </c>
      <c r="D5263" s="72" t="s">
        <v>22095</v>
      </c>
      <c r="E5263" s="72">
        <v>98020000</v>
      </c>
      <c r="F5263" s="72" t="s">
        <v>22096</v>
      </c>
      <c r="G5263" s="72">
        <v>98020200</v>
      </c>
      <c r="H5263" s="72" t="s">
        <v>22097</v>
      </c>
      <c r="I5263" s="72">
        <v>10008173</v>
      </c>
      <c r="J5263" s="72" t="s">
        <v>23550</v>
      </c>
      <c r="K5263" s="72"/>
      <c r="L5263" s="72"/>
      <c r="M5263" s="72"/>
      <c r="N5263" s="72"/>
      <c r="O5263" s="72"/>
      <c r="P5263" s="72"/>
      <c r="Q5263" s="72"/>
      <c r="R5263" s="72"/>
      <c r="S5263" s="72"/>
      <c r="T5263" s="72"/>
      <c r="U5263" s="72"/>
      <c r="V5263" s="72"/>
      <c r="W5263" s="72"/>
      <c r="X5263" s="72"/>
      <c r="Y5263" s="72"/>
      <c r="Z5263" s="72"/>
      <c r="AA5263" s="72"/>
      <c r="AB5263" s="72"/>
      <c r="AC5263" s="72"/>
      <c r="AD5263" s="72"/>
      <c r="AE5263" s="72"/>
      <c r="AF5263" s="72"/>
      <c r="AG5263" s="72"/>
      <c r="AH5263" s="72"/>
      <c r="AI5263" s="72"/>
      <c r="AJ5263" s="72"/>
      <c r="AK5263" s="72"/>
      <c r="AL5263" s="72"/>
      <c r="AM5263" s="72"/>
      <c r="AN5263" s="72"/>
      <c r="AO5263" s="72"/>
      <c r="AP5263" s="72" t="s">
        <v>16648</v>
      </c>
      <c r="AQ5263" s="72"/>
      <c r="AR5263" s="72"/>
      <c r="AS5263" s="72"/>
      <c r="AT5263" s="72"/>
      <c r="AU5263" s="72"/>
      <c r="AV5263" s="72"/>
      <c r="AW5263" s="72"/>
      <c r="AX5263" s="72"/>
      <c r="AY5263" s="72"/>
      <c r="AZ5263" s="72"/>
      <c r="BA5263" s="72"/>
      <c r="BB5263" s="72"/>
      <c r="BC5263" s="72"/>
      <c r="BD5263" s="72"/>
      <c r="BE5263" s="72"/>
      <c r="BF5263" s="72"/>
      <c r="BG5263" s="72"/>
      <c r="BH5263" s="72"/>
      <c r="BI5263" s="72"/>
      <c r="BJ5263" s="72"/>
      <c r="BK5263" s="72" t="s">
        <v>16648</v>
      </c>
      <c r="BL5263" s="72"/>
    </row>
    <row r="5264" spans="1:64" ht="10.5" x14ac:dyDescent="0.25">
      <c r="A5264" s="72"/>
      <c r="B5264" s="72"/>
      <c r="C5264" s="72">
        <v>98000000</v>
      </c>
      <c r="D5264" s="72" t="s">
        <v>22095</v>
      </c>
      <c r="E5264" s="72">
        <v>98010000</v>
      </c>
      <c r="F5264" s="72" t="s">
        <v>23551</v>
      </c>
      <c r="G5264" s="72">
        <v>98010100</v>
      </c>
      <c r="H5264" s="72" t="s">
        <v>23552</v>
      </c>
      <c r="I5264" s="72">
        <v>10008153</v>
      </c>
      <c r="J5264" s="72" t="s">
        <v>23553</v>
      </c>
      <c r="K5264" s="72"/>
      <c r="L5264" s="72"/>
      <c r="M5264" s="72"/>
      <c r="N5264" s="72"/>
      <c r="O5264" s="72"/>
      <c r="P5264" s="72"/>
      <c r="Q5264" s="72"/>
      <c r="R5264" s="72"/>
      <c r="S5264" s="72"/>
      <c r="T5264" s="72"/>
      <c r="U5264" s="72"/>
      <c r="V5264" s="72"/>
      <c r="W5264" s="72"/>
      <c r="X5264" s="72"/>
      <c r="Y5264" s="72"/>
      <c r="Z5264" s="72"/>
      <c r="AA5264" s="72"/>
      <c r="AB5264" s="72"/>
      <c r="AC5264" s="72"/>
      <c r="AD5264" s="72"/>
      <c r="AE5264" s="72"/>
      <c r="AF5264" s="72"/>
      <c r="AG5264" s="72"/>
      <c r="AH5264" s="72"/>
      <c r="AI5264" s="72"/>
      <c r="AJ5264" s="72"/>
      <c r="AK5264" s="72"/>
      <c r="AL5264" s="72"/>
      <c r="AM5264" s="72"/>
      <c r="AN5264" s="72"/>
      <c r="AO5264" s="72"/>
      <c r="AP5264" s="72"/>
      <c r="AQ5264" s="72"/>
      <c r="AR5264" s="72"/>
      <c r="AS5264" s="72"/>
      <c r="AT5264" s="72"/>
      <c r="AU5264" s="72"/>
      <c r="AV5264" s="72"/>
      <c r="AW5264" s="72"/>
      <c r="AX5264" s="72"/>
      <c r="AY5264" s="72"/>
      <c r="AZ5264" s="72"/>
      <c r="BA5264" s="72"/>
      <c r="BB5264" s="72"/>
      <c r="BC5264" s="72"/>
      <c r="BD5264" s="72"/>
      <c r="BE5264" s="72"/>
      <c r="BF5264" s="72"/>
      <c r="BG5264" s="72"/>
      <c r="BH5264" s="72"/>
      <c r="BI5264" s="72"/>
      <c r="BJ5264" s="72"/>
      <c r="BK5264" s="72" t="s">
        <v>16648</v>
      </c>
      <c r="BL5264" s="72"/>
    </row>
    <row r="5265" spans="1:64" ht="10.5" x14ac:dyDescent="0.25">
      <c r="A5265" s="72"/>
      <c r="B5265" s="72"/>
      <c r="C5265" s="72">
        <v>98000000</v>
      </c>
      <c r="D5265" s="72" t="s">
        <v>22095</v>
      </c>
      <c r="E5265" s="72">
        <v>98010000</v>
      </c>
      <c r="F5265" s="72" t="s">
        <v>23551</v>
      </c>
      <c r="G5265" s="72">
        <v>98010100</v>
      </c>
      <c r="H5265" s="72" t="s">
        <v>23552</v>
      </c>
      <c r="I5265" s="72">
        <v>10008151</v>
      </c>
      <c r="J5265" s="72" t="s">
        <v>23554</v>
      </c>
      <c r="K5265" s="72"/>
      <c r="L5265" s="72"/>
      <c r="M5265" s="72"/>
      <c r="N5265" s="72"/>
      <c r="O5265" s="72"/>
      <c r="P5265" s="72"/>
      <c r="Q5265" s="72"/>
      <c r="R5265" s="72"/>
      <c r="S5265" s="72"/>
      <c r="T5265" s="72"/>
      <c r="U5265" s="72"/>
      <c r="V5265" s="72"/>
      <c r="W5265" s="72"/>
      <c r="X5265" s="72"/>
      <c r="Y5265" s="72"/>
      <c r="Z5265" s="72"/>
      <c r="AA5265" s="72"/>
      <c r="AB5265" s="72"/>
      <c r="AC5265" s="72"/>
      <c r="AD5265" s="72"/>
      <c r="AE5265" s="72"/>
      <c r="AF5265" s="72"/>
      <c r="AG5265" s="72"/>
      <c r="AH5265" s="72"/>
      <c r="AI5265" s="72"/>
      <c r="AJ5265" s="72"/>
      <c r="AK5265" s="72"/>
      <c r="AL5265" s="72"/>
      <c r="AM5265" s="72"/>
      <c r="AN5265" s="72"/>
      <c r="AO5265" s="72"/>
      <c r="AP5265" s="72"/>
      <c r="AQ5265" s="72"/>
      <c r="AR5265" s="72"/>
      <c r="AS5265" s="72"/>
      <c r="AT5265" s="72"/>
      <c r="AU5265" s="72"/>
      <c r="AV5265" s="72"/>
      <c r="AW5265" s="72"/>
      <c r="AX5265" s="72"/>
      <c r="AY5265" s="72"/>
      <c r="AZ5265" s="72"/>
      <c r="BA5265" s="72"/>
      <c r="BB5265" s="72"/>
      <c r="BC5265" s="72"/>
      <c r="BD5265" s="72"/>
      <c r="BE5265" s="72"/>
      <c r="BF5265" s="72"/>
      <c r="BG5265" s="72"/>
      <c r="BH5265" s="72"/>
      <c r="BI5265" s="72"/>
      <c r="BJ5265" s="72"/>
      <c r="BK5265" s="72" t="s">
        <v>16648</v>
      </c>
      <c r="BL5265" s="72"/>
    </row>
    <row r="5266" spans="1:64" ht="10.5" x14ac:dyDescent="0.25">
      <c r="A5266" s="72"/>
      <c r="B5266" s="72"/>
      <c r="C5266" s="72">
        <v>98000000</v>
      </c>
      <c r="D5266" s="72" t="s">
        <v>22095</v>
      </c>
      <c r="E5266" s="72">
        <v>98010000</v>
      </c>
      <c r="F5266" s="72" t="s">
        <v>23551</v>
      </c>
      <c r="G5266" s="72">
        <v>98010100</v>
      </c>
      <c r="H5266" s="72" t="s">
        <v>23552</v>
      </c>
      <c r="I5266" s="72">
        <v>10008154</v>
      </c>
      <c r="J5266" s="72" t="s">
        <v>23555</v>
      </c>
      <c r="K5266" s="72"/>
      <c r="L5266" s="72"/>
      <c r="M5266" s="72"/>
      <c r="N5266" s="72"/>
      <c r="O5266" s="72"/>
      <c r="P5266" s="72"/>
      <c r="Q5266" s="72"/>
      <c r="R5266" s="72"/>
      <c r="S5266" s="72"/>
      <c r="T5266" s="72"/>
      <c r="U5266" s="72"/>
      <c r="V5266" s="72"/>
      <c r="W5266" s="72"/>
      <c r="X5266" s="72"/>
      <c r="Y5266" s="72"/>
      <c r="Z5266" s="72"/>
      <c r="AA5266" s="72"/>
      <c r="AB5266" s="72"/>
      <c r="AC5266" s="72"/>
      <c r="AD5266" s="72"/>
      <c r="AE5266" s="72"/>
      <c r="AF5266" s="72"/>
      <c r="AG5266" s="72"/>
      <c r="AH5266" s="72"/>
      <c r="AI5266" s="72"/>
      <c r="AJ5266" s="72"/>
      <c r="AK5266" s="72"/>
      <c r="AL5266" s="72"/>
      <c r="AM5266" s="72"/>
      <c r="AN5266" s="72"/>
      <c r="AO5266" s="72"/>
      <c r="AP5266" s="72"/>
      <c r="AQ5266" s="72"/>
      <c r="AR5266" s="72"/>
      <c r="AS5266" s="72"/>
      <c r="AT5266" s="72"/>
      <c r="AU5266" s="72"/>
      <c r="AV5266" s="72"/>
      <c r="AW5266" s="72"/>
      <c r="AX5266" s="72"/>
      <c r="AY5266" s="72"/>
      <c r="AZ5266" s="72"/>
      <c r="BA5266" s="72"/>
      <c r="BB5266" s="72"/>
      <c r="BC5266" s="72"/>
      <c r="BD5266" s="72"/>
      <c r="BE5266" s="72"/>
      <c r="BF5266" s="72"/>
      <c r="BG5266" s="72"/>
      <c r="BH5266" s="72"/>
      <c r="BI5266" s="72"/>
      <c r="BJ5266" s="72"/>
      <c r="BK5266" s="72" t="s">
        <v>16648</v>
      </c>
      <c r="BL5266" s="72"/>
    </row>
    <row r="5267" spans="1:64" ht="10.5" x14ac:dyDescent="0.25">
      <c r="A5267" s="72"/>
      <c r="B5267" s="72"/>
      <c r="C5267" s="72">
        <v>98000000</v>
      </c>
      <c r="D5267" s="72" t="s">
        <v>22095</v>
      </c>
      <c r="E5267" s="72">
        <v>98010000</v>
      </c>
      <c r="F5267" s="72" t="s">
        <v>23551</v>
      </c>
      <c r="G5267" s="72">
        <v>98010100</v>
      </c>
      <c r="H5267" s="72" t="s">
        <v>23552</v>
      </c>
      <c r="I5267" s="72">
        <v>10008158</v>
      </c>
      <c r="J5267" s="72" t="s">
        <v>23556</v>
      </c>
      <c r="K5267" s="72"/>
      <c r="L5267" s="72"/>
      <c r="M5267" s="72"/>
      <c r="N5267" s="72"/>
      <c r="O5267" s="72"/>
      <c r="P5267" s="72"/>
      <c r="Q5267" s="72"/>
      <c r="R5267" s="72"/>
      <c r="S5267" s="72"/>
      <c r="T5267" s="72"/>
      <c r="U5267" s="72"/>
      <c r="V5267" s="72"/>
      <c r="W5267" s="72"/>
      <c r="X5267" s="72"/>
      <c r="Y5267" s="72"/>
      <c r="Z5267" s="72"/>
      <c r="AA5267" s="72"/>
      <c r="AB5267" s="72"/>
      <c r="AC5267" s="72"/>
      <c r="AD5267" s="72"/>
      <c r="AE5267" s="72"/>
      <c r="AF5267" s="72"/>
      <c r="AG5267" s="72"/>
      <c r="AH5267" s="72"/>
      <c r="AI5267" s="72"/>
      <c r="AJ5267" s="72"/>
      <c r="AK5267" s="72"/>
      <c r="AL5267" s="72"/>
      <c r="AM5267" s="72"/>
      <c r="AN5267" s="72"/>
      <c r="AO5267" s="72"/>
      <c r="AP5267" s="72"/>
      <c r="AQ5267" s="72"/>
      <c r="AR5267" s="72"/>
      <c r="AS5267" s="72"/>
      <c r="AT5267" s="72"/>
      <c r="AU5267" s="72"/>
      <c r="AV5267" s="72"/>
      <c r="AW5267" s="72"/>
      <c r="AX5267" s="72"/>
      <c r="AY5267" s="72"/>
      <c r="AZ5267" s="72"/>
      <c r="BA5267" s="72"/>
      <c r="BB5267" s="72"/>
      <c r="BC5267" s="72"/>
      <c r="BD5267" s="72"/>
      <c r="BE5267" s="72"/>
      <c r="BF5267" s="72"/>
      <c r="BG5267" s="72"/>
      <c r="BH5267" s="72"/>
      <c r="BI5267" s="72"/>
      <c r="BJ5267" s="72"/>
      <c r="BK5267" s="72" t="s">
        <v>16648</v>
      </c>
      <c r="BL5267" s="72"/>
    </row>
    <row r="5268" spans="1:64" ht="10.5" x14ac:dyDescent="0.25">
      <c r="A5268" s="72"/>
      <c r="B5268" s="72"/>
      <c r="C5268" s="72">
        <v>98000000</v>
      </c>
      <c r="D5268" s="72" t="s">
        <v>22095</v>
      </c>
      <c r="E5268" s="72">
        <v>98010000</v>
      </c>
      <c r="F5268" s="72" t="s">
        <v>23551</v>
      </c>
      <c r="G5268" s="72">
        <v>98010100</v>
      </c>
      <c r="H5268" s="72" t="s">
        <v>23552</v>
      </c>
      <c r="I5268" s="72">
        <v>10008152</v>
      </c>
      <c r="J5268" s="72" t="s">
        <v>23557</v>
      </c>
      <c r="K5268" s="72"/>
      <c r="L5268" s="72"/>
      <c r="M5268" s="72"/>
      <c r="N5268" s="72"/>
      <c r="O5268" s="72"/>
      <c r="P5268" s="72"/>
      <c r="Q5268" s="72"/>
      <c r="R5268" s="72"/>
      <c r="S5268" s="72"/>
      <c r="T5268" s="72"/>
      <c r="U5268" s="72"/>
      <c r="V5268" s="72"/>
      <c r="W5268" s="72"/>
      <c r="X5268" s="72"/>
      <c r="Y5268" s="72"/>
      <c r="Z5268" s="72"/>
      <c r="AA5268" s="72"/>
      <c r="AB5268" s="72"/>
      <c r="AC5268" s="72"/>
      <c r="AD5268" s="72"/>
      <c r="AE5268" s="72"/>
      <c r="AF5268" s="72"/>
      <c r="AG5268" s="72"/>
      <c r="AH5268" s="72"/>
      <c r="AI5268" s="72"/>
      <c r="AJ5268" s="72"/>
      <c r="AK5268" s="72"/>
      <c r="AL5268" s="72"/>
      <c r="AM5268" s="72"/>
      <c r="AN5268" s="72"/>
      <c r="AO5268" s="72"/>
      <c r="AP5268" s="72"/>
      <c r="AQ5268" s="72"/>
      <c r="AR5268" s="72"/>
      <c r="AS5268" s="72"/>
      <c r="AT5268" s="72"/>
      <c r="AU5268" s="72"/>
      <c r="AV5268" s="72"/>
      <c r="AW5268" s="72"/>
      <c r="AX5268" s="72"/>
      <c r="AY5268" s="72"/>
      <c r="AZ5268" s="72"/>
      <c r="BA5268" s="72"/>
      <c r="BB5268" s="72"/>
      <c r="BC5268" s="72"/>
      <c r="BD5268" s="72"/>
      <c r="BE5268" s="72"/>
      <c r="BF5268" s="72"/>
      <c r="BG5268" s="72"/>
      <c r="BH5268" s="72"/>
      <c r="BI5268" s="72"/>
      <c r="BJ5268" s="72"/>
      <c r="BK5268" s="72" t="s">
        <v>16648</v>
      </c>
      <c r="BL5268" s="72"/>
    </row>
    <row r="5269" spans="1:64" ht="10.5" x14ac:dyDescent="0.25">
      <c r="A5269" s="72"/>
      <c r="B5269" s="72"/>
      <c r="C5269" s="72">
        <v>98000000</v>
      </c>
      <c r="D5269" s="72" t="s">
        <v>22095</v>
      </c>
      <c r="E5269" s="72">
        <v>98010000</v>
      </c>
      <c r="F5269" s="72" t="s">
        <v>23551</v>
      </c>
      <c r="G5269" s="72">
        <v>98010100</v>
      </c>
      <c r="H5269" s="72" t="s">
        <v>23552</v>
      </c>
      <c r="I5269" s="72">
        <v>10008150</v>
      </c>
      <c r="J5269" s="72" t="s">
        <v>23558</v>
      </c>
      <c r="K5269" s="72"/>
      <c r="L5269" s="72"/>
      <c r="M5269" s="72"/>
      <c r="N5269" s="72"/>
      <c r="O5269" s="72"/>
      <c r="P5269" s="72"/>
      <c r="Q5269" s="72"/>
      <c r="R5269" s="72"/>
      <c r="S5269" s="72"/>
      <c r="T5269" s="72"/>
      <c r="U5269" s="72"/>
      <c r="V5269" s="72"/>
      <c r="W5269" s="72"/>
      <c r="X5269" s="72"/>
      <c r="Y5269" s="72"/>
      <c r="Z5269" s="72"/>
      <c r="AA5269" s="72"/>
      <c r="AB5269" s="72"/>
      <c r="AC5269" s="72"/>
      <c r="AD5269" s="72"/>
      <c r="AE5269" s="72"/>
      <c r="AF5269" s="72"/>
      <c r="AG5269" s="72"/>
      <c r="AH5269" s="72"/>
      <c r="AI5269" s="72"/>
      <c r="AJ5269" s="72"/>
      <c r="AK5269" s="72"/>
      <c r="AL5269" s="72"/>
      <c r="AM5269" s="72"/>
      <c r="AN5269" s="72"/>
      <c r="AO5269" s="72"/>
      <c r="AP5269" s="72"/>
      <c r="AQ5269" s="72"/>
      <c r="AR5269" s="72"/>
      <c r="AS5269" s="72"/>
      <c r="AT5269" s="72"/>
      <c r="AU5269" s="72"/>
      <c r="AV5269" s="72"/>
      <c r="AW5269" s="72"/>
      <c r="AX5269" s="72"/>
      <c r="AY5269" s="72"/>
      <c r="AZ5269" s="72"/>
      <c r="BA5269" s="72"/>
      <c r="BB5269" s="72"/>
      <c r="BC5269" s="72"/>
      <c r="BD5269" s="72"/>
      <c r="BE5269" s="72"/>
      <c r="BF5269" s="72"/>
      <c r="BG5269" s="72"/>
      <c r="BH5269" s="72"/>
      <c r="BI5269" s="72"/>
      <c r="BJ5269" s="72"/>
      <c r="BK5269" s="72" t="s">
        <v>16648</v>
      </c>
      <c r="BL5269" s="72"/>
    </row>
    <row r="5270" spans="1:64" ht="10.5" x14ac:dyDescent="0.25">
      <c r="A5270" s="72"/>
      <c r="B5270" s="72"/>
      <c r="C5270" s="72">
        <v>98000000</v>
      </c>
      <c r="D5270" s="72" t="s">
        <v>22095</v>
      </c>
      <c r="E5270" s="72">
        <v>98010000</v>
      </c>
      <c r="F5270" s="72" t="s">
        <v>23551</v>
      </c>
      <c r="G5270" s="72">
        <v>98010100</v>
      </c>
      <c r="H5270" s="72" t="s">
        <v>23552</v>
      </c>
      <c r="I5270" s="72">
        <v>10008157</v>
      </c>
      <c r="J5270" s="72" t="s">
        <v>23559</v>
      </c>
      <c r="K5270" s="72"/>
      <c r="L5270" s="72"/>
      <c r="M5270" s="72"/>
      <c r="N5270" s="72"/>
      <c r="O5270" s="72"/>
      <c r="P5270" s="72"/>
      <c r="Q5270" s="72"/>
      <c r="R5270" s="72"/>
      <c r="S5270" s="72"/>
      <c r="T5270" s="72"/>
      <c r="U5270" s="72"/>
      <c r="V5270" s="72"/>
      <c r="W5270" s="72"/>
      <c r="X5270" s="72"/>
      <c r="Y5270" s="72"/>
      <c r="Z5270" s="72"/>
      <c r="AA5270" s="72"/>
      <c r="AB5270" s="72"/>
      <c r="AC5270" s="72"/>
      <c r="AD5270" s="72"/>
      <c r="AE5270" s="72"/>
      <c r="AF5270" s="72"/>
      <c r="AG5270" s="72"/>
      <c r="AH5270" s="72"/>
      <c r="AI5270" s="72"/>
      <c r="AJ5270" s="72"/>
      <c r="AK5270" s="72"/>
      <c r="AL5270" s="72"/>
      <c r="AM5270" s="72"/>
      <c r="AN5270" s="72"/>
      <c r="AO5270" s="72"/>
      <c r="AP5270" s="72"/>
      <c r="AQ5270" s="72"/>
      <c r="AR5270" s="72"/>
      <c r="AS5270" s="72"/>
      <c r="AT5270" s="72"/>
      <c r="AU5270" s="72"/>
      <c r="AV5270" s="72"/>
      <c r="AW5270" s="72"/>
      <c r="AX5270" s="72"/>
      <c r="AY5270" s="72"/>
      <c r="AZ5270" s="72"/>
      <c r="BA5270" s="72"/>
      <c r="BB5270" s="72"/>
      <c r="BC5270" s="72"/>
      <c r="BD5270" s="72"/>
      <c r="BE5270" s="72"/>
      <c r="BF5270" s="72"/>
      <c r="BG5270" s="72"/>
      <c r="BH5270" s="72"/>
      <c r="BI5270" s="72"/>
      <c r="BJ5270" s="72"/>
      <c r="BK5270" s="72" t="s">
        <v>16648</v>
      </c>
      <c r="BL5270" s="72"/>
    </row>
    <row r="5271" spans="1:64" ht="10.5" x14ac:dyDescent="0.25">
      <c r="A5271" s="72"/>
      <c r="B5271" s="72"/>
      <c r="C5271" s="72">
        <v>98000000</v>
      </c>
      <c r="D5271" s="72" t="s">
        <v>22095</v>
      </c>
      <c r="E5271" s="72">
        <v>98010000</v>
      </c>
      <c r="F5271" s="72" t="s">
        <v>23551</v>
      </c>
      <c r="G5271" s="72">
        <v>98010100</v>
      </c>
      <c r="H5271" s="72" t="s">
        <v>23552</v>
      </c>
      <c r="I5271" s="72">
        <v>10008159</v>
      </c>
      <c r="J5271" s="72" t="s">
        <v>23560</v>
      </c>
      <c r="K5271" s="72"/>
      <c r="L5271" s="72"/>
      <c r="M5271" s="72"/>
      <c r="N5271" s="72"/>
      <c r="O5271" s="72"/>
      <c r="P5271" s="72"/>
      <c r="Q5271" s="72"/>
      <c r="R5271" s="72"/>
      <c r="S5271" s="72"/>
      <c r="T5271" s="72"/>
      <c r="U5271" s="72"/>
      <c r="V5271" s="72"/>
      <c r="W5271" s="72"/>
      <c r="X5271" s="72"/>
      <c r="Y5271" s="72"/>
      <c r="Z5271" s="72"/>
      <c r="AA5271" s="72"/>
      <c r="AB5271" s="72"/>
      <c r="AC5271" s="72"/>
      <c r="AD5271" s="72"/>
      <c r="AE5271" s="72"/>
      <c r="AF5271" s="72"/>
      <c r="AG5271" s="72"/>
      <c r="AH5271" s="72"/>
      <c r="AI5271" s="72"/>
      <c r="AJ5271" s="72"/>
      <c r="AK5271" s="72"/>
      <c r="AL5271" s="72"/>
      <c r="AM5271" s="72"/>
      <c r="AN5271" s="72"/>
      <c r="AO5271" s="72"/>
      <c r="AP5271" s="72" t="s">
        <v>16648</v>
      </c>
      <c r="AQ5271" s="72"/>
      <c r="AR5271" s="72"/>
      <c r="AS5271" s="72"/>
      <c r="AT5271" s="72"/>
      <c r="AU5271" s="72"/>
      <c r="AV5271" s="72"/>
      <c r="AW5271" s="72"/>
      <c r="AX5271" s="72"/>
      <c r="AY5271" s="72"/>
      <c r="AZ5271" s="72"/>
      <c r="BA5271" s="72"/>
      <c r="BB5271" s="72"/>
      <c r="BC5271" s="72"/>
      <c r="BD5271" s="72"/>
      <c r="BE5271" s="72"/>
      <c r="BF5271" s="72"/>
      <c r="BG5271" s="72"/>
      <c r="BH5271" s="72"/>
      <c r="BI5271" s="72"/>
      <c r="BJ5271" s="72"/>
      <c r="BK5271" s="72" t="s">
        <v>16648</v>
      </c>
      <c r="BL5271" s="72"/>
    </row>
    <row r="5272" spans="1:64" ht="10.5" x14ac:dyDescent="0.25">
      <c r="A5272" s="72"/>
      <c r="B5272" s="72"/>
      <c r="C5272" s="72">
        <v>98000000</v>
      </c>
      <c r="D5272" s="72" t="s">
        <v>22095</v>
      </c>
      <c r="E5272" s="72">
        <v>98010000</v>
      </c>
      <c r="F5272" s="72" t="s">
        <v>23551</v>
      </c>
      <c r="G5272" s="72">
        <v>98010100</v>
      </c>
      <c r="H5272" s="72" t="s">
        <v>23552</v>
      </c>
      <c r="I5272" s="72">
        <v>10008155</v>
      </c>
      <c r="J5272" s="72" t="s">
        <v>23561</v>
      </c>
      <c r="K5272" s="72"/>
      <c r="L5272" s="72"/>
      <c r="M5272" s="72"/>
      <c r="N5272" s="72"/>
      <c r="O5272" s="72"/>
      <c r="P5272" s="72"/>
      <c r="Q5272" s="72"/>
      <c r="R5272" s="72"/>
      <c r="S5272" s="72"/>
      <c r="T5272" s="72"/>
      <c r="U5272" s="72"/>
      <c r="V5272" s="72"/>
      <c r="W5272" s="72"/>
      <c r="X5272" s="72"/>
      <c r="Y5272" s="72"/>
      <c r="Z5272" s="72"/>
      <c r="AA5272" s="72"/>
      <c r="AB5272" s="72"/>
      <c r="AC5272" s="72"/>
      <c r="AD5272" s="72"/>
      <c r="AE5272" s="72"/>
      <c r="AF5272" s="72"/>
      <c r="AG5272" s="72"/>
      <c r="AH5272" s="72"/>
      <c r="AI5272" s="72"/>
      <c r="AJ5272" s="72"/>
      <c r="AK5272" s="72"/>
      <c r="AL5272" s="72"/>
      <c r="AM5272" s="72"/>
      <c r="AN5272" s="72"/>
      <c r="AO5272" s="72"/>
      <c r="AP5272" s="72"/>
      <c r="AQ5272" s="72"/>
      <c r="AR5272" s="72"/>
      <c r="AS5272" s="72"/>
      <c r="AT5272" s="72"/>
      <c r="AU5272" s="72"/>
      <c r="AV5272" s="72"/>
      <c r="AW5272" s="72"/>
      <c r="AX5272" s="72"/>
      <c r="AY5272" s="72"/>
      <c r="AZ5272" s="72"/>
      <c r="BA5272" s="72"/>
      <c r="BB5272" s="72"/>
      <c r="BC5272" s="72"/>
      <c r="BD5272" s="72"/>
      <c r="BE5272" s="72"/>
      <c r="BF5272" s="72"/>
      <c r="BG5272" s="72"/>
      <c r="BH5272" s="72"/>
      <c r="BI5272" s="72"/>
      <c r="BJ5272" s="72"/>
      <c r="BK5272" s="72" t="s">
        <v>16648</v>
      </c>
      <c r="BL5272" s="72"/>
    </row>
    <row r="5273" spans="1:64" ht="10.5" x14ac:dyDescent="0.25">
      <c r="A5273" s="72"/>
      <c r="B5273" s="72"/>
      <c r="C5273" s="72">
        <v>98000000</v>
      </c>
      <c r="D5273" s="72" t="s">
        <v>22095</v>
      </c>
      <c r="E5273" s="72">
        <v>98010000</v>
      </c>
      <c r="F5273" s="72" t="s">
        <v>23551</v>
      </c>
      <c r="G5273" s="72">
        <v>98010100</v>
      </c>
      <c r="H5273" s="72" t="s">
        <v>23552</v>
      </c>
      <c r="I5273" s="72">
        <v>10008156</v>
      </c>
      <c r="J5273" s="72" t="s">
        <v>23562</v>
      </c>
      <c r="K5273" s="72"/>
      <c r="L5273" s="72"/>
      <c r="M5273" s="72"/>
      <c r="N5273" s="72"/>
      <c r="O5273" s="72"/>
      <c r="P5273" s="72"/>
      <c r="Q5273" s="72"/>
      <c r="R5273" s="72"/>
      <c r="S5273" s="72"/>
      <c r="T5273" s="72"/>
      <c r="U5273" s="72"/>
      <c r="V5273" s="72"/>
      <c r="W5273" s="72"/>
      <c r="X5273" s="72"/>
      <c r="Y5273" s="72"/>
      <c r="Z5273" s="72"/>
      <c r="AA5273" s="72"/>
      <c r="AB5273" s="72"/>
      <c r="AC5273" s="72"/>
      <c r="AD5273" s="72"/>
      <c r="AE5273" s="72"/>
      <c r="AF5273" s="72"/>
      <c r="AG5273" s="72"/>
      <c r="AH5273" s="72"/>
      <c r="AI5273" s="72"/>
      <c r="AJ5273" s="72"/>
      <c r="AK5273" s="72"/>
      <c r="AL5273" s="72"/>
      <c r="AM5273" s="72"/>
      <c r="AN5273" s="72"/>
      <c r="AO5273" s="72"/>
      <c r="AP5273" s="72" t="s">
        <v>16648</v>
      </c>
      <c r="AQ5273" s="72"/>
      <c r="AR5273" s="72"/>
      <c r="AS5273" s="72"/>
      <c r="AT5273" s="72"/>
      <c r="AU5273" s="72"/>
      <c r="AV5273" s="72"/>
      <c r="AW5273" s="72"/>
      <c r="AX5273" s="72"/>
      <c r="AY5273" s="72"/>
      <c r="AZ5273" s="72"/>
      <c r="BA5273" s="72"/>
      <c r="BB5273" s="72"/>
      <c r="BC5273" s="72"/>
      <c r="BD5273" s="72"/>
      <c r="BE5273" s="72"/>
      <c r="BF5273" s="72"/>
      <c r="BG5273" s="72"/>
      <c r="BH5273" s="72"/>
      <c r="BI5273" s="72"/>
      <c r="BJ5273" s="72"/>
      <c r="BK5273" s="72" t="s">
        <v>16648</v>
      </c>
      <c r="BL5273" s="72"/>
    </row>
    <row r="5274" spans="1:64" ht="10.5" x14ac:dyDescent="0.25">
      <c r="A5274" s="72"/>
      <c r="B5274" s="72"/>
      <c r="C5274" s="72">
        <v>95000000</v>
      </c>
      <c r="D5274" s="72" t="s">
        <v>22205</v>
      </c>
      <c r="E5274" s="72">
        <v>95160000</v>
      </c>
      <c r="F5274" s="72" t="s">
        <v>23563</v>
      </c>
      <c r="G5274" s="72">
        <v>95160100</v>
      </c>
      <c r="H5274" s="72" t="s">
        <v>23563</v>
      </c>
      <c r="I5274" s="72">
        <v>10008110</v>
      </c>
      <c r="J5274" s="72" t="s">
        <v>23564</v>
      </c>
      <c r="K5274" s="72"/>
      <c r="L5274" s="72"/>
      <c r="M5274" s="72"/>
      <c r="N5274" s="72"/>
      <c r="O5274" s="72"/>
      <c r="P5274" s="72"/>
      <c r="Q5274" s="72"/>
      <c r="R5274" s="72"/>
      <c r="S5274" s="72"/>
      <c r="T5274" s="72"/>
      <c r="U5274" s="72"/>
      <c r="V5274" s="72"/>
      <c r="W5274" s="72"/>
      <c r="X5274" s="72"/>
      <c r="Y5274" s="72"/>
      <c r="Z5274" s="72"/>
      <c r="AA5274" s="72"/>
      <c r="AB5274" s="72"/>
      <c r="AC5274" s="72"/>
      <c r="AD5274" s="72"/>
      <c r="AE5274" s="72"/>
      <c r="AF5274" s="72"/>
      <c r="AG5274" s="72"/>
      <c r="AH5274" s="72"/>
      <c r="AI5274" s="72"/>
      <c r="AJ5274" s="72"/>
      <c r="AK5274" s="72"/>
      <c r="AL5274" s="72"/>
      <c r="AM5274" s="72"/>
      <c r="AN5274" s="72"/>
      <c r="AO5274" s="72"/>
      <c r="AP5274" s="72" t="s">
        <v>16648</v>
      </c>
      <c r="AQ5274" s="72"/>
      <c r="AR5274" s="72"/>
      <c r="AS5274" s="72"/>
      <c r="AT5274" s="72"/>
      <c r="AU5274" s="72"/>
      <c r="AV5274" s="72"/>
      <c r="AW5274" s="72"/>
      <c r="AX5274" s="72"/>
      <c r="AY5274" s="72"/>
      <c r="AZ5274" s="72"/>
      <c r="BA5274" s="72"/>
      <c r="BB5274" s="72"/>
      <c r="BC5274" s="72"/>
      <c r="BD5274" s="72"/>
      <c r="BE5274" s="72"/>
      <c r="BF5274" s="72"/>
      <c r="BG5274" s="72"/>
      <c r="BH5274" s="72"/>
      <c r="BI5274" s="72"/>
      <c r="BJ5274" s="72"/>
      <c r="BK5274" s="72" t="s">
        <v>16648</v>
      </c>
      <c r="BL5274" s="72"/>
    </row>
    <row r="5275" spans="1:64" ht="10.5" x14ac:dyDescent="0.25">
      <c r="A5275" s="72"/>
      <c r="B5275" s="72"/>
      <c r="C5275" s="72">
        <v>95000000</v>
      </c>
      <c r="D5275" s="72" t="s">
        <v>22205</v>
      </c>
      <c r="E5275" s="72">
        <v>95160000</v>
      </c>
      <c r="F5275" s="72" t="s">
        <v>23563</v>
      </c>
      <c r="G5275" s="72">
        <v>95160100</v>
      </c>
      <c r="H5275" s="72" t="s">
        <v>23563</v>
      </c>
      <c r="I5275" s="72">
        <v>10008109</v>
      </c>
      <c r="J5275" s="72" t="s">
        <v>23565</v>
      </c>
      <c r="K5275" s="72"/>
      <c r="L5275" s="72"/>
      <c r="M5275" s="72"/>
      <c r="N5275" s="72"/>
      <c r="O5275" s="72"/>
      <c r="P5275" s="72"/>
      <c r="Q5275" s="72"/>
      <c r="R5275" s="72"/>
      <c r="S5275" s="72"/>
      <c r="T5275" s="72"/>
      <c r="U5275" s="72"/>
      <c r="V5275" s="72"/>
      <c r="W5275" s="72"/>
      <c r="X5275" s="72"/>
      <c r="Y5275" s="72"/>
      <c r="Z5275" s="72"/>
      <c r="AA5275" s="72"/>
      <c r="AB5275" s="72"/>
      <c r="AC5275" s="72"/>
      <c r="AD5275" s="72"/>
      <c r="AE5275" s="72"/>
      <c r="AF5275" s="72"/>
      <c r="AG5275" s="72"/>
      <c r="AH5275" s="72"/>
      <c r="AI5275" s="72"/>
      <c r="AJ5275" s="72"/>
      <c r="AK5275" s="72"/>
      <c r="AL5275" s="72"/>
      <c r="AM5275" s="72"/>
      <c r="AN5275" s="72"/>
      <c r="AO5275" s="72"/>
      <c r="AP5275" s="72" t="s">
        <v>16648</v>
      </c>
      <c r="AQ5275" s="72"/>
      <c r="AR5275" s="72"/>
      <c r="AS5275" s="72"/>
      <c r="AT5275" s="72"/>
      <c r="AU5275" s="72"/>
      <c r="AV5275" s="72"/>
      <c r="AW5275" s="72"/>
      <c r="AX5275" s="72"/>
      <c r="AY5275" s="72"/>
      <c r="AZ5275" s="72"/>
      <c r="BA5275" s="72"/>
      <c r="BB5275" s="72"/>
      <c r="BC5275" s="72"/>
      <c r="BD5275" s="72"/>
      <c r="BE5275" s="72"/>
      <c r="BF5275" s="72"/>
      <c r="BG5275" s="72"/>
      <c r="BH5275" s="72"/>
      <c r="BI5275" s="72"/>
      <c r="BJ5275" s="72"/>
      <c r="BK5275" s="72" t="s">
        <v>16648</v>
      </c>
      <c r="BL5275" s="72"/>
    </row>
    <row r="5276" spans="1:64" ht="10.5" x14ac:dyDescent="0.25">
      <c r="A5276" s="72"/>
      <c r="B5276" s="72"/>
      <c r="C5276" s="72">
        <v>71000000</v>
      </c>
      <c r="D5276" s="72" t="s">
        <v>22241</v>
      </c>
      <c r="E5276" s="72">
        <v>71010000</v>
      </c>
      <c r="F5276" s="72" t="s">
        <v>22241</v>
      </c>
      <c r="G5276" s="72">
        <v>71010800</v>
      </c>
      <c r="H5276" s="72" t="s">
        <v>22261</v>
      </c>
      <c r="I5276" s="72">
        <v>10008274</v>
      </c>
      <c r="J5276" s="72" t="s">
        <v>23566</v>
      </c>
      <c r="K5276" s="72"/>
      <c r="L5276" s="72"/>
      <c r="M5276" s="72"/>
      <c r="N5276" s="72"/>
      <c r="O5276" s="72"/>
      <c r="P5276" s="72"/>
      <c r="Q5276" s="72"/>
      <c r="R5276" s="72"/>
      <c r="S5276" s="72"/>
      <c r="T5276" s="72"/>
      <c r="U5276" s="72"/>
      <c r="V5276" s="72"/>
      <c r="W5276" s="72"/>
      <c r="X5276" s="72"/>
      <c r="Y5276" s="72"/>
      <c r="Z5276" s="72"/>
      <c r="AA5276" s="72"/>
      <c r="AB5276" s="72"/>
      <c r="AC5276" s="72"/>
      <c r="AD5276" s="72"/>
      <c r="AE5276" s="72"/>
      <c r="AF5276" s="72"/>
      <c r="AG5276" s="72"/>
      <c r="AH5276" s="72"/>
      <c r="AI5276" s="72"/>
      <c r="AJ5276" s="72"/>
      <c r="AK5276" s="72"/>
      <c r="AL5276" s="72"/>
      <c r="AM5276" s="72"/>
      <c r="AN5276" s="72"/>
      <c r="AO5276" s="72"/>
      <c r="AP5276" s="72" t="s">
        <v>16648</v>
      </c>
      <c r="AQ5276" s="72"/>
      <c r="AR5276" s="72"/>
      <c r="AS5276" s="72"/>
      <c r="AT5276" s="72"/>
      <c r="AU5276" s="72"/>
      <c r="AV5276" s="72"/>
      <c r="AW5276" s="72"/>
      <c r="AX5276" s="72"/>
      <c r="AY5276" s="72"/>
      <c r="AZ5276" s="72"/>
      <c r="BA5276" s="72"/>
      <c r="BB5276" s="72"/>
      <c r="BC5276" s="72"/>
      <c r="BD5276" s="72"/>
      <c r="BE5276" s="72"/>
      <c r="BF5276" s="72"/>
      <c r="BG5276" s="72"/>
      <c r="BH5276" s="72"/>
      <c r="BI5276" s="72"/>
      <c r="BJ5276" s="72"/>
      <c r="BK5276" s="72" t="s">
        <v>16648</v>
      </c>
      <c r="BL5276" s="72"/>
    </row>
    <row r="5277" spans="1:64" ht="10.5" x14ac:dyDescent="0.25">
      <c r="A5277" s="72"/>
      <c r="B5277" s="72"/>
      <c r="C5277" s="72">
        <v>71000000</v>
      </c>
      <c r="D5277" s="72" t="s">
        <v>22241</v>
      </c>
      <c r="E5277" s="72">
        <v>71010000</v>
      </c>
      <c r="F5277" s="72" t="s">
        <v>22241</v>
      </c>
      <c r="G5277" s="72">
        <v>71010800</v>
      </c>
      <c r="H5277" s="72" t="s">
        <v>22261</v>
      </c>
      <c r="I5277" s="72">
        <v>10008269</v>
      </c>
      <c r="J5277" s="72" t="s">
        <v>23567</v>
      </c>
      <c r="K5277" s="72"/>
      <c r="L5277" s="72"/>
      <c r="M5277" s="72"/>
      <c r="N5277" s="72"/>
      <c r="O5277" s="72"/>
      <c r="P5277" s="72"/>
      <c r="Q5277" s="72"/>
      <c r="R5277" s="72"/>
      <c r="S5277" s="72"/>
      <c r="T5277" s="72"/>
      <c r="U5277" s="72"/>
      <c r="V5277" s="72"/>
      <c r="W5277" s="72"/>
      <c r="X5277" s="72"/>
      <c r="Y5277" s="72"/>
      <c r="Z5277" s="72"/>
      <c r="AA5277" s="72"/>
      <c r="AB5277" s="72"/>
      <c r="AC5277" s="72"/>
      <c r="AD5277" s="72"/>
      <c r="AE5277" s="72"/>
      <c r="AF5277" s="72"/>
      <c r="AG5277" s="72"/>
      <c r="AH5277" s="72"/>
      <c r="AI5277" s="72"/>
      <c r="AJ5277" s="72"/>
      <c r="AK5277" s="72"/>
      <c r="AL5277" s="72"/>
      <c r="AM5277" s="72"/>
      <c r="AN5277" s="72"/>
      <c r="AO5277" s="72"/>
      <c r="AP5277" s="72" t="s">
        <v>16648</v>
      </c>
      <c r="AQ5277" s="72"/>
      <c r="AR5277" s="72"/>
      <c r="AS5277" s="72"/>
      <c r="AT5277" s="72"/>
      <c r="AU5277" s="72"/>
      <c r="AV5277" s="72"/>
      <c r="AW5277" s="72"/>
      <c r="AX5277" s="72"/>
      <c r="AY5277" s="72"/>
      <c r="AZ5277" s="72"/>
      <c r="BA5277" s="72"/>
      <c r="BB5277" s="72"/>
      <c r="BC5277" s="72"/>
      <c r="BD5277" s="72"/>
      <c r="BE5277" s="72"/>
      <c r="BF5277" s="72"/>
      <c r="BG5277" s="72"/>
      <c r="BH5277" s="72"/>
      <c r="BI5277" s="72"/>
      <c r="BJ5277" s="72"/>
      <c r="BK5277" s="72" t="s">
        <v>16648</v>
      </c>
      <c r="BL5277" s="72"/>
    </row>
    <row r="5278" spans="1:64" ht="10.5" x14ac:dyDescent="0.25">
      <c r="A5278" s="72"/>
      <c r="B5278" s="72"/>
      <c r="C5278" s="72">
        <v>71000000</v>
      </c>
      <c r="D5278" s="72" t="s">
        <v>22241</v>
      </c>
      <c r="E5278" s="72">
        <v>71010000</v>
      </c>
      <c r="F5278" s="72" t="s">
        <v>22241</v>
      </c>
      <c r="G5278" s="72">
        <v>71010800</v>
      </c>
      <c r="H5278" s="72" t="s">
        <v>22261</v>
      </c>
      <c r="I5278" s="72">
        <v>10008275</v>
      </c>
      <c r="J5278" s="72" t="s">
        <v>23568</v>
      </c>
      <c r="K5278" s="72"/>
      <c r="L5278" s="72"/>
      <c r="M5278" s="72"/>
      <c r="N5278" s="72"/>
      <c r="O5278" s="72"/>
      <c r="P5278" s="72"/>
      <c r="Q5278" s="72"/>
      <c r="R5278" s="72"/>
      <c r="S5278" s="72"/>
      <c r="T5278" s="72"/>
      <c r="U5278" s="72"/>
      <c r="V5278" s="72"/>
      <c r="W5278" s="72"/>
      <c r="X5278" s="72"/>
      <c r="Y5278" s="72"/>
      <c r="Z5278" s="72"/>
      <c r="AA5278" s="72"/>
      <c r="AB5278" s="72"/>
      <c r="AC5278" s="72"/>
      <c r="AD5278" s="72"/>
      <c r="AE5278" s="72"/>
      <c r="AF5278" s="72"/>
      <c r="AG5278" s="72"/>
      <c r="AH5278" s="72"/>
      <c r="AI5278" s="72"/>
      <c r="AJ5278" s="72"/>
      <c r="AK5278" s="72"/>
      <c r="AL5278" s="72"/>
      <c r="AM5278" s="72"/>
      <c r="AN5278" s="72"/>
      <c r="AO5278" s="72"/>
      <c r="AP5278" s="72" t="s">
        <v>16648</v>
      </c>
      <c r="AQ5278" s="72"/>
      <c r="AR5278" s="72"/>
      <c r="AS5278" s="72"/>
      <c r="AT5278" s="72"/>
      <c r="AU5278" s="72"/>
      <c r="AV5278" s="72"/>
      <c r="AW5278" s="72"/>
      <c r="AX5278" s="72"/>
      <c r="AY5278" s="72"/>
      <c r="AZ5278" s="72"/>
      <c r="BA5278" s="72"/>
      <c r="BB5278" s="72"/>
      <c r="BC5278" s="72"/>
      <c r="BD5278" s="72"/>
      <c r="BE5278" s="72"/>
      <c r="BF5278" s="72"/>
      <c r="BG5278" s="72"/>
      <c r="BH5278" s="72"/>
      <c r="BI5278" s="72"/>
      <c r="BJ5278" s="72"/>
      <c r="BK5278" s="72" t="s">
        <v>16648</v>
      </c>
      <c r="BL5278" s="72"/>
    </row>
    <row r="5279" spans="1:64" ht="10.5" x14ac:dyDescent="0.25">
      <c r="A5279" s="72"/>
      <c r="B5279" s="72"/>
      <c r="C5279" s="72">
        <v>71000000</v>
      </c>
      <c r="D5279" s="72" t="s">
        <v>22241</v>
      </c>
      <c r="E5279" s="72">
        <v>71010000</v>
      </c>
      <c r="F5279" s="72" t="s">
        <v>22241</v>
      </c>
      <c r="G5279" s="72">
        <v>71010800</v>
      </c>
      <c r="H5279" s="72" t="s">
        <v>22261</v>
      </c>
      <c r="I5279" s="72">
        <v>10008276</v>
      </c>
      <c r="J5279" s="72" t="s">
        <v>23569</v>
      </c>
      <c r="K5279" s="72"/>
      <c r="L5279" s="72"/>
      <c r="M5279" s="72"/>
      <c r="N5279" s="72"/>
      <c r="O5279" s="72"/>
      <c r="P5279" s="72"/>
      <c r="Q5279" s="72"/>
      <c r="R5279" s="72"/>
      <c r="S5279" s="72"/>
      <c r="T5279" s="72"/>
      <c r="U5279" s="72"/>
      <c r="V5279" s="72"/>
      <c r="W5279" s="72"/>
      <c r="X5279" s="72"/>
      <c r="Y5279" s="72"/>
      <c r="Z5279" s="72"/>
      <c r="AA5279" s="72"/>
      <c r="AB5279" s="72"/>
      <c r="AC5279" s="72"/>
      <c r="AD5279" s="72"/>
      <c r="AE5279" s="72"/>
      <c r="AF5279" s="72"/>
      <c r="AG5279" s="72"/>
      <c r="AH5279" s="72"/>
      <c r="AI5279" s="72"/>
      <c r="AJ5279" s="72"/>
      <c r="AK5279" s="72"/>
      <c r="AL5279" s="72"/>
      <c r="AM5279" s="72"/>
      <c r="AN5279" s="72"/>
      <c r="AO5279" s="72"/>
      <c r="AP5279" s="72" t="s">
        <v>16648</v>
      </c>
      <c r="AQ5279" s="72"/>
      <c r="AR5279" s="72"/>
      <c r="AS5279" s="72"/>
      <c r="AT5279" s="72"/>
      <c r="AU5279" s="72"/>
      <c r="AV5279" s="72"/>
      <c r="AW5279" s="72"/>
      <c r="AX5279" s="72"/>
      <c r="AY5279" s="72"/>
      <c r="AZ5279" s="72"/>
      <c r="BA5279" s="72"/>
      <c r="BB5279" s="72"/>
      <c r="BC5279" s="72"/>
      <c r="BD5279" s="72"/>
      <c r="BE5279" s="72"/>
      <c r="BF5279" s="72"/>
      <c r="BG5279" s="72"/>
      <c r="BH5279" s="72"/>
      <c r="BI5279" s="72"/>
      <c r="BJ5279" s="72"/>
      <c r="BK5279" s="72" t="s">
        <v>16648</v>
      </c>
      <c r="BL5279" s="72"/>
    </row>
    <row r="5280" spans="1:64" ht="10.5" x14ac:dyDescent="0.25">
      <c r="A5280" s="72"/>
      <c r="B5280" s="72"/>
      <c r="C5280" s="72">
        <v>71000000</v>
      </c>
      <c r="D5280" s="72" t="s">
        <v>22241</v>
      </c>
      <c r="E5280" s="72">
        <v>71010000</v>
      </c>
      <c r="F5280" s="72" t="s">
        <v>22241</v>
      </c>
      <c r="G5280" s="72">
        <v>71010800</v>
      </c>
      <c r="H5280" s="72" t="s">
        <v>22261</v>
      </c>
      <c r="I5280" s="72">
        <v>10008262</v>
      </c>
      <c r="J5280" s="72" t="s">
        <v>23570</v>
      </c>
      <c r="K5280" s="72"/>
      <c r="L5280" s="72"/>
      <c r="M5280" s="72"/>
      <c r="N5280" s="72"/>
      <c r="O5280" s="72"/>
      <c r="P5280" s="72"/>
      <c r="Q5280" s="72"/>
      <c r="R5280" s="72"/>
      <c r="S5280" s="72"/>
      <c r="T5280" s="72"/>
      <c r="U5280" s="72"/>
      <c r="V5280" s="72"/>
      <c r="W5280" s="72"/>
      <c r="X5280" s="72"/>
      <c r="Y5280" s="72"/>
      <c r="Z5280" s="72"/>
      <c r="AA5280" s="72"/>
      <c r="AB5280" s="72"/>
      <c r="AC5280" s="72"/>
      <c r="AD5280" s="72"/>
      <c r="AE5280" s="72"/>
      <c r="AF5280" s="72"/>
      <c r="AG5280" s="72"/>
      <c r="AH5280" s="72"/>
      <c r="AI5280" s="72"/>
      <c r="AJ5280" s="72"/>
      <c r="AK5280" s="72"/>
      <c r="AL5280" s="72"/>
      <c r="AM5280" s="72"/>
      <c r="AN5280" s="72"/>
      <c r="AO5280" s="72"/>
      <c r="AP5280" s="72" t="s">
        <v>16648</v>
      </c>
      <c r="AQ5280" s="72"/>
      <c r="AR5280" s="72"/>
      <c r="AS5280" s="72"/>
      <c r="AT5280" s="72"/>
      <c r="AU5280" s="72"/>
      <c r="AV5280" s="72"/>
      <c r="AW5280" s="72"/>
      <c r="AX5280" s="72"/>
      <c r="AY5280" s="72"/>
      <c r="AZ5280" s="72"/>
      <c r="BA5280" s="72"/>
      <c r="BB5280" s="72"/>
      <c r="BC5280" s="72"/>
      <c r="BD5280" s="72"/>
      <c r="BE5280" s="72"/>
      <c r="BF5280" s="72"/>
      <c r="BG5280" s="72"/>
      <c r="BH5280" s="72"/>
      <c r="BI5280" s="72"/>
      <c r="BJ5280" s="72"/>
      <c r="BK5280" s="72" t="s">
        <v>16648</v>
      </c>
      <c r="BL5280" s="72"/>
    </row>
    <row r="5281" spans="1:64" ht="10.5" x14ac:dyDescent="0.25">
      <c r="A5281" s="72"/>
      <c r="B5281" s="72"/>
      <c r="C5281" s="72">
        <v>71000000</v>
      </c>
      <c r="D5281" s="72" t="s">
        <v>22241</v>
      </c>
      <c r="E5281" s="72">
        <v>71010000</v>
      </c>
      <c r="F5281" s="72" t="s">
        <v>22241</v>
      </c>
      <c r="G5281" s="72">
        <v>71010800</v>
      </c>
      <c r="H5281" s="72" t="s">
        <v>22261</v>
      </c>
      <c r="I5281" s="72">
        <v>10008263</v>
      </c>
      <c r="J5281" s="72" t="s">
        <v>23571</v>
      </c>
      <c r="K5281" s="72"/>
      <c r="L5281" s="72"/>
      <c r="M5281" s="72"/>
      <c r="N5281" s="72"/>
      <c r="O5281" s="72"/>
      <c r="P5281" s="72"/>
      <c r="Q5281" s="72"/>
      <c r="R5281" s="72"/>
      <c r="S5281" s="72"/>
      <c r="T5281" s="72"/>
      <c r="U5281" s="72"/>
      <c r="V5281" s="72"/>
      <c r="W5281" s="72"/>
      <c r="X5281" s="72"/>
      <c r="Y5281" s="72"/>
      <c r="Z5281" s="72"/>
      <c r="AA5281" s="72"/>
      <c r="AB5281" s="72"/>
      <c r="AC5281" s="72"/>
      <c r="AD5281" s="72"/>
      <c r="AE5281" s="72"/>
      <c r="AF5281" s="72"/>
      <c r="AG5281" s="72"/>
      <c r="AH5281" s="72"/>
      <c r="AI5281" s="72"/>
      <c r="AJ5281" s="72"/>
      <c r="AK5281" s="72"/>
      <c r="AL5281" s="72"/>
      <c r="AM5281" s="72"/>
      <c r="AN5281" s="72"/>
      <c r="AO5281" s="72"/>
      <c r="AP5281" s="72" t="s">
        <v>16648</v>
      </c>
      <c r="AQ5281" s="72"/>
      <c r="AR5281" s="72"/>
      <c r="AS5281" s="72"/>
      <c r="AT5281" s="72"/>
      <c r="AU5281" s="72"/>
      <c r="AV5281" s="72"/>
      <c r="AW5281" s="72"/>
      <c r="AX5281" s="72"/>
      <c r="AY5281" s="72"/>
      <c r="AZ5281" s="72"/>
      <c r="BA5281" s="72"/>
      <c r="BB5281" s="72"/>
      <c r="BC5281" s="72"/>
      <c r="BD5281" s="72"/>
      <c r="BE5281" s="72"/>
      <c r="BF5281" s="72"/>
      <c r="BG5281" s="72"/>
      <c r="BH5281" s="72"/>
      <c r="BI5281" s="72"/>
      <c r="BJ5281" s="72"/>
      <c r="BK5281" s="72" t="s">
        <v>16648</v>
      </c>
      <c r="BL5281" s="72"/>
    </row>
    <row r="5282" spans="1:64" ht="10.5" x14ac:dyDescent="0.25">
      <c r="A5282" s="72"/>
      <c r="B5282" s="72"/>
      <c r="C5282" s="72">
        <v>71000000</v>
      </c>
      <c r="D5282" s="72" t="s">
        <v>22241</v>
      </c>
      <c r="E5282" s="72">
        <v>71010000</v>
      </c>
      <c r="F5282" s="72" t="s">
        <v>22241</v>
      </c>
      <c r="G5282" s="72">
        <v>71010800</v>
      </c>
      <c r="H5282" s="72" t="s">
        <v>22261</v>
      </c>
      <c r="I5282" s="72">
        <v>10008264</v>
      </c>
      <c r="J5282" s="72" t="s">
        <v>23572</v>
      </c>
      <c r="K5282" s="72"/>
      <c r="L5282" s="72"/>
      <c r="M5282" s="72"/>
      <c r="N5282" s="72"/>
      <c r="O5282" s="72"/>
      <c r="P5282" s="72"/>
      <c r="Q5282" s="72"/>
      <c r="R5282" s="72"/>
      <c r="S5282" s="72"/>
      <c r="T5282" s="72"/>
      <c r="U5282" s="72"/>
      <c r="V5282" s="72"/>
      <c r="W5282" s="72"/>
      <c r="X5282" s="72"/>
      <c r="Y5282" s="72"/>
      <c r="Z5282" s="72"/>
      <c r="AA5282" s="72"/>
      <c r="AB5282" s="72"/>
      <c r="AC5282" s="72"/>
      <c r="AD5282" s="72"/>
      <c r="AE5282" s="72"/>
      <c r="AF5282" s="72"/>
      <c r="AG5282" s="72"/>
      <c r="AH5282" s="72"/>
      <c r="AI5282" s="72"/>
      <c r="AJ5282" s="72"/>
      <c r="AK5282" s="72"/>
      <c r="AL5282" s="72"/>
      <c r="AM5282" s="72"/>
      <c r="AN5282" s="72"/>
      <c r="AO5282" s="72"/>
      <c r="AP5282" s="72" t="s">
        <v>16648</v>
      </c>
      <c r="AQ5282" s="72"/>
      <c r="AR5282" s="72"/>
      <c r="AS5282" s="72"/>
      <c r="AT5282" s="72"/>
      <c r="AU5282" s="72"/>
      <c r="AV5282" s="72"/>
      <c r="AW5282" s="72"/>
      <c r="AX5282" s="72"/>
      <c r="AY5282" s="72"/>
      <c r="AZ5282" s="72"/>
      <c r="BA5282" s="72"/>
      <c r="BB5282" s="72"/>
      <c r="BC5282" s="72"/>
      <c r="BD5282" s="72"/>
      <c r="BE5282" s="72"/>
      <c r="BF5282" s="72"/>
      <c r="BG5282" s="72"/>
      <c r="BH5282" s="72"/>
      <c r="BI5282" s="72"/>
      <c r="BJ5282" s="72"/>
      <c r="BK5282" s="72" t="s">
        <v>16648</v>
      </c>
      <c r="BL5282" s="72"/>
    </row>
    <row r="5283" spans="1:64" ht="10.5" x14ac:dyDescent="0.25">
      <c r="A5283" s="72"/>
      <c r="B5283" s="72"/>
      <c r="C5283" s="72">
        <v>71000000</v>
      </c>
      <c r="D5283" s="72" t="s">
        <v>22241</v>
      </c>
      <c r="E5283" s="72">
        <v>71010000</v>
      </c>
      <c r="F5283" s="72" t="s">
        <v>22241</v>
      </c>
      <c r="G5283" s="72">
        <v>71010800</v>
      </c>
      <c r="H5283" s="72" t="s">
        <v>22261</v>
      </c>
      <c r="I5283" s="72">
        <v>10008265</v>
      </c>
      <c r="J5283" s="72" t="s">
        <v>23573</v>
      </c>
      <c r="K5283" s="72"/>
      <c r="L5283" s="72"/>
      <c r="M5283" s="72"/>
      <c r="N5283" s="72"/>
      <c r="O5283" s="72"/>
      <c r="P5283" s="72"/>
      <c r="Q5283" s="72"/>
      <c r="R5283" s="72"/>
      <c r="S5283" s="72"/>
      <c r="T5283" s="72"/>
      <c r="U5283" s="72"/>
      <c r="V5283" s="72"/>
      <c r="W5283" s="72"/>
      <c r="X5283" s="72"/>
      <c r="Y5283" s="72"/>
      <c r="Z5283" s="72"/>
      <c r="AA5283" s="72"/>
      <c r="AB5283" s="72"/>
      <c r="AC5283" s="72"/>
      <c r="AD5283" s="72"/>
      <c r="AE5283" s="72"/>
      <c r="AF5283" s="72"/>
      <c r="AG5283" s="72"/>
      <c r="AH5283" s="72"/>
      <c r="AI5283" s="72"/>
      <c r="AJ5283" s="72"/>
      <c r="AK5283" s="72"/>
      <c r="AL5283" s="72"/>
      <c r="AM5283" s="72"/>
      <c r="AN5283" s="72"/>
      <c r="AO5283" s="72"/>
      <c r="AP5283" s="72" t="s">
        <v>16648</v>
      </c>
      <c r="AQ5283" s="72"/>
      <c r="AR5283" s="72"/>
      <c r="AS5283" s="72"/>
      <c r="AT5283" s="72"/>
      <c r="AU5283" s="72"/>
      <c r="AV5283" s="72"/>
      <c r="AW5283" s="72"/>
      <c r="AX5283" s="72"/>
      <c r="AY5283" s="72"/>
      <c r="AZ5283" s="72"/>
      <c r="BA5283" s="72"/>
      <c r="BB5283" s="72"/>
      <c r="BC5283" s="72"/>
      <c r="BD5283" s="72"/>
      <c r="BE5283" s="72"/>
      <c r="BF5283" s="72"/>
      <c r="BG5283" s="72"/>
      <c r="BH5283" s="72"/>
      <c r="BI5283" s="72"/>
      <c r="BJ5283" s="72"/>
      <c r="BK5283" s="72" t="s">
        <v>16648</v>
      </c>
      <c r="BL5283" s="72"/>
    </row>
    <row r="5284" spans="1:64" ht="10.5" x14ac:dyDescent="0.25">
      <c r="A5284" s="72"/>
      <c r="B5284" s="72"/>
      <c r="C5284" s="72">
        <v>71000000</v>
      </c>
      <c r="D5284" s="72" t="s">
        <v>22241</v>
      </c>
      <c r="E5284" s="72">
        <v>71010000</v>
      </c>
      <c r="F5284" s="72" t="s">
        <v>22241</v>
      </c>
      <c r="G5284" s="72">
        <v>71010800</v>
      </c>
      <c r="H5284" s="72" t="s">
        <v>22261</v>
      </c>
      <c r="I5284" s="72">
        <v>10008266</v>
      </c>
      <c r="J5284" s="72" t="s">
        <v>23574</v>
      </c>
      <c r="K5284" s="72"/>
      <c r="L5284" s="72"/>
      <c r="M5284" s="72"/>
      <c r="N5284" s="72"/>
      <c r="O5284" s="72"/>
      <c r="P5284" s="72"/>
      <c r="Q5284" s="72"/>
      <c r="R5284" s="72"/>
      <c r="S5284" s="72"/>
      <c r="T5284" s="72"/>
      <c r="U5284" s="72"/>
      <c r="V5284" s="72"/>
      <c r="W5284" s="72"/>
      <c r="X5284" s="72"/>
      <c r="Y5284" s="72"/>
      <c r="Z5284" s="72"/>
      <c r="AA5284" s="72"/>
      <c r="AB5284" s="72"/>
      <c r="AC5284" s="72"/>
      <c r="AD5284" s="72"/>
      <c r="AE5284" s="72"/>
      <c r="AF5284" s="72"/>
      <c r="AG5284" s="72"/>
      <c r="AH5284" s="72"/>
      <c r="AI5284" s="72"/>
      <c r="AJ5284" s="72"/>
      <c r="AK5284" s="72"/>
      <c r="AL5284" s="72"/>
      <c r="AM5284" s="72"/>
      <c r="AN5284" s="72"/>
      <c r="AO5284" s="72"/>
      <c r="AP5284" s="72" t="s">
        <v>16648</v>
      </c>
      <c r="AQ5284" s="72"/>
      <c r="AR5284" s="72"/>
      <c r="AS5284" s="72"/>
      <c r="AT5284" s="72"/>
      <c r="AU5284" s="72"/>
      <c r="AV5284" s="72"/>
      <c r="AW5284" s="72"/>
      <c r="AX5284" s="72"/>
      <c r="AY5284" s="72"/>
      <c r="AZ5284" s="72"/>
      <c r="BA5284" s="72"/>
      <c r="BB5284" s="72"/>
      <c r="BC5284" s="72"/>
      <c r="BD5284" s="72"/>
      <c r="BE5284" s="72"/>
      <c r="BF5284" s="72"/>
      <c r="BG5284" s="72"/>
      <c r="BH5284" s="72"/>
      <c r="BI5284" s="72"/>
      <c r="BJ5284" s="72"/>
      <c r="BK5284" s="72" t="s">
        <v>16648</v>
      </c>
      <c r="BL5284" s="72"/>
    </row>
    <row r="5285" spans="1:64" ht="10.5" x14ac:dyDescent="0.25">
      <c r="A5285" s="72"/>
      <c r="B5285" s="72"/>
      <c r="C5285" s="72">
        <v>71000000</v>
      </c>
      <c r="D5285" s="72" t="s">
        <v>22241</v>
      </c>
      <c r="E5285" s="72">
        <v>71010000</v>
      </c>
      <c r="F5285" s="72" t="s">
        <v>22241</v>
      </c>
      <c r="G5285" s="72">
        <v>71010800</v>
      </c>
      <c r="H5285" s="72" t="s">
        <v>22261</v>
      </c>
      <c r="I5285" s="72">
        <v>10008260</v>
      </c>
      <c r="J5285" s="72" t="s">
        <v>23575</v>
      </c>
      <c r="K5285" s="72"/>
      <c r="L5285" s="72"/>
      <c r="M5285" s="72"/>
      <c r="N5285" s="72"/>
      <c r="O5285" s="72"/>
      <c r="P5285" s="72"/>
      <c r="Q5285" s="72"/>
      <c r="R5285" s="72"/>
      <c r="S5285" s="72"/>
      <c r="T5285" s="72"/>
      <c r="U5285" s="72"/>
      <c r="V5285" s="72"/>
      <c r="W5285" s="72"/>
      <c r="X5285" s="72"/>
      <c r="Y5285" s="72"/>
      <c r="Z5285" s="72"/>
      <c r="AA5285" s="72"/>
      <c r="AB5285" s="72"/>
      <c r="AC5285" s="72"/>
      <c r="AD5285" s="72"/>
      <c r="AE5285" s="72"/>
      <c r="AF5285" s="72"/>
      <c r="AG5285" s="72"/>
      <c r="AH5285" s="72"/>
      <c r="AI5285" s="72"/>
      <c r="AJ5285" s="72"/>
      <c r="AK5285" s="72"/>
      <c r="AL5285" s="72"/>
      <c r="AM5285" s="72"/>
      <c r="AN5285" s="72"/>
      <c r="AO5285" s="72"/>
      <c r="AP5285" s="72" t="s">
        <v>16648</v>
      </c>
      <c r="AQ5285" s="72"/>
      <c r="AR5285" s="72"/>
      <c r="AS5285" s="72"/>
      <c r="AT5285" s="72"/>
      <c r="AU5285" s="72"/>
      <c r="AV5285" s="72"/>
      <c r="AW5285" s="72"/>
      <c r="AX5285" s="72"/>
      <c r="AY5285" s="72"/>
      <c r="AZ5285" s="72"/>
      <c r="BA5285" s="72"/>
      <c r="BB5285" s="72"/>
      <c r="BC5285" s="72"/>
      <c r="BD5285" s="72"/>
      <c r="BE5285" s="72"/>
      <c r="BF5285" s="72"/>
      <c r="BG5285" s="72"/>
      <c r="BH5285" s="72"/>
      <c r="BI5285" s="72"/>
      <c r="BJ5285" s="72"/>
      <c r="BK5285" s="72" t="s">
        <v>16648</v>
      </c>
      <c r="BL5285" s="72"/>
    </row>
    <row r="5286" spans="1:64" ht="10.5" x14ac:dyDescent="0.25">
      <c r="A5286" s="72"/>
      <c r="B5286" s="72"/>
      <c r="C5286" s="72">
        <v>71000000</v>
      </c>
      <c r="D5286" s="72" t="s">
        <v>22241</v>
      </c>
      <c r="E5286" s="72">
        <v>71010000</v>
      </c>
      <c r="F5286" s="72" t="s">
        <v>22241</v>
      </c>
      <c r="G5286" s="72">
        <v>71010800</v>
      </c>
      <c r="H5286" s="72" t="s">
        <v>22261</v>
      </c>
      <c r="I5286" s="72">
        <v>10008270</v>
      </c>
      <c r="J5286" s="72" t="s">
        <v>23576</v>
      </c>
      <c r="K5286" s="72"/>
      <c r="L5286" s="72"/>
      <c r="M5286" s="72"/>
      <c r="N5286" s="72"/>
      <c r="O5286" s="72"/>
      <c r="P5286" s="72"/>
      <c r="Q5286" s="72"/>
      <c r="R5286" s="72"/>
      <c r="S5286" s="72"/>
      <c r="T5286" s="72"/>
      <c r="U5286" s="72"/>
      <c r="V5286" s="72"/>
      <c r="W5286" s="72"/>
      <c r="X5286" s="72"/>
      <c r="Y5286" s="72"/>
      <c r="Z5286" s="72"/>
      <c r="AA5286" s="72"/>
      <c r="AB5286" s="72"/>
      <c r="AC5286" s="72"/>
      <c r="AD5286" s="72"/>
      <c r="AE5286" s="72"/>
      <c r="AF5286" s="72"/>
      <c r="AG5286" s="72"/>
      <c r="AH5286" s="72"/>
      <c r="AI5286" s="72"/>
      <c r="AJ5286" s="72"/>
      <c r="AK5286" s="72"/>
      <c r="AL5286" s="72"/>
      <c r="AM5286" s="72"/>
      <c r="AN5286" s="72"/>
      <c r="AO5286" s="72"/>
      <c r="AP5286" s="72" t="s">
        <v>16648</v>
      </c>
      <c r="AQ5286" s="72"/>
      <c r="AR5286" s="72"/>
      <c r="AS5286" s="72"/>
      <c r="AT5286" s="72"/>
      <c r="AU5286" s="72"/>
      <c r="AV5286" s="72"/>
      <c r="AW5286" s="72"/>
      <c r="AX5286" s="72"/>
      <c r="AY5286" s="72"/>
      <c r="AZ5286" s="72"/>
      <c r="BA5286" s="72"/>
      <c r="BB5286" s="72"/>
      <c r="BC5286" s="72"/>
      <c r="BD5286" s="72"/>
      <c r="BE5286" s="72"/>
      <c r="BF5286" s="72"/>
      <c r="BG5286" s="72"/>
      <c r="BH5286" s="72"/>
      <c r="BI5286" s="72"/>
      <c r="BJ5286" s="72"/>
      <c r="BK5286" s="72" t="s">
        <v>16648</v>
      </c>
      <c r="BL5286" s="72"/>
    </row>
    <row r="5287" spans="1:64" ht="10.5" x14ac:dyDescent="0.25">
      <c r="A5287" s="72"/>
      <c r="B5287" s="72"/>
      <c r="C5287" s="72">
        <v>71000000</v>
      </c>
      <c r="D5287" s="72" t="s">
        <v>22241</v>
      </c>
      <c r="E5287" s="72">
        <v>71010000</v>
      </c>
      <c r="F5287" s="72" t="s">
        <v>22241</v>
      </c>
      <c r="G5287" s="72">
        <v>71010800</v>
      </c>
      <c r="H5287" s="72" t="s">
        <v>22261</v>
      </c>
      <c r="I5287" s="72">
        <v>10008267</v>
      </c>
      <c r="J5287" s="72" t="s">
        <v>23577</v>
      </c>
      <c r="K5287" s="72"/>
      <c r="L5287" s="72"/>
      <c r="M5287" s="72"/>
      <c r="N5287" s="72"/>
      <c r="O5287" s="72"/>
      <c r="P5287" s="72"/>
      <c r="Q5287" s="72"/>
      <c r="R5287" s="72"/>
      <c r="S5287" s="72"/>
      <c r="T5287" s="72"/>
      <c r="U5287" s="72"/>
      <c r="V5287" s="72"/>
      <c r="W5287" s="72"/>
      <c r="X5287" s="72"/>
      <c r="Y5287" s="72"/>
      <c r="Z5287" s="72"/>
      <c r="AA5287" s="72"/>
      <c r="AB5287" s="72"/>
      <c r="AC5287" s="72"/>
      <c r="AD5287" s="72"/>
      <c r="AE5287" s="72"/>
      <c r="AF5287" s="72"/>
      <c r="AG5287" s="72"/>
      <c r="AH5287" s="72"/>
      <c r="AI5287" s="72"/>
      <c r="AJ5287" s="72"/>
      <c r="AK5287" s="72"/>
      <c r="AL5287" s="72"/>
      <c r="AM5287" s="72"/>
      <c r="AN5287" s="72"/>
      <c r="AO5287" s="72"/>
      <c r="AP5287" s="72" t="s">
        <v>16648</v>
      </c>
      <c r="AQ5287" s="72"/>
      <c r="AR5287" s="72"/>
      <c r="AS5287" s="72"/>
      <c r="AT5287" s="72"/>
      <c r="AU5287" s="72"/>
      <c r="AV5287" s="72"/>
      <c r="AW5287" s="72"/>
      <c r="AX5287" s="72"/>
      <c r="AY5287" s="72"/>
      <c r="AZ5287" s="72"/>
      <c r="BA5287" s="72"/>
      <c r="BB5287" s="72"/>
      <c r="BC5287" s="72"/>
      <c r="BD5287" s="72"/>
      <c r="BE5287" s="72"/>
      <c r="BF5287" s="72"/>
      <c r="BG5287" s="72"/>
      <c r="BH5287" s="72"/>
      <c r="BI5287" s="72"/>
      <c r="BJ5287" s="72"/>
      <c r="BK5287" s="72" t="s">
        <v>16648</v>
      </c>
      <c r="BL5287" s="72"/>
    </row>
    <row r="5288" spans="1:64" ht="10.5" x14ac:dyDescent="0.25">
      <c r="A5288" s="72"/>
      <c r="B5288" s="72"/>
      <c r="C5288" s="72">
        <v>71000000</v>
      </c>
      <c r="D5288" s="72" t="s">
        <v>22241</v>
      </c>
      <c r="E5288" s="72">
        <v>71010000</v>
      </c>
      <c r="F5288" s="72" t="s">
        <v>22241</v>
      </c>
      <c r="G5288" s="72">
        <v>71010800</v>
      </c>
      <c r="H5288" s="72" t="s">
        <v>22261</v>
      </c>
      <c r="I5288" s="72">
        <v>10008261</v>
      </c>
      <c r="J5288" s="72" t="s">
        <v>23578</v>
      </c>
      <c r="K5288" s="72"/>
      <c r="L5288" s="72"/>
      <c r="M5288" s="72"/>
      <c r="N5288" s="72"/>
      <c r="O5288" s="72"/>
      <c r="P5288" s="72"/>
      <c r="Q5288" s="72"/>
      <c r="R5288" s="72"/>
      <c r="S5288" s="72"/>
      <c r="T5288" s="72"/>
      <c r="U5288" s="72"/>
      <c r="V5288" s="72"/>
      <c r="W5288" s="72"/>
      <c r="X5288" s="72"/>
      <c r="Y5288" s="72"/>
      <c r="Z5288" s="72"/>
      <c r="AA5288" s="72"/>
      <c r="AB5288" s="72"/>
      <c r="AC5288" s="72"/>
      <c r="AD5288" s="72"/>
      <c r="AE5288" s="72"/>
      <c r="AF5288" s="72"/>
      <c r="AG5288" s="72"/>
      <c r="AH5288" s="72"/>
      <c r="AI5288" s="72"/>
      <c r="AJ5288" s="72"/>
      <c r="AK5288" s="72"/>
      <c r="AL5288" s="72"/>
      <c r="AM5288" s="72"/>
      <c r="AN5288" s="72"/>
      <c r="AO5288" s="72"/>
      <c r="AP5288" s="72" t="s">
        <v>16648</v>
      </c>
      <c r="AQ5288" s="72"/>
      <c r="AR5288" s="72"/>
      <c r="AS5288" s="72"/>
      <c r="AT5288" s="72"/>
      <c r="AU5288" s="72"/>
      <c r="AV5288" s="72"/>
      <c r="AW5288" s="72"/>
      <c r="AX5288" s="72"/>
      <c r="AY5288" s="72"/>
      <c r="AZ5288" s="72"/>
      <c r="BA5288" s="72"/>
      <c r="BB5288" s="72"/>
      <c r="BC5288" s="72"/>
      <c r="BD5288" s="72"/>
      <c r="BE5288" s="72"/>
      <c r="BF5288" s="72"/>
      <c r="BG5288" s="72"/>
      <c r="BH5288" s="72"/>
      <c r="BI5288" s="72"/>
      <c r="BJ5288" s="72"/>
      <c r="BK5288" s="72" t="s">
        <v>16648</v>
      </c>
      <c r="BL5288" s="72"/>
    </row>
    <row r="5289" spans="1:64" ht="10.5" x14ac:dyDescent="0.25">
      <c r="A5289" s="72"/>
      <c r="B5289" s="72"/>
      <c r="C5289" s="72">
        <v>71000000</v>
      </c>
      <c r="D5289" s="72" t="s">
        <v>22241</v>
      </c>
      <c r="E5289" s="72">
        <v>71010000</v>
      </c>
      <c r="F5289" s="72" t="s">
        <v>22241</v>
      </c>
      <c r="G5289" s="72">
        <v>71010800</v>
      </c>
      <c r="H5289" s="72" t="s">
        <v>22261</v>
      </c>
      <c r="I5289" s="72">
        <v>10008268</v>
      </c>
      <c r="J5289" s="72" t="s">
        <v>23579</v>
      </c>
      <c r="K5289" s="72"/>
      <c r="L5289" s="72"/>
      <c r="M5289" s="72"/>
      <c r="N5289" s="72"/>
      <c r="O5289" s="72"/>
      <c r="P5289" s="72"/>
      <c r="Q5289" s="72"/>
      <c r="R5289" s="72"/>
      <c r="S5289" s="72"/>
      <c r="T5289" s="72"/>
      <c r="U5289" s="72"/>
      <c r="V5289" s="72"/>
      <c r="W5289" s="72"/>
      <c r="X5289" s="72"/>
      <c r="Y5289" s="72"/>
      <c r="Z5289" s="72"/>
      <c r="AA5289" s="72"/>
      <c r="AB5289" s="72"/>
      <c r="AC5289" s="72"/>
      <c r="AD5289" s="72"/>
      <c r="AE5289" s="72"/>
      <c r="AF5289" s="72"/>
      <c r="AG5289" s="72"/>
      <c r="AH5289" s="72"/>
      <c r="AI5289" s="72"/>
      <c r="AJ5289" s="72"/>
      <c r="AK5289" s="72"/>
      <c r="AL5289" s="72"/>
      <c r="AM5289" s="72"/>
      <c r="AN5289" s="72"/>
      <c r="AO5289" s="72"/>
      <c r="AP5289" s="72" t="s">
        <v>16648</v>
      </c>
      <c r="AQ5289" s="72"/>
      <c r="AR5289" s="72"/>
      <c r="AS5289" s="72"/>
      <c r="AT5289" s="72"/>
      <c r="AU5289" s="72"/>
      <c r="AV5289" s="72"/>
      <c r="AW5289" s="72"/>
      <c r="AX5289" s="72"/>
      <c r="AY5289" s="72"/>
      <c r="AZ5289" s="72"/>
      <c r="BA5289" s="72"/>
      <c r="BB5289" s="72"/>
      <c r="BC5289" s="72"/>
      <c r="BD5289" s="72"/>
      <c r="BE5289" s="72"/>
      <c r="BF5289" s="72"/>
      <c r="BG5289" s="72"/>
      <c r="BH5289" s="72"/>
      <c r="BI5289" s="72"/>
      <c r="BJ5289" s="72"/>
      <c r="BK5289" s="72" t="s">
        <v>16648</v>
      </c>
      <c r="BL5289" s="72"/>
    </row>
    <row r="5290" spans="1:64" ht="10.5" x14ac:dyDescent="0.25">
      <c r="A5290" s="72"/>
      <c r="B5290" s="72"/>
      <c r="C5290" s="72">
        <v>71000000</v>
      </c>
      <c r="D5290" s="72" t="s">
        <v>22241</v>
      </c>
      <c r="E5290" s="72">
        <v>71010000</v>
      </c>
      <c r="F5290" s="72" t="s">
        <v>22241</v>
      </c>
      <c r="G5290" s="72">
        <v>71010800</v>
      </c>
      <c r="H5290" s="72" t="s">
        <v>22261</v>
      </c>
      <c r="I5290" s="72">
        <v>10008259</v>
      </c>
      <c r="J5290" s="72" t="s">
        <v>23580</v>
      </c>
      <c r="K5290" s="72"/>
      <c r="L5290" s="72"/>
      <c r="M5290" s="72"/>
      <c r="N5290" s="72"/>
      <c r="O5290" s="72"/>
      <c r="P5290" s="72"/>
      <c r="Q5290" s="72"/>
      <c r="R5290" s="72"/>
      <c r="S5290" s="72"/>
      <c r="T5290" s="72"/>
      <c r="U5290" s="72"/>
      <c r="V5290" s="72"/>
      <c r="W5290" s="72"/>
      <c r="X5290" s="72"/>
      <c r="Y5290" s="72"/>
      <c r="Z5290" s="72"/>
      <c r="AA5290" s="72"/>
      <c r="AB5290" s="72"/>
      <c r="AC5290" s="72"/>
      <c r="AD5290" s="72"/>
      <c r="AE5290" s="72"/>
      <c r="AF5290" s="72"/>
      <c r="AG5290" s="72"/>
      <c r="AH5290" s="72"/>
      <c r="AI5290" s="72"/>
      <c r="AJ5290" s="72"/>
      <c r="AK5290" s="72"/>
      <c r="AL5290" s="72"/>
      <c r="AM5290" s="72"/>
      <c r="AN5290" s="72"/>
      <c r="AO5290" s="72"/>
      <c r="AP5290" s="72" t="s">
        <v>16648</v>
      </c>
      <c r="AQ5290" s="72"/>
      <c r="AR5290" s="72"/>
      <c r="AS5290" s="72"/>
      <c r="AT5290" s="72"/>
      <c r="AU5290" s="72"/>
      <c r="AV5290" s="72"/>
      <c r="AW5290" s="72"/>
      <c r="AX5290" s="72"/>
      <c r="AY5290" s="72"/>
      <c r="AZ5290" s="72"/>
      <c r="BA5290" s="72"/>
      <c r="BB5290" s="72"/>
      <c r="BC5290" s="72"/>
      <c r="BD5290" s="72"/>
      <c r="BE5290" s="72"/>
      <c r="BF5290" s="72"/>
      <c r="BG5290" s="72"/>
      <c r="BH5290" s="72"/>
      <c r="BI5290" s="72"/>
      <c r="BJ5290" s="72"/>
      <c r="BK5290" s="72" t="s">
        <v>16648</v>
      </c>
      <c r="BL5290" s="72"/>
    </row>
    <row r="5291" spans="1:64" ht="10.5" x14ac:dyDescent="0.25">
      <c r="A5291" s="72"/>
      <c r="B5291" s="72"/>
      <c r="C5291" s="72">
        <v>71000000</v>
      </c>
      <c r="D5291" s="72" t="s">
        <v>22241</v>
      </c>
      <c r="E5291" s="72">
        <v>71010000</v>
      </c>
      <c r="F5291" s="72" t="s">
        <v>22241</v>
      </c>
      <c r="G5291" s="72">
        <v>71010800</v>
      </c>
      <c r="H5291" s="72" t="s">
        <v>22261</v>
      </c>
      <c r="I5291" s="72">
        <v>10008272</v>
      </c>
      <c r="J5291" s="72" t="s">
        <v>23581</v>
      </c>
      <c r="K5291" s="72"/>
      <c r="L5291" s="72"/>
      <c r="M5291" s="72"/>
      <c r="N5291" s="72"/>
      <c r="O5291" s="72"/>
      <c r="P5291" s="72"/>
      <c r="Q5291" s="72"/>
      <c r="R5291" s="72"/>
      <c r="S5291" s="72"/>
      <c r="T5291" s="72"/>
      <c r="U5291" s="72"/>
      <c r="V5291" s="72"/>
      <c r="W5291" s="72"/>
      <c r="X5291" s="72"/>
      <c r="Y5291" s="72"/>
      <c r="Z5291" s="72"/>
      <c r="AA5291" s="72"/>
      <c r="AB5291" s="72"/>
      <c r="AC5291" s="72"/>
      <c r="AD5291" s="72"/>
      <c r="AE5291" s="72"/>
      <c r="AF5291" s="72"/>
      <c r="AG5291" s="72"/>
      <c r="AH5291" s="72"/>
      <c r="AI5291" s="72"/>
      <c r="AJ5291" s="72"/>
      <c r="AK5291" s="72"/>
      <c r="AL5291" s="72"/>
      <c r="AM5291" s="72"/>
      <c r="AN5291" s="72"/>
      <c r="AO5291" s="72"/>
      <c r="AP5291" s="72" t="s">
        <v>16648</v>
      </c>
      <c r="AQ5291" s="72"/>
      <c r="AR5291" s="72"/>
      <c r="AS5291" s="72"/>
      <c r="AT5291" s="72"/>
      <c r="AU5291" s="72"/>
      <c r="AV5291" s="72"/>
      <c r="AW5291" s="72"/>
      <c r="AX5291" s="72"/>
      <c r="AY5291" s="72"/>
      <c r="AZ5291" s="72"/>
      <c r="BA5291" s="72"/>
      <c r="BB5291" s="72"/>
      <c r="BC5291" s="72"/>
      <c r="BD5291" s="72"/>
      <c r="BE5291" s="72"/>
      <c r="BF5291" s="72"/>
      <c r="BG5291" s="72"/>
      <c r="BH5291" s="72"/>
      <c r="BI5291" s="72"/>
      <c r="BJ5291" s="72"/>
      <c r="BK5291" s="72" t="s">
        <v>16648</v>
      </c>
      <c r="BL5291" s="72"/>
    </row>
    <row r="5292" spans="1:64" ht="10.5" x14ac:dyDescent="0.25">
      <c r="A5292" s="72"/>
      <c r="B5292" s="72"/>
      <c r="C5292" s="72">
        <v>71000000</v>
      </c>
      <c r="D5292" s="72" t="s">
        <v>22241</v>
      </c>
      <c r="E5292" s="72">
        <v>71010000</v>
      </c>
      <c r="F5292" s="72" t="s">
        <v>22241</v>
      </c>
      <c r="G5292" s="72">
        <v>71010800</v>
      </c>
      <c r="H5292" s="72" t="s">
        <v>22261</v>
      </c>
      <c r="I5292" s="72">
        <v>10008273</v>
      </c>
      <c r="J5292" s="72" t="s">
        <v>23582</v>
      </c>
      <c r="K5292" s="72"/>
      <c r="L5292" s="72"/>
      <c r="M5292" s="72"/>
      <c r="N5292" s="72"/>
      <c r="O5292" s="72"/>
      <c r="P5292" s="72"/>
      <c r="Q5292" s="72"/>
      <c r="R5292" s="72"/>
      <c r="S5292" s="72"/>
      <c r="T5292" s="72"/>
      <c r="U5292" s="72"/>
      <c r="V5292" s="72"/>
      <c r="W5292" s="72"/>
      <c r="X5292" s="72"/>
      <c r="Y5292" s="72"/>
      <c r="Z5292" s="72"/>
      <c r="AA5292" s="72"/>
      <c r="AB5292" s="72"/>
      <c r="AC5292" s="72"/>
      <c r="AD5292" s="72"/>
      <c r="AE5292" s="72"/>
      <c r="AF5292" s="72"/>
      <c r="AG5292" s="72"/>
      <c r="AH5292" s="72"/>
      <c r="AI5292" s="72"/>
      <c r="AJ5292" s="72"/>
      <c r="AK5292" s="72"/>
      <c r="AL5292" s="72"/>
      <c r="AM5292" s="72"/>
      <c r="AN5292" s="72"/>
      <c r="AO5292" s="72"/>
      <c r="AP5292" s="72" t="s">
        <v>16648</v>
      </c>
      <c r="AQ5292" s="72"/>
      <c r="AR5292" s="72"/>
      <c r="AS5292" s="72"/>
      <c r="AT5292" s="72"/>
      <c r="AU5292" s="72"/>
      <c r="AV5292" s="72"/>
      <c r="AW5292" s="72"/>
      <c r="AX5292" s="72"/>
      <c r="AY5292" s="72"/>
      <c r="AZ5292" s="72"/>
      <c r="BA5292" s="72"/>
      <c r="BB5292" s="72"/>
      <c r="BC5292" s="72"/>
      <c r="BD5292" s="72"/>
      <c r="BE5292" s="72"/>
      <c r="BF5292" s="72"/>
      <c r="BG5292" s="72"/>
      <c r="BH5292" s="72"/>
      <c r="BI5292" s="72"/>
      <c r="BJ5292" s="72"/>
      <c r="BK5292" s="72" t="s">
        <v>16648</v>
      </c>
      <c r="BL5292" s="72"/>
    </row>
    <row r="5293" spans="1:64" ht="10.5" x14ac:dyDescent="0.25">
      <c r="A5293" s="72"/>
      <c r="B5293" s="72"/>
      <c r="C5293" s="72">
        <v>71000000</v>
      </c>
      <c r="D5293" s="72" t="s">
        <v>22241</v>
      </c>
      <c r="E5293" s="72">
        <v>71010000</v>
      </c>
      <c r="F5293" s="72" t="s">
        <v>22241</v>
      </c>
      <c r="G5293" s="72">
        <v>71010800</v>
      </c>
      <c r="H5293" s="72" t="s">
        <v>22261</v>
      </c>
      <c r="I5293" s="72">
        <v>10008271</v>
      </c>
      <c r="J5293" s="72" t="s">
        <v>23583</v>
      </c>
      <c r="K5293" s="72"/>
      <c r="L5293" s="72"/>
      <c r="M5293" s="72"/>
      <c r="N5293" s="72"/>
      <c r="O5293" s="72"/>
      <c r="P5293" s="72"/>
      <c r="Q5293" s="72"/>
      <c r="R5293" s="72"/>
      <c r="S5293" s="72"/>
      <c r="T5293" s="72"/>
      <c r="U5293" s="72"/>
      <c r="V5293" s="72"/>
      <c r="W5293" s="72"/>
      <c r="X5293" s="72"/>
      <c r="Y5293" s="72"/>
      <c r="Z5293" s="72"/>
      <c r="AA5293" s="72"/>
      <c r="AB5293" s="72"/>
      <c r="AC5293" s="72"/>
      <c r="AD5293" s="72"/>
      <c r="AE5293" s="72"/>
      <c r="AF5293" s="72"/>
      <c r="AG5293" s="72"/>
      <c r="AH5293" s="72"/>
      <c r="AI5293" s="72"/>
      <c r="AJ5293" s="72"/>
      <c r="AK5293" s="72"/>
      <c r="AL5293" s="72"/>
      <c r="AM5293" s="72"/>
      <c r="AN5293" s="72"/>
      <c r="AO5293" s="72"/>
      <c r="AP5293" s="72" t="s">
        <v>16648</v>
      </c>
      <c r="AQ5293" s="72"/>
      <c r="AR5293" s="72"/>
      <c r="AS5293" s="72"/>
      <c r="AT5293" s="72"/>
      <c r="AU5293" s="72"/>
      <c r="AV5293" s="72"/>
      <c r="AW5293" s="72"/>
      <c r="AX5293" s="72"/>
      <c r="AY5293" s="72"/>
      <c r="AZ5293" s="72"/>
      <c r="BA5293" s="72"/>
      <c r="BB5293" s="72"/>
      <c r="BC5293" s="72"/>
      <c r="BD5293" s="72"/>
      <c r="BE5293" s="72"/>
      <c r="BF5293" s="72"/>
      <c r="BG5293" s="72"/>
      <c r="BH5293" s="72"/>
      <c r="BI5293" s="72"/>
      <c r="BJ5293" s="72"/>
      <c r="BK5293" s="72" t="s">
        <v>16648</v>
      </c>
      <c r="BL5293" s="72"/>
    </row>
    <row r="5294" spans="1:64" ht="10.5" x14ac:dyDescent="0.25">
      <c r="A5294" s="72"/>
      <c r="B5294" s="72"/>
      <c r="C5294" s="72">
        <v>71000000</v>
      </c>
      <c r="D5294" s="72" t="s">
        <v>22241</v>
      </c>
      <c r="E5294" s="72">
        <v>71010000</v>
      </c>
      <c r="F5294" s="72" t="s">
        <v>22241</v>
      </c>
      <c r="G5294" s="72">
        <v>71011900</v>
      </c>
      <c r="H5294" s="72" t="s">
        <v>22354</v>
      </c>
      <c r="I5294" s="72">
        <v>10008282</v>
      </c>
      <c r="J5294" s="72" t="s">
        <v>23584</v>
      </c>
      <c r="K5294" s="72"/>
      <c r="L5294" s="72"/>
      <c r="M5294" s="72"/>
      <c r="N5294" s="72"/>
      <c r="O5294" s="72"/>
      <c r="P5294" s="72"/>
      <c r="Q5294" s="72"/>
      <c r="R5294" s="72"/>
      <c r="S5294" s="72"/>
      <c r="T5294" s="72"/>
      <c r="U5294" s="72"/>
      <c r="V5294" s="72"/>
      <c r="W5294" s="72"/>
      <c r="X5294" s="72"/>
      <c r="Y5294" s="72"/>
      <c r="Z5294" s="72"/>
      <c r="AA5294" s="72"/>
      <c r="AB5294" s="72"/>
      <c r="AC5294" s="72"/>
      <c r="AD5294" s="72"/>
      <c r="AE5294" s="72"/>
      <c r="AF5294" s="72"/>
      <c r="AG5294" s="72"/>
      <c r="AH5294" s="72"/>
      <c r="AI5294" s="72"/>
      <c r="AJ5294" s="72"/>
      <c r="AK5294" s="72"/>
      <c r="AL5294" s="72"/>
      <c r="AM5294" s="72"/>
      <c r="AN5294" s="72"/>
      <c r="AO5294" s="72"/>
      <c r="AP5294" s="72" t="s">
        <v>16648</v>
      </c>
      <c r="AQ5294" s="72"/>
      <c r="AR5294" s="72"/>
      <c r="AS5294" s="72"/>
      <c r="AT5294" s="72"/>
      <c r="AU5294" s="72"/>
      <c r="AV5294" s="72"/>
      <c r="AW5294" s="72"/>
      <c r="AX5294" s="72"/>
      <c r="AY5294" s="72"/>
      <c r="AZ5294" s="72"/>
      <c r="BA5294" s="72"/>
      <c r="BB5294" s="72"/>
      <c r="BC5294" s="72"/>
      <c r="BD5294" s="72"/>
      <c r="BE5294" s="72"/>
      <c r="BF5294" s="72"/>
      <c r="BG5294" s="72"/>
      <c r="BH5294" s="72"/>
      <c r="BI5294" s="72"/>
      <c r="BJ5294" s="72"/>
      <c r="BK5294" s="72" t="s">
        <v>16648</v>
      </c>
      <c r="BL5294" s="72"/>
    </row>
    <row r="5295" spans="1:64" ht="10.5" x14ac:dyDescent="0.25">
      <c r="A5295" s="72"/>
      <c r="B5295" s="72"/>
      <c r="C5295" s="72">
        <v>80000000</v>
      </c>
      <c r="D5295" s="72" t="s">
        <v>22671</v>
      </c>
      <c r="E5295" s="72">
        <v>80010000</v>
      </c>
      <c r="F5295" s="72" t="s">
        <v>22671</v>
      </c>
      <c r="G5295" s="72">
        <v>80010300</v>
      </c>
      <c r="H5295" s="72" t="s">
        <v>22747</v>
      </c>
      <c r="I5295" s="72">
        <v>10008279</v>
      </c>
      <c r="J5295" s="72" t="s">
        <v>23585</v>
      </c>
      <c r="K5295" s="72"/>
      <c r="L5295" s="72"/>
      <c r="M5295" s="72"/>
      <c r="N5295" s="72"/>
      <c r="O5295" s="72"/>
      <c r="P5295" s="72"/>
      <c r="Q5295" s="72"/>
      <c r="R5295" s="72"/>
      <c r="S5295" s="72"/>
      <c r="T5295" s="72"/>
      <c r="U5295" s="72"/>
      <c r="V5295" s="72"/>
      <c r="W5295" s="72"/>
      <c r="X5295" s="72"/>
      <c r="Y5295" s="72"/>
      <c r="Z5295" s="72"/>
      <c r="AA5295" s="72"/>
      <c r="AB5295" s="72"/>
      <c r="AC5295" s="72"/>
      <c r="AD5295" s="72"/>
      <c r="AE5295" s="72"/>
      <c r="AF5295" s="72"/>
      <c r="AG5295" s="72"/>
      <c r="AH5295" s="72"/>
      <c r="AI5295" s="72"/>
      <c r="AJ5295" s="72"/>
      <c r="AK5295" s="72"/>
      <c r="AL5295" s="72"/>
      <c r="AM5295" s="72"/>
      <c r="AN5295" s="72"/>
      <c r="AO5295" s="72"/>
      <c r="AP5295" s="72" t="s">
        <v>16648</v>
      </c>
      <c r="AQ5295" s="72"/>
      <c r="AR5295" s="72"/>
      <c r="AS5295" s="72"/>
      <c r="AT5295" s="72"/>
      <c r="AU5295" s="72"/>
      <c r="AV5295" s="72"/>
      <c r="AW5295" s="72"/>
      <c r="AX5295" s="72"/>
      <c r="AY5295" s="72"/>
      <c r="AZ5295" s="72"/>
      <c r="BA5295" s="72"/>
      <c r="BB5295" s="72"/>
      <c r="BC5295" s="72"/>
      <c r="BD5295" s="72"/>
      <c r="BE5295" s="72"/>
      <c r="BF5295" s="72"/>
      <c r="BG5295" s="72"/>
      <c r="BH5295" s="72"/>
      <c r="BI5295" s="72"/>
      <c r="BJ5295" s="72"/>
      <c r="BK5295" s="72" t="s">
        <v>16648</v>
      </c>
      <c r="BL5295" s="72"/>
    </row>
    <row r="5296" spans="1:64" ht="10.5" x14ac:dyDescent="0.25">
      <c r="A5296" s="72"/>
      <c r="B5296" s="72"/>
      <c r="C5296" s="72">
        <v>80000000</v>
      </c>
      <c r="D5296" s="72" t="s">
        <v>22671</v>
      </c>
      <c r="E5296" s="72">
        <v>80010000</v>
      </c>
      <c r="F5296" s="72" t="s">
        <v>22671</v>
      </c>
      <c r="G5296" s="72">
        <v>80010300</v>
      </c>
      <c r="H5296" s="72" t="s">
        <v>22747</v>
      </c>
      <c r="I5296" s="72">
        <v>10008117</v>
      </c>
      <c r="J5296" s="72" t="s">
        <v>23586</v>
      </c>
      <c r="K5296" s="72"/>
      <c r="L5296" s="72"/>
      <c r="M5296" s="72"/>
      <c r="N5296" s="72"/>
      <c r="O5296" s="72"/>
      <c r="P5296" s="72"/>
      <c r="Q5296" s="72"/>
      <c r="R5296" s="72"/>
      <c r="S5296" s="72"/>
      <c r="T5296" s="72"/>
      <c r="U5296" s="72"/>
      <c r="V5296" s="72"/>
      <c r="W5296" s="72"/>
      <c r="X5296" s="72"/>
      <c r="Y5296" s="72"/>
      <c r="Z5296" s="72"/>
      <c r="AA5296" s="72"/>
      <c r="AB5296" s="72"/>
      <c r="AC5296" s="72"/>
      <c r="AD5296" s="72"/>
      <c r="AE5296" s="72"/>
      <c r="AF5296" s="72"/>
      <c r="AG5296" s="72"/>
      <c r="AH5296" s="72"/>
      <c r="AI5296" s="72"/>
      <c r="AJ5296" s="72"/>
      <c r="AK5296" s="72"/>
      <c r="AL5296" s="72"/>
      <c r="AM5296" s="72"/>
      <c r="AN5296" s="72"/>
      <c r="AO5296" s="72"/>
      <c r="AP5296" s="72" t="s">
        <v>16648</v>
      </c>
      <c r="AQ5296" s="72"/>
      <c r="AR5296" s="72"/>
      <c r="AS5296" s="72"/>
      <c r="AT5296" s="72"/>
      <c r="AU5296" s="72"/>
      <c r="AV5296" s="72"/>
      <c r="AW5296" s="72"/>
      <c r="AX5296" s="72"/>
      <c r="AY5296" s="72"/>
      <c r="AZ5296" s="72"/>
      <c r="BA5296" s="72"/>
      <c r="BB5296" s="72"/>
      <c r="BC5296" s="72"/>
      <c r="BD5296" s="72"/>
      <c r="BE5296" s="72"/>
      <c r="BF5296" s="72"/>
      <c r="BG5296" s="72"/>
      <c r="BH5296" s="72"/>
      <c r="BI5296" s="72"/>
      <c r="BJ5296" s="72"/>
      <c r="BK5296" s="72" t="s">
        <v>16648</v>
      </c>
      <c r="BL5296" s="72"/>
    </row>
    <row r="5297" spans="1:64" ht="10.5" x14ac:dyDescent="0.25">
      <c r="A5297" s="72"/>
      <c r="B5297" s="72"/>
      <c r="C5297" s="72">
        <v>77000000</v>
      </c>
      <c r="D5297" s="72" t="s">
        <v>23032</v>
      </c>
      <c r="E5297" s="72">
        <v>77010000</v>
      </c>
      <c r="F5297" s="72" t="s">
        <v>23036</v>
      </c>
      <c r="G5297" s="72">
        <v>77012800</v>
      </c>
      <c r="H5297" s="72" t="s">
        <v>23336</v>
      </c>
      <c r="I5297" s="72">
        <v>10008104</v>
      </c>
      <c r="J5297" s="72" t="s">
        <v>23587</v>
      </c>
      <c r="K5297" s="72"/>
      <c r="L5297" s="72"/>
      <c r="M5297" s="72"/>
      <c r="N5297" s="72"/>
      <c r="O5297" s="72"/>
      <c r="P5297" s="72"/>
      <c r="Q5297" s="72"/>
      <c r="R5297" s="72"/>
      <c r="S5297" s="72"/>
      <c r="T5297" s="72"/>
      <c r="U5297" s="72"/>
      <c r="V5297" s="72"/>
      <c r="W5297" s="72"/>
      <c r="X5297" s="72"/>
      <c r="Y5297" s="72"/>
      <c r="Z5297" s="72"/>
      <c r="AA5297" s="72"/>
      <c r="AB5297" s="72"/>
      <c r="AC5297" s="72"/>
      <c r="AD5297" s="72"/>
      <c r="AE5297" s="72"/>
      <c r="AF5297" s="72"/>
      <c r="AG5297" s="72"/>
      <c r="AH5297" s="72"/>
      <c r="AI5297" s="72"/>
      <c r="AJ5297" s="72"/>
      <c r="AK5297" s="72"/>
      <c r="AL5297" s="72"/>
      <c r="AM5297" s="72"/>
      <c r="AN5297" s="72"/>
      <c r="AO5297" s="72"/>
      <c r="AP5297" s="72" t="s">
        <v>16648</v>
      </c>
      <c r="AQ5297" s="72"/>
      <c r="AR5297" s="72"/>
      <c r="AS5297" s="72"/>
      <c r="AT5297" s="72"/>
      <c r="AU5297" s="72"/>
      <c r="AV5297" s="72"/>
      <c r="AW5297" s="72"/>
      <c r="AX5297" s="72"/>
      <c r="AY5297" s="72"/>
      <c r="AZ5297" s="72"/>
      <c r="BA5297" s="72"/>
      <c r="BB5297" s="72"/>
      <c r="BC5297" s="72"/>
      <c r="BD5297" s="72"/>
      <c r="BE5297" s="72"/>
      <c r="BF5297" s="72"/>
      <c r="BG5297" s="72"/>
      <c r="BH5297" s="72"/>
      <c r="BI5297" s="72"/>
      <c r="BJ5297" s="72"/>
      <c r="BK5297" s="72" t="s">
        <v>16648</v>
      </c>
      <c r="BL5297" s="72"/>
    </row>
    <row r="5298" spans="1:64" ht="10.5" x14ac:dyDescent="0.25">
      <c r="A5298" s="72"/>
      <c r="B5298" s="72"/>
      <c r="C5298" s="72">
        <v>77000000</v>
      </c>
      <c r="D5298" s="72" t="s">
        <v>23032</v>
      </c>
      <c r="E5298" s="72">
        <v>77010000</v>
      </c>
      <c r="F5298" s="72" t="s">
        <v>23036</v>
      </c>
      <c r="G5298" s="72">
        <v>77012800</v>
      </c>
      <c r="H5298" s="72" t="s">
        <v>23336</v>
      </c>
      <c r="I5298" s="72">
        <v>10008103</v>
      </c>
      <c r="J5298" s="72" t="s">
        <v>23588</v>
      </c>
      <c r="K5298" s="72"/>
      <c r="L5298" s="72"/>
      <c r="M5298" s="72"/>
      <c r="N5298" s="72"/>
      <c r="O5298" s="72"/>
      <c r="P5298" s="72"/>
      <c r="Q5298" s="72"/>
      <c r="R5298" s="72"/>
      <c r="S5298" s="72"/>
      <c r="T5298" s="72"/>
      <c r="U5298" s="72"/>
      <c r="V5298" s="72"/>
      <c r="W5298" s="72"/>
      <c r="X5298" s="72"/>
      <c r="Y5298" s="72"/>
      <c r="Z5298" s="72"/>
      <c r="AA5298" s="72"/>
      <c r="AB5298" s="72"/>
      <c r="AC5298" s="72"/>
      <c r="AD5298" s="72"/>
      <c r="AE5298" s="72"/>
      <c r="AF5298" s="72"/>
      <c r="AG5298" s="72"/>
      <c r="AH5298" s="72"/>
      <c r="AI5298" s="72"/>
      <c r="AJ5298" s="72"/>
      <c r="AK5298" s="72"/>
      <c r="AL5298" s="72"/>
      <c r="AM5298" s="72"/>
      <c r="AN5298" s="72"/>
      <c r="AO5298" s="72"/>
      <c r="AP5298" s="72" t="s">
        <v>16648</v>
      </c>
      <c r="AQ5298" s="72"/>
      <c r="AR5298" s="72"/>
      <c r="AS5298" s="72"/>
      <c r="AT5298" s="72"/>
      <c r="AU5298" s="72"/>
      <c r="AV5298" s="72"/>
      <c r="AW5298" s="72"/>
      <c r="AX5298" s="72"/>
      <c r="AY5298" s="72"/>
      <c r="AZ5298" s="72"/>
      <c r="BA5298" s="72"/>
      <c r="BB5298" s="72"/>
      <c r="BC5298" s="72"/>
      <c r="BD5298" s="72"/>
      <c r="BE5298" s="72"/>
      <c r="BF5298" s="72"/>
      <c r="BG5298" s="72"/>
      <c r="BH5298" s="72"/>
      <c r="BI5298" s="72"/>
      <c r="BJ5298" s="72"/>
      <c r="BK5298" s="72" t="s">
        <v>16648</v>
      </c>
      <c r="BL5298" s="72"/>
    </row>
    <row r="5299" spans="1:64" ht="10.5" x14ac:dyDescent="0.25">
      <c r="A5299" s="72"/>
      <c r="B5299" s="72"/>
      <c r="C5299" s="72">
        <v>14000000</v>
      </c>
      <c r="D5299" s="72" t="s">
        <v>23589</v>
      </c>
      <c r="E5299" s="72">
        <v>14010000</v>
      </c>
      <c r="F5299" s="72" t="s">
        <v>23589</v>
      </c>
      <c r="G5299" s="72">
        <v>14010100</v>
      </c>
      <c r="H5299" s="72" t="s">
        <v>23590</v>
      </c>
      <c r="I5299" s="72">
        <v>10008402</v>
      </c>
      <c r="J5299" s="72" t="s">
        <v>23591</v>
      </c>
      <c r="K5299" s="72"/>
      <c r="L5299" s="72"/>
      <c r="M5299" s="72"/>
      <c r="N5299" s="72"/>
      <c r="O5299" s="72"/>
      <c r="P5299" s="72"/>
      <c r="Q5299" s="72"/>
      <c r="R5299" s="72"/>
      <c r="S5299" s="72"/>
      <c r="T5299" s="72"/>
      <c r="U5299" s="72"/>
      <c r="V5299" s="72"/>
      <c r="W5299" s="72"/>
      <c r="X5299" s="72"/>
      <c r="Y5299" s="72"/>
      <c r="Z5299" s="72"/>
      <c r="AA5299" s="72"/>
      <c r="AB5299" s="72"/>
      <c r="AC5299" s="72"/>
      <c r="AD5299" s="72"/>
      <c r="AE5299" s="72"/>
      <c r="AF5299" s="72"/>
      <c r="AG5299" s="72"/>
      <c r="AH5299" s="72"/>
      <c r="AI5299" s="72"/>
      <c r="AJ5299" s="72"/>
      <c r="AK5299" s="72"/>
      <c r="AL5299" s="72"/>
      <c r="AM5299" s="72"/>
      <c r="AN5299" s="72"/>
      <c r="AO5299" s="72"/>
      <c r="AP5299" s="72" t="s">
        <v>16648</v>
      </c>
      <c r="AQ5299" s="72"/>
      <c r="AR5299" s="72"/>
      <c r="AS5299" s="72"/>
      <c r="AT5299" s="72"/>
      <c r="AU5299" s="72"/>
      <c r="AV5299" s="72"/>
      <c r="AW5299" s="72"/>
      <c r="AX5299" s="72"/>
      <c r="AY5299" s="72"/>
      <c r="AZ5299" s="72"/>
      <c r="BA5299" s="72"/>
      <c r="BB5299" s="72"/>
      <c r="BC5299" s="72"/>
      <c r="BD5299" s="72"/>
      <c r="BE5299" s="72"/>
      <c r="BF5299" s="72"/>
      <c r="BG5299" s="72"/>
      <c r="BH5299" s="72"/>
      <c r="BI5299" s="72"/>
      <c r="BJ5299" s="72"/>
      <c r="BK5299" s="72" t="s">
        <v>16648</v>
      </c>
      <c r="BL5299" s="72"/>
    </row>
    <row r="5300" spans="1:64" ht="10.5" x14ac:dyDescent="0.25">
      <c r="A5300" s="72"/>
      <c r="B5300" s="72"/>
      <c r="C5300" s="72">
        <v>14000000</v>
      </c>
      <c r="D5300" s="72" t="s">
        <v>23589</v>
      </c>
      <c r="E5300" s="72">
        <v>14010000</v>
      </c>
      <c r="F5300" s="72" t="s">
        <v>23589</v>
      </c>
      <c r="G5300" s="72">
        <v>14010100</v>
      </c>
      <c r="H5300" s="72" t="s">
        <v>23590</v>
      </c>
      <c r="I5300" s="72">
        <v>10005640</v>
      </c>
      <c r="J5300" s="72" t="s">
        <v>23592</v>
      </c>
      <c r="K5300" s="72"/>
      <c r="L5300" s="72"/>
      <c r="M5300" s="72"/>
      <c r="N5300" s="72"/>
      <c r="O5300" s="72"/>
      <c r="P5300" s="72"/>
      <c r="Q5300" s="72"/>
      <c r="R5300" s="72"/>
      <c r="S5300" s="72"/>
      <c r="T5300" s="72"/>
      <c r="U5300" s="72"/>
      <c r="V5300" s="72"/>
      <c r="W5300" s="72"/>
      <c r="X5300" s="72"/>
      <c r="Y5300" s="72"/>
      <c r="Z5300" s="72"/>
      <c r="AA5300" s="72"/>
      <c r="AB5300" s="72"/>
      <c r="AC5300" s="72"/>
      <c r="AD5300" s="72"/>
      <c r="AE5300" s="72"/>
      <c r="AF5300" s="72"/>
      <c r="AG5300" s="72"/>
      <c r="AH5300" s="72"/>
      <c r="AI5300" s="72"/>
      <c r="AJ5300" s="72"/>
      <c r="AK5300" s="72"/>
      <c r="AL5300" s="72"/>
      <c r="AM5300" s="72"/>
      <c r="AN5300" s="72"/>
      <c r="AO5300" s="72"/>
      <c r="AP5300" s="72" t="s">
        <v>16648</v>
      </c>
      <c r="AQ5300" s="72"/>
      <c r="AR5300" s="72"/>
      <c r="AS5300" s="72"/>
      <c r="AT5300" s="72"/>
      <c r="AU5300" s="72"/>
      <c r="AV5300" s="72"/>
      <c r="AW5300" s="72"/>
      <c r="AX5300" s="72"/>
      <c r="AY5300" s="72"/>
      <c r="AZ5300" s="72"/>
      <c r="BA5300" s="72"/>
      <c r="BB5300" s="72"/>
      <c r="BC5300" s="72"/>
      <c r="BD5300" s="72"/>
      <c r="BE5300" s="72"/>
      <c r="BF5300" s="72"/>
      <c r="BG5300" s="72"/>
      <c r="BH5300" s="72"/>
      <c r="BI5300" s="72"/>
      <c r="BJ5300" s="72"/>
      <c r="BK5300" s="72" t="s">
        <v>16648</v>
      </c>
      <c r="BL5300" s="72"/>
    </row>
    <row r="5301" spans="1:64" ht="10.5" x14ac:dyDescent="0.25">
      <c r="A5301" s="72"/>
      <c r="B5301" s="72"/>
      <c r="C5301" s="72">
        <v>14000000</v>
      </c>
      <c r="D5301" s="72" t="s">
        <v>23589</v>
      </c>
      <c r="E5301" s="72">
        <v>14010000</v>
      </c>
      <c r="F5301" s="72" t="s">
        <v>23589</v>
      </c>
      <c r="G5301" s="72">
        <v>14010100</v>
      </c>
      <c r="H5301" s="72" t="s">
        <v>23590</v>
      </c>
      <c r="I5301" s="72">
        <v>10005641</v>
      </c>
      <c r="J5301" s="72" t="s">
        <v>23593</v>
      </c>
      <c r="K5301" s="72"/>
      <c r="L5301" s="72"/>
      <c r="M5301" s="72"/>
      <c r="N5301" s="72"/>
      <c r="O5301" s="72"/>
      <c r="P5301" s="72"/>
      <c r="Q5301" s="72"/>
      <c r="R5301" s="72"/>
      <c r="S5301" s="72"/>
      <c r="T5301" s="72"/>
      <c r="U5301" s="72"/>
      <c r="V5301" s="72"/>
      <c r="W5301" s="72"/>
      <c r="X5301" s="72"/>
      <c r="Y5301" s="72"/>
      <c r="Z5301" s="72"/>
      <c r="AA5301" s="72"/>
      <c r="AB5301" s="72"/>
      <c r="AC5301" s="72"/>
      <c r="AD5301" s="72"/>
      <c r="AE5301" s="72"/>
      <c r="AF5301" s="72"/>
      <c r="AG5301" s="72"/>
      <c r="AH5301" s="72"/>
      <c r="AI5301" s="72"/>
      <c r="AJ5301" s="72"/>
      <c r="AK5301" s="72"/>
      <c r="AL5301" s="72"/>
      <c r="AM5301" s="72"/>
      <c r="AN5301" s="72"/>
      <c r="AO5301" s="72"/>
      <c r="AP5301" s="72" t="s">
        <v>16648</v>
      </c>
      <c r="AQ5301" s="72"/>
      <c r="AR5301" s="72"/>
      <c r="AS5301" s="72"/>
      <c r="AT5301" s="72"/>
      <c r="AU5301" s="72"/>
      <c r="AV5301" s="72"/>
      <c r="AW5301" s="72"/>
      <c r="AX5301" s="72"/>
      <c r="AY5301" s="72"/>
      <c r="AZ5301" s="72"/>
      <c r="BA5301" s="72"/>
      <c r="BB5301" s="72"/>
      <c r="BC5301" s="72"/>
      <c r="BD5301" s="72"/>
      <c r="BE5301" s="72"/>
      <c r="BF5301" s="72"/>
      <c r="BG5301" s="72"/>
      <c r="BH5301" s="72"/>
      <c r="BI5301" s="72"/>
      <c r="BJ5301" s="72"/>
      <c r="BK5301" s="72" t="s">
        <v>16648</v>
      </c>
      <c r="BL5301" s="72"/>
    </row>
    <row r="5302" spans="1:64" ht="10.5" x14ac:dyDescent="0.25">
      <c r="A5302" s="72"/>
      <c r="B5302" s="72"/>
      <c r="C5302" s="72">
        <v>14000000</v>
      </c>
      <c r="D5302" s="72" t="s">
        <v>23589</v>
      </c>
      <c r="E5302" s="72">
        <v>14010000</v>
      </c>
      <c r="F5302" s="72" t="s">
        <v>23589</v>
      </c>
      <c r="G5302" s="72">
        <v>14010100</v>
      </c>
      <c r="H5302" s="72" t="s">
        <v>23590</v>
      </c>
      <c r="I5302" s="72">
        <v>10008404</v>
      </c>
      <c r="J5302" s="72" t="s">
        <v>23594</v>
      </c>
      <c r="K5302" s="72"/>
      <c r="L5302" s="72"/>
      <c r="M5302" s="72"/>
      <c r="N5302" s="72"/>
      <c r="O5302" s="72"/>
      <c r="P5302" s="72"/>
      <c r="Q5302" s="72"/>
      <c r="R5302" s="72"/>
      <c r="S5302" s="72"/>
      <c r="T5302" s="72"/>
      <c r="U5302" s="72"/>
      <c r="V5302" s="72"/>
      <c r="W5302" s="72"/>
      <c r="X5302" s="72"/>
      <c r="Y5302" s="72"/>
      <c r="Z5302" s="72"/>
      <c r="AA5302" s="72"/>
      <c r="AB5302" s="72"/>
      <c r="AC5302" s="72"/>
      <c r="AD5302" s="72"/>
      <c r="AE5302" s="72"/>
      <c r="AF5302" s="72"/>
      <c r="AG5302" s="72"/>
      <c r="AH5302" s="72"/>
      <c r="AI5302" s="72"/>
      <c r="AJ5302" s="72"/>
      <c r="AK5302" s="72"/>
      <c r="AL5302" s="72"/>
      <c r="AM5302" s="72"/>
      <c r="AN5302" s="72"/>
      <c r="AO5302" s="72"/>
      <c r="AP5302" s="72" t="s">
        <v>16648</v>
      </c>
      <c r="AQ5302" s="72"/>
      <c r="AR5302" s="72"/>
      <c r="AS5302" s="72"/>
      <c r="AT5302" s="72"/>
      <c r="AU5302" s="72"/>
      <c r="AV5302" s="72"/>
      <c r="AW5302" s="72"/>
      <c r="AX5302" s="72"/>
      <c r="AY5302" s="72"/>
      <c r="AZ5302" s="72"/>
      <c r="BA5302" s="72"/>
      <c r="BB5302" s="72"/>
      <c r="BC5302" s="72"/>
      <c r="BD5302" s="72"/>
      <c r="BE5302" s="72"/>
      <c r="BF5302" s="72"/>
      <c r="BG5302" s="72"/>
      <c r="BH5302" s="72"/>
      <c r="BI5302" s="72"/>
      <c r="BJ5302" s="72"/>
      <c r="BK5302" s="72" t="s">
        <v>16648</v>
      </c>
      <c r="BL5302" s="72"/>
    </row>
    <row r="5303" spans="1:64" ht="10.5" x14ac:dyDescent="0.25">
      <c r="A5303" s="72"/>
      <c r="B5303" s="72"/>
      <c r="C5303" s="72">
        <v>14000000</v>
      </c>
      <c r="D5303" s="72" t="s">
        <v>23589</v>
      </c>
      <c r="E5303" s="72">
        <v>14010000</v>
      </c>
      <c r="F5303" s="72" t="s">
        <v>23589</v>
      </c>
      <c r="G5303" s="72">
        <v>14010100</v>
      </c>
      <c r="H5303" s="72" t="s">
        <v>23590</v>
      </c>
      <c r="I5303" s="72">
        <v>10008292</v>
      </c>
      <c r="J5303" s="72" t="s">
        <v>23595</v>
      </c>
      <c r="K5303" s="72"/>
      <c r="L5303" s="72"/>
      <c r="M5303" s="72"/>
      <c r="N5303" s="72"/>
      <c r="O5303" s="72"/>
      <c r="P5303" s="72"/>
      <c r="Q5303" s="72"/>
      <c r="R5303" s="72"/>
      <c r="S5303" s="72"/>
      <c r="T5303" s="72"/>
      <c r="U5303" s="72"/>
      <c r="V5303" s="72"/>
      <c r="W5303" s="72"/>
      <c r="X5303" s="72"/>
      <c r="Y5303" s="72"/>
      <c r="Z5303" s="72"/>
      <c r="AA5303" s="72"/>
      <c r="AB5303" s="72"/>
      <c r="AC5303" s="72"/>
      <c r="AD5303" s="72"/>
      <c r="AE5303" s="72"/>
      <c r="AF5303" s="72"/>
      <c r="AG5303" s="72"/>
      <c r="AH5303" s="72"/>
      <c r="AI5303" s="72"/>
      <c r="AJ5303" s="72"/>
      <c r="AK5303" s="72"/>
      <c r="AL5303" s="72"/>
      <c r="AM5303" s="72"/>
      <c r="AN5303" s="72"/>
      <c r="AO5303" s="72"/>
      <c r="AP5303" s="72" t="s">
        <v>16648</v>
      </c>
      <c r="AQ5303" s="72"/>
      <c r="AR5303" s="72"/>
      <c r="AS5303" s="72"/>
      <c r="AT5303" s="72"/>
      <c r="AU5303" s="72"/>
      <c r="AV5303" s="72"/>
      <c r="AW5303" s="72"/>
      <c r="AX5303" s="72"/>
      <c r="AY5303" s="72"/>
      <c r="AZ5303" s="72"/>
      <c r="BA5303" s="72"/>
      <c r="BB5303" s="72"/>
      <c r="BC5303" s="72"/>
      <c r="BD5303" s="72"/>
      <c r="BE5303" s="72"/>
      <c r="BF5303" s="72"/>
      <c r="BG5303" s="72"/>
      <c r="BH5303" s="72"/>
      <c r="BI5303" s="72"/>
      <c r="BJ5303" s="72"/>
      <c r="BK5303" s="72" t="s">
        <v>16648</v>
      </c>
      <c r="BL5303" s="72"/>
    </row>
    <row r="5304" spans="1:64" ht="10.5" x14ac:dyDescent="0.25">
      <c r="A5304" s="72"/>
      <c r="B5304" s="72"/>
      <c r="C5304" s="72">
        <v>14000000</v>
      </c>
      <c r="D5304" s="72" t="s">
        <v>23589</v>
      </c>
      <c r="E5304" s="72">
        <v>14010000</v>
      </c>
      <c r="F5304" s="72" t="s">
        <v>23589</v>
      </c>
      <c r="G5304" s="72">
        <v>14010100</v>
      </c>
      <c r="H5304" s="72" t="s">
        <v>23590</v>
      </c>
      <c r="I5304" s="72">
        <v>10000552</v>
      </c>
      <c r="J5304" s="72" t="s">
        <v>23596</v>
      </c>
      <c r="K5304" s="72"/>
      <c r="L5304" s="72"/>
      <c r="M5304" s="72"/>
      <c r="N5304" s="72"/>
      <c r="O5304" s="72"/>
      <c r="P5304" s="72"/>
      <c r="Q5304" s="72"/>
      <c r="R5304" s="72"/>
      <c r="S5304" s="72"/>
      <c r="T5304" s="72"/>
      <c r="U5304" s="72"/>
      <c r="V5304" s="72"/>
      <c r="W5304" s="72"/>
      <c r="X5304" s="72"/>
      <c r="Y5304" s="72"/>
      <c r="Z5304" s="72"/>
      <c r="AA5304" s="72"/>
      <c r="AB5304" s="72"/>
      <c r="AC5304" s="72"/>
      <c r="AD5304" s="72"/>
      <c r="AE5304" s="72"/>
      <c r="AF5304" s="72"/>
      <c r="AG5304" s="72"/>
      <c r="AH5304" s="72"/>
      <c r="AI5304" s="72"/>
      <c r="AJ5304" s="72"/>
      <c r="AK5304" s="72"/>
      <c r="AL5304" s="72"/>
      <c r="AM5304" s="72"/>
      <c r="AN5304" s="72"/>
      <c r="AO5304" s="72"/>
      <c r="AP5304" s="72" t="s">
        <v>16648</v>
      </c>
      <c r="AQ5304" s="72"/>
      <c r="AR5304" s="72"/>
      <c r="AS5304" s="72"/>
      <c r="AT5304" s="72"/>
      <c r="AU5304" s="72"/>
      <c r="AV5304" s="72"/>
      <c r="AW5304" s="72"/>
      <c r="AX5304" s="72"/>
      <c r="AY5304" s="72"/>
      <c r="AZ5304" s="72"/>
      <c r="BA5304" s="72"/>
      <c r="BB5304" s="72"/>
      <c r="BC5304" s="72"/>
      <c r="BD5304" s="72"/>
      <c r="BE5304" s="72"/>
      <c r="BF5304" s="72"/>
      <c r="BG5304" s="72"/>
      <c r="BH5304" s="72"/>
      <c r="BI5304" s="72"/>
      <c r="BJ5304" s="72"/>
      <c r="BK5304" s="72" t="s">
        <v>16648</v>
      </c>
      <c r="BL5304" s="72"/>
    </row>
    <row r="5305" spans="1:64" ht="10.5" x14ac:dyDescent="0.25">
      <c r="A5305" s="72"/>
      <c r="B5305" s="72"/>
      <c r="C5305" s="72">
        <v>14000000</v>
      </c>
      <c r="D5305" s="72" t="s">
        <v>23589</v>
      </c>
      <c r="E5305" s="72">
        <v>14010000</v>
      </c>
      <c r="F5305" s="72" t="s">
        <v>23589</v>
      </c>
      <c r="G5305" s="72">
        <v>14010100</v>
      </c>
      <c r="H5305" s="72" t="s">
        <v>23590</v>
      </c>
      <c r="I5305" s="72">
        <v>10008403</v>
      </c>
      <c r="J5305" s="72" t="s">
        <v>23597</v>
      </c>
      <c r="K5305" s="72"/>
      <c r="L5305" s="72"/>
      <c r="M5305" s="72"/>
      <c r="N5305" s="72"/>
      <c r="O5305" s="72"/>
      <c r="P5305" s="72"/>
      <c r="Q5305" s="72"/>
      <c r="R5305" s="72"/>
      <c r="S5305" s="72"/>
      <c r="T5305" s="72"/>
      <c r="U5305" s="72"/>
      <c r="V5305" s="72"/>
      <c r="W5305" s="72"/>
      <c r="X5305" s="72"/>
      <c r="Y5305" s="72"/>
      <c r="Z5305" s="72"/>
      <c r="AA5305" s="72"/>
      <c r="AB5305" s="72"/>
      <c r="AC5305" s="72"/>
      <c r="AD5305" s="72"/>
      <c r="AE5305" s="72"/>
      <c r="AF5305" s="72"/>
      <c r="AG5305" s="72"/>
      <c r="AH5305" s="72"/>
      <c r="AI5305" s="72"/>
      <c r="AJ5305" s="72"/>
      <c r="AK5305" s="72"/>
      <c r="AL5305" s="72"/>
      <c r="AM5305" s="72"/>
      <c r="AN5305" s="72"/>
      <c r="AO5305" s="72"/>
      <c r="AP5305" s="72" t="s">
        <v>16648</v>
      </c>
      <c r="AQ5305" s="72"/>
      <c r="AR5305" s="72"/>
      <c r="AS5305" s="72"/>
      <c r="AT5305" s="72"/>
      <c r="AU5305" s="72"/>
      <c r="AV5305" s="72"/>
      <c r="AW5305" s="72"/>
      <c r="AX5305" s="72"/>
      <c r="AY5305" s="72"/>
      <c r="AZ5305" s="72"/>
      <c r="BA5305" s="72"/>
      <c r="BB5305" s="72"/>
      <c r="BC5305" s="72"/>
      <c r="BD5305" s="72"/>
      <c r="BE5305" s="72"/>
      <c r="BF5305" s="72"/>
      <c r="BG5305" s="72"/>
      <c r="BH5305" s="72"/>
      <c r="BI5305" s="72"/>
      <c r="BJ5305" s="72"/>
      <c r="BK5305" s="72" t="s">
        <v>16648</v>
      </c>
      <c r="BL5305" s="72"/>
    </row>
    <row r="5306" spans="1:64" ht="10.5" x14ac:dyDescent="0.25">
      <c r="A5306" s="72"/>
      <c r="B5306" s="72"/>
      <c r="C5306" s="72">
        <v>14000000</v>
      </c>
      <c r="D5306" s="72" t="s">
        <v>23589</v>
      </c>
      <c r="E5306" s="72">
        <v>14010000</v>
      </c>
      <c r="F5306" s="72" t="s">
        <v>23589</v>
      </c>
      <c r="G5306" s="72">
        <v>14010100</v>
      </c>
      <c r="H5306" s="72" t="s">
        <v>23590</v>
      </c>
      <c r="I5306" s="72">
        <v>10008405</v>
      </c>
      <c r="J5306" s="72" t="s">
        <v>23598</v>
      </c>
      <c r="K5306" s="72"/>
      <c r="L5306" s="72"/>
      <c r="M5306" s="72"/>
      <c r="N5306" s="72"/>
      <c r="O5306" s="72"/>
      <c r="P5306" s="72"/>
      <c r="Q5306" s="72"/>
      <c r="R5306" s="72"/>
      <c r="S5306" s="72"/>
      <c r="T5306" s="72"/>
      <c r="U5306" s="72"/>
      <c r="V5306" s="72"/>
      <c r="W5306" s="72"/>
      <c r="X5306" s="72"/>
      <c r="Y5306" s="72"/>
      <c r="Z5306" s="72"/>
      <c r="AA5306" s="72"/>
      <c r="AB5306" s="72"/>
      <c r="AC5306" s="72"/>
      <c r="AD5306" s="72"/>
      <c r="AE5306" s="72"/>
      <c r="AF5306" s="72"/>
      <c r="AG5306" s="72"/>
      <c r="AH5306" s="72"/>
      <c r="AI5306" s="72"/>
      <c r="AJ5306" s="72"/>
      <c r="AK5306" s="72"/>
      <c r="AL5306" s="72"/>
      <c r="AM5306" s="72"/>
      <c r="AN5306" s="72"/>
      <c r="AO5306" s="72"/>
      <c r="AP5306" s="72" t="s">
        <v>16648</v>
      </c>
      <c r="AQ5306" s="72"/>
      <c r="AR5306" s="72"/>
      <c r="AS5306" s="72"/>
      <c r="AT5306" s="72"/>
      <c r="AU5306" s="72"/>
      <c r="AV5306" s="72"/>
      <c r="AW5306" s="72"/>
      <c r="AX5306" s="72"/>
      <c r="AY5306" s="72"/>
      <c r="AZ5306" s="72"/>
      <c r="BA5306" s="72"/>
      <c r="BB5306" s="72"/>
      <c r="BC5306" s="72"/>
      <c r="BD5306" s="72"/>
      <c r="BE5306" s="72"/>
      <c r="BF5306" s="72"/>
      <c r="BG5306" s="72"/>
      <c r="BH5306" s="72"/>
      <c r="BI5306" s="72"/>
      <c r="BJ5306" s="72"/>
      <c r="BK5306" s="72" t="s">
        <v>16648</v>
      </c>
      <c r="BL5306" s="72"/>
    </row>
    <row r="5307" spans="1:64" ht="10.5" x14ac:dyDescent="0.25">
      <c r="A5307" s="72"/>
      <c r="B5307" s="72"/>
      <c r="C5307" s="72">
        <v>14000000</v>
      </c>
      <c r="D5307" s="72" t="s">
        <v>23589</v>
      </c>
      <c r="E5307" s="72">
        <v>14010000</v>
      </c>
      <c r="F5307" s="72" t="s">
        <v>23589</v>
      </c>
      <c r="G5307" s="72">
        <v>14010100</v>
      </c>
      <c r="H5307" s="72" t="s">
        <v>23590</v>
      </c>
      <c r="I5307" s="72">
        <v>10005644</v>
      </c>
      <c r="J5307" s="72" t="s">
        <v>23599</v>
      </c>
      <c r="K5307" s="72"/>
      <c r="L5307" s="72"/>
      <c r="M5307" s="72"/>
      <c r="N5307" s="72"/>
      <c r="O5307" s="72"/>
      <c r="P5307" s="72"/>
      <c r="Q5307" s="72"/>
      <c r="R5307" s="72"/>
      <c r="S5307" s="72"/>
      <c r="T5307" s="72"/>
      <c r="U5307" s="72"/>
      <c r="V5307" s="72"/>
      <c r="W5307" s="72"/>
      <c r="X5307" s="72"/>
      <c r="Y5307" s="72"/>
      <c r="Z5307" s="72"/>
      <c r="AA5307" s="72"/>
      <c r="AB5307" s="72"/>
      <c r="AC5307" s="72"/>
      <c r="AD5307" s="72"/>
      <c r="AE5307" s="72"/>
      <c r="AF5307" s="72"/>
      <c r="AG5307" s="72"/>
      <c r="AH5307" s="72"/>
      <c r="AI5307" s="72"/>
      <c r="AJ5307" s="72"/>
      <c r="AK5307" s="72"/>
      <c r="AL5307" s="72"/>
      <c r="AM5307" s="72"/>
      <c r="AN5307" s="72"/>
      <c r="AO5307" s="72"/>
      <c r="AP5307" s="72" t="s">
        <v>16648</v>
      </c>
      <c r="AQ5307" s="72"/>
      <c r="AR5307" s="72"/>
      <c r="AS5307" s="72"/>
      <c r="AT5307" s="72"/>
      <c r="AU5307" s="72"/>
      <c r="AV5307" s="72"/>
      <c r="AW5307" s="72"/>
      <c r="AX5307" s="72"/>
      <c r="AY5307" s="72"/>
      <c r="AZ5307" s="72"/>
      <c r="BA5307" s="72"/>
      <c r="BB5307" s="72"/>
      <c r="BC5307" s="72"/>
      <c r="BD5307" s="72"/>
      <c r="BE5307" s="72"/>
      <c r="BF5307" s="72"/>
      <c r="BG5307" s="72"/>
      <c r="BH5307" s="72"/>
      <c r="BI5307" s="72"/>
      <c r="BJ5307" s="72"/>
      <c r="BK5307" s="72" t="s">
        <v>16648</v>
      </c>
      <c r="BL5307" s="72"/>
    </row>
    <row r="5308" spans="1:64" ht="10.5" x14ac:dyDescent="0.25">
      <c r="A5308" s="72"/>
      <c r="B5308" s="72"/>
      <c r="C5308" s="72">
        <v>14000000</v>
      </c>
      <c r="D5308" s="72" t="s">
        <v>23589</v>
      </c>
      <c r="E5308" s="72">
        <v>14010000</v>
      </c>
      <c r="F5308" s="72" t="s">
        <v>23589</v>
      </c>
      <c r="G5308" s="72">
        <v>14010100</v>
      </c>
      <c r="H5308" s="72" t="s">
        <v>23590</v>
      </c>
      <c r="I5308" s="72">
        <v>10008406</v>
      </c>
      <c r="J5308" s="72" t="s">
        <v>23600</v>
      </c>
      <c r="K5308" s="72"/>
      <c r="L5308" s="72"/>
      <c r="M5308" s="72"/>
      <c r="N5308" s="72"/>
      <c r="O5308" s="72"/>
      <c r="P5308" s="72"/>
      <c r="Q5308" s="72"/>
      <c r="R5308" s="72"/>
      <c r="S5308" s="72"/>
      <c r="T5308" s="72"/>
      <c r="U5308" s="72"/>
      <c r="V5308" s="72"/>
      <c r="W5308" s="72"/>
      <c r="X5308" s="72"/>
      <c r="Y5308" s="72"/>
      <c r="Z5308" s="72"/>
      <c r="AA5308" s="72"/>
      <c r="AB5308" s="72"/>
      <c r="AC5308" s="72"/>
      <c r="AD5308" s="72"/>
      <c r="AE5308" s="72"/>
      <c r="AF5308" s="72"/>
      <c r="AG5308" s="72"/>
      <c r="AH5308" s="72"/>
      <c r="AI5308" s="72"/>
      <c r="AJ5308" s="72"/>
      <c r="AK5308" s="72"/>
      <c r="AL5308" s="72"/>
      <c r="AM5308" s="72"/>
      <c r="AN5308" s="72"/>
      <c r="AO5308" s="72"/>
      <c r="AP5308" s="72" t="s">
        <v>16648</v>
      </c>
      <c r="AQ5308" s="72"/>
      <c r="AR5308" s="72"/>
      <c r="AS5308" s="72"/>
      <c r="AT5308" s="72"/>
      <c r="AU5308" s="72"/>
      <c r="AV5308" s="72"/>
      <c r="AW5308" s="72"/>
      <c r="AX5308" s="72"/>
      <c r="AY5308" s="72"/>
      <c r="AZ5308" s="72"/>
      <c r="BA5308" s="72"/>
      <c r="BB5308" s="72"/>
      <c r="BC5308" s="72"/>
      <c r="BD5308" s="72"/>
      <c r="BE5308" s="72"/>
      <c r="BF5308" s="72"/>
      <c r="BG5308" s="72"/>
      <c r="BH5308" s="72"/>
      <c r="BI5308" s="72"/>
      <c r="BJ5308" s="72"/>
      <c r="BK5308" s="72" t="s">
        <v>16648</v>
      </c>
      <c r="BL5308" s="72"/>
    </row>
    <row r="5309" spans="1:64" ht="10.5" x14ac:dyDescent="0.25">
      <c r="A5309" s="72"/>
      <c r="B5309" s="72"/>
      <c r="C5309" s="72">
        <v>14000000</v>
      </c>
      <c r="D5309" s="72" t="s">
        <v>23589</v>
      </c>
      <c r="E5309" s="72">
        <v>14010000</v>
      </c>
      <c r="F5309" s="72" t="s">
        <v>23589</v>
      </c>
      <c r="G5309" s="72">
        <v>14010100</v>
      </c>
      <c r="H5309" s="72" t="s">
        <v>23590</v>
      </c>
      <c r="I5309" s="72">
        <v>10005643</v>
      </c>
      <c r="J5309" s="72" t="s">
        <v>23601</v>
      </c>
      <c r="K5309" s="72"/>
      <c r="L5309" s="72"/>
      <c r="M5309" s="72"/>
      <c r="N5309" s="72"/>
      <c r="O5309" s="72"/>
      <c r="P5309" s="72"/>
      <c r="Q5309" s="72"/>
      <c r="R5309" s="72"/>
      <c r="S5309" s="72"/>
      <c r="T5309" s="72"/>
      <c r="U5309" s="72"/>
      <c r="V5309" s="72"/>
      <c r="W5309" s="72"/>
      <c r="X5309" s="72"/>
      <c r="Y5309" s="72"/>
      <c r="Z5309" s="72"/>
      <c r="AA5309" s="72"/>
      <c r="AB5309" s="72"/>
      <c r="AC5309" s="72"/>
      <c r="AD5309" s="72"/>
      <c r="AE5309" s="72"/>
      <c r="AF5309" s="72"/>
      <c r="AG5309" s="72"/>
      <c r="AH5309" s="72"/>
      <c r="AI5309" s="72"/>
      <c r="AJ5309" s="72"/>
      <c r="AK5309" s="72"/>
      <c r="AL5309" s="72"/>
      <c r="AM5309" s="72"/>
      <c r="AN5309" s="72"/>
      <c r="AO5309" s="72"/>
      <c r="AP5309" s="72" t="s">
        <v>16648</v>
      </c>
      <c r="AQ5309" s="72"/>
      <c r="AR5309" s="72"/>
      <c r="AS5309" s="72"/>
      <c r="AT5309" s="72"/>
      <c r="AU5309" s="72"/>
      <c r="AV5309" s="72"/>
      <c r="AW5309" s="72"/>
      <c r="AX5309" s="72"/>
      <c r="AY5309" s="72"/>
      <c r="AZ5309" s="72"/>
      <c r="BA5309" s="72"/>
      <c r="BB5309" s="72"/>
      <c r="BC5309" s="72"/>
      <c r="BD5309" s="72"/>
      <c r="BE5309" s="72"/>
      <c r="BF5309" s="72"/>
      <c r="BG5309" s="72"/>
      <c r="BH5309" s="72"/>
      <c r="BI5309" s="72"/>
      <c r="BJ5309" s="72"/>
      <c r="BK5309" s="72" t="s">
        <v>16648</v>
      </c>
      <c r="BL5309" s="72"/>
    </row>
    <row r="5310" spans="1:64" ht="10.5" x14ac:dyDescent="0.25">
      <c r="A5310" s="72"/>
      <c r="B5310" s="72"/>
      <c r="C5310" s="72">
        <v>14000000</v>
      </c>
      <c r="D5310" s="72" t="s">
        <v>23589</v>
      </c>
      <c r="E5310" s="72">
        <v>14010000</v>
      </c>
      <c r="F5310" s="72" t="s">
        <v>23589</v>
      </c>
      <c r="G5310" s="72">
        <v>14010200</v>
      </c>
      <c r="H5310" s="72" t="s">
        <v>23602</v>
      </c>
      <c r="I5310" s="72">
        <v>10005481</v>
      </c>
      <c r="J5310" s="72" t="s">
        <v>23603</v>
      </c>
      <c r="K5310" s="72"/>
      <c r="L5310" s="72"/>
      <c r="M5310" s="72"/>
      <c r="N5310" s="72"/>
      <c r="O5310" s="72"/>
      <c r="P5310" s="72"/>
      <c r="Q5310" s="72"/>
      <c r="R5310" s="72"/>
      <c r="S5310" s="72"/>
      <c r="T5310" s="72"/>
      <c r="U5310" s="72"/>
      <c r="V5310" s="72"/>
      <c r="W5310" s="72"/>
      <c r="X5310" s="72"/>
      <c r="Y5310" s="72"/>
      <c r="Z5310" s="72"/>
      <c r="AA5310" s="72"/>
      <c r="AB5310" s="72"/>
      <c r="AC5310" s="72"/>
      <c r="AD5310" s="72"/>
      <c r="AE5310" s="72"/>
      <c r="AF5310" s="72"/>
      <c r="AG5310" s="72"/>
      <c r="AH5310" s="72"/>
      <c r="AI5310" s="72"/>
      <c r="AJ5310" s="72"/>
      <c r="AK5310" s="72"/>
      <c r="AL5310" s="72"/>
      <c r="AM5310" s="72"/>
      <c r="AN5310" s="72"/>
      <c r="AO5310" s="72"/>
      <c r="AP5310" s="72" t="s">
        <v>16648</v>
      </c>
      <c r="AQ5310" s="72"/>
      <c r="AR5310" s="72"/>
      <c r="AS5310" s="72"/>
      <c r="AT5310" s="72"/>
      <c r="AU5310" s="72"/>
      <c r="AV5310" s="72"/>
      <c r="AW5310" s="72"/>
      <c r="AX5310" s="72"/>
      <c r="AY5310" s="72"/>
      <c r="AZ5310" s="72"/>
      <c r="BA5310" s="72"/>
      <c r="BB5310" s="72"/>
      <c r="BC5310" s="72"/>
      <c r="BD5310" s="72"/>
      <c r="BE5310" s="72"/>
      <c r="BF5310" s="72"/>
      <c r="BG5310" s="72"/>
      <c r="BH5310" s="72"/>
      <c r="BI5310" s="72"/>
      <c r="BJ5310" s="72"/>
      <c r="BK5310" s="72" t="s">
        <v>16648</v>
      </c>
      <c r="BL5310" s="72"/>
    </row>
    <row r="5311" spans="1:64" ht="10.5" x14ac:dyDescent="0.25">
      <c r="A5311" s="72"/>
      <c r="B5311" s="72"/>
      <c r="C5311" s="72">
        <v>14000000</v>
      </c>
      <c r="D5311" s="72" t="s">
        <v>23589</v>
      </c>
      <c r="E5311" s="72">
        <v>14010000</v>
      </c>
      <c r="F5311" s="72" t="s">
        <v>23589</v>
      </c>
      <c r="G5311" s="72">
        <v>14010200</v>
      </c>
      <c r="H5311" s="72" t="s">
        <v>23602</v>
      </c>
      <c r="I5311" s="72">
        <v>10005634</v>
      </c>
      <c r="J5311" s="72" t="s">
        <v>23604</v>
      </c>
      <c r="K5311" s="72"/>
      <c r="L5311" s="72"/>
      <c r="M5311" s="72"/>
      <c r="N5311" s="72"/>
      <c r="O5311" s="72"/>
      <c r="P5311" s="72"/>
      <c r="Q5311" s="72"/>
      <c r="R5311" s="72"/>
      <c r="S5311" s="72"/>
      <c r="T5311" s="72"/>
      <c r="U5311" s="72"/>
      <c r="V5311" s="72"/>
      <c r="W5311" s="72"/>
      <c r="X5311" s="72"/>
      <c r="Y5311" s="72"/>
      <c r="Z5311" s="72"/>
      <c r="AA5311" s="72"/>
      <c r="AB5311" s="72"/>
      <c r="AC5311" s="72"/>
      <c r="AD5311" s="72"/>
      <c r="AE5311" s="72"/>
      <c r="AF5311" s="72"/>
      <c r="AG5311" s="72"/>
      <c r="AH5311" s="72"/>
      <c r="AI5311" s="72"/>
      <c r="AJ5311" s="72"/>
      <c r="AK5311" s="72"/>
      <c r="AL5311" s="72"/>
      <c r="AM5311" s="72"/>
      <c r="AN5311" s="72"/>
      <c r="AO5311" s="72"/>
      <c r="AP5311" s="72" t="s">
        <v>16648</v>
      </c>
      <c r="AQ5311" s="72"/>
      <c r="AR5311" s="72"/>
      <c r="AS5311" s="72"/>
      <c r="AT5311" s="72"/>
      <c r="AU5311" s="72"/>
      <c r="AV5311" s="72"/>
      <c r="AW5311" s="72"/>
      <c r="AX5311" s="72"/>
      <c r="AY5311" s="72"/>
      <c r="AZ5311" s="72"/>
      <c r="BA5311" s="72"/>
      <c r="BB5311" s="72"/>
      <c r="BC5311" s="72"/>
      <c r="BD5311" s="72"/>
      <c r="BE5311" s="72"/>
      <c r="BF5311" s="72"/>
      <c r="BG5311" s="72"/>
      <c r="BH5311" s="72"/>
      <c r="BI5311" s="72"/>
      <c r="BJ5311" s="72"/>
      <c r="BK5311" s="72" t="s">
        <v>16648</v>
      </c>
      <c r="BL5311" s="72"/>
    </row>
    <row r="5312" spans="1:64" ht="10.5" x14ac:dyDescent="0.25">
      <c r="A5312" s="72"/>
      <c r="B5312" s="72"/>
      <c r="C5312" s="72">
        <v>14000000</v>
      </c>
      <c r="D5312" s="72" t="s">
        <v>23589</v>
      </c>
      <c r="E5312" s="72">
        <v>14010000</v>
      </c>
      <c r="F5312" s="72" t="s">
        <v>23589</v>
      </c>
      <c r="G5312" s="72">
        <v>14010200</v>
      </c>
      <c r="H5312" s="72" t="s">
        <v>23602</v>
      </c>
      <c r="I5312" s="72">
        <v>10005633</v>
      </c>
      <c r="J5312" s="72" t="s">
        <v>23605</v>
      </c>
      <c r="K5312" s="72"/>
      <c r="L5312" s="72"/>
      <c r="M5312" s="72"/>
      <c r="N5312" s="72"/>
      <c r="O5312" s="72"/>
      <c r="P5312" s="72"/>
      <c r="Q5312" s="72"/>
      <c r="R5312" s="72"/>
      <c r="S5312" s="72"/>
      <c r="T5312" s="72"/>
      <c r="U5312" s="72"/>
      <c r="V5312" s="72"/>
      <c r="W5312" s="72"/>
      <c r="X5312" s="72"/>
      <c r="Y5312" s="72"/>
      <c r="Z5312" s="72"/>
      <c r="AA5312" s="72"/>
      <c r="AB5312" s="72"/>
      <c r="AC5312" s="72"/>
      <c r="AD5312" s="72"/>
      <c r="AE5312" s="72"/>
      <c r="AF5312" s="72"/>
      <c r="AG5312" s="72"/>
      <c r="AH5312" s="72"/>
      <c r="AI5312" s="72"/>
      <c r="AJ5312" s="72"/>
      <c r="AK5312" s="72"/>
      <c r="AL5312" s="72"/>
      <c r="AM5312" s="72"/>
      <c r="AN5312" s="72"/>
      <c r="AO5312" s="72"/>
      <c r="AP5312" s="72" t="s">
        <v>16648</v>
      </c>
      <c r="AQ5312" s="72"/>
      <c r="AR5312" s="72"/>
      <c r="AS5312" s="72"/>
      <c r="AT5312" s="72"/>
      <c r="AU5312" s="72"/>
      <c r="AV5312" s="72"/>
      <c r="AW5312" s="72"/>
      <c r="AX5312" s="72"/>
      <c r="AY5312" s="72"/>
      <c r="AZ5312" s="72"/>
      <c r="BA5312" s="72"/>
      <c r="BB5312" s="72"/>
      <c r="BC5312" s="72"/>
      <c r="BD5312" s="72"/>
      <c r="BE5312" s="72"/>
      <c r="BF5312" s="72"/>
      <c r="BG5312" s="72"/>
      <c r="BH5312" s="72"/>
      <c r="BI5312" s="72"/>
      <c r="BJ5312" s="72"/>
      <c r="BK5312" s="72" t="s">
        <v>16648</v>
      </c>
      <c r="BL5312" s="72"/>
    </row>
    <row r="5313" spans="1:64" ht="10.5" x14ac:dyDescent="0.25">
      <c r="A5313" s="72"/>
      <c r="B5313" s="72"/>
      <c r="C5313" s="72">
        <v>14000000</v>
      </c>
      <c r="D5313" s="72" t="s">
        <v>23589</v>
      </c>
      <c r="E5313" s="72">
        <v>14010000</v>
      </c>
      <c r="F5313" s="72" t="s">
        <v>23589</v>
      </c>
      <c r="G5313" s="72">
        <v>14010300</v>
      </c>
      <c r="H5313" s="72" t="s">
        <v>23606</v>
      </c>
      <c r="I5313" s="72">
        <v>10006896</v>
      </c>
      <c r="J5313" s="72" t="s">
        <v>23606</v>
      </c>
      <c r="K5313" s="72"/>
      <c r="L5313" s="72"/>
      <c r="M5313" s="72"/>
      <c r="N5313" s="72"/>
      <c r="O5313" s="72"/>
      <c r="P5313" s="72"/>
      <c r="Q5313" s="72"/>
      <c r="R5313" s="72"/>
      <c r="S5313" s="72"/>
      <c r="T5313" s="72"/>
      <c r="U5313" s="72"/>
      <c r="V5313" s="72"/>
      <c r="W5313" s="72"/>
      <c r="X5313" s="72"/>
      <c r="Y5313" s="72"/>
      <c r="Z5313" s="72"/>
      <c r="AA5313" s="72"/>
      <c r="AB5313" s="72"/>
      <c r="AC5313" s="72"/>
      <c r="AD5313" s="72"/>
      <c r="AE5313" s="72"/>
      <c r="AF5313" s="72"/>
      <c r="AG5313" s="72"/>
      <c r="AH5313" s="72"/>
      <c r="AI5313" s="72"/>
      <c r="AJ5313" s="72"/>
      <c r="AK5313" s="72"/>
      <c r="AL5313" s="72"/>
      <c r="AM5313" s="72"/>
      <c r="AN5313" s="72"/>
      <c r="AO5313" s="72"/>
      <c r="AP5313" s="72" t="s">
        <v>16648</v>
      </c>
      <c r="AQ5313" s="72"/>
      <c r="AR5313" s="72"/>
      <c r="AS5313" s="72"/>
      <c r="AT5313" s="72"/>
      <c r="AU5313" s="72"/>
      <c r="AV5313" s="72"/>
      <c r="AW5313" s="72"/>
      <c r="AX5313" s="72"/>
      <c r="AY5313" s="72"/>
      <c r="AZ5313" s="72"/>
      <c r="BA5313" s="72"/>
      <c r="BB5313" s="72"/>
      <c r="BC5313" s="72"/>
      <c r="BD5313" s="72"/>
      <c r="BE5313" s="72"/>
      <c r="BF5313" s="72"/>
      <c r="BG5313" s="72"/>
      <c r="BH5313" s="72"/>
      <c r="BI5313" s="72"/>
      <c r="BJ5313" s="72"/>
      <c r="BK5313" s="72" t="s">
        <v>16648</v>
      </c>
      <c r="BL5313" s="72"/>
    </row>
    <row r="5314" spans="1:64" ht="10.5" x14ac:dyDescent="0.25">
      <c r="A5314" s="72"/>
      <c r="B5314" s="72"/>
      <c r="C5314" s="72">
        <v>14000000</v>
      </c>
      <c r="D5314" s="72" t="s">
        <v>23589</v>
      </c>
      <c r="E5314" s="72">
        <v>14010000</v>
      </c>
      <c r="F5314" s="72" t="s">
        <v>23589</v>
      </c>
      <c r="G5314" s="72">
        <v>14010400</v>
      </c>
      <c r="H5314" s="72" t="s">
        <v>23607</v>
      </c>
      <c r="I5314" s="72">
        <v>10005642</v>
      </c>
      <c r="J5314" s="72" t="s">
        <v>23608</v>
      </c>
      <c r="K5314" s="72"/>
      <c r="L5314" s="72"/>
      <c r="M5314" s="72"/>
      <c r="N5314" s="72"/>
      <c r="O5314" s="72"/>
      <c r="P5314" s="72"/>
      <c r="Q5314" s="72"/>
      <c r="R5314" s="72"/>
      <c r="S5314" s="72"/>
      <c r="T5314" s="72"/>
      <c r="U5314" s="72"/>
      <c r="V5314" s="72"/>
      <c r="W5314" s="72"/>
      <c r="X5314" s="72"/>
      <c r="Y5314" s="72"/>
      <c r="Z5314" s="72"/>
      <c r="AA5314" s="72"/>
      <c r="AB5314" s="72"/>
      <c r="AC5314" s="72"/>
      <c r="AD5314" s="72"/>
      <c r="AE5314" s="72"/>
      <c r="AF5314" s="72"/>
      <c r="AG5314" s="72"/>
      <c r="AH5314" s="72"/>
      <c r="AI5314" s="72"/>
      <c r="AJ5314" s="72"/>
      <c r="AK5314" s="72"/>
      <c r="AL5314" s="72"/>
      <c r="AM5314" s="72"/>
      <c r="AN5314" s="72"/>
      <c r="AO5314" s="72"/>
      <c r="AP5314" s="72" t="s">
        <v>16648</v>
      </c>
      <c r="AQ5314" s="72"/>
      <c r="AR5314" s="72"/>
      <c r="AS5314" s="72"/>
      <c r="AT5314" s="72"/>
      <c r="AU5314" s="72"/>
      <c r="AV5314" s="72"/>
      <c r="AW5314" s="72"/>
      <c r="AX5314" s="72"/>
      <c r="AY5314" s="72"/>
      <c r="AZ5314" s="72"/>
      <c r="BA5314" s="72"/>
      <c r="BB5314" s="72"/>
      <c r="BC5314" s="72"/>
      <c r="BD5314" s="72"/>
      <c r="BE5314" s="72"/>
      <c r="BF5314" s="72"/>
      <c r="BG5314" s="72"/>
      <c r="BH5314" s="72"/>
      <c r="BI5314" s="72"/>
      <c r="BJ5314" s="72"/>
      <c r="BK5314" s="72" t="s">
        <v>16648</v>
      </c>
      <c r="BL5314" s="72"/>
    </row>
    <row r="5315" spans="1:64" ht="10.5" x14ac:dyDescent="0.25">
      <c r="A5315" s="72"/>
      <c r="B5315" s="72"/>
      <c r="C5315" s="72">
        <v>14000000</v>
      </c>
      <c r="D5315" s="72" t="s">
        <v>23589</v>
      </c>
      <c r="E5315" s="72">
        <v>14010000</v>
      </c>
      <c r="F5315" s="72" t="s">
        <v>23589</v>
      </c>
      <c r="G5315" s="72">
        <v>14010400</v>
      </c>
      <c r="H5315" s="72" t="s">
        <v>23607</v>
      </c>
      <c r="I5315" s="72">
        <v>10005216</v>
      </c>
      <c r="J5315" s="72" t="s">
        <v>23609</v>
      </c>
      <c r="K5315" s="72"/>
      <c r="L5315" s="72"/>
      <c r="M5315" s="72"/>
      <c r="N5315" s="72"/>
      <c r="O5315" s="72"/>
      <c r="P5315" s="72"/>
      <c r="Q5315" s="72"/>
      <c r="R5315" s="72"/>
      <c r="S5315" s="72"/>
      <c r="T5315" s="72"/>
      <c r="U5315" s="72"/>
      <c r="V5315" s="72"/>
      <c r="W5315" s="72"/>
      <c r="X5315" s="72"/>
      <c r="Y5315" s="72"/>
      <c r="Z5315" s="72"/>
      <c r="AA5315" s="72"/>
      <c r="AB5315" s="72"/>
      <c r="AC5315" s="72"/>
      <c r="AD5315" s="72"/>
      <c r="AE5315" s="72"/>
      <c r="AF5315" s="72"/>
      <c r="AG5315" s="72"/>
      <c r="AH5315" s="72"/>
      <c r="AI5315" s="72"/>
      <c r="AJ5315" s="72"/>
      <c r="AK5315" s="72"/>
      <c r="AL5315" s="72"/>
      <c r="AM5315" s="72"/>
      <c r="AN5315" s="72"/>
      <c r="AO5315" s="72"/>
      <c r="AP5315" s="72" t="s">
        <v>16648</v>
      </c>
      <c r="AQ5315" s="72"/>
      <c r="AR5315" s="72"/>
      <c r="AS5315" s="72"/>
      <c r="AT5315" s="72"/>
      <c r="AU5315" s="72"/>
      <c r="AV5315" s="72"/>
      <c r="AW5315" s="72"/>
      <c r="AX5315" s="72"/>
      <c r="AY5315" s="72"/>
      <c r="AZ5315" s="72"/>
      <c r="BA5315" s="72"/>
      <c r="BB5315" s="72"/>
      <c r="BC5315" s="72"/>
      <c r="BD5315" s="72"/>
      <c r="BE5315" s="72"/>
      <c r="BF5315" s="72"/>
      <c r="BG5315" s="72"/>
      <c r="BH5315" s="72"/>
      <c r="BI5315" s="72"/>
      <c r="BJ5315" s="72"/>
      <c r="BK5315" s="72" t="s">
        <v>16648</v>
      </c>
      <c r="BL5315" s="72"/>
    </row>
    <row r="5316" spans="1:64" ht="10.5" x14ac:dyDescent="0.25">
      <c r="A5316" s="72"/>
      <c r="B5316" s="72"/>
      <c r="C5316" s="72">
        <v>14000000</v>
      </c>
      <c r="D5316" s="72" t="s">
        <v>23589</v>
      </c>
      <c r="E5316" s="72">
        <v>14010000</v>
      </c>
      <c r="F5316" s="72" t="s">
        <v>23589</v>
      </c>
      <c r="G5316" s="72">
        <v>14010500</v>
      </c>
      <c r="H5316" s="72" t="s">
        <v>23610</v>
      </c>
      <c r="I5316" s="72">
        <v>10005217</v>
      </c>
      <c r="J5316" s="72" t="s">
        <v>23610</v>
      </c>
      <c r="K5316" s="72"/>
      <c r="L5316" s="72"/>
      <c r="M5316" s="72"/>
      <c r="N5316" s="72"/>
      <c r="O5316" s="72"/>
      <c r="P5316" s="72"/>
      <c r="Q5316" s="72"/>
      <c r="R5316" s="72"/>
      <c r="S5316" s="72"/>
      <c r="T5316" s="72"/>
      <c r="U5316" s="72"/>
      <c r="V5316" s="72"/>
      <c r="W5316" s="72"/>
      <c r="X5316" s="72"/>
      <c r="Y5316" s="72"/>
      <c r="Z5316" s="72"/>
      <c r="AA5316" s="72"/>
      <c r="AB5316" s="72"/>
      <c r="AC5316" s="72"/>
      <c r="AD5316" s="72"/>
      <c r="AE5316" s="72"/>
      <c r="AF5316" s="72"/>
      <c r="AG5316" s="72"/>
      <c r="AH5316" s="72"/>
      <c r="AI5316" s="72"/>
      <c r="AJ5316" s="72"/>
      <c r="AK5316" s="72"/>
      <c r="AL5316" s="72"/>
      <c r="AM5316" s="72"/>
      <c r="AN5316" s="72"/>
      <c r="AO5316" s="72"/>
      <c r="AP5316" s="72" t="s">
        <v>16648</v>
      </c>
      <c r="AQ5316" s="72"/>
      <c r="AR5316" s="72"/>
      <c r="AS5316" s="72"/>
      <c r="AT5316" s="72"/>
      <c r="AU5316" s="72"/>
      <c r="AV5316" s="72"/>
      <c r="AW5316" s="72"/>
      <c r="AX5316" s="72"/>
      <c r="AY5316" s="72"/>
      <c r="AZ5316" s="72"/>
      <c r="BA5316" s="72"/>
      <c r="BB5316" s="72"/>
      <c r="BC5316" s="72"/>
      <c r="BD5316" s="72"/>
      <c r="BE5316" s="72"/>
      <c r="BF5316" s="72"/>
      <c r="BG5316" s="72"/>
      <c r="BH5316" s="72"/>
      <c r="BI5316" s="72"/>
      <c r="BJ5316" s="72"/>
      <c r="BK5316" s="72" t="s">
        <v>16648</v>
      </c>
      <c r="BL5316" s="72"/>
    </row>
    <row r="5317" spans="1:64" ht="10.5" x14ac:dyDescent="0.25">
      <c r="A5317" s="72"/>
      <c r="B5317" s="72"/>
      <c r="C5317" s="72">
        <v>14000000</v>
      </c>
      <c r="D5317" s="72" t="s">
        <v>23589</v>
      </c>
      <c r="E5317" s="72">
        <v>14010000</v>
      </c>
      <c r="F5317" s="72" t="s">
        <v>23589</v>
      </c>
      <c r="G5317" s="72">
        <v>14010500</v>
      </c>
      <c r="H5317" s="72" t="s">
        <v>23610</v>
      </c>
      <c r="I5317" s="72">
        <v>10005637</v>
      </c>
      <c r="J5317" s="72" t="s">
        <v>23611</v>
      </c>
      <c r="K5317" s="72"/>
      <c r="L5317" s="72"/>
      <c r="M5317" s="72"/>
      <c r="N5317" s="72"/>
      <c r="O5317" s="72"/>
      <c r="P5317" s="72"/>
      <c r="Q5317" s="72"/>
      <c r="R5317" s="72"/>
      <c r="S5317" s="72"/>
      <c r="T5317" s="72"/>
      <c r="U5317" s="72"/>
      <c r="V5317" s="72"/>
      <c r="W5317" s="72"/>
      <c r="X5317" s="72"/>
      <c r="Y5317" s="72"/>
      <c r="Z5317" s="72"/>
      <c r="AA5317" s="72"/>
      <c r="AB5317" s="72"/>
      <c r="AC5317" s="72"/>
      <c r="AD5317" s="72"/>
      <c r="AE5317" s="72"/>
      <c r="AF5317" s="72"/>
      <c r="AG5317" s="72"/>
      <c r="AH5317" s="72"/>
      <c r="AI5317" s="72"/>
      <c r="AJ5317" s="72"/>
      <c r="AK5317" s="72"/>
      <c r="AL5317" s="72"/>
      <c r="AM5317" s="72"/>
      <c r="AN5317" s="72"/>
      <c r="AO5317" s="72"/>
      <c r="AP5317" s="72" t="s">
        <v>16648</v>
      </c>
      <c r="AQ5317" s="72"/>
      <c r="AR5317" s="72"/>
      <c r="AS5317" s="72"/>
      <c r="AT5317" s="72"/>
      <c r="AU5317" s="72"/>
      <c r="AV5317" s="72"/>
      <c r="AW5317" s="72"/>
      <c r="AX5317" s="72"/>
      <c r="AY5317" s="72"/>
      <c r="AZ5317" s="72"/>
      <c r="BA5317" s="72"/>
      <c r="BB5317" s="72"/>
      <c r="BC5317" s="72"/>
      <c r="BD5317" s="72"/>
      <c r="BE5317" s="72"/>
      <c r="BF5317" s="72"/>
      <c r="BG5317" s="72"/>
      <c r="BH5317" s="72"/>
      <c r="BI5317" s="72"/>
      <c r="BJ5317" s="72"/>
      <c r="BK5317" s="72" t="s">
        <v>16648</v>
      </c>
      <c r="BL5317" s="72"/>
    </row>
    <row r="5318" spans="1:64" ht="10.5" x14ac:dyDescent="0.25">
      <c r="A5318" s="72"/>
      <c r="B5318" s="72"/>
      <c r="C5318" s="72">
        <v>14000000</v>
      </c>
      <c r="D5318" s="72" t="s">
        <v>23589</v>
      </c>
      <c r="E5318" s="72">
        <v>14010000</v>
      </c>
      <c r="F5318" s="72" t="s">
        <v>23589</v>
      </c>
      <c r="G5318" s="72">
        <v>14010500</v>
      </c>
      <c r="H5318" s="72" t="s">
        <v>23610</v>
      </c>
      <c r="I5318" s="72">
        <v>10005635</v>
      </c>
      <c r="J5318" s="72" t="s">
        <v>23612</v>
      </c>
      <c r="K5318" s="72"/>
      <c r="L5318" s="72"/>
      <c r="M5318" s="72"/>
      <c r="N5318" s="72"/>
      <c r="O5318" s="72"/>
      <c r="P5318" s="72"/>
      <c r="Q5318" s="72"/>
      <c r="R5318" s="72"/>
      <c r="S5318" s="72"/>
      <c r="T5318" s="72"/>
      <c r="U5318" s="72"/>
      <c r="V5318" s="72"/>
      <c r="W5318" s="72"/>
      <c r="X5318" s="72"/>
      <c r="Y5318" s="72"/>
      <c r="Z5318" s="72"/>
      <c r="AA5318" s="72"/>
      <c r="AB5318" s="72"/>
      <c r="AC5318" s="72"/>
      <c r="AD5318" s="72"/>
      <c r="AE5318" s="72"/>
      <c r="AF5318" s="72"/>
      <c r="AG5318" s="72"/>
      <c r="AH5318" s="72"/>
      <c r="AI5318" s="72"/>
      <c r="AJ5318" s="72"/>
      <c r="AK5318" s="72"/>
      <c r="AL5318" s="72"/>
      <c r="AM5318" s="72"/>
      <c r="AN5318" s="72"/>
      <c r="AO5318" s="72"/>
      <c r="AP5318" s="72" t="s">
        <v>16648</v>
      </c>
      <c r="AQ5318" s="72"/>
      <c r="AR5318" s="72"/>
      <c r="AS5318" s="72"/>
      <c r="AT5318" s="72"/>
      <c r="AU5318" s="72"/>
      <c r="AV5318" s="72"/>
      <c r="AW5318" s="72"/>
      <c r="AX5318" s="72"/>
      <c r="AY5318" s="72"/>
      <c r="AZ5318" s="72"/>
      <c r="BA5318" s="72"/>
      <c r="BB5318" s="72"/>
      <c r="BC5318" s="72"/>
      <c r="BD5318" s="72"/>
      <c r="BE5318" s="72"/>
      <c r="BF5318" s="72"/>
      <c r="BG5318" s="72"/>
      <c r="BH5318" s="72"/>
      <c r="BI5318" s="72"/>
      <c r="BJ5318" s="72"/>
      <c r="BK5318" s="72" t="s">
        <v>16648</v>
      </c>
      <c r="BL5318" s="72"/>
    </row>
    <row r="5319" spans="1:64" ht="10.5" x14ac:dyDescent="0.25">
      <c r="A5319" s="72"/>
      <c r="B5319" s="72"/>
      <c r="C5319" s="72">
        <v>14000000</v>
      </c>
      <c r="D5319" s="72" t="s">
        <v>23589</v>
      </c>
      <c r="E5319" s="72">
        <v>14010000</v>
      </c>
      <c r="F5319" s="72" t="s">
        <v>23589</v>
      </c>
      <c r="G5319" s="72">
        <v>14010500</v>
      </c>
      <c r="H5319" s="72" t="s">
        <v>23610</v>
      </c>
      <c r="I5319" s="72">
        <v>10005636</v>
      </c>
      <c r="J5319" s="72" t="s">
        <v>23613</v>
      </c>
      <c r="K5319" s="72"/>
      <c r="L5319" s="72"/>
      <c r="M5319" s="72"/>
      <c r="N5319" s="72"/>
      <c r="O5319" s="72"/>
      <c r="P5319" s="72"/>
      <c r="Q5319" s="72"/>
      <c r="R5319" s="72"/>
      <c r="S5319" s="72"/>
      <c r="T5319" s="72"/>
      <c r="U5319" s="72"/>
      <c r="V5319" s="72"/>
      <c r="W5319" s="72"/>
      <c r="X5319" s="72"/>
      <c r="Y5319" s="72"/>
      <c r="Z5319" s="72"/>
      <c r="AA5319" s="72"/>
      <c r="AB5319" s="72"/>
      <c r="AC5319" s="72"/>
      <c r="AD5319" s="72"/>
      <c r="AE5319" s="72"/>
      <c r="AF5319" s="72"/>
      <c r="AG5319" s="72"/>
      <c r="AH5319" s="72"/>
      <c r="AI5319" s="72"/>
      <c r="AJ5319" s="72"/>
      <c r="AK5319" s="72"/>
      <c r="AL5319" s="72"/>
      <c r="AM5319" s="72"/>
      <c r="AN5319" s="72"/>
      <c r="AO5319" s="72"/>
      <c r="AP5319" s="72" t="s">
        <v>16648</v>
      </c>
      <c r="AQ5319" s="72"/>
      <c r="AR5319" s="72"/>
      <c r="AS5319" s="72"/>
      <c r="AT5319" s="72"/>
      <c r="AU5319" s="72"/>
      <c r="AV5319" s="72"/>
      <c r="AW5319" s="72"/>
      <c r="AX5319" s="72"/>
      <c r="AY5319" s="72"/>
      <c r="AZ5319" s="72"/>
      <c r="BA5319" s="72"/>
      <c r="BB5319" s="72"/>
      <c r="BC5319" s="72"/>
      <c r="BD5319" s="72"/>
      <c r="BE5319" s="72"/>
      <c r="BF5319" s="72"/>
      <c r="BG5319" s="72"/>
      <c r="BH5319" s="72"/>
      <c r="BI5319" s="72"/>
      <c r="BJ5319" s="72"/>
      <c r="BK5319" s="72" t="s">
        <v>16648</v>
      </c>
      <c r="BL5319" s="72"/>
    </row>
    <row r="5320" spans="1:64" ht="10.5" x14ac:dyDescent="0.25">
      <c r="A5320" s="72"/>
      <c r="B5320" s="72"/>
      <c r="C5320" s="72">
        <v>14000000</v>
      </c>
      <c r="D5320" s="72" t="s">
        <v>23589</v>
      </c>
      <c r="E5320" s="72">
        <v>14010000</v>
      </c>
      <c r="F5320" s="72" t="s">
        <v>23589</v>
      </c>
      <c r="G5320" s="72">
        <v>14010500</v>
      </c>
      <c r="H5320" s="72" t="s">
        <v>23610</v>
      </c>
      <c r="I5320" s="72">
        <v>10005638</v>
      </c>
      <c r="J5320" s="72" t="s">
        <v>23614</v>
      </c>
      <c r="K5320" s="72"/>
      <c r="L5320" s="72"/>
      <c r="M5320" s="72"/>
      <c r="N5320" s="72"/>
      <c r="O5320" s="72"/>
      <c r="P5320" s="72"/>
      <c r="Q5320" s="72"/>
      <c r="R5320" s="72"/>
      <c r="S5320" s="72"/>
      <c r="T5320" s="72"/>
      <c r="U5320" s="72"/>
      <c r="V5320" s="72"/>
      <c r="W5320" s="72"/>
      <c r="X5320" s="72"/>
      <c r="Y5320" s="72"/>
      <c r="Z5320" s="72"/>
      <c r="AA5320" s="72"/>
      <c r="AB5320" s="72"/>
      <c r="AC5320" s="72"/>
      <c r="AD5320" s="72"/>
      <c r="AE5320" s="72"/>
      <c r="AF5320" s="72"/>
      <c r="AG5320" s="72"/>
      <c r="AH5320" s="72"/>
      <c r="AI5320" s="72"/>
      <c r="AJ5320" s="72"/>
      <c r="AK5320" s="72"/>
      <c r="AL5320" s="72"/>
      <c r="AM5320" s="72"/>
      <c r="AN5320" s="72"/>
      <c r="AO5320" s="72"/>
      <c r="AP5320" s="72" t="s">
        <v>16648</v>
      </c>
      <c r="AQ5320" s="72"/>
      <c r="AR5320" s="72"/>
      <c r="AS5320" s="72"/>
      <c r="AT5320" s="72"/>
      <c r="AU5320" s="72"/>
      <c r="AV5320" s="72"/>
      <c r="AW5320" s="72"/>
      <c r="AX5320" s="72"/>
      <c r="AY5320" s="72"/>
      <c r="AZ5320" s="72"/>
      <c r="BA5320" s="72"/>
      <c r="BB5320" s="72"/>
      <c r="BC5320" s="72"/>
      <c r="BD5320" s="72"/>
      <c r="BE5320" s="72"/>
      <c r="BF5320" s="72"/>
      <c r="BG5320" s="72"/>
      <c r="BH5320" s="72"/>
      <c r="BI5320" s="72"/>
      <c r="BJ5320" s="72"/>
      <c r="BK5320" s="72" t="s">
        <v>16648</v>
      </c>
      <c r="BL5320" s="72"/>
    </row>
    <row r="5321" spans="1:64" ht="10.5" x14ac:dyDescent="0.25">
      <c r="A5321" s="72"/>
      <c r="B5321" s="72"/>
      <c r="C5321" s="72">
        <v>14000000</v>
      </c>
      <c r="D5321" s="72" t="s">
        <v>23589</v>
      </c>
      <c r="E5321" s="72">
        <v>14010000</v>
      </c>
      <c r="F5321" s="72" t="s">
        <v>23589</v>
      </c>
      <c r="G5321" s="72">
        <v>14010500</v>
      </c>
      <c r="H5321" s="72" t="s">
        <v>23610</v>
      </c>
      <c r="I5321" s="72">
        <v>10007931</v>
      </c>
      <c r="J5321" s="72" t="s">
        <v>23615</v>
      </c>
      <c r="K5321" s="72"/>
      <c r="L5321" s="72"/>
      <c r="M5321" s="72"/>
      <c r="N5321" s="72"/>
      <c r="O5321" s="72"/>
      <c r="P5321" s="72"/>
      <c r="Q5321" s="72"/>
      <c r="R5321" s="72"/>
      <c r="S5321" s="72"/>
      <c r="T5321" s="72"/>
      <c r="U5321" s="72"/>
      <c r="V5321" s="72"/>
      <c r="W5321" s="72"/>
      <c r="X5321" s="72"/>
      <c r="Y5321" s="72"/>
      <c r="Z5321" s="72"/>
      <c r="AA5321" s="72"/>
      <c r="AB5321" s="72"/>
      <c r="AC5321" s="72"/>
      <c r="AD5321" s="72"/>
      <c r="AE5321" s="72"/>
      <c r="AF5321" s="72"/>
      <c r="AG5321" s="72"/>
      <c r="AH5321" s="72"/>
      <c r="AI5321" s="72"/>
      <c r="AJ5321" s="72"/>
      <c r="AK5321" s="72"/>
      <c r="AL5321" s="72"/>
      <c r="AM5321" s="72"/>
      <c r="AN5321" s="72"/>
      <c r="AO5321" s="72"/>
      <c r="AP5321" s="72" t="s">
        <v>16648</v>
      </c>
      <c r="AQ5321" s="72"/>
      <c r="AR5321" s="72"/>
      <c r="AS5321" s="72"/>
      <c r="AT5321" s="72"/>
      <c r="AU5321" s="72"/>
      <c r="AV5321" s="72"/>
      <c r="AW5321" s="72"/>
      <c r="AX5321" s="72"/>
      <c r="AY5321" s="72"/>
      <c r="AZ5321" s="72"/>
      <c r="BA5321" s="72"/>
      <c r="BB5321" s="72"/>
      <c r="BC5321" s="72"/>
      <c r="BD5321" s="72"/>
      <c r="BE5321" s="72"/>
      <c r="BF5321" s="72"/>
      <c r="BG5321" s="72"/>
      <c r="BH5321" s="72"/>
      <c r="BI5321" s="72"/>
      <c r="BJ5321" s="72"/>
      <c r="BK5321" s="72" t="s">
        <v>16648</v>
      </c>
      <c r="BL5321" s="72"/>
    </row>
    <row r="5322" spans="1:64" ht="10.5" x14ac:dyDescent="0.25">
      <c r="C5322" s="31">
        <v>14000000</v>
      </c>
      <c r="D5322" s="31" t="s">
        <v>23589</v>
      </c>
      <c r="E5322" s="31">
        <v>14010000</v>
      </c>
      <c r="F5322" s="31" t="s">
        <v>23589</v>
      </c>
      <c r="G5322" s="31">
        <v>14010500</v>
      </c>
      <c r="H5322" s="31" t="s">
        <v>23610</v>
      </c>
      <c r="I5322" s="31">
        <v>10005636</v>
      </c>
      <c r="J5322" s="31" t="s">
        <v>23613</v>
      </c>
      <c r="AP5322" s="31" t="s">
        <v>16648</v>
      </c>
      <c r="BK5322" s="31" t="s">
        <v>16648</v>
      </c>
    </row>
    <row r="5323" spans="1:64" ht="10.5" x14ac:dyDescent="0.25">
      <c r="C5323" s="31">
        <v>14000000</v>
      </c>
      <c r="D5323" s="31" t="s">
        <v>23589</v>
      </c>
      <c r="E5323" s="31">
        <v>14010000</v>
      </c>
      <c r="F5323" s="31" t="s">
        <v>23589</v>
      </c>
      <c r="G5323" s="31">
        <v>14010500</v>
      </c>
      <c r="H5323" s="31" t="s">
        <v>23610</v>
      </c>
      <c r="I5323" s="31">
        <v>10005638</v>
      </c>
      <c r="J5323" s="31" t="s">
        <v>23614</v>
      </c>
      <c r="AP5323" s="31" t="s">
        <v>16648</v>
      </c>
      <c r="BK5323" s="31" t="s">
        <v>16648</v>
      </c>
    </row>
    <row r="5324" spans="1:64" ht="10.5" x14ac:dyDescent="0.25">
      <c r="C5324" s="31">
        <v>14000000</v>
      </c>
      <c r="D5324" s="31" t="s">
        <v>23589</v>
      </c>
      <c r="E5324" s="31">
        <v>14010000</v>
      </c>
      <c r="F5324" s="31" t="s">
        <v>23589</v>
      </c>
      <c r="G5324" s="31">
        <v>14010500</v>
      </c>
      <c r="H5324" s="31" t="s">
        <v>23610</v>
      </c>
      <c r="I5324" s="31">
        <v>10007931</v>
      </c>
      <c r="J5324" s="31" t="s">
        <v>23615</v>
      </c>
      <c r="AP5324" s="31" t="s">
        <v>16648</v>
      </c>
      <c r="BK5324" s="31" t="s">
        <v>16648</v>
      </c>
    </row>
  </sheetData>
  <autoFilter ref="A1:BL5324" xr:uid="{E2D79D56-BEFA-4FFC-831F-70E0260619F7}"/>
  <phoneticPr fontId="31" type="noConversion"/>
  <pageMargins left="0.7" right="0.7"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70E749D262EE74785241EAE17D146FA" ma:contentTypeVersion="4" ma:contentTypeDescription="Ein neues Dokument erstellen." ma:contentTypeScope="" ma:versionID="c624d28468f62c701406314b88c9a76e">
  <xsd:schema xmlns:xsd="http://www.w3.org/2001/XMLSchema" xmlns:xs="http://www.w3.org/2001/XMLSchema" xmlns:p="http://schemas.microsoft.com/office/2006/metadata/properties" xmlns:ns2="5a6a2679-4d59-4b1f-ae56-72c43151fb87" targetNamespace="http://schemas.microsoft.com/office/2006/metadata/properties" ma:root="true" ma:fieldsID="4c74da537daee519212d5b8eb9335e1c" ns2:_="">
    <xsd:import namespace="5a6a2679-4d59-4b1f-ae56-72c43151fb87"/>
    <xsd:element name="properties">
      <xsd:complexType>
        <xsd:sequence>
          <xsd:element name="documentManagement">
            <xsd:complexType>
              <xsd:all>
                <xsd:element ref="ns2:Erkl_x00e4_rung"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a2679-4d59-4b1f-ae56-72c43151fb87" elementFormDefault="qualified">
    <xsd:import namespace="http://schemas.microsoft.com/office/2006/documentManagement/types"/>
    <xsd:import namespace="http://schemas.microsoft.com/office/infopath/2007/PartnerControls"/>
    <xsd:element name="Erkl_x00e4_rung" ma:index="8" nillable="true" ma:displayName="Erklärung" ma:format="Dropdown" ma:internalName="Erkl_x00e4_rung">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rkl_x00e4_rung xmlns="5a6a2679-4d59-4b1f-ae56-72c43151fb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919544-EE7E-4509-BC4F-449528419A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a2679-4d59-4b1f-ae56-72c43151fb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256EA7-49A1-4714-A808-7B8A90DC0BC5}">
  <ds:schemaRefs>
    <ds:schemaRef ds:uri="http://schemas.microsoft.com/office/infopath/2007/PartnerControls"/>
    <ds:schemaRef ds:uri="http://purl.org/dc/elements/1.1/"/>
    <ds:schemaRef ds:uri="http://schemas.microsoft.com/office/2006/metadata/properties"/>
    <ds:schemaRef ds:uri="5a6a2679-4d59-4b1f-ae56-72c43151fb87"/>
    <ds:schemaRef ds:uri="http://schemas.microsoft.com/office/2006/documentManagement/types"/>
    <ds:schemaRef ds:uri="http://schemas.openxmlformats.org/package/2006/metadata/core-properties"/>
    <ds:schemaRef ds:uri="http://purl.org/dc/dcmitype/"/>
    <ds:schemaRef ds:uri="http://www.w3.org/XML/1998/namespace"/>
    <ds:schemaRef ds:uri="http://purl.org/dc/terms/"/>
  </ds:schemaRefs>
</ds:datastoreItem>
</file>

<file path=customXml/itemProps3.xml><?xml version="1.0" encoding="utf-8"?>
<ds:datastoreItem xmlns:ds="http://schemas.openxmlformats.org/officeDocument/2006/customXml" ds:itemID="{C9279A08-D580-4CE6-ACC5-FCD72FB87C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Disclaimer</vt:lpstr>
      <vt:lpstr>Hinweis neue VR Struktur</vt:lpstr>
      <vt:lpstr>pov_validation</vt:lpstr>
      <vt:lpstr>pov_validation_ADD</vt:lpstr>
      <vt:lpstr>pov_gpc_validation_rules</vt:lpstr>
      <vt:lpstr>pov_gpc_conditions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Naguleswaran, Nirusa</dc:creator>
  <cp:keywords/>
  <dc:description/>
  <cp:lastModifiedBy>Naguleswaran, Nirusa</cp:lastModifiedBy>
  <cp:revision/>
  <dcterms:created xsi:type="dcterms:W3CDTF">2024-11-26T09:20:12Z</dcterms:created>
  <dcterms:modified xsi:type="dcterms:W3CDTF">2026-06-25T15:52:42Z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0x010100170E749D262EE74785241EAE17D146FA</vt:lpwstr>
  </property>
  <property fmtid="{D5CDD505-2E9C-101B-9397-08002B2CF9AE}" pid="3" name="MediaServiceImageTags">
    <vt:lpwstr/>
  </property>
  <property fmtid="{D5CDD505-2E9C-101B-9397-08002B2CF9AE}" pid="4" name="Order">
    <vt:r8>179000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